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PowerBI Projects\Hackules Assignments\1.8.2024\Data\"/>
    </mc:Choice>
  </mc:AlternateContent>
  <xr:revisionPtr revIDLastSave="0" documentId="13_ncr:1_{EE37561D-7E14-4421-B927-B25568427D9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HC1" sheetId="6" r:id="rId1"/>
    <sheet name="My2D" sheetId="7" r:id="rId2"/>
    <sheet name="My4D" sheetId="12" r:id="rId3"/>
    <sheet name="2 Digit" sheetId="2" r:id="rId4"/>
    <sheet name="4 Digit" sheetId="3" r:id="rId5"/>
    <sheet name="6 Digit" sheetId="4" r:id="rId6"/>
    <sheet name="8 Digit" sheetId="5" r:id="rId7"/>
  </sheets>
  <definedNames>
    <definedName name="_xlnm._FilterDatabase" localSheetId="0" hidden="1">'HC1'!$D$1:$D$3068</definedName>
    <definedName name="_xlnm._FilterDatabase" localSheetId="1" hidden="1">My2D!$A$1:$D$3151</definedName>
  </definedNames>
  <calcPr calcId="191029"/>
</workbook>
</file>

<file path=xl/calcChain.xml><?xml version="1.0" encoding="utf-8"?>
<calcChain xmlns="http://schemas.openxmlformats.org/spreadsheetml/2006/main">
  <c r="C2" i="6" l="1"/>
  <c r="B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B2402" i="6"/>
  <c r="C2402" i="6"/>
  <c r="B2403" i="6"/>
  <c r="C2403" i="6"/>
  <c r="B2404" i="6"/>
  <c r="C2404" i="6"/>
  <c r="B2405" i="6"/>
  <c r="C2405" i="6"/>
  <c r="B2406" i="6"/>
  <c r="C2406" i="6"/>
  <c r="B2407" i="6"/>
  <c r="C2407" i="6"/>
  <c r="B2408" i="6"/>
  <c r="C2408" i="6"/>
  <c r="B2409" i="6"/>
  <c r="C2409" i="6"/>
  <c r="B2410" i="6"/>
  <c r="C2410" i="6"/>
  <c r="B2411" i="6"/>
  <c r="C2411" i="6"/>
  <c r="B2412" i="6"/>
  <c r="C2412" i="6"/>
  <c r="B2413" i="6"/>
  <c r="C2413" i="6"/>
  <c r="B2414" i="6"/>
  <c r="C2414" i="6"/>
  <c r="B2415" i="6"/>
  <c r="C2415" i="6"/>
  <c r="B2416" i="6"/>
  <c r="C2416" i="6"/>
  <c r="B2417" i="6"/>
  <c r="C2417" i="6"/>
  <c r="B2418" i="6"/>
  <c r="C2418" i="6"/>
  <c r="B2419" i="6"/>
  <c r="C2419" i="6"/>
  <c r="B2420" i="6"/>
  <c r="C2420" i="6"/>
  <c r="B2421" i="6"/>
  <c r="C2421" i="6"/>
  <c r="B2422" i="6"/>
  <c r="C2422" i="6"/>
  <c r="B2423" i="6"/>
  <c r="C2423" i="6"/>
  <c r="B2424" i="6"/>
  <c r="C2424" i="6"/>
  <c r="B2425" i="6"/>
  <c r="C2425" i="6"/>
  <c r="B2426" i="6"/>
  <c r="C2426" i="6"/>
  <c r="B2427" i="6"/>
  <c r="C2427" i="6"/>
  <c r="B2428" i="6"/>
  <c r="C2428" i="6"/>
  <c r="B2429" i="6"/>
  <c r="C2429" i="6"/>
  <c r="B2430" i="6"/>
  <c r="C2430" i="6"/>
  <c r="B2431" i="6"/>
  <c r="C2431" i="6"/>
  <c r="B2432" i="6"/>
  <c r="C2432" i="6"/>
  <c r="B2433" i="6"/>
  <c r="C2433" i="6"/>
  <c r="B2434" i="6"/>
  <c r="C2434" i="6"/>
  <c r="B2435" i="6"/>
  <c r="C2435" i="6"/>
  <c r="B2436" i="6"/>
  <c r="C2436" i="6"/>
  <c r="B2437" i="6"/>
  <c r="C2437" i="6"/>
  <c r="B2438" i="6"/>
  <c r="C2438" i="6"/>
  <c r="B2439" i="6"/>
  <c r="C2439" i="6"/>
  <c r="B2440" i="6"/>
  <c r="C2440" i="6"/>
  <c r="B2441" i="6"/>
  <c r="C2441" i="6"/>
  <c r="B2442" i="6"/>
  <c r="C2442" i="6"/>
  <c r="B2443" i="6"/>
  <c r="C2443" i="6"/>
  <c r="B2444" i="6"/>
  <c r="C2444" i="6"/>
  <c r="B2445" i="6"/>
  <c r="C2445" i="6"/>
  <c r="B2446" i="6"/>
  <c r="C2446" i="6"/>
  <c r="B2447" i="6"/>
  <c r="C2447" i="6"/>
  <c r="B2448" i="6"/>
  <c r="C2448" i="6"/>
  <c r="B2449" i="6"/>
  <c r="C2449" i="6"/>
  <c r="B2450" i="6"/>
  <c r="C2450" i="6"/>
  <c r="B2451" i="6"/>
  <c r="C2451" i="6"/>
  <c r="B2452" i="6"/>
  <c r="C2452" i="6"/>
  <c r="B2453" i="6"/>
  <c r="C2453" i="6"/>
  <c r="B2454" i="6"/>
  <c r="C2454" i="6"/>
  <c r="B2455" i="6"/>
  <c r="C2455" i="6"/>
  <c r="B2456" i="6"/>
  <c r="C2456" i="6"/>
  <c r="B2457" i="6"/>
  <c r="C2457" i="6"/>
  <c r="B2458" i="6"/>
  <c r="C2458" i="6"/>
  <c r="B2459" i="6"/>
  <c r="C2459" i="6"/>
  <c r="B2460" i="6"/>
  <c r="C2460" i="6"/>
  <c r="B2461" i="6"/>
  <c r="C2461" i="6"/>
  <c r="B2462" i="6"/>
  <c r="C2462" i="6"/>
  <c r="B2463" i="6"/>
  <c r="C2463" i="6"/>
  <c r="B2464" i="6"/>
  <c r="C2464" i="6"/>
  <c r="B2465" i="6"/>
  <c r="C2465" i="6"/>
  <c r="B2466" i="6"/>
  <c r="C2466" i="6"/>
  <c r="B2467" i="6"/>
  <c r="C2467" i="6"/>
  <c r="B2468" i="6"/>
  <c r="C2468" i="6"/>
  <c r="B2469" i="6"/>
  <c r="C2469" i="6"/>
  <c r="B2470" i="6"/>
  <c r="C2470" i="6"/>
  <c r="B2471" i="6"/>
  <c r="C2471" i="6"/>
  <c r="B2472" i="6"/>
  <c r="C2472" i="6"/>
  <c r="B2473" i="6"/>
  <c r="C2473" i="6"/>
  <c r="B2474" i="6"/>
  <c r="C2474" i="6"/>
  <c r="B2475" i="6"/>
  <c r="C2475" i="6"/>
  <c r="B2476" i="6"/>
  <c r="C2476" i="6"/>
  <c r="B2477" i="6"/>
  <c r="C2477" i="6"/>
  <c r="B2478" i="6"/>
  <c r="C2478" i="6"/>
  <c r="B2479" i="6"/>
  <c r="C2479" i="6"/>
  <c r="B2480" i="6"/>
  <c r="C2480" i="6"/>
  <c r="B2481" i="6"/>
  <c r="C2481" i="6"/>
  <c r="B2482" i="6"/>
  <c r="C2482" i="6"/>
  <c r="B2483" i="6"/>
  <c r="C2483" i="6"/>
  <c r="B2484" i="6"/>
  <c r="C2484" i="6"/>
  <c r="B2485" i="6"/>
  <c r="C2485" i="6"/>
  <c r="B2486" i="6"/>
  <c r="C2486" i="6"/>
  <c r="B2487" i="6"/>
  <c r="C2487" i="6"/>
  <c r="B2488" i="6"/>
  <c r="C2488" i="6"/>
  <c r="B2489" i="6"/>
  <c r="C2489" i="6"/>
  <c r="B2490" i="6"/>
  <c r="C2490" i="6"/>
  <c r="B2491" i="6"/>
  <c r="C2491" i="6"/>
  <c r="B2492" i="6"/>
  <c r="C2492" i="6"/>
  <c r="B2493" i="6"/>
  <c r="C2493" i="6"/>
  <c r="B2494" i="6"/>
  <c r="C2494" i="6"/>
  <c r="B2495" i="6"/>
  <c r="C2495" i="6"/>
  <c r="B2496" i="6"/>
  <c r="C2496" i="6"/>
  <c r="B2497" i="6"/>
  <c r="C2497" i="6"/>
  <c r="B2498" i="6"/>
  <c r="C2498" i="6"/>
  <c r="B2499" i="6"/>
  <c r="C2499" i="6"/>
  <c r="B2500" i="6"/>
  <c r="C2500" i="6"/>
  <c r="B2501" i="6"/>
  <c r="C2501" i="6"/>
  <c r="B2502" i="6"/>
  <c r="C2502" i="6"/>
  <c r="B2503" i="6"/>
  <c r="C2503" i="6"/>
  <c r="B2504" i="6"/>
  <c r="C2504" i="6"/>
  <c r="B2505" i="6"/>
  <c r="C2505" i="6"/>
  <c r="B2506" i="6"/>
  <c r="C2506" i="6"/>
  <c r="B2507" i="6"/>
  <c r="C2507" i="6"/>
  <c r="B2508" i="6"/>
  <c r="C2508" i="6"/>
  <c r="B2509" i="6"/>
  <c r="C2509" i="6"/>
  <c r="B2510" i="6"/>
  <c r="C2510" i="6"/>
  <c r="B2511" i="6"/>
  <c r="C2511" i="6"/>
  <c r="B2512" i="6"/>
  <c r="C2512" i="6"/>
  <c r="B2513" i="6"/>
  <c r="C2513" i="6"/>
  <c r="B2514" i="6"/>
  <c r="C2514" i="6"/>
  <c r="B2515" i="6"/>
  <c r="C2515" i="6"/>
  <c r="B2516" i="6"/>
  <c r="C2516" i="6"/>
  <c r="B2517" i="6"/>
  <c r="C2517" i="6"/>
  <c r="B2518" i="6"/>
  <c r="C2518" i="6"/>
  <c r="B2519" i="6"/>
  <c r="C2519" i="6"/>
  <c r="B2520" i="6"/>
  <c r="C2520" i="6"/>
  <c r="B2521" i="6"/>
  <c r="C2521" i="6"/>
  <c r="B2522" i="6"/>
  <c r="C2522" i="6"/>
  <c r="B2523" i="6"/>
  <c r="C2523" i="6"/>
  <c r="B2524" i="6"/>
  <c r="C2524" i="6"/>
  <c r="B2525" i="6"/>
  <c r="C2525" i="6"/>
  <c r="B2526" i="6"/>
  <c r="C2526" i="6"/>
  <c r="B2527" i="6"/>
  <c r="C2527" i="6"/>
  <c r="B2528" i="6"/>
  <c r="C2528" i="6"/>
  <c r="B2529" i="6"/>
  <c r="C2529" i="6"/>
  <c r="B2530" i="6"/>
  <c r="C2530" i="6"/>
  <c r="B2531" i="6"/>
  <c r="C2531" i="6"/>
  <c r="B2532" i="6"/>
  <c r="C2532" i="6"/>
  <c r="B2533" i="6"/>
  <c r="C2533" i="6"/>
  <c r="B2534" i="6"/>
  <c r="C2534" i="6"/>
  <c r="B2535" i="6"/>
  <c r="C2535" i="6"/>
  <c r="B2536" i="6"/>
  <c r="C2536" i="6"/>
  <c r="B2537" i="6"/>
  <c r="C2537" i="6"/>
  <c r="B2538" i="6"/>
  <c r="C2538" i="6"/>
  <c r="B2539" i="6"/>
  <c r="C2539" i="6"/>
  <c r="B2540" i="6"/>
  <c r="C2540" i="6"/>
  <c r="B2541" i="6"/>
  <c r="C2541" i="6"/>
  <c r="B2542" i="6"/>
  <c r="C2542" i="6"/>
  <c r="B2543" i="6"/>
  <c r="C2543" i="6"/>
  <c r="B2544" i="6"/>
  <c r="C2544" i="6"/>
  <c r="B2545" i="6"/>
  <c r="C2545" i="6"/>
  <c r="B2546" i="6"/>
  <c r="C2546" i="6"/>
  <c r="B2547" i="6"/>
  <c r="C2547" i="6"/>
  <c r="B2548" i="6"/>
  <c r="C2548" i="6"/>
  <c r="B2549" i="6"/>
  <c r="C2549" i="6"/>
  <c r="B2550" i="6"/>
  <c r="C2550" i="6"/>
  <c r="B2551" i="6"/>
  <c r="C2551" i="6"/>
  <c r="B2552" i="6"/>
  <c r="C2552" i="6"/>
  <c r="B2553" i="6"/>
  <c r="C2553" i="6"/>
  <c r="B2554" i="6"/>
  <c r="C2554" i="6"/>
  <c r="B2555" i="6"/>
  <c r="C2555" i="6"/>
  <c r="B2556" i="6"/>
  <c r="C2556" i="6"/>
  <c r="B2557" i="6"/>
  <c r="C2557" i="6"/>
  <c r="B2558" i="6"/>
  <c r="C2558" i="6"/>
  <c r="B2559" i="6"/>
  <c r="C2559" i="6"/>
  <c r="B2560" i="6"/>
  <c r="C2560" i="6"/>
  <c r="B2561" i="6"/>
  <c r="C2561" i="6"/>
  <c r="B2562" i="6"/>
  <c r="C2562" i="6"/>
  <c r="B2563" i="6"/>
  <c r="C2563" i="6"/>
  <c r="B2564" i="6"/>
  <c r="C2564" i="6"/>
  <c r="B2565" i="6"/>
  <c r="C2565" i="6"/>
  <c r="B2566" i="6"/>
  <c r="C2566" i="6"/>
  <c r="B2567" i="6"/>
  <c r="C2567" i="6"/>
  <c r="B2568" i="6"/>
  <c r="C2568" i="6"/>
  <c r="B2569" i="6"/>
  <c r="C2569" i="6"/>
  <c r="B2570" i="6"/>
  <c r="C2570" i="6"/>
  <c r="B2571" i="6"/>
  <c r="C2571" i="6"/>
  <c r="B2572" i="6"/>
  <c r="C2572" i="6"/>
  <c r="B2573" i="6"/>
  <c r="C2573" i="6"/>
  <c r="B2574" i="6"/>
  <c r="C2574" i="6"/>
  <c r="B2575" i="6"/>
  <c r="C2575" i="6"/>
  <c r="B2576" i="6"/>
  <c r="C2576" i="6"/>
  <c r="B2577" i="6"/>
  <c r="C2577" i="6"/>
  <c r="B2578" i="6"/>
  <c r="C2578" i="6"/>
  <c r="B2579" i="6"/>
  <c r="C2579" i="6"/>
  <c r="B2580" i="6"/>
  <c r="C2580" i="6"/>
  <c r="B2581" i="6"/>
  <c r="C2581" i="6"/>
  <c r="B2582" i="6"/>
  <c r="C2582" i="6"/>
  <c r="B2583" i="6"/>
  <c r="C2583" i="6"/>
  <c r="B2584" i="6"/>
  <c r="C2584" i="6"/>
  <c r="B2585" i="6"/>
  <c r="C2585" i="6"/>
  <c r="B2586" i="6"/>
  <c r="C2586" i="6"/>
  <c r="B2587" i="6"/>
  <c r="C2587" i="6"/>
  <c r="B2588" i="6"/>
  <c r="C2588" i="6"/>
  <c r="B2589" i="6"/>
  <c r="C2589" i="6"/>
  <c r="B2590" i="6"/>
  <c r="C2590" i="6"/>
  <c r="B2591" i="6"/>
  <c r="C2591" i="6"/>
  <c r="B2592" i="6"/>
  <c r="C2592" i="6"/>
  <c r="B2593" i="6"/>
  <c r="C2593" i="6"/>
  <c r="B2594" i="6"/>
  <c r="C2594" i="6"/>
  <c r="B2595" i="6"/>
  <c r="C2595" i="6"/>
  <c r="B2596" i="6"/>
  <c r="C2596" i="6"/>
  <c r="B2597" i="6"/>
  <c r="C2597" i="6"/>
  <c r="B2598" i="6"/>
  <c r="C2598" i="6"/>
  <c r="B2599" i="6"/>
  <c r="C2599" i="6"/>
  <c r="B2600" i="6"/>
  <c r="C2600" i="6"/>
  <c r="B2601" i="6"/>
  <c r="C2601" i="6"/>
  <c r="B2602" i="6"/>
  <c r="C2602" i="6"/>
  <c r="B2603" i="6"/>
  <c r="C2603" i="6"/>
  <c r="B2604" i="6"/>
  <c r="C2604" i="6"/>
  <c r="B2605" i="6"/>
  <c r="C2605" i="6"/>
  <c r="B2606" i="6"/>
  <c r="C2606" i="6"/>
  <c r="B2607" i="6"/>
  <c r="C2607" i="6"/>
  <c r="B2608" i="6"/>
  <c r="C2608" i="6"/>
  <c r="B2609" i="6"/>
  <c r="C2609" i="6"/>
  <c r="B2610" i="6"/>
  <c r="C2610" i="6"/>
  <c r="B2611" i="6"/>
  <c r="C2611" i="6"/>
  <c r="B2612" i="6"/>
  <c r="C2612" i="6"/>
  <c r="B2613" i="6"/>
  <c r="C2613" i="6"/>
  <c r="B2614" i="6"/>
  <c r="C2614" i="6"/>
  <c r="B2615" i="6"/>
  <c r="C2615" i="6"/>
  <c r="B2616" i="6"/>
  <c r="C2616" i="6"/>
  <c r="B2617" i="6"/>
  <c r="C2617" i="6"/>
  <c r="B2618" i="6"/>
  <c r="C2618" i="6"/>
  <c r="B2619" i="6"/>
  <c r="C2619" i="6"/>
  <c r="B2620" i="6"/>
  <c r="C2620" i="6"/>
  <c r="B2621" i="6"/>
  <c r="C2621" i="6"/>
  <c r="B2622" i="6"/>
  <c r="C2622" i="6"/>
  <c r="B2623" i="6"/>
  <c r="C2623" i="6"/>
  <c r="B2624" i="6"/>
  <c r="C2624" i="6"/>
  <c r="B2625" i="6"/>
  <c r="C2625" i="6"/>
  <c r="B2626" i="6"/>
  <c r="C2626" i="6"/>
  <c r="B2627" i="6"/>
  <c r="C2627" i="6"/>
  <c r="B2628" i="6"/>
  <c r="C2628" i="6"/>
  <c r="B2629" i="6"/>
  <c r="C2629" i="6"/>
  <c r="B2630" i="6"/>
  <c r="C2630" i="6"/>
  <c r="B2631" i="6"/>
  <c r="C2631" i="6"/>
  <c r="B2632" i="6"/>
  <c r="C2632" i="6"/>
  <c r="B2633" i="6"/>
  <c r="C2633" i="6"/>
  <c r="B2634" i="6"/>
  <c r="C2634" i="6"/>
  <c r="B2635" i="6"/>
  <c r="C2635" i="6"/>
  <c r="B2636" i="6"/>
  <c r="C2636" i="6"/>
  <c r="B2637" i="6"/>
  <c r="C2637" i="6"/>
  <c r="B2638" i="6"/>
  <c r="C2638" i="6"/>
  <c r="B2639" i="6"/>
  <c r="C2639" i="6"/>
  <c r="B2640" i="6"/>
  <c r="C2640" i="6"/>
  <c r="B2641" i="6"/>
  <c r="C2641" i="6"/>
  <c r="B2642" i="6"/>
  <c r="C2642" i="6"/>
  <c r="B2643" i="6"/>
  <c r="C2643" i="6"/>
  <c r="B2644" i="6"/>
  <c r="C2644" i="6"/>
  <c r="B2645" i="6"/>
  <c r="C2645" i="6"/>
  <c r="B2646" i="6"/>
  <c r="C2646" i="6"/>
  <c r="B2647" i="6"/>
  <c r="C2647" i="6"/>
  <c r="B2648" i="6"/>
  <c r="C2648" i="6"/>
  <c r="B2649" i="6"/>
  <c r="C2649" i="6"/>
  <c r="B2650" i="6"/>
  <c r="C2650" i="6"/>
  <c r="B2651" i="6"/>
  <c r="C2651" i="6"/>
  <c r="B2652" i="6"/>
  <c r="C2652" i="6"/>
  <c r="B2653" i="6"/>
  <c r="C2653" i="6"/>
  <c r="B2654" i="6"/>
  <c r="C2654" i="6"/>
  <c r="B2655" i="6"/>
  <c r="C2655" i="6"/>
  <c r="B2656" i="6"/>
  <c r="C2656" i="6"/>
  <c r="B2657" i="6"/>
  <c r="C2657" i="6"/>
  <c r="B2658" i="6"/>
  <c r="C2658" i="6"/>
  <c r="B2659" i="6"/>
  <c r="C2659" i="6"/>
  <c r="B2660" i="6"/>
  <c r="C2660" i="6"/>
  <c r="B2661" i="6"/>
  <c r="C2661" i="6"/>
  <c r="B2662" i="6"/>
  <c r="C2662" i="6"/>
  <c r="B2663" i="6"/>
  <c r="C2663" i="6"/>
  <c r="B2664" i="6"/>
  <c r="C2664" i="6"/>
  <c r="B2665" i="6"/>
  <c r="C2665" i="6"/>
  <c r="B2666" i="6"/>
  <c r="C2666" i="6"/>
  <c r="B2667" i="6"/>
  <c r="C2667" i="6"/>
  <c r="B2668" i="6"/>
  <c r="C2668" i="6"/>
  <c r="B2669" i="6"/>
  <c r="C2669" i="6"/>
  <c r="B2670" i="6"/>
  <c r="C2670" i="6"/>
  <c r="B2671" i="6"/>
  <c r="C2671" i="6"/>
  <c r="B2672" i="6"/>
  <c r="C2672" i="6"/>
  <c r="B2673" i="6"/>
  <c r="C2673" i="6"/>
  <c r="B2674" i="6"/>
  <c r="C2674" i="6"/>
  <c r="B2675" i="6"/>
  <c r="C2675" i="6"/>
  <c r="B2676" i="6"/>
  <c r="C2676" i="6"/>
  <c r="B2677" i="6"/>
  <c r="C2677" i="6"/>
  <c r="B2678" i="6"/>
  <c r="C2678" i="6"/>
  <c r="B2679" i="6"/>
  <c r="C2679" i="6"/>
  <c r="B2680" i="6"/>
  <c r="C2680" i="6"/>
  <c r="B2681" i="6"/>
  <c r="C2681" i="6"/>
  <c r="B2682" i="6"/>
  <c r="C2682" i="6"/>
  <c r="B2683" i="6"/>
  <c r="C2683" i="6"/>
  <c r="B2684" i="6"/>
  <c r="C2684" i="6"/>
  <c r="B2685" i="6"/>
  <c r="C2685" i="6"/>
  <c r="B2686" i="6"/>
  <c r="C2686" i="6"/>
  <c r="B2687" i="6"/>
  <c r="C2687" i="6"/>
  <c r="B2688" i="6"/>
  <c r="C2688" i="6"/>
  <c r="B2689" i="6"/>
  <c r="C2689" i="6"/>
  <c r="B2690" i="6"/>
  <c r="C2690" i="6"/>
  <c r="B2691" i="6"/>
  <c r="C2691" i="6"/>
  <c r="B2692" i="6"/>
  <c r="C2692" i="6"/>
  <c r="B2693" i="6"/>
  <c r="C2693" i="6"/>
  <c r="B2694" i="6"/>
  <c r="C2694" i="6"/>
  <c r="B2695" i="6"/>
  <c r="C2695" i="6"/>
  <c r="B2696" i="6"/>
  <c r="C2696" i="6"/>
  <c r="B2697" i="6"/>
  <c r="C2697" i="6"/>
  <c r="B2698" i="6"/>
  <c r="C2698" i="6"/>
  <c r="B2699" i="6"/>
  <c r="C2699" i="6"/>
  <c r="B2700" i="6"/>
  <c r="C2700" i="6"/>
  <c r="B2701" i="6"/>
  <c r="C2701" i="6"/>
  <c r="B2702" i="6"/>
  <c r="C2702" i="6"/>
  <c r="B2703" i="6"/>
  <c r="C2703" i="6"/>
  <c r="B2704" i="6"/>
  <c r="C2704" i="6"/>
  <c r="B2705" i="6"/>
  <c r="C2705" i="6"/>
  <c r="B2706" i="6"/>
  <c r="C2706" i="6"/>
  <c r="B2707" i="6"/>
  <c r="C2707" i="6"/>
  <c r="B2708" i="6"/>
  <c r="C2708" i="6"/>
  <c r="B2709" i="6"/>
  <c r="C2709" i="6"/>
  <c r="B2710" i="6"/>
  <c r="C2710" i="6"/>
  <c r="B2711" i="6"/>
  <c r="C2711" i="6"/>
  <c r="B2712" i="6"/>
  <c r="C2712" i="6"/>
  <c r="B2713" i="6"/>
  <c r="C2713" i="6"/>
  <c r="B2714" i="6"/>
  <c r="C2714" i="6"/>
  <c r="B2715" i="6"/>
  <c r="C2715" i="6"/>
  <c r="B2716" i="6"/>
  <c r="C2716" i="6"/>
  <c r="B2717" i="6"/>
  <c r="C2717" i="6"/>
  <c r="B2718" i="6"/>
  <c r="C2718" i="6"/>
  <c r="B2719" i="6"/>
  <c r="C2719" i="6"/>
  <c r="B2720" i="6"/>
  <c r="C2720" i="6"/>
  <c r="B2721" i="6"/>
  <c r="C2721" i="6"/>
  <c r="B2722" i="6"/>
  <c r="C2722" i="6"/>
  <c r="B2723" i="6"/>
  <c r="C2723" i="6"/>
  <c r="B2724" i="6"/>
  <c r="C2724" i="6"/>
  <c r="B2725" i="6"/>
  <c r="C2725" i="6"/>
  <c r="B2726" i="6"/>
  <c r="C2726" i="6"/>
  <c r="B2727" i="6"/>
  <c r="C2727" i="6"/>
  <c r="B2728" i="6"/>
  <c r="C2728" i="6"/>
  <c r="B2729" i="6"/>
  <c r="C2729" i="6"/>
  <c r="B2730" i="6"/>
  <c r="C2730" i="6"/>
  <c r="B2731" i="6"/>
  <c r="C2731" i="6"/>
  <c r="B2732" i="6"/>
  <c r="C2732" i="6"/>
  <c r="B2733" i="6"/>
  <c r="C2733" i="6"/>
  <c r="B2734" i="6"/>
  <c r="C2734" i="6"/>
  <c r="B2735" i="6"/>
  <c r="C2735" i="6"/>
  <c r="B2736" i="6"/>
  <c r="C2736" i="6"/>
  <c r="B2737" i="6"/>
  <c r="C2737" i="6"/>
  <c r="B2738" i="6"/>
  <c r="C2738" i="6"/>
  <c r="B2739" i="6"/>
  <c r="C2739" i="6"/>
  <c r="B2740" i="6"/>
  <c r="C2740" i="6"/>
  <c r="B2741" i="6"/>
  <c r="C2741" i="6"/>
  <c r="B2742" i="6"/>
  <c r="C2742" i="6"/>
  <c r="B2743" i="6"/>
  <c r="C2743" i="6"/>
  <c r="B2744" i="6"/>
  <c r="C2744" i="6"/>
  <c r="B2745" i="6"/>
  <c r="C2745" i="6"/>
  <c r="B2746" i="6"/>
  <c r="C2746" i="6"/>
  <c r="B2747" i="6"/>
  <c r="C2747" i="6"/>
  <c r="B2748" i="6"/>
  <c r="C2748" i="6"/>
  <c r="B2749" i="6"/>
  <c r="C2749" i="6"/>
  <c r="B2750" i="6"/>
  <c r="C2750" i="6"/>
  <c r="B2751" i="6"/>
  <c r="C2751" i="6"/>
  <c r="B2752" i="6"/>
  <c r="C2752" i="6"/>
  <c r="B2753" i="6"/>
  <c r="C2753" i="6"/>
  <c r="B2754" i="6"/>
  <c r="C2754" i="6"/>
  <c r="B2755" i="6"/>
  <c r="C2755" i="6"/>
  <c r="B2756" i="6"/>
  <c r="C2756" i="6"/>
  <c r="B2757" i="6"/>
  <c r="C2757" i="6"/>
  <c r="B2758" i="6"/>
  <c r="C2758" i="6"/>
  <c r="B2759" i="6"/>
  <c r="C2759" i="6"/>
  <c r="B2760" i="6"/>
  <c r="C2760" i="6"/>
  <c r="B2761" i="6"/>
  <c r="C2761" i="6"/>
  <c r="B2762" i="6"/>
  <c r="C2762" i="6"/>
  <c r="B2763" i="6"/>
  <c r="C2763" i="6"/>
  <c r="B2764" i="6"/>
  <c r="C2764" i="6"/>
  <c r="B2765" i="6"/>
  <c r="C2765" i="6"/>
  <c r="B2766" i="6"/>
  <c r="C2766" i="6"/>
  <c r="B2767" i="6"/>
  <c r="C2767" i="6"/>
  <c r="B2768" i="6"/>
  <c r="C2768" i="6"/>
  <c r="B2769" i="6"/>
  <c r="C2769" i="6"/>
  <c r="B2770" i="6"/>
  <c r="C2770" i="6"/>
  <c r="B2771" i="6"/>
  <c r="C2771" i="6"/>
  <c r="B2772" i="6"/>
  <c r="C2772" i="6"/>
  <c r="B2773" i="6"/>
  <c r="C2773" i="6"/>
  <c r="B2774" i="6"/>
  <c r="C2774" i="6"/>
  <c r="B2775" i="6"/>
  <c r="C2775" i="6"/>
  <c r="B2776" i="6"/>
  <c r="C2776" i="6"/>
  <c r="B2777" i="6"/>
  <c r="C2777" i="6"/>
  <c r="B2778" i="6"/>
  <c r="C2778" i="6"/>
  <c r="B2779" i="6"/>
  <c r="C2779" i="6"/>
  <c r="B2780" i="6"/>
  <c r="C2780" i="6"/>
  <c r="B2781" i="6"/>
  <c r="C2781" i="6"/>
  <c r="B2782" i="6"/>
  <c r="C2782" i="6"/>
  <c r="B2783" i="6"/>
  <c r="C2783" i="6"/>
  <c r="B2784" i="6"/>
  <c r="C2784" i="6"/>
  <c r="B2785" i="6"/>
  <c r="C2785" i="6"/>
  <c r="B2786" i="6"/>
  <c r="C2786" i="6"/>
  <c r="B2787" i="6"/>
  <c r="C2787" i="6"/>
  <c r="B2788" i="6"/>
  <c r="C2788" i="6"/>
  <c r="B2789" i="6"/>
  <c r="C2789" i="6"/>
  <c r="B2790" i="6"/>
  <c r="C2790" i="6"/>
  <c r="B2791" i="6"/>
  <c r="C2791" i="6"/>
  <c r="B2792" i="6"/>
  <c r="C2792" i="6"/>
  <c r="B2793" i="6"/>
  <c r="C2793" i="6"/>
  <c r="B2794" i="6"/>
  <c r="C2794" i="6"/>
  <c r="B2795" i="6"/>
  <c r="C2795" i="6"/>
  <c r="B2796" i="6"/>
  <c r="C2796" i="6"/>
  <c r="B2797" i="6"/>
  <c r="C2797" i="6"/>
  <c r="B2798" i="6"/>
  <c r="C2798" i="6"/>
  <c r="B2799" i="6"/>
  <c r="C2799" i="6"/>
  <c r="B2800" i="6"/>
  <c r="C2800" i="6"/>
  <c r="B2801" i="6"/>
  <c r="C2801" i="6"/>
  <c r="B2802" i="6"/>
  <c r="C2802" i="6"/>
  <c r="B2803" i="6"/>
  <c r="C2803" i="6"/>
  <c r="B2804" i="6"/>
  <c r="C2804" i="6"/>
  <c r="B2805" i="6"/>
  <c r="C2805" i="6"/>
  <c r="B2806" i="6"/>
  <c r="C2806" i="6"/>
  <c r="B2807" i="6"/>
  <c r="C2807" i="6"/>
  <c r="B2808" i="6"/>
  <c r="C2808" i="6"/>
  <c r="B2809" i="6"/>
  <c r="C2809" i="6"/>
  <c r="B2810" i="6"/>
  <c r="C2810" i="6"/>
  <c r="B2811" i="6"/>
  <c r="C2811" i="6"/>
  <c r="B2812" i="6"/>
  <c r="C2812" i="6"/>
  <c r="B2813" i="6"/>
  <c r="C2813" i="6"/>
  <c r="B2814" i="6"/>
  <c r="C2814" i="6"/>
  <c r="B2815" i="6"/>
  <c r="C2815" i="6"/>
  <c r="B2816" i="6"/>
  <c r="C2816" i="6"/>
  <c r="B2817" i="6"/>
  <c r="C2817" i="6"/>
  <c r="B2818" i="6"/>
  <c r="C2818" i="6"/>
  <c r="B2819" i="6"/>
  <c r="C2819" i="6"/>
  <c r="B2820" i="6"/>
  <c r="C2820" i="6"/>
  <c r="B2821" i="6"/>
  <c r="C2821" i="6"/>
  <c r="B2822" i="6"/>
  <c r="C2822" i="6"/>
  <c r="B2823" i="6"/>
  <c r="C2823" i="6"/>
  <c r="B2824" i="6"/>
  <c r="C2824" i="6"/>
  <c r="B2825" i="6"/>
  <c r="C2825" i="6"/>
  <c r="B2826" i="6"/>
  <c r="C2826" i="6"/>
  <c r="B2827" i="6"/>
  <c r="C2827" i="6"/>
  <c r="B2828" i="6"/>
  <c r="C2828" i="6"/>
  <c r="B2829" i="6"/>
  <c r="C2829" i="6"/>
  <c r="B2830" i="6"/>
  <c r="C2830" i="6"/>
  <c r="B2831" i="6"/>
  <c r="C2831" i="6"/>
  <c r="B2832" i="6"/>
  <c r="C2832" i="6"/>
  <c r="B2833" i="6"/>
  <c r="C2833" i="6"/>
  <c r="B2834" i="6"/>
  <c r="C2834" i="6"/>
  <c r="B2835" i="6"/>
  <c r="C2835" i="6"/>
  <c r="B2836" i="6"/>
  <c r="C2836" i="6"/>
  <c r="B2837" i="6"/>
  <c r="C2837" i="6"/>
  <c r="B2838" i="6"/>
  <c r="C2838" i="6"/>
  <c r="B2839" i="6"/>
  <c r="C2839" i="6"/>
  <c r="B2840" i="6"/>
  <c r="C2840" i="6"/>
  <c r="B2841" i="6"/>
  <c r="C2841" i="6"/>
  <c r="B2842" i="6"/>
  <c r="C2842" i="6"/>
  <c r="B2843" i="6"/>
  <c r="C2843" i="6"/>
  <c r="B2844" i="6"/>
  <c r="C2844" i="6"/>
  <c r="B2845" i="6"/>
  <c r="C2845" i="6"/>
  <c r="B2846" i="6"/>
  <c r="C2846" i="6"/>
  <c r="B2847" i="6"/>
  <c r="C2847" i="6"/>
  <c r="B2848" i="6"/>
  <c r="C2848" i="6"/>
  <c r="B2849" i="6"/>
  <c r="C2849" i="6"/>
  <c r="B2850" i="6"/>
  <c r="C2850" i="6"/>
  <c r="B2851" i="6"/>
  <c r="C2851" i="6"/>
  <c r="B2852" i="6"/>
  <c r="C2852" i="6"/>
  <c r="B2853" i="6"/>
  <c r="C2853" i="6"/>
  <c r="B2854" i="6"/>
  <c r="C2854" i="6"/>
  <c r="B2855" i="6"/>
  <c r="C2855" i="6"/>
  <c r="B2856" i="6"/>
  <c r="C2856" i="6"/>
  <c r="B2857" i="6"/>
  <c r="C2857" i="6"/>
  <c r="B2858" i="6"/>
  <c r="C2858" i="6"/>
  <c r="B2859" i="6"/>
  <c r="C2859" i="6"/>
  <c r="B2860" i="6"/>
  <c r="C2860" i="6"/>
  <c r="B2861" i="6"/>
  <c r="C2861" i="6"/>
  <c r="B2862" i="6"/>
  <c r="C2862" i="6"/>
  <c r="B2863" i="6"/>
  <c r="C2863" i="6"/>
  <c r="B2864" i="6"/>
  <c r="C2864" i="6"/>
  <c r="B2865" i="6"/>
  <c r="C2865" i="6"/>
  <c r="B2866" i="6"/>
  <c r="C2866" i="6"/>
  <c r="B2867" i="6"/>
  <c r="C2867" i="6"/>
  <c r="B2868" i="6"/>
  <c r="C2868" i="6"/>
  <c r="B2869" i="6"/>
  <c r="C2869" i="6"/>
  <c r="B2870" i="6"/>
  <c r="C2870" i="6"/>
  <c r="B2871" i="6"/>
  <c r="C2871" i="6"/>
  <c r="B2872" i="6"/>
  <c r="C2872" i="6"/>
  <c r="B2873" i="6"/>
  <c r="C2873" i="6"/>
  <c r="B2874" i="6"/>
  <c r="C2874" i="6"/>
  <c r="B2875" i="6"/>
  <c r="C2875" i="6"/>
  <c r="B2876" i="6"/>
  <c r="C2876" i="6"/>
  <c r="B2877" i="6"/>
  <c r="C2877" i="6"/>
  <c r="B2878" i="6"/>
  <c r="C2878" i="6"/>
  <c r="B2879" i="6"/>
  <c r="C2879" i="6"/>
  <c r="B2880" i="6"/>
  <c r="C2880" i="6"/>
  <c r="B2881" i="6"/>
  <c r="C2881" i="6"/>
  <c r="B2882" i="6"/>
  <c r="C2882" i="6"/>
  <c r="B2883" i="6"/>
  <c r="C2883" i="6"/>
  <c r="B2884" i="6"/>
  <c r="C2884" i="6"/>
  <c r="B2885" i="6"/>
  <c r="C2885" i="6"/>
  <c r="B2886" i="6"/>
  <c r="C2886" i="6"/>
  <c r="B2887" i="6"/>
  <c r="C2887" i="6"/>
  <c r="B2888" i="6"/>
  <c r="C2888" i="6"/>
  <c r="B2889" i="6"/>
  <c r="C2889" i="6"/>
  <c r="B2890" i="6"/>
  <c r="C2890" i="6"/>
  <c r="B2891" i="6"/>
  <c r="C2891" i="6"/>
  <c r="B2892" i="6"/>
  <c r="C2892" i="6"/>
  <c r="B2893" i="6"/>
  <c r="C2893" i="6"/>
  <c r="B2894" i="6"/>
  <c r="C2894" i="6"/>
  <c r="B2895" i="6"/>
  <c r="C2895" i="6"/>
  <c r="B2896" i="6"/>
  <c r="C2896" i="6"/>
  <c r="B2897" i="6"/>
  <c r="C2897" i="6"/>
  <c r="B2898" i="6"/>
  <c r="C2898" i="6"/>
  <c r="B2899" i="6"/>
  <c r="C2899" i="6"/>
  <c r="B2900" i="6"/>
  <c r="C2900" i="6"/>
  <c r="B2901" i="6"/>
  <c r="C2901" i="6"/>
  <c r="B2902" i="6"/>
  <c r="C2902" i="6"/>
  <c r="B2903" i="6"/>
  <c r="C2903" i="6"/>
  <c r="B2904" i="6"/>
  <c r="C2904" i="6"/>
  <c r="B2905" i="6"/>
  <c r="C2905" i="6"/>
  <c r="B2906" i="6"/>
  <c r="C2906" i="6"/>
  <c r="B2907" i="6"/>
  <c r="C2907" i="6"/>
  <c r="B2908" i="6"/>
  <c r="C2908" i="6"/>
  <c r="B2909" i="6"/>
  <c r="C2909" i="6"/>
  <c r="B2910" i="6"/>
  <c r="C2910" i="6"/>
  <c r="B2911" i="6"/>
  <c r="C2911" i="6"/>
  <c r="B2912" i="6"/>
  <c r="C2912" i="6"/>
  <c r="B2913" i="6"/>
  <c r="C2913" i="6"/>
  <c r="B2914" i="6"/>
  <c r="C2914" i="6"/>
  <c r="B2915" i="6"/>
  <c r="C2915" i="6"/>
  <c r="B2916" i="6"/>
  <c r="C2916" i="6"/>
  <c r="B2917" i="6"/>
  <c r="C2917" i="6"/>
  <c r="B2918" i="6"/>
  <c r="C2918" i="6"/>
  <c r="B2919" i="6"/>
  <c r="C2919" i="6"/>
  <c r="B2920" i="6"/>
  <c r="C2920" i="6"/>
  <c r="B2921" i="6"/>
  <c r="C2921" i="6"/>
  <c r="B2922" i="6"/>
  <c r="C2922" i="6"/>
  <c r="B2923" i="6"/>
  <c r="C2923" i="6"/>
  <c r="B2924" i="6"/>
  <c r="C2924" i="6"/>
  <c r="B2925" i="6"/>
  <c r="C2925" i="6"/>
  <c r="B2926" i="6"/>
  <c r="C2926" i="6"/>
  <c r="B2927" i="6"/>
  <c r="C2927" i="6"/>
  <c r="B2928" i="6"/>
  <c r="C2928" i="6"/>
  <c r="B2929" i="6"/>
  <c r="C2929" i="6"/>
  <c r="B2930" i="6"/>
  <c r="C2930" i="6"/>
  <c r="B2931" i="6"/>
  <c r="C2931" i="6"/>
  <c r="B2932" i="6"/>
  <c r="C2932" i="6"/>
  <c r="B2933" i="6"/>
  <c r="C2933" i="6"/>
  <c r="B2934" i="6"/>
  <c r="C2934" i="6"/>
  <c r="B2935" i="6"/>
  <c r="C2935" i="6"/>
  <c r="B2936" i="6"/>
  <c r="C2936" i="6"/>
  <c r="B2937" i="6"/>
  <c r="C2937" i="6"/>
  <c r="B2938" i="6"/>
  <c r="C2938" i="6"/>
  <c r="B2939" i="6"/>
  <c r="C2939" i="6"/>
  <c r="B2940" i="6"/>
  <c r="C2940" i="6"/>
  <c r="B2941" i="6"/>
  <c r="C2941" i="6"/>
  <c r="B2942" i="6"/>
  <c r="C2942" i="6"/>
  <c r="B2943" i="6"/>
  <c r="C2943" i="6"/>
  <c r="B2944" i="6"/>
  <c r="C2944" i="6"/>
  <c r="B2945" i="6"/>
  <c r="C2945" i="6"/>
  <c r="B2946" i="6"/>
  <c r="C2946" i="6"/>
  <c r="B2947" i="6"/>
  <c r="C2947" i="6"/>
  <c r="B2948" i="6"/>
  <c r="C2948" i="6"/>
  <c r="B2949" i="6"/>
  <c r="C2949" i="6"/>
  <c r="B2950" i="6"/>
  <c r="C2950" i="6"/>
  <c r="B2951" i="6"/>
  <c r="C2951" i="6"/>
  <c r="B2952" i="6"/>
  <c r="C2952" i="6"/>
  <c r="B2953" i="6"/>
  <c r="C2953" i="6"/>
  <c r="B2954" i="6"/>
  <c r="C2954" i="6"/>
  <c r="B2955" i="6"/>
  <c r="C2955" i="6"/>
  <c r="B2956" i="6"/>
  <c r="C2956" i="6"/>
  <c r="B2957" i="6"/>
  <c r="C2957" i="6"/>
  <c r="B2958" i="6"/>
  <c r="C2958" i="6"/>
  <c r="B2959" i="6"/>
  <c r="C2959" i="6"/>
  <c r="B2960" i="6"/>
  <c r="C2960" i="6"/>
  <c r="B2961" i="6"/>
  <c r="C2961" i="6"/>
  <c r="B2962" i="6"/>
  <c r="C2962" i="6"/>
  <c r="B2963" i="6"/>
  <c r="C2963" i="6"/>
  <c r="B2964" i="6"/>
  <c r="C2964" i="6"/>
  <c r="B2965" i="6"/>
  <c r="C2965" i="6"/>
  <c r="B2966" i="6"/>
  <c r="C2966" i="6"/>
  <c r="B2967" i="6"/>
  <c r="C2967" i="6"/>
  <c r="B2968" i="6"/>
  <c r="C2968" i="6"/>
  <c r="B2969" i="6"/>
  <c r="C2969" i="6"/>
  <c r="B2970" i="6"/>
  <c r="C2970" i="6"/>
  <c r="B2971" i="6"/>
  <c r="C2971" i="6"/>
  <c r="B2972" i="6"/>
  <c r="C2972" i="6"/>
  <c r="B2973" i="6"/>
  <c r="C2973" i="6"/>
  <c r="B2974" i="6"/>
  <c r="C2974" i="6"/>
  <c r="B2975" i="6"/>
  <c r="C2975" i="6"/>
  <c r="B2976" i="6"/>
  <c r="C2976" i="6"/>
  <c r="B2977" i="6"/>
  <c r="C2977" i="6"/>
  <c r="B2978" i="6"/>
  <c r="C2978" i="6"/>
  <c r="B2979" i="6"/>
  <c r="C2979" i="6"/>
  <c r="B2980" i="6"/>
  <c r="C2980" i="6"/>
  <c r="B2981" i="6"/>
  <c r="C2981" i="6"/>
  <c r="B2982" i="6"/>
  <c r="C2982" i="6"/>
  <c r="B2983" i="6"/>
  <c r="C2983" i="6"/>
  <c r="B2984" i="6"/>
  <c r="C2984" i="6"/>
  <c r="B2985" i="6"/>
  <c r="C2985" i="6"/>
  <c r="B2986" i="6"/>
  <c r="C2986" i="6"/>
  <c r="B2987" i="6"/>
  <c r="C2987" i="6"/>
  <c r="B2988" i="6"/>
  <c r="C2988" i="6"/>
  <c r="B2989" i="6"/>
  <c r="C2989" i="6"/>
  <c r="B2990" i="6"/>
  <c r="C2990" i="6"/>
  <c r="B2991" i="6"/>
  <c r="C2991" i="6"/>
  <c r="B2992" i="6"/>
  <c r="C2992" i="6"/>
  <c r="B2993" i="6"/>
  <c r="C2993" i="6"/>
  <c r="B2994" i="6"/>
  <c r="C2994" i="6"/>
  <c r="B2995" i="6"/>
  <c r="C2995" i="6"/>
  <c r="B2996" i="6"/>
  <c r="C2996" i="6"/>
  <c r="B2997" i="6"/>
  <c r="C2997" i="6"/>
  <c r="B2998" i="6"/>
  <c r="C2998" i="6"/>
  <c r="B2999" i="6"/>
  <c r="C2999" i="6"/>
  <c r="B3000" i="6"/>
  <c r="C3000" i="6"/>
  <c r="B3001" i="6"/>
  <c r="C3001" i="6"/>
  <c r="B3002" i="6"/>
  <c r="C3002" i="6"/>
  <c r="B3003" i="6"/>
  <c r="C3003" i="6"/>
  <c r="B3004" i="6"/>
  <c r="C3004" i="6"/>
  <c r="B3005" i="6"/>
  <c r="C3005" i="6"/>
  <c r="B3006" i="6"/>
  <c r="C3006" i="6"/>
  <c r="B3007" i="6"/>
  <c r="C3007" i="6"/>
  <c r="B3008" i="6"/>
  <c r="C3008" i="6"/>
  <c r="B3009" i="6"/>
  <c r="C3009" i="6"/>
  <c r="B3010" i="6"/>
  <c r="C3010" i="6"/>
  <c r="B3011" i="6"/>
  <c r="C3011" i="6"/>
  <c r="B3012" i="6"/>
  <c r="C3012" i="6"/>
  <c r="B3013" i="6"/>
  <c r="C3013" i="6"/>
  <c r="B3014" i="6"/>
  <c r="C3014" i="6"/>
  <c r="B3015" i="6"/>
  <c r="C3015" i="6"/>
  <c r="B3016" i="6"/>
  <c r="C3016" i="6"/>
  <c r="B3017" i="6"/>
  <c r="C3017" i="6"/>
  <c r="B3018" i="6"/>
  <c r="C3018" i="6"/>
  <c r="B3019" i="6"/>
  <c r="C3019" i="6"/>
  <c r="B3020" i="6"/>
  <c r="C3020" i="6"/>
  <c r="B3021" i="6"/>
  <c r="C3021" i="6"/>
  <c r="B3022" i="6"/>
  <c r="C3022" i="6"/>
  <c r="B3023" i="6"/>
  <c r="C3023" i="6"/>
  <c r="B3024" i="6"/>
  <c r="C3024" i="6"/>
  <c r="B3025" i="6"/>
  <c r="C3025" i="6"/>
  <c r="B3026" i="6"/>
  <c r="C3026" i="6"/>
  <c r="B3027" i="6"/>
  <c r="C3027" i="6"/>
  <c r="B3028" i="6"/>
  <c r="C3028" i="6"/>
  <c r="B3029" i="6"/>
  <c r="C3029" i="6"/>
  <c r="B3030" i="6"/>
  <c r="C3030" i="6"/>
  <c r="B3031" i="6"/>
  <c r="C3031" i="6"/>
  <c r="B3032" i="6"/>
  <c r="C3032" i="6"/>
  <c r="B3033" i="6"/>
  <c r="C3033" i="6"/>
  <c r="B3034" i="6"/>
  <c r="C3034" i="6"/>
  <c r="B3035" i="6"/>
  <c r="C3035" i="6"/>
  <c r="B3036" i="6"/>
  <c r="C3036" i="6"/>
  <c r="B3037" i="6"/>
  <c r="C3037" i="6"/>
  <c r="B3038" i="6"/>
  <c r="C3038" i="6"/>
  <c r="B3039" i="6"/>
  <c r="C3039" i="6"/>
  <c r="B3040" i="6"/>
  <c r="C3040" i="6"/>
  <c r="B3041" i="6"/>
  <c r="C3041" i="6"/>
  <c r="B3042" i="6"/>
  <c r="C3042" i="6"/>
  <c r="B3043" i="6"/>
  <c r="C3043" i="6"/>
  <c r="B3044" i="6"/>
  <c r="C3044" i="6"/>
  <c r="B3045" i="6"/>
  <c r="C3045" i="6"/>
  <c r="B3046" i="6"/>
  <c r="C3046" i="6"/>
  <c r="B3047" i="6"/>
  <c r="C3047" i="6"/>
  <c r="B3048" i="6"/>
  <c r="C3048" i="6"/>
  <c r="B3049" i="6"/>
  <c r="C3049" i="6"/>
  <c r="B3050" i="6"/>
  <c r="C3050" i="6"/>
</calcChain>
</file>

<file path=xl/sharedStrings.xml><?xml version="1.0" encoding="utf-8"?>
<sst xmlns="http://schemas.openxmlformats.org/spreadsheetml/2006/main" count="73434" uniqueCount="5669">
  <si>
    <t>Export Promotion Bureau</t>
  </si>
  <si>
    <t xml:space="preserve">Report: Commodity-wise Data of Countries </t>
  </si>
  <si>
    <t>HS Code</t>
  </si>
  <si>
    <t>Country</t>
  </si>
  <si>
    <t>USD</t>
  </si>
  <si>
    <t>Report:Product-wise 2 Digit</t>
  </si>
  <si>
    <t>Report: Product-wise 4 Digit</t>
  </si>
  <si>
    <t>Report: Commodity-wise 6 Digit</t>
  </si>
  <si>
    <t xml:space="preserve">Period: July-November 2023-24 </t>
  </si>
  <si>
    <t>01: Live animals.</t>
  </si>
  <si>
    <t>AE: United Arab Emirates</t>
  </si>
  <si>
    <t>CA: Canada</t>
  </si>
  <si>
    <t>CH: Switzerland</t>
  </si>
  <si>
    <t>CN: China</t>
  </si>
  <si>
    <t>GB: Great Britain</t>
  </si>
  <si>
    <t>IN: INDIA</t>
  </si>
  <si>
    <t>KE: Kenya</t>
  </si>
  <si>
    <t>MW: Malawi</t>
  </si>
  <si>
    <t>MY: Malaysia</t>
  </si>
  <si>
    <t>NP: Nepal</t>
  </si>
  <si>
    <t>PL: Poland</t>
  </si>
  <si>
    <t>PT: Portugal</t>
  </si>
  <si>
    <t>SA: Saudi Arabia</t>
  </si>
  <si>
    <t>UK: Ukraine</t>
  </si>
  <si>
    <t>US: United States</t>
  </si>
  <si>
    <t>02: Meat and edible meat offal.</t>
  </si>
  <si>
    <t>BL: Bangladesh local export code</t>
  </si>
  <si>
    <t>KH: Kampuchea Democratic</t>
  </si>
  <si>
    <t>MM: Myanmar</t>
  </si>
  <si>
    <t>MV: Maldives</t>
  </si>
  <si>
    <t>03: Fish and crustaceans, mollusc and other aquatic invertebrates</t>
  </si>
  <si>
    <t>AT: Austria</t>
  </si>
  <si>
    <t>AU: Australia</t>
  </si>
  <si>
    <t>BE: Belgium</t>
  </si>
  <si>
    <t>BH: Bahrain</t>
  </si>
  <si>
    <t>CY: Cyprus</t>
  </si>
  <si>
    <t>DE: Germany</t>
  </si>
  <si>
    <t>DK: Denmark</t>
  </si>
  <si>
    <t>ES: Spain</t>
  </si>
  <si>
    <t>FR: France</t>
  </si>
  <si>
    <t>GR: Greece</t>
  </si>
  <si>
    <t>HK: Hong Kong</t>
  </si>
  <si>
    <t>IE: Ireland</t>
  </si>
  <si>
    <t>IT: Italy</t>
  </si>
  <si>
    <t>JO: Jordan</t>
  </si>
  <si>
    <t>JP: Japan</t>
  </si>
  <si>
    <t>KR: Korean Republic of</t>
  </si>
  <si>
    <t>KW: Kuwait</t>
  </si>
  <si>
    <t>LB: Lebanon</t>
  </si>
  <si>
    <t>LT: Lithuania</t>
  </si>
  <si>
    <t>MA: Morocco</t>
  </si>
  <si>
    <t>NL: Netherlands</t>
  </si>
  <si>
    <t>NZ: New Zealand</t>
  </si>
  <si>
    <t>OM: Oman</t>
  </si>
  <si>
    <t>QA: Qatar</t>
  </si>
  <si>
    <t>RO: Romania</t>
  </si>
  <si>
    <t>RU: Russia</t>
  </si>
  <si>
    <t>SE: Sweden</t>
  </si>
  <si>
    <t>SG: Singapore</t>
  </si>
  <si>
    <t>SZ: Swaziland</t>
  </si>
  <si>
    <t>TH: Thailand</t>
  </si>
  <si>
    <t>TR: Turkey</t>
  </si>
  <si>
    <t>TW: New Taiwan</t>
  </si>
  <si>
    <t>UA: Ukraine</t>
  </si>
  <si>
    <t>VN: Vietnam</t>
  </si>
  <si>
    <t>ZA: South Africa</t>
  </si>
  <si>
    <t>04: Dairy produce; bird's eggs; natural honey; edible products of animal origin, not elsewhere specified or included</t>
  </si>
  <si>
    <t>BN: Brunei Darussalan</t>
  </si>
  <si>
    <t>KI: Kiribati</t>
  </si>
  <si>
    <t>MU: Mauritius</t>
  </si>
  <si>
    <t>SB: Solomon Islands</t>
  </si>
  <si>
    <t>SL: Sierra Leone</t>
  </si>
  <si>
    <t>05: Products of animal origin, not elsewhere specified or included</t>
  </si>
  <si>
    <t>ID: Indonesia</t>
  </si>
  <si>
    <t>NG: Nigeria</t>
  </si>
  <si>
    <t>TZ: Tanzania</t>
  </si>
  <si>
    <t>06: Live trees and other plants, bulbs, roots, and the like; cut flowers and ornamental foliage</t>
  </si>
  <si>
    <t>07: Edible vegetables and certain root and tubers</t>
  </si>
  <si>
    <t>EU: European Union</t>
  </si>
  <si>
    <t>FI: Finland</t>
  </si>
  <si>
    <t>LK: Sri Lanka</t>
  </si>
  <si>
    <t>MT: Malta</t>
  </si>
  <si>
    <t>08: Edible fruits and nuts; peel of citrus fruit or melon</t>
  </si>
  <si>
    <t>BT: Bhutan</t>
  </si>
  <si>
    <t>PK: Pakistan</t>
  </si>
  <si>
    <t>09: Coffee, tea, mate and spices</t>
  </si>
  <si>
    <t>DJ: Djibouti</t>
  </si>
  <si>
    <t>FJ: Fiji</t>
  </si>
  <si>
    <t>PG: Papua New Guine</t>
  </si>
  <si>
    <t>SO: Somalia</t>
  </si>
  <si>
    <t>VU: Vanuatu</t>
  </si>
  <si>
    <t>WS: Western Samoa</t>
  </si>
  <si>
    <t>10: Cereals</t>
  </si>
  <si>
    <t>GN: Guinea</t>
  </si>
  <si>
    <t>11: Products of the milling industry; malt; starches; inulin; wheat gluten</t>
  </si>
  <si>
    <t>AS: American Samoa</t>
  </si>
  <si>
    <t>CV: Cape verde</t>
  </si>
  <si>
    <t>GA: Gabon</t>
  </si>
  <si>
    <t>GH: Ghana</t>
  </si>
  <si>
    <t>GM: Gambia</t>
  </si>
  <si>
    <t>12: Oil seeds and oleaginous fruits; miscellaneous grains, seeds and fruit; industrial or medicinal plants; straw and fodder</t>
  </si>
  <si>
    <t>LY: Libyan Arab Jamahiriya</t>
  </si>
  <si>
    <t>PH: Philippines</t>
  </si>
  <si>
    <t>13: Lac; gums, resins and other vegetable saps and extracts</t>
  </si>
  <si>
    <t>14: Vegetable plaiting materials; vegetable products not elsewhere specified or included</t>
  </si>
  <si>
    <t>15: Animal or vegetable fats and oils and their cleavage products; prepared edible fats, animal or vegetable waxes.</t>
  </si>
  <si>
    <t>16: Preparations of meats, of fish or of crustaceans, mollusc or other aquatic invertebrates</t>
  </si>
  <si>
    <t>GE: Georgia</t>
  </si>
  <si>
    <t>17: Sugar and sugar confectionery</t>
  </si>
  <si>
    <t>AF: Afghanistan</t>
  </si>
  <si>
    <t>BF: Burkino Faso</t>
  </si>
  <si>
    <t>BO: Bolivia</t>
  </si>
  <si>
    <t>CG: Congo</t>
  </si>
  <si>
    <t>GY: Guyana</t>
  </si>
  <si>
    <t>LA: Laos</t>
  </si>
  <si>
    <t>MG: Madagascar</t>
  </si>
  <si>
    <t>ML: Mali</t>
  </si>
  <si>
    <t>MN: Mongolia</t>
  </si>
  <si>
    <t>RE: Reunion</t>
  </si>
  <si>
    <t>SN: Senegal</t>
  </si>
  <si>
    <t>TG: Togo</t>
  </si>
  <si>
    <t>TT: Trinidad and Tobago</t>
  </si>
  <si>
    <t>YT: Mayotte</t>
  </si>
  <si>
    <t>18: Cocoa and cocoa preparations</t>
  </si>
  <si>
    <t>19: Preparations of cereals, flour, starch or milk; pastrycooks' products</t>
  </si>
  <si>
    <t>CI: Cote d`lvoire</t>
  </si>
  <si>
    <t>GQ: Equatorial Guinea</t>
  </si>
  <si>
    <t>IQ: Iraq</t>
  </si>
  <si>
    <t>LR: Liberea</t>
  </si>
  <si>
    <t>SD: Sudan</t>
  </si>
  <si>
    <t>TO: Tonga</t>
  </si>
  <si>
    <t>VE: Venezuela</t>
  </si>
  <si>
    <t>20: Preparation of vegetables, fruit, nuts or other parts of plants</t>
  </si>
  <si>
    <t>BJ: Benin</t>
  </si>
  <si>
    <t>GT: Guatemala</t>
  </si>
  <si>
    <t>GW: Guinea Bissau</t>
  </si>
  <si>
    <t>JM: Jamaica</t>
  </si>
  <si>
    <t>KM: Comoros</t>
  </si>
  <si>
    <t>TD: Chad</t>
  </si>
  <si>
    <t>UG: Uganda</t>
  </si>
  <si>
    <t>21: Miscellaneous edible preparations</t>
  </si>
  <si>
    <t>HU: Hungary</t>
  </si>
  <si>
    <t>22: Beverages, spirits and vinegar</t>
  </si>
  <si>
    <t>23: Residues and waste from the food industries; prepared animal fodder.</t>
  </si>
  <si>
    <t>24: Tobacco and manufactured tobacco substitutes</t>
  </si>
  <si>
    <t>AZ: Azerbaijan</t>
  </si>
  <si>
    <t>BG: Bulgaria</t>
  </si>
  <si>
    <t>BR: Brazil</t>
  </si>
  <si>
    <t>DO: Dominican Republic</t>
  </si>
  <si>
    <t>DZ: Algeria</t>
  </si>
  <si>
    <t>HR: Croatia</t>
  </si>
  <si>
    <t>HT: Haiti</t>
  </si>
  <si>
    <t>RS: Serbia</t>
  </si>
  <si>
    <t>SI: Slovenia</t>
  </si>
  <si>
    <t>UY: Uruguay</t>
  </si>
  <si>
    <t>25: Salt, sulphur; earths and stone; plastering materials, lirne and cement</t>
  </si>
  <si>
    <t>26: Ores, slag and ash</t>
  </si>
  <si>
    <t>CO: Columbia</t>
  </si>
  <si>
    <t>27: Mineral fuels, mineral oils and products of their distillation; bituminous substances; mineral waxes</t>
  </si>
  <si>
    <t>PA: Panama</t>
  </si>
  <si>
    <t>TV: Tuvalu</t>
  </si>
  <si>
    <t>28: Inorganic chemicals; organic or inorganic compounds of precious metals, of rare earth metals, of radioactive elements or isotopes</t>
  </si>
  <si>
    <t>ET: Ethiopia</t>
  </si>
  <si>
    <t>29: Organic chemicals</t>
  </si>
  <si>
    <t>30: Pharmaceutical products</t>
  </si>
  <si>
    <t>AM: Armenia</t>
  </si>
  <si>
    <t>BA: Bosnia &amp;amp; Herzegovina</t>
  </si>
  <si>
    <t>BB: Barbados</t>
  </si>
  <si>
    <t>BI: Burundi</t>
  </si>
  <si>
    <t>BS: Bahamas</t>
  </si>
  <si>
    <t>BW: Botswana</t>
  </si>
  <si>
    <t>BY: Belarus</t>
  </si>
  <si>
    <t>BZ: Belize</t>
  </si>
  <si>
    <t>CL: Chile</t>
  </si>
  <si>
    <t>CR: Costa rica</t>
  </si>
  <si>
    <t>CW: CURACAO</t>
  </si>
  <si>
    <t>DM: Dominica</t>
  </si>
  <si>
    <t>EC: Ecuador</t>
  </si>
  <si>
    <t>HN: Honduras</t>
  </si>
  <si>
    <t>IR: Iran (Islamic Republic of)</t>
  </si>
  <si>
    <t>KY: Cayman islands</t>
  </si>
  <si>
    <t>KZ: Kazakstan</t>
  </si>
  <si>
    <t>LS: Lesotho</t>
  </si>
  <si>
    <t>MD: Moldova</t>
  </si>
  <si>
    <t>MO: Macau</t>
  </si>
  <si>
    <t>MR: Mauritania</t>
  </si>
  <si>
    <t>MX: Mexico</t>
  </si>
  <si>
    <t>MZ: Mozambique</t>
  </si>
  <si>
    <t>NA: Namibia</t>
  </si>
  <si>
    <t>NE: Niger</t>
  </si>
  <si>
    <t>NI: Nicaragua</t>
  </si>
  <si>
    <t>NO: Norway</t>
  </si>
  <si>
    <t>PE: Peru</t>
  </si>
  <si>
    <t>PY: Paraguay</t>
  </si>
  <si>
    <t>SM: San Marino</t>
  </si>
  <si>
    <t>SS: South Sudan</t>
  </si>
  <si>
    <t>SV: El Salvador</t>
  </si>
  <si>
    <t>SY: Syrian Arab Republic</t>
  </si>
  <si>
    <t>TJ: Tajikistan</t>
  </si>
  <si>
    <t>TL: TIMOR LESTE(EAST TIMOR)</t>
  </si>
  <si>
    <t>UZ: Uzbekistan</t>
  </si>
  <si>
    <t>XK: KOSOVO</t>
  </si>
  <si>
    <t>YE: Democratic Yemen</t>
  </si>
  <si>
    <t>ZM: Zambia</t>
  </si>
  <si>
    <t>ZW: Zimbabwe</t>
  </si>
  <si>
    <t>31: Fertilisers</t>
  </si>
  <si>
    <t>32: Tanning or dyeing extracts; tannin and their derivatives; dyes pigments and other colouring matter; paints and varnishes; putty and other mastic; inks</t>
  </si>
  <si>
    <t>33: Essential oils and resinoid; perfumery, cosmetic or toilet preparations</t>
  </si>
  <si>
    <t>34: Soap, organic surface active agents, washing and lubricating prep., artificial or prepared waxes, polishing or scouring prep., candles and similar, modelling pastes, dental waxes and prep. with basis of plaster</t>
  </si>
  <si>
    <t>35: Albuminoidal substances; modified starches; glues; enzymes</t>
  </si>
  <si>
    <t>38: Miscellaneous chemical products</t>
  </si>
  <si>
    <t>39: Plastics and articles thereof</t>
  </si>
  <si>
    <t>AR: Argentina</t>
  </si>
  <si>
    <t>CF: Central African Republic</t>
  </si>
  <si>
    <t>CZ: Czech Republic</t>
  </si>
  <si>
    <t>EG: Egypt</t>
  </si>
  <si>
    <t>SK: Slovakia</t>
  </si>
  <si>
    <t>40: Rubber and articles thereof</t>
  </si>
  <si>
    <t>41: Raw hides and skins (other then furskins) and leather</t>
  </si>
  <si>
    <t>42: Articles of leather; saddlery and harness; travel goods, handbags and similar containers; articles of animal gut (other than silk-worn gut)</t>
  </si>
  <si>
    <t>VI: Virgin Islands, US</t>
  </si>
  <si>
    <t>43: Furskins and artificial fur; manufactures thereof</t>
  </si>
  <si>
    <t>44: Wood and articles of wood; wood charcoal</t>
  </si>
  <si>
    <t>46: Manufactures of straw, of esparto or of other plaiting materials; basketware and wickerwork</t>
  </si>
  <si>
    <t>EE: Estonia</t>
  </si>
  <si>
    <t>LV: Latvia</t>
  </si>
  <si>
    <t>48: Paper or paperboard; articles of paper pulp, of paper or paperboard</t>
  </si>
  <si>
    <t>LU: Luxembourg</t>
  </si>
  <si>
    <t>49: Printed books, newspapers, pictures and other products of the printing industry; manuscripts, typescripts and plans</t>
  </si>
  <si>
    <t>50: Silk</t>
  </si>
  <si>
    <t>51: Wool, fine and coarse animal hair, horsehair yarn and woven fabric</t>
  </si>
  <si>
    <t>52: Cotton</t>
  </si>
  <si>
    <t>TN: Tunisia</t>
  </si>
  <si>
    <t>53: Other vegetable textile fibres; paper yarn and woven fabrics of paper yarn</t>
  </si>
  <si>
    <t>54: Man-made filaments</t>
  </si>
  <si>
    <t>55: Man-made staple fibres</t>
  </si>
  <si>
    <t>56: Wadding felts and non wovens; special yarn; twine, cordage, ropes and cables and articles thereof</t>
  </si>
  <si>
    <t>57: Carpets and other textile floor covering</t>
  </si>
  <si>
    <t>58: Special woven fabrics; tufted textile fabrics; lace; tapestries;trimmings; embroidery</t>
  </si>
  <si>
    <t>59: Impregnated, coated, covered or laminated textile fabrics; textile articles of a kind suitable for industrial use</t>
  </si>
  <si>
    <t>60: Knitted or crocheted fabrics</t>
  </si>
  <si>
    <t>61: Articles of apparel and clothing accessories, knitted or crocheted</t>
  </si>
  <si>
    <t>AL: Albania</t>
  </si>
  <si>
    <t>AO: Angola</t>
  </si>
  <si>
    <t>CM: Cameroon</t>
  </si>
  <si>
    <t>EH: Western Sahara</t>
  </si>
  <si>
    <t>GU: Guam</t>
  </si>
  <si>
    <t>IS: Iceland</t>
  </si>
  <si>
    <t>KG: Kyrgyzstan</t>
  </si>
  <si>
    <t>KP: North Korea</t>
  </si>
  <si>
    <t>MC: Monaco</t>
  </si>
  <si>
    <t>MK: Macedonia</t>
  </si>
  <si>
    <t>NC: New Caledonia</t>
  </si>
  <si>
    <t>PF: French Polynesia</t>
  </si>
  <si>
    <t>PR: Puerto Rico</t>
  </si>
  <si>
    <t>PS: Palestinian Territory</t>
  </si>
  <si>
    <t>RW: Rwanda</t>
  </si>
  <si>
    <t>62: Articles of apparel and clothing accessories, not knitted or crocheted</t>
  </si>
  <si>
    <t>BV: Bouvet Island</t>
  </si>
  <si>
    <t>63: Other made up textile articles; sets; worn clothing and worn textile articles;rags</t>
  </si>
  <si>
    <t>MH: Marshall Islands</t>
  </si>
  <si>
    <t>64: Footwear, gaiters and the like; parts of such articles</t>
  </si>
  <si>
    <t>MS: Montserrat</t>
  </si>
  <si>
    <t>65: Headgear and parts thereof</t>
  </si>
  <si>
    <t>66: Umbrellas, sun umbrellas, walking-sticks, seat sticks, whips, riding crops and parts thereof</t>
  </si>
  <si>
    <t>67: Prepared feathers and down and articles made of feathers or of down; artificial flowers; articles of human hair</t>
  </si>
  <si>
    <t>68: Articles of stone, plaster, cement, asbestos, mica or similar materials</t>
  </si>
  <si>
    <t>69: Ceramic products</t>
  </si>
  <si>
    <t>70: Glass and glassware</t>
  </si>
  <si>
    <t>71: Natural or cultured pearls, precious or semi-precious stones, precious metals, metals clad with precious metal and articles thereof; imitation jewellery; coin</t>
  </si>
  <si>
    <t>72: Iron and steel</t>
  </si>
  <si>
    <t>73: Articles of iron or steel</t>
  </si>
  <si>
    <t>GL: Greenland</t>
  </si>
  <si>
    <t>IL: New Israel</t>
  </si>
  <si>
    <t>74: Copper and articles thereof</t>
  </si>
  <si>
    <t>75: Nickel and articles thereof</t>
  </si>
  <si>
    <t>76: Aluminium and articles thereof</t>
  </si>
  <si>
    <t>79: Zinc and articles thereof</t>
  </si>
  <si>
    <t>81: Other base metals; cements; articles thereof</t>
  </si>
  <si>
    <t>82: Tools, implements, cutlery, spoons and forks, of base metal; parts thereof of base metal</t>
  </si>
  <si>
    <t>83: Miscellaneous articles of base metal</t>
  </si>
  <si>
    <t>84: Nuclear reactors, boilers, machinery and mechanical appliances; parts thereof</t>
  </si>
  <si>
    <t>85: Electrical machinery and equipment and parts thereof; sound recorders and reproducers, television image and sound recorders and reproducers, and parts and accessories of such articles</t>
  </si>
  <si>
    <t>SC: Seychelles</t>
  </si>
  <si>
    <t>86: Railway or tramway locomotives, rolling-stock and parts thereof; railway or tramway track fixtures and fittings and parts thereof; mechanical (incl. electro-mechanical) traffic signalling equipment of all kinds</t>
  </si>
  <si>
    <t>87: Vehicles others than railway or tramway rolling-stock, and parts and accessories thereof</t>
  </si>
  <si>
    <t>88: Aircraft, spacecraft and parts thereof</t>
  </si>
  <si>
    <t>89: Ships, boats and floating structures</t>
  </si>
  <si>
    <t>90: Optical, photographic, cinematographic, measuring, checking, precision, medical or surgical instruments and apparatus; parts and accessories thereof</t>
  </si>
  <si>
    <t>91: Clocks and watches and parts thereof</t>
  </si>
  <si>
    <t>92: Musical instruments; parts and accessories of such articles</t>
  </si>
  <si>
    <t>93: Arms and ammunition; parts and accessories thereof</t>
  </si>
  <si>
    <t>94: Furniture; bedding, mattresses, mattress supports, cushions and similar stuffed furnishing; lamps and lighting fittings, NES or incl.; illuminated signs or name-plates and the like; prefabricated buildings</t>
  </si>
  <si>
    <t>95: Toys, games and sports requisites; parts and accessories thereof</t>
  </si>
  <si>
    <t>96: Miscellaneous manufactured articles</t>
  </si>
  <si>
    <t>97: Works of art, collectors' pieces and antiques</t>
  </si>
  <si>
    <t>98: Miscellaneous National Provisions</t>
  </si>
  <si>
    <t>Total</t>
  </si>
  <si>
    <t xml:space="preserve"> USD Rate </t>
  </si>
  <si>
    <t>undefined</t>
  </si>
  <si>
    <t>Data Source NBR (National Board of Revenue)</t>
  </si>
  <si>
    <t>0102: Live bovine animals</t>
  </si>
  <si>
    <t>0106: Other live animals, nes</t>
  </si>
  <si>
    <t>0201: Meat of bovine animals, fresh or chilled</t>
  </si>
  <si>
    <t>0206: Edible offal of bovine animals..., fresh, chilled or frozen</t>
  </si>
  <si>
    <t>0210: Meat and offal, salted... or smoked; flours... of meat</t>
  </si>
  <si>
    <t>0301: Live fish</t>
  </si>
  <si>
    <t>0302: Fish, fresh or chilled (excl. those of 03.04)</t>
  </si>
  <si>
    <t>0303: Fish, frozen, (excl. those of 03.04)</t>
  </si>
  <si>
    <t>0304: Fish fillets and other fish meat, fresh, chilled or frozen</t>
  </si>
  <si>
    <t>0305: Fish, salted, dried...; smoked fish; fish meal fit for human consumption</t>
  </si>
  <si>
    <t>0306: Crustaceans, fresh, chilled or frozen</t>
  </si>
  <si>
    <t>0307: Molluscs and aquatic invertebrates, nes</t>
  </si>
  <si>
    <t>0401: Milk and cream, not concentrated or sweetened</t>
  </si>
  <si>
    <t>0402: Milk and cream, concentrated or sweetened</t>
  </si>
  <si>
    <t>0403: Buttermilk, curdled milk and cream, yogurt, etc</t>
  </si>
  <si>
    <t>0404: Whey and other natural milk constituents, nes</t>
  </si>
  <si>
    <t>0405: Butter and other fats and oils derived from milk</t>
  </si>
  <si>
    <t>0409: Natural honey</t>
  </si>
  <si>
    <t>0501: Human hair and waste, unworked</t>
  </si>
  <si>
    <t>0504: Guts, bladders and stomachs of animals (excl. fish)</t>
  </si>
  <si>
    <t>0505: Skins and other parts of birds, feathers and down</t>
  </si>
  <si>
    <t>0506: Bones and horn-cores</t>
  </si>
  <si>
    <t>0507: Ivory, tortoise-shell, whalebone and whalebone hair, etc, unworked</t>
  </si>
  <si>
    <t>0508: Coral; shells of molluscs, crustaceans, unworked</t>
  </si>
  <si>
    <t>0511: Animal products, nes; dead of chapters 1 and 3, unfit for human consum.</t>
  </si>
  <si>
    <t>0602: Other live plants, cuttings and slips, mushroom spawn</t>
  </si>
  <si>
    <t>0603: Cut flowers and flower buds for ornamental purposes, fresh, dried...etc</t>
  </si>
  <si>
    <t>0604: Other parts of plants for ornamental purposes, fresh, dried...etc</t>
  </si>
  <si>
    <t>0701: Potatoes, fresh or chilled</t>
  </si>
  <si>
    <t>0709: Other vegetables, fresh or chilled</t>
  </si>
  <si>
    <t>0710: Vegetables, frozen</t>
  </si>
  <si>
    <t>0711: Vegetables provisionally preserved, not for immediate consumption</t>
  </si>
  <si>
    <t>0713: Dried leguminous vegetables, shelled</t>
  </si>
  <si>
    <t>0801: Coconuts, brazil nuts and cashew nuts, fresh or dried</t>
  </si>
  <si>
    <t>0802: Other nuts, fresh or dried, nes</t>
  </si>
  <si>
    <t>0804: Dates, figs, pineapples...etc, fresh or dried</t>
  </si>
  <si>
    <t>0805: Citrus fruit, fresh or dried</t>
  </si>
  <si>
    <t>0806: Grapes, fresh or dried</t>
  </si>
  <si>
    <t>0810: Other fruit, fresh, nes</t>
  </si>
  <si>
    <t>0811: Fruit and nuts, frozen</t>
  </si>
  <si>
    <t>0813: Fruit, dried, nes</t>
  </si>
  <si>
    <t>0814: Peel of citrus fruit or melons, fresh, frozen, dried...etc.</t>
  </si>
  <si>
    <t>0901: Coffee; coffee husks and skins; coffee substitutes containing coffee</t>
  </si>
  <si>
    <t>0902: Tea</t>
  </si>
  <si>
    <t>0904: Pepper of the genus piper, capiscum or pimenta, dried, crushed or ground</t>
  </si>
  <si>
    <t>0906: Cinnamon and cinnamon-tree flowers</t>
  </si>
  <si>
    <t>0907: Cloves</t>
  </si>
  <si>
    <t>0908: Nutmeg, mace and cardamoms</t>
  </si>
  <si>
    <t>0909: Seeds of anise, badian, fennel, coriander, cumin, caraway or juniper</t>
  </si>
  <si>
    <t>0910: Ginger, saffron, turmeric (curcuma)...curry and other spices</t>
  </si>
  <si>
    <t>1006: Rice</t>
  </si>
  <si>
    <t>1101: Wheat or meslin flour</t>
  </si>
  <si>
    <t>1102: Cereal flours, (excl. wheat or meslin)</t>
  </si>
  <si>
    <t>1104: Cereal grains otherwise worked (excl. rice); germ of cereals</t>
  </si>
  <si>
    <t>1105: Flour, meal and flakes of potatoes</t>
  </si>
  <si>
    <t>1106: Flour and meal of the dried leguminous vegetables, sago, etc</t>
  </si>
  <si>
    <t>1201: Soya beans</t>
  </si>
  <si>
    <t>1202: Ground-nuts, not roasted or otherwise cooked</t>
  </si>
  <si>
    <t>1207: Other oil seeds and oleaginous fruits</t>
  </si>
  <si>
    <t>1208: Flours and meals of oil seeds or oleaginous fruits (excl. mustard)</t>
  </si>
  <si>
    <t>1209: Seeds, fruits and spores, of a kind used for sowing</t>
  </si>
  <si>
    <t>1211: Plants and parts of plants, of a kind used in perfumery, pharmacy...etc</t>
  </si>
  <si>
    <t>1213: Cereal straw and husks</t>
  </si>
  <si>
    <t>1301: Lac; natural gums, resins, gum-resins, and balsams</t>
  </si>
  <si>
    <t>1302: Vegetable saps and extracts derived from vegetable products</t>
  </si>
  <si>
    <t>1401: Vegetable materials of a kind used primarily for plaiting</t>
  </si>
  <si>
    <t>1404: Vegetable products not elsewhere specified or included</t>
  </si>
  <si>
    <t>1507: Soya-bean oil and its fractions</t>
  </si>
  <si>
    <t>1509: Olive oil and its fractions</t>
  </si>
  <si>
    <t>1511: Palm oil and its fractions</t>
  </si>
  <si>
    <t>1513: Coconut (copra), palm kernel or babassu oil and their fractions</t>
  </si>
  <si>
    <t>1514: Rape, colza or mustard oil and their fractions</t>
  </si>
  <si>
    <t>1515: Other fixed vegetable fats and oils (incl. jojoba oil) and fractions</t>
  </si>
  <si>
    <t>1516: Animal or vegetable fats and oils and fractions, hydrogenated, etc</t>
  </si>
  <si>
    <t>1518: Animal or vegetable fats and oils... chemically modified, nes</t>
  </si>
  <si>
    <t>1604: Prepared or preserved fish; caviar and caviar substitutes</t>
  </si>
  <si>
    <t>1605: Crustaceans... and other aquatic invertebrates, prepared or preserved</t>
  </si>
  <si>
    <t>1701: Cane or beet sugar and chemically pure sucrose, in solid form</t>
  </si>
  <si>
    <t>1702: Other sugars in solid form; sugar syrups; artificial honey and caramel</t>
  </si>
  <si>
    <t>1703: Molasses resulting from the extraction or refining of sugar</t>
  </si>
  <si>
    <t>1704: Sugar confectionery (incl. white chocolate), not containing cocoa</t>
  </si>
  <si>
    <t>1806: Chocolate and other food preparations containing cocoa</t>
  </si>
  <si>
    <t>1901: Malt extract; food preparations of flour, etc , nes</t>
  </si>
  <si>
    <t>1902: Pasta, such as spaghetti, macaroni, noodles, lasagne, etc; couscous</t>
  </si>
  <si>
    <t>1903: Tapioca and substitutes prepared from starch in flakes, grains, etc</t>
  </si>
  <si>
    <t>1904: Prepared foods of swollen or roasted cereals, etc</t>
  </si>
  <si>
    <t>1905: Bread, pastry, cakes, etc; communion wafers, rice paper, etc</t>
  </si>
  <si>
    <t>2001: Vegetables, fruit, etc, preserved by vinegar or acetic acid</t>
  </si>
  <si>
    <t>2002: Tomatoes prepared or preserved otherwise than by vinegar or acetic acid</t>
  </si>
  <si>
    <t>2004: Other vegetables preserved other than by vinegar or acetic acid, frozen</t>
  </si>
  <si>
    <t>2005: Other vegetables preserved other than by vinegar, etc, not frozen</t>
  </si>
  <si>
    <t>2006: Fruit, nuts, fruit-peel and other parts of plants, preserved by sugar</t>
  </si>
  <si>
    <t>2007: Jams, fruit jellies, marmalades, etc</t>
  </si>
  <si>
    <t>2008: Fruit, nuts and other parts of plants, otherwise preserved, nes</t>
  </si>
  <si>
    <t>2009: Fruit juices (incl. grape must) and vegetable juices, unfermented</t>
  </si>
  <si>
    <t>2101: Extracts and preparations of coffee, tea or mate; roasted chicory...</t>
  </si>
  <si>
    <t>2102: Yeasts; other single-cell micro-organisms, dead; prepared baking powders</t>
  </si>
  <si>
    <t>2103: Sauces and sauce preparations; mixed condiments and seasonings; mustard</t>
  </si>
  <si>
    <t>2104: Soups... and preparations therefor; homogenized composite foods</t>
  </si>
  <si>
    <t>2106: Food preparations not elsewhere specified or included</t>
  </si>
  <si>
    <t>2201: Waters, (incl. mineral waters and aerated waters); ice and snow</t>
  </si>
  <si>
    <t>2202: Waters (incl. mineral and aerated), with added sugar...(incl. sweetened)</t>
  </si>
  <si>
    <t>2209: Vinegar and substitutes for vinegar obtained from acetic acid</t>
  </si>
  <si>
    <t>2304: Oil-cake and other solid residues, of soya-bean</t>
  </si>
  <si>
    <t>2306: Oil-cake and other solid residues, of vegetable fats</t>
  </si>
  <si>
    <t>2308: Vegetable materials, waste, residues, etc, used in animal feeding</t>
  </si>
  <si>
    <t>2309: Preparations of a kind used in animal feeding</t>
  </si>
  <si>
    <t>2401: Unmanufactured tobacco; tobacco refuse</t>
  </si>
  <si>
    <t>2402: Cigars, cigarillos, cigarettes, etc, of tobacco or tobacco substitutes</t>
  </si>
  <si>
    <t>2403: Other manufactured tobacco and substitutes; homogenized tobacco, etc</t>
  </si>
  <si>
    <t>2501: Salt and pure sodium chloride; sea water</t>
  </si>
  <si>
    <t>2505: Natural sands of all kinds, (excl. metal-bearing sands of chapter 26)</t>
  </si>
  <si>
    <t>2508: Other clays, andalusite, kyanite, etc; mullite; chamotte or dinas earths</t>
  </si>
  <si>
    <t>2513: Pumice stone; emery; natural corundum, etc, and other natural abrasives</t>
  </si>
  <si>
    <t>2517: Pebbles, gravel, etc; macadam of slag; tarred macadam, etc</t>
  </si>
  <si>
    <t>2522: Quicklime, slaked lime and hydraulic lime</t>
  </si>
  <si>
    <t>2523: Portland cement, aluminous cement, persulphate cement, etc</t>
  </si>
  <si>
    <t>2608: Zinc ores and concentrates</t>
  </si>
  <si>
    <t>2617: Other ores and concentrates</t>
  </si>
  <si>
    <t>2618: Granulated slag (slag sand) from the manufacture of iron or steel</t>
  </si>
  <si>
    <t>2619: Slag, dross, etc, from the manufacture of iron or steel</t>
  </si>
  <si>
    <t>2620: Ash and residues containing metals ormetallic compounds</t>
  </si>
  <si>
    <t>2621: Other slag and ash, including seaweed ash (kelp)</t>
  </si>
  <si>
    <t>2701: Coal; briquettes, ovoids and similar solid fuels manufactured from coal</t>
  </si>
  <si>
    <t>2707: Products of the distillation of coal tar; similar products</t>
  </si>
  <si>
    <t>2708: Pitch and pitch coke, obtained from coal tar or from other mineral tars</t>
  </si>
  <si>
    <t>2710: Petroleum oils, etc, (excl. crude); preparations thereof, nes</t>
  </si>
  <si>
    <t>2711: Petroleum gases and other gaseous hydrocarbons</t>
  </si>
  <si>
    <t>2713: Petroleum coke, bitumen and other residues of petroleum oils</t>
  </si>
  <si>
    <t>2801: Fluorine, chlorine, bromine and iodine</t>
  </si>
  <si>
    <t>2803: Carbon (carbon blacks and other forms of carbon, nes)</t>
  </si>
  <si>
    <t>2804: Hydrogen, rare gases and other non-metals</t>
  </si>
  <si>
    <t>2806: Hydrogen chloride (hydrochloric acid); chlorosulphuric acid</t>
  </si>
  <si>
    <t>2807: Sulphuric acid; oleum</t>
  </si>
  <si>
    <t>2810: Oxides of boron; boric acids</t>
  </si>
  <si>
    <t>2811: Other inorganic acids and other inorganic oxygen compounds of non-metals</t>
  </si>
  <si>
    <t>2814: Ammonia, anhydrous or in aqueous solution</t>
  </si>
  <si>
    <t>2815: Hydroxides and peroxides of sodium or potassium</t>
  </si>
  <si>
    <t>2817: Zinc oxide; zinc peroxide</t>
  </si>
  <si>
    <t>2821: Iron oxides and hydroxides; earth colours with &amp;gt;=70% iron(iii)oxide</t>
  </si>
  <si>
    <t>2827: Chlorides...etc; bromides...etc; iodides...etc, nes</t>
  </si>
  <si>
    <t>2828: Hypochlorites; commercial calcium hypochlorite; chlorites; hypobromites</t>
  </si>
  <si>
    <t>2831: Dithionites and sulphoxylates</t>
  </si>
  <si>
    <t>2832: Sulphites; thiosulphates</t>
  </si>
  <si>
    <t>2833: Sulphates; alums; peroxosulphates (persulphates)</t>
  </si>
  <si>
    <t>2836: Carbonates; peroxocarbonates; commercial ammonium carbonate</t>
  </si>
  <si>
    <t>2839: Silicates; commercial alkali metal silicates</t>
  </si>
  <si>
    <t>2842: Other salts of inorganic acids or peroxoacids, excluding azides</t>
  </si>
  <si>
    <t>2844: Radioactive chemical elements/isotopes and their compounds, etc</t>
  </si>
  <si>
    <t>2847: Hydrogen peroxide</t>
  </si>
  <si>
    <t>2853: Other inorganic compounds (including distiled or ...amalgams of pre.metals</t>
  </si>
  <si>
    <t>2904: Sulphonated, nitrated or nitrosated derivatives of hydrocarbons</t>
  </si>
  <si>
    <t>2914: Ketones and quinones and their halogenated... derivatives</t>
  </si>
  <si>
    <t>2915: Saturated acyclic monocarboxylic acids and their... derivatives</t>
  </si>
  <si>
    <t>2916: Unsaturated acyclic, cyclic monocarboxylic acids, their... derivatives</t>
  </si>
  <si>
    <t>2918: Carboxylic acids with oxygen function, etc, their...derivatives</t>
  </si>
  <si>
    <t>2923: Quaternary ammonium salts, etc; lecithins and other phosphoaminolipids</t>
  </si>
  <si>
    <t>2933: Heterocyclic compounds with nitrogen hetero-atom(s) only; nucleic acids</t>
  </si>
  <si>
    <t>2936: Provitamins and vitamins, derivatives thereof used as vitamins, etc</t>
  </si>
  <si>
    <t>2937: Hormones; derivatives thereof used as hormones; other steroids</t>
  </si>
  <si>
    <t>2939: Vegetable alkaloids and their salts, ethers, esters and derivatives</t>
  </si>
  <si>
    <t>2941: Antibiotics</t>
  </si>
  <si>
    <t>2942: Other organic compounds, nes</t>
  </si>
  <si>
    <t>3002: Human blood; animal blood; antisera, etc; vaccines, toxins, etc</t>
  </si>
  <si>
    <t>3003: Medicaments with &amp;gt;=2 constituents mixed together, not for retail sale</t>
  </si>
  <si>
    <t>3004: Medicaments of mixed or unmixed products, for retail sale</t>
  </si>
  <si>
    <t>3006: Pharmaceutical goods specified in note 3 to this chapter</t>
  </si>
  <si>
    <t>3102: Mineral or chemical fertilizers, nitrogenous</t>
  </si>
  <si>
    <t>3105: Mineral or chemical fertilizers, nes; other fertilizers; goods =&amp;lt;10kg</t>
  </si>
  <si>
    <t>3203: Colouring matter of vegetable or animal origin, and preparations</t>
  </si>
  <si>
    <t>3204: Synthetic organic colouring matter and preparations and products</t>
  </si>
  <si>
    <t>3206: Other colouring matter, nes; inorganic products used as luminophores</t>
  </si>
  <si>
    <t>3208: Paints and varnishes based on polymers in a non-aqueous medium</t>
  </si>
  <si>
    <t>3209: Paints and varnishes, in an aqueous medium</t>
  </si>
  <si>
    <t>3210: Other paints and varnishes (incl. enamels...)...</t>
  </si>
  <si>
    <t>3214: Glaziers putty, etc; painters' fillings; non-refractory surfacing preps</t>
  </si>
  <si>
    <t>3215: Printing ink, writing or drawing ink and other inks</t>
  </si>
  <si>
    <t>3301: Essential oils...; resinoids; concentrates... aqueous distillates, etc</t>
  </si>
  <si>
    <t>3302: Mixtures of odoriferous substances used as raw materials in industry</t>
  </si>
  <si>
    <t>3303: Perfumes and toilet waters</t>
  </si>
  <si>
    <t>3304: Beauty, make-up, skin-care (incl. suntan), manicure... preparations</t>
  </si>
  <si>
    <t>3305: Preparations for use on the hair</t>
  </si>
  <si>
    <t>3306: Preparations for oral or dental hygiene (incl. denture fixative)</t>
  </si>
  <si>
    <t>3307: Shaving preparations, personal deodorants, etc, nes; room deodorizers</t>
  </si>
  <si>
    <t>3401: Soap; organic surface-active products in bars, etc; paper with soap,etc</t>
  </si>
  <si>
    <t>3402: Non-soap surface-active agents; washing preparations, nes</t>
  </si>
  <si>
    <t>3403: Lubricating preparations, etc (excl. those of &amp;gt;=70% petroleum oil)</t>
  </si>
  <si>
    <t>3404: Artificial waxes and prepared waxes</t>
  </si>
  <si>
    <t>3405: Polishes and creams, etc, for footwear, etc, excluding waxes of 34.04</t>
  </si>
  <si>
    <t>3503: Gelatin and derivatives; isinglass; glues of animal origin (excl. 35.01)</t>
  </si>
  <si>
    <t>3506: Prepared glues and adhesives, nes; products as glues for retail sale</t>
  </si>
  <si>
    <t>3507: Enzymes; prepared enzymes (not elsewhere specified or included)</t>
  </si>
  <si>
    <t>3808: Insecticides, rodenticides... and similar products, for retail sale</t>
  </si>
  <si>
    <t>3809: Finishing agents, dye carriers..., etc, used in textile industries, nes</t>
  </si>
  <si>
    <t>3812: Rubber accelerators; plasticisers, nes; anti-oxidising preparations...</t>
  </si>
  <si>
    <t>3814: Organic composite solvents and thinners, nes; paint or varnish removers</t>
  </si>
  <si>
    <t>3819: Hydraulic brake fluids and similar liquids with &amp;lt;70% petroleum oil</t>
  </si>
  <si>
    <t>3822: Composite diagnostic or laboratory reagents, nes</t>
  </si>
  <si>
    <t>3823: Industrial monocarboxylic fatty acids; acid oils from refining;industrial fatty alcohols</t>
  </si>
  <si>
    <t>3824: Prepared binders; chemical products, nes; residual products, nes</t>
  </si>
  <si>
    <t>3901: Polymers of ethylene, in primary forms</t>
  </si>
  <si>
    <t>3902: Polymers of propylene or of other olefins, in primary forms</t>
  </si>
  <si>
    <t>3903: Polymers of styrene, in primary forms</t>
  </si>
  <si>
    <t>3904: Polymers of vinyl chloride and halogenated olefins, in primary forms</t>
  </si>
  <si>
    <t>3906: Acrylic polymers in primary forms</t>
  </si>
  <si>
    <t>3907: Polyethers and epoxide resins; polyesters, in primary forms</t>
  </si>
  <si>
    <t>3908: Polyamides in primary forms</t>
  </si>
  <si>
    <t>3910: Silicones in primary forms</t>
  </si>
  <si>
    <t>3913: Natural polymers and modified natural polymers, in primary forms, nes</t>
  </si>
  <si>
    <t>3914: Ion-exchangers based on polymers of 39.01 to 39.13, in primary forms</t>
  </si>
  <si>
    <t>3915: Waste, parings and scrap, of plastics</t>
  </si>
  <si>
    <t>3916: Monofilament &amp;gt;1mm, rods, sticks and profile shapes, of plastics</t>
  </si>
  <si>
    <t>3917: Tubes, pipes and hoses, and fittings therefor, of plastics</t>
  </si>
  <si>
    <t>3918: Floor, wall or ceiling coverings of plastics, in rolls or tiles</t>
  </si>
  <si>
    <t>3919: Self-adhesive plates, foil, tape, strip... of plastics</t>
  </si>
  <si>
    <t>3920: Other plates..., of plastics, not reinforced, etc</t>
  </si>
  <si>
    <t>3921: Other plates, sheets, film, foil and strip, of plastics</t>
  </si>
  <si>
    <t>3922: Baths, shower-baths sinks... and similar sanitary ware, of plastics</t>
  </si>
  <si>
    <t>3923: Articles for the of goods, of plastics; stopers, etc, of plastics</t>
  </si>
  <si>
    <t>3924: Tableware, kitchenware... and toilet articles, of plastics</t>
  </si>
  <si>
    <t>3925: Builders' ware of plastics, nes</t>
  </si>
  <si>
    <t>3926: Other articles of plastics, nes</t>
  </si>
  <si>
    <t>4001: Natural rubber... and similar gums, in primary forms or in plates, etc</t>
  </si>
  <si>
    <t>4002: Synthetic rubber derived from oils, in primary forms or in plates, etc</t>
  </si>
  <si>
    <t>4004: Waste, parings and scrap of rubber (excl. hard rubber) and powders...</t>
  </si>
  <si>
    <t>4005: Compounded rubber, unvulcanized, in primary forms or in plates, etc</t>
  </si>
  <si>
    <t>4007: Vulcanized rubber thread and cord</t>
  </si>
  <si>
    <t>4008: Plates, sheets, strip, rods, etc, of vulcanized rubber (excl. hard)</t>
  </si>
  <si>
    <t>4009: Tubes, pipes and hoses, of vulcanized rubber (excl. hard)</t>
  </si>
  <si>
    <t>4010: Conveyor or transmission belts or belting, of vulcanized rubber</t>
  </si>
  <si>
    <t>4011: New pneumatic tyres, of rubber</t>
  </si>
  <si>
    <t>4012: Retreaded or used pneumatic tyres of rubber; solid tyres..., of rubber</t>
  </si>
  <si>
    <t>4013: Inner tubes, ofrubber</t>
  </si>
  <si>
    <t>4014: Hygienic or pharmaceutical articles, of vulcanized rubber</t>
  </si>
  <si>
    <t>4015: Articles of apparel and clothing accessories, of vulcanized rubber</t>
  </si>
  <si>
    <t>4016: Other articles of vulcanized rubber, nes (excl. hard rubber)</t>
  </si>
  <si>
    <t>4017: Hard rubber (eg. ebonite) in all forms; articles of hard rubber</t>
  </si>
  <si>
    <t>4103: Other raw hides and skins, fresh or preserved, not tanned, nes</t>
  </si>
  <si>
    <t>4104: Leather of bovine or equine animals, without hair on</t>
  </si>
  <si>
    <t>4105: Sheep or lamb skin leather, without wool on</t>
  </si>
  <si>
    <t>4106: Goat or kid skin leather, without hair on</t>
  </si>
  <si>
    <t>4107: Leather of other animals, without hair on</t>
  </si>
  <si>
    <t>4113: Leather further prepared after tanning or crusting, including...without wool or hair</t>
  </si>
  <si>
    <t>4201: Saddlery and harness for any animal, of any material</t>
  </si>
  <si>
    <t>4202: Trunks, suit-cases...; handbags... and similar items of leather, etc</t>
  </si>
  <si>
    <t>4203: Articles of apparel and clothing accessories of leather</t>
  </si>
  <si>
    <t>4205: Articles of leather or of composition leather, nes</t>
  </si>
  <si>
    <t>4303: Articles of apparel, clothing accessories, etc, of furskin</t>
  </si>
  <si>
    <t>4304: Artificial fur and articles thereof</t>
  </si>
  <si>
    <t>4402: Wood charcoal (incl. agglomerated)</t>
  </si>
  <si>
    <t>4405: Wood wool; wood flour</t>
  </si>
  <si>
    <t>4407: Wood sawn or chipped lengthwise, sliced or peeled, &amp;gt;6mm thick</t>
  </si>
  <si>
    <t>4409: Wood, continuously shaped along any of its edges or faces</t>
  </si>
  <si>
    <t>4410: Particle board and similar board of wood or other ligneous materials</t>
  </si>
  <si>
    <t>4411: Fibreboard of wood or other ligneous materials</t>
  </si>
  <si>
    <t>4412: Plywood, veneered panels and similar laminated wood</t>
  </si>
  <si>
    <t>4413: Densified wood, in blocks, plates, strips or profile shapes</t>
  </si>
  <si>
    <t>4418: Builders' joinery and carpentry of wood</t>
  </si>
  <si>
    <t>4419: Tableware and kitchenware, of wood</t>
  </si>
  <si>
    <t>4420: Wood marquetry, inlaid wood; caskets of wood; ornaments of wood</t>
  </si>
  <si>
    <t>4421: Other articles of wood</t>
  </si>
  <si>
    <t>4601: Plaits, etc; plaiting materials, etc, woven, in sheet form</t>
  </si>
  <si>
    <t>4602: Basketwork, wickerwork and other articles; articles of loofah</t>
  </si>
  <si>
    <t>4801: Newsprint, in rolls or sheets</t>
  </si>
  <si>
    <t>4802: Uncoated paper..., for writing... in rolls or sheets; hand-made paper...</t>
  </si>
  <si>
    <t>4803: Toilet... similar paper, in rolls or sheets</t>
  </si>
  <si>
    <t>4804: Uncoated kraft paper and paperboard, in rolls or sheets (excl. 48.02+03)</t>
  </si>
  <si>
    <t>4805: Other uncoated paper and paperboard, in rolls or sheets</t>
  </si>
  <si>
    <t>4806: Vegetable parchment, greaseproof papers, etc, in rolls or sheets</t>
  </si>
  <si>
    <t>4807: Composite paper and paperboard, in rolls or sheets</t>
  </si>
  <si>
    <t>4808: Paper and paperboard, corrugated, creped, etc, in rolls or sheets</t>
  </si>
  <si>
    <t>4809: Carbon paper, self-copy paper, etc, in rolls or sheets</t>
  </si>
  <si>
    <t>4810: Paper..., coated with kaolin (china clay), etc, in rolls or sheets</t>
  </si>
  <si>
    <t>4811: Paper, paperboard, etc, coated..., in rolls or sheets, nes</t>
  </si>
  <si>
    <t>4813: Cigarette paper</t>
  </si>
  <si>
    <t>4816: Carbon paper, self-copy paper... duplicator stencils of paper, etc</t>
  </si>
  <si>
    <t>4817: Envelopes, letter cards...; boxes, etc, of paper, with paper stationery</t>
  </si>
  <si>
    <t>4818: Toilet paper..., bed sheets, etc, articles of clothing, of paper...</t>
  </si>
  <si>
    <t>4819: Cartons, boxes, etc; box files, etc, of paper, paperboard, etc</t>
  </si>
  <si>
    <t>4820: Registers, account books, etc; albums for samples, of paper, paperboard</t>
  </si>
  <si>
    <t>4821: Paper or paperboard labels of all kinds, whether or not printed</t>
  </si>
  <si>
    <t>4822: Bobbins, spools, cops and similar supports of paper or paperboard</t>
  </si>
  <si>
    <t>4823: Other paper..., cut to size or shape; articles of paper, etc, nes</t>
  </si>
  <si>
    <t>4901: Printed books, brochures, leaflets and similar printed matter</t>
  </si>
  <si>
    <t>4903: Children's picture, drawing or colouring books</t>
  </si>
  <si>
    <t>4908: Transfers (decalcomanias)</t>
  </si>
  <si>
    <t>4909: Printed or illustrated postcards; printed cards bearing greetings, etc</t>
  </si>
  <si>
    <t>4910: Calendars of any kind, printed, including calendar blocks</t>
  </si>
  <si>
    <t>4911: Other printed matter, including printed pictures and photographs</t>
  </si>
  <si>
    <t>5007: Woven fabrics of silk or of silk waste</t>
  </si>
  <si>
    <t>5102: Fine or coarse animal hair, not carded or combed</t>
  </si>
  <si>
    <t>5111: Woven fabrics of carded wool or of carded fine animal hair</t>
  </si>
  <si>
    <t>5201: Cotton, not carded or combed</t>
  </si>
  <si>
    <t>5202: Cotton waste (incl. yarn waste and garnetted stock)</t>
  </si>
  <si>
    <t>5203: Cotton, carded or combed</t>
  </si>
  <si>
    <t>5204: Cotton sewing thread</t>
  </si>
  <si>
    <t>5205: Cotton yarn, with &amp;gt;=85% cotton, not put up for retail sale</t>
  </si>
  <si>
    <t>5206: Cotton yarn, with &amp;lt;85% cotton, not put up for retail sale</t>
  </si>
  <si>
    <t>5207: Cotton yarn (excl. sewing), put up for retail sale</t>
  </si>
  <si>
    <t>5208: Woven fabrics of cotton, with &amp;gt;=85% cotton, but &amp;lt;200g/m2</t>
  </si>
  <si>
    <t>5209: Woven fabrics of cotton, with &amp;gt;=85% cotton, &amp;gt;=200g/m2</t>
  </si>
  <si>
    <t>5210: Woven cotton fabrics with man-made fibres and &amp;lt;85% cotton, =&amp;lt;200g/m2</t>
  </si>
  <si>
    <t>5211: Woven cotton fabrics with man-made fibres, with &amp;lt;85% cotton, &amp;gt;200g/m2</t>
  </si>
  <si>
    <t>5212: Other woven fabrics of cotton, nes</t>
  </si>
  <si>
    <t>5301: Flax, not spun; flax tow waste (incl. yarn waste and garnetted stock)</t>
  </si>
  <si>
    <t>5302: True hemp, not spun; towand waste of true hemp (incl. yarn waste...)</t>
  </si>
  <si>
    <t>5303: Jute, etc (excl. flax...), not spun; tow and waste of these fibres</t>
  </si>
  <si>
    <t>5305: Coconut, abaca, ramie, etc, not spun, nes; tow and waste of these fibres</t>
  </si>
  <si>
    <t>5307: Yarn of jute or of other textile bast fibres of 53.03</t>
  </si>
  <si>
    <t>5308: Yarn of other vegetable textile fibres; paper yarn</t>
  </si>
  <si>
    <t>5309: Woven fabrics of flax</t>
  </si>
  <si>
    <t>5310: Woven fabrics of jute or of other textile bast fibres, of 53.03</t>
  </si>
  <si>
    <t>5401: Sewing thread of man-made filaments</t>
  </si>
  <si>
    <t>5402: Synthetic filament yarn, nprs (incl. synthetic monofilament)</t>
  </si>
  <si>
    <t>5403: Artificial filament yarn, nprs (incl. artificial monofilament)</t>
  </si>
  <si>
    <t>5404: Synthetic monofilament; strip and the like</t>
  </si>
  <si>
    <t>5407: Woven fabrics of synthetic filament yarn</t>
  </si>
  <si>
    <t>5408: Woven fabrics of artificial filament yarn</t>
  </si>
  <si>
    <t>5501: Synthetic filament tow</t>
  </si>
  <si>
    <t>5503: Synthetic staple fibres, not carded, combed or processed for spinning</t>
  </si>
  <si>
    <t>5504: Artificial staple fibres, not carded, combed or processed for spinning</t>
  </si>
  <si>
    <t>5505: Waste (incl. noils, yarn waste and garnetted stock), of man-made fibres</t>
  </si>
  <si>
    <t>5506: Synthetic staple fibres, carded, combed or processed for spinning</t>
  </si>
  <si>
    <t>5508: Sewing thread of man-made staple fibres</t>
  </si>
  <si>
    <t>5509: Yarn of synthetic staple fibres, not put up for retail sale</t>
  </si>
  <si>
    <t>5510: Yarn of artificial staple fibres, not put up for retail sale</t>
  </si>
  <si>
    <t>5511: Yarn (excl. sewing thread) of man-made staple fibres, for retail sale</t>
  </si>
  <si>
    <t>5512: Woven fabrics of &amp;gt;=85% synthetic staple fibres</t>
  </si>
  <si>
    <t>5513: Woven fabrics, &amp;lt;85% synthetic staple fibres, with cotton, =&amp;lt;170g/m2</t>
  </si>
  <si>
    <t>5514: Woven fabrics, &amp;lt;85% synthetic fibres, mixed with cotton, &amp;gt;170g/m2</t>
  </si>
  <si>
    <t>5516: Woven fabrics of artificial staple fibres</t>
  </si>
  <si>
    <t>5601: Wadding of textile materials and articles thereof; textile fibres, =&amp;lt;5mm</t>
  </si>
  <si>
    <t>5602: Felt</t>
  </si>
  <si>
    <t>5603: Nonwovens</t>
  </si>
  <si>
    <t>5604: Rubber thread and cord, textile covered; textile yarn, covered</t>
  </si>
  <si>
    <t>5607: Twine, cordage, rope and cables</t>
  </si>
  <si>
    <t>5608: Knotted netting of twine, cordage or rope; made up fishing nets, etc</t>
  </si>
  <si>
    <t>5609: Articles of yarn, strip, etc, twine, cordage, rope or cables, nes</t>
  </si>
  <si>
    <t>5702: Carpets and other textille floor coverings, woven, not tufted or flocked</t>
  </si>
  <si>
    <t>5703: Carpets and other textile floor coverings, tufted</t>
  </si>
  <si>
    <t>5704: Floor coverings of felt, not tufted or flocked</t>
  </si>
  <si>
    <t>5705: Other carpets and other textile floor coveings, nes</t>
  </si>
  <si>
    <t>5801: Woven pile fabrics and chenille fabrics, nes</t>
  </si>
  <si>
    <t>5802: Terry towelling and similar woven terry fabrics; tufted textile fabrics</t>
  </si>
  <si>
    <t>5804: Tulles and other net fabrics; lace in piece, in strips or inmotifs</t>
  </si>
  <si>
    <t>5805: Hand-woven tapestries of the type gobelins, flandres, etc</t>
  </si>
  <si>
    <t>5806: Narrow woven fabrics; narrow fabrics assembled by an adhesive (bolducs)</t>
  </si>
  <si>
    <t>5807: Labels, badges... of textiles, in piece..., not embroidered</t>
  </si>
  <si>
    <t>5808: Braids in piece; ornamental trimmings in pieces; tassels, pompons, etc</t>
  </si>
  <si>
    <t>5810: Embroidery in the piece, in strips or in motifs</t>
  </si>
  <si>
    <t>5811: Quilted textile products in the piece (excl. embriodery of 58.10)</t>
  </si>
  <si>
    <t>5901: Textile fabrics, gum-coated; prepared painting canvas, etc</t>
  </si>
  <si>
    <t>5902: Tyre cord fabric of high tenacity yarn of nylon, etc</t>
  </si>
  <si>
    <t>5903: Textile fabrics impregnated, coated, covered or laminated with plastics</t>
  </si>
  <si>
    <t>5905: Textile wall coverings</t>
  </si>
  <si>
    <t>5906: Rubberized textile fabrics</t>
  </si>
  <si>
    <t>5909: Textile... tubing, with or without lining, etc, of other materials</t>
  </si>
  <si>
    <t>5910: Transmission or conveyor belts or belting, of textile material</t>
  </si>
  <si>
    <t>5911: Textile products and articles, for technical uses, specified in note 7</t>
  </si>
  <si>
    <t>6001: Pile fabrics (incl. long pile and terry fabrics), knitted or crocheted</t>
  </si>
  <si>
    <t>6002: Other knitted or crocheted fabrics</t>
  </si>
  <si>
    <t>6003: Knitted or crochetted fabrics of a width not exceeding 30 cm,...heading 6001 or 6002</t>
  </si>
  <si>
    <t>6004: Knitted or crocheted fabrics of a width exceeding 30 cm,..than those of heading 6001</t>
  </si>
  <si>
    <t>6005: Warp knit fabrics(including those made on...),other than those of headings 6001 to 6004</t>
  </si>
  <si>
    <t>6006: Other knitted or crocheted fabrics</t>
  </si>
  <si>
    <t>6101: Men's or boys' overcoats... and similar articles, knitted or crocheted</t>
  </si>
  <si>
    <t>6102: Woman's or girls' overcoats and similar articles, knitted or crocheted</t>
  </si>
  <si>
    <t>6103: Men's or boys' suits, ensembles, etc, knitted or crocheted</t>
  </si>
  <si>
    <t>6104: Women's or girls' suits, ensembles, etc, knitted or crocheted</t>
  </si>
  <si>
    <t>6105: Men's or boys' shirts, knitted or crocheted</t>
  </si>
  <si>
    <t>6106: Women's or girls' blouses, etc, knitted or crocheted</t>
  </si>
  <si>
    <t>6107: Men's or boys' briefs and similar articles, knitted or crocheted</t>
  </si>
  <si>
    <t>6108: Women's or girls' panties and similar articles, knitted or crocheted</t>
  </si>
  <si>
    <t>6109: T-shirts, singlets and other vests, knitted or crocheted</t>
  </si>
  <si>
    <t>6110: Jerseys, pullovers, cardigans and similar articles, knitted or crocheted</t>
  </si>
  <si>
    <t>6111: Babies' garments and clothing accessories, knitted or crocheted</t>
  </si>
  <si>
    <t>6112: Track-suits, ski-suits and swimwear, knitted or crocheted</t>
  </si>
  <si>
    <t>6113: Garments made up of knitted or crocheted fabrics of 59.03, 59.06, 59.07</t>
  </si>
  <si>
    <t>6114: Other garments, knitted or crocheted, nes</t>
  </si>
  <si>
    <t>6115: Panty hose, tights, etc, and footwear, knitted or crocheted</t>
  </si>
  <si>
    <t>6116: Gloves, mittens and mitts, knitted or crocheted</t>
  </si>
  <si>
    <t>6117: Other made up clothing or parts of garments, knitted or crocheted</t>
  </si>
  <si>
    <t>6201: Men's or boys' overcoats, and similar articles</t>
  </si>
  <si>
    <t>6202: Woman's or girls' overcoats, and similar articles</t>
  </si>
  <si>
    <t>6203: Men's or boys' suits, ensembles, jackets, blazers, trousers, etc</t>
  </si>
  <si>
    <t>6204: Women's or girls' suits, ensembles, jackets, dresses, skirts, etc</t>
  </si>
  <si>
    <t>6205: Men's or boys' shirts</t>
  </si>
  <si>
    <t>6206: Women's or girls' blouses, shirts and shirt-blouses</t>
  </si>
  <si>
    <t>6207: Men's or boys' underpants, briefs, nightshirts, pyjamas, etc</t>
  </si>
  <si>
    <t>6208: Women's or girls' slips, petticoats, nightdresses, pyjamas, etc</t>
  </si>
  <si>
    <t>6209: Bables' garments and clothing accessories</t>
  </si>
  <si>
    <t>6210: Garments, made up of fabrics of 56.02, 56.03, 59.03, 59.06 or 59.07</t>
  </si>
  <si>
    <t>6211: Track suits, ski suits and swimwear; other than garments</t>
  </si>
  <si>
    <t>6212: Brassieres, girdles, corsets, braces, suspenders, garters, etc</t>
  </si>
  <si>
    <t>6213: Handkerchiefs</t>
  </si>
  <si>
    <t>6214: Shawls, scarves, mufflers, mantillas, veils and the like</t>
  </si>
  <si>
    <t>6215: Ties, bow ties and cravats</t>
  </si>
  <si>
    <t>6216: Gloves, mittens and mitts</t>
  </si>
  <si>
    <t>6217: Other made up clothing accessories; parts of garments</t>
  </si>
  <si>
    <t>6301: Blanketsand travelling rugs</t>
  </si>
  <si>
    <t>6302: Bed linen, table linen, toilet linen and kitchen linen</t>
  </si>
  <si>
    <t>6303: Curtains (incl. drapes) and interior blinds; curtain or bed valances</t>
  </si>
  <si>
    <t>6304: Other furnishing articles, nes (excl. of 94.04)</t>
  </si>
  <si>
    <t>6305: Sacks and bags, used for packing goods</t>
  </si>
  <si>
    <t>6306: Tarpaulins, etc; tents; sails; camping equipment</t>
  </si>
  <si>
    <t>6307: Other made up articles (incl. dress patterns)</t>
  </si>
  <si>
    <t>6308: Sets of woven fabric and yarn, for making up into rugs, etc, prs</t>
  </si>
  <si>
    <t>6309: Worn clothing and other worn articles</t>
  </si>
  <si>
    <t>6310: Used or new rags, scrap twine, cordage, rope and cables of textiles</t>
  </si>
  <si>
    <t>6401: Waterproof footwear...</t>
  </si>
  <si>
    <t>6402: Other footwear with outer soles and uppers of rubber or plastics</t>
  </si>
  <si>
    <t>6403: Footwear, with rubber, plastics, leather... soles, leather uppers</t>
  </si>
  <si>
    <t>6404: Footwear with rubber, plastic, leather soles and textile uppers</t>
  </si>
  <si>
    <t>6405: Other footwear, nes</t>
  </si>
  <si>
    <t>6406: Parts of footwear; removable in-soles, etc; gaiters, leggings, etc</t>
  </si>
  <si>
    <t>6501: Hat-forms, hat bodies and hoods of felt; plateaux and manchons of felt</t>
  </si>
  <si>
    <t>6502: Hat-shapes, plaited or made by assembling strips of any material</t>
  </si>
  <si>
    <t>6504: Hats and other headgear, plaited or assembled by strips of any material</t>
  </si>
  <si>
    <t>6505: Hats and other headgear, kintted or crocheted...; hair-nets, etc</t>
  </si>
  <si>
    <t>6506: Other headgear</t>
  </si>
  <si>
    <t>6507: Head-bands, linings, covers, hat foundations, etc, for headgear</t>
  </si>
  <si>
    <t>6601: Umbrellas, sun umbrellas, garden umbrellas</t>
  </si>
  <si>
    <t>6701: Prepared skins of birds with feathers or down, feathers, etc</t>
  </si>
  <si>
    <t>6703: Human hair, dressed, etc; animal hair and synthetic materials for wigs</t>
  </si>
  <si>
    <t>6704: Wigs, false beards, eyebrows and eyelashes, etc; human hair, nes</t>
  </si>
  <si>
    <t>6802: Worked monumental/building stone; mosaic cubes; granules, chippings...</t>
  </si>
  <si>
    <t>6804: Millstones, grindstones... of natural stone..., for grinding, etc</t>
  </si>
  <si>
    <t>6805: Natural or artificial abrasive powder or grain on a base of paper, etc</t>
  </si>
  <si>
    <t>6810: Articles of cement, of concrete or ofartificial stone</t>
  </si>
  <si>
    <t>6815: Articles of stone or of other mineral substance, nes</t>
  </si>
  <si>
    <t>6901: Bricks, blocks, tiles... ofsiliceous fossil meals or earths</t>
  </si>
  <si>
    <t>6902: Refractory bricks, blocks, tiles... (excl. siliceous fossil meal/earth)</t>
  </si>
  <si>
    <t>6904: Ceramic building bricks, flooring blocks, support or filler tiles, etc</t>
  </si>
  <si>
    <t>6907: Unglazed ceramic flags, paving, hearth or wall tiles; mozaic cubes, etc</t>
  </si>
  <si>
    <t>6910: Ceramic sinks, wash basins, baths... and other sanitary fixtures</t>
  </si>
  <si>
    <t>6911: Tableware, kithenware, other household articles, of porcelain or china</t>
  </si>
  <si>
    <t>6912: Ceramic tableware... other household articles (excl. porcelain or china)</t>
  </si>
  <si>
    <t>6913: Statuettes and other ornamental ceramic articles</t>
  </si>
  <si>
    <t>6914: Other ceramic articles</t>
  </si>
  <si>
    <t>7005: Float glass and surface ground or polished glass, in sheets</t>
  </si>
  <si>
    <t>7009: Glass mirrors (incl. rear-view mirrors)</t>
  </si>
  <si>
    <t>7010: Carboys, bottles, flasks... ampoules, etc; stoppers, lids..., of glass</t>
  </si>
  <si>
    <t>7011: Glass envelopes (incl. bulbs andtubes), open, and glass parts thereof</t>
  </si>
  <si>
    <t>7013: Glassware used for table, kitchen, toilet, office..., nes</t>
  </si>
  <si>
    <t>7017: Laboratory, hygienic or pharmaceutical glassware</t>
  </si>
  <si>
    <t>7018: Glass smallwares, etc; glass microspheres =&amp;lt;1mm in diameter</t>
  </si>
  <si>
    <t>7019: Glass fibres (incl. glass wool) and articles thereof (eg woven fabrics)</t>
  </si>
  <si>
    <t>7112: Waste and scrap of precious metal or of metal clad with precious metal</t>
  </si>
  <si>
    <t>7113: Articles of jewellery of precious metal or clad with precious metal</t>
  </si>
  <si>
    <t>7117: Imitation jewellery</t>
  </si>
  <si>
    <t>7204: Ferrous waste and scrap; remelting scrap ingots of iron or steel</t>
  </si>
  <si>
    <t>7206: Iron and non-alloy steel in ingots or other primary forms, nes</t>
  </si>
  <si>
    <t>7208: Hot-rolled iron or non-alloy steel, &amp;gt;=600mm wide</t>
  </si>
  <si>
    <t>7209: Cold-rolled iron or non-alloy steel, &amp;gt;=600mm wide</t>
  </si>
  <si>
    <t>7210: Rolled iron or non-alloy steel, &amp;gt;=600mm wide, clad, plated or coated</t>
  </si>
  <si>
    <t>7213: Iron/steel bars androds, hot-rolled, in irregularly wound coils</t>
  </si>
  <si>
    <t>7214: Iron/steel bars and rods, forged, etc (incl. twisted), uncoiled</t>
  </si>
  <si>
    <t>7216: Angles, shapes and sections of iron or non-alloy steel</t>
  </si>
  <si>
    <t>7219: Flat-rolled products of stainless steel, &amp;gt;=600mm wide</t>
  </si>
  <si>
    <t>7222: Other bars and rods of stainless steel; angles, shapes and sections</t>
  </si>
  <si>
    <t>7223: Wire of stainless steel</t>
  </si>
  <si>
    <t>7226: Flat-rolled products of alloy steel, &amp;lt;600mm wide</t>
  </si>
  <si>
    <t>7229: Wire of other alloy steel</t>
  </si>
  <si>
    <t>7302: Railway track construction material of iron or steel</t>
  </si>
  <si>
    <t>7303: Tubes, pipes and hollow profiles, of cast iron</t>
  </si>
  <si>
    <t>7304: Tubes, pipes and hollow profiles, seamless, of iron (excl. cast), steel</t>
  </si>
  <si>
    <t>7305: Other circular tubes and pipes, diameter &amp;gt;406.4mm, of iron or steel</t>
  </si>
  <si>
    <t>7306: Other tubes, pipes and hollow profiles of iron or steel, welded, nes</t>
  </si>
  <si>
    <t>7307: Tube or pipe fittings of iron or steel</t>
  </si>
  <si>
    <t>7308: Iron/steel structures and parts thereof; plates, rods... therefor</t>
  </si>
  <si>
    <t>7309: Reservoirs, tanks... (excl. for gas) of iron or steel, &amp;gt;=300 l</t>
  </si>
  <si>
    <t>7310: Tanks, casks, drums, cans... (excl. for gas) of iron or steel, &amp;lt;300 l</t>
  </si>
  <si>
    <t>7311: Containers for compressed or liquefied gas, of iron or steel</t>
  </si>
  <si>
    <t>7312: Stranded wire, cables... of iron or steel, not electically insulated</t>
  </si>
  <si>
    <t>7315: Chain and parts thereof, or iron or steel</t>
  </si>
  <si>
    <t>7316: Anchors, grapnels and parts thereof, of iron or steel</t>
  </si>
  <si>
    <t>7317: Nails, tacks, drawing pins, corrugated nails... of iron or steel</t>
  </si>
  <si>
    <t>7318: Screws, bolts, nuts, coach-screws, screw books... of iron or steel</t>
  </si>
  <si>
    <t>7319: Sewing needles, knitting needles, bodkins... of iron or steel, nes</t>
  </si>
  <si>
    <t>7320: Springs and leaves for springs, of iron or steel</t>
  </si>
  <si>
    <t>7321: Stoves, ranges, grates, cookers, etc, (non-electric) of iron or steel</t>
  </si>
  <si>
    <t>7322: Radiators for central heating... (non-electric) of iron or steel</t>
  </si>
  <si>
    <t>7323: Table, kitchen or household articles and parts thereof of iron or steel</t>
  </si>
  <si>
    <t>7324: Sanitary ware and parts thereof, of iron or steel</t>
  </si>
  <si>
    <t>7325: Other cast articles of iron or steel</t>
  </si>
  <si>
    <t>7326: Other articles of iron or steel</t>
  </si>
  <si>
    <t>7404: Copper waste and scrap</t>
  </si>
  <si>
    <t>7407: Copper bars, rods and profiles</t>
  </si>
  <si>
    <t>7408: Copper wire</t>
  </si>
  <si>
    <t>7412: Copper tube or pipe fittings</t>
  </si>
  <si>
    <t>7413: Stranded wire, cables... of copper, not electrically insulated</t>
  </si>
  <si>
    <t>7415: Nails... wholly or partly of copper; copper screws</t>
  </si>
  <si>
    <t>7418: Table, kitchen, household and sanitary articles...  of copper</t>
  </si>
  <si>
    <t>7503: Nickel waste and scrap</t>
  </si>
  <si>
    <t>7508: Other articles of nickel, nes</t>
  </si>
  <si>
    <t>7601: Unwrought aluminium</t>
  </si>
  <si>
    <t>7602: Aluminium waste and scrap</t>
  </si>
  <si>
    <t>7606: Aluminium plates, sheets and strip, &amp;gt;0.2mm thick</t>
  </si>
  <si>
    <t>7607: Aluminium foil, (incl. backed) =&amp;lt;0.2mm thick without backing</t>
  </si>
  <si>
    <t>7608: Aluminium tubes and pipes</t>
  </si>
  <si>
    <t>7609: Aluminium tube or pipe fittings</t>
  </si>
  <si>
    <t>7610: Aluminium structures and parts of structures; plates, rods... therefor</t>
  </si>
  <si>
    <t>7614: Stranded wire, cables... of aluminium, not electrically insulated</t>
  </si>
  <si>
    <t>7615: Table, kitchen, household and sanitary articles... of aluminium</t>
  </si>
  <si>
    <t>7616: Other articles of aluminium</t>
  </si>
  <si>
    <t>7902: Zinc waste and scrap</t>
  </si>
  <si>
    <t>8101: Tungsten (wolfram) and articles thereof (incl. waste and scrap)</t>
  </si>
  <si>
    <t>8108: Titanium and articles thereof (incl. waste and scrap)</t>
  </si>
  <si>
    <t>8113: Cermets and articles thereof (incl. waste and scrap)</t>
  </si>
  <si>
    <t>8201: Hand tools (eg. spades, shovels, mattocks, picks, hoes, forks, etc)</t>
  </si>
  <si>
    <t>8202: Hand saws; blades for saws of all kinds (incl. slitting, slotting...)</t>
  </si>
  <si>
    <t>8203: Files, rasps, pliers, pincers, tweezers, metal cutting shears, etc</t>
  </si>
  <si>
    <t>8204: Hand-operated spanners and wrenches; interchangeable spanner sockets</t>
  </si>
  <si>
    <t>8205: Hand tools, nes; blow lamps; vices, clamps, etc; anvils, etc</t>
  </si>
  <si>
    <t>8206: Tools of two or more of 82.02 to 82.05, put up in sets for retail sale</t>
  </si>
  <si>
    <t>8207: Interchangeable tools for hand or machine-tools...</t>
  </si>
  <si>
    <t>8208: Knives and cutting blades, for machines or for mechanical appliances</t>
  </si>
  <si>
    <t>8210: Hand-operated machanical appliances, =&amp;lt;10kg, used for food or drink</t>
  </si>
  <si>
    <t>8211: Knives with cutting blades, (excl. knives of 82.08) and blades therefor</t>
  </si>
  <si>
    <t>8212: Razors and razor blades (incl. razor blade blanks in strips)</t>
  </si>
  <si>
    <t>8213: Scissors, tailors' shears and similar shears, and blades therefor</t>
  </si>
  <si>
    <t>8214: Other articles of cutlery; manicure or pedicure sets and instruments</t>
  </si>
  <si>
    <t>8215: Spoons, forks, ladles, skimmers, cake-servers... or tableware</t>
  </si>
  <si>
    <t>8301: Padlocks and locks, clasps... incorporating locks, keys of base metal</t>
  </si>
  <si>
    <t>8302: Base metal mountings, fittings...; hat-racks...; door closers</t>
  </si>
  <si>
    <t>8303: Armoured or reinforced safes, strong-boxes and doors... of base metal</t>
  </si>
  <si>
    <t>8305: Fittings for loose-leaf binders or files, letter clips... of base metal</t>
  </si>
  <si>
    <t>8306: Bells, etc, statuettes..., photograph... frames, mirrors of base metal</t>
  </si>
  <si>
    <t>8307: Flexible tubing of base metal, with or without fittings</t>
  </si>
  <si>
    <t>8308: Clasps... hooks... for clothing etc, rivets, beads... of base metal</t>
  </si>
  <si>
    <t>8309: Stoppers, caps and lids, capsules for bottles... of base metal</t>
  </si>
  <si>
    <t>8310: Sign-plates, name-plates, address-plates, etc, of base metal</t>
  </si>
  <si>
    <t>8311: Wire, rods... electrodes of base metal, flux-coated or cored, etc</t>
  </si>
  <si>
    <t>8401: Nuclear reactors; fuel elements...; machinery for isotopic separation</t>
  </si>
  <si>
    <t>8402: Steam... boilers (excl. central heating...); super-heated water boilers</t>
  </si>
  <si>
    <t>8403: Central heating boilers</t>
  </si>
  <si>
    <t>8404: Auxiliary plant for use with boilers; condensers for vapour power units</t>
  </si>
  <si>
    <t>8405: Producer gas or water gas generators; acetylene gas generators, etc</t>
  </si>
  <si>
    <t>8406: Steam turbines and other vapour turbines</t>
  </si>
  <si>
    <t>8407: Spark-ignition reciprocating/rotary internal combustion piston engines</t>
  </si>
  <si>
    <t>8408: Compression-ignition internal combustion piston engines (diesel...)</t>
  </si>
  <si>
    <t>8409: Parts suitable for use with engines of 84.07 or 84.08</t>
  </si>
  <si>
    <t>8411: Turbo-jets, turbo-propellers and other gas turbines</t>
  </si>
  <si>
    <t>8412: Other engines and motors</t>
  </si>
  <si>
    <t>8413: Pumps for liquids; liquid elevators</t>
  </si>
  <si>
    <t>8414: Air/vacuum pumps, air/gas compressors and fans;hoods with a fan</t>
  </si>
  <si>
    <t>8415: Air conditioning machines</t>
  </si>
  <si>
    <t>8416: Furnace burners for liquid/solid/gas fuel; mechanical stokers/grates...</t>
  </si>
  <si>
    <t>8418: Refrigerators, freezers, etc; heat pumps (excl. air conditioners)</t>
  </si>
  <si>
    <t>8419: Non-domestic heating/cooling equipment, nes; non-electric water heaters</t>
  </si>
  <si>
    <t>8421: Centrifuges; filtering/purifying machinery... for liquids or gases</t>
  </si>
  <si>
    <t>8422: Dish washing machines; machinery for cleaning..., filling..., aerating</t>
  </si>
  <si>
    <t>8423: Weighing machinery; weighing machine weights of all kinds</t>
  </si>
  <si>
    <t>8424: Appliances for spraying...liquids/powder; fire extinguishers, etc</t>
  </si>
  <si>
    <t>8425: Pulley tackle and hoists; winches and capstans; jacks</t>
  </si>
  <si>
    <t>8426: Derricks; cranes; mobile lifting frames... trucks fitted with a crane</t>
  </si>
  <si>
    <t>8427: Fork-lift trucks; works trucks fitted with lifting/handling equipment</t>
  </si>
  <si>
    <t>8428: Other lifting, handling,loading or unloading machinery</t>
  </si>
  <si>
    <t>8429: Self-propelled bulldozers, angledozers, graders, levellers, etc</t>
  </si>
  <si>
    <t>8430: Earth moving... machinery, nes; pile-drvers/extractors; snow-ploughs</t>
  </si>
  <si>
    <t>8431: Parts suitable for use with the machinery of 84.25 to 84.30</t>
  </si>
  <si>
    <t>8432: Machinery for soil preparation/cultivation; lawn/sports-ground rollers</t>
  </si>
  <si>
    <t>8433: Harvesting... machinery; grass/hay mowers; machines for produce, etc</t>
  </si>
  <si>
    <t>8436: Other agricultural... forestry machinery; poultry incubators/brooders</t>
  </si>
  <si>
    <t>8437: Machines for cleaning... seed...; milling... machinery</t>
  </si>
  <si>
    <t>8438: Machinery, nes, for the industrial preparation of food or drink</t>
  </si>
  <si>
    <t>8439: Machineryfor making paper pulp or for making or finishing paper...</t>
  </si>
  <si>
    <t>8441: Other machinery for making up paper pulp, paper or paperboard, nes</t>
  </si>
  <si>
    <t>8442: Machines for type-setting, making printing blocks..; printing components</t>
  </si>
  <si>
    <t>8443: Printing machinery; machines for uses ancillary to printing</t>
  </si>
  <si>
    <t>8444: Machines for extruding, drawing... or cutting man-made textile materials</t>
  </si>
  <si>
    <t>8445: Machines for preparing textile fibres; spinning... machines, etc</t>
  </si>
  <si>
    <t>8447: Knitting machines, stitch-bonding machines and those for making lace...</t>
  </si>
  <si>
    <t>8448: Machinery auxiliary to that of 84.44, 84.45, 84.46, 84.47; parts</t>
  </si>
  <si>
    <t>8450: Household or laundry-type washing machines (incl. wash and dry)</t>
  </si>
  <si>
    <t>8451: Machinery, nes, for washing, cleaning, wringing, drying, ironing, etc</t>
  </si>
  <si>
    <t>8452: Sewing machines; furniture, bases and covers; sewing machine needles</t>
  </si>
  <si>
    <t>8453: Machinery for preparing ... leather, for making/repairing footware...</t>
  </si>
  <si>
    <t>8454: Converters, ladles, ingot moulds and casting machines</t>
  </si>
  <si>
    <t>8455: Metal-rolling mills and rolls therefor</t>
  </si>
  <si>
    <t>8456: Machine-tools for working material by laser/light/photon beam, etc</t>
  </si>
  <si>
    <t>8459: Machine-tools for drilling, boring, milling... by removing metal</t>
  </si>
  <si>
    <t>8460: Machine-tools for deburring, sharpening, grinding, honing, etc, metal</t>
  </si>
  <si>
    <t>8461: Machine-tools for planing, shaping, slotting, broaching ... metal, nes</t>
  </si>
  <si>
    <t>8462: Machine-tools (incl. presses) for working metal by forging, etc</t>
  </si>
  <si>
    <t>8463: Other machine-tools for working metal, sintered metal carbides...</t>
  </si>
  <si>
    <t>8465: Machine-tools for working wood, cork, bone, hard rubber, etc</t>
  </si>
  <si>
    <t>8466: Parts and accessories for machines of 84.56 to 84.65; tool holders</t>
  </si>
  <si>
    <t>8467: Tools for working in the hand, pneumatic or with non-electric motor</t>
  </si>
  <si>
    <t>8468: Machinery and apparatus for soldering, brazing or welding</t>
  </si>
  <si>
    <t>8470: Calculating machines; accounting machines, cash registers, etc</t>
  </si>
  <si>
    <t>8471: Automatic data processing machines...; magnetic readers..., nes</t>
  </si>
  <si>
    <t>8472: Other office machines (incl. hectograph... duplicating machines...)</t>
  </si>
  <si>
    <t>8473: Parts and accessories suitable for machines of 84.69 to 84.72</t>
  </si>
  <si>
    <t>8474: Machinery for sorting..., agglomerating... earth, stone, ores, etc</t>
  </si>
  <si>
    <t>8476: Automatic goods-vending machines (incl. money-changing machines)</t>
  </si>
  <si>
    <t>8477: Machinery for working rubber/plastics or making products thereof,nes</t>
  </si>
  <si>
    <t>8478: Machinery for preparing or making up tobacco, nes</t>
  </si>
  <si>
    <t>8479: Machines and mechanical appliances, having individual functions, nes</t>
  </si>
  <si>
    <t>8480: Moulding boxes for metal foundry; mould bases/patterns... for metal, etc</t>
  </si>
  <si>
    <t>8481: Taps, cocks, valves and similar appliances for pipes, boiler shells...</t>
  </si>
  <si>
    <t>8482: Ball or roller bearings</t>
  </si>
  <si>
    <t>8483: Transmission shafts and cranks; bearing housings; gears...; flywheels...</t>
  </si>
  <si>
    <t>8484: Gaskets and similar joints, combined; sets or assortments thereof</t>
  </si>
  <si>
    <t>8487: Machinery parts, not containing electrial connector, insulator, coils..contacts or other</t>
  </si>
  <si>
    <t>8501: Electric motors and generators (excl. generating sets)</t>
  </si>
  <si>
    <t>8502: Electric generating sets and rotary converters</t>
  </si>
  <si>
    <t>8503: Parts suitable for machines of 85.01 or 85.02</t>
  </si>
  <si>
    <t>8504: Electrical transformers, static converters and inductors</t>
  </si>
  <si>
    <t>8505: Electro-magnets; permanent magnets; electro/permanent magnet chucks...</t>
  </si>
  <si>
    <t>8506: Primary cells and primary batteries</t>
  </si>
  <si>
    <t>8507: Electric accumulators (incl. separators therefor)</t>
  </si>
  <si>
    <t>8508: Electro-mechanical tools for working in the hand, with electric motor</t>
  </si>
  <si>
    <t>8509: Electro-mechanical domestic appliances with electric motor</t>
  </si>
  <si>
    <t>8511: Electrical ignition/starting equipment for internal combustion engines</t>
  </si>
  <si>
    <t>8512: Electrical lighting/signalling equipment, etc, for cycles/motor vehicles</t>
  </si>
  <si>
    <t>8513: Portable electric lamps worked by dry batteries, accumulators, magnetos</t>
  </si>
  <si>
    <t>8514: Industrial or laboratory electric furnaces and ovens, etc</t>
  </si>
  <si>
    <t>8515: Soldering, brazing, welding and hot metal spraying machines/apparatus</t>
  </si>
  <si>
    <t>8516: Electric water and space heaters, hair-dressing apparatus, irons, etc</t>
  </si>
  <si>
    <t>8517: Electrical apparatus for line telephony or line telegraphy</t>
  </si>
  <si>
    <t>8518: Microphones; loudspeakers; headphones...; electric amplifiers...</t>
  </si>
  <si>
    <t>8521: Video recording or reproducing apparatus</t>
  </si>
  <si>
    <t>8522: Parts and accessories of apparatus of 85.19 to 85.21</t>
  </si>
  <si>
    <t>8523: Prepared unrecorded media for sound or similar recording</t>
  </si>
  <si>
    <t>8524: Records, tapes and other recorded media for sound</t>
  </si>
  <si>
    <t>8525: Radio-communication/television transmission apparatus; tv cameras</t>
  </si>
  <si>
    <t>8526: Radar/radio navigational aid apparatus and remote control apparatus</t>
  </si>
  <si>
    <t>8527: Reception apparatus for radio-broadcasting...</t>
  </si>
  <si>
    <t>8528: Television receivers (incl. video monitors and video projectors)</t>
  </si>
  <si>
    <t>8529: Parts suitable for use with the apparatus of 85.25 to 85.28</t>
  </si>
  <si>
    <t>8531: Electric sound or visual signalling apparatus,nes (eg alarms)</t>
  </si>
  <si>
    <t>8532: Electrical capacitors, fixed, variable or adjustable (pre-set)</t>
  </si>
  <si>
    <t>8533: Electrical resistors (incl. rheostats and potentiometers), not for heati</t>
  </si>
  <si>
    <t>8534: Printed circuits</t>
  </si>
  <si>
    <t>8535: Electrical apparatus for switching... electrical circuits, &amp;gt;1000v</t>
  </si>
  <si>
    <t>8536: Electrical apparatus for switching... electrical circuits, =&amp;lt;1000v</t>
  </si>
  <si>
    <t>8537: Boards... equipped with two or more apparatus of 85.35 or 85.36</t>
  </si>
  <si>
    <t>8538: Parts suiutable for use with the apparatus of 85.35, 85.36 or 85.37</t>
  </si>
  <si>
    <t>8539: Electric filament or discharge lamps...; arc-lamps</t>
  </si>
  <si>
    <t>8541: Diodes, transistors, etc; photosensitive devices; light emitting diodes</t>
  </si>
  <si>
    <t>8542: Electronic integrated circuits and microassemblies</t>
  </si>
  <si>
    <t>8543: Electrical machines and apparatus, having individual functions, nes</t>
  </si>
  <si>
    <t>8544: Insulated wire, cable, etc; optical fibre cables</t>
  </si>
  <si>
    <t>8545: Carbon electrodes, carbon brushes, lamp carbons, battery carbons, etc</t>
  </si>
  <si>
    <t>8546: Electrical insulators of any material</t>
  </si>
  <si>
    <t>8547: Insulating fittings for electrical machines...; conduit tubing...</t>
  </si>
  <si>
    <t>8548: Electrical parts of machinery or apparatus, nes</t>
  </si>
  <si>
    <t>8608: Railway/tramway track fixtures/fittings; mechanical signalling...</t>
  </si>
  <si>
    <t>8609: Containers specially designed for transport by one or more methods</t>
  </si>
  <si>
    <t>8703: Motor cars and other motor vehicles for the transport of persons</t>
  </si>
  <si>
    <t>8704: Motor vehicles for the transport of goods</t>
  </si>
  <si>
    <t>8705: Special purpose motor vehicles (eg crane, fire-fighting, etc, vehicles)</t>
  </si>
  <si>
    <t>8706: Chassis fitted with engines, for the motor vehicles of 87.01 to 87.05</t>
  </si>
  <si>
    <t>8708: Parts and accessories of the motor vehicles of 87.01 to 87.05</t>
  </si>
  <si>
    <t>8711: Motocycles (incl. mopeds) and cycles fitted with an auxiliary motor</t>
  </si>
  <si>
    <t>8712: Bicycles and other cycles, not motorized</t>
  </si>
  <si>
    <t>8714: Parts and accessories of vehicles of 87.11 to 87.13</t>
  </si>
  <si>
    <t>8716: Trailers and semi-trailers; other vehicles, not machanically propelled</t>
  </si>
  <si>
    <t>8802: Other aircraft (eg helicopters, aeroplanes); spacecraft, etc</t>
  </si>
  <si>
    <t>8803: Parts of goods of 88.01 or 88.02</t>
  </si>
  <si>
    <t>8804: Parachutes (incl. dirigible parachutes) and rotochutes; parts thereof</t>
  </si>
  <si>
    <t>8805: Aircraft launching and deck-arrestor gear; ground flying trainers; parts</t>
  </si>
  <si>
    <t>8901: Cruise ships, excursion boats, etc, for transport of people or goods</t>
  </si>
  <si>
    <t>8903: Yachts and other vessels for pleasure or sports; rowing boats and canoes</t>
  </si>
  <si>
    <t>8907: Other floating structures (eg rafts, tanks, coffer-dams... and beacons)</t>
  </si>
  <si>
    <t>9001: Optical fibres and cables; polarising material; lenses, etc, unmounted</t>
  </si>
  <si>
    <t>9002: Lenses, prisms, mirrors and other optical elements, mounted, nes</t>
  </si>
  <si>
    <t>9003: Frames and mountings for spectacles, goggles, etc, and parts thereof</t>
  </si>
  <si>
    <t>9004: Spectacles, goggles and the like, corrective, protective or other</t>
  </si>
  <si>
    <t>9005: Binoculars, monoculars..., etc; other astronomical instruments...</t>
  </si>
  <si>
    <t>9006: Photographic (not cine-) cameras; photographic flashlight apparatus...</t>
  </si>
  <si>
    <t>9007: Cinematographic cameras and projectors</t>
  </si>
  <si>
    <t>9008: Image projectors (excl. cine-); photographic enlargers and reducers</t>
  </si>
  <si>
    <t>9010: Apparatus and equipment for photographic laboratories, nes</t>
  </si>
  <si>
    <t>9011: Compound optical microscopes</t>
  </si>
  <si>
    <t>9012: Microscopes, other than optical microscopes; diffraction apparatus</t>
  </si>
  <si>
    <t>9013: Liquid crystal devices; lasers; optical appliances, etc, nes</t>
  </si>
  <si>
    <t>9014: Direction finding compasses; navigational instruments/appliances, nes</t>
  </si>
  <si>
    <t>9015: Surveying, hydrographic, oceanographic... instruments/appliances, nes</t>
  </si>
  <si>
    <t>9017: Drawing, marking-out... instruments; instruments for measuring length...</t>
  </si>
  <si>
    <t>9018: Instruments and appliances used in medical, surgical, dental... sciences</t>
  </si>
  <si>
    <t>9020: Other breathing appliances and gas masks</t>
  </si>
  <si>
    <t>9021: Orthopaedic appliances; splints, etc; artificial parts of the body, etc</t>
  </si>
  <si>
    <t>9022: Apparatus based on x-rays or on alpha, beta or gamma radiation, etc</t>
  </si>
  <si>
    <t>9023: Instruments, apparatus and models designed for demonstrational purposes</t>
  </si>
  <si>
    <t>9024: Machines/appliances for testing the hardness, strength... of material</t>
  </si>
  <si>
    <t>9025: Hydrometers... thermometers, pyrometers, barometers, hygrometers...</t>
  </si>
  <si>
    <t>9026: Instruments/apparatus for measuring the flow... of liquid or gases, nes</t>
  </si>
  <si>
    <t>9027: Instruments and apparatus for physical or chemical analysis, etc</t>
  </si>
  <si>
    <t>9028: Gas, liquid or electricity supply or production meters</t>
  </si>
  <si>
    <t>9029: Revolution counters, etc; speedometers and tachometers; strobescopes</t>
  </si>
  <si>
    <t>9030: Instruments... for measuring electrical quantities and radiations</t>
  </si>
  <si>
    <t>9031: Measuring or checking instruments, appliances and machines, nes</t>
  </si>
  <si>
    <t>9032: Automatic regulating or controlling instruments and apparatus</t>
  </si>
  <si>
    <t>9033: Parts and accessories, nes, for machines, appliances, etc, of chapter 90</t>
  </si>
  <si>
    <t>9101: Wrist-watches, pocket-watches, etc, of precious metal</t>
  </si>
  <si>
    <t>9103: Clocks with watch movements (excl. clocks of 91.04)</t>
  </si>
  <si>
    <t>9105: Other clocks, nes</t>
  </si>
  <si>
    <t>9106: Time of day recording apparatus and apparatus for indicating time</t>
  </si>
  <si>
    <t>9109: Clock movements, complete and assembled</t>
  </si>
  <si>
    <t>9111: Watch cases and parts thereof</t>
  </si>
  <si>
    <t>9113: Watch straps, watch bands and watch bracelets, and parts thereof</t>
  </si>
  <si>
    <t>9114: Other clock or watch parts</t>
  </si>
  <si>
    <t>9202: Other string musical instruments (eg guitars, violins, harps)</t>
  </si>
  <si>
    <t>9205: Other wind musical instruments (eg clarinet, trumpets, bag pipes)</t>
  </si>
  <si>
    <t>9206: Percussion musical instruments (eg drums, xylophones,cymbals, etc)</t>
  </si>
  <si>
    <t>9209: Parts and accessories for musical instruments; metronomes, etc</t>
  </si>
  <si>
    <t>9301: Military weapons, other than revolvers, pistols and arms of 93.07</t>
  </si>
  <si>
    <t>9305: Parts and accessories of articles of 93.01 to 93.04</t>
  </si>
  <si>
    <t>9307: Swords, cutlasses, bayonets, lances and similar arms and parts thereof</t>
  </si>
  <si>
    <t>9401: Seats, other thanthose of 94.02, and parts thereof</t>
  </si>
  <si>
    <t>9403: Other furniture and parts thereof</t>
  </si>
  <si>
    <t>9404: Mattress supports; articles of bedding, sprung, stuffed, etc</t>
  </si>
  <si>
    <t>9405: Lamps and lighting fittings, nes; illuminated signs, name-plates, etc</t>
  </si>
  <si>
    <t>9406: Prefabricated buildings</t>
  </si>
  <si>
    <t>9503: Other toys; reduced-size models, etc; puzzles of all kinds</t>
  </si>
  <si>
    <t>9504: Articles for funfair, table or parlour games</t>
  </si>
  <si>
    <t>9505: Festive, carnival or other entertainment articles</t>
  </si>
  <si>
    <t>9506: Articles and equipment for gymnastics, athletics, etc</t>
  </si>
  <si>
    <t>9507: Fishing rods, fish-hooks and other line fishing tackle; nets</t>
  </si>
  <si>
    <t>9601: Worked ivory, bone, tortoise-shell... and articles thereof</t>
  </si>
  <si>
    <t>9602: Worked vegetable or mineral...; moulded... ariticles of wax, sterin, etc</t>
  </si>
  <si>
    <t>9603: Brooms, brushes, hand-operated mechanical floor sweepers, etc...</t>
  </si>
  <si>
    <t>9605: Travel sets for personal toilet, sewing or shoe or clothes cleaning</t>
  </si>
  <si>
    <t>9606: Buttons, press-fasteners... and articles thereof; button blanks</t>
  </si>
  <si>
    <t>9607: Slide fasteners and parts thereof</t>
  </si>
  <si>
    <t>9608: Ball-point, felt tipped...pens and pencils and articles therefor</t>
  </si>
  <si>
    <t>9609: Pencils (excl. of 96.08), crayons, pencil leads, pastels, etc</t>
  </si>
  <si>
    <t>9612: Typewriter or similar ribbons inked or otherwise prepared; ink-pads</t>
  </si>
  <si>
    <t>9615: Combs, hair-slides, etc; hairpins; curling pins, etc, and parts thereof</t>
  </si>
  <si>
    <t>9616: Scent sprays..., etc; powder-puffs and pads for cosmetics, etc</t>
  </si>
  <si>
    <t>9617: Vacuum flasks, etc, complete with cases; parts thereof (excl. inners)</t>
  </si>
  <si>
    <t>9618: Tailors' dummies, etc; automata and other animated displays</t>
  </si>
  <si>
    <t>9619: Sanitary towels (pads) and tampons, napkins and napkin liners for babies and similar art</t>
  </si>
  <si>
    <t>9701: Paintings, drawings, pastels, collages, etc, done entirely by hand</t>
  </si>
  <si>
    <t>9703: Original sculptures and statuary, in any material</t>
  </si>
  <si>
    <t>9705: Collections and collector's pieces of zoological... interest</t>
  </si>
  <si>
    <t>9801: Goods treated as "baggage" in accordance with Chapter XV of the Act and/or under...</t>
  </si>
  <si>
    <t>010221: Pure-bred breeding animals of cattle</t>
  </si>
  <si>
    <t>010611: Mammals Primates</t>
  </si>
  <si>
    <t>010690: Other Live animals,nes</t>
  </si>
  <si>
    <t>020110: Fresh or chilled bovine carcasses and half carcasses</t>
  </si>
  <si>
    <t>020621: Frozen bovine tongues</t>
  </si>
  <si>
    <t>020629: Frozen edible bovine offal (excl. tongues and livers)</t>
  </si>
  <si>
    <t>021099: Other</t>
  </si>
  <si>
    <t>030119: Ornamental fish Excl.  Freshwater</t>
  </si>
  <si>
    <t>030192: Live eels</t>
  </si>
  <si>
    <t>030199: Other live fish</t>
  </si>
  <si>
    <t>030219: Fresh or chilled salmonidae (excl. 0302.11 and 0302.12)</t>
  </si>
  <si>
    <t>030229: Fresh or chilled flat fish (excl. halibut, plaice and sole)</t>
  </si>
  <si>
    <t>030259: Other than Blue whitings , Wrapped/canned upto 2.5 Kg</t>
  </si>
  <si>
    <t>030271: Tilapias (Oreochromis spp), EXCL. Wrapped/canned upto 2.5 Kg</t>
  </si>
  <si>
    <t>030279: Other than Eels, Wrapped/canned upto 2.5 Kg</t>
  </si>
  <si>
    <t>030289: Other Fish</t>
  </si>
  <si>
    <t>030326: Eels (Anguilla spp), EXCL. Wrapped/canned upto 2.5 Kg</t>
  </si>
  <si>
    <t>030333: Frozen sole</t>
  </si>
  <si>
    <t>030339: Frozen flat fish (excl. halibut, plaice and sole)</t>
  </si>
  <si>
    <t>030389: Other fish, excluding livers and roes :Wrapped/canned upto 2.5 Kg</t>
  </si>
  <si>
    <t>030439: Other than Nile Perch (Lates niloticus), EXCL. Wrapped/canned upto 2.5 Kg</t>
  </si>
  <si>
    <t>030499: Fish fillets&amp;amp;othr fish meat (whe.r or not minced), frsh, chi.or frozn, NES Wra</t>
  </si>
  <si>
    <t>030551: Dried cod, not smoked</t>
  </si>
  <si>
    <t>030559: Dried fish, not smoked (excl. cod)</t>
  </si>
  <si>
    <t>030569: Other fish salted or in brine but not dried or smoked, nes</t>
  </si>
  <si>
    <t>030572: Other Fish heads, tails and maws</t>
  </si>
  <si>
    <t>030614: Frozen crabs</t>
  </si>
  <si>
    <t>030616: Cold-water shrimps and prawns (Pandalus spp, Crangon crangon)</t>
  </si>
  <si>
    <t>030617: Other shrimps and prawns</t>
  </si>
  <si>
    <t>030711: Oysters, Live, fresh or chilled, EXCL. Wrapped/canned upto 2.5 Kg</t>
  </si>
  <si>
    <t>030721: Scallops, live, fresh or chilled</t>
  </si>
  <si>
    <t>030749: Cuttle fish and squid (excl. live, fresh or chilled)</t>
  </si>
  <si>
    <t>030760: Snails other than sea snails</t>
  </si>
  <si>
    <t>040110: Milk and cream of =&amp;lt;1% fat, not concentrated or sweetened</t>
  </si>
  <si>
    <t>040140: Milk &amp;amp; cream  ..added sugar or ..Of a fat content, by weight, &amp;gt;6% =&amp;lt;10%,WR./Canned upto</t>
  </si>
  <si>
    <t>040210: Milk and cream in solid forms of =&amp;lt;1.5% fat</t>
  </si>
  <si>
    <t>040221: Milk and cream in solid forms of &amp;gt;1.5% fat, unsweetened</t>
  </si>
  <si>
    <t>040299: Sweetened milk and cream (excl. in solid form)</t>
  </si>
  <si>
    <t>040390: Buttermilk, curdled milk and cream, etc (excl. yogurt)</t>
  </si>
  <si>
    <t>040410: Whey &amp;amp; modified whey, whether or not concentrated or containing sweetening matter</t>
  </si>
  <si>
    <t>040490: Products consisting of natural milk constituents, nes</t>
  </si>
  <si>
    <t>040510: Butter</t>
  </si>
  <si>
    <t>040520: Dairy spreads</t>
  </si>
  <si>
    <t>040590: Fats and oils derived from milk (excl. butter and dairy spreads)</t>
  </si>
  <si>
    <t>040900: Natural honey</t>
  </si>
  <si>
    <t>050100: Human hair and waste, unworked</t>
  </si>
  <si>
    <t>050400: Fresh,chilled,frozen,salted,dried...,Guts, bladders and stomachs of animals (excl. fish)</t>
  </si>
  <si>
    <t>050510: Raw feathers for stuffing; down</t>
  </si>
  <si>
    <t>050690: Bones and horn-cores (excl. ossein...)</t>
  </si>
  <si>
    <t>050790: Tortoise-shell, whalebone and whalebone-hair, etc, unworked</t>
  </si>
  <si>
    <t>050800: Coral; shells of molluscs, crustaceans, unworked</t>
  </si>
  <si>
    <t>051191: Products offish, etc; dead animals of chapter 3</t>
  </si>
  <si>
    <t>051199: Animal products, nes; dead animals of chapter 1</t>
  </si>
  <si>
    <t>060220: Trees, shrubs and bushes, grafted or not, of kind which bear edible fruit or nuts</t>
  </si>
  <si>
    <t>060290: Other live plants,nes</t>
  </si>
  <si>
    <t>060390: Dried, dyed, bleached or otherwise prepared cut flowers and buds</t>
  </si>
  <si>
    <t>060490: Foliage, branches and other parts of plants, without  flowers .or otherwise prepared, EX</t>
  </si>
  <si>
    <t>070110: Seed potatoes</t>
  </si>
  <si>
    <t>070190: Other potatoes, fresh or chilled</t>
  </si>
  <si>
    <t>070999: Other Vegetables NES, Wrapped/canned upto 2.5 Kg</t>
  </si>
  <si>
    <t>071080: Vegetables, frozen, nes</t>
  </si>
  <si>
    <t>071090: Mixtures of vegetables, frozen</t>
  </si>
  <si>
    <t>071190: Other vegetables and  mixture of vegetables provisionally preserved</t>
  </si>
  <si>
    <t>071310: Dried peas, shelled</t>
  </si>
  <si>
    <t>071320: Dried chickpeas, shelled</t>
  </si>
  <si>
    <t>071331: Dried beans, shelled</t>
  </si>
  <si>
    <t>071333: Dried kidney beans, incl. white pea beans, shelled</t>
  </si>
  <si>
    <t>071334: Other Bambara beans (Vigna subterranea or Voandzeia subterranea)</t>
  </si>
  <si>
    <t>071339: Dried beans, shelled, nes</t>
  </si>
  <si>
    <t>071340: Dried lentils, shelled</t>
  </si>
  <si>
    <t>071390: Dried leguminous vegetables, shelled, nes</t>
  </si>
  <si>
    <t>080111: Coconuts, desiccated</t>
  </si>
  <si>
    <t>080112: Coconuts In the inner shell (endocarp) Wrapped/canned upto 2.5 Kg</t>
  </si>
  <si>
    <t>080119: Coconuts, excluding desiccated</t>
  </si>
  <si>
    <t>080131: Cashew nuts, in shell,fresh or dried</t>
  </si>
  <si>
    <t>080280: Other Areca nuts,  EXCL. Wrapped/canned upto 2.5 Kg</t>
  </si>
  <si>
    <t>080410: Dates, fresh or dried</t>
  </si>
  <si>
    <t>080450: Guavas, mangoes and mangosteens, fresh or dried</t>
  </si>
  <si>
    <t>080510: Oranges, fresh or dried</t>
  </si>
  <si>
    <t>080550: Lemons(Citrus limon,Citrus limonum) and limes(Citrus aurantifolia,Citrus latifolia)</t>
  </si>
  <si>
    <t>080620: Dried grapes</t>
  </si>
  <si>
    <t>081090: Other fruit, fresh, nes</t>
  </si>
  <si>
    <t>081110: Strawberries, frozen</t>
  </si>
  <si>
    <t>081190: Other fruit and nuts, frozen, nes</t>
  </si>
  <si>
    <t>081340: Other dried fruit, nes</t>
  </si>
  <si>
    <t>081400: Peel of citrus fruit or melons, fresh,frozen, dried...etc.</t>
  </si>
  <si>
    <t>090111: Coffee, not roasted or decaffeinated</t>
  </si>
  <si>
    <t>090210: Green tea,whether or not flavoured, in immediate packings</t>
  </si>
  <si>
    <t>090220: Green tea,whether or not flavoured, nes</t>
  </si>
  <si>
    <t>090230: Black tea(fermented) &amp;amp; partly fermented,whether or not flavoured,in packings of &amp;lt;=3kg</t>
  </si>
  <si>
    <t>090240: Black tea(fermented) and partly fermented,whether or not flavoured,in packings of &amp;gt;3kg</t>
  </si>
  <si>
    <t>090411: Dried pepper (excl. crushed or ground)</t>
  </si>
  <si>
    <t>090412: Pepper, crushed or ground</t>
  </si>
  <si>
    <t>090421: Fruits of the genus Capsicum ...,: Dried or neither crushed or ground, Wrapped/canned up</t>
  </si>
  <si>
    <t>090422: Fruits of the genus Capsicum ...,: crushed or ground, Wrapped/canned upto 2.5 Kg</t>
  </si>
  <si>
    <t>090611: Neither crushed nor ground:Cinnamon (Cinnamo. Zeylan. Blume), Excl. Wr./Can.up</t>
  </si>
  <si>
    <t>090619: Cinnamon and cinnamon-tree flowers., NES Wrapped/canned upto 2.5 kg</t>
  </si>
  <si>
    <t>090620: Cinnamon and cinnamon-tree flowers, crushed or ground</t>
  </si>
  <si>
    <t>090710: Cloves (whole fruit, cloves and stems), Neither Crushed or ground, Wrapped/canned upto 2</t>
  </si>
  <si>
    <t>090822: Mace : Crushed or ground, Wrapped/canned upto 2.5 Kg</t>
  </si>
  <si>
    <t>090831: Cardamoms :Neither Crushed or ground. Wrapped/canned upto 2.5 Kg</t>
  </si>
  <si>
    <t>090921: Seeds of coriander : Neither crushed or ground EXCL. Wrapped/canned upto 2.5 Kg</t>
  </si>
  <si>
    <t>090922: Seeds of coriander : Crushed or ground Wrapped/canned upto 2.5 Kg</t>
  </si>
  <si>
    <t>090931: Seeds of Cumin : Neither crushed or ground Wrapped/canned upto 2.5 Kg</t>
  </si>
  <si>
    <t>090932: Seeds of Cumin : Crushed or ground Wrapped/canned upto 2.5 Kg</t>
  </si>
  <si>
    <t>090962: Seeds of anise, badian, caraway or fennel; juniper berries : Crushed or ground Wr./can u</t>
  </si>
  <si>
    <t>091011: Ginger : Neither Crushed or ground Wrapped/canned upto 2.5 Kg</t>
  </si>
  <si>
    <t>091012: Ginger : Crushed or ground Wrapped/canned upto 2.5 Kg</t>
  </si>
  <si>
    <t>091030: Turmeric (curcuma)</t>
  </si>
  <si>
    <t>091091: Spice mixtures</t>
  </si>
  <si>
    <t>091099: Other spices, nes</t>
  </si>
  <si>
    <t>100610: Rice in the husk (paddy or rough)</t>
  </si>
  <si>
    <t>100620: Husked (brown) rice</t>
  </si>
  <si>
    <t>100630: Semi-milled or wholly milled rice</t>
  </si>
  <si>
    <t>100640: Broken rice</t>
  </si>
  <si>
    <t>110100: Wheat or meslin flour</t>
  </si>
  <si>
    <t>110220: Maize (corn) flour</t>
  </si>
  <si>
    <t>110290: Other cereal flour, nes</t>
  </si>
  <si>
    <t>110419: Rolled or flaked grains of other cereals, nes</t>
  </si>
  <si>
    <t>110510: Potato flour, meal and powder.</t>
  </si>
  <si>
    <t>110520: Potato flakes, granules and pellets</t>
  </si>
  <si>
    <t>110610: Flour, meal and powder of the dried leguminous vegetables of 0713</t>
  </si>
  <si>
    <t>110620: Flour, meal and powder of sago or of roots or tubers of 0714</t>
  </si>
  <si>
    <t>110630: Flour, meal and powder of products of chapter 8</t>
  </si>
  <si>
    <t>120110: Soya beans, whether or not broken Seed, Wrapped/canned upto 2.5 Kg</t>
  </si>
  <si>
    <t>120230: Ground-nuts, Seed Wrapped/canned upto 2.5 Kg</t>
  </si>
  <si>
    <t>120740: Sesamum seeds</t>
  </si>
  <si>
    <t>120799: Other oil seeds and oleaginous fruits, nes</t>
  </si>
  <si>
    <t>120810: Soya bean flour and meal</t>
  </si>
  <si>
    <t>120929: Other seeds of forage plants, of a kind used for sowing, nes</t>
  </si>
  <si>
    <t>120930: Seeds of herbaceous plants, of a kind used for sowing</t>
  </si>
  <si>
    <t>120991: Vegetable seed, of a kind used for sowing</t>
  </si>
  <si>
    <t>120999: Other seeds, fruit and spores, of a kind used for sowing, nes</t>
  </si>
  <si>
    <t>121120: Ginseng roots, of a kind used in perfumery, pharmacy...etc</t>
  </si>
  <si>
    <t>121190: Other plants or parts, of a kind used in perfumery, pharmacy...etc, nes</t>
  </si>
  <si>
    <t>121300: Cereal straw and husks</t>
  </si>
  <si>
    <t>130190: Natural gums, resins, gum-resins,natural oleoresesins and balsams (excl. gum arabic)</t>
  </si>
  <si>
    <t>130231: Agar-agar</t>
  </si>
  <si>
    <t>140110: Bamboos</t>
  </si>
  <si>
    <t>140190: Vegetable materials for plaiting, (excl. bamboos and rattans)</t>
  </si>
  <si>
    <t>140490: Vegetable products, nes</t>
  </si>
  <si>
    <t>150790: Soya-bean oil (excl. crude) and fractions</t>
  </si>
  <si>
    <t>150990: Olive oil and fractions (excl. virgin)</t>
  </si>
  <si>
    <t>151190: Palm oil (excl. crude) and its fractions,refined or not but not chemically modified</t>
  </si>
  <si>
    <t>151319: Coconut (copra) oil (excl. crude) &amp;amp; its fractions,refined or not but not chem. modified</t>
  </si>
  <si>
    <t>151411: Crude oil</t>
  </si>
  <si>
    <t>151419: Other</t>
  </si>
  <si>
    <t>151491: Crude oil</t>
  </si>
  <si>
    <t>151499: Other</t>
  </si>
  <si>
    <t>151550: Sesame oil and fractions</t>
  </si>
  <si>
    <t>151590: Other fixed vegetable fats and fractions, nes</t>
  </si>
  <si>
    <t>151620: Vegetable fats and oils and their fractions, hydrogenated, etc</t>
  </si>
  <si>
    <t>151800: Animal or vegetable fats and oils... chemically modified, nes</t>
  </si>
  <si>
    <t>160416: Prepared or preserved anchovies (excl. minced)</t>
  </si>
  <si>
    <t>160420: Other prepared or preserved fish, including minced, nes</t>
  </si>
  <si>
    <t>160521: Shrimps and prawns Not in airtight container</t>
  </si>
  <si>
    <t>170112: Raw beet sugar, in solid form</t>
  </si>
  <si>
    <t>170191: Cane or beet sugar, containing added flavouring or colouring</t>
  </si>
  <si>
    <t>170199: Cane or beet sugar, in solid form, nes</t>
  </si>
  <si>
    <t>170290: Artificial honey, caramel and other sugars (incl. invert sugar), nes</t>
  </si>
  <si>
    <t>170310: Cane molasses resulting from the extraction or refining of sugar</t>
  </si>
  <si>
    <t>170390: Molasses resulting from the extraction or refining of sugar (excl. cane)</t>
  </si>
  <si>
    <t>170410: Chewing gum</t>
  </si>
  <si>
    <t>170490: Sugar confectionery (incl. white chocolate), not containing cocoa, nes</t>
  </si>
  <si>
    <t>180620: Chocolate, etc, containing cocoa, in blocks, slabs or bars &amp;gt;2kg</t>
  </si>
  <si>
    <t>180690: Chocolate, etc, containing cocoa, not in blocks, slabs or bars, nes</t>
  </si>
  <si>
    <t>190120: Mixes and doughs for preparation of bakers' wares of 19.05</t>
  </si>
  <si>
    <t>190190: Food prep's of goods of hdgs 0401-0404 or of flour, meal, etc not cont'g cocoa....nes</t>
  </si>
  <si>
    <t>190211: Uncooked pasta containing eggs not stuffed</t>
  </si>
  <si>
    <t>190219: Uncooked pasta, not containing eggs, not stuffed</t>
  </si>
  <si>
    <t>190220: Stuffed pasta</t>
  </si>
  <si>
    <t>190230: Other pasta, nes</t>
  </si>
  <si>
    <t>190240: Couscous</t>
  </si>
  <si>
    <t>190300: Tapioca and substitutes prepared from starch in flakes, grains, etc</t>
  </si>
  <si>
    <t>190410: Prepared foods obtained by the swelling or roasting of cereals</t>
  </si>
  <si>
    <t>190420: Prepared foods obtained from unroasted cereal flakes or mixtures of unroasted &amp;amp; roasted.</t>
  </si>
  <si>
    <t>190490: Prepared cereals in grain form (excl. maize)</t>
  </si>
  <si>
    <t>190510: Crispbread</t>
  </si>
  <si>
    <t>190520: Gingerbread and the like</t>
  </si>
  <si>
    <t>190531: Sweet biscuits</t>
  </si>
  <si>
    <t>190532: Waffles and wafers</t>
  </si>
  <si>
    <t>190540: Rusks, toasted bread and similar toasted products</t>
  </si>
  <si>
    <t>190590: Other bread, etc, nes; communion wafers, rice paper, etc</t>
  </si>
  <si>
    <t>200110: Cucumbers and gherkins, preserved by vinegar or acetic acid</t>
  </si>
  <si>
    <t>200190: Other vegetables, fruits, etc, preserved by vinegar or acetic acid, nes</t>
  </si>
  <si>
    <t>200210: Tomatoes, whole or in pieces, preserved other than by vinegar, etc</t>
  </si>
  <si>
    <t>200410: Potatoes, preserved other than by vinegar or acetic acid, frozen (excl. prod's of 2006)</t>
  </si>
  <si>
    <t>200490: Other vegetables preserved other than by vinegar, etc, frozen,(excl. prod's of 2006) nes</t>
  </si>
  <si>
    <t>200520: Potatoes, preserved other than by vinegar or acetic acid, not frozen</t>
  </si>
  <si>
    <t>200540: Peas, preserved other than by vinegar or acetic acid, not frozen</t>
  </si>
  <si>
    <t>200551: Shelled beans, preserved other than by vinegar, etc, not frozen</t>
  </si>
  <si>
    <t>200570: Olives, preserved other than by vinegar or acetic acid, not frozen</t>
  </si>
  <si>
    <t>200599: Other vegetables and mixtures of vegetables:, Excl. Bamboo shoots</t>
  </si>
  <si>
    <t>200600: Vegetables, fruit, nuts, fruit-peel and other parts of plants, preserved by sugar</t>
  </si>
  <si>
    <t>200799: Other jams, fruit jellies, marmalades, etc, being cooked preparations</t>
  </si>
  <si>
    <t>200811: Ground-nuts, preserved</t>
  </si>
  <si>
    <t>200819: Nuts and seeds including mixtures, preserved</t>
  </si>
  <si>
    <t>200891: Palm hearts, prepared or preserved (excl. those of 20.06 and 20.07)</t>
  </si>
  <si>
    <t>200899: Other fruit, etc, prepared or preserved, nes</t>
  </si>
  <si>
    <t>200919: Unfrozen orange juice, unfermented, not containing added spirit</t>
  </si>
  <si>
    <t>200931: Of a Brix value not exceeding 20</t>
  </si>
  <si>
    <t>200981: Juice of any other single fruit or vegetable Cranberry Juice</t>
  </si>
  <si>
    <t>200989: Juice of any other single fruit or vegetable other than Cranberry Juice</t>
  </si>
  <si>
    <t>200990: Mixtures of juices, unfermented, not containing added spirit</t>
  </si>
  <si>
    <t>210112: Preparations with a basis of extract, essences or concentrates or with a basis of coffee</t>
  </si>
  <si>
    <t>210120: Extracts, essences, concentrates and preparations of tea or mat*</t>
  </si>
  <si>
    <t>210230: Prepared baking powders</t>
  </si>
  <si>
    <t>210310: Soya sauce</t>
  </si>
  <si>
    <t>210320: Tomato ketchup and other tomato sauces</t>
  </si>
  <si>
    <t>210390: Sauces and sauce preparations; mixed condiments and seasonings, nes</t>
  </si>
  <si>
    <t>210410: Soups and broths and preparations therefor</t>
  </si>
  <si>
    <t>210420: Homogenized composite food preparations</t>
  </si>
  <si>
    <t>210610: Protein concentrates and textured protein substences</t>
  </si>
  <si>
    <t>210690: Other food preparations, nes</t>
  </si>
  <si>
    <t>220110: Mineral waters and aerated waters, unsweetened</t>
  </si>
  <si>
    <t>220190: Other unsweetened waters;ice and snow</t>
  </si>
  <si>
    <t>220210: Waters (incl. mineral and aerated), with added sugar, sweetener, etc</t>
  </si>
  <si>
    <t>220299: Other:</t>
  </si>
  <si>
    <t>220900: Vinegar and substitutes for vinegar obtained from acetic acid</t>
  </si>
  <si>
    <t>230400: Oil-cake and other solid residues, of soya-bean</t>
  </si>
  <si>
    <t>230641: Of low erucic acid rape or colza seeds</t>
  </si>
  <si>
    <t>230690: Oil-cake and residues, of other vegetable fats and oils</t>
  </si>
  <si>
    <t>230800: Vegetable materials and vegetable waste,vegetable residues and by-products,whether or..</t>
  </si>
  <si>
    <t>230910: Dog or cat food, put up for retail sale</t>
  </si>
  <si>
    <t>230990: Other preparations of a kind used in animal feeding, nes</t>
  </si>
  <si>
    <t>240110: Tobacco, not stemmed/stripped</t>
  </si>
  <si>
    <t>240120: Tobacco, partly or wholly stemmed/stripped</t>
  </si>
  <si>
    <t>240130: Tobacco refuse</t>
  </si>
  <si>
    <t>240210: Cigars, cheroots and cigarillos containing tobacco</t>
  </si>
  <si>
    <t>240220: Cigarettes containing tobacco</t>
  </si>
  <si>
    <t>240319: Smoking tobacco, EXCL. Water pipe tobacco specified in Subheading Note 1 to this Chapter</t>
  </si>
  <si>
    <t>240391: Homogenized or reconstituted tobacco</t>
  </si>
  <si>
    <t>240399: Other manufactured tobacco, nes</t>
  </si>
  <si>
    <t>250100: Salt and pure sodium chloride, whether or not cont.g anti-caking agents...; sea water</t>
  </si>
  <si>
    <t>250590: Natural sands, (excl. metal-bearing sands of chapter 26), nes</t>
  </si>
  <si>
    <t>250830: Fire-clay</t>
  </si>
  <si>
    <t>250840: Other clays, nes</t>
  </si>
  <si>
    <t>251310: Pumice stone</t>
  </si>
  <si>
    <t>251710: Pebbles, gravel, shingle and flint</t>
  </si>
  <si>
    <t>252210: Quicklime</t>
  </si>
  <si>
    <t>252220: Slaked lime</t>
  </si>
  <si>
    <t>252230: Hydraulic lime</t>
  </si>
  <si>
    <t>252329: Portland cement (excl. white)</t>
  </si>
  <si>
    <t>260800: Zinc ores and concentrates</t>
  </si>
  <si>
    <t>261790: Other ores and concentrates, nes</t>
  </si>
  <si>
    <t>261800: Granulated slag (slag sand) from the manufacture of iron or steel</t>
  </si>
  <si>
    <t>261900: Slag, dross, etc, from the manufacture of iron or steel</t>
  </si>
  <si>
    <t>262019: Ash and residues containing mainly zinc (excl. hard zinc spelter)</t>
  </si>
  <si>
    <t>262029: Other</t>
  </si>
  <si>
    <t>262030: Ash and residues containing mainly copper</t>
  </si>
  <si>
    <t>262040: Ash and residues containing mainly aluminium</t>
  </si>
  <si>
    <t>262110: Ash and residues from the incineration of municipal waste</t>
  </si>
  <si>
    <t>270119: Other coal, not agglomerated, nes</t>
  </si>
  <si>
    <t>270740: Naphthalene</t>
  </si>
  <si>
    <t>270810: Pitch obtained from coal tar or from other mineral tars</t>
  </si>
  <si>
    <t>271012: Other kerosene type jet fuels</t>
  </si>
  <si>
    <t>271019: Other Petrolium Oil</t>
  </si>
  <si>
    <t>271020: Petroleum oils and oils obtained from bituminous minerals   , containing biodiesel, othe</t>
  </si>
  <si>
    <t>271113: Butanes, liquefied</t>
  </si>
  <si>
    <t>271121: Natural gas in gaseous state</t>
  </si>
  <si>
    <t>271320: Petroleum bitumen</t>
  </si>
  <si>
    <t>280110: Chlorine</t>
  </si>
  <si>
    <t>280300: Carbon (carbon blacks and other forms of carbon, nes)</t>
  </si>
  <si>
    <t>280429: Rare gases (excl. argon)</t>
  </si>
  <si>
    <t>280610: Hydrogen chloride (hydrochloric acid)</t>
  </si>
  <si>
    <t>280700: Sulphuric acid; oleum</t>
  </si>
  <si>
    <t>281000: Oxides of boron; boric acids</t>
  </si>
  <si>
    <t>281122: Silicon dioxide</t>
  </si>
  <si>
    <t>281129: Other inorganic oxygen compounds of non-metals, nes</t>
  </si>
  <si>
    <t>281410: Anhydrous ammonia</t>
  </si>
  <si>
    <t>281511: Sodium hydroxide (caustic soda), solid</t>
  </si>
  <si>
    <t>281512: Sodium hydroxide in aqueous solution (soda lye or liquid soda)</t>
  </si>
  <si>
    <t>281700: Zinc oxide; zinc peroxide</t>
  </si>
  <si>
    <t>282110: Iron oxides and hydroxides</t>
  </si>
  <si>
    <t>282720: Calcium chloride</t>
  </si>
  <si>
    <t>282732: Aluminium chloride</t>
  </si>
  <si>
    <t>282739: Chlorides, nes</t>
  </si>
  <si>
    <t>282810: Commercial calcium hypochlorite and other calcium hypochlorites</t>
  </si>
  <si>
    <t>282890: Hypochlorites (excl. of calcium) and chlorites; hypobromites</t>
  </si>
  <si>
    <t>283110: Dithionites and sulphoxylates of sodium</t>
  </si>
  <si>
    <t>283210: Sodium sulphites</t>
  </si>
  <si>
    <t>283311: Disodium sulphate</t>
  </si>
  <si>
    <t>283319: Sodium sulphates (excl. disodium sulphate)</t>
  </si>
  <si>
    <t>283329: Zinc sulphate</t>
  </si>
  <si>
    <t>283330: Alums</t>
  </si>
  <si>
    <t>283620: Disodium carbonate</t>
  </si>
  <si>
    <t>283699: Other carbonates; peroxocarbonates</t>
  </si>
  <si>
    <t>283919: Silicates of sodium (excl. metasilicates)</t>
  </si>
  <si>
    <t>284210: Double or complex silicates</t>
  </si>
  <si>
    <t>284700: Hydrogen peroxide</t>
  </si>
  <si>
    <t>285390: Other:</t>
  </si>
  <si>
    <t>290410: Hydrocarbon derivatives containing only sulpho groups, their salts, etc</t>
  </si>
  <si>
    <t>291411: Acetone</t>
  </si>
  <si>
    <t>291511: Formic acid</t>
  </si>
  <si>
    <t>291512: Salts of formic acid</t>
  </si>
  <si>
    <t>291521: Acetic acid</t>
  </si>
  <si>
    <t>291570: Palmitic acid, stearic acid, their salts and esters</t>
  </si>
  <si>
    <t>291631: Benzoic acid, its salts and esters</t>
  </si>
  <si>
    <t>291814: Citric acid</t>
  </si>
  <si>
    <t>292320: Lecithins and other phosphoaminolipids</t>
  </si>
  <si>
    <t>293359: Compounds with pyrimidine ring (hydrogenated or not) or piperazine ring in structure,nes</t>
  </si>
  <si>
    <t>293361: Melamine</t>
  </si>
  <si>
    <t>293399: Heterocyclic compounds with nitrogen hetero-atom(s) only,nes</t>
  </si>
  <si>
    <t>293621: Vitamins A and their derivatives, unmixed</t>
  </si>
  <si>
    <t>293622: Vitamin B1 and its derivatives, unmixed</t>
  </si>
  <si>
    <t>293629: Other vitamins and their derivatives, unmixed, nes</t>
  </si>
  <si>
    <t>293690: Other vitamins (incl. natural concentrates), nes</t>
  </si>
  <si>
    <t>293723: Oestrogens &amp;amp; progestogens</t>
  </si>
  <si>
    <t>293790: other</t>
  </si>
  <si>
    <t>294150: Erythromycin and its derivatives; salts thereof</t>
  </si>
  <si>
    <t>294200: Other organic compounds,nes</t>
  </si>
  <si>
    <t>300290: Human and animal blood; microbial cultures; toxins, etc, nes</t>
  </si>
  <si>
    <t>300320: Medicaments of other antibiotics, not for retail sale</t>
  </si>
  <si>
    <t>300331: Medicaments of insulin, not for retail sale</t>
  </si>
  <si>
    <t>300339: Medicaments of other hormones, not for retail sale, nes</t>
  </si>
  <si>
    <t>300390: Other medicaments with &amp;gt;=2 constituents, not for retail sale, nes</t>
  </si>
  <si>
    <t>300410: Medicaments of penicillins... or streptomycins..., for retail sale</t>
  </si>
  <si>
    <t>300420: Medicaments of other antibiotics, for retail sale</t>
  </si>
  <si>
    <t>300431: Medicaments of insulin, for retail sale</t>
  </si>
  <si>
    <t>300439: Medicaments of other hormones, for retail sale, nes</t>
  </si>
  <si>
    <t>300450: Other medicaments of vitamins or other products of 29.36 for retail sale</t>
  </si>
  <si>
    <t>300490: Other medicaments of mixed or unmixed products, for retail sale, nes</t>
  </si>
  <si>
    <t>300660: Chemical contraceptive preparations based on hormones or spermicides</t>
  </si>
  <si>
    <t>300670: Gel preparations designed to be used in human or veterinary medicine..</t>
  </si>
  <si>
    <t>310210: Urea</t>
  </si>
  <si>
    <t>310530: Diammonium hydrogenorthophosphate (diammonium phosphate)</t>
  </si>
  <si>
    <t>320300: Colouring matter of vegetable or animal origin, and preparations .....</t>
  </si>
  <si>
    <t>320416: Reactive dyes and preparations based thereon</t>
  </si>
  <si>
    <t>320419: Other synthetic organic colouring matter (incl. mixtures) of products of 320411-320419</t>
  </si>
  <si>
    <t>320420: Synthetic organic products used as fluorescent brightening agents</t>
  </si>
  <si>
    <t>320619: Pigments and preparations based on titanium dioxide, cont'g &amp;lt; 80% titanium dioxide</t>
  </si>
  <si>
    <t>320641: Ultramarine and preparations based thereon</t>
  </si>
  <si>
    <t>320810: Paints... based on polyesters, in a non-aqueous medium</t>
  </si>
  <si>
    <t>320890: Paints and varnishes, in a non-aqueous medium, nes</t>
  </si>
  <si>
    <t>320910: Paints... based on acrylic or vinyl polymers, in an aqueous medium</t>
  </si>
  <si>
    <t>320990: Paints and varnishes, in an aqueous medium, nes</t>
  </si>
  <si>
    <t>321000: Other paints and varnishes (incl. enamels...)...</t>
  </si>
  <si>
    <t>321410: Glaziers'&amp;amp; grafting putty, resin cements,caulking comp's &amp;amp; other mastics; painters'flg's</t>
  </si>
  <si>
    <t>321511: Black printing ink, whether or not concentrated or solid</t>
  </si>
  <si>
    <t>321519: Printing ink, whether or not concentrated or solid (excl. black)</t>
  </si>
  <si>
    <t>321590: Other ink, whether or not concentrated or solid, nes</t>
  </si>
  <si>
    <t>330119: Essential oils of citrus fruit (incl. concretes and absolutes), nes</t>
  </si>
  <si>
    <t>330129: Essential oils (incl. concretes and absolutes), nes</t>
  </si>
  <si>
    <t>330190: Concentrates of essential oils in fats... aqueous distillates, extracted oleoresins etc</t>
  </si>
  <si>
    <t>330290: Mixtures of,or with a basis of,odoriferous subst's incl alc. sol's for use in ind. nes</t>
  </si>
  <si>
    <t>330300: Perfumes and toilet waters</t>
  </si>
  <si>
    <t>330430: Manicure or pedicure preparations</t>
  </si>
  <si>
    <t>330491: Powders, whether or not compressed, for cosmetic/toilet use</t>
  </si>
  <si>
    <t>330499: Beauty, make-up, skin-care (incl. suntan), nes</t>
  </si>
  <si>
    <t>330510: Shampoos</t>
  </si>
  <si>
    <t>330590: Preparations for use on the hair, nes</t>
  </si>
  <si>
    <t>330610: Dentifrices</t>
  </si>
  <si>
    <t>330690: Preparations for oral or dental hygiene (incl. denture fixative), nes</t>
  </si>
  <si>
    <t>330710: Pre-shave, shaving or after-shave preparations</t>
  </si>
  <si>
    <t>330741: Agarbatti and other odiferous preparations which operate by burning</t>
  </si>
  <si>
    <t>340111: Soap and organic surface-active products in bars, etc, for toilet use</t>
  </si>
  <si>
    <t>340119: Soap and organic surface-active products in bars, etc, nes</t>
  </si>
  <si>
    <t>340120: Soap in other forms, nes</t>
  </si>
  <si>
    <t>340130: Organic surface-active products and preparations for washing the skin, in the form of...</t>
  </si>
  <si>
    <t>340290: Washing and cleaning preparations, not put up for retail sale</t>
  </si>
  <si>
    <t>340391: Preparations for lubricating materials, etc, nes</t>
  </si>
  <si>
    <t>340399: Other lubricating preparations, nes</t>
  </si>
  <si>
    <t>340490: Artificial waxes and prepared waxes, nes</t>
  </si>
  <si>
    <t>340590: Other polishes, creams and similar preparations, nes</t>
  </si>
  <si>
    <t>350300: Gelatin and derivatives; isinglass; glues of animal origin (excl. 35.01)</t>
  </si>
  <si>
    <t>350610: Products put up as glues or adhesives for retail sale, =&amp;lt;1kg</t>
  </si>
  <si>
    <t>350691: Adhesives based on polymers of rubber or plastic (incl. artificial resins)</t>
  </si>
  <si>
    <t>350710: Rennet and concentrates thereof</t>
  </si>
  <si>
    <t>350790: Enzymes; prepared enzymes (not elsewhere specified or included)</t>
  </si>
  <si>
    <t>380891: Napthalene balls</t>
  </si>
  <si>
    <t>380892: Fungicides Chromatade copper arsenate</t>
  </si>
  <si>
    <t>380910: Finishing agents, etc, with a basis of amylaceous substances nes</t>
  </si>
  <si>
    <t>380991: Finishing agents, etc, of a kind used in the textile or like industries nes</t>
  </si>
  <si>
    <t>380993: Finishing agents, etc, of a kind used in the leather or like industries nes</t>
  </si>
  <si>
    <t>381220: Compound plasticisers for rubber or plastics, nes</t>
  </si>
  <si>
    <t>381400: Organic composite solvents and thinners, nes; paint or varnish removers</t>
  </si>
  <si>
    <t>381900: Hydraulic brake fluids and similar liquids with &amp;lt;70% petroleum oil</t>
  </si>
  <si>
    <t>382319: Industrial monocarboxylic fatty acids &amp;amp; acid oils from refining nes</t>
  </si>
  <si>
    <t>382410: Prepared binders for foundry moulds or cores</t>
  </si>
  <si>
    <t>382440: Prepared additives for cements, mortars or concretes</t>
  </si>
  <si>
    <t>382499: Other:</t>
  </si>
  <si>
    <t>390110: Polyethylene having a specific gravity &amp;lt;0.94, in primary forms</t>
  </si>
  <si>
    <t>390120: Polyethylene having a specific gravity &amp;gt;=0.94, in primary forms</t>
  </si>
  <si>
    <t>390130: Ethylene-vinyl acetate copolymers, in primary forms</t>
  </si>
  <si>
    <t>390190: Other polymers of ethylene, in primary forms, nes</t>
  </si>
  <si>
    <t>390210: Polypropylene, in primary forms</t>
  </si>
  <si>
    <t>390230: Propylene copolymers, in primary forms</t>
  </si>
  <si>
    <t>390290: Other polymers of propylene or other olefins, in primary forms, nes</t>
  </si>
  <si>
    <t>390320: Styrene-acrylonitrile (san) copolymers, in primary forms</t>
  </si>
  <si>
    <t>390330: Acrylonitrile-butadiene-styrene (abs) copolymers, in primary forms</t>
  </si>
  <si>
    <t>390390: Polymers of styrene, in primary forms, nes</t>
  </si>
  <si>
    <t>390410: Poly (vinyl chloride), not mixed with other substances, in primary forms</t>
  </si>
  <si>
    <t>390422: Plasticised poly (vinyl chloride) mixed, in primary forms</t>
  </si>
  <si>
    <t>390690: Acrylic polymers prepared,in primary forms, nes</t>
  </si>
  <si>
    <t>390710: Polyacetals, in primary forms</t>
  </si>
  <si>
    <t>390730: Epoxide resins, in primary forms</t>
  </si>
  <si>
    <t>390810: Polyamide -6, -11, -12, -6,6, -6,9, -6,10 or -6,12, in primary forms</t>
  </si>
  <si>
    <t>390890: Other polymides, in primary forms, nes</t>
  </si>
  <si>
    <t>391000: Silicones inprimary forms</t>
  </si>
  <si>
    <t>391390: Natural and modified natural polymers, in primary forms</t>
  </si>
  <si>
    <t>391400: Ion-exchangers based on polymers of 39.01 to 39.13, in primary forms</t>
  </si>
  <si>
    <t>391590: Waste, parings and scrap, of other plastics, nes</t>
  </si>
  <si>
    <t>391620: Monofilament &amp;gt;1mm, rods..., etc, of polymers of vinyl chloride</t>
  </si>
  <si>
    <t>391721: Tubes, pipes and hoses, rigid, of polymers of ethylene</t>
  </si>
  <si>
    <t>391723: Tubes, pipes and hoses, rigid, of polymers of vinyl chloride</t>
  </si>
  <si>
    <t>391729: Tubes, pipes and hoses, rigid, of other plastics, nes</t>
  </si>
  <si>
    <t>391731: Flexible tubes, pipes and hoses, with a burst pressure &amp;gt;=27.6mpa</t>
  </si>
  <si>
    <t>391732: Tubes, pipes and hoses, not reinforced, without fittings, nes</t>
  </si>
  <si>
    <t>391739: Other tubes, pipes and hoses, nes</t>
  </si>
  <si>
    <t>391740: Fittings, for tubes, pipes and hoses, of plastic</t>
  </si>
  <si>
    <t>391810: Floor... coverings of polymers of vinyl chloride, in rolls or tiles</t>
  </si>
  <si>
    <t>391890: Floor, wall or ceiling coverings of plastics, nes, in rolls or tiles</t>
  </si>
  <si>
    <t>391910: Self-adhesive tape, plates, strip..., in rolls, width =&amp;lt;20cm</t>
  </si>
  <si>
    <t>391990: Other self-adhesive plates, tape, strip, foil... of plastics, nes</t>
  </si>
  <si>
    <t>392010: Plates..., of polymers of ethylene, not reinforced, etc</t>
  </si>
  <si>
    <t>392020: Plates..., of polymers of propylene, not reinforced, etc</t>
  </si>
  <si>
    <t>392043: Other plates...,of polymers of vinyl chloride containing by weight not&lt;than 6%of="" plasti.&lt;="" td=""&gt;&lt;/than&gt;</t>
  </si>
  <si>
    <t>392049: Other plates...,of polymers of vinyl chloride other than not&amp;lt;6% of plasticisers</t>
  </si>
  <si>
    <t>392051: Plates..., of poly (methyl methacrylate), not reinforced, etc</t>
  </si>
  <si>
    <t>392062: Plates..., of poly (ethylene terephthalate), not reinforced, etc</t>
  </si>
  <si>
    <t>392069: Plates..., of other polyesters, not reinforced,etc, nes</t>
  </si>
  <si>
    <t>392092: Plates..., of polyamides, not reinforced, etc</t>
  </si>
  <si>
    <t>392112: Cellular plates, strips... of polymers of vinyl chloride</t>
  </si>
  <si>
    <t>392113: Cellular plates, strips... of polymers of polyurethanes</t>
  </si>
  <si>
    <t>392119: Cellular plates, strips... of other plastics, nes</t>
  </si>
  <si>
    <t>392190: Other cellular plates, strips..., of plastics, nes</t>
  </si>
  <si>
    <t>392210: Baths, shower-baths, sinks and wash-basins, of plastics</t>
  </si>
  <si>
    <t>392290: Bidets, lavatory pans... and other sanitary ware of plastics, nes</t>
  </si>
  <si>
    <t>392310: Boxes, cases, crates and similar articles of plastics</t>
  </si>
  <si>
    <t>392321: Sacks and bags (incl. cones) of polymers of ethylene</t>
  </si>
  <si>
    <t>392329: Sacks and bags (incl. cones) of other plastics (excl. ethylene)</t>
  </si>
  <si>
    <t>392330: Carboys, bottles, flasks and similar articles of plastics</t>
  </si>
  <si>
    <t>392340: Spools, cops, bobbins and similar supports of plastics</t>
  </si>
  <si>
    <t>392350: Stoppers, lids, caps and other closures of plastics</t>
  </si>
  <si>
    <t>392390: Articles for the packing of goods, of plastics, nes</t>
  </si>
  <si>
    <t>392410: Tableware and kitchenware of plastics</t>
  </si>
  <si>
    <t>392490: Household and toilet articles of plastics, nes</t>
  </si>
  <si>
    <t>392510: Reservoirs... and similar containers, capacity &amp;gt;300 l, of plastics</t>
  </si>
  <si>
    <t>392520: Doors, windows and their frames and thresholds for doors, of plastics</t>
  </si>
  <si>
    <t>392590: Builders' ware of plastics, nes</t>
  </si>
  <si>
    <t>392610: Office or school supplies of plastics</t>
  </si>
  <si>
    <t>392620: Articles of apparel and clothing accessories (including gloves, mitts) of plastics</t>
  </si>
  <si>
    <t>392640: Statuettes and other ornamental articles of plastics</t>
  </si>
  <si>
    <t>392690: Other articles of plastics, nes</t>
  </si>
  <si>
    <t>400110: Natural rubber latex, in primary forms or in plates, sheets or strip</t>
  </si>
  <si>
    <t>400121: Smoked sheets of natural rubber</t>
  </si>
  <si>
    <t>400220: Butadiene rubber, in primary forms or in plates, sheets or strip</t>
  </si>
  <si>
    <t>400299: Other synthetic rubber products (excl. latex), nes</t>
  </si>
  <si>
    <t>400400: Waste, parings and scrap of rubber (excl. hard rubber) and powders...</t>
  </si>
  <si>
    <t>400599: Compounded rubber, unvulcanized, in primary forms</t>
  </si>
  <si>
    <t>400700: Vulcanized rubber thread and cord</t>
  </si>
  <si>
    <t>400811: Plates, sheets and strip of cellular vulcanized rubber</t>
  </si>
  <si>
    <t>400819: Rods and profile shapes of cellular vulcanized rubber, nes</t>
  </si>
  <si>
    <t>400821: Plates, sheets and strip of non-cellular, vulcanized rubber(excl. hard)</t>
  </si>
  <si>
    <t>400829: Rods and profile shapes of non-cellular, vulcanized rubber (excl. hard)</t>
  </si>
  <si>
    <t>400911: Not reinforced or otherwise combined with other materials without fittings</t>
  </si>
  <si>
    <t>400921: Reinforced or otherwise combined only with metal without fittings</t>
  </si>
  <si>
    <t>400922: Reinforced or otherwise combined only with metal with fittings</t>
  </si>
  <si>
    <t>400932: Reinforced or otherwise combined only with textile materials with fittings</t>
  </si>
  <si>
    <t>400941: Reinforced or otherwise combined with other materials without fittings</t>
  </si>
  <si>
    <t>400942: Reinforced or otherwise combined with other materials with fittings</t>
  </si>
  <si>
    <t>401032: Transmission...,endless transmission belt other than V-ribbed 60-180 cm</t>
  </si>
  <si>
    <t>401120: New pneumatic tyres, of rubber of a kind used on buses or lorries</t>
  </si>
  <si>
    <t>401150: New pneumatic tyres, of rubber of a kind used on bicycles</t>
  </si>
  <si>
    <t>401213: Retreaded tyres of a kind used on aircraft</t>
  </si>
  <si>
    <t>401320: Inner tubes, of rubber of a kind used on bicycles</t>
  </si>
  <si>
    <t>401490: Hygienic or pharmaceutical articles of vulcanized rubber, nes</t>
  </si>
  <si>
    <t>401519: Gloves of vulcanized rubber (excl. surgical gloves)</t>
  </si>
  <si>
    <t>401590: Articles of apparel and clothing accessories of vulcanized rubber, nes</t>
  </si>
  <si>
    <t>401610: Articles of vulcanized rubber of cellular rubber</t>
  </si>
  <si>
    <t>401691: Floor coverings and mats of vulcanized rubber, non-cellular</t>
  </si>
  <si>
    <t>401692: Erasers, of vulcanized rubber</t>
  </si>
  <si>
    <t>401693: Gaskets, washers and other seals, of vulcanized rubber</t>
  </si>
  <si>
    <t>401694: Boat or dock fenders, of vulcanized rubber</t>
  </si>
  <si>
    <t>401699: Articles of vulcanized rubber, nes</t>
  </si>
  <si>
    <t>401700: Hard rubber (eg. ebonite) in all forms; articles of hard rubber</t>
  </si>
  <si>
    <t>410390: Other hides and skins, fresh or preserved, not tanned, nes</t>
  </si>
  <si>
    <t>410419: Tanned...,in the wet state inclu. wet-blue other than full grains unsplit, grain splits</t>
  </si>
  <si>
    <t>410441: Tanned or crust hieds... in the dry state full grains, unsplit, grain splits</t>
  </si>
  <si>
    <t>410449: Tanned or crust .., in the dry state other than full grains, unsplit, grain splits</t>
  </si>
  <si>
    <t>410530: Sheep or lamb skin leather..,in the dry state (crust)</t>
  </si>
  <si>
    <t>410621: Goat of kid skin leather, without hair in the wet state (including wet-blue)</t>
  </si>
  <si>
    <t>410622: Goat or kid skin leather, without hair in the dry state (crust)</t>
  </si>
  <si>
    <t>410711: Leather of other animals, without hair on whole hides and skins full grains, unsplit</t>
  </si>
  <si>
    <t>410712: Leather of other animals, without hair on grains splits</t>
  </si>
  <si>
    <t>410719: Leather of other animals, without hair on other than full grains, unsplit, grain splits</t>
  </si>
  <si>
    <t>410792: Leather of other animals, without hair on including sides grain splits</t>
  </si>
  <si>
    <t>410799: Leather of other animals, without hiar on including sides, nes</t>
  </si>
  <si>
    <t>411310: Leather further prepared.. of goats or kids</t>
  </si>
  <si>
    <t>411390: Leather further prepared after tanning or crusting,includ. parchment dressed leather,nes</t>
  </si>
  <si>
    <t>420100: Saddlery and harness for any animal, of any material</t>
  </si>
  <si>
    <t>420211: Trunks, suit-cases..., etc, with outer surface of leather</t>
  </si>
  <si>
    <t>420212: Trunks, suit-cases..., etc, with outer surface of plastic or textiles</t>
  </si>
  <si>
    <t>420219: Trunks, suit-cases..., etc, nes</t>
  </si>
  <si>
    <t>420221: Handbags with outer surface ofleather, or composition or patent leather</t>
  </si>
  <si>
    <t>420222: Handbags with outer surface of plastic sheeting or textile materials</t>
  </si>
  <si>
    <t>420229: Handbags, nes</t>
  </si>
  <si>
    <t>420231: Articles normally carried in pocket or handbag, of leather</t>
  </si>
  <si>
    <t>420232: Articles normally carried in pocket or handbag, of plastics or textiles</t>
  </si>
  <si>
    <t>420239: Articles normally carried in pocket or handbag, nes</t>
  </si>
  <si>
    <t>420291: Cases and containers, nes, with outer surface of leather</t>
  </si>
  <si>
    <t>420292: Cases and containers, nes, with outer surface ofplastic or textiles</t>
  </si>
  <si>
    <t>420299: Cases and containers, nes, with outer surface of other materials, nes</t>
  </si>
  <si>
    <t>420310: Articles of apparel of leather</t>
  </si>
  <si>
    <t>420321: Gloves, mittens and mitts for use in sports, of leather</t>
  </si>
  <si>
    <t>420329: Protective gloves, mittens and mitts for trades, nes, of leather</t>
  </si>
  <si>
    <t>420330: Belts and bandoliers of leather or composition leather</t>
  </si>
  <si>
    <t>420340: Clothing accessories of leather or composition leather, nes</t>
  </si>
  <si>
    <t>420500: Othr articles of leather or of compo. leather of leather or of composition...o</t>
  </si>
  <si>
    <t>430390: Articles of furskin, nes</t>
  </si>
  <si>
    <t>430400: Artificial fur and articles thereof</t>
  </si>
  <si>
    <t>440290: Wood charcoal (including shell or nut charcoal), whether or not agglomerated E</t>
  </si>
  <si>
    <t>440500: Wood wool; wood flour</t>
  </si>
  <si>
    <t>440799: Wood, nes sawn or chipped lengthwise, sliced or peeled, &amp;gt;6mm thick</t>
  </si>
  <si>
    <t>440921: Non-coniferous Of bamboo</t>
  </si>
  <si>
    <t>440929: Non-coniferous Excl. Of bamboo</t>
  </si>
  <si>
    <t>441011: Particle board</t>
  </si>
  <si>
    <t>441019: Particle board, ori. strand board (OSB) and si. board, Exclu.Particle&amp;amp;Oriented</t>
  </si>
  <si>
    <t>441090: Particle board,ori.strn board (OSB)&amp;amp;simi.board of wood?other organic bin. subst</t>
  </si>
  <si>
    <t>441114: Medium density fiberboard (MDF) of a thickness exceeding 9 mm</t>
  </si>
  <si>
    <t>441299: Plywood, veneered panels and similar laminated wood nes</t>
  </si>
  <si>
    <t>441300: Densified wood, in blocks, plates, strips or profile shapes</t>
  </si>
  <si>
    <t>441891: Of bamboo:</t>
  </si>
  <si>
    <t>441990: Other:</t>
  </si>
  <si>
    <t>442090: Wood marquetry, inlaid wood; caskets... of wood</t>
  </si>
  <si>
    <t>442191: Of bamboo:</t>
  </si>
  <si>
    <t>442199: Other:</t>
  </si>
  <si>
    <t>460121: Mats, matting and screens of vegetable materials Of bamboo</t>
  </si>
  <si>
    <t>460129: Mats, matting and screens of vegetable materials, Excl. materials of bamboo &amp;amp;</t>
  </si>
  <si>
    <t>460194: Mats, matting and screens of vegetable materials NES Of other vegetable materi</t>
  </si>
  <si>
    <t>460199: Plaiting materials (excl. vegetable), in sheet form</t>
  </si>
  <si>
    <t>460211: Basketwork, wickerwork and other articles?Of vegetable materials Of bamboo</t>
  </si>
  <si>
    <t>460212: Basketwork, wickerwork and other articles?Of vegetable materials Of rattan</t>
  </si>
  <si>
    <t>460219: Basketwork, wickerwork and other articles?Of vegetable materials Excl. bamboo</t>
  </si>
  <si>
    <t>460290: Articles of plaiting materials (excl. of vegetable material)</t>
  </si>
  <si>
    <t>480100: Newsprint, in rolls or sheets</t>
  </si>
  <si>
    <t>480210: Hand-made paper and paperboard</t>
  </si>
  <si>
    <t>480220: Paper and paperboard as a base for photo-sensitive... paper</t>
  </si>
  <si>
    <t>480254: OTHER PAPER AND PAPERBOARD, NOT CONTAINING....WEIGHING LESS THAN 40 G/M2</t>
  </si>
  <si>
    <t>480256: OTHER PAPER OR PAPERBOARD, NOT CONTAINING...,WEIGHING 40 G/M2 OR MORE...</t>
  </si>
  <si>
    <t>480257: Other, weighing 40 g/m2 or more but not more than 150g/m2</t>
  </si>
  <si>
    <t>480261: Other paper &amp;amp; paper boad..., in rolls</t>
  </si>
  <si>
    <t>480269: Other paper and paper board, of which more than 10% by weight of the total fibre...,NES</t>
  </si>
  <si>
    <t>480300: Toilet... similar paper, in rolls or sheets</t>
  </si>
  <si>
    <t>480411: Unbleached kraftliner, uncoated, in rolls or sheets</t>
  </si>
  <si>
    <t>480419: Kraftliner, uncoated (excl. unbleached), in rolls or sheets</t>
  </si>
  <si>
    <t>480431: Unbleached kraft paper..., weighing =&amp;lt;150g/m2</t>
  </si>
  <si>
    <t>480439: Kraft paper... (excl. unbleached), weighing =&amp;lt;150g/m2</t>
  </si>
  <si>
    <t>480511: Semi-chemical fluting paper</t>
  </si>
  <si>
    <t>480530: Sulphite wrapping paper, in rolls or sheets</t>
  </si>
  <si>
    <t>480550: Felt paper and paperboard, in rolls or sheets</t>
  </si>
  <si>
    <t>480591: Fluting paper, NES, weighing 150 g/m2 or less</t>
  </si>
  <si>
    <t>480620: Greaseproof papers, in rolls or sheets</t>
  </si>
  <si>
    <t>480640: Glassine and other glazed transparent or translucent papers, nes</t>
  </si>
  <si>
    <t>480700: CMPST.PAPER&amp;amp;PAPER BOARD,NOT SURFACE -COATED OR IMPREGBATED..,IN ROLL/SHEET</t>
  </si>
  <si>
    <t>480810: Corrugated paper and paperboard, in rolls or sheets</t>
  </si>
  <si>
    <t>480890: Paper and paperboard, corrugated, creped, etc, in rolls or sheets, nes</t>
  </si>
  <si>
    <t>480920: Self-copy paper, in rolls or sheets</t>
  </si>
  <si>
    <t>481014: Paper..., in sheets with one side not &amp;gt;435mm and other side not&amp;gt;297mm in the unforlded</t>
  </si>
  <si>
    <t>481019: Paper and paperboad of a kind used for writing, printing or other graphic... , NES</t>
  </si>
  <si>
    <t>481029: Paper... for writing, etc, &amp;gt;10% mechanical fibres, coated...</t>
  </si>
  <si>
    <t>481039: Kraft paper and paperboard, coated..., nes</t>
  </si>
  <si>
    <t>481092: Other Multi-ply paper and paperboard</t>
  </si>
  <si>
    <t>481099: Paper and paperboard, coated with kaolin, etc, nes</t>
  </si>
  <si>
    <t>481110: Tarred, bituminized or asphalted paper and paperboard</t>
  </si>
  <si>
    <t>481141: Gummed or self-adhesive paper and paperboard</t>
  </si>
  <si>
    <t>481149: Gummed or adhesive paper and paperboard excluding Self-adhesive</t>
  </si>
  <si>
    <t>481159: Paper &amp;amp; paperboard..., cover with plastic (excluding adhesive) bleached</t>
  </si>
  <si>
    <t>481190: Paper, paperboard, coated... surface-decorated or printed, nes</t>
  </si>
  <si>
    <t>481390: Cigarette paper, nes</t>
  </si>
  <si>
    <t>481690: Copying or transfer paper, nes; offset plates, of paper</t>
  </si>
  <si>
    <t>481710: Envelopes of paper or paperboard</t>
  </si>
  <si>
    <t>481730: Boxes, etc, of paper or paperboard containing paper stationery</t>
  </si>
  <si>
    <t>481810: Toilet paper</t>
  </si>
  <si>
    <t>481820: Handkerchiefs and cleansing or facial tissues of paper...</t>
  </si>
  <si>
    <t>481850: Articles of apparel and clothingof paper, cellulose wadding...</t>
  </si>
  <si>
    <t>481890: Household, sanitary or hospital articles of paper..., etc, nes</t>
  </si>
  <si>
    <t>481910: Cartons, boxes and cases, of corrugated paper or paperboard</t>
  </si>
  <si>
    <t>481920: Folding cartons, boxes and cases, of non-corrugated paper or paperboard</t>
  </si>
  <si>
    <t>481930: Sacks and bags, having a base of a width of &amp;gt;=40cm of paper, paperboard</t>
  </si>
  <si>
    <t>481940: Sacks and bags, including cones of paper, paperboard, nes</t>
  </si>
  <si>
    <t>481950: Packing containers, including record sleeves, of paper..., nes</t>
  </si>
  <si>
    <t>481960: Box files, letter trays, storage boxes, etc, of paper</t>
  </si>
  <si>
    <t>482010: Registers, account books,order and receipt books, of paper, paperboard</t>
  </si>
  <si>
    <t>482020: Exercise-books</t>
  </si>
  <si>
    <t>482090: Blotting pads, book covers and other articles of stationery of paper...</t>
  </si>
  <si>
    <t>482110: Printed paper or paperboard labels of all kinds</t>
  </si>
  <si>
    <t>482190: Paper or paperboard labels of all kinds (excl. printed)</t>
  </si>
  <si>
    <t>482210: Bobbins, spools..., of paper or paperboard for winding textile yarn</t>
  </si>
  <si>
    <t>482290: Bobbins, spools,cops and similar supports of paper or paperboard, nes</t>
  </si>
  <si>
    <t>482320: Filter paper and paperboard, cut to shape</t>
  </si>
  <si>
    <t>482361: Trays, dishes, plates, cups and the like, of paper and paperboard Of bamboo</t>
  </si>
  <si>
    <t>482390: Paper and paperboard, cut to size and articles of paper, etc, nes</t>
  </si>
  <si>
    <t>490110: Printed books, brochures, leaflets, etc, in single sheets</t>
  </si>
  <si>
    <t>490199: Printed books, brochures, leaflets and similar printed matter, nes</t>
  </si>
  <si>
    <t>490300: Children's picture, drawing or colouring books</t>
  </si>
  <si>
    <t>490810: Transfers (decalcomanias), vitrifiable</t>
  </si>
  <si>
    <t>490890: Transfers (decalcomanias) (excl. vitrifiable)</t>
  </si>
  <si>
    <t>490900: Printed or illustrated postcards; printed cards bearing greetings, etc</t>
  </si>
  <si>
    <t>491000: Calendars of any kind, printed, including calendar blocks</t>
  </si>
  <si>
    <t>491110: Trade advertising material, commercial catalogues and the like</t>
  </si>
  <si>
    <t>491191: Pictures, designs and photographs</t>
  </si>
  <si>
    <t>491199: Scratch card</t>
  </si>
  <si>
    <t>500710: Woven fabrics of noil silk</t>
  </si>
  <si>
    <t>510220: Coarse animal hair, not carded or combed</t>
  </si>
  <si>
    <t>511190: Other woven fabrics of carded wool or carded fine animal hair, nes</t>
  </si>
  <si>
    <t>520100: Cotton, not carded or combed</t>
  </si>
  <si>
    <t>520210: Yarn waste of cotton</t>
  </si>
  <si>
    <t>520291: Garnetted stock of cotton</t>
  </si>
  <si>
    <t>520299: Cotton waste, nes</t>
  </si>
  <si>
    <t>520300: Cotton, carded or combed</t>
  </si>
  <si>
    <t>520411: Cotton sewing thread, with &amp;gt;=85% cotton, not put up for retail sale</t>
  </si>
  <si>
    <t>520419: Cotton sewing thread, with &amp;lt;85% cotton, not put up for retail sale</t>
  </si>
  <si>
    <t>520420: Cotton sewing thread, put up for retail sale</t>
  </si>
  <si>
    <t>520511: Uncombed single cotton yarn, with &amp;gt;=85% cotton, nprs, &amp;lt;=14mn</t>
  </si>
  <si>
    <t>520512: Uncombed single cotton yarn, with &amp;gt;=85% cotton, nprs, &amp;gt;14mn but &amp;lt;=43mn</t>
  </si>
  <si>
    <t>520513: Uncombed single cotton yarn, with &amp;gt;=85% cotton, nprs, &amp;gt;43mn but &amp;lt;=52mn</t>
  </si>
  <si>
    <t>520514: Uncombed single cotton yarn, with &amp;gt;=85% cotton, nprs, &amp;gt;52mn but &amp;lt;=80mn</t>
  </si>
  <si>
    <t>520521: Combed single cotton yarn, with &amp;gt;=85% cotton, nprs, &amp;lt;=14mn</t>
  </si>
  <si>
    <t>520522: Combed single cotton yarn, with &amp;gt;=85% cotton, nprs, &amp;gt;14mn but &amp;lt;=43mn</t>
  </si>
  <si>
    <t>520523: Combed single cotton yarn, with &amp;gt;=85% cotton, nprs, &amp;gt;43mn but &amp;lt;=52mn</t>
  </si>
  <si>
    <t>520524: Combed single cotton yarn, with &amp;gt;=85% cotton, nprs, &amp;gt;52mn but &amp;lt;=80mn</t>
  </si>
  <si>
    <t>520528: Combed single cotton yarn, with &amp;gt;=85% cotton, nprs, &amp;gt;120mn</t>
  </si>
  <si>
    <t>520532: Uncombed cabled cotton yarn, with &amp;gt;=85% cotton, nprs, &amp;gt;14mn but &amp;lt;=43mn per single yarn</t>
  </si>
  <si>
    <t>520534: Uncombed cabled cotton yarn, with &amp;gt;=85% cotton, nprs, &amp;gt;52mn but &amp;lt;=80mn per single yarn</t>
  </si>
  <si>
    <t>520542: Combed cabled cotton yarn, with &amp;gt;=85% cotton, nprs, &amp;gt;14mn but &amp;lt;=43mn per single yarn</t>
  </si>
  <si>
    <t>520544: Combed cabled cotton yarn, with &amp;gt;=85% cotton, nprs, &amp;gt;52mn but &amp;lt;=80mn per single yarn</t>
  </si>
  <si>
    <t>520546: Combed cabled cotton yarn, with &amp;gt;=85% cotton, nprs, &amp;gt;80mn but &amp;lt;=94mn per single yarn</t>
  </si>
  <si>
    <t>520611: Uncombed single cotton yarn, with &amp;lt;85% cotton, nprs, &amp;lt;=14mn</t>
  </si>
  <si>
    <t>520612: Uncombed single cotton yarn, with &amp;lt;85% cotton, nprs, &amp;gt;14mn but &amp;lt;=43mn</t>
  </si>
  <si>
    <t>520613: Uncombed single cotton yarn, with &amp;lt;85% cotton, nprs, &amp;gt;43mn but &amp;lt;=52mn</t>
  </si>
  <si>
    <t>520622: Combed single cotton yarn, with &amp;lt;85% cotton, nprs, &amp;gt;14mn but &amp;lt;=43mn</t>
  </si>
  <si>
    <t>520624: Combed single cotton yarn, with &amp;lt;85% cotton, nprs, &amp;gt;52mn but &amp;lt;=80mn</t>
  </si>
  <si>
    <t>520631: Uncombed cabled cotton yarn, with &amp;lt;85% cotton, nprs, &amp;lt;=14mn</t>
  </si>
  <si>
    <t>520632: Uncombed cabled cotton yarn, with &amp;lt;85% cotton, nprs, &amp;gt;14mn but &amp;lt;=43mn per single yarn</t>
  </si>
  <si>
    <t>520643: Combed cabled cotton yarn, with &amp;lt;85% cotton, nprs, &amp;gt;43mn but &amp;lt;=52mn per single yarn</t>
  </si>
  <si>
    <t>520710: Cotton yarn (excl. sewing), put up for retail sale, with &amp;gt;=85% cotton</t>
  </si>
  <si>
    <t>520790: Cotton yarn (excl. sewing), put up for retail sale, with &amp;lt;85% cotton</t>
  </si>
  <si>
    <t>520811: Unbleached plain cotton weave, with &amp;gt;=85% cotton, =&amp;lt;100g/m2</t>
  </si>
  <si>
    <t>520812: Unbleached plain cotton weave, with &amp;gt;=85% cotton, &amp;gt;100g/m2 but &amp;lt;200g/m2</t>
  </si>
  <si>
    <t>520819: Unbleached woven cotton fabrics, nes, with &amp;gt;=85% cotton</t>
  </si>
  <si>
    <t>520821: Bleached plain cotton weave, with &amp;gt;=85% cotton, =&amp;lt;100g/m2</t>
  </si>
  <si>
    <t>520822: Bleached plain cotton weave, with &amp;gt;=85% cotton, &amp;gt;100g/m2</t>
  </si>
  <si>
    <t>520823: Bleached 3 or 4-thread twill (incl. cross twill), with &amp;gt;=85% cotton</t>
  </si>
  <si>
    <t>520829: Bleached woven cotton fabrics, nes, with &amp;gt;=85% cotton</t>
  </si>
  <si>
    <t>520831: Dyed plain cotton weave, with &amp;gt;=85% cotton, =&amp;lt;100g/m2</t>
  </si>
  <si>
    <t>520832: Dyed plain cotton weave, with &amp;gt;=85% cotton, &amp;gt;100g/m2</t>
  </si>
  <si>
    <t>520833: Dyed 3 or 4-thread twill (incl. cross twill), with &amp;gt;=85% cotton</t>
  </si>
  <si>
    <t>520839: Dyed woven cotton fabrics, with &amp;gt;=85% cotton, nes</t>
  </si>
  <si>
    <t>520842: Coloured plain cotton weave, with &amp;gt;=85% cotton, &amp;gt;100g/m2</t>
  </si>
  <si>
    <t>520843: Coloured 3 or 4-thread twill (incl. cross twill), with &amp;gt;=85% cotton</t>
  </si>
  <si>
    <t>520849: Coloured woven cotton fabrics, with &amp;gt;=85% cotton, nes</t>
  </si>
  <si>
    <t>520851: Printed plain cotton weave, with &amp;gt;=85% cotton, =&amp;lt;100g/m2</t>
  </si>
  <si>
    <t>520852: Printed plain cotton weave, with &amp;gt;=85% cotton, &amp;gt;100g/m2</t>
  </si>
  <si>
    <t>520859: Printed woven cotton fabrics, with &amp;gt;=85% cotton, nes</t>
  </si>
  <si>
    <t>520911: Unbleached plain cotton weave, with &amp;gt;=85% cotton, &amp;gt;=200g/m2</t>
  </si>
  <si>
    <t>520912: Unbleached 3 or 4-thread twill (incl. cross twill), with &amp;gt;=85% cotton</t>
  </si>
  <si>
    <t>520919: Unbleached cotton fabrics, with &amp;gt;=85% cotton, &amp;gt;=200g/m2, nes</t>
  </si>
  <si>
    <t>520921: Bleached plain cotton weave, with &amp;gt;=85% cotton, &amp;gt;=200g/m2</t>
  </si>
  <si>
    <t>520922: Bleached 3 or 4-thread twill, &amp;gt;=85% cotton, &amp;gt;=200g/m2</t>
  </si>
  <si>
    <t>520929: Bleached woven cotton fabrics, with &amp;gt;=85% cotton, &amp;gt;=200g/m2, nes</t>
  </si>
  <si>
    <t>520931: Dyed plain cotton weave, with &amp;gt;=85% cotton, &amp;gt;=200g/m2</t>
  </si>
  <si>
    <t>520932: Dyed 3 or 4-thread twill (incl. cross twill), with &amp;gt;=85% cotton</t>
  </si>
  <si>
    <t>520939: Dyed woven cotton fabrics, with &amp;gt;=85% cotton, &amp;gt;=200g/m2, nes</t>
  </si>
  <si>
    <t>520941: Coloured plain cotton weave, with &amp;gt;=85% cotton, &amp;gt;=200g/m2</t>
  </si>
  <si>
    <t>520942: Denim, with &amp;gt;=85% cotton, &amp;gt;=200g/m2</t>
  </si>
  <si>
    <t>520943: Coloured 3 or 4-thread twill, with &amp;gt;=85% cotton, &amp;gt;=200g/m2</t>
  </si>
  <si>
    <t>520949: Coloured woven cotton fabrics, with &amp;gt;=85% cotton, &amp;gt;200g/m2</t>
  </si>
  <si>
    <t>520951: Printed plain cotton weave, with &amp;gt;=85% cotton, &amp;gt;200g/m2</t>
  </si>
  <si>
    <t>520952: Printed 3 or 4-thread twill, with &amp;gt;=85% cotton, &amp;gt;200g/m2</t>
  </si>
  <si>
    <t>521011: Unbleached plain cotton weave, with &amp;lt;85% cotton, =&amp;lt;200g/m2</t>
  </si>
  <si>
    <t>521019: Unbleached woven cotton fabrics, nes, with &amp;lt;85% cotton, =&amp;lt;200g/m2</t>
  </si>
  <si>
    <t>521021: Bleached plain cotton weave, with &amp;lt;85% cotton, =&amp;lt;200g/m2</t>
  </si>
  <si>
    <t>521031: Dyed plain cotton weave, with &amp;lt;85% cotton, =&amp;lt;200g/m2</t>
  </si>
  <si>
    <t>521032: Dyed 3 or 4-thread twill, with &amp;lt;85% cotton, =&amp;lt;200g/m2</t>
  </si>
  <si>
    <t>521039: Dyed woven cotton fabrics, nes, with &amp;lt;85% cotton, =&amp;lt;200g/m2</t>
  </si>
  <si>
    <t>521041: Coloured plain cotton weave, with &amp;lt;85% cotton, =&amp;lt;200g/m2</t>
  </si>
  <si>
    <t>521049: Coloured woven cotton fabrics, nes, with &amp;lt;85% cotton, =&amp;lt;200g/m2</t>
  </si>
  <si>
    <t>521051: Printed plain cotton weave, with &amp;lt;85% cotton, =&amp;lt;200g/m2</t>
  </si>
  <si>
    <t>521059: Printed woven cotton fabrics, nes, with &amp;lt;85% cotton, =&amp;lt;200g/m2</t>
  </si>
  <si>
    <t>521111: Unbleached plain cotton weave, with &amp;lt;85% cotton, &amp;gt;200g/m2</t>
  </si>
  <si>
    <t>521119: Unbleached woven cotton fabrics, nes, with &amp;lt;85% cotton, &amp;gt;200g/m2</t>
  </si>
  <si>
    <t>521139: Dyed woven cotton fabrics, nes, with &amp;lt;85% cotton, &amp;gt;200g/m2</t>
  </si>
  <si>
    <t>521142: Coloured denim, with &amp;lt;85% cotton, &amp;gt;200g/m2</t>
  </si>
  <si>
    <t>521143: Coloured fabrics of 3 or 4-thread twill, with &amp;lt;85% cotton, &amp;gt;200g/m2</t>
  </si>
  <si>
    <t>521211: Unbleached woven fabrics of cotton, =&amp;lt;200g/m2, nes</t>
  </si>
  <si>
    <t>521212: Bleached woven fabrics of cotton, =&amp;lt;200g/m2, nes</t>
  </si>
  <si>
    <t>521213: Dyed woven fabrics of cotton, =&amp;lt;200g/m2, nes</t>
  </si>
  <si>
    <t>521215: Printed woven fabrics of cotton, =&amp;lt;200g/m2, nes</t>
  </si>
  <si>
    <t>521223: Dyed woven fabrics of cotton, &amp;gt;200g/m2, nes</t>
  </si>
  <si>
    <t>521224: Coloured woven fabrics of cotton, &amp;gt;200g/m2, nes</t>
  </si>
  <si>
    <t>521225: Printed woven fabrics of cotton, &amp;gt;200g/m2, nes</t>
  </si>
  <si>
    <t>530110: Flax, raw or retted</t>
  </si>
  <si>
    <t>530210: True hemp, raw or retted</t>
  </si>
  <si>
    <t>530310: Jute,etc (excl. flax, true hemp and ramie), raw or retted</t>
  </si>
  <si>
    <t>530390: Jute, etc (excl. flax, true hemp and ramie), nes; tow and waste...</t>
  </si>
  <si>
    <t>530500: Coconut, abaca (Manila hemp or Musa textiles Nee), ...aste and garnetted stock</t>
  </si>
  <si>
    <t>530710: Single yarn of jute or of other textile bast fibres of 53.03</t>
  </si>
  <si>
    <t>530720: Multiple or cabled yarn of jute or of other textile bast fibres of 53.03</t>
  </si>
  <si>
    <t>530810: Coir yarn</t>
  </si>
  <si>
    <t>530911: Bleached or unbleached, woven fabrics of flax, with &amp;gt;=85% flax</t>
  </si>
  <si>
    <t>530919: Woven fabrics of flax, with &amp;gt;=85% flax, printed, dyed or coloured</t>
  </si>
  <si>
    <t>530921: Bleached or unbleached, woven fabrics of flax, with &amp;lt;85% flax</t>
  </si>
  <si>
    <t>530929: Woven fabrics of flax, with &amp;lt;85% flax, printed, dyed or coloured</t>
  </si>
  <si>
    <t>531010: Unbleached woven fabrics of jute or of other textile bast fibre</t>
  </si>
  <si>
    <t>531090: Woven fabrics of jute or other textile bast fibres (excl. unbleached)</t>
  </si>
  <si>
    <t>540110: Sewing thread of synthetic filaments</t>
  </si>
  <si>
    <t>540120: Sewing thread of artificial filaments</t>
  </si>
  <si>
    <t>540211: Synthetic filament yarn?High tenacity of nylon or other polyamides Of aramids</t>
  </si>
  <si>
    <t>540220: High tenacity yarn of polyesters, nprs</t>
  </si>
  <si>
    <t>540231: Textured yarn, of nylon or other polyamides, =&amp;lt;5tex, nprs</t>
  </si>
  <si>
    <t>540232: Textured yarn, of nylon or other polyamides, &amp;gt;50tex, nprs</t>
  </si>
  <si>
    <t>540233: Textured yarn of polyesters, nprs</t>
  </si>
  <si>
    <t>540245: Other yarn,single,untwisted or with a twist &amp;lt;=50 turns per metre Othr,of nylon</t>
  </si>
  <si>
    <t>540247: Other yarn,single,untwisted or with a twist &amp;lt;=50 turns per metre Other, of pol</t>
  </si>
  <si>
    <t>540251: Single yarn of nylon or other polyamides, with &amp;gt;50turns/m, nprs</t>
  </si>
  <si>
    <t>540252: Single yarn of polyesters, with &amp;gt;50turns/m, nprs</t>
  </si>
  <si>
    <t>540259: Single synthetic yarn, nes, with &amp;gt;50turns/m, nprs</t>
  </si>
  <si>
    <t>540261: Multiple or cabled yarn of nylon or other polyamides, nprs</t>
  </si>
  <si>
    <t>540262: Multiple or cabled yarn of polyesters, nprs</t>
  </si>
  <si>
    <t>540269: Multiple or cabled yarn, nes, nprs</t>
  </si>
  <si>
    <t>540310: High tenacity yarn of viscose rayon, nprs</t>
  </si>
  <si>
    <t>540331: Single yarn of viscose rayon, with =&amp;lt;120turns/m, nprs</t>
  </si>
  <si>
    <t>540332: Single yarn of viscose rayon, with &amp;gt;120turns/m, nprs</t>
  </si>
  <si>
    <t>540339: Single artificial yarn, nes, nprs</t>
  </si>
  <si>
    <t>540341: Multiple or cabled yarn of viscose rayon, nprs</t>
  </si>
  <si>
    <t>540349: Multiple or cabled artificial yarn, nes, nprs</t>
  </si>
  <si>
    <t>540419: Monofilament  Excl. Elastomeric &amp;amp; other of polypropylene</t>
  </si>
  <si>
    <t>540710: Woven fabrics of high tenacity yarn of nylon... or of polyesters</t>
  </si>
  <si>
    <t>540720: Woven fabrics obtained from synthetic strip or the like</t>
  </si>
  <si>
    <t>540730: Fabrics of synthetic filament yarn specified in note 9 to section xi</t>
  </si>
  <si>
    <t>540741: Unbleached or bleached woven fabrics, &amp;gt;=85% nylon...</t>
  </si>
  <si>
    <t>540742: Dyed woven fabrics of synthetic filament yarn, &amp;gt;=85% nylon...</t>
  </si>
  <si>
    <t>540751: Unbleached or bleached woven fabrics, &amp;gt;=85% textured polyester</t>
  </si>
  <si>
    <t>540752: Dyed woven fabrics of synthetic filament yarn, &amp;gt;=85% textured polyester</t>
  </si>
  <si>
    <t>540754: Printed woven fabrics of synthetic yarn, &amp;gt;=85% textured polyester</t>
  </si>
  <si>
    <t>540761: Other woven fabrics of synthetic yarn, &amp;gt;=85% non-textured polyester filaments</t>
  </si>
  <si>
    <t>540769: Other woven fabrics of synthetic yarn, &amp;gt;=85% textured &amp;amp; non-textured polyester filaments</t>
  </si>
  <si>
    <t>540771: Unbleached or bleached woven fabrics, &amp;gt;=85% synthetic filaments, nes</t>
  </si>
  <si>
    <t>540772: Dyed woven fabrics, &amp;gt;=85% synthetic filaments, nes</t>
  </si>
  <si>
    <t>540774: Printed woven fabrics, &amp;gt;=85% synthetic filaments, nes</t>
  </si>
  <si>
    <t>540782: Dyed woven fabrics, &amp;lt;85% synthetic filaments, mixed with cotton</t>
  </si>
  <si>
    <t>540792: Dyed woven fabrics of synthetic filament yarn, nes</t>
  </si>
  <si>
    <t>540810: Woven fabrics of high tenacity synthetic filament yarn of viscose rayon</t>
  </si>
  <si>
    <t>540831: Unbleached or bleached woven fabrics of artificial filament yarn, nes</t>
  </si>
  <si>
    <t>540832: Dyed woven fabrics of artificial filament yarn, nes</t>
  </si>
  <si>
    <t>550130: Synthetic filament tow, acrylic or modacrylic</t>
  </si>
  <si>
    <t>550320: Synthetic staple fibres, of polyesters, not carded, etc</t>
  </si>
  <si>
    <t>550410: Artificial staple fibres, of viscose rayon, not carded, etc</t>
  </si>
  <si>
    <t>550490: Artificial staple fibres, (excl. viscose), not carded, etc</t>
  </si>
  <si>
    <t>550510: Waste of synthetic fibre, (incl. noils, yarn waste and garnetted stock)</t>
  </si>
  <si>
    <t>550620: Synthetic staple fibres, of polyesters, carded, etc</t>
  </si>
  <si>
    <t>550630: Acrylic or modacrylic synthetic staple fibres, carded, etc</t>
  </si>
  <si>
    <t>550810: Sewing thread of synthetic staple fibres</t>
  </si>
  <si>
    <t>550921: Single yarn, with &amp;gt;=85% polyester staple fibres, nprs</t>
  </si>
  <si>
    <t>550922: Multiple or cabled yarn, with &amp;gt;=85% polyester staple fibres, nprs</t>
  </si>
  <si>
    <t>550931: Single yarn, with &amp;gt;=85% acrylic ormodacrylic staple fibres, nprs</t>
  </si>
  <si>
    <t>550932: Multiple or cabled yarn, &amp;gt;=85% acrylic or modacrylic staple fibres, nprs</t>
  </si>
  <si>
    <t>550951: Yarn, &amp;lt;85% polyester staple fibres, with artificial staple fibres, nprs</t>
  </si>
  <si>
    <t>550959: Yarn, &amp;lt;85% polyester staple fibres, nes, nprs</t>
  </si>
  <si>
    <t>550961: Yarn, &amp;lt;85% acrylic or modacrylic staple fibres, with wool..., nprs</t>
  </si>
  <si>
    <t>550962: Yarn, &amp;lt;85% acrylic or modacrylic staple fibres, with cotton, nprs</t>
  </si>
  <si>
    <t>550969: Yarn, &amp;lt;85%acrylic or modacrylic staple fibres, nes, nprs</t>
  </si>
  <si>
    <t>550999: Yarn, &amp;lt;85% synthetic staple fibres,nes, nprs</t>
  </si>
  <si>
    <t>551011: Single yarn, with &amp;gt;=85% artificial staple fibres, nprs</t>
  </si>
  <si>
    <t>551020: Yarn, with &amp;lt;85% artificial staple fibres, mixed with wool..., nprs</t>
  </si>
  <si>
    <t>551030: Yarn, with &amp;lt;85% artificial staple fibres, mixed with cotton, nprs</t>
  </si>
  <si>
    <t>551090: Yarn, with &amp;lt;85% artificial staple fibres, nes, nprs</t>
  </si>
  <si>
    <t>551110: Yarn, with &amp;gt;=85% synthetic staple fibres, put up for retail sale</t>
  </si>
  <si>
    <t>551211: Unbleached or bleached woven fabrics, &amp;gt;=85% polyester staple fibres</t>
  </si>
  <si>
    <t>551299: Printed, dyed, coloured woven fabrics, &amp;gt;=85% synthetic fibres, nes</t>
  </si>
  <si>
    <t>551311: Plain weave fabrics, &amp;lt;85% polyester fibres + cotton, =&amp;lt;170g/m2</t>
  </si>
  <si>
    <t>551312: 3 or 4-thread twill, &amp;lt;85% polyester staple fibres + cotton, =&amp;lt;170g/m2</t>
  </si>
  <si>
    <t>551319: Woven fabrics, &amp;lt;85% synthetic staple fibres + cotton, nes, =&amp;lt;170g/m2</t>
  </si>
  <si>
    <t>551321: Dyed plain weave fabrics, &amp;lt;85% polyester fibres + cotton, =&amp;lt;170g/m2</t>
  </si>
  <si>
    <t>551323: Dyed woven fabrics, nes, &amp;lt;85% polyester fibres + cotton, =&amp;lt;170g/m2</t>
  </si>
  <si>
    <t>551329: Dyed woven fabrics, &amp;lt;85% synthetic fibres + cotton, nes, =&amp;lt;170g/m2</t>
  </si>
  <si>
    <t>551331: Coloured plain weave fabrics, &amp;lt;85% polyester fibres + cotton, =&amp;lt;170g/m2</t>
  </si>
  <si>
    <t>551339: Coloured woven fabrics, &amp;lt;85% synthetic fibres + cotton, nes, =&amp;lt;170g/m2</t>
  </si>
  <si>
    <t>551341: Printed plain weave fabrics, &amp;lt;85% polyester fibres + cotton, =&amp;lt;170g/m2</t>
  </si>
  <si>
    <t>551349: Printed woven fabrics, &amp;lt;85% synthetic fibres + cotton, nes, =&amp;lt;170g/m2</t>
  </si>
  <si>
    <t>551419: Woven fabrics, &amp;lt;85% synthetic staple fibres + cotton, nes, &amp;gt;170g/m2</t>
  </si>
  <si>
    <t>551421: Dyed plain weave fabrics, &amp;lt;85% polyester fibres + cotton, &amp;gt;170g/m2</t>
  </si>
  <si>
    <t>551422: Dyed 3 or 4-thread twill, &amp;lt;85% polyester fibres + cotton, &amp;gt;170g/m2</t>
  </si>
  <si>
    <t>551423: Dyed woven fabrics, nes, &amp;lt;85% polyester fibres + cotton, &amp;gt;170g/m2</t>
  </si>
  <si>
    <t>551611: Unbleached or bleached woven fabrics, &amp;gt;=85% artificial staple fibres</t>
  </si>
  <si>
    <t>551612: Dyed woven fabrics, &amp;gt;=85% artificial staple fibres</t>
  </si>
  <si>
    <t>551614: Printed woven fabrics, &amp;gt;=85% artificial staple fibres</t>
  </si>
  <si>
    <t>551621: Woven fabrics, &amp;lt;85% artificial fibres, with man-made filaments</t>
  </si>
  <si>
    <t>551691: Woven fabrics, &amp;lt;85% artificial staple fibres, nes</t>
  </si>
  <si>
    <t>560121: Cotton wadding and articles thereof</t>
  </si>
  <si>
    <t>560122: Wadding of man-made fibres and articles thereof</t>
  </si>
  <si>
    <t>560129: Wadding and articles of wadding, nes</t>
  </si>
  <si>
    <t>560210: Needleloom felt and stitch-bonded fibre fabrics</t>
  </si>
  <si>
    <t>560229: Felt of textile materials (excl. impregnated, coated, etc)</t>
  </si>
  <si>
    <t>560290: Felt, nes</t>
  </si>
  <si>
    <t>560311: Nonwovens, of man-made filaments, weighing &amp;lt;=25g/m2</t>
  </si>
  <si>
    <t>560312: Nonwovens, of man-made filaments, weighing &amp;gt;25g/m2 but &amp;lt;=70g/m2</t>
  </si>
  <si>
    <t>560313: Nonwovens, of man-made filaments, weighing &amp;gt;70g/m2 but &amp;lt;=150g/m2</t>
  </si>
  <si>
    <t>560314: Nonwovens, of man-made filaments, weighing &amp;gt;150g/m2</t>
  </si>
  <si>
    <t>560391: Nonwovens, not of man-made filaments, weighing &amp;lt;=25g/m2</t>
  </si>
  <si>
    <t>560392: Nonwovens, not of man-made filaments, weighing &amp;gt;25g/m2 but &amp;lt;=70g/m2</t>
  </si>
  <si>
    <t>560393: Nonwovens, not of man-made filaments, weighing &amp;gt;70g/m2 but &amp;lt;=150g/m2</t>
  </si>
  <si>
    <t>560394: Nonwovens, not of man-made filaments, weighing &amp;gt;150g/m2</t>
  </si>
  <si>
    <t>560410: Rubber thread and cord, textile covered</t>
  </si>
  <si>
    <t>560490: Textile yarn and strip, etc, impregnated or coated</t>
  </si>
  <si>
    <t>560729: Twine, cordage, rope and cables, of sisal, etc, of the genus agave, nes</t>
  </si>
  <si>
    <t>560741: Binder or baler twine of polyethylene or polypropylene</t>
  </si>
  <si>
    <t>560749: Twine, cordage, rope and cables, of polyethylene or polypropylene</t>
  </si>
  <si>
    <t>560750: Twine, cordage, rope and cables, of synthetic fibres, nes</t>
  </si>
  <si>
    <t>560790: Twine, cordage, ropes and cables, whether or not plaited .. with rubber or pla</t>
  </si>
  <si>
    <t>560811: Made up fishing nets of man-made textile materials</t>
  </si>
  <si>
    <t>560819: Knotted netting of man-made textile materials (excl. fishing nets)</t>
  </si>
  <si>
    <t>560890: Knotted netting of twine, cordage or rope of textile materials, nes</t>
  </si>
  <si>
    <t>560900: Articles of yarn, strip, etc, twine, cordage, rope or cables, nes</t>
  </si>
  <si>
    <t>570210: Kelem, schumacks, karamanie and other similar hand-woven rugs</t>
  </si>
  <si>
    <t>570220: Floor coverings of coconut fibres (coir)</t>
  </si>
  <si>
    <t>570249: Pile floor coverings of other textiles, woven, made up, nes</t>
  </si>
  <si>
    <t>570250: Carpets and other textile floor coverings?Other, not of pile construction, not</t>
  </si>
  <si>
    <t>570299: Non-pile floor coverings of textile materials, woven, made up, nes</t>
  </si>
  <si>
    <t>570390: Tufted floor coverings of other textiles, nes</t>
  </si>
  <si>
    <t>570490: Floor coverings of felt, nes, not tufted or flocked</t>
  </si>
  <si>
    <t>570500: Other carpets and other textile floor coveings, nes</t>
  </si>
  <si>
    <t>580121: Uncut weftpile fabrics of cotton</t>
  </si>
  <si>
    <t>580122: Cut corduroy of cotton</t>
  </si>
  <si>
    <t>580220: Terry towelling and similar woven terry fabrics, of other textiles</t>
  </si>
  <si>
    <t>580410: Tulles and other net fabrics</t>
  </si>
  <si>
    <t>580421: Lace of man-made fibres in piece, in strips or in motifs, machine made</t>
  </si>
  <si>
    <t>580429: Lace of other textiles in piece, in strips or in motifs, machine made</t>
  </si>
  <si>
    <t>580500: Hand-woven tapestries of the type Gobelins, Flandres, etc</t>
  </si>
  <si>
    <t>580610: Narrow woven pile fabrics and chenille fabrics</t>
  </si>
  <si>
    <t>580620: Narrow woven fabrics, with &amp;gt;=5% elastomeric yarn or rubber thread</t>
  </si>
  <si>
    <t>580631: Narrow woven fabrics of cotton, nes</t>
  </si>
  <si>
    <t>580632: Narrow woven fabrics of man-made fibres, nes</t>
  </si>
  <si>
    <t>580639: Narrow woven fabrics of other textiles, nes</t>
  </si>
  <si>
    <t>580640: Fabrics with warp without weft assembled by an adhesive (bolducs)</t>
  </si>
  <si>
    <t>580710: Labels, badges... of textiles, woven, in piece..., not embroidered</t>
  </si>
  <si>
    <t>580790: Labels, badges... of textiles, unwoven, in piece..., not embroidered</t>
  </si>
  <si>
    <t>580810: Braids, in the piece</t>
  </si>
  <si>
    <t>580890: Ornamental trimmings in the piece; tassels, pompons, etc, nes</t>
  </si>
  <si>
    <t>581010: Embroidery without visible ground</t>
  </si>
  <si>
    <t>581091: Cotton embroidery, in the piece, in strips or in motifs</t>
  </si>
  <si>
    <t>581099: Embroidery of other textiles, in the piece, in strips or in motifs</t>
  </si>
  <si>
    <t>581100: Quilted textile products in the piece (excl. embroidery of 58.10)</t>
  </si>
  <si>
    <t>590110: Textile fabrics coated with gum or amylaceous substances for books, etc</t>
  </si>
  <si>
    <t>590190: Tracing cloth; prepared painting canvas; buckram, etc</t>
  </si>
  <si>
    <t>590210: Tyre cord fabric of high tenacity yarn of nylon or other polyamides</t>
  </si>
  <si>
    <t>590290: Tyre cord fabric of high tenacity yarn of viscose rayon</t>
  </si>
  <si>
    <t>590310: Textile fabrics impregnated... with polyvinyl chloride</t>
  </si>
  <si>
    <t>590320: Textile fabrics impregnated... with polyurethane</t>
  </si>
  <si>
    <t>590390: Textile fabrics impregnated... with plastics, nes</t>
  </si>
  <si>
    <t>590500: Textile wall coverings</t>
  </si>
  <si>
    <t>590610: Adhesive tape of a width =&amp;lt;20cm</t>
  </si>
  <si>
    <t>590691: Knitted or crocheted rubberized textile fabrics (excl. adhesive tape)</t>
  </si>
  <si>
    <t>590699: Rubberized textile fabrics, nes</t>
  </si>
  <si>
    <t>590900: Textile... tubing, with or without lining, etc, of other materials</t>
  </si>
  <si>
    <t>591000: Transmission or conveyor belts or belting, of textile material</t>
  </si>
  <si>
    <t>591110: Textile fabrics...,combined with rubber,leather or other material... technical purposes</t>
  </si>
  <si>
    <t>591120: Bolting cloth whether or not made up</t>
  </si>
  <si>
    <t>600110: Long pile fabrics, knitted or crocheted</t>
  </si>
  <si>
    <t>600121: Looped pile fabrics of cotton, knitted or crocheted</t>
  </si>
  <si>
    <t>600129: Looped pile fabrics of textile materials, knitted or crocheted</t>
  </si>
  <si>
    <t>600191: Pile fabrics of cotton, nes, knitted or crocheted</t>
  </si>
  <si>
    <t>600192: Pile fabrics of man-made fibres, nes, knitted or crocheted</t>
  </si>
  <si>
    <t>600199: Pile fabrics of textile materials, nes, knitted or crocheted</t>
  </si>
  <si>
    <t>600290: Other</t>
  </si>
  <si>
    <t>600320: Of cotton</t>
  </si>
  <si>
    <t>600330: Of synthetic fibres</t>
  </si>
  <si>
    <t>600340: Of artificial fibres</t>
  </si>
  <si>
    <t>600410: Containning by weight 5% or more of elastomeric yarn but not containing rubber thread</t>
  </si>
  <si>
    <t>600521: Warp knit fabrics of cotton, unbleached or bleached</t>
  </si>
  <si>
    <t>600522: Warp knit fabrics of cotton, dyed</t>
  </si>
  <si>
    <t>600524: Warp knit fabrics of cotton, printed</t>
  </si>
  <si>
    <t>600543: Warp knit fabrics of artificial fibres of yarn of different colours</t>
  </si>
  <si>
    <t>600610: Other knitted or crocheted fabrics of wool or fine animal hair</t>
  </si>
  <si>
    <t>600622: Other knitted or crocheted fabrics of cotton, dyed</t>
  </si>
  <si>
    <t>600623: Other knitted or crocheted fabrics of cotton of yarns of different colours</t>
  </si>
  <si>
    <t>600631: Other knitted or crocheted fabrics of sysnthetic fibres, unbleached or bleached</t>
  </si>
  <si>
    <t>600632: Other knitted or crocheted fabrics of synthetic fibres, dyed</t>
  </si>
  <si>
    <t>600634: Other knitted or crocheted fabrics of synthetic fibres, printed</t>
  </si>
  <si>
    <t>600643: Other knitted or crocheted fabrics of artificial fibres of yarns of different colours</t>
  </si>
  <si>
    <t>600690: Other knitted or crocheted fabrics of artificial fibres, nes</t>
  </si>
  <si>
    <t>610120: Men's or boys' coats, etc, of cotton, knitted or crocheted</t>
  </si>
  <si>
    <t>610130: Men's or boys' coats, etc, of man-made fibres, knitted or crocheted</t>
  </si>
  <si>
    <t>610190: Men's or boys' coats, etc, of other textiles, knitted or crocheted</t>
  </si>
  <si>
    <t>610210: Woman's or girls' coats,etc, of wool..., knitted or crocheted</t>
  </si>
  <si>
    <t>610220: Woman's or girls' coats, etc, of cotton, knitted or crocheted</t>
  </si>
  <si>
    <t>610230: Woman's or girls' coats, etc, of man-made fibres, knitted or crocheted</t>
  </si>
  <si>
    <t>610290: Woman's or girls' coats, etc, of other textiles, knitted or crocheted</t>
  </si>
  <si>
    <t>610310: Men's or boys'Suits,  Excl.  Sports out fit for sports shooting</t>
  </si>
  <si>
    <t>610322: Men's or boys' ensembles of cotton, knitted or crocheted</t>
  </si>
  <si>
    <t>610323: Men's or boys' ensembles of synthetic fibres, knitted or crocheted</t>
  </si>
  <si>
    <t>610329: Men's or boys' ensembles of other textiles, nes, knitted or crocheted</t>
  </si>
  <si>
    <t>610331: Men's or boys' jackets and blazers of wool..., knitted or crocheted</t>
  </si>
  <si>
    <t>610332: Men's or boys'jackets and blazers of cotton, knitted or crocheted</t>
  </si>
  <si>
    <t>610333: Men's or boys' jackets... of synthetic fibres, knitted or crocheted</t>
  </si>
  <si>
    <t>610339: Men's or boys' jackets... of other textiles, nes, knitted or crocheted</t>
  </si>
  <si>
    <t>610341: Men's or boys' trousers, etc, of wool..., knitted or crocheted</t>
  </si>
  <si>
    <t>610342: Men's or boys' trousers, etc, of cotton, knitted or crocheted</t>
  </si>
  <si>
    <t>610343: Men's or boys' trousers, etc, of synthetic fibres, knitted or crocheted</t>
  </si>
  <si>
    <t>610349: Men's or boys' trousers, etc, of other textiles, knitted or crocheted</t>
  </si>
  <si>
    <t>610413: Women's or girls' suits of synthetic fibres, knitted or crocheted</t>
  </si>
  <si>
    <t>610419: Women's or girls' suits of other textiles, nes, knitted or crocheted</t>
  </si>
  <si>
    <t>610422: Women's or girls' ensembles, of cotton, knitted or crocheted</t>
  </si>
  <si>
    <t>610423: Women's or girls' ensembles, of synthetic fibres, knitted or crocheted</t>
  </si>
  <si>
    <t>610429: Women's or girls' ensembles, of other textiles, knitted or crocheted</t>
  </si>
  <si>
    <t>610431: Women's or girls'jackets, of wool..., knitted or crocheted</t>
  </si>
  <si>
    <t>610432: Women's or girls' jackets, of cotton, knitted or crocheted</t>
  </si>
  <si>
    <t>610433: Women's or girls' jackets, of synthetic fibres, knitted or crocheted</t>
  </si>
  <si>
    <t>610439: Woman's or girls' jackets, of other textiles, knitted or crocheted</t>
  </si>
  <si>
    <t>610441: Dresses of wool or fine animal hair, knitted or crocheted</t>
  </si>
  <si>
    <t>610442: Dresses of cotton, knitted or crocheted</t>
  </si>
  <si>
    <t>610443: Dresses of synthetic fibres, knitted or crocheted</t>
  </si>
  <si>
    <t>610444: Dresses of artificial fibres, knitted or crocheted</t>
  </si>
  <si>
    <t>610449: Dresses of other textile material, nes, knitted or crocheted</t>
  </si>
  <si>
    <t>610451: Skirts and divided skirts of wool or fine hair, knitted or crocheted</t>
  </si>
  <si>
    <t>610452: Skirts and divided skirts of cotton, knitted or crocheted</t>
  </si>
  <si>
    <t>610453: Skirts and divided skirts of synthetic fibres, knitted or crocheted</t>
  </si>
  <si>
    <t>610459: Skirts and divided skirts of other textiles, nes, knitted or crocheted</t>
  </si>
  <si>
    <t>610461: Women's or girls' trousers, etc, of wool..., knitted or crocheted</t>
  </si>
  <si>
    <t>610462: Women's or girls' trousers, etc, of cotton, knitted or crocheted</t>
  </si>
  <si>
    <t>610463: Women's or girls' trousers, etc, of synthetic, knitted or crocheted</t>
  </si>
  <si>
    <t>610469: Women's or girls' trousers, etc, of other textile, knitted or crocheted</t>
  </si>
  <si>
    <t>610510: Men's or boys' shirts of cotton, knitted or crocheted</t>
  </si>
  <si>
    <t>610520: Men's or boys' shirts of man-made fibres, knitted or crocheted</t>
  </si>
  <si>
    <t>610590: Men's or boys' shirts of other textiles, nes, knitted or crocheted</t>
  </si>
  <si>
    <t>610610: Women's or girls' blouses, etc, of cotton, knitted or crocheted</t>
  </si>
  <si>
    <t>610620: Women's or girls' blouses, etc, of man-made fibres, knitted or crocheted</t>
  </si>
  <si>
    <t>610690: Women's or girls' blouses, etc, of other textiles nes, knitted or crocheted</t>
  </si>
  <si>
    <t>610711: Men's or boys' underpants and briefs of cotton, knitted or crocheted</t>
  </si>
  <si>
    <t>610712: Men's or boys' underpants, etc, of man-made fibres, knitted or crocheted</t>
  </si>
  <si>
    <t>610719: Men's or boys' underpants, etc, of other textiles nes, knitted or crocheted</t>
  </si>
  <si>
    <t>610721: Men's or boys' pyjamas of cotton, knitted or crocheted</t>
  </si>
  <si>
    <t>610722: Men's or boys' pyjamas of man-madefibres, knitted or crocheted</t>
  </si>
  <si>
    <t>610729: Men's or boys' pyjamas of other textiles, nes, knitted or crocheted</t>
  </si>
  <si>
    <t>610791: Men's or boys' dressing gowns, etc, of cotton, knitted or crocheted</t>
  </si>
  <si>
    <t>610799: Men's or boys' dressing gowns, of other textiles,nes, knitted or crocheted</t>
  </si>
  <si>
    <t>610811: Women's or girls' slips, etc, of man-made fibres, knitted or crocheted</t>
  </si>
  <si>
    <t>610819: Women's or girls' slips, etc, of other textiles,nes, knitted or crocheted</t>
  </si>
  <si>
    <t>610821: Women's or girls' briefs and panties of cotton, knitted or crocheted</t>
  </si>
  <si>
    <t>610822: Women's or girls' briefs, etc, of man-made fibres, knitted or crocheted</t>
  </si>
  <si>
    <t>610829: Women's or girls' briefs, etc, of other textiles,nes, knitted or crocheted</t>
  </si>
  <si>
    <t>610831: Women's or girls' nighties..., etc, of cotton, knitted or crocheted</t>
  </si>
  <si>
    <t>610832: Women's or girls' pyjamas, etc, of man-made fibres, knitted or crocheted</t>
  </si>
  <si>
    <t>610839: Women's or girls' nighties, etc, of other textiles, knitted or crocheted</t>
  </si>
  <si>
    <t>610891: Women's or girls' dressing gowns..., of cotton, knitted or crocheted</t>
  </si>
  <si>
    <t>610892: Women's or girls' dressing gowns of man-made fibre, knitted or crocheted</t>
  </si>
  <si>
    <t>610899: Women's or girls' dressing gowns of other textiles,nes, knitted or crocheted</t>
  </si>
  <si>
    <t>610910: T-shirts, singlets and other vests, of cotton, knitted or crocheted</t>
  </si>
  <si>
    <t>610990: T-shirts, singlets, etc, of other textiles, nes, knitted or crocheted</t>
  </si>
  <si>
    <t>611011: Of wool</t>
  </si>
  <si>
    <t>611012: Of Kashmir(cashmere) goats</t>
  </si>
  <si>
    <t>611019: Other</t>
  </si>
  <si>
    <t>611020: Jerseys, pullovers, etc, of cotton, knitted or crocheted</t>
  </si>
  <si>
    <t>611030: Jerseys, pullovers, etc, of man-made fibres, knitted or crocheted</t>
  </si>
  <si>
    <t>611090: Jerseys, pullovers, etc, of other textiles,nes, knitted or crocheted</t>
  </si>
  <si>
    <t>611120: Babies' garments, etc, of cotton, knitted or crocheted</t>
  </si>
  <si>
    <t>611130: Babies' garments, etc, of synthetic fibres, knitted or crocheted</t>
  </si>
  <si>
    <t>611190: Babies' garments, etc, of other textiles,nes, knitted or crocheted</t>
  </si>
  <si>
    <t>611211: Track-suits of cotton, knitted or crocheted</t>
  </si>
  <si>
    <t>611212: Track-suits of synthetic fibres, knitted or crocheted</t>
  </si>
  <si>
    <t>611219: Track-suits of other textiles,nes, knitted or crocheted</t>
  </si>
  <si>
    <t>611220: Ski-suits, knitted or crocheted</t>
  </si>
  <si>
    <t>611231: Men's or boys' swimwear of synthetic fibres, knitted or crocheted</t>
  </si>
  <si>
    <t>611239: Men's or boys' swimwear of other textiles,(excl. synthetic) knitted or crocheted</t>
  </si>
  <si>
    <t>611241: Women's or girls' swimwear of synthetic fibres, knitted or crocheted</t>
  </si>
  <si>
    <t>611249: Women's or girls' swimwear of other textiles,(excl. synthetic) knitted or crocheted</t>
  </si>
  <si>
    <t>611300: Garments made up of knitted or crocheted fabrics of 59.03, 59.06, 59.07</t>
  </si>
  <si>
    <t>611420: Garments of cotton, knitted or crocheted, nes</t>
  </si>
  <si>
    <t>611430: Garments of man-made fibres, knitted or crocheted, nes</t>
  </si>
  <si>
    <t>611490: Garments of other textiles, knitted or crocheted, nes</t>
  </si>
  <si>
    <t>611510: Graduated compression hosiery (for example, stockings for varicose veins)</t>
  </si>
  <si>
    <t>611521: Other panty hose and tights Of synthetic fibres, measuring per single yarn les</t>
  </si>
  <si>
    <t>611522: Other panty hose and tights Of synthetic fibres measuring per single yarn 67 d</t>
  </si>
  <si>
    <t>611529: Other panty hose and tights Of other textile materials</t>
  </si>
  <si>
    <t>611530: Othr panty hose and tights Other women's fulllength or kn. hosiery meas... &amp;lt;67</t>
  </si>
  <si>
    <t>611594: Panty hose,tights,stockings,sock..., inclu.grad.Comp.hos.Of wool/fine animal h</t>
  </si>
  <si>
    <t>611595: Panty hose,tights,stockings,sock..., inclu.grad.Comp.hos.Of Cotton, NES</t>
  </si>
  <si>
    <t>611596: Panty hose,tights,stockings,sock..., inclu.grad.Comp.hos.Of synthetic fibres</t>
  </si>
  <si>
    <t>611599: Hosiery and footwear, of other textiles, knitted or crocheted, nes</t>
  </si>
  <si>
    <t>611610: Gloves, mittens and mitts, impregnated... with plastics or rubber,knitted or crocheted</t>
  </si>
  <si>
    <t>611691: Gloves, mittens and mitts, of wool..., knitted or crocheted</t>
  </si>
  <si>
    <t>611692: Gloves, mittens and mitts, of cotton, knitted or crocheted</t>
  </si>
  <si>
    <t>611693: Gloves, mittens and mitts, of synthetic fibres, knitted or crocheted</t>
  </si>
  <si>
    <t>611699: Gloves, mittens and mitts, of other textiles, knitted or crocheted</t>
  </si>
  <si>
    <t>611710: Shawls, scarves, mufflers, mantillas, veils, etc, knitted or crocheted</t>
  </si>
  <si>
    <t>611780: Other clothing accessories, knitted or crocheted, nes</t>
  </si>
  <si>
    <t>611790: Parts of garments or clothing accessories, knitted or crocheted</t>
  </si>
  <si>
    <t>620112: Men's or boys' overcoats, etc, of cotton</t>
  </si>
  <si>
    <t>620113: Men's or boys' overcoats, etc, of man-made fibres</t>
  </si>
  <si>
    <t>620192: Men's or boys' anoraks, wind-cheaters, etc, of cotton</t>
  </si>
  <si>
    <t>620193: Men's or boys' anoraks, wind-cheaters, etc, of man-made fibres</t>
  </si>
  <si>
    <t>620292: Woman's or girls' anoraks, wind-cheaters, etc, of cotton</t>
  </si>
  <si>
    <t>620293: Woman's or girls' anoraks, wind-cheaters, etc, of man-made fibres</t>
  </si>
  <si>
    <t>620311: Men's or boys' suits of wool or fine animal hair</t>
  </si>
  <si>
    <t>620312: Men's or boys' suits of synthetic fibres</t>
  </si>
  <si>
    <t>620319: Men's or boys' suits of other textiles, nes</t>
  </si>
  <si>
    <t>620322: Men's or boys' ensembles of cotton</t>
  </si>
  <si>
    <t>620323: Men's or boys' ensembles of synthetic fibres</t>
  </si>
  <si>
    <t>620329: Men's or boys' ensembles of other textiles, nes</t>
  </si>
  <si>
    <t>620331: Men's or boys' jackets and blazers of wool or fine animal hair</t>
  </si>
  <si>
    <t>620332: Men's or boys' jackets and blazers of cotton</t>
  </si>
  <si>
    <t>620333: Men's or boys' jackets and blazers of synthetic fibres</t>
  </si>
  <si>
    <t>620339: Men's or boys' jackets and blazers of other textiles, nes</t>
  </si>
  <si>
    <t>620341: Men's or boys' trousers, breeches, etc, of wool or fine animalhair</t>
  </si>
  <si>
    <t>620342: Men's or boys' trousers, breeches, etc, of cotton</t>
  </si>
  <si>
    <t>620343: Men's or boys' trousers, breeches of synthetic fibres</t>
  </si>
  <si>
    <t>620349: Men's or boys' trousers, breeches of other textiles, nes</t>
  </si>
  <si>
    <t>620411: Women's or girls' suits of wool or fine animal hair</t>
  </si>
  <si>
    <t>620412: Women's or girls' suits of cotton</t>
  </si>
  <si>
    <t>620413: Women's or girls' suits of synthetic fibres</t>
  </si>
  <si>
    <t>620419: Women's or girls' suits of other textiles, nes</t>
  </si>
  <si>
    <t>620421: Women's or girls' ensembles of wool or fine animal hair</t>
  </si>
  <si>
    <t>620422: Women's or girls' ensembles of cotton</t>
  </si>
  <si>
    <t>620423: Women's or girls' ensembles of synthetic fibres</t>
  </si>
  <si>
    <t>620429: Women's or girls' ensembles of other textiles, nes</t>
  </si>
  <si>
    <t>620431: Women's or girls' jackets and blazers of wool or fine animal hair</t>
  </si>
  <si>
    <t>620432: Women's or girls' jackets and blazers of cotton</t>
  </si>
  <si>
    <t>620433: Women's or girls' jackets and blazers of synthetic fibres</t>
  </si>
  <si>
    <t>620439: Women's or girls' jackets and blazers of other textiles, nes</t>
  </si>
  <si>
    <t>620441: Dresses of wool or fine animal hair</t>
  </si>
  <si>
    <t>620442: Dresses of cotton</t>
  </si>
  <si>
    <t>620443: Dresses of synthetic fibres</t>
  </si>
  <si>
    <t>620444: Dresses of artificial fibres</t>
  </si>
  <si>
    <t>620449: Dresses of other textiles, nes</t>
  </si>
  <si>
    <t>620451: Skirts and divided skirts of wool or fine animal hair</t>
  </si>
  <si>
    <t>620452: Skirts and divided skirts of cotton</t>
  </si>
  <si>
    <t>620453: Skirts and divided skirts of synthetic fibres</t>
  </si>
  <si>
    <t>620459: Skirts and divided skirts of other textiles, nes</t>
  </si>
  <si>
    <t>620461: Women's or girls' trousers, breeches, etc, of wool or fine animal hair</t>
  </si>
  <si>
    <t>620462: Women's or girls' trousers, breeches, etc, of cotton</t>
  </si>
  <si>
    <t>620463: Women's or girls' trousers, breeches, etc, of synthetic fibres</t>
  </si>
  <si>
    <t>620469: Women's or girls' trousers, breeches, etc, of other textiles, nes</t>
  </si>
  <si>
    <t>620520: Men's or boys' shirts of cotton</t>
  </si>
  <si>
    <t>620530: Men's or boys' shirts of man-made fibres</t>
  </si>
  <si>
    <t>620590: Men's or boys' shirts of other textiles, nes</t>
  </si>
  <si>
    <t>620610: Women's or girls' blouses, shirts, etc, of silk or silk waste</t>
  </si>
  <si>
    <t>620620: Women's or girls' blouses, shirts, etc, of wool or fine animal hair</t>
  </si>
  <si>
    <t>620630: Women's or girls' blouses, shirts, etc, of cotton</t>
  </si>
  <si>
    <t>620640: Women's or girls' blouses, shirts, etc, of man-made fibres</t>
  </si>
  <si>
    <t>620690: Women's or girls' blouses, shirts, etc, of other textiles, nes</t>
  </si>
  <si>
    <t>620711: Men's or boys' underpants and briefs of cotton</t>
  </si>
  <si>
    <t>620719: Men's or boys' underpants and briefs of textile materials, nes</t>
  </si>
  <si>
    <t>620721: Men's or boys' nightshirts and pyjamas of cotton</t>
  </si>
  <si>
    <t>620722: Men's or boys' nightshirts and pyjamas of man-made fibres</t>
  </si>
  <si>
    <t>620729: Men's or boys' nightshirts and pyjamas of textile materials, nes</t>
  </si>
  <si>
    <t>620791: Men's or boys' singlets... dressing gowns, etc, of cotton</t>
  </si>
  <si>
    <t>620799: Men's or boys' singlets... dressing gowns, etc, of other textiles, nes</t>
  </si>
  <si>
    <t>620811: Slips and petticoats of man-made fibres</t>
  </si>
  <si>
    <t>620819: Slips and petticoats of other textiles, nes</t>
  </si>
  <si>
    <t>620821: Women's or girls' nightdresses and pyjamas of cotton</t>
  </si>
  <si>
    <t>620822: Women's or girls' nightdresses and pyjamas of man-made fibres</t>
  </si>
  <si>
    <t>620829: Women's or girls' nightdresses and pyjamas of textile materials, nes</t>
  </si>
  <si>
    <t>620891: Women's or girls' dressing gowns, panties, etc, of cotton</t>
  </si>
  <si>
    <t>620892: Women's or girls' dressing gowns, panties, etc, of man-made fibres</t>
  </si>
  <si>
    <t>620899: Women's or girls' dressing gowns, panties, etc, of other textiles, nes</t>
  </si>
  <si>
    <t>620920: Babies' garments and clothing accessories of cotton</t>
  </si>
  <si>
    <t>620930: Babies' garments and clothing accessories of synthetic fibres</t>
  </si>
  <si>
    <t>620990: Babies' garments and clothing accessories of other textiles, nes</t>
  </si>
  <si>
    <t>621010: Garments, made up of fabrics of 56.02 or 56.03</t>
  </si>
  <si>
    <t>621020: Garments of 6201.11 to 19, made up of fabrics of 59.03, 59.06 or59.07</t>
  </si>
  <si>
    <t>621030: Garments of 6202.11 to 19, made up of fabrics of 59.03, 59.06 or 59.07</t>
  </si>
  <si>
    <t>621040: Men's or boys' garments made up of fabrics of 59.03, 59.06 or 59.07</t>
  </si>
  <si>
    <t>621050: Women's or girls' garments made up of fabrics of 59.03, 59.06 or 59.07</t>
  </si>
  <si>
    <t>621111: Men's or boys' swimwear</t>
  </si>
  <si>
    <t>621112: Women's or girls' swimwear</t>
  </si>
  <si>
    <t>621120: Ski suits</t>
  </si>
  <si>
    <t>621132: Men's or boys' garments of cotton, nes</t>
  </si>
  <si>
    <t>621133: Men's or boys' garments of man-made fibres, nes</t>
  </si>
  <si>
    <t>621139: Men's or boys' garments of other textiles, nes</t>
  </si>
  <si>
    <t>621142: Women's or girls' garments of cotton, nes</t>
  </si>
  <si>
    <t>621143: Women's or girls' garments of man-made fibres, nes</t>
  </si>
  <si>
    <t>621149: Women's or girls' garments of other textiles, nes</t>
  </si>
  <si>
    <t>621210: Brassi*res</t>
  </si>
  <si>
    <t>621220: Girdles and panty-girdles</t>
  </si>
  <si>
    <t>621230: Corselettes</t>
  </si>
  <si>
    <t>621290: Corsets, braces, garters, suspenders and similar articles</t>
  </si>
  <si>
    <t>621320: Handkerchiefs of cotton</t>
  </si>
  <si>
    <t>621390: Handkerchiefs of other textiles, nes</t>
  </si>
  <si>
    <t>621410: Shawls, scarves, mufflers, mantillas, veils, etc, of silk or silk waste</t>
  </si>
  <si>
    <t>621420: Shawls, scarves, mufflers, mantillas, veils, etc, of wool...</t>
  </si>
  <si>
    <t>621430: Shawls, scarves, mufflers, mantillas, veils, etc, of synthetic fibres</t>
  </si>
  <si>
    <t>621440: Shawls, scarves, mufflers, mantillas, veils, etc, of artificial fibres</t>
  </si>
  <si>
    <t>621490: Shawls, scarves, mufflers, mantillas, veils, etc, of other textiles, nes</t>
  </si>
  <si>
    <t>621510: Ties, bow ties and cravats of silk or silk waste</t>
  </si>
  <si>
    <t>621520: Ties, bow ties and cravats of man-made fibres</t>
  </si>
  <si>
    <t>621590: Ties, bow ties and cravats of other textiles, nes</t>
  </si>
  <si>
    <t>621600: Gloves, mittens and mitts</t>
  </si>
  <si>
    <t>621710: Clothing accessories, nes</t>
  </si>
  <si>
    <t>621790: Parts of garments or clothing accessories, nes</t>
  </si>
  <si>
    <t>630110: Electric blankets</t>
  </si>
  <si>
    <t>630120: Blankets (excl. electric blankets) and travelling rugs, of wool...</t>
  </si>
  <si>
    <t>630130: Blankets (excl. electric blankets) and travelling rugs, of cotton</t>
  </si>
  <si>
    <t>630140: Blankets (excl. electric blankets), etc, of synthetic fibres</t>
  </si>
  <si>
    <t>630190: Other blankets and travelling rugs, nes</t>
  </si>
  <si>
    <t>630210: Bed linen, knitted or crocheted</t>
  </si>
  <si>
    <t>630221: Printed bed-linen of cotton (excl. knitted or crocheted)</t>
  </si>
  <si>
    <t>630222: Printed bed-linen of man-made fibres (excl. knitted or crocheted)</t>
  </si>
  <si>
    <t>630229: Printed bed-linen of other textiles (excl. knitted or crocheted)</t>
  </si>
  <si>
    <t>630231: Bed linen of cotton (excl. printed, knitted or crocheted)</t>
  </si>
  <si>
    <t>630232: Bed linen of man-made fibres (excl. printed, knitted or crocheted)</t>
  </si>
  <si>
    <t>630239: Bad linen of other textiles (excl. printed, knitted or crocheted)</t>
  </si>
  <si>
    <t>630251: Table linen of cotton (excl. knitted or crocheted)</t>
  </si>
  <si>
    <t>630259: Table linen of other textiles, nes (excl. knitted or crocheted)</t>
  </si>
  <si>
    <t>630260: Toilet linen and kitchen linen, of terry fabrics, of cotton</t>
  </si>
  <si>
    <t>630291: Toilet linen and kitchen linen of cotton, nes</t>
  </si>
  <si>
    <t>630293: Toilet linen and kitchen linen of man-made fibres, nes</t>
  </si>
  <si>
    <t>630299: Toilet linen and kitchen linen of other textiles, nes</t>
  </si>
  <si>
    <t>630312: Curtains, etc; valances of synthetic fibres, knitted or crocheted</t>
  </si>
  <si>
    <t>630391: Curtains and interior blinds; curtain or bed valances of cotton</t>
  </si>
  <si>
    <t>630392: Curtains and interior blinds; curtain/bed valances of synthetic fibres</t>
  </si>
  <si>
    <t>630399: Curtains and interior blinds; curtain/bed valances of other textiles</t>
  </si>
  <si>
    <t>630411: Knitted or crocheted bedspreads</t>
  </si>
  <si>
    <t>630419: Bedspreads (excl. knitted or crocheted)</t>
  </si>
  <si>
    <t>630491: Knitted or crocheted furnishing articles, nes</t>
  </si>
  <si>
    <t>630492: Furnishing articles, nes, of cotton (excl. knitted or crocheted)</t>
  </si>
  <si>
    <t>630493: Furnishing articles of synthetic fibres (excl. knitted or crocheted)</t>
  </si>
  <si>
    <t>630499: Furnishing articles of other textiles (excl. knitted or crocheted)</t>
  </si>
  <si>
    <t>630510: Sacks and bags, used for packing goods, of jute, etc</t>
  </si>
  <si>
    <t>630520: Sacks and bags, used for packing goods, of cotton</t>
  </si>
  <si>
    <t>630532: Flexible intermediate bulk containers, of man-made textile materials</t>
  </si>
  <si>
    <t>630533: Sacks and bags,used for packing goods, of polyethylene or polypropylene strip....nes</t>
  </si>
  <si>
    <t>630539: Sacks and bags, used for packing goods, of man-made textile fibres, nes</t>
  </si>
  <si>
    <t>630590: Sacks and bags, used for packing goods, of other textiles, nes</t>
  </si>
  <si>
    <t>630612: Tarpaulins, awnings and sunblinds, of synthetic fibres</t>
  </si>
  <si>
    <t>630619: Tarpaulins, awnings and sunblinds, of other textiles, nes</t>
  </si>
  <si>
    <t>630622: Tents of synthetic fibres</t>
  </si>
  <si>
    <t>630629: Tents of textiles, (excl. cotton or synthetic fibres)</t>
  </si>
  <si>
    <t>630640: Tents: Pneumatic mattresses</t>
  </si>
  <si>
    <t>630690: Other camping goods</t>
  </si>
  <si>
    <t>630710: Floor-cloths, dish-cloths, dusters and similar cleaning cloths</t>
  </si>
  <si>
    <t>630720: Life-jackets and life-belts</t>
  </si>
  <si>
    <t>630790: Made up articles (incl. dress patterns), nes</t>
  </si>
  <si>
    <t>630800: Sets of woven fabric and yarn, for making up into rugs, etc, prs</t>
  </si>
  <si>
    <t>630900: Worn clothing and other worn articles</t>
  </si>
  <si>
    <t>631010: Used or new rags, worn out scrap twine, cordage, rope, etc, sorted</t>
  </si>
  <si>
    <t>631090: Used or new rags, worn out scrap twine, cordage, rope, etc, not sorted</t>
  </si>
  <si>
    <t>640110: Waterproof footwear incorporating a protective metal toe-cap...</t>
  </si>
  <si>
    <t>640199: Waterproof footwear (not covering the ankle)</t>
  </si>
  <si>
    <t>640219: Sport footwear, nes, of rubber or plastics</t>
  </si>
  <si>
    <t>640220: Footwear with upper straps or thongs plugged into soles, of rubber or plastics</t>
  </si>
  <si>
    <t>640291: Footwear, nes, covering the ankle of rubber or plastics</t>
  </si>
  <si>
    <t>640299: Footwear, nes, not covering the ankle, of rubber or plastics</t>
  </si>
  <si>
    <t>640319: Sports footwear, with rubber, plastics, leather...soles, leather uppers</t>
  </si>
  <si>
    <t>640320: Sandles, with leather soles and straps (over instep, around big toe)</t>
  </si>
  <si>
    <t>640340: Footwear, with a metal toe-cap, leather uppers</t>
  </si>
  <si>
    <t>640359: Footwear with leather soles and uppers, not covering the ankle</t>
  </si>
  <si>
    <t>640391: Footwear with rubber... soles and leather uppers, covering the ankle</t>
  </si>
  <si>
    <t>640399: Footwear with rubber... soles, leather uppers, not covering the ankle</t>
  </si>
  <si>
    <t>640411: Training shoes, etc, with rubber or plastic soles and textile uppers</t>
  </si>
  <si>
    <t>640419: Sports footwear, with rubber or plastic soles and textile uppers</t>
  </si>
  <si>
    <t>640420: Footwear with leather or composition leather soles and textile uppers</t>
  </si>
  <si>
    <t>640510: Footwear, nes, with leather or composition leather uppers</t>
  </si>
  <si>
    <t>640520: Footwear, nes, with textile uppers</t>
  </si>
  <si>
    <t>640590: Footwear, nes</t>
  </si>
  <si>
    <t>640610: Uppers and parts thereof (excl. stiffeners)</t>
  </si>
  <si>
    <t>640620: Outer soles and heels of rubber or plastics</t>
  </si>
  <si>
    <t>640690: Other Parts of footwear</t>
  </si>
  <si>
    <t>650100: Hat-forms, hat bodies and hoods of felt; plateaux and manchons of felt</t>
  </si>
  <si>
    <t>650200: Hat-shapes, plaited or made by assembling strips of any material</t>
  </si>
  <si>
    <t>650400: Hats and other headgear, plaited or assembled by strips of any material</t>
  </si>
  <si>
    <t>650500: Hats and other headgear, knitted or crocheted,  . trimmed; hair-nets of any material, wh</t>
  </si>
  <si>
    <t>650610: Safety headgear</t>
  </si>
  <si>
    <t>650691: Hats and other headgear, of rubber or plastics</t>
  </si>
  <si>
    <t>650699: Hats and other headgear, nes</t>
  </si>
  <si>
    <t>650700: Head-bands, linings, covers, hat foundations, etc, for headgear</t>
  </si>
  <si>
    <t>660110: Garden or similar umbrellas</t>
  </si>
  <si>
    <t>670100: Prepared skins of birds with feathers or down, feathers, etc</t>
  </si>
  <si>
    <t>670300: Human hair, dressed, etc; animal hair and synthetic materials for wigs</t>
  </si>
  <si>
    <t>670411: Complete wigs of synthetic textile materials</t>
  </si>
  <si>
    <t>670419: False beards, eyebrows and eyelashes, etc, of synthetic fibres</t>
  </si>
  <si>
    <t>670420: Wigs, false beards, eyebrows, etc and articles, nes, of human hair</t>
  </si>
  <si>
    <t>670490: Wigs, false beards, eyebrows, etc, nes</t>
  </si>
  <si>
    <t>680223: Granite, cut/sawn, with flat/even surface</t>
  </si>
  <si>
    <t>680291: Marble, travertine and alabaster, worked</t>
  </si>
  <si>
    <t>680299: Monumental/building stone, nes, worked</t>
  </si>
  <si>
    <t>680410: Millstones and grindstones for milling, grinding or pulping</t>
  </si>
  <si>
    <t>680422: Millstones, etc, of other agglomerated abrasives or of ceramics</t>
  </si>
  <si>
    <t>680423: Millstones, etc, of natural stone</t>
  </si>
  <si>
    <t>680430: Hand sharpening or polishing stones</t>
  </si>
  <si>
    <t>680520: Natural or artificial abrasive powder/grain, on paper/paperboard</t>
  </si>
  <si>
    <t>680530: Natural or artificial abrasive powder/grain, on a base of materials, nes</t>
  </si>
  <si>
    <t>681011: Building blocks and bricks, of cement or artificial stone or concrete</t>
  </si>
  <si>
    <t>681099: Articles of cement, concrete or artificial stone, nes</t>
  </si>
  <si>
    <t>681599: Articles of stone or other mineral substances, nes</t>
  </si>
  <si>
    <t>690100: Bricks, blocks, tiles... of siliceous fossil meals or earths</t>
  </si>
  <si>
    <t>690210: Refractory bricks, blocks, tiles..., &amp;gt;50% MgO, CaO, Cr2O3</t>
  </si>
  <si>
    <t>690290: Refractory bricks, blocks, tiles, etc, nes</t>
  </si>
  <si>
    <t>690410: Ceramic building bricks</t>
  </si>
  <si>
    <t>690490: Ceramic flooring blocks, support or filler tiles and the like</t>
  </si>
  <si>
    <t>691090: Ceramic sinks, wash basins, baths... and other sanitary fixtures, nes</t>
  </si>
  <si>
    <t>691110: Tableware and kitchenware, of porcelain or china</t>
  </si>
  <si>
    <t>691190: Household and toilet articles, nes, of porcelain or china</t>
  </si>
  <si>
    <t>691200: Ceramic tableware... other household articles (excl. porcelain or china)</t>
  </si>
  <si>
    <t>691310: Statuettes and other ornamental articles of porcelain or china</t>
  </si>
  <si>
    <t>691490: Ceramic articles, nes (excl. porcelain or china)</t>
  </si>
  <si>
    <t>700510: Non-wired unworked sheets of float/ground/polished glass, with absorbant ...layer</t>
  </si>
  <si>
    <t>700910: Rear-view mirrors for vehicles, of glass</t>
  </si>
  <si>
    <t>700991: Unframed glass mirrors (excl. rear-view for vehicles)</t>
  </si>
  <si>
    <t>700992: Framed glass mirrors (excl. rear-view for vehicles)</t>
  </si>
  <si>
    <t>701010: Glass ampoules</t>
  </si>
  <si>
    <t>701090: CARBOYS,BOTTLES,FLASKS,JARS,POTS...NES,EXCL.JAR OF GLASS,GLASS BOTTLES,JAR</t>
  </si>
  <si>
    <t>701110: Open glass envelopes (incl. bulbs and tubes), for electric lighting</t>
  </si>
  <si>
    <t>701337: Glassware..Other drinking glasses, other than of glass ceramics  Excl. Of lead</t>
  </si>
  <si>
    <t>701790: Laboratory, hygienic or pharmaceutical glassware, nes</t>
  </si>
  <si>
    <t>701810: Glass smallware (incl. beads, imitation pearls/stones, etc)</t>
  </si>
  <si>
    <t>701890: Glass statuettes and other ornaments of lamp-worked glass,  nes</t>
  </si>
  <si>
    <t>701990: Articles of glass fibre (incl. glass wool), nes</t>
  </si>
  <si>
    <t>711299: WASTE/SCRAP WITH PLATINUM BUT EXCL. SWEEPINGS CONTAING OTHER PRECIOUS METALS,NES</t>
  </si>
  <si>
    <t>711311: Articles of jewellery and parts thereof of silver</t>
  </si>
  <si>
    <t>711711: Cuff-links and studs of base metal (incl. plated)</t>
  </si>
  <si>
    <t>711719: Imitation jewellery of base metal (incl. plated), nes</t>
  </si>
  <si>
    <t>711790: Imitation jewellery (excl. of base metal)</t>
  </si>
  <si>
    <t>720421: Waste and scrap of stainless steel</t>
  </si>
  <si>
    <t>720429: Waste and scrap of alloy steel (excl. stainless)</t>
  </si>
  <si>
    <t>720430: Waste and scrap of tinned iron or steel</t>
  </si>
  <si>
    <t>720449: Ferrous waste and scrap, nes</t>
  </si>
  <si>
    <t>720690: Iron and non-alloy steel, in primary forms (excl. ingots), nes</t>
  </si>
  <si>
    <t>720825: Flat/hot-rolled iron/steel,in coils, width &amp;gt;=600mm, pickled, &amp;gt;=4.75 mm thick</t>
  </si>
  <si>
    <t>720918: Flat/cold-rolled iron/steel, in coils, width &amp;gt;=600mm, &amp;lt; 0.5mm thick</t>
  </si>
  <si>
    <t>721011: Flat-rolled iron/steel, width &amp;gt;=600mm, &amp;gt;= 0.5mm, thick, clad,plated...with tin</t>
  </si>
  <si>
    <t>721030: Flat-rolled iron/steel, width &amp;gt;=600mm, electro-plated or coated with zinc</t>
  </si>
  <si>
    <t>721041: Flat-rolled iron/steel,width &amp;gt;=600mm, plated...with zinc,(excl.electro-plated)corrugated</t>
  </si>
  <si>
    <t>721049: Flat-rolled iron/steel,width &amp;gt;=600mm, plated or coated with zinc(excl.electro-plated)nes</t>
  </si>
  <si>
    <t>721069: Rolled iron/steel, width &amp;gt;=600mm, otherwise plated or coated with aluminium, nes</t>
  </si>
  <si>
    <t>721070: Rolled iron/steel, width &amp;gt;=600mm, painted, varnished, or coated with plastics</t>
  </si>
  <si>
    <t>721320: Hot-rolled bars &amp;amp; rods of free-cutting steel, in coils</t>
  </si>
  <si>
    <t>721391: Hot-rolled iron/steel bars &amp;amp; rods, in coils,of circular cross-section &amp;lt; 14mm in diameter</t>
  </si>
  <si>
    <t>721420: Iron/steel bars &amp;amp; rods, hot-rolled...,twisted, or with deformations from rolling process</t>
  </si>
  <si>
    <t>721499: Iron/steel bars and rods, hot-rolled, hot-drawn or hot extruded, nes</t>
  </si>
  <si>
    <t>721633: H sections of iron/steel, hot-rolled..., &amp;gt;=80mm high</t>
  </si>
  <si>
    <t>721935: Cold-rolled stainless steel, uncoiled, &amp;gt;=600mm by &amp;lt;0.5mm</t>
  </si>
  <si>
    <t>722230: Stainless steel bars and rods, nes</t>
  </si>
  <si>
    <t>722300: Wire of stainless steel</t>
  </si>
  <si>
    <t>722620: Flat-rolled high speed steel, &amp;lt;600mm wide</t>
  </si>
  <si>
    <t>722990: Wire of alloy steel, nes</t>
  </si>
  <si>
    <t>730210: Railway rails of iron or steel</t>
  </si>
  <si>
    <t>730290: Railway track construction material of iron or steel, etc, nes</t>
  </si>
  <si>
    <t>730300: Tubes, pipes and hollow profiles, of cast iron</t>
  </si>
  <si>
    <t>730419: Line pipe of a kind used for oil or gas pipelines:Excl.Of stainless steel,  Exc</t>
  </si>
  <si>
    <t>730441: Seamless stainless steel tubes/pipes/profiles, circular, cold-drawn...</t>
  </si>
  <si>
    <t>730490: Seamless iron/steel tubes/pipes/profiles of non-circular x-section</t>
  </si>
  <si>
    <t>730519: Iron/steel line pipe, spirally  welded, circular x-section,&amp;gt;406.4mm ext. diam.</t>
  </si>
  <si>
    <t>730621: Casing and tubing of a kind used in the dril for oil/gas,Welded,of stainless st</t>
  </si>
  <si>
    <t>730630: Tubes and pipes, welded, circular, of iron or non-alloy steel, nes</t>
  </si>
  <si>
    <t>730661: Othr,weld, of non-circu.cr.section Of square or rec.cross-sec., NES</t>
  </si>
  <si>
    <t>730690: Tubes, pipes and hollow profiles, riveted, of iron or steel, nes</t>
  </si>
  <si>
    <t>730711: Cast tube or pipe fittings of non-malleable cast iron</t>
  </si>
  <si>
    <t>730721: Flanges of stainless steel</t>
  </si>
  <si>
    <t>730722: Threaded elbows, bends and sleeves of stainless steel</t>
  </si>
  <si>
    <t>730729: Tube or pipe fittings of stainless steel, nes</t>
  </si>
  <si>
    <t>730791: Flanges of iron or steel (excl. stainless)</t>
  </si>
  <si>
    <t>730792: Threaded elbows, bends and sleeves of iron or steel (excl. stainless)</t>
  </si>
  <si>
    <t>730799: Tube or pipe fittings of iron or steel (excl. stainless), nes</t>
  </si>
  <si>
    <t>730830: Doors, window-frames and thresholds for doors of iron or steel</t>
  </si>
  <si>
    <t>730840: Equipment for scaffolding,shuttering, propping or pitpropping of iron or steel</t>
  </si>
  <si>
    <t>730890: Structures and parts of structures, nes, of iron or steel</t>
  </si>
  <si>
    <t>730900: Reservoirs, tanks... (excl. for gas) of iron or steel, &amp;gt;=300 l</t>
  </si>
  <si>
    <t>731010: Tanks, casks, drums, cans... (excl. for gas) of iron or steel, 50-300 l</t>
  </si>
  <si>
    <t>731021: Cans used for preserving food and drink of iron or steel, &amp;lt;50 l</t>
  </si>
  <si>
    <t>731029: Tanks, casks, drums... (excl. for gas) of iron or steel, &amp;lt;50 l</t>
  </si>
  <si>
    <t>731100: Containers for compressed or liquefied gas, of iron or steel</t>
  </si>
  <si>
    <t>731210: Stranded wire, cables of iron or steel, not electically insulated</t>
  </si>
  <si>
    <t>731290: Plaited bands, slings, etc, of iron or steel, not electically insulated</t>
  </si>
  <si>
    <t>731511: Roller chain of iron or steel</t>
  </si>
  <si>
    <t>731512: Articulated link chain (excl. roller chain) of iron or steel</t>
  </si>
  <si>
    <t>731519: Parts of articulated link chain of iron or steel</t>
  </si>
  <si>
    <t>731589: Chain, nes, of iron or steel</t>
  </si>
  <si>
    <t>731600: Anchors, grapnels and parts thereof, of iron or steel</t>
  </si>
  <si>
    <t>731700: Nails, tacks, drawing pins, corrugated nails... of iron or steel</t>
  </si>
  <si>
    <t>731812: Wood screws (excl. coach screws) of iron or steel</t>
  </si>
  <si>
    <t>731814: Self-tapping screws of iron or steel</t>
  </si>
  <si>
    <t>731815: Screws and bolts of iron or steel, nes</t>
  </si>
  <si>
    <t>731816: Nuts of iron or steel</t>
  </si>
  <si>
    <t>731819: Threaded articles, nes, of iron or steel</t>
  </si>
  <si>
    <t>731821: Spring washers and other lock washers</t>
  </si>
  <si>
    <t>731822: Washers, nes</t>
  </si>
  <si>
    <t>731823: Rivets</t>
  </si>
  <si>
    <t>731824: Cotters and cotter-pins</t>
  </si>
  <si>
    <t>731829: Non-threaded articles, nes, of iron or steel</t>
  </si>
  <si>
    <t>731940: Safety pins and other pins</t>
  </si>
  <si>
    <t>731990: Knitting needles, bodkins, crochet hooks, etc, of iron or steel</t>
  </si>
  <si>
    <t>732010: Leaf-springs and leaves therefor, of iron or steel</t>
  </si>
  <si>
    <t>732090: Springs, nes, of iron or steel</t>
  </si>
  <si>
    <t>732111: Cooking appliances, plate warmers, for gas fuel... of iron or steel</t>
  </si>
  <si>
    <t>732119: Cooking appliances &amp;amp; plate warmers:  Other, including appliances for solid fuel</t>
  </si>
  <si>
    <t>732189: Stoves, ranges, grates, cookers appliances,  Other, including appliances for so</t>
  </si>
  <si>
    <t>732190: Parts of appliances of 7321.11 to 7321.83, of iron or steel</t>
  </si>
  <si>
    <t>732219: Radiators, not electrically heated, and parts thereof of iron or steel</t>
  </si>
  <si>
    <t>732310: Iron or steel wool, pot scourers, scouring or polishing pads, gloves</t>
  </si>
  <si>
    <t>732392: Table, kitchen or household articles... of cast iron, enamelled</t>
  </si>
  <si>
    <t>732393: Table, kitchen or household articles... of stainless steel</t>
  </si>
  <si>
    <t>732394: Table, kitchen or household articles... of iron or steel, enamelled</t>
  </si>
  <si>
    <t>732399: Table, kitchen or household articles... of iron or steel, nes</t>
  </si>
  <si>
    <t>732410: Sinks and wash basins, of stainless steel</t>
  </si>
  <si>
    <t>732429: Baths of iron (excl. cast) or steel</t>
  </si>
  <si>
    <t>732599: Cast articles of iron or steel, nes</t>
  </si>
  <si>
    <t>732619: Forged or stamped articles of iron or steel, nes</t>
  </si>
  <si>
    <t>732620: Articles of iron or steel wire, nes</t>
  </si>
  <si>
    <t>732690: Articles of iron or steel, nes</t>
  </si>
  <si>
    <t>740400: Copper waste and scrap</t>
  </si>
  <si>
    <t>740710: Bars, rods and profiles of refined copper</t>
  </si>
  <si>
    <t>740721: Bars,rods and profiles of brass</t>
  </si>
  <si>
    <t>740819: Wire of refined copper, maximum cross-sectional dimension =&amp;lt;6mm</t>
  </si>
  <si>
    <t>741220: Tube or pipe fittings of copper alloys</t>
  </si>
  <si>
    <t>741300: Stranded wire, cables... of copper, not electrically insulated</t>
  </si>
  <si>
    <t>741529: Non-threaded articles such as rivets, cotters, cotter-pins... of copper</t>
  </si>
  <si>
    <t>741533: screws; bolts and nuts</t>
  </si>
  <si>
    <t>741810: Table, kitchen or other household articles and parts thereof; of copper... polishing pad</t>
  </si>
  <si>
    <t>741820: Sanitary ware and parts thereof of copper</t>
  </si>
  <si>
    <t>750300: Nickel waste and scrap</t>
  </si>
  <si>
    <t>750890: Articles of nickel nes</t>
  </si>
  <si>
    <t>760110: Unwrought aluminium, not alloyed</t>
  </si>
  <si>
    <t>760120: Aluminium alloys, unwrought</t>
  </si>
  <si>
    <t>760200: Aluminium waste and scrap</t>
  </si>
  <si>
    <t>760611: Rectangular (incl. square) plates... of aluminium, not alloyed, &amp;gt;0.2mm</t>
  </si>
  <si>
    <t>760612: Rectangular (incl. square) plates... ofaluminium alloys, &amp;gt;0.2mm thick</t>
  </si>
  <si>
    <t>760711: Aluminium foil, =&amp;lt;0.2mm thick, not backed, rolled</t>
  </si>
  <si>
    <t>760720: Aluminium foil, =&amp;lt;0.2mm thick, backed with paper, plastics...</t>
  </si>
  <si>
    <t>760820: Tubes and pipes of aluminium alloys</t>
  </si>
  <si>
    <t>760900: Aluminium tube or pipe fittings</t>
  </si>
  <si>
    <t>761010: Doors, windows and their frames and thresholds, of aluminium</t>
  </si>
  <si>
    <t>761090: Aluminium structure and parts of structures..., nes</t>
  </si>
  <si>
    <t>761410: Cables... of aluminium, with steel core, not electically insulated</t>
  </si>
  <si>
    <t>761490: Stranded wire, cables... of aluminium alloys, not electrically insulated</t>
  </si>
  <si>
    <t>761510: Table, kitchen or other household articles and parts thereof; of aluminium... polishing</t>
  </si>
  <si>
    <t>761699: Articles of aluminium, nes</t>
  </si>
  <si>
    <t>790200: Zinc waste and scrap</t>
  </si>
  <si>
    <t>810197: WASTE AND SCRAP</t>
  </si>
  <si>
    <t>810199: Articles of tungsten, nes</t>
  </si>
  <si>
    <t>810830: WASTE AND SCRAP</t>
  </si>
  <si>
    <t>811300: Cermets and articles thereof (incl. waste and scrap)</t>
  </si>
  <si>
    <t>820110: Spades and shovels</t>
  </si>
  <si>
    <t>820190: Scythes... timber wedges and other agricultural/forestry hand tools</t>
  </si>
  <si>
    <t>820210: Hand saws</t>
  </si>
  <si>
    <t>820299: Saw blades, nes</t>
  </si>
  <si>
    <t>820310: Files, raspsand similar tools</t>
  </si>
  <si>
    <t>820320: Tweezers, pliers, pincers and similar tools</t>
  </si>
  <si>
    <t>820330: Metal cutting shears and similar hand tools</t>
  </si>
  <si>
    <t>820340: Pipe-cutters, bolt croppers, perforating punches and similar tools</t>
  </si>
  <si>
    <t>820411: Hand-operated spanners and wrenches, non-adjustable</t>
  </si>
  <si>
    <t>820412: Hand-operated spanners and wrenches, adjustable</t>
  </si>
  <si>
    <t>820420: Interchangeable spanner sockets, with or without handles</t>
  </si>
  <si>
    <t>820520: Hammers and sledge hammers</t>
  </si>
  <si>
    <t>820530: Planes, chisels, gouges and similar cutting tools for working wood</t>
  </si>
  <si>
    <t>820540: Screwdrivers</t>
  </si>
  <si>
    <t>820551: Household hand tools</t>
  </si>
  <si>
    <t>820559: Hand tools, nes (incl. graziers' diamonds)</t>
  </si>
  <si>
    <t>820570: Vices, clamps and the like</t>
  </si>
  <si>
    <t>820590: Sets of articles of two or more of the subheadings 8205.10 to 8205.80</t>
  </si>
  <si>
    <t>820600: Tools of two or more of 82.02 to 82.05, put up in sets for retail sale</t>
  </si>
  <si>
    <t>820719: Rock drilling or earth boring tools (excl.those with working part of cermets),incl.parts</t>
  </si>
  <si>
    <t>820720: Dies for drawing or extruding metal</t>
  </si>
  <si>
    <t>820730: Interchangeable tools for pressing, stamping or punching</t>
  </si>
  <si>
    <t>820750: Interchangeable tools for drilling, other than for rock drilling</t>
  </si>
  <si>
    <t>820790: Interchangeable tools for hand or machine-tools, nes</t>
  </si>
  <si>
    <t>820820: Knives and cutting blades, for wood working machines</t>
  </si>
  <si>
    <t>820830: Knives and cutting blades, for kitchen appliances used for food</t>
  </si>
  <si>
    <t>820890: Knives and cutting blades, for machines or mechanical appliances nes</t>
  </si>
  <si>
    <t>821000: Hand-operated machanical appliances, =&amp;lt;10kg, used for food or drink</t>
  </si>
  <si>
    <t>821195: Knife handles of base metal</t>
  </si>
  <si>
    <t>821220: Safety razor blades (incl. razor blades blanks in strips)</t>
  </si>
  <si>
    <t>821290: Parts of razors, nes</t>
  </si>
  <si>
    <t>821300: Scissors, tailors' shears and similar shears, and blades therefor</t>
  </si>
  <si>
    <t>821410: Paper knives, letter openers, erasing knives, pencil sharpeners...</t>
  </si>
  <si>
    <t>821520: Sets of assorted spoons, forks, etc... (excl. plated)</t>
  </si>
  <si>
    <t>821599: Spoons, forks, ladles, skimmers... or similar tableware, nes</t>
  </si>
  <si>
    <t>830110: Padlocks of base metal</t>
  </si>
  <si>
    <t>830140: Locks of base metal, nes</t>
  </si>
  <si>
    <t>830170: Keys presented separately of base metal</t>
  </si>
  <si>
    <t>830242: Mountings, fittings, etc, for furniture, of base metal, nes</t>
  </si>
  <si>
    <t>830249: Mountings, fittings, etc, for doors, staircases, of base metal</t>
  </si>
  <si>
    <t>830250: Hat-racks, hat-pegs, brackets and similar fixtures of base metal</t>
  </si>
  <si>
    <t>830300: Armoured or reinforced safes, strong-boxes and doors... of base metal</t>
  </si>
  <si>
    <t>830520: Staples in strips, of base metal</t>
  </si>
  <si>
    <t>830610: Bells, gongs, etc, non-electric, of base metal</t>
  </si>
  <si>
    <t>830629: Statuettes and other ornaments of base metal (excl. plated)</t>
  </si>
  <si>
    <t>830630: Photograph, picture or similar frames; mirrors of base metal</t>
  </si>
  <si>
    <t>830790: Flexible tubing of base metal (excl. iron or steel)</t>
  </si>
  <si>
    <t>830810: Hooks, eyes and eyelets of base metal</t>
  </si>
  <si>
    <t>830820: Tubular or bifurcated rivets of base metal</t>
  </si>
  <si>
    <t>830890: Clasps, buckles... beads andspangles of base metal (incl. parts)</t>
  </si>
  <si>
    <t>830990: Stoppers, caps and lids (excl. crown corks)... of base metal</t>
  </si>
  <si>
    <t>831000: Sign-plates, name-plates, address-plates, etc, of base metal</t>
  </si>
  <si>
    <t>831110: Coated electrodes of base metal, for electric arc-welding</t>
  </si>
  <si>
    <t>831120: Cored wire of base metal, for electric arc-welding</t>
  </si>
  <si>
    <t>831190: Wires, rods... of base metal, coated/cored (incl. powder for sprays) nes</t>
  </si>
  <si>
    <t>840130: Fuel elements (cartridges), non-irradiated, for nuclear reactors</t>
  </si>
  <si>
    <t>840219: Other vapour generating boilers, nes (incl. hybrid boilers)</t>
  </si>
  <si>
    <t>840290: Parts of vapour generating boilers and super-heated water boilers</t>
  </si>
  <si>
    <t>840310: Boilers for central heating</t>
  </si>
  <si>
    <t>840410: Auxiliary plant for use with boilers of 84.02 or 84.03</t>
  </si>
  <si>
    <t>840420: Condensers for steam or other vapour power units</t>
  </si>
  <si>
    <t>840510: Producer gas or water gas generators; acetylene gas generators, etc</t>
  </si>
  <si>
    <t>840590: Parts of producer gas or water gas generators etc</t>
  </si>
  <si>
    <t>840690: Parts of steam and other vapour turbines</t>
  </si>
  <si>
    <t>840710: Aircraft spark-ignition piston engines</t>
  </si>
  <si>
    <t>840732: Spark-ignition reciprocating piston engines for vehicles, 50-250cc</t>
  </si>
  <si>
    <t>840734: Spark-ignition reciprocating piston engines for vehicles, &amp;gt;1000cc</t>
  </si>
  <si>
    <t>840810: Marine propulsion compression-ignition engines</t>
  </si>
  <si>
    <t>840890: Compression-ignition internal combustion piston engines, nes</t>
  </si>
  <si>
    <t>840910: Parts for aircraft engines of 8407.10</t>
  </si>
  <si>
    <t>840991: Parts for spark-ignition internal combustion engines (excl. aircraft)</t>
  </si>
  <si>
    <t>840999: Parts for compression-ignition internal combustion engines</t>
  </si>
  <si>
    <t>841111: Turbo-jets, of a thrust =&amp;lt;25kn</t>
  </si>
  <si>
    <t>841121: Turbo-propellers, of a power =&amp;lt;1100kw</t>
  </si>
  <si>
    <t>841199: Parts of gas turbines (excl. of turbo-jets and turbo-propellers)</t>
  </si>
  <si>
    <t>841221: Hydraulic power engines and motors, linear acting (cylinders)</t>
  </si>
  <si>
    <t>841229: Hydraulic power engines and motors (excl. linear acting)</t>
  </si>
  <si>
    <t>841290: Parts of engines and motors of 8412.10 to 8412.80</t>
  </si>
  <si>
    <t>841311: Pumps for dispensing fuel or lubricants, for filling-stations or garages</t>
  </si>
  <si>
    <t>841319: Pumps for liquids, with or designed to be fitted with a measuring device</t>
  </si>
  <si>
    <t>841320: Hand pumps for liquids (excl. those of 8413.11 or .19)</t>
  </si>
  <si>
    <t>841330: Fuel/lubricating/cooling-medium pumps for internal combustion engines</t>
  </si>
  <si>
    <t>841350: Reciprocating positive displacement pumps for liquids, nes</t>
  </si>
  <si>
    <t>841360: Rotary positive displacementpumps for liquids, nes</t>
  </si>
  <si>
    <t>841370: Centrifugal pumps for liquids, nes</t>
  </si>
  <si>
    <t>841381: Pumps for liquids, nes</t>
  </si>
  <si>
    <t>841391: Parts of pumps for liquids</t>
  </si>
  <si>
    <t>841410: Vacuum pumps</t>
  </si>
  <si>
    <t>841420: Hand or foot-operated air pumps</t>
  </si>
  <si>
    <t>841430: Compressors for refrigerating equipment</t>
  </si>
  <si>
    <t>841440: Air compressors mounted on a wheeled chassis for towing</t>
  </si>
  <si>
    <t>841451: Table, floor, wall... fans, with self-contained electric motor &amp;lt;=125w</t>
  </si>
  <si>
    <t>841459: Fans, nes</t>
  </si>
  <si>
    <t>841480: Air pumps; air or gas compressors; hoods with a fan, nes</t>
  </si>
  <si>
    <t>841490: Parts of air/vacuum pumps, of air/gas compressors, of fans etc</t>
  </si>
  <si>
    <t>841510: Window or wall air conditioning machines, self-contained</t>
  </si>
  <si>
    <t>841582: Air conditioning machines, with refrigerating unit, no valve</t>
  </si>
  <si>
    <t>841590: Parts of air conditioning machines</t>
  </si>
  <si>
    <t>841610: Furnace burners for liquid fuel</t>
  </si>
  <si>
    <t>841690: Parts of furnace burners for liquid/solid/gas fuel; mechanical grates...</t>
  </si>
  <si>
    <t>841810: Combined refrigerators-freezers, with separate external doors</t>
  </si>
  <si>
    <t>841829: Household refrigerators, nes</t>
  </si>
  <si>
    <t>841830: Freezers of the chest type, capacity =&amp;lt;800litres</t>
  </si>
  <si>
    <t>841850: Other refrigerating/freezing chests,cabinets...., &amp;amp; similar refrigerating furniture, nes</t>
  </si>
  <si>
    <t>841861: Compression type units whose condensers are heat exchangers</t>
  </si>
  <si>
    <t>841869: Refrigerating or freezing equipment, nes; heat pumps</t>
  </si>
  <si>
    <t>841899: Parts of refrigerators, freezers... heat-pumps</t>
  </si>
  <si>
    <t>841939: Non-domestic dryers, nes</t>
  </si>
  <si>
    <t>841989: Non-domestic heating/cooling equipment, nes</t>
  </si>
  <si>
    <t>841990: Parts of non-domestic heating/cooling equipment</t>
  </si>
  <si>
    <t>842119: Centrifuges, nes</t>
  </si>
  <si>
    <t>842121: Machinery and apparatus for filtering/purifying water</t>
  </si>
  <si>
    <t>842123: Oil or petrol-filters for internal combustion engines</t>
  </si>
  <si>
    <t>842129: Machinery and apparatus for filtering/purifying liquids, nes</t>
  </si>
  <si>
    <t>842131: Intake air filters for internal combustion engines</t>
  </si>
  <si>
    <t>842139: Machinery and apparatus for filtering or purifying gases, nes</t>
  </si>
  <si>
    <t>842199: Parts of machinery... for filtering/purifying liquids or gases</t>
  </si>
  <si>
    <t>842219: Dish washing machines, of the industrial type</t>
  </si>
  <si>
    <t>842230: Machinery for filling, closing, capsuling etc...bottles, cans etc...,and aerating drinks</t>
  </si>
  <si>
    <t>842240: Packing or wrapping machinery, (incl. heat-shrink wrapping machinery)nes</t>
  </si>
  <si>
    <t>842290: Parts of machinery of 8422.11 to 8422.40</t>
  </si>
  <si>
    <t>842330: Constant weight scales and scales for discharging a predetermined weight</t>
  </si>
  <si>
    <t>842381: Weighing machinery, nes, of weighing capacity =&amp;lt;30kg</t>
  </si>
  <si>
    <t>842390: Weighing machine weights of all kinds; parts of weighing machinery</t>
  </si>
  <si>
    <t>842420: Spray guns and similar appliances</t>
  </si>
  <si>
    <t>842430: Steam or sand blasting machines and similar jet projecting machines</t>
  </si>
  <si>
    <t>842489: Mechanical appliances for projecting, dispersing or spraying liquids or powders, nes</t>
  </si>
  <si>
    <t>842490: Parts of machinery and apparatus of 8424.10 to 8424.89</t>
  </si>
  <si>
    <t>842519: Pulley tackle and hoists..., nes (excl. skip or vehicle hoists)</t>
  </si>
  <si>
    <t>842542: Hydraulic jacks and vehicle hoists</t>
  </si>
  <si>
    <t>842549: Jacks and vehicle hoists, nes</t>
  </si>
  <si>
    <t>842611: Overhead travelling cranes on fixed support</t>
  </si>
  <si>
    <t>842612: Mobile lifting frames on tyres and straddle carriers</t>
  </si>
  <si>
    <t>842619: Transporter cranes, gantry cranes and bridge cranes, overhead travelling cranes nes</t>
  </si>
  <si>
    <t>842630: Portal or pedestal jib cranes</t>
  </si>
  <si>
    <t>842641: Derricks, cranes, etc, nes, self-propelled, on tyres</t>
  </si>
  <si>
    <t>842649: Derricks, cranes, etc, nes, self-propelled (excl. on tyres)</t>
  </si>
  <si>
    <t>842699: Ships derricks, cranes, etc, nes</t>
  </si>
  <si>
    <t>842720: Self-propelled works trucks (excl. electic)</t>
  </si>
  <si>
    <t>842890: Lifting, handling, loading or unloading machinery, nes</t>
  </si>
  <si>
    <t>842919: Self-propelled bulldozers and angledozers, (excl. track laying)</t>
  </si>
  <si>
    <t>842930: Self-propelled scrapers</t>
  </si>
  <si>
    <t>842940: Self-propelled tamping machines and road-rollers</t>
  </si>
  <si>
    <t>842952: Self-propelled bulldozers... with a 360* revolving superstructure</t>
  </si>
  <si>
    <t>842959: Self-propelled bulldozers, excavators..., nes</t>
  </si>
  <si>
    <t>843010: Pile-drivers and pile-extractors</t>
  </si>
  <si>
    <t>843031: Self-propelled coal or rock cutters and tunnelling machinery</t>
  </si>
  <si>
    <t>843049: Boring or sinking machinery (excl. self-propelled)</t>
  </si>
  <si>
    <t>843110: Parts of machinery of 84.25</t>
  </si>
  <si>
    <t>843139: Parts of machinery of 84.28 (excl. lift, skip hoists or escalators)</t>
  </si>
  <si>
    <t>843141: Buckets, shovels, grabs and grips of machinery of 84.26, 84.29 and 84.30</t>
  </si>
  <si>
    <t>843143: Parts for boring or sinking machinery of subheading 8430.41 or 8430.49</t>
  </si>
  <si>
    <t>843149: Parts of machinery of 84.26, 84.29 and 84.30, nes</t>
  </si>
  <si>
    <t>843229: Harrows (excl. disc harrows), scarifiers, cultivators, weeders and hoes</t>
  </si>
  <si>
    <t>843352: Threshing machinery for agricultural produce, nes</t>
  </si>
  <si>
    <t>843699: Parts of agricultural... machinery, nes</t>
  </si>
  <si>
    <t>843710: Machines for cleaning/sorting/grading seed, grain or dried vegetables</t>
  </si>
  <si>
    <t>843820: Machinery for the manufacture of confectionery, cocoa or chocolate</t>
  </si>
  <si>
    <t>843850: Machinery for the preparation ofmeat or poultry</t>
  </si>
  <si>
    <t>843860: Machinery for the preparation of fruits, nuts or vegetables</t>
  </si>
  <si>
    <t>843880: Machinery for the preparation or manufacture of food or drink, nes</t>
  </si>
  <si>
    <t>843920: Machinery for making paper or paperboard</t>
  </si>
  <si>
    <t>844110: Cutting machines</t>
  </si>
  <si>
    <t>844180: Machinery for making up paper pulp, paper or paperboard, nes</t>
  </si>
  <si>
    <t>844190: Parts of machinery for making up paper pulp, paper or paperboard, nes</t>
  </si>
  <si>
    <t>844250: Printing type, blocks, plates, cylinders... other printing components</t>
  </si>
  <si>
    <t>844316: Flexographic printing machinery</t>
  </si>
  <si>
    <t>844319: Other printing components(excl.Offset printing machinery, Letterpress printing</t>
  </si>
  <si>
    <t>844332: Computer printer</t>
  </si>
  <si>
    <t>844391: Parts &amp;amp; acces.of printing m/c used for print. by means of plates, cylinders an</t>
  </si>
  <si>
    <t>844399: For computer printer</t>
  </si>
  <si>
    <t>844400: Machines for extruding, drawing... or cutting man-made textile materials</t>
  </si>
  <si>
    <t>844519: Machines for preparing textile fibres, nes</t>
  </si>
  <si>
    <t>844530: Textile doubling or twisting machines</t>
  </si>
  <si>
    <t>844540: Textile winding (incl. weft-winding) or reeling machines</t>
  </si>
  <si>
    <t>844712: Circular knitting machines, with cylinder diameter &amp;gt;165mm</t>
  </si>
  <si>
    <t>844720: Flat knitting machines; stitch-bonding machines</t>
  </si>
  <si>
    <t>844790: Machines for making gimped yarn, tulle, lace, embroidery, trimmings, etc</t>
  </si>
  <si>
    <t>844819: Auxiliary machinery for machines of 84.44, 84.45, 84.46, 84.47</t>
  </si>
  <si>
    <t>844832: Parts and accessories of machines for preparing textile fibres, nes</t>
  </si>
  <si>
    <t>844839: Parts and accessories of machines of 84.45, etc, nes</t>
  </si>
  <si>
    <t>844842: Reeds for looms, healds and heald-frames</t>
  </si>
  <si>
    <t>844849: Parts and accessories of weaving machines (looms), nes</t>
  </si>
  <si>
    <t>845011: Fully-automatic washing machines, capacity=&amp;lt;10kg</t>
  </si>
  <si>
    <t>845019: Washing machines, nes, of a dry linen capacity =&amp;lt;10kg</t>
  </si>
  <si>
    <t>845020: Washing machines, household/laundry type, capacity &amp;gt;10kg</t>
  </si>
  <si>
    <t>845090: Parts of household/laundry-typewashing machines</t>
  </si>
  <si>
    <t>845130: Ironing machines and presses (incl. fusing presses)</t>
  </si>
  <si>
    <t>845140: Washing, bleaching or dyeing machines, nes</t>
  </si>
  <si>
    <t>845150: Machines for reeling, unreeling, folding, cutting... textile fabrics</t>
  </si>
  <si>
    <t>845180: Machines for wringing, dressing, finishing... textile yarns, fabrics...</t>
  </si>
  <si>
    <t>845190: Parts of machines for cleaning, drying, ironing, etc</t>
  </si>
  <si>
    <t>845221: Automatic sewing machines</t>
  </si>
  <si>
    <t>845229: Sewing machines of industrial type (excl. automatic units)</t>
  </si>
  <si>
    <t>845230: Sewing machine needles</t>
  </si>
  <si>
    <t>845290: Parts of sewing machines, nes</t>
  </si>
  <si>
    <t>845310: Machinery for preparing, tanning or working hides, skins or leather</t>
  </si>
  <si>
    <t>845320: Machinery for making or repairing footwear</t>
  </si>
  <si>
    <t>845380: Machinery for making/repairing articles of hides, skins or leather, nes</t>
  </si>
  <si>
    <t>845390: Parts of machinery for preparing ... leather, making footware, etc</t>
  </si>
  <si>
    <t>845410: Converters of a kind used in metallurgy or in metal foundries</t>
  </si>
  <si>
    <t>845530: Rolls for rolling mills</t>
  </si>
  <si>
    <t>845590: Parts of metal-rolling mills (excl. rolls)</t>
  </si>
  <si>
    <t>845690: Other m/c-tools(excl. laser or other light or photon beam, ultra-sonic, electr</t>
  </si>
  <si>
    <t>845929: Drilling machines for removing metal, nes</t>
  </si>
  <si>
    <t>845939: Boring-milling machines for metal, nes</t>
  </si>
  <si>
    <t>846029: Grinding machines, nes, accurate to 0.01mm</t>
  </si>
  <si>
    <t>846090: Machines for deburring, grinding, polishing, etc, metal, nes</t>
  </si>
  <si>
    <t>846130: Broaching machines for working metal or cermets</t>
  </si>
  <si>
    <t>846150: Sawing or cutting-off machines for working metal or cermets</t>
  </si>
  <si>
    <t>846390: Machine-tools for working metal, without removing material, nes</t>
  </si>
  <si>
    <t>846593: Grinding, sanding or polishing machines for working wood, cork, etc</t>
  </si>
  <si>
    <t>846610: Tool holders and self-opening dieheads</t>
  </si>
  <si>
    <t>846693: Parts and accessories for machines of 84.56 to 84.61</t>
  </si>
  <si>
    <t>846694: Parts and accessories for machines of 84.62 to 84.63</t>
  </si>
  <si>
    <t>846711: Pneumatic tools, rotary type, for working in the hand</t>
  </si>
  <si>
    <t>846719: Pneumatic tools (excl. rotary type), for working in the hand</t>
  </si>
  <si>
    <t>846721: DRILLS OF ALL KINDS</t>
  </si>
  <si>
    <t>846722: SAWS</t>
  </si>
  <si>
    <t>846729: OTHER</t>
  </si>
  <si>
    <t>846799: Parts of hand-tools, with non-electric motor, nes</t>
  </si>
  <si>
    <t>846890: Parts of soldering, brazing or welding machinery and apparatus</t>
  </si>
  <si>
    <t>847050: Cash registers</t>
  </si>
  <si>
    <t>847130: Portable digital ADP machines,weight &amp;lt;= 10 kg,comprising at least CPU,keyboard &amp;amp; display</t>
  </si>
  <si>
    <t>847141: Non-portable ADP machines, comprising at least CPU &amp;amp; input/output unit in same housing</t>
  </si>
  <si>
    <t>847149: Non-portable ADP machines, nes, presented in the form of systems</t>
  </si>
  <si>
    <t>847150: Digital processing m/cs (excl.847141 &amp;amp; 847149) comprising &amp;lt;=2 units storage/input/output</t>
  </si>
  <si>
    <t>847160: ADP input or output units whether or not containing storage units in same housing</t>
  </si>
  <si>
    <t>847180: Units of automatic data processing machines nes</t>
  </si>
  <si>
    <t>847190: Magnetic or optical readers; machines for transcribing data onto data media...nes</t>
  </si>
  <si>
    <t>847290: Office machines, nes(incl. coin-sorting/counting/wrapping machines...)</t>
  </si>
  <si>
    <t>847330: Parts and accessories of the machines of 84.71</t>
  </si>
  <si>
    <t>847350: Parts &amp;amp; acccessories equally suitable for use with machines of &amp;gt;= 2 of hdgs 8469 to 8472</t>
  </si>
  <si>
    <t>847420: Crushing or grinding machines for earth, stone, ores, etc</t>
  </si>
  <si>
    <t>847431: Concrete or mortar mixers</t>
  </si>
  <si>
    <t>847439: Mixing or kneading machines for earth, stone, ores, etc</t>
  </si>
  <si>
    <t>847480: Other machinery for earth, stone, ores, etc, nes</t>
  </si>
  <si>
    <t>847490: Parts of machinery of 84.74</t>
  </si>
  <si>
    <t>847690: Parts for automatic goods-vending machines</t>
  </si>
  <si>
    <t>847710: Injection-moulding machines for working rubber or plastics, etc</t>
  </si>
  <si>
    <t>847740: Vacuum moulding machines and other thermoforming machines for rubber...</t>
  </si>
  <si>
    <t>847790: Parts of machinery for working rubber or plastics, etc</t>
  </si>
  <si>
    <t>847810: Machinery for preparing or making up tobacco, nes</t>
  </si>
  <si>
    <t>847960: Evaporative air coolers</t>
  </si>
  <si>
    <t>847982: Machines for mixing, kneading, crushing,grinding,..., having individual functions</t>
  </si>
  <si>
    <t>847989: Machines, having individual functions, nes</t>
  </si>
  <si>
    <t>847990: Parts of machines having individual functions, nes</t>
  </si>
  <si>
    <t>848020: Mould bases</t>
  </si>
  <si>
    <t>848049: Moulds for metal or metal carbides (excl. injection or compression)</t>
  </si>
  <si>
    <t>848060: Moulds for mineral materials</t>
  </si>
  <si>
    <t>848079: Moulds for rubber or plastics (excl. injection of compression)</t>
  </si>
  <si>
    <t>848110: Pressure-reducing valves</t>
  </si>
  <si>
    <t>848120: Valves for the control of oleohydraulic or pneumatic transmission</t>
  </si>
  <si>
    <t>848130: Check valves</t>
  </si>
  <si>
    <t>848140: Safety or relief valves</t>
  </si>
  <si>
    <t>848180: Other appliances such as taps, cocks and other valves, nes</t>
  </si>
  <si>
    <t>848190: Parts of valves and similar appliances of 84.81</t>
  </si>
  <si>
    <t>848210: Ball bearings</t>
  </si>
  <si>
    <t>848291: Balls, needles and rollers</t>
  </si>
  <si>
    <t>848299: Parts of ball or roller bearings (excl. balls, needles and rollers)</t>
  </si>
  <si>
    <t>848310: Transmission shafts (incl. cam and crank shafts) and cranks</t>
  </si>
  <si>
    <t>848330: Bearing housings, nes; plain shaft bearings</t>
  </si>
  <si>
    <t>848340: Gears and gearing; ball or roller screws; gear boxes and other speed changers...</t>
  </si>
  <si>
    <t>848390: Parts of transmission shafts, cranks, bearing housings, gears, etc</t>
  </si>
  <si>
    <t>848410: Gaskets... of metal combined with other materials or &amp;gt;1 metal layer</t>
  </si>
  <si>
    <t>848420: Mechanical seals</t>
  </si>
  <si>
    <t>848490: Sets or assortments of gaskets and similar joints</t>
  </si>
  <si>
    <t>848710: Ships' or boats' propellers and blades therefore</t>
  </si>
  <si>
    <t>848790: Machinery Parts other than ships' or boats' propellers and blades therefore</t>
  </si>
  <si>
    <t>850110: Motors of an output =&amp;lt;37.5 W</t>
  </si>
  <si>
    <t>850120: Universal ac/dc motors of an output &amp;gt;37.5 W</t>
  </si>
  <si>
    <t>850131: Dc motors and generators of an output =&amp;lt;750 W</t>
  </si>
  <si>
    <t>850132: Dc motors and generators of an output &amp;gt;750 W-&amp;lt;=75 kW</t>
  </si>
  <si>
    <t>850133: Dc motors and generators of an output &amp;gt;75 kW-&amp;lt;=375 kW</t>
  </si>
  <si>
    <t>850140: Ac motors, single-phase</t>
  </si>
  <si>
    <t>850151: Ac motors, multi-phase, of an output =&amp;lt;750 W</t>
  </si>
  <si>
    <t>850152: Ac motors, multi-phase, of an output &amp;gt;750 W-&amp;lt;=75 kW</t>
  </si>
  <si>
    <t>850153: Ac motors, multi-phase, of an output &amp;gt;75 kW</t>
  </si>
  <si>
    <t>850162: Ac generators (alternators) of an output &amp;gt;75 kVA-&amp;lt;=375 kVA</t>
  </si>
  <si>
    <t>850163: Ac generators (alternators) of an output &amp;gt;375 kVA-&amp;lt;=750 kVA</t>
  </si>
  <si>
    <t>850211: Generating sets with compression-ignition engines, =&amp;lt;75 kVA</t>
  </si>
  <si>
    <t>850213: Generating sets with compression-ignition engines, &amp;gt;375 kVA</t>
  </si>
  <si>
    <t>850300: Parts suitable for machines of 85.01 or 85.02</t>
  </si>
  <si>
    <t>850421: Liquid dielectric transformers, power handling capacity =&amp;lt;650kva</t>
  </si>
  <si>
    <t>850422: Liquid dielectric transformers, power handling capacity 650-10000kva</t>
  </si>
  <si>
    <t>850423: Liquid dielectric transformers, power handling capacity &amp;gt;10000kva</t>
  </si>
  <si>
    <t>850431: Transformers, nes, power handling capacity =&amp;lt;1kva</t>
  </si>
  <si>
    <t>850432: Transformers, nes, power handling capacity1-16kva</t>
  </si>
  <si>
    <t>850433: Transformers, nes, power handling capacity 16-500kva</t>
  </si>
  <si>
    <t>850434: Transformers, nes, power handling capacity &amp;gt;500kva</t>
  </si>
  <si>
    <t>850440: Static converters</t>
  </si>
  <si>
    <t>850450: Inductors, nes</t>
  </si>
  <si>
    <t>850490: Parts of transformers, inductors and static converters</t>
  </si>
  <si>
    <t>850511: Permanent magnets and articles becoming permanent magnets of metal</t>
  </si>
  <si>
    <t>850519: Permanent magnets and articles becoming permanent magnets (excl. metal)</t>
  </si>
  <si>
    <t>850520: Electro-magnetic couplings, clutches and brakes</t>
  </si>
  <si>
    <t>850650: Primary cells and primary batteries, lithium</t>
  </si>
  <si>
    <t>850680: Primary cells and primary batteries, nes</t>
  </si>
  <si>
    <t>850710: Lead-acid accumulators for starting piston engines</t>
  </si>
  <si>
    <t>850720: Lead-acid accumulators (excl. for starting piston engines)</t>
  </si>
  <si>
    <t>850790: Parts of electric accumulators (incl. separators)</t>
  </si>
  <si>
    <t>850860: Other vacuum cleaners</t>
  </si>
  <si>
    <t>850940: Electro-mechanical domestic food grinders/mixers/juice extractors</t>
  </si>
  <si>
    <t>851140: Starter motors and dual purpose starter-generators</t>
  </si>
  <si>
    <t>851210: Lighting or visual signalling equipment for bicycles</t>
  </si>
  <si>
    <t>851220: Lighting or visual signalling equipment for motor vehicles</t>
  </si>
  <si>
    <t>851310: Portable electric lamps worked by dry batteries, accumulators, magnetos</t>
  </si>
  <si>
    <t>851440: Industrial or laboratory inductionor dielectric heating equipment</t>
  </si>
  <si>
    <t>851490: Parts of industrial or laboratory furnaces and ovens, etc, of 85.14</t>
  </si>
  <si>
    <t>851511: Soldering irons and guns</t>
  </si>
  <si>
    <t>851519: Brazing or soldering machines and apparatus, nes</t>
  </si>
  <si>
    <t>851521: Machines for resistance welding of metal, fully or partly automatic</t>
  </si>
  <si>
    <t>851531: Machines for arc (incl. plasma arc) welding of metals, automatic</t>
  </si>
  <si>
    <t>851539: Machines for arc (incl. plasma arc) welding of metals, not automatic</t>
  </si>
  <si>
    <t>851580: Machines and apparatus for welding/spraying of metals, nes</t>
  </si>
  <si>
    <t>851590: Parts of soldering, brazing, welding, etc, machines/apparatus of 85.15</t>
  </si>
  <si>
    <t>851610: Electric instantaneous or storage water heaters and immersion heaters</t>
  </si>
  <si>
    <t>851621: Electric storage heating radiators</t>
  </si>
  <si>
    <t>851629: Electric space heating and soil heating apparatus, nes</t>
  </si>
  <si>
    <t>851633: Electro-thermic hand-drying apparatus</t>
  </si>
  <si>
    <t>851650: Microwave ovens</t>
  </si>
  <si>
    <t>851660: Electric ovens, nes; cookers, cooking plates, boiling rings, grillers...</t>
  </si>
  <si>
    <t>851679: Electro-thermic domestic appliances, nes</t>
  </si>
  <si>
    <t>851680: Electric heating resistors (excl. those of 85.45)</t>
  </si>
  <si>
    <t>851690: Parts of electro-thermic appliances of 85.16</t>
  </si>
  <si>
    <t>851712: Telephone set(excl. Mobile/fixed wireless)</t>
  </si>
  <si>
    <t>851718: Telephone set for other wireless networks</t>
  </si>
  <si>
    <t>851761: Other apparatus for transmission or reception of voice, images or other data??b</t>
  </si>
  <si>
    <t>851762: Telephonic or telegraphic switching apparatus</t>
  </si>
  <si>
    <t>851769: Other telephone sets(excl. video phone )</t>
  </si>
  <si>
    <t>851770: Parts</t>
  </si>
  <si>
    <t>851829: Loudspeakers, not mounted in encloseurs</t>
  </si>
  <si>
    <t>851830: Headphones, earphones and combined microphone/speaker sets</t>
  </si>
  <si>
    <t>851840: Audio-frequency electric amplifiers</t>
  </si>
  <si>
    <t>852190: Video recording or reproducing apparatus, with or without video tuner,excl.mag.tape type</t>
  </si>
  <si>
    <t>852290: Parts &amp;amp; accessories for use with apparatus of 85.19 to 85.21, (excl.pick-up cartridges)</t>
  </si>
  <si>
    <t>852351: Flash memory card or similar media to be used with computer</t>
  </si>
  <si>
    <t>852352: ?Smart cards?</t>
  </si>
  <si>
    <t>852359: Semiconductor media, other  than smart cards</t>
  </si>
  <si>
    <t>852380: Other Semiconductor media, nes</t>
  </si>
  <si>
    <t>852499: Recorded media for reproducing sound or image</t>
  </si>
  <si>
    <t>852560: Transmission apparatus incorporating reception apparatus, for installation in</t>
  </si>
  <si>
    <t>852610: Radar apparatus</t>
  </si>
  <si>
    <t>852691: Radio navigational aid apparatus</t>
  </si>
  <si>
    <t>852792: Not combined with sound record.or reproducing apparatus but combined with a cl</t>
  </si>
  <si>
    <t>852859: Other Monitor, excl, of a kind solely or principally?.an automatic data proc..</t>
  </si>
  <si>
    <t>852869: Other Projections, excl. of a kind solely or prin?.an automatic data proc..sys</t>
  </si>
  <si>
    <t>852872: Other Reception apparatus for television,?.,Colour, CKD</t>
  </si>
  <si>
    <t>852990: Parts of apparatus of 85.25 to 85.28</t>
  </si>
  <si>
    <t>853110: Electrical burglar or fire alarms and similar apparatus</t>
  </si>
  <si>
    <t>853120: Indicator panels with liquid crystal devices or light emitting diodes</t>
  </si>
  <si>
    <t>853190: Parts of apparatus of 85.31</t>
  </si>
  <si>
    <t>853210: Fixed capacitors for 50/60 hz circuits having power capacity &amp;gt;=0.5kvar</t>
  </si>
  <si>
    <t>853229: Fixed electrical capacitors, nes</t>
  </si>
  <si>
    <t>853329: Fixed resistors for a power handling capacity &amp;gt;20w</t>
  </si>
  <si>
    <t>853400: Printed circuits</t>
  </si>
  <si>
    <t>853510: Fuses, &amp;gt;1000 V</t>
  </si>
  <si>
    <t>853530: Isolating switches and make-and-break switches, &amp;gt;1000 V</t>
  </si>
  <si>
    <t>853540: Lightning arresters, voltage limiters and surge suppressors, &amp;gt;1000 V</t>
  </si>
  <si>
    <t>853590: Other apparatus for switching... electrical circuits, &amp;gt;1000 V, nes</t>
  </si>
  <si>
    <t>853610: Fuses, =&amp;lt;1000 V</t>
  </si>
  <si>
    <t>853630: Apparatus for protecting electrical circuits, nes, =&amp;lt;1000  V</t>
  </si>
  <si>
    <t>853650: Switches, nes, =&amp;lt;1000 V</t>
  </si>
  <si>
    <t>853669: Plugs and sockets, =&amp;lt;1000 V</t>
  </si>
  <si>
    <t>853670: Connectors for optical fibres, optical fibre bundles or cables</t>
  </si>
  <si>
    <t>853690: Apparatus for switching... electrical circuits, nes, =&amp;lt;1000 V</t>
  </si>
  <si>
    <t>853710: Boards... equipped with two or more apparatus of 85.35 or 85.36, voltage =&amp;lt;1000 V</t>
  </si>
  <si>
    <t>853720: Boards... equipped with two or more apparatus of 85.35 or 85.36, voltage &amp;gt;1000 V</t>
  </si>
  <si>
    <t>853810: Boards... desks, cabinets and other bases for goods of 85.37, not equipped</t>
  </si>
  <si>
    <t>853890: Parts of apparatus of 85.35 to 85.37, nes</t>
  </si>
  <si>
    <t>853990: Parts for filament or discharge lamps</t>
  </si>
  <si>
    <t>854110: Diodes (excl. photosensitive or light emitting diodes)</t>
  </si>
  <si>
    <t>854160: Mounted piezo-electric crystals</t>
  </si>
  <si>
    <t>854231: Processors and controllers, whet. or not comb. with memo., con.., logic ckt, a</t>
  </si>
  <si>
    <t>854233: Amplifiers</t>
  </si>
  <si>
    <t>854239: SIM card</t>
  </si>
  <si>
    <t>854320: Signal generators</t>
  </si>
  <si>
    <t>854370: Other machines and apparatus</t>
  </si>
  <si>
    <t>854411: Winding wire of copper</t>
  </si>
  <si>
    <t>854419: Winding wire (excl. of copper)</t>
  </si>
  <si>
    <t>854420: Co-axial cable and other co-axial electric conductors</t>
  </si>
  <si>
    <t>854442: Other electric conductors for a voltage not exceeding 1,000 V: Fitted with conn</t>
  </si>
  <si>
    <t>854449: Electric conductors, nes, for a voltage &amp;lt;=80 V, not fitted with connectors</t>
  </si>
  <si>
    <t>854460: Electric conductors, nes, for a voltage &amp;gt;1000 V</t>
  </si>
  <si>
    <t>854470: Optical fibre cables made up of individually sheathed fibres</t>
  </si>
  <si>
    <t>854519: Carbon electrodes (excl. for furnaces)</t>
  </si>
  <si>
    <t>854520: Carbon brushes</t>
  </si>
  <si>
    <t>854690: Electrical insulators (excl. of glass or ceramics)</t>
  </si>
  <si>
    <t>854790: Insulating fittings, nes, for electrical machines...; conduit tubing...</t>
  </si>
  <si>
    <t>854890: Electronic microassemblies</t>
  </si>
  <si>
    <t>860800: Railway/tramway track fixtures/fittings; mechanical signalling...</t>
  </si>
  <si>
    <t>860900: Containers specially designed for transport by one or more methods</t>
  </si>
  <si>
    <t>870321: Vehicles with spark-ignition engine of cylinder capacity &amp;lt;1000cc</t>
  </si>
  <si>
    <t>870323: Vehicles with spark-ignition engine of cylinder capacity 1500-3000cc</t>
  </si>
  <si>
    <t>870324: Vehicles with spark-ignition engine of cylinder capacity &amp;gt;=3000cc</t>
  </si>
  <si>
    <t>870332: Vehicles with diesel... engine of cylinder capacity 1500-2500cc</t>
  </si>
  <si>
    <t>870333: Vehicles with diesel... engine of cylinder capacity &amp;gt;=2500cc</t>
  </si>
  <si>
    <t>870421: Goods vehicles, with diesel or semi-diesel engines, gvw =&amp;lt;5tonnes</t>
  </si>
  <si>
    <t>870540: Concrete-mixer lorries</t>
  </si>
  <si>
    <t>870590: Special purpose motor vehicles, nes (eg breakdown lorries, etc)</t>
  </si>
  <si>
    <t>870600: Chassis fitted with engines, for the motor vehicles of 87.01 to 87.05</t>
  </si>
  <si>
    <t>870829: Parts and accessories of bodies (incl. cabs), nes</t>
  </si>
  <si>
    <t>870840: Gear boxes</t>
  </si>
  <si>
    <t>870870: Road wheels and parts and accessories thereof</t>
  </si>
  <si>
    <t>870892: Silencers and exhaust pipes</t>
  </si>
  <si>
    <t>870899: Parts and accessories, nes, for vehicles of 87.01 to 87.05</t>
  </si>
  <si>
    <t>871120: Motorcycles with reciprocating engine of capacity 50-250cc</t>
  </si>
  <si>
    <t>871200: Bicycles and other cycles, not motorized</t>
  </si>
  <si>
    <t>871410: Parts and acce. Of Motorcycles, Saddles</t>
  </si>
  <si>
    <t>871491: Frames and front forks of cycles and parts thereof</t>
  </si>
  <si>
    <t>871492: Wheel rims and spokes of cycles</t>
  </si>
  <si>
    <t>871493: Hubs, not coaster braking hubs... and free-wheel sproket-wheels</t>
  </si>
  <si>
    <t>871495: Saddles ofcycles</t>
  </si>
  <si>
    <t>871496: Pedals and crank-gear and parts thereof of cycles</t>
  </si>
  <si>
    <t>871499: Parts and accessories of cycles, nes</t>
  </si>
  <si>
    <t>871631: Tanker trailers and tanker semi-trailers</t>
  </si>
  <si>
    <t>871690: Parts of trailers, semi-trailers, etc, of 87.16</t>
  </si>
  <si>
    <t>880211: Helicopters of an unladen weight =&amp;lt;2000kg</t>
  </si>
  <si>
    <t>880390: Parts of aircraft (excl. aeroplanes/helicopters)</t>
  </si>
  <si>
    <t>880400: Parachutes (incl. dirigible parachutes and paragliders) and rotochutes; parts thereof</t>
  </si>
  <si>
    <t>880510: Aircraft launching gear, deck-arrestors... and parts thereof</t>
  </si>
  <si>
    <t>890190: Vessels for the transport of goods and both persons and goods</t>
  </si>
  <si>
    <t>890399: Vessels for pleasure or sports, nes; rowing boats and canoes</t>
  </si>
  <si>
    <t>890710: Inflatable rafts</t>
  </si>
  <si>
    <t>900190: Prisms, mirrors and other optical elements, unmounted, nes</t>
  </si>
  <si>
    <t>900211: Mounted objective lenses, of any material, for cameras, projectors, etc</t>
  </si>
  <si>
    <t>900219: Mounted objective lenses, of any material, nes</t>
  </si>
  <si>
    <t>900290: Mounted lenses, prisms, mirrors, etc, of any material, nes</t>
  </si>
  <si>
    <t>900311: Frames and mountings for spectacles, goggles or the like, of plastics</t>
  </si>
  <si>
    <t>900319: Frames and mountings for spectacles, goggles or the like, nes</t>
  </si>
  <si>
    <t>900410: Sunglasses</t>
  </si>
  <si>
    <t>900490: Spectacles, goggles and the like (excl. sunglasses)</t>
  </si>
  <si>
    <t>900580: Instruments (excl. binoculars) such as optical telescopes</t>
  </si>
  <si>
    <t>900691: Parts and accessories for cameras (not cine-)</t>
  </si>
  <si>
    <t>900791: Parts and accessories for cinematographic cameras</t>
  </si>
  <si>
    <t>900890: Parts and accessories of image projectors, photo enlargers/reducers</t>
  </si>
  <si>
    <t>901060: Projection screens</t>
  </si>
  <si>
    <t>901090: Parts and accessories of photo-laboratory apparatus of 90.10</t>
  </si>
  <si>
    <t>901120: Optical microscopes, for microphotography... or microprojection</t>
  </si>
  <si>
    <t>901190: Parts and accessories of optical microscopes of 90.11</t>
  </si>
  <si>
    <t>901210: Microscopes (excl. optical microscopes) and diffraction apparatus</t>
  </si>
  <si>
    <t>901320: Lasers, other than laser diodes</t>
  </si>
  <si>
    <t>901380: Optical devices, appliances and instruments, nes</t>
  </si>
  <si>
    <t>901410: Direction finding compasses</t>
  </si>
  <si>
    <t>901480: Instruments and apparatus for navigation, nes</t>
  </si>
  <si>
    <t>901490: Parts and accessories of instruments and apparatus for navigation</t>
  </si>
  <si>
    <t>901530: Levels for surveying</t>
  </si>
  <si>
    <t>901580: Instruments and appliances for meteorological... purposes, nes</t>
  </si>
  <si>
    <t>901590: Parts and accessories of surveying... instruments/apparatus of 90.15</t>
  </si>
  <si>
    <t>901720: Drawing, marking out or mathematical calculating instruments, nes</t>
  </si>
  <si>
    <t>901730: Micrometers, calipers and gauges</t>
  </si>
  <si>
    <t>901780: Instruments for measuring length, for use in the hand, nes</t>
  </si>
  <si>
    <t>901812: Ultrasonic scanning apparatus</t>
  </si>
  <si>
    <t>901819: Electro-diagnostic apparatus nes</t>
  </si>
  <si>
    <t>901831: Syringes, used in medical, surgical, dental or veterinary sciences</t>
  </si>
  <si>
    <t>901839: Needles (excl. tubular metal or for sutures), catheters, cannulae, etc</t>
  </si>
  <si>
    <t>901849: Instruments and appliances used in dental sciences (excl. drill engines)</t>
  </si>
  <si>
    <t>901850: Ophthalmic instruments and appliances</t>
  </si>
  <si>
    <t>901890: Instruments and apparatus, nes, for medical, surgical... sciences</t>
  </si>
  <si>
    <t>902000: Other breathing appliances and gas masks</t>
  </si>
  <si>
    <t>902110: ORTHOPAEDIC OR FRACTURE APPLIANCES</t>
  </si>
  <si>
    <t>902129: Dental fittings (excl. artificial teeth)</t>
  </si>
  <si>
    <t>902139: OTHER ARTIFICIAL PARTS OF THE BODY (EXCL. ARTIFICIAL JOINTS)</t>
  </si>
  <si>
    <t>902140: Hearing aids (excl. parts and accessories)</t>
  </si>
  <si>
    <t>902229: Apparatus of alpha, beta or gamma radiations, nes</t>
  </si>
  <si>
    <t>902230: X-ray tubes</t>
  </si>
  <si>
    <t>902290: X-ray generators..., screens..., parts and accessories of 90.22</t>
  </si>
  <si>
    <t>902300: Instruments, apparatus and models designed for demonstrational purposes</t>
  </si>
  <si>
    <t>902480: Machines/appliances for testing... materials (excl. metals)</t>
  </si>
  <si>
    <t>902519: Thermometers &amp;amp; pyrometers, not combined with other instruments, not liquid-filled, nes</t>
  </si>
  <si>
    <t>902580: Hydrometers, pyrometers, hygrometers, etc, and combinations</t>
  </si>
  <si>
    <t>902610: Instruments... for measuring/checking the flow or level of liquids, nes</t>
  </si>
  <si>
    <t>902620: Instruments... for measuring or checking pressure</t>
  </si>
  <si>
    <t>902680: Instruments... for measuring or checking variables of liquids or gas</t>
  </si>
  <si>
    <t>902690: Parts and accessories of instruments for measuring flows... of 90.26</t>
  </si>
  <si>
    <t>902710: Gas or smoke analysis apparatus</t>
  </si>
  <si>
    <t>902720: Chromatographs and electrophoresis instruments</t>
  </si>
  <si>
    <t>902750: Instruments and apparatus using optical radiations, nes</t>
  </si>
  <si>
    <t>902790: Parts and accessories of instruments for analysis of 90.27</t>
  </si>
  <si>
    <t>902830: Electricity meters</t>
  </si>
  <si>
    <t>902920: Stroboscopes; speed indicators and tachometers other than those of headings 9014 or 9015</t>
  </si>
  <si>
    <t>903010: Instruments and apparatus for measuring or detecting ionising radiations</t>
  </si>
  <si>
    <t>903020: Cathode-ray oscilloscopes and cathode-ray oscillographs</t>
  </si>
  <si>
    <t>903031: Multimeters</t>
  </si>
  <si>
    <t>903032: Other inst and appt, for measr or chking volt, cur., resis.or power : Multim.</t>
  </si>
  <si>
    <t>903033: Other inst and appt, for measr or chk volt, cur., resis.or power : Multim. wit</t>
  </si>
  <si>
    <t>903089: Instruments... for measuring/checking electronic gain etc, nes</t>
  </si>
  <si>
    <t>903090: Parts/accessories of electrical... measuring... instruments of 90.30</t>
  </si>
  <si>
    <t>903110: Machines for balancing mechanical parts</t>
  </si>
  <si>
    <t>903149: Optical instruments and appliances  for measuring or checking, nes</t>
  </si>
  <si>
    <t>903180: Instruments, appliances and machines for measuring or checking, nes</t>
  </si>
  <si>
    <t>903190: Parts and accessories of measuring instruments... nes, of 90.31</t>
  </si>
  <si>
    <t>903281: Automatic regulating... instruments/apparatus, hydraulic or pneumatic</t>
  </si>
  <si>
    <t>903289: Automatic regulating or controlling instruments and apparatus, nes</t>
  </si>
  <si>
    <t>903300: Parts and accessories, nes, for machines, appliances, etc, of chapter 90</t>
  </si>
  <si>
    <t>910199: Pocket-watches, etc (excl. wrist-), nes, of precious metal</t>
  </si>
  <si>
    <t>910310: Clocks with watch movements, electrically operated</t>
  </si>
  <si>
    <t>910599: Clocks, nes (excl. electrically operated)</t>
  </si>
  <si>
    <t>910610: Time-registers; time-recorders</t>
  </si>
  <si>
    <t>910910: Electrically operated</t>
  </si>
  <si>
    <t>910990: Clock movements, complete and assembled, nes</t>
  </si>
  <si>
    <t>911120: Watch cases of base metal (incl. plated)</t>
  </si>
  <si>
    <t>911390: Watch straps, bands and bracelets, and parts thereof, nes</t>
  </si>
  <si>
    <t>911490: Clocks or watch parts, nes</t>
  </si>
  <si>
    <t>920290: String musical instruments, nes</t>
  </si>
  <si>
    <t>920590: Wind musical instruments (excl. brass-wind)</t>
  </si>
  <si>
    <t>920600: Percussion musical instruments (eg drums, xylophones, cymbals, etc)</t>
  </si>
  <si>
    <t>920999: Parts and accessories of musical instruments, nes</t>
  </si>
  <si>
    <t>930110: Artillery weapons (for example, guns, howitzers and mortars)</t>
  </si>
  <si>
    <t>930591: OTHER MILITARY WEAPONS FOR HEADING 9301</t>
  </si>
  <si>
    <t>930599: OTHER MILITARY WEAPONS EXCL. HEADING 9301</t>
  </si>
  <si>
    <t>930700: Swords, cutlasses, bayonets, lances and similar arms and parts thereof</t>
  </si>
  <si>
    <t>940159: Seats of cane, osier or similar materials : Excl bamboo or rattan</t>
  </si>
  <si>
    <t>940161: Upholstered seats, with wooden frames</t>
  </si>
  <si>
    <t>940169: Seats with wooden frames, not upholstered</t>
  </si>
  <si>
    <t>940179: Seats with metal frames, not upholstered</t>
  </si>
  <si>
    <t>940180: Seats, nes</t>
  </si>
  <si>
    <t>940310: Metal furniture of a kind used in offices (excl. seats)</t>
  </si>
  <si>
    <t>940320: Metal furniture, nes (excl. seats)</t>
  </si>
  <si>
    <t>940330: Wooden furniture of a kind used in offices (excl. seats)</t>
  </si>
  <si>
    <t>940340: Wooden furniture of a kind used in the kitchen (excl. seats)</t>
  </si>
  <si>
    <t>940350: Wooden furniture of a kind used in the bedroom (excl. seats)</t>
  </si>
  <si>
    <t>940360: Wooden furniture, nes</t>
  </si>
  <si>
    <t>940370: Furniture (excl. seats) of plastics</t>
  </si>
  <si>
    <t>940389: Furniture of other material, including cane,osier or similar materials: Excl b</t>
  </si>
  <si>
    <t>940410: Mattress supports</t>
  </si>
  <si>
    <t>940421: Mattresses of cellular rubber or plastics</t>
  </si>
  <si>
    <t>940429: Mattresses of materials, nes</t>
  </si>
  <si>
    <t>940430: Sleeping bags</t>
  </si>
  <si>
    <t>940490: Articles of bedding, stuffed, etc (excl. mattresses and sleeping bags)</t>
  </si>
  <si>
    <t>940550: Non-electrical lamps and lighting fittings</t>
  </si>
  <si>
    <t>940599: Parts (excl. of glass or plastics) of lamps and lighting fittings, etc</t>
  </si>
  <si>
    <t>950300: Puzzles</t>
  </si>
  <si>
    <t>950420: Billiard tables and articles/accessories for billiards</t>
  </si>
  <si>
    <t>950440: Playing cards</t>
  </si>
  <si>
    <t>950490: Articles for funfair, table or parlour games, nes</t>
  </si>
  <si>
    <t>950510: Articles for christmas festivities</t>
  </si>
  <si>
    <t>950590: Festive, carnival or other entertainment articles, nes</t>
  </si>
  <si>
    <t>950619: Snow-ski equipment, nes</t>
  </si>
  <si>
    <t>950629: Water-skis, surf-boards and other water-sport equipment</t>
  </si>
  <si>
    <t>950639: Golf equipment, nes</t>
  </si>
  <si>
    <t>950662: Inflatable balls</t>
  </si>
  <si>
    <t>950669: Balls (excl. golf, table-tennis, tennis and inflatable)</t>
  </si>
  <si>
    <t>950699: Other articles and equipment for sport and open-air games, nes</t>
  </si>
  <si>
    <t>950710: Fishing rods</t>
  </si>
  <si>
    <t>950720: Fish-hooks</t>
  </si>
  <si>
    <t>950790: Line fishing tackle, fish landing nets, butterfly and similar nets...</t>
  </si>
  <si>
    <t>960110: Worked ivory and articles of ivory</t>
  </si>
  <si>
    <t>960200: Worked vegetable or mineral...; moulded... ariticles of wax, sterin, etc</t>
  </si>
  <si>
    <t>960310: Brooms and brushes, of twigs or other vegetable materials bound together</t>
  </si>
  <si>
    <t>960321: Tooth brushes including dental-plate brushes</t>
  </si>
  <si>
    <t>960329: Shaving, hair, nail, eyelash, toilet brushes</t>
  </si>
  <si>
    <t>960350: Brushes constituting parts of machines, appliances or vehicles, nes</t>
  </si>
  <si>
    <t>960390: Hand-operated floor sweepers, mops, feather dusters, etc, nes</t>
  </si>
  <si>
    <t>960500: Travel sets for personal toilet, sewing or shoe or clothes cleaning</t>
  </si>
  <si>
    <t>960610: Press-fasteners, snap-fasteners and press-studs and parts therefor</t>
  </si>
  <si>
    <t>960621: Buttons of plastics, not covered with textile material</t>
  </si>
  <si>
    <t>960622: Buttons of base metal, not covered with textile material</t>
  </si>
  <si>
    <t>960629: Buttons, nes</t>
  </si>
  <si>
    <t>960630: Button moulds and other parts of buttons; button blanks</t>
  </si>
  <si>
    <t>960711: Slide fasteners fitted with chain scoops of base metal</t>
  </si>
  <si>
    <t>960719: Slide fasteners not fitted with chain scoops of base metal</t>
  </si>
  <si>
    <t>960720: Slide fastener parts</t>
  </si>
  <si>
    <t>960810: Ball-point pens</t>
  </si>
  <si>
    <t>960820: Felt-tipped and other porous-tipped pens and markers</t>
  </si>
  <si>
    <t>960899: Duplicating stylos; pen/pencil holders; parts of pens, nes</t>
  </si>
  <si>
    <t>960910: Pencils and crayons, with leads encased in a rigid sheath</t>
  </si>
  <si>
    <t>961210: Typewriter or similar ribbons inked or otherwise prepared</t>
  </si>
  <si>
    <t>961511: Combs, hair-slides and the like of hard rubber or plastics</t>
  </si>
  <si>
    <t>961519: Combs, hair-slides and the like of other materials, nes</t>
  </si>
  <si>
    <t>961590: Hairpins; curling pins, curling grips, etc, and parts thereof</t>
  </si>
  <si>
    <t>961610: Scent sprays and similar toilet sprays, and mounts and heads therefor</t>
  </si>
  <si>
    <t>961700: Vacuum flasks, etc, complete with cases; parts thereof(excl. inners)</t>
  </si>
  <si>
    <t>961800: Tailors' dummies, etc; automata and other animated displays</t>
  </si>
  <si>
    <t>961900: Sanitary towels (pads) and tampons, napkins and napkin liners for babies and similar art</t>
  </si>
  <si>
    <t>980100: Goods treated as "baggage" in accordance with Chapter XV of the Act and/or under...</t>
  </si>
  <si>
    <t>01022100: Pure-bred breeding animals of cattle</t>
  </si>
  <si>
    <t>01061100: MAMMALS, PRIMATES</t>
  </si>
  <si>
    <t>01069000: OTHER LIVE ANIMALS, NES</t>
  </si>
  <si>
    <t>02011010: Fresh Or Chilled Bovine Carcasses And Half Carcasses, Wrapped/Canned upto 2.5 kg</t>
  </si>
  <si>
    <t>02062190: Frozen Bovine Tounge, Nes</t>
  </si>
  <si>
    <t>02062990: Frozen Edible Bovine Offal (Excl. Tongues And Livers), Nes</t>
  </si>
  <si>
    <t>02109990: MEAT AND EDIBLE MEAT OFFAL,SALTED,IN BRINE,DRIED OR SMOKED,OTHER, Nes</t>
  </si>
  <si>
    <t>03011900: Ornamental fish Excl.  Freshwater</t>
  </si>
  <si>
    <t>03019210: Live Eels Fry</t>
  </si>
  <si>
    <t>03019290: Live Eels, Excl. Fry</t>
  </si>
  <si>
    <t>03019990: Other Live Fish,(Excl.Trout, Eels &amp;amp; Carps) Excl. Fry</t>
  </si>
  <si>
    <t>03021910: FISH...RUHI,KATLA,MRIGEL,PANGASH,KARP AND ALIKE WRAPPED/CANNED UPTO 2.5KG</t>
  </si>
  <si>
    <t>03022910: Fresh Or Chilled,Oth.Flat Fish(Excl.Livers &amp;amp; Roes),Wrapped/Canned upto 2.5kg</t>
  </si>
  <si>
    <t>03022990: Fresh Or Chilled,Oth.Flat Fish(Excl.Livers &amp;amp; Roes),nes</t>
  </si>
  <si>
    <t>03025990: Other than Blue withing, EXCL. Wrapped/canned upto 2.5 Kg</t>
  </si>
  <si>
    <t>03027110: Tilapias (Oreochromis spp), Wrapped/canned upto 2.5 Kg</t>
  </si>
  <si>
    <t>03027990: Other than Eels, EXCL. Wrapped/canned upto 2.5 Kg</t>
  </si>
  <si>
    <t>03028919: Hilsha fish  (EXCL.wrapped/canned upto 2.5 kg)</t>
  </si>
  <si>
    <t>03028999: Other than Hilsha fish  (EXCL.wrapped/canned upto 2.5 kg )</t>
  </si>
  <si>
    <t>03032610: Eels (Anguilla spp), Wrapped/canned upto 2.5 Kg</t>
  </si>
  <si>
    <t>03032690: Eels (Anguilla spp), EXCL. Wrapped/canned upto 2.5 Kg</t>
  </si>
  <si>
    <t>03033390: Frozen Sole, (Excl.Livers &amp;amp; Roes),nes</t>
  </si>
  <si>
    <t>03033990: Frozen Flat Fish,(Excl.Livers &amp;amp; Roes), Excl. Halibut,Plaice And Sole,nes</t>
  </si>
  <si>
    <t>03035910: Wrapped/canned upto 2.5 kg</t>
  </si>
  <si>
    <t>03035990: Wrapped/canned upto 2.5 kg</t>
  </si>
  <si>
    <t>03038910: Other fish, excluding livers and roes :Wrapped/canned upto 2.5 Kg</t>
  </si>
  <si>
    <t>03038990: Other fish, excluding livers and roes :</t>
  </si>
  <si>
    <t>03043990: Other than Nile Perch (Lates niloticus), EXCL. Wrapped/canned upto 2.5 Kg</t>
  </si>
  <si>
    <t>03049990: Fish fillets&amp;amp;othr fish meat (whe.r or not minced), frsh, chi.or frzn, NES Excl</t>
  </si>
  <si>
    <t>03055190: DRIED FISH COD(GADUS MORHUA,GADUS OGAC,GADUS MACROCEPHALUS),NES</t>
  </si>
  <si>
    <t>03055990: OTHER DRIED FISH(EXCL.COD),NES</t>
  </si>
  <si>
    <t>03056990: Other Fish,Nes,Salted Salted Or In Brine But Not Dried Or Smoked, Nes</t>
  </si>
  <si>
    <t>03057210: Fish heads, tails and maws Wrapped/canned upto 2.5 Kg</t>
  </si>
  <si>
    <t>03057290: Other Fish heads, tails and maws</t>
  </si>
  <si>
    <t>03061400: Frozen Crabs</t>
  </si>
  <si>
    <t>03061600: Cold-water shrimps and prawns (Pandalus spp, Crangon crangon)</t>
  </si>
  <si>
    <t>03061700: Other shrimps and prawns</t>
  </si>
  <si>
    <t>03063110: Rock lobster and other sea crawfish (Palinurus spp., Panulirus spp., Jasus spp.)</t>
  </si>
  <si>
    <t>03063310: Crabs</t>
  </si>
  <si>
    <t>03063390: Crabs</t>
  </si>
  <si>
    <t>03063590: Cold-water shrimps and prawns (Pandalus spp., Crangon crangon)</t>
  </si>
  <si>
    <t>03071190: Oysters, Live, fresh or chilled, EXCL. Wrapped/canned upto 2.5 Kg</t>
  </si>
  <si>
    <t>03072110: Scallops, Live, Fresh Or Chilled Wrapped/Canned Upto 2.5kg</t>
  </si>
  <si>
    <t>03074310: Cuttle fish and squid , Frozen, Wrapped/canned upto 2.5 kg</t>
  </si>
  <si>
    <t>03074390: Cuttle fish and squid , Frozen, Excl. Wrapped/canned upto 2.5 kg</t>
  </si>
  <si>
    <t>03074990: OTH.CUTTLE FISH(EXCL.SEPIA OFFICINALIS,ROSSIA MACROSOMA,SEPIOLA ..),NES</t>
  </si>
  <si>
    <t>03076090: SNAILS, OTHER THAN SEA SNAILS,NES</t>
  </si>
  <si>
    <t>04011010: Milk And Cream Of &amp;lt;=1% Fat,Not Concentrated Or Sweetened, Wrapped/Canned upto 2.5 kg</t>
  </si>
  <si>
    <t>04014090: Milk &amp;amp; cream  ..added sugar...Of a fat content, by weight, &amp;gt;6% =&amp;lt;10%,EXCL.WR./Canned upt</t>
  </si>
  <si>
    <t>04021010: Milk&amp;amp;Cream In Powder Forms&amp;lt;=1.5%Fat,Con... Or Sweet.,In Reta.Pk.Upto 2.5kg</t>
  </si>
  <si>
    <t>04022110: Milk&amp;amp;Cream In Powder Forms &amp;gt;1.5%Fat,Notsweetened R.Pkt.=&amp;lt;2.5kg</t>
  </si>
  <si>
    <t>04029900: Sweetened Milk And Cream (Excl. In Solid Form)</t>
  </si>
  <si>
    <t xml:space="preserve">04032000: </t>
  </si>
  <si>
    <t>04039000: BUTTERMILK, CURDED MILK AND CREAM.., EXCL. YOGURT</t>
  </si>
  <si>
    <t>04041010: IMPORTED BY VAT REGISTERED FOOD PROCESSING INDUSTRY</t>
  </si>
  <si>
    <t>04041090: WHEY WHETHER OR NOT CONCENTRATED OR CON. SUGAR OR OTHER SWEETENING MATTER IMPTD BY VAT R</t>
  </si>
  <si>
    <t>04049000: Products Consisting Of Natural Milk Constituents, Nes</t>
  </si>
  <si>
    <t>04051000: Butter</t>
  </si>
  <si>
    <t>04052000: Dairy Spreads</t>
  </si>
  <si>
    <t>04059000: Fats And Oils Derived From Milk (Excl. Butter And Dairy Spreads)</t>
  </si>
  <si>
    <t>04090010: Naturel honey, wrapped/canned upto 2.5 kg</t>
  </si>
  <si>
    <t>04090090: Naturel honey, Exclu. wrapped/canned upto 2.5 kg</t>
  </si>
  <si>
    <t>05010000: Human Hair And Waste, Unworked</t>
  </si>
  <si>
    <t>05040000: Fresh,Frozen,Salted,Or Dried..,Guts/Bladders/Stomachs Of Animals(Excl.Fish</t>
  </si>
  <si>
    <t>05051000: Raw Feathers For Stuffing; Down</t>
  </si>
  <si>
    <t>05069090: Other than bone ash</t>
  </si>
  <si>
    <t>05079000: Tortoise-Shell,Whalebone Hair Horns,Antlers,Hooves,Nails,Claws,Beaks</t>
  </si>
  <si>
    <t>05080000: Coral; Shells Of Molluscs, Crustaceans, Unworked</t>
  </si>
  <si>
    <t>05119100: Products Of Fish, Crus.,Mollus.,Other Aquatic, Invet Dead Anim.Of Chapt. 3</t>
  </si>
  <si>
    <t>05119910: Animal Products, Nes; ...,Unfit For Human Consun. Wrapped/canned upto 2.5 kg</t>
  </si>
  <si>
    <t>05119990: Animal Products, Nes; ...,Unfit For Human Co. Excl. Wrapped/canned upto 2.5 kg</t>
  </si>
  <si>
    <t>06022000: Trees,Shrubs,Bushes, Grafted Or Not, Of Kind Bearing Edible Fruit Or Nuts</t>
  </si>
  <si>
    <t xml:space="preserve">06029090: </t>
  </si>
  <si>
    <t>06039000: Dried, Dyed, Bleached Impregnated Or Otherwise Prepared Cut Flowers &amp;amp; Buds</t>
  </si>
  <si>
    <t>06049000: Foliage, branches and other parts of plants, without  flowers .or otherwise prepared, EX</t>
  </si>
  <si>
    <t>07011090: Seed Potatoes, Nes</t>
  </si>
  <si>
    <t>07019019: Other Potatoes, Fresh, Nes</t>
  </si>
  <si>
    <t>07099990: Other Vegetables NES, EXCL. Wrapped/canned upto 2.5 Kg</t>
  </si>
  <si>
    <t>07108010: Vegetable Uncooked Or Cooked By Steaming Frozen,Nes, Wrapped/Canned upto 2.5 kg</t>
  </si>
  <si>
    <t>07108090: Vegetable Uncooked Or Cooked By Steaming Or Boiling Frozen,Nes,(Excl.Wrap/Can upto 2.5Kg</t>
  </si>
  <si>
    <t>07109090: Mixture Of Vegetable Uncooked/Cooked By Steaming/Boiling Frozen, Nes</t>
  </si>
  <si>
    <t>07119000: Other vegetables; mixtures of vegetables:</t>
  </si>
  <si>
    <t>07131010: Dried Peas, Shelled, Wrapped/Canned upto 2.5 kg</t>
  </si>
  <si>
    <t>07131090: Dried Peas Shelled, Nes</t>
  </si>
  <si>
    <t>07132090: Dried Chickpeas (Garbanzos) Shelled, Nes</t>
  </si>
  <si>
    <t>07133110: Dried Beans Of The Species,Vigna Mungo(L) Hepper/V.Radiata,Shelled,Wra/Can upto 2.5kg</t>
  </si>
  <si>
    <t>07133190: Dried Beans Of The Species, Vigna Mungo(L) Hepper/V.Radiata, Shelled, Nes</t>
  </si>
  <si>
    <t>07133390: Dried Kidney Beans,Incl.White Pea Beans, Shelled, Nes</t>
  </si>
  <si>
    <t>07133490: Other Bambara beans (Vigna subterranea or Voandzeia subterranea)</t>
  </si>
  <si>
    <t>07133990: Dried Other Beans, Shelled, Nes, (Excl. Wrapped/Canned upto 2.5 kg)</t>
  </si>
  <si>
    <t>07134010: Dried Lentils, Shelled, Wrapped/Canned upto 2.5 kg</t>
  </si>
  <si>
    <t>07134090: Dried Lentils, Shelled, Nes</t>
  </si>
  <si>
    <t>07139010: Dried Legeminous Vegetables, Shelled, Nes,  Wrapped/Canned upto 2.5 kg</t>
  </si>
  <si>
    <t>07139090: Dried Leguminous Vegetables, Shelled, Nes, (Excl. Wrapped/Canned upto 2.5 kg)</t>
  </si>
  <si>
    <t>08011190: Desiccated Coconuts Fresh Or Dried,Nes</t>
  </si>
  <si>
    <t>08011210: Coconuts In the inner shell (endocarp) Wrapped/canned upto 2.5 Kg</t>
  </si>
  <si>
    <t>08011990: Coconuts, Not Desiccated,Fresh Or Dried,Nes</t>
  </si>
  <si>
    <t>08013110: Cashew Nuts, In Shell, Fresh Or Dried,Wrapped/Canned Upto 2.5kg</t>
  </si>
  <si>
    <t>08028090: Other Areca nuts,  EXCL. Wrapped/canned upto 2.5 Kg</t>
  </si>
  <si>
    <t xml:space="preserve">08029911: </t>
  </si>
  <si>
    <t xml:space="preserve">08029919: </t>
  </si>
  <si>
    <t>08041029: Dates, Dried, Nes</t>
  </si>
  <si>
    <t>08045021: Mangosteens, Fresh Or Dried,Wrapped/Canned Upto 2.5kg</t>
  </si>
  <si>
    <t>08045029: Mangosteens, Fresh Or Dried, Nes</t>
  </si>
  <si>
    <t>08045031: Mangoes Fresh Or Dried, Not Wrapped/Canned</t>
  </si>
  <si>
    <t>08045039: Mangoes Fresh Or Dried, Nes</t>
  </si>
  <si>
    <t>08051090: Oranges, Fresh Or Dried, Nes</t>
  </si>
  <si>
    <t>08055010: CITRUS FRUIT,FRESH OR DRIED,LEMONS. WRAPPED/CANNED UPTO 2.5KG</t>
  </si>
  <si>
    <t>08062090: Dried Grapes, Nes</t>
  </si>
  <si>
    <t>08109010: Other Fruit, Fresh, Nes,Wrapped/Canned Upto 2.5KG</t>
  </si>
  <si>
    <t>08109090: Other Fruit, Fresh, Nes,(Excl. Wrapped/Canned Upto 2.5kg)</t>
  </si>
  <si>
    <t>08111000: Fruit and nut, uncooked or cooked.... frozen ..sweetening matter, Strawberries</t>
  </si>
  <si>
    <t>08119000: Other fruit and nuts, frozen, nes</t>
  </si>
  <si>
    <t>08134010: Other Dried Fruit, Nes, Wrapped/Canned Upto 2.5KG</t>
  </si>
  <si>
    <t>08134090: Other Dried Fruit, Nes, (Excl. Wrapped/Canned Upto 2.5KG)</t>
  </si>
  <si>
    <t>08140000: Peel Of Citrus Fruit Or Melons, Fresh,Frozen, Dried...Etc.</t>
  </si>
  <si>
    <t>09011110: Coffee, Not Roasted Or Decaffeinated</t>
  </si>
  <si>
    <t>09011190: Coffee, Not Roasted Or Decaffeinated</t>
  </si>
  <si>
    <t>09021000: Green Tea,Whether Or Not Flavoured, In Immediate Packings &amp;lt;=3 Kg</t>
  </si>
  <si>
    <t>09022000: Green Tea,Whether Or Not Flavoured, Nes</t>
  </si>
  <si>
    <t>09023000: Black Tea Fermented/Partly Fermented,Flavoured Or Not,In Packings Of &amp;lt;=3kg</t>
  </si>
  <si>
    <t>09024000: Black Tea Fermented/Partly Fermented,Flavoured Or Not,In Packings Of &amp;gt;3kg</t>
  </si>
  <si>
    <t>09041110: Pepper,Neither Crushed Nor Ground, Wrapped/Canned upto 2.5 kg</t>
  </si>
  <si>
    <t>09041190: Pepper, Neither Crushed Nor Ground, Nes</t>
  </si>
  <si>
    <t>09041200: Pepper, Crushed Or Ground</t>
  </si>
  <si>
    <t>09042110: Fruits of the genus Capsicum ...,: Dried or neither crushed or ground, Wrapped/canned up</t>
  </si>
  <si>
    <t>09042190: Fruits of the genus Capsicum...,: Dried or neither crushed or ground, EXCL.Wrapped/canne</t>
  </si>
  <si>
    <t>09042210: Fruits of the genus Capsicum ...,: crushed or ground, Wrapped/canned upto 2.5 Kg</t>
  </si>
  <si>
    <t>09042290: Fruits of the genus Capsicum...,: crushed or ground, EXCL. Wrapped/canned upto 2.5 Kg</t>
  </si>
  <si>
    <t>09061110: Neither crushed nor ground:Cinnamon (Cinnamomum zeylanicum Blume), Wr./Can.upt</t>
  </si>
  <si>
    <t>09061190: Neither crushed nor ground:Cinnamon (Cinnamo. Zeylan. Blume), Excl. Wr./Can.up</t>
  </si>
  <si>
    <t>09061910: Cinnamon and cinnamon-tree flowers., NES Wrapped/canned upto 2.5 kg</t>
  </si>
  <si>
    <t>09061990: Cinnamon and cinnamon-tree flowers., NES Excl. Wrapped/canned upto 2.5 kg</t>
  </si>
  <si>
    <t>09062000: Cinnamon And Cinnamon-Tree Flowers, Crushed Or Ground</t>
  </si>
  <si>
    <t>09071010: Cloves (whole fruit, cloves and stems), Neither Crushed or ground, Wrapped/canned upto 2</t>
  </si>
  <si>
    <t>09082290: Mace : Crushed or ground, EXCL. Wrapped/canned upto 2.5 Kg</t>
  </si>
  <si>
    <t>09083110: Cardamoms :Neither Crushed or ground. Wrapped/canned upto 2.5 Kg</t>
  </si>
  <si>
    <t>09092110: Seeds of coriander : Neither crushed or ground Wrapped/canned upto 2.5 Kg</t>
  </si>
  <si>
    <t>09092190: Seeds of coriander : Neither crushed or ground EXCL. Wrapped/canned upto 2.5 Kg</t>
  </si>
  <si>
    <t>09092210: Seeds of coriander : Crushed or ground Wrapped/canned upto 2.5 Kg</t>
  </si>
  <si>
    <t>09092290: Seeds of coriander : Crushed or ground EXCL. Wrapped/canned upto 2.5 Kg</t>
  </si>
  <si>
    <t>09093110: Seeds of Cumin : Neither crushed or ground Wrapped/canned upto 2.5 Kg</t>
  </si>
  <si>
    <t>09093190: Seeds of Cumin : Neither crushed or ground EXCL. Wrapped/canned upto 2.5 Kg</t>
  </si>
  <si>
    <t>09093210: Seeds of Cumin : Crushed or ground Wrapped/canned upto 2.5 Kg</t>
  </si>
  <si>
    <t>09093290: Seeds of Cumin : Crushed or ground EXCL. Wrapped/canned upto 2.5 Kg</t>
  </si>
  <si>
    <t>09096290: Seeds of anise, badian, caraway...; juniper berries : Crushed or ground EXCL. Wr./can up</t>
  </si>
  <si>
    <t>09101110: Ginger : Neither Crushed or ground Wrapped/canned upto 2.5 Kg</t>
  </si>
  <si>
    <t>09101190: Ginger : Neither Crushed or ground EXCL. Wrapped/canned upto 2.5 Kg</t>
  </si>
  <si>
    <t>09101210: Ginger : Crushed or ground Wrapped/canned upto 2.5 Kg</t>
  </si>
  <si>
    <t>09103010: Turmeric(Curcuma), Wrapped/Canned upto 2.5 kg</t>
  </si>
  <si>
    <t>09103090: Turmeric(Curcuma), Nes</t>
  </si>
  <si>
    <t>09109110: MIXTURES REFFERED TO IN NOTE 1(B) TO THIS CHAP WRAP/CAN UPTO 2.5 KG</t>
  </si>
  <si>
    <t>09109191: SPCICES PREMIX IMPORTED BY VAT REG. FOODSTUFFS MANU. INDUS.</t>
  </si>
  <si>
    <t>09109199: SPICES PREMIX IMPORTED BY OTHER THAN VAT REG. FOODSTUFFS MANUF.INDUSTRIES</t>
  </si>
  <si>
    <t>09109910: Other Spices, Nes, Wrapped/Canned upto 2.5 kg</t>
  </si>
  <si>
    <t>09109990: Other Spices, Nes, (Excl. Wrapped/Canned upto 2.5 kg)</t>
  </si>
  <si>
    <t>10061010: Rice in the husk (paddy or rough) wrapped/canned upto 2.5 kg</t>
  </si>
  <si>
    <t>10061090: Rice in the husk (paddy or rough) Excl. wrapped/canned upto 2.5 kg</t>
  </si>
  <si>
    <t>10062000: Husked (Brown) Rice</t>
  </si>
  <si>
    <t>10063010: Semi-Milled Or Wholly Milled Rice</t>
  </si>
  <si>
    <t xml:space="preserve">10063011: </t>
  </si>
  <si>
    <t xml:space="preserve">10063019: </t>
  </si>
  <si>
    <t xml:space="preserve">10063099: </t>
  </si>
  <si>
    <t>10064000: Broken Rice</t>
  </si>
  <si>
    <t>11010010: Wheat Or Meslin Flour, wrapped/canned upto 2.5 kg</t>
  </si>
  <si>
    <t>11010090: Wheat Or Meslin Flour, Excl. wrapped/canned upto 2.5 kg</t>
  </si>
  <si>
    <t>11022000: Maize (Corn) Flour</t>
  </si>
  <si>
    <t>11029000: Other Flour Than Of Rye,Maize &amp;amp; Rice Flour</t>
  </si>
  <si>
    <t>11041990: Rolled or flaked grains of other cereals, nes excl. Wrapped/canned upto 2.5 kg.</t>
  </si>
  <si>
    <t>11051000: Potato Flour, Meal And Powder.</t>
  </si>
  <si>
    <t>11052000: Potato Flakes, Granules And Pellets</t>
  </si>
  <si>
    <t>11061000: Flour,Meal &amp;amp; Powder Of The Dried Leguminous Vegetables Of Heading No0 0173</t>
  </si>
  <si>
    <t>11062000: Flour, Meal And Powder Of Sago Or Of Roots Or Tubers Of 0714</t>
  </si>
  <si>
    <t>11063000: Flour, Meal And Powder Of Products Of Chapter 8</t>
  </si>
  <si>
    <t>12011090: Soya beans, whether or not broken Seed, EXCL. Wrapped/canned upto 2.5 Kg</t>
  </si>
  <si>
    <t>12023010: Ground-nuts, Seed Wrapped/canned upto 2.5 Kg</t>
  </si>
  <si>
    <t>12074090: Sesamum Seeds, Nes</t>
  </si>
  <si>
    <t>12079910: Other Oil Seeds And Oleaginous Fruits, Nes, Wrapped/Canned upto 2.5 kg</t>
  </si>
  <si>
    <t>12079990: Other Oil Seeds And Oleaginous Fruits, Nes, (Excl. Wrapped/Canned upto 2.5 kg)</t>
  </si>
  <si>
    <t>12081000: Soya Bean Flours And Meals</t>
  </si>
  <si>
    <t>12092900: Other Seeds Of Forage Plants, Of A Kind Used For Sowing, Nes</t>
  </si>
  <si>
    <t>12093000: Seeds Of Herbaceous Plants Cultivated Principally For Their Flowers</t>
  </si>
  <si>
    <t>12099100: Vegetable Seeds Of A Kind Used For Sowing</t>
  </si>
  <si>
    <t>12099900: Other Seeds, Fruit And Spores, Of A Kind Used For Sowing, Nes</t>
  </si>
  <si>
    <t>12112090: Ginseng Roots,Of Fresh Or Dried, Nes</t>
  </si>
  <si>
    <t>12119011: Plants Or Parts, Used In Perfume...,Nes,  Wrapped/Canned upto 2.5 kg</t>
  </si>
  <si>
    <t>12119019: Plants Or Parts,Used In Perfumery, Nes, (Excl. Wrapped/Canned upto 2.5 kg)</t>
  </si>
  <si>
    <t>12119021: Plants Or Parts, Used In Pharmacy, Nes,  Wrapped/Canned upto 2.5 kg</t>
  </si>
  <si>
    <t>12119029: Plants Or Parts, Used In Pharmacy, Nes, (Excl. Wrapped/Canned upto 2.5 kg)</t>
  </si>
  <si>
    <t>12119091: Plants Or Parts, Used In Insecticide..., Similar Purpose,Nes, Wrap./Cann upto 2.5 kg</t>
  </si>
  <si>
    <t>12119099: Plants Or Parts, Used In Insecticide..., Similar Purpose,Nes, Wrap./Cann upto 2.5 kg</t>
  </si>
  <si>
    <t>12130010: Cereal Straw And Husks, Wrapped/Canned upto 2.5 kg</t>
  </si>
  <si>
    <t>12130090: Cereal Straw And Husks, Nes</t>
  </si>
  <si>
    <t>13019000: Natural gums, resins, gum-resins,natural oleoresesins and balsams (excl. gum arabic)</t>
  </si>
  <si>
    <t>13023100: Agar-Agar</t>
  </si>
  <si>
    <t>14011000: Bamboos</t>
  </si>
  <si>
    <t>14019000: Vegetable Materials For Plaiting, (Excl. Bamboos And Rattans)</t>
  </si>
  <si>
    <t>14049092: BETEL LEAVES</t>
  </si>
  <si>
    <t>14049099: Vegetable Products, Nes (Excl. Wrapped/Canned upto 2.5 kg)</t>
  </si>
  <si>
    <t>15079010: Refined Soya-Bean Oil</t>
  </si>
  <si>
    <t xml:space="preserve">15092090: </t>
  </si>
  <si>
    <t>15099090: Olive oil and fractions (excl. virgin) Excl. wrapped/canned upto 2.5kg</t>
  </si>
  <si>
    <t>15119090: Palm Oil(Excl.Cude)&amp;amp;Its Fractns....Nes.Incld.Refiend Palm Oil</t>
  </si>
  <si>
    <t>15131900: Coconut (copra) oil (excl. crude) &amp;amp; its fractions, refined or not but not chem. modified</t>
  </si>
  <si>
    <t>15141100: LOW ERUIC ACID RAPE OR COLZA OIL AND ITS FRACTIONS, CRUDE OIL</t>
  </si>
  <si>
    <t>15141900: LOW ERUIC ACID RAPE OR COLZA OIL AND ITS FRACTIONS, EXCL. CRUDE OIL</t>
  </si>
  <si>
    <t>15149100: OTHER CRUDE OIL</t>
  </si>
  <si>
    <t>15149900: RAPE,COLZA OR MUSTARD OIL&amp;amp;FRAC.THEREOF,WHET.OR NOT REF.BUT NOT CHE.MOD.NES</t>
  </si>
  <si>
    <t>15155000: Sesame Oil And Fractions</t>
  </si>
  <si>
    <t>15159000: Oth.Fixed Veg.Oil,Fats &amp;amp; Frac.,Nes(Ex.Maize/Castor/Tung/Sesamre/Jojobaoil)</t>
  </si>
  <si>
    <t>15162000: Vegetable fats and oils and their fractions, hydrogenated, etc</t>
  </si>
  <si>
    <t>15180000: Animal Or Vegetable Fats And Oils... Chemically Modified, Nes</t>
  </si>
  <si>
    <t>16041600: Prepared Or Preserved Anchovies (Excl. Minced) Whole/Inpieces</t>
  </si>
  <si>
    <t>16042000: Other Prepared Or Preserved Fish, Including Minced, Nes</t>
  </si>
  <si>
    <t>16052100: Shrimps and prawns Not in airtight container</t>
  </si>
  <si>
    <t>17011200: Other cane sugar</t>
  </si>
  <si>
    <t>17019100: Cane Or Beet Sugar, Containing Added Flavouring Or Colouring</t>
  </si>
  <si>
    <t>17019900: Cane Or Beet Sugar, In Solid Form, Nes Including Chemically Kue Sucoose</t>
  </si>
  <si>
    <t>17029000: Artificial honey, caramel and other sugars (incl. invert sugar), nes</t>
  </si>
  <si>
    <t>17031000: Cane Molasses Resulting From The Extraction Or Refining Of Sugar</t>
  </si>
  <si>
    <t>17039000: Oth.Molasses Resulting From The Extraction/Refining Of Sugar (Ex.Cane)</t>
  </si>
  <si>
    <t>17041010: Chewing Gum Not Containing Cocoa, TV</t>
  </si>
  <si>
    <t>17041090: Chewing gum excl. Put up for retail sale</t>
  </si>
  <si>
    <t>17049010: Sugar confe (incl. white chocolate), not cont cocoa,nes Put up for retail sale</t>
  </si>
  <si>
    <t>17049090: Sugar confei (incl. whit chocole), not cont cocoa, nes excl.  Put up for retail sale</t>
  </si>
  <si>
    <t>18062000: OTHER PREPARATIONS IN BLOCKS, SLABS OR BARS WEIGHING MORE THAN 2 KG, OR IN LIQUID..</t>
  </si>
  <si>
    <t>18069000: OTHER CHOCOLATE &amp;amp; OTHER FOOD PREPARA. CONTAININGS COCOA, EXCL. FILLED/NOT FILLE, TV</t>
  </si>
  <si>
    <t>19012000: Mixes And Doughs For Preparation Of Bakers' Wares Of 19.05</t>
  </si>
  <si>
    <t>19019019: food prep's of goods excl. Filled milk powder imp by VAT reg milk products manu ind</t>
  </si>
  <si>
    <t>19019020: Dry mixed ingredients of food preparations in bulk imp. by VAT reg. food proc ind.</t>
  </si>
  <si>
    <t>19021100: Uncooked Pasta Containing Eggs Not Stuffed</t>
  </si>
  <si>
    <t>19021900: Uncooked Pasta, Not Containing Eggs, Not Stuffed</t>
  </si>
  <si>
    <t>19022000: Stuffed Pasta, Whether Or Not Cooked/Prepared</t>
  </si>
  <si>
    <t>19023000: Other Pasta, Nes</t>
  </si>
  <si>
    <t>19024000: Couscous</t>
  </si>
  <si>
    <t>19030000: Tapioca &amp;amp; Substitutes Prpd.From Starch In Flakes,Grains,Pearls,Sifting Etc</t>
  </si>
  <si>
    <t>19041000: Prepared food obtained by the swelling or roasting of cereals or cereal products</t>
  </si>
  <si>
    <t>19042000: Prepared Foods Obtned From Unroasted Cereal Flakes/Mixtures Unroasted/Rstd</t>
  </si>
  <si>
    <t>19049000: Cereals In Grain,Flakes,Worked Grains,Precooked,Otherwise Prepared, Nes</t>
  </si>
  <si>
    <t>19051000: Crispbread</t>
  </si>
  <si>
    <t>19052000: Gingerbread And The Like</t>
  </si>
  <si>
    <t>19053100: SWEET BISCUITS, TV</t>
  </si>
  <si>
    <t>19053200: WAFFLES AND WAFERS, TV</t>
  </si>
  <si>
    <t>19054000: Rusks, Toasted Bread And Similar Toasted Products</t>
  </si>
  <si>
    <t>19059000: Pastry,Cakes,Other Bread, Etc, Nes; Communion Wafers, Rice Paper, Etc, TV</t>
  </si>
  <si>
    <t>20011000: Cucumbers And Gherkins,Prepared On Preserved By Vinegar Or Acetic Acid</t>
  </si>
  <si>
    <t>20019000: Oth.Veg.Fruits,Nuts&amp;amp;Edible Parts Of Plants Preserved By Vinegar/Acetic Aci</t>
  </si>
  <si>
    <t>20021000: Tomatoes, Whole Or In Pieces, Preserved Other Than By Vinegar, Etc</t>
  </si>
  <si>
    <t>20041000: Potatoes,Preserved Not By Vinegar/Acetic Acid,Frozen (Excl.Prods. Of 2006)</t>
  </si>
  <si>
    <t>20049000: Vegetables Nes Preserved Not By Vinegar Etc, Frozen (Excl.Prods Of 2006)</t>
  </si>
  <si>
    <t>20052000: Potatoes, Preserved Other Than By Vinegar Or Acetic Acid, Not Frozen</t>
  </si>
  <si>
    <t>20054000: Peas, Preserved Other Than By Vinegar Or Acetic Acid, Not Frozen</t>
  </si>
  <si>
    <t>20055100: Shelled Beans, Preserved Other Than By Vinegar, Etc, Not Frozen</t>
  </si>
  <si>
    <t>20057000: Olives, Preserved Other Than By Vinegar Or Acetic Acid, Not Frozen</t>
  </si>
  <si>
    <t>20059900: Other vegetables and mixtures of vegetables:, Excl. Bamboo shoots</t>
  </si>
  <si>
    <t>20060000: Vegetables,Fruit,Nuts,Fruitpeel &amp;amp; Other Parts Of Plants,Preserved By Sugar</t>
  </si>
  <si>
    <t>20079900: Oth.Jams,Fruit Jellies,Marmalades,Nut Purce/Pastes Oth Than Citrus Fruit..</t>
  </si>
  <si>
    <t>20081100: Ground-Nuts, Prepared On Preserved</t>
  </si>
  <si>
    <t>20081900: Nuts And Seeds Including Mixtures, Other Than Ground Nuts, Preserved</t>
  </si>
  <si>
    <t>20089100: Palm Hearts,Prepared Or Preserved(Excl.Those Of 20.06 And 20.07 &amp;amp; 2008.19)</t>
  </si>
  <si>
    <t>20089900: Other fruit, etc, prepared or preserved, nes</t>
  </si>
  <si>
    <t>20091900: Unfrzn.Orange Juice,Unfermented,Not Containing Added Spirit,Sweetened/Not</t>
  </si>
  <si>
    <t>20093100: JUICE OF ANY OTHER SINGLE CITRUS FRUIT OF A BRIX VALUE NOT EXCEEDING 20</t>
  </si>
  <si>
    <t>20098100: Juice of any other single fruit or vegetable Cranberry Juice</t>
  </si>
  <si>
    <t>20098900: Juice of any other single fruit or vegetable other than Cranberry Juice</t>
  </si>
  <si>
    <t>20099000: Mixtures Of Juices,Unfermented,Not Cont. Added Spirit,Sweetened Or Not</t>
  </si>
  <si>
    <t>21011200: Preparations With A Basis Of Extract/Essence Etc.Or With A Basis Of Coffee</t>
  </si>
  <si>
    <t>21012000: Extracts, Essences, Concentrates And Preparations Of Tea Or Mate</t>
  </si>
  <si>
    <t>21023000: Prepared Baking Powders</t>
  </si>
  <si>
    <t>21031000: Soya Sauce</t>
  </si>
  <si>
    <t>21032000: Tomato Ketchup And Other Tomato Sauces</t>
  </si>
  <si>
    <t>21039010: sauce preparations; mixed condiments and seasonings;NES</t>
  </si>
  <si>
    <t>21039090: sauce preparations; mixed condiments and seasonings;NES</t>
  </si>
  <si>
    <t>21041000: Soups And Broths And Preparations Therefor</t>
  </si>
  <si>
    <t>21042000: Homogenized Composite Food Preparations</t>
  </si>
  <si>
    <t>21061000: Protein Concentrates And Textured Protein Substances</t>
  </si>
  <si>
    <t>21069010: Oth.Food Nes.Containing Alcohol Exceeding Alcoholic Strength 0.5% By Volum</t>
  </si>
  <si>
    <t>21069029: Beverage concentrate</t>
  </si>
  <si>
    <t>21069030: Soya protein based food preparations in bulk imported by VAT registered food proc</t>
  </si>
  <si>
    <t>21069060: Food supplement</t>
  </si>
  <si>
    <t>21069090: Other food preparations not elsewhere specified or incl.(excl. beverage concentrate)</t>
  </si>
  <si>
    <t>22011000: Mineral Waters And Aerated Waters, Unsweetened</t>
  </si>
  <si>
    <t>22019000: OTHER WATER, EXCL.MINERAL WATERS AND AERATED WATERS</t>
  </si>
  <si>
    <t>22021000: Waters (Incl. Mineral And Aerated), With Added Sugar, Sweetener, Etc</t>
  </si>
  <si>
    <t>22029100: Non-alcoholic beer</t>
  </si>
  <si>
    <t>22029900: Waters, including mineral waters and aerated waters...Excl. Non-alcoholic beer</t>
  </si>
  <si>
    <t>22090000: Vinegar And Substitutes For Vinegar Obtained From Acetic Acid</t>
  </si>
  <si>
    <t>23040000: Oil-Cake And Other Solid Residues, Of Soya-Bean Oil</t>
  </si>
  <si>
    <t>23064100: OILCAKE&amp;amp;OTHER SOLID RESIDUES OF RAPE OR COLZA SEEDS OF LOW ERUCIC ACID R/C</t>
  </si>
  <si>
    <t>23069000: Oil-Cake And Other Solid Residues, Of Other Vegetable Fats And Oils</t>
  </si>
  <si>
    <t>23080000: VEGETABLE MATERIALS&amp;amp;VEG.WASTE,VEG.RESIDUES&amp;amp;BY-PRODUCTS,..ANIMAL FEEDING..</t>
  </si>
  <si>
    <t>23091000: Dog Or Cat Food, Put Up For Retail Sale</t>
  </si>
  <si>
    <t>23099090: OTH..Preparations of a kind used in animal feeding. ,nes</t>
  </si>
  <si>
    <t>24011000: Tobacco, Not Stemmed/Stripped</t>
  </si>
  <si>
    <t>24012000: Tobacco, Partly Or Wholly Stemmed/Stripped</t>
  </si>
  <si>
    <t>24013000: Tobacco Refuse</t>
  </si>
  <si>
    <t>24021000: Cigars, Cheroots And Cigarillos Containing Tobacco</t>
  </si>
  <si>
    <t>24022000: Cigarettes Containing Tobacco</t>
  </si>
  <si>
    <t>24031900: Smoking tobacco, EXCL. Water pipe tobacco specified in Subheading Note 1 to this Chapter</t>
  </si>
  <si>
    <t>24039100: Homogenized Or Reconstituted Tobacco</t>
  </si>
  <si>
    <t>24039900: OTHER MANUFACTURED TOBACCO AND MANUFACTURED TOBACCO..EXCL.HOMOGENISED OR RECONS.TOBACCO</t>
  </si>
  <si>
    <t>25010010: Pure Sodium Chloride Bp/Usp Pyrogen Free</t>
  </si>
  <si>
    <t>25010020: Salt (other than pure sodium chlo.)...solution ..salt boulder for crushing &amp;amp; salt in bul</t>
  </si>
  <si>
    <t>25010030: Rock salt, bhit lobon</t>
  </si>
  <si>
    <t>25010091: Denatured salt (coloured)</t>
  </si>
  <si>
    <t>25010099: Other Salt</t>
  </si>
  <si>
    <t>25059000: Natural Sands(Ex.Silica &amp;amp; Quartz Sands &amp;amp; Metal-Bearing Sands Of Ch.26)Nes</t>
  </si>
  <si>
    <t>25083000: Fire-Clay</t>
  </si>
  <si>
    <t xml:space="preserve">25084090: </t>
  </si>
  <si>
    <t>25131000: Pumice stone</t>
  </si>
  <si>
    <t>25171090: Broken or crushed stone</t>
  </si>
  <si>
    <t>25221000: Quicklime</t>
  </si>
  <si>
    <t>25222000: Slaked Lime</t>
  </si>
  <si>
    <t>25223000: Hydraulic Lime</t>
  </si>
  <si>
    <t>25232900: PORTLAND CEMENT, EXCL WHITE CEMENT, WHETHER OR NOT ARTIFICIALLY COLOURED</t>
  </si>
  <si>
    <t>26080000: Zinc Ores And Concentrates</t>
  </si>
  <si>
    <t>26179000: Other Ores And Concentrates, Nes</t>
  </si>
  <si>
    <t>26180000: Granulated Slag (Slag Sand) From The Manufacture Of Iron Or Steel</t>
  </si>
  <si>
    <t>26190000: Slag,Dross,Etc,From The Manufacture Of Iron/Steel (Excl.Granulated Slag)</t>
  </si>
  <si>
    <t>26201900: Ash And Residues Containing Mainly Zinc (Excl. Hard Zinc Spelter)</t>
  </si>
  <si>
    <t>26202900: CONTAINING MAINLY LEAD, OTHER</t>
  </si>
  <si>
    <t>26203000: Ash And Residues Containing Mainly Copper</t>
  </si>
  <si>
    <t>26204000: Ash And Residues Containing Mainly Aluminium</t>
  </si>
  <si>
    <t>26211000: ASH AND RESIDUES FROM THE INCINERATION OF MUNICIPAL WASTE</t>
  </si>
  <si>
    <t>27011900: Other Coal, Not Agglomerated, Nes</t>
  </si>
  <si>
    <t>27074000: Naphthalene</t>
  </si>
  <si>
    <t>27081000: Pitch Obtained From Coal Tar Or From Other Mineral Tars</t>
  </si>
  <si>
    <t>27101269: Other gas oils (EXCL. Lithg diesel oil &amp;amp;high speed disel oils)</t>
  </si>
  <si>
    <t>27101911: OTHER FUEL OILS FURNACE OILS, TV</t>
  </si>
  <si>
    <t>27101919: Fuel oil, NES</t>
  </si>
  <si>
    <t>27101929: LUBRICATING OILS, NES</t>
  </si>
  <si>
    <t>27101931: LUBRICATING OIL WHICH HAS ITS FLASHING POINT .. below 220 F b..Jy Abel close test</t>
  </si>
  <si>
    <t>27101939: OTHER HEAVY OILS AND PREPARATIONS, NES</t>
  </si>
  <si>
    <t>27101979: GREASES (MINERAL), EXCLUDING WRAPPED/CANNED UPTO 2.5KG</t>
  </si>
  <si>
    <t>27101981: Greases (mineral) wrapped/canned up to 2.5kg</t>
  </si>
  <si>
    <t>27101989: Greases (mineral) other than wrapped/canned</t>
  </si>
  <si>
    <t>27102000: Petroleum oils and oils obtained from bituminous minerals   , containing biodiesel, othe</t>
  </si>
  <si>
    <t>27111300: Butanes, Liquefied</t>
  </si>
  <si>
    <t>27112100: Natural Gas In Gaseous State</t>
  </si>
  <si>
    <t>27132010: Petroleum bitumen in Drum</t>
  </si>
  <si>
    <t>28011000: Chlorine</t>
  </si>
  <si>
    <t>28030000: Carbon (Carbon Blacks And Other Forms Of Carbon, Nesoi)</t>
  </si>
  <si>
    <t>28042900: Rare Gases (Excl. Argon)</t>
  </si>
  <si>
    <t>28061000: Hydrogen Chloride (Hydrochloric Acid)</t>
  </si>
  <si>
    <t>28070000: Sulphuric Acid; Oleum</t>
  </si>
  <si>
    <t>28100010: Boric Acid</t>
  </si>
  <si>
    <t>28100090: OTH..Oxides of boron; boric acids</t>
  </si>
  <si>
    <t>28112200: Silicon Dioxide</t>
  </si>
  <si>
    <t>28112910: Silica gel imported by VAT registered motorcycle assembling and manufacturing ind</t>
  </si>
  <si>
    <t>28112990: Silica gel imported by other than VAT registered motorcycle assembling and manufa</t>
  </si>
  <si>
    <t>28141000: Anhydrous Ammonia</t>
  </si>
  <si>
    <t>28151100: Sodium Hydroxide (Caustic Soda), Solid</t>
  </si>
  <si>
    <t>28151200: Sodium Hydroxide In Aqueous Solution (Soda Lye Or Liquid Soda)</t>
  </si>
  <si>
    <t>28170000: Zinc Oxide; Zinc Peroxide</t>
  </si>
  <si>
    <t>28211000: Iron Oxides And Hydroxides</t>
  </si>
  <si>
    <t>28272000: Calcium Chloride</t>
  </si>
  <si>
    <t>28273200: Aluminium Chloride</t>
  </si>
  <si>
    <t>28273900: Chlorides, nes</t>
  </si>
  <si>
    <t>28281000: Commercial Calcium Hypochlorite And Other Calcium Hypochlorites</t>
  </si>
  <si>
    <t>28289000: Hypochlorites (Excl. Of Calcium) And Chlorites; Hypobromites</t>
  </si>
  <si>
    <t>28311000: Dithionites And Sulphoxylates Of Sodium</t>
  </si>
  <si>
    <t>28321000: Sodium Sulphites</t>
  </si>
  <si>
    <t>28331100: Disodium Sulphate</t>
  </si>
  <si>
    <t>28331900: Sodium Sulphates (Excl. Disodium Sulphate)</t>
  </si>
  <si>
    <t>28332920: CHROMIUM SULPHATE</t>
  </si>
  <si>
    <t>28333000: Alums</t>
  </si>
  <si>
    <t>28362000: Disodium Carbonate</t>
  </si>
  <si>
    <t>28369910: Ferrous Carbonate</t>
  </si>
  <si>
    <t>28391900: Other Silicates And Com. Alkali Metal Silicates,Of Sodium (Ex.Metasilicate</t>
  </si>
  <si>
    <t>28421090: Other salt of inorganic acids .. Excluding aluminium sodium silicate</t>
  </si>
  <si>
    <t xml:space="preserve">28444110: </t>
  </si>
  <si>
    <t xml:space="preserve">28444310: </t>
  </si>
  <si>
    <t>28470000: Hydrogen Peroxide, Whether Or Not Sokidified With Urea</t>
  </si>
  <si>
    <t>28539000: Other</t>
  </si>
  <si>
    <t>29041090: Hydrocarbon Derivatives Cont.Only Sulpho Grp.Treir Slats(Ex.Methane Sulp..</t>
  </si>
  <si>
    <t>29141100: Acetone</t>
  </si>
  <si>
    <t>29151100: Formic Acid</t>
  </si>
  <si>
    <t>29151200: Salts Of Formic Acid</t>
  </si>
  <si>
    <t>29152100: Acetic Acid</t>
  </si>
  <si>
    <t>29157039: Other Palmatic Acid/Salt</t>
  </si>
  <si>
    <t>29163100: Benzoic Acid, Its Salts And Esters</t>
  </si>
  <si>
    <t>29181400: Citric Acid</t>
  </si>
  <si>
    <t>29232000: Lecithins And Other Phosphoaminolipids</t>
  </si>
  <si>
    <t>29335990: OTHER EXCL. 5-FLUOROURACIL BP, METHOTREXATE BP, CAPECITABINE USP</t>
  </si>
  <si>
    <t>29336100: Melamine</t>
  </si>
  <si>
    <t>29339900: Heterocyclic compounds with nitrogen hetero-atom(s) only,nes</t>
  </si>
  <si>
    <t>29362100: Vitamins A And Their Derivatives, Unmixed</t>
  </si>
  <si>
    <t>29362200: Vitamin B1 And Its Derivatives, Unmixed</t>
  </si>
  <si>
    <t>29362900: Other Vitamins And Their Derivatives, Unmixed</t>
  </si>
  <si>
    <t>29369000: Other Vitamins (Incl. Natural Concentrates), Nes</t>
  </si>
  <si>
    <t>29372310: DESOGESTREL ETHINYLOESTRADIOL AND LYNESTRENAL</t>
  </si>
  <si>
    <t>29379000: OTHER HORMONES,PROSTAGLANDINS,..USED PRIMARILY AS HORMONES</t>
  </si>
  <si>
    <t>29397910: Other</t>
  </si>
  <si>
    <t>29415010: ERYTHROMYCIN ETHYL SUCCINATE; ERYTHROMYCIN STEARATE</t>
  </si>
  <si>
    <t>29420090: Other Organic Compounds,Nes</t>
  </si>
  <si>
    <t>30021200: Antisera and other blood fractions</t>
  </si>
  <si>
    <t xml:space="preserve">30024100: </t>
  </si>
  <si>
    <t>30029000: Human &amp;amp; Animal Blood; Cultures Of Micro-Organism; Toxins, Etc, Nes</t>
  </si>
  <si>
    <t>30032000: Medicaments Containing Other Antibiotics, ....Not For Retail Sale</t>
  </si>
  <si>
    <t>30033100: Insulin, Not For Retail Sale</t>
  </si>
  <si>
    <t>30033910: Anti-malaria-TB-cancer-leprosy,cardiovascular,anti-hepatic drug kidney dialysis solu.</t>
  </si>
  <si>
    <t>30033990: Excl..Anti-malaria-TB-cancer...cardiovascular,anti-hepatic drug kidney dialysis solu.</t>
  </si>
  <si>
    <t>30039091: Other Anti-Malaria,Anti-Tb,A.-Leprosy Cardiovascular &amp;amp; A.-Hepatic Encep...</t>
  </si>
  <si>
    <t>30039099: Other medicaments with &amp;gt;=2 constituents, not for retail sale, nes</t>
  </si>
  <si>
    <t>30041000: Medicaments Of Penicillins... Or Streptomycins..., For Retail Sale</t>
  </si>
  <si>
    <t>30042010: Mycophenolate mofetil, mycophenolate sodium, ciclosporin</t>
  </si>
  <si>
    <t>30042090: Other than Mycophenolate mofetil, mycophenolate sodium, ciclosporin</t>
  </si>
  <si>
    <t>30043100: Medicaments Containing Insulin, For Retail Sale</t>
  </si>
  <si>
    <t>30043910: Anti-malaria-TB-cancer-leprosy,crdvsclr/anti-hepatic encephal opathy drugs/Kidney dls</t>
  </si>
  <si>
    <t>30043990: Excl.Anti-malaria-TB-cancer-leprosy,crdvsclr/anti-hepatic..opathy drugs/Kidney dialys</t>
  </si>
  <si>
    <t>30045000: Other Medicaments Containing Vitamins Or Otr Prod.Of 29.36 For Retail Sale</t>
  </si>
  <si>
    <t>30049010: Oth.Medicaments Of Mixe...Containing More Than 15% Of Absolute Alcohol</t>
  </si>
  <si>
    <t>30049020: Homeopathic, Biochemic, Ayurvedic, ......mide, bupivacaine, procaine, kaetamine hydrochl</t>
  </si>
  <si>
    <t>30049091: Antimalaria, antiTB, anticancer, ... Kidney dialysis solution; Drugs for thalassaemia</t>
  </si>
  <si>
    <t>30049099: Other(excl.anti-malaria, anti-TB, anti-leprosy....and kidney dialysis solution</t>
  </si>
  <si>
    <t>30066000: CHEMICAL CONTRACEPTIVE PREPARATIONS BASED ON HORMONES ON OTH. PROD. OF HEADING 29.37..</t>
  </si>
  <si>
    <t>30067000: GEL PREPARATIONS DESIGNED TO BE USED IN HUMAN OR VETE..MEDICAL INSTRUMENTS</t>
  </si>
  <si>
    <t xml:space="preserve">30069300: </t>
  </si>
  <si>
    <t>31021000: Urea, Whether Or Not In Aqueous Solution</t>
  </si>
  <si>
    <t>31053000: Diammonium Hydrogenorthophosphate (Diammonium Phosphate)</t>
  </si>
  <si>
    <t>32030000: Colouring Matter Of Vege./Animal Origin,&amp;amp; Prepa..As Spec.In Not 3 Chp.32</t>
  </si>
  <si>
    <t>32041600: Reactive Dyes And Preparations Based Thereon</t>
  </si>
  <si>
    <t>32041900: Other Synthetic Organic Coloring Matter(Inc.Mixtrs) Of Prods 320411-320419</t>
  </si>
  <si>
    <t>32042000: Synthetic Organic Products Used As Fluorescent Brightening Agents</t>
  </si>
  <si>
    <t>32061920: Color master batch</t>
  </si>
  <si>
    <t>32061990: Pigments/Preparatns Based On Titanium Dioxide, Cont.&amp;lt; 80% Titanium Dioxide</t>
  </si>
  <si>
    <t>32064100: Ultramarine And Preparations Based On Other Colouring Matter</t>
  </si>
  <si>
    <t>32081010: Paints &amp;amp; Varnishes Imp.by B.Biman,Flying Club,Concern Govt.Dept.&amp;amp; VAT Regd.Mfg...</t>
  </si>
  <si>
    <t>32081090: Other Paints Based On Polyesters, In A Non-Aqueous Medium</t>
  </si>
  <si>
    <t>32089090: Other Paints And Varnishes, In A Non-Aqueous Medium, Nes</t>
  </si>
  <si>
    <t>32091090: Other Paints Based On Acrylic Or Vinyl Polymers, In An Aqueous Medium</t>
  </si>
  <si>
    <t>32099020: Heat Sealable Lacqers</t>
  </si>
  <si>
    <t>32099090: Other Paints And Varnishes, In An Aqueous Medium, Nes</t>
  </si>
  <si>
    <t>32100020: Prepared Water Pigments Of A Kind Used For Finishing Leather For Cleaning.</t>
  </si>
  <si>
    <t>32141000: GLAZIERS PUTTY,GRAFTING PUTTY, RESIN CEMENTS, CAULKING COMPOUNDS AND OTHER MASTICS...</t>
  </si>
  <si>
    <t>32151110: Black printing ink, whether or not concentrated or solid</t>
  </si>
  <si>
    <t>32151910: Printing ink, whether or not concentrated or solid (excl. black)</t>
  </si>
  <si>
    <t>32151990: Printing ink, whether or not concentrated or solid (excl. black)</t>
  </si>
  <si>
    <t>32159010: Inkjet Refill In Injectable Form</t>
  </si>
  <si>
    <t>32159090: Other Ink,Wheterh Or Not Concentrated Or Solid(Ex.Ink For Ball Points Pens</t>
  </si>
  <si>
    <t>33011900: Essential Oils Of Citrus Fruit (Incl. Concretes And Absolutes), Nes</t>
  </si>
  <si>
    <t>33012900: Essential Oils (Incl. Concretes And Absolutes), Nes</t>
  </si>
  <si>
    <t>33019000: Concentrates of essential oils in fats... aqueous distillates, extracted oleoresins etc</t>
  </si>
  <si>
    <t>33029000: Mixtures/With Basis Of Odorifer'S Subst'S Inc.Alc.Sol'S For Use In Ind Nes</t>
  </si>
  <si>
    <t>33030000: Perfumes And Toilet Waters</t>
  </si>
  <si>
    <t>33043000: Manicure Or Pedicure Preparations</t>
  </si>
  <si>
    <t>33049100: Powders,Whether Or Not Compressed,For Beauty/Makeup/Skin Care/Preparation</t>
  </si>
  <si>
    <t>33049900: Beauty, Make-Up, Skin-Care (Incl. Suntan), Reparations Nes</t>
  </si>
  <si>
    <t>33051000: Shampoos</t>
  </si>
  <si>
    <t>33059000: Preparations For Use On The Hair, Nes</t>
  </si>
  <si>
    <t>33061000: Dentifrices</t>
  </si>
  <si>
    <t>33069000: Preparations For Oral Or Dental Hygiene (Incl. Denture Fixative), Nes</t>
  </si>
  <si>
    <t>33071000: Pre-Shave, Shaving Or After-Shave Preparations</t>
  </si>
  <si>
    <t>33074100: Agarbatti And Other Odiferous Preparations Which Operate By Burning</t>
  </si>
  <si>
    <t>34011100: Soap And Organic Surface-Active Products In Bars, Etc, For Toilet Use</t>
  </si>
  <si>
    <t>34011900: Soap And Organic Surface-Active Products In Bars, Etc, Nes</t>
  </si>
  <si>
    <t>34012000: SOAP IN OTHER FORMS</t>
  </si>
  <si>
    <t>34013000: ORGNC.SRFC.ACTIVE PROD.&amp;amp;PREPARATION FOR WASHING THE SKIN,IN THE FORM OF ..</t>
  </si>
  <si>
    <t xml:space="preserve">34024990: </t>
  </si>
  <si>
    <t>34029010: Detergents</t>
  </si>
  <si>
    <t>34029020: Cleaning preparation for steel industries</t>
  </si>
  <si>
    <t>34029090: Washing &amp;amp; Cleaning Preparations (Excl. Detergents)</t>
  </si>
  <si>
    <t>34039100: Lub.Preparations For Treatement Of Tex. Leather Etc, Nes</t>
  </si>
  <si>
    <t>34039990: Other Lubricating Preparations, Nes</t>
  </si>
  <si>
    <t>34049090: Artificial Waxes And Prepared Waxes, Nes</t>
  </si>
  <si>
    <t>34059010: Polishes and other preparations used in the finishing (including  electroplating) of met</t>
  </si>
  <si>
    <t>35030090: Gelatin and derivatives; isinglass; glues of animal origin, nes</t>
  </si>
  <si>
    <t>35061000: Products Put Up As Glues Or Adhesives For Retail Sale, =&amp;lt;1kg</t>
  </si>
  <si>
    <t>35069190: Adhesives Based On Rubber Or Plastic (Incl. Artificial Resins)</t>
  </si>
  <si>
    <t>35071000: Rennet And Concentrates Thereof</t>
  </si>
  <si>
    <t>35079010: Streptokinase</t>
  </si>
  <si>
    <t>35079090: Other than Streptokinase</t>
  </si>
  <si>
    <t>38089110: Insecticides For Dairy, Poultry and Agricultural purposes</t>
  </si>
  <si>
    <t>38089121: Mosquito coil; aerosol; mosquito repellent</t>
  </si>
  <si>
    <t>38089210: Fungicides For Dairy, Poultry and Agricultural purposes</t>
  </si>
  <si>
    <t>38091000: Finishing Agents, Etc, With A Basis Of Amylaceous Substances Nes</t>
  </si>
  <si>
    <t>38099100: Finishing Agents Etc. Of A Kind Used In The Textile Or Like Industries Nes</t>
  </si>
  <si>
    <t>38099300: Finishing Agents Etc. Of A Kind Used In The Leather Or Like Industries Nes</t>
  </si>
  <si>
    <t>38122000: Compound Plasticisers For Rubber Or Plastics, Nes</t>
  </si>
  <si>
    <t>38140010: Organic Composite Solvents And Thinners, Nes; Paint Or Varnish Removers</t>
  </si>
  <si>
    <t>38140090: Organic Composite Solvents And Thinners, Nes; Paint Or Varnish Removers</t>
  </si>
  <si>
    <t>38190000: Hydraulic Brake Fluids And Similar Liquids With &amp;lt;70% Petroleum Oil</t>
  </si>
  <si>
    <t xml:space="preserve">38229000: </t>
  </si>
  <si>
    <t>38231900: OTH.INDUST. MONOCARBOXYLIC FATTY ACIDS.., EXCL.ST.ACID,OLEIC ACID,TALL OIL FATTY ACIDS</t>
  </si>
  <si>
    <t>38241000: Prepared Binders For Foundry Moulds Or Cores</t>
  </si>
  <si>
    <t>38244000: Prepared Additives For Cements, Mortars Or Concretes</t>
  </si>
  <si>
    <t xml:space="preserve">38249960: </t>
  </si>
  <si>
    <t>38249990: Other</t>
  </si>
  <si>
    <t xml:space="preserve">38249999: </t>
  </si>
  <si>
    <t>39011010: Polyethylene..TPMC Imp. by VAT Reg. Elec. Fan Motor or Water pump  Motor Manf. Ind.</t>
  </si>
  <si>
    <t>39011090: Polyethylene..Excl. TPMC Imp. by VAT Reg. Elec. Fan/Water pump  Motor Manf. Ind.</t>
  </si>
  <si>
    <t>39012010: Polyethylene having a specific gravity of 0.94 or more</t>
  </si>
  <si>
    <t>39012090: Polyethylene having a specific gravity of 0.94 or more</t>
  </si>
  <si>
    <t>39013000: Ethylene-Vinyl Acetate Copolymers, In Primary Forms</t>
  </si>
  <si>
    <t>39019000: Other Polymers Of Ethylene, In Primary Forms, Nes</t>
  </si>
  <si>
    <t>39021000: Polypropylene, In Primary Forms</t>
  </si>
  <si>
    <t>39023000: Propylene Copolymers, In Primary Forms</t>
  </si>
  <si>
    <t>39029000: Other Polymers Of Propylene Or Of Other Olefins, In Primary Forms, Nes</t>
  </si>
  <si>
    <t>39032000: Styrene-Acrylonitrile (San) Copolymers, In Primary Forms</t>
  </si>
  <si>
    <t xml:space="preserve">39033000: </t>
  </si>
  <si>
    <t>39039000: Polymers Of Styrene, In Primary Forms, Nes</t>
  </si>
  <si>
    <t>39041000: Polyvinyl Chloride, Not Mixed With Other Substances, In Primary Forms</t>
  </si>
  <si>
    <t>39042200: Plasticised Polyvinyl Chloride, In Primary Forms</t>
  </si>
  <si>
    <t>39069000: Acrylic Polymers, In Primary Forms, Nes</t>
  </si>
  <si>
    <t>39071000: Polyacetals, In Primary Forms</t>
  </si>
  <si>
    <t>39073000: Epoxide Resins, In Primary Forms</t>
  </si>
  <si>
    <t>39076110: Having a viscosity number of 78 ml/g or higher</t>
  </si>
  <si>
    <t>39076190: Having a viscosity number of 78 ml/g or higher</t>
  </si>
  <si>
    <t>39076910: Imported by VAT Reg. Textile yarun manufacture</t>
  </si>
  <si>
    <t>39076990: Other</t>
  </si>
  <si>
    <t>39081000: Polyamide 6,11,12,6,6,6,9,6,10 or 6,12:</t>
  </si>
  <si>
    <t>39089000: Other polymides, in primary forms, nes</t>
  </si>
  <si>
    <t>39100000: Silicones Inprimary Forms</t>
  </si>
  <si>
    <t>39139000: Natural and modified natural polymers, in primary forms</t>
  </si>
  <si>
    <t>39140000: Ion-Exchangers Based On Polymers Of 39.01 To 39.13, In Primary Forms</t>
  </si>
  <si>
    <t>39159000: Waste, Parings And Scrap, Of Other Plastics, Nes</t>
  </si>
  <si>
    <t>39162000: Monofil..&amp;gt;1mm,..Of Vinyl Chloride For door, window and photo frame</t>
  </si>
  <si>
    <t>39172100: Tubes, Pipes And Hoses, Rigid, Of Polymers Of Ethylene</t>
  </si>
  <si>
    <t>39172310: Pvc Shrinkable Tube(Plain)</t>
  </si>
  <si>
    <t>39172390: Tubes,Pipes And Hoses, Rigid, Of Polymers Of Vinyl Chloride, Nes</t>
  </si>
  <si>
    <t>39172999: Tubes, Pipes And Hoses, Rigid, Of Other Plastics, Nes</t>
  </si>
  <si>
    <t>39173110: Fiexible Silicone Tubing For Laboratory Use,With A Burst Pressure&amp;gt;=27.6mpa</t>
  </si>
  <si>
    <t>39173190: Other Flexible Tubes,Pipes And Hoses,With A Burst Pressure &amp;gt;=27.6 Mpa</t>
  </si>
  <si>
    <t>39173290: Tubes, Pipes And Hoses, Not Reinforced, With Fittings, Nes</t>
  </si>
  <si>
    <t>39173990: Other Tubes, Pipes And Hoses, Nes</t>
  </si>
  <si>
    <t>39174000: Fittings</t>
  </si>
  <si>
    <t>39181000: Floor... Coverings Of Polymers Of Vinyl Chloride, In Rolls Or Tiles</t>
  </si>
  <si>
    <t>39189000: Floor, Wall Or Ceiling Coverings Of Plastics, Nes, In Rolls Or Tiles</t>
  </si>
  <si>
    <t>39191010: Self-Adhesive Tape, Plates, Strip..., In Rolls, Width =&amp;lt;20cm</t>
  </si>
  <si>
    <t>39191090: Self-Adhesive Tape, Plates, Strip..., In Rolls, Width =&amp;lt;20cm</t>
  </si>
  <si>
    <t>39199010: OTHER SELF-ADHESIVE PLATES, TAPE, STRIP, FOIL... OF PLASTICS, NES</t>
  </si>
  <si>
    <t>39199020: Performance Tape/Closure/Side Tape</t>
  </si>
  <si>
    <t>39199091: OTHER SELF-ADHESIVE PLATES, TAPE, STRIP, FOIL... OF PLASTICS, NES</t>
  </si>
  <si>
    <t>39199099: OTHER SELF-ADHESIVE PLATES, TAPE, STRIP, FOIL... OF PLASTICS, NES</t>
  </si>
  <si>
    <t>39201010: Stretch Wrapping Film</t>
  </si>
  <si>
    <t>39201090: Plates..,Of Polymers Of Ethylene, Laminated.. Not Reinforced,Etc.,Nes</t>
  </si>
  <si>
    <t>39202010: Polymers of propylene in printed form</t>
  </si>
  <si>
    <t>39202020: Non-printed cast polypropylene film</t>
  </si>
  <si>
    <t>39202090: Other polymers of propylene(excl printed form)</t>
  </si>
  <si>
    <t>39204300: CONTAINING BY WEIGHT NOT LESS THAN 6% OF PLASTICISERS</t>
  </si>
  <si>
    <t>39204910: PVC FILM &amp;amp; PVDC FILM FOR BLISTER PACK FOR MEDICINE</t>
  </si>
  <si>
    <t>39204940: Unprinted PVC sheet import by VAT registered SIM card or smart card manufacturing ind</t>
  </si>
  <si>
    <t>39204990: Other plates...,of polymers of vinyl chloride other than not&amp;lt;6% of plasticisers</t>
  </si>
  <si>
    <t>39205100: Plates..., Of Polymethyl Methacrylate, Laminated Not Reinforced, Etc</t>
  </si>
  <si>
    <t>39206210: poly(ethylene terephthalate in printed form</t>
  </si>
  <si>
    <t>39206290: Other poly(ethylene terepthalate) excl printed form</t>
  </si>
  <si>
    <t>39206910: Other polyester in printed form</t>
  </si>
  <si>
    <t>39209290: Other plastics polymides, Nes (excl. printed form)</t>
  </si>
  <si>
    <t>39211200: Cellular Plates, Strips... Of Polymers Of Vinyl Chloride</t>
  </si>
  <si>
    <t>39211300: Cellular Plates, Strips... Of Polymers Of Polyurethanes</t>
  </si>
  <si>
    <t>39211990: Microcellular PET light sheet having a power saving capa.of 20% or more, NES</t>
  </si>
  <si>
    <t>39219010: Vulcanised fibre sheet imp.in preunched,cut to size shape for the mfg.of silver cans.</t>
  </si>
  <si>
    <t>39219099: Other cellular plates, strips ..., of plastics, nes</t>
  </si>
  <si>
    <t>39221000: Baths, Shower-Baths And Wash-Basins, Of Plastics</t>
  </si>
  <si>
    <t>39229000: Bidets, Lavatory Pans... And Other Sanitary Ware Of Plastics, Nes</t>
  </si>
  <si>
    <t>39231000: Boxes, Cases, Crates And Similar Articles Of Plastics</t>
  </si>
  <si>
    <t>39232100: Sacks and bags (incl. cones) of polymers of ethylene</t>
  </si>
  <si>
    <t>39232910: AIRTIGHT STORAGE BAGS WITH ZIPPER</t>
  </si>
  <si>
    <t>39232990: Article for the conve..of polymers of ther plastic excl.airtght storage bag with zipp</t>
  </si>
  <si>
    <t>39233090: Other Carboys, Bottles, Flasks And Similar Articles Of Plastics</t>
  </si>
  <si>
    <t>39234010: Bobbins; Sliver/spinning can</t>
  </si>
  <si>
    <t>39235000: Stoppers, Lids, Caps And Other Closures Of Plastics</t>
  </si>
  <si>
    <t>39239010: Trays For Transportation And Keeping For Chicks And Eggs, Of Plastics</t>
  </si>
  <si>
    <t>39239020: Nursery Trays For Seedlings, Of Plastics</t>
  </si>
  <si>
    <t>39239090: Articles for the packing of goods, of plastics, nes</t>
  </si>
  <si>
    <t>39241000: Tableware And Kitchenware Of Plastics</t>
  </si>
  <si>
    <t>39249010: Feeding Bottles</t>
  </si>
  <si>
    <t>39249090: Other Household Articles And Toilet Articles, Of Plastics, NES</t>
  </si>
  <si>
    <t>39251000: Reservoirs... And Similar Containers, Capacity &amp;gt;300 L, Of Plastics</t>
  </si>
  <si>
    <t>39252000: Doors, Windows And Their Frames And Thresholds For Doors, Of Plastics</t>
  </si>
  <si>
    <t>39259000: Builders' Ware Of Plastics, Nes</t>
  </si>
  <si>
    <t>39261000: Office Or School Supplies Of Plastics</t>
  </si>
  <si>
    <t>39262010: Gloves (Surgical) Of Plastics &amp;amp; Materials Of Heading 39.01-39.04</t>
  </si>
  <si>
    <t>39262090: Art.Of App.&amp;amp;Clothing Accessories(Exl.Gloves)Of Plastics Hd.No.39.01-39.04</t>
  </si>
  <si>
    <t>39264000: Statuettes And Other Ornamental Articles Of Plastics</t>
  </si>
  <si>
    <t>39269010: Plastic Coil Used As Contraceptive And Coil Inserter</t>
  </si>
  <si>
    <t>39269030: Parts And Fittings For Infusino Set, Of Plastics</t>
  </si>
  <si>
    <t>39269060: Cot and Apron</t>
  </si>
  <si>
    <t>39269091: Conveyor or transmission belts of belting</t>
  </si>
  <si>
    <t>39269099: PVC scrn.having intrnl.dia.from 4-8 Mulch and strct.thereof used in agri.&amp;amp; hoti.,nes</t>
  </si>
  <si>
    <t>40011000: Natural Rubber Latex, In Primary Forms Or In Plates, Sheets Or Strips</t>
  </si>
  <si>
    <t>40012110: Smoked sheets  imp. by VAT reg. tyre and tube manu. of a rim size &amp;gt;=16"</t>
  </si>
  <si>
    <t>40022000: Butadiene Rubber, In Primary Forms Or In Plates, Sheets Or Strip</t>
  </si>
  <si>
    <t>40029900: Other Synthetic Rubber (Excl. Latex), Nes</t>
  </si>
  <si>
    <t>40040000: Waste,Parings &amp;amp; Scrap Of Rubber(Ex.Hard Rubber)&amp;amp;Powders Gran.Obt.Therefrom</t>
  </si>
  <si>
    <t>40059900: Compounded Rubber, Unvulcanized, In Primary Forms</t>
  </si>
  <si>
    <t>40070000: Vulcanized Rubber Thread And Cord</t>
  </si>
  <si>
    <t>40081100: Plates, Sheets And Strip Of Cellular Vulcanized Rubber</t>
  </si>
  <si>
    <t>40081900: Rods And Profile Shapes Of Cellular Vulcanized Rubber, Nes</t>
  </si>
  <si>
    <t>40082100: Plates, Sheets And Strip Of Non-Cellular, Vulcanized Rubber(Excl. Hard)</t>
  </si>
  <si>
    <t>40082900: Rods And Profile Shapes Of Non-Cellular, Vulcanized Rubber (Excl. Hard)</t>
  </si>
  <si>
    <t>40091100: NOT REINFORCED OR OTHERWISE COBINED WITH OTH.MATERIAL WITHOUT FITTINGS</t>
  </si>
  <si>
    <t>40092100: REINFORCED OR OTH.WISE COMBINED ONLY WITH METAL-WITHOUT FITTINGS</t>
  </si>
  <si>
    <t>40092200: REINFORCED OR OTHERWISE COMBINED ONLY WITH METAL WITH FITTING</t>
  </si>
  <si>
    <t>40093200: REINFORCED OR OTHERWISE COMBINED ONLY WITH TEXTILE MATERIALS-WITH FILLINGS</t>
  </si>
  <si>
    <t>40094100: REINFORCED OR OTHERWISE COMBINED WITH OTHER MATERIALS-WITHOUT FITTINGS</t>
  </si>
  <si>
    <t>40094200: REINFORCED OR OTHERWISE COMBINED WITH OTHER MATERIALS-WITH FILLINGS</t>
  </si>
  <si>
    <t>40103200: ENDLESS TRNSMSN.BELTS OF TRPZODL.CROS-SECTION(V-BELTS),OTHER..&amp;gt;60CM&amp;lt;180CM</t>
  </si>
  <si>
    <t>40112090: New pneumatic tyres, of rubber of a kind used on buses or lorries</t>
  </si>
  <si>
    <t>40115000: New Pneumatic Tyres, Of Rubber Of A Kind Used On Bicycles</t>
  </si>
  <si>
    <t>40121300: OF A KIND USED ON AIRCRAFT</t>
  </si>
  <si>
    <t>40132000: Inner Tubes, Of Rubber Of A Kind Used On Bicycles</t>
  </si>
  <si>
    <t>40149000: Hygienic Or Pharmaceutical Articles Of Vulcanized Rubber, Nes</t>
  </si>
  <si>
    <t>40151900: Gloves Of Vulcanized Rubber (Excl. Surgical Gloves)</t>
  </si>
  <si>
    <t>40159000: Articles Of Apparel And Clothing Accessories Of Vulcanized Rubber, Nes</t>
  </si>
  <si>
    <t>40161000: Articles Of Vulcanized Cellular Rubber</t>
  </si>
  <si>
    <t>40169100: Floor Coverings And Mats Of Vulcanized Rubber, Non-Cellular</t>
  </si>
  <si>
    <t>40169200: Erasers, Of Vulcanized Rubber</t>
  </si>
  <si>
    <t>40169300: Gaskets, Washers And Other Seals, Of Vulcanized Rubber</t>
  </si>
  <si>
    <t>40169400: Boat Or Dock Fenders, Of Vulcanized Rubber</t>
  </si>
  <si>
    <t>40169910: ARTICLES OF VULCANIZED RUBBER, RUBBER CO /APRON</t>
  </si>
  <si>
    <t>40169990: ARTICLES OF VULCANIZED RUBBER,NES EX.RUBBER COT/APRON</t>
  </si>
  <si>
    <t>40170000: HARD RUBBER(FOR EX.,EBONITE) IN ALL FORMS,INCL.WASTE AND SCRAP; ARTICLES OF HARD RUBBER</t>
  </si>
  <si>
    <t>41039000: Other Raw Hides And Skins, Fresh Or Preserved, Not Tanned, Nes</t>
  </si>
  <si>
    <t>41041910: Tanned..wet-blue other than full grains unsplit, grain splits , split leather</t>
  </si>
  <si>
    <t>41041990: Tanned..wet-blue other than full grains unsplit, grain splits , excl split leather</t>
  </si>
  <si>
    <t>41044110: Tanned or crust hieds. in the dry state full grains..Split leather</t>
  </si>
  <si>
    <t>41044990: Tanned or crust. in the dry state other than full grains..., Excl Split leather</t>
  </si>
  <si>
    <t>41053000: IN THE DRY STATE (CRUST)</t>
  </si>
  <si>
    <t>41062190: without hair, Excl Split leather In the wet state of goats or kids</t>
  </si>
  <si>
    <t>41062210: Split leather In the dry state (crust) of goats or kids</t>
  </si>
  <si>
    <t>41062290: Excl Split leather In the dry state (crust) of goats or kids</t>
  </si>
  <si>
    <t>41071100: WHOLE HIDES AND SKINS,FULL GRAIN,UNSPLIT</t>
  </si>
  <si>
    <t>41071200: WHO;E HIDES AND SKINS, GRAIN SPLITS</t>
  </si>
  <si>
    <t>41071900: WHOLE HIDES AND SKINS, NES</t>
  </si>
  <si>
    <t>41079200: OTHER, INCLUDING SIDES, GRAIN SPLITS</t>
  </si>
  <si>
    <t>41079900: OTHER,INCLUDING SIDES,NES</t>
  </si>
  <si>
    <t>41131000: OF GOATS OR KIDS</t>
  </si>
  <si>
    <t>41139000: LEATHR FUTHER PREPARED AFTER TUNNING OF CRUSTING,INCL PARCHMETN-DRSED..NES</t>
  </si>
  <si>
    <t>42010000: Saddlery And Harness For Any Animal, Of Any Material</t>
  </si>
  <si>
    <t>42021100: Trunks, Suit-Cases..., Etc, With Outer Surface Of Leather,Or Of composition leather</t>
  </si>
  <si>
    <t>42021200: Trunks, Suit-Cases..., Etc, With Outer Surface Of Plastic Or Textiles</t>
  </si>
  <si>
    <t>42021900: Trunks, Suit-Cases..., Etc, Nes</t>
  </si>
  <si>
    <t>42022100: Handbags With Outer Surface Of Leather, Or Composition Leather</t>
  </si>
  <si>
    <t>42022200: Handbags with outer.. with outer surface of sheeting of plastics or of tex.. material</t>
  </si>
  <si>
    <t>42022900: Handbags, Nes</t>
  </si>
  <si>
    <t>42023100: With outer surface of leather or of composition leather</t>
  </si>
  <si>
    <t>42023200: Articles.... in pocket or handbag.. With outer surface of sheeting of plastics or....</t>
  </si>
  <si>
    <t>42023900: Articles Normally Carried In Pocket Or Handbag, Nes</t>
  </si>
  <si>
    <t>42029100: With Outer Surface Of Leather or of composition leather</t>
  </si>
  <si>
    <t>42029200: With outer surface of sheeting of plastics or of textile materials</t>
  </si>
  <si>
    <t>42029900: Cases And Containers, Nes, With Outer Surface Of Other Materials, Nes</t>
  </si>
  <si>
    <t>42031000: Articles Of Apparel Of Leather Or Of Composite Leather</t>
  </si>
  <si>
    <t>42032100: Gloves,Mittens &amp;amp; Mitts For Use In Sports,Of Leather Or Of Composite Leathr</t>
  </si>
  <si>
    <t>42032900: Gloves, Mittens And Mitts Nes, Of Leather Excl. For Sports</t>
  </si>
  <si>
    <t>42033000: Belts And Bandoliers Of Leather Or Of Composition Leather</t>
  </si>
  <si>
    <t>42034000: OTHER CLOTHING ACCESSORIES</t>
  </si>
  <si>
    <t>42050090: Other articles of leather or of composition leather, NES</t>
  </si>
  <si>
    <t>43039000: Articles Of Furskin, Nes</t>
  </si>
  <si>
    <t>43040000: Artificial Fur And Articles Thereof</t>
  </si>
  <si>
    <t xml:space="preserve">44029010: </t>
  </si>
  <si>
    <t xml:space="preserve">44029090: </t>
  </si>
  <si>
    <t>44050000: Wood Wool; Wood Flour</t>
  </si>
  <si>
    <t>44071100: Wood sawn or chipped length., sliced -- of a thick. exc. 6 mm Con.Of pine (Pinus spp)</t>
  </si>
  <si>
    <t>44079900: Wood, Nes Sawn Or Chipped Lengthwise, Sliced Or Peeled, &amp;gt;6mm Thick</t>
  </si>
  <si>
    <t>44092100: Non-coniferous Of bamboo</t>
  </si>
  <si>
    <t>44092900: Non-coniferous Excl. Of bamboo</t>
  </si>
  <si>
    <t>44101100: Particle board</t>
  </si>
  <si>
    <t>44101900: Particle board, ori. strand board (OSB) and si. board, Exclu.Particle&amp;amp;Oriented</t>
  </si>
  <si>
    <t>44109000: Particle board,ori.strn board (OSB)&amp;amp;simi.board of wood?other organic bin. subst</t>
  </si>
  <si>
    <t>44111400: Medium density fiberboard (MDF) of a thickness exceeding 9 mm</t>
  </si>
  <si>
    <t>44129900: Plywood, veneered panels and similar laminated wood, nes</t>
  </si>
  <si>
    <t>44130090: Other Densified Wood In Blocks, Plates Strips Or Profile Shapes</t>
  </si>
  <si>
    <t>44189100: Other panels of bamboo, not Assembled flooring panels</t>
  </si>
  <si>
    <t>44191100: Bread boards, chopping boards and similar boards</t>
  </si>
  <si>
    <t xml:space="preserve">44192000: </t>
  </si>
  <si>
    <t>44199000: Other, excl. Bamboo</t>
  </si>
  <si>
    <t xml:space="preserve">44201900: </t>
  </si>
  <si>
    <t>44209000: Wood Marquetry, Inlaid Wood; Caskets &amp;amp; Cases For Jewellery/Cutlery Of Wood</t>
  </si>
  <si>
    <t>44219100: Of bamboo</t>
  </si>
  <si>
    <t>44219990: Other</t>
  </si>
  <si>
    <t>46012100: Mats, matting and screens of vegetable materials Of bamboo</t>
  </si>
  <si>
    <t>46012900: Mats, matting and screens of vegetable materials, Excl. materials of bamboo &amp;amp;</t>
  </si>
  <si>
    <t>46019400: Mats, matting and screens of vegetable materials NES Of other vegetable materi</t>
  </si>
  <si>
    <t>46019900: OTH, PLAITS AND SIMILAR PRODUCTS OF PLAITING MATERIALS...(EXCL. OF VEGETABLES MATERIALS)</t>
  </si>
  <si>
    <t>46021100: Basketwork, wickerwork and other articles?Of vegetable materials Of bamboo</t>
  </si>
  <si>
    <t>46021200: Basketwork, wickerwork and other articles?Of vegetable materials Of rattan</t>
  </si>
  <si>
    <t>46021900: Basketwork, wickerwork and other articles?Of vegetable materials Excl. bamboo</t>
  </si>
  <si>
    <t>46029000: Articles Of Plaiting Materials (Excl. Of Vegetable Material)</t>
  </si>
  <si>
    <t>48010000: Newsprint, In Rolls Or Sheets</t>
  </si>
  <si>
    <t>48021000: Hand-Made Paper And Paperboard</t>
  </si>
  <si>
    <t>48022000: Paper And Paperboard As A Base For Photo-Sensitive... Paper</t>
  </si>
  <si>
    <t>48025490: Yellow base paper imported by other than VAT regi. cigarette manufa. Ind. of weig</t>
  </si>
  <si>
    <t>48025600: OTHER PAPER OR PAPERBOARD, NOT CONTAINING...,WEIGHING 40 G/M2 OR MORE...</t>
  </si>
  <si>
    <t>48025700: OTHER,WEIGHING 40 G/M2 OR MORE BUT NOT MORE THAN 150G/M2</t>
  </si>
  <si>
    <t>48026100: OTH.PAPER&amp;amp; PAPERBOARD,WEIGHT &amp;gt;10% BY WEIGHT OF TOTAL FIBRE CONTENT,IN ROLL</t>
  </si>
  <si>
    <t>48026900: OTH. PAPER &amp;amp; PAPER BOARD, IN ROLL, NES</t>
  </si>
  <si>
    <t>48030000: Toilet,Facial Tissue,Towel,Napkin Stock &amp;amp; Similar Paper, In Rolls Or Sheet</t>
  </si>
  <si>
    <t>48041100: Unbleached Kraftliner, Uncoated Paper &amp;amp; Paperboard In Rolls Or Sheets</t>
  </si>
  <si>
    <t>48041900: Kraftliner,Uncoated(Excl.Unbleached),Paper &amp;amp; Paperboard,In Rolls Or Sheets</t>
  </si>
  <si>
    <t>48043100: Unbleached Kraft Paper..., Weighing =&amp;lt;150g/M2</t>
  </si>
  <si>
    <t>48043900: Kraft Paper... (Excl. Unbleached), Weighing =&amp;lt;150g/M2</t>
  </si>
  <si>
    <t>48051100: FLUTING PAPER, SEMI-CHEMICAL FLUTING PAPER</t>
  </si>
  <si>
    <t>48053000: Sulphite Wrapping Paper, Uncoated In Rolls Or Sheets</t>
  </si>
  <si>
    <t>48055000: Felt Paper And Paperboard, Uncoated In Rolls Or Sheets</t>
  </si>
  <si>
    <t>48059110: Multi-ply paper and paperboard; bibulous and wrapping paper</t>
  </si>
  <si>
    <t>48062000: Greaseproof Papers, In Rolls Or Sheets</t>
  </si>
  <si>
    <t>48064000: Glassine And Other Glazed Transparent Or Translucent Papers, Nes</t>
  </si>
  <si>
    <t>48070000: CMPST.PAPER&amp;amp;PAPER BOARD,NOT SURFACE -COATED OR IMPREGBATED..,IN ROLL/SHEET</t>
  </si>
  <si>
    <t>48081000: Corrugated Paper And Paperboard, In Rolls Or Sheets</t>
  </si>
  <si>
    <t>48089000: Paper And Paperboard, Corrugated, Creped, Etc, In Rolls Or Sheets, Nes</t>
  </si>
  <si>
    <t>48092000: Self-Copy Paper, In Rolls Or Sheets</t>
  </si>
  <si>
    <t>48101400: IN SHEETS WITH ONE SIDE &amp;lt;435MM AND OTH.SIDE &amp;lt;297 IN THE UNFOLDED STATE</t>
  </si>
  <si>
    <t>48101900: PAPER&amp;amp;PAPERBOARD OF A KIND USED FOR WRITTING,PRINTING OR OTH.GRAPHIC..NES</t>
  </si>
  <si>
    <t>48102900: Paper... For Writing, Etc, &amp;gt;10% Mechanical Fibres, Coated...</t>
  </si>
  <si>
    <t>48103900: Kraft Paper &amp;amp; P.Board,Beach By Chem.Process,Coated,Nes(Ex.Writing,Printing</t>
  </si>
  <si>
    <t>48109200: OTHER PAPER &amp;amp; P.BOARD,MULTIPLY PAPER &amp;amp; PAPERBOARD</t>
  </si>
  <si>
    <t>48109910: Single/double side coated relse. paper Imp. by VAT reg. Refrigtr. or freez manf. Ind</t>
  </si>
  <si>
    <t>48109990: Single/double side coated relse. paper Imp. by VAT reg. Refrigtr./freez manf. Ind,Nes</t>
  </si>
  <si>
    <t>48111000: Tarred, Bituminized Or Asphalted Paper And Paperboard</t>
  </si>
  <si>
    <t>48114110: Self-adhesive Imp. by VAT reg. label printing Industries</t>
  </si>
  <si>
    <t>48114190: SELF ADHESIVE,PAPER &amp;amp; PAPER BOARD</t>
  </si>
  <si>
    <t>48114900: SELF ADHESIVE,PAPER &amp;amp; PAPER BOARD, NES</t>
  </si>
  <si>
    <t>48115910: PAPER &amp;amp; P.BOARD,PACK/ASCEPTIC PACK</t>
  </si>
  <si>
    <t>48119090: Other Paper,Paperboard,Cellulose Wadding And Webs Of Cellulose Fibres,Nes</t>
  </si>
  <si>
    <t>48139090: Other cigarette paper Imported by other than  VAT registered cigarette manufactur</t>
  </si>
  <si>
    <t>48169000: Copying Or Transfer Paper, Nes; Offset Plates, Of Paper (Excl.Heading 4809</t>
  </si>
  <si>
    <t>48171000: Envelopes Of Paper Or Paperboard</t>
  </si>
  <si>
    <t>48173000: Boxes, Etc, Of Paper Or Paperboard Containing Paper Stationery</t>
  </si>
  <si>
    <t>48181000: Toilet Paper</t>
  </si>
  <si>
    <t>48182000: Handkerchiefs And Cleansing Or Facial Tissues &amp;amp; Towels</t>
  </si>
  <si>
    <t>48185000: Articles Of Apparel And Clothing Accssories Of Paper</t>
  </si>
  <si>
    <t>48189000: Household, Sanitary Or Hospital Articles Of Paper..., Etc, Nes</t>
  </si>
  <si>
    <t>48191000: Cartons, Boxes And Cases, Of Corrugated Paper Or Paperboard</t>
  </si>
  <si>
    <t>48192000: Folding Cartons, Boxes And Cases, Of Non-Corrugated Paper Or Paperboard</t>
  </si>
  <si>
    <t>48193000: Sacks And Bags, Having A Base Of A Width Of &amp;gt;=40cm Of Paper, Paperboard</t>
  </si>
  <si>
    <t>48194000: Sacks And Bags, Including Cones Of Paper, Paperboard, Nes</t>
  </si>
  <si>
    <t>48195000: Packing Containers, Including Record Sleeves, Of Paper..., Nes</t>
  </si>
  <si>
    <t>48196000: Box Files,Letter Trays,Storage Boxes,Etc,Of Paper Used In Office,Shops Etc</t>
  </si>
  <si>
    <t>48201000: Registers,Acc.Books,Diaries,Similar Articles,Order &amp;amp; Receipt Books,Of ....</t>
  </si>
  <si>
    <t>48202000: Exercise-Books</t>
  </si>
  <si>
    <t>48209000: Blotting Pads, Book Covers And Other Articles Of Stationery Of Paper...Nes</t>
  </si>
  <si>
    <t>48211000: Printed Paper Or Paperboard Labels Of All Kinds</t>
  </si>
  <si>
    <t>48219010: Sticker imp. by VAT reg. electric  fan motor or water pump motor manf. Ind.</t>
  </si>
  <si>
    <t>48219090: Excl. Sticker imp. by VAT reg. electric  fan or water pump motor manf. Ind.</t>
  </si>
  <si>
    <t>48221000: Bobbins, Spools..., Of Paper Or Paperboard For Winding Textile Yarn</t>
  </si>
  <si>
    <t>48229000: Bobbins, Spools,Cops And Similar Supports Of Paper Or Paperboard, Nes</t>
  </si>
  <si>
    <t>48232000: Filter Paper And Paperboard, Cut To Shape</t>
  </si>
  <si>
    <t>48236100: Trays, dishes, plates, cups and the like, of paper and paperboard Of bamboo</t>
  </si>
  <si>
    <t>48239010: Paper And Paperboard, Cut To Size And Articls Of Paper</t>
  </si>
  <si>
    <t>48239092: Wrappers for confectionery</t>
  </si>
  <si>
    <t>48239093: Surface coloured or printed paper or paper board</t>
  </si>
  <si>
    <t>48239099: Paper And Paperboard, Cut To Size And Articles Of Paper, Etc, Nes</t>
  </si>
  <si>
    <t>49011000: Printed Books, Brochures, Leaflets, Etc, In Single Sheets</t>
  </si>
  <si>
    <t>49019910: Religious,Reference,Scientific,Medical,Engg,Agril. &amp;amp; Oth.Books for higher education</t>
  </si>
  <si>
    <t>49019920: Text books for primary and secondary education.</t>
  </si>
  <si>
    <t>49019930: Other books</t>
  </si>
  <si>
    <t>49019990: Printed Books,Brichures,Leaflets&amp;amp;Similar Printed Metter, Nes</t>
  </si>
  <si>
    <t>49030000: Children'S Picture, Drawing Or Colouring Books</t>
  </si>
  <si>
    <t>49081090: Transfers(Decalcomanias), Vitrifiable, Nes</t>
  </si>
  <si>
    <t>49089000: Transfers (Decalcomanias) (Excl. Vitrifiable)</t>
  </si>
  <si>
    <t>49090000: Printed Or Illustrated Postcards; Printed Cards Bearing Greetings, Etc</t>
  </si>
  <si>
    <t>49100000: CALENDER OF ANY KIND, PRINTED, INCLUDING CALENDER BLOCKS</t>
  </si>
  <si>
    <t>49111000: Trade Advertising Material, Commercial Catalogues And The Like</t>
  </si>
  <si>
    <t>49119100: Pictures, Designs And Photographs</t>
  </si>
  <si>
    <t>49119990: Other printed matter, including printed pictures and photographs., NES</t>
  </si>
  <si>
    <t>50071000: Woven Fabrics Of Noil Silk</t>
  </si>
  <si>
    <t>51022000: Coarse Animal Hair, Not Carded Or Combed</t>
  </si>
  <si>
    <t>51119000: Other Woven Fabrics Of Carded Wool Or Carded Fine Animal Hair, Nes</t>
  </si>
  <si>
    <t>52010000: Cotton, Not Carded Or Combed</t>
  </si>
  <si>
    <t>52021000: Yarn Waste Of Cotton Including Thread Waste</t>
  </si>
  <si>
    <t>52029100: Garnetted Stock Of Cotton</t>
  </si>
  <si>
    <t>52029990: Cotton waste, nes</t>
  </si>
  <si>
    <t>52030000: Cotton, Carded Or Combed</t>
  </si>
  <si>
    <t>52041100: Cotton Sewing Thread, With &amp;gt;=85% Cotton, Not Put Up For Retail Sale</t>
  </si>
  <si>
    <t>52041900: Cotton Sewing Thread, With &amp;lt;85% Cotton, Not Put Up For Retail Sale</t>
  </si>
  <si>
    <t>52042000: Cotton Sewing Thread, Put Up For Retail Sale</t>
  </si>
  <si>
    <t>52051100: Uncombed Sin.Cot.Yarn,With&amp;gt;=85%Cot.,Nprs,=&amp;gt;714.29 Decitex (&amp;lt;=14mn).</t>
  </si>
  <si>
    <t>52051200: Uncom.Sin.Cot.Yarn,With&amp;gt;=85%Cot.Nprs,&amp;lt;714.29de(&amp;gt;14mn)But(&amp;gt;=232.56de)&amp;lt;=43mn</t>
  </si>
  <si>
    <t>52051300: Uncom.Sin.Cot.Yarn,With&amp;gt;=85%Cot.,Nprs,&amp;lt;232.56(&amp;gt;43mn)But(&amp;gt;=192.31de)(&amp;lt;=52mn</t>
  </si>
  <si>
    <t>52051400: Uncombed Sin.Cot.Yarn,With&amp;gt;=85%Cot.Nprs,&amp;lt;192.31de(&amp;gt;52mn)But&amp;gt;=125de(&amp;lt;=80mn)</t>
  </si>
  <si>
    <t>52052100: Combed Single Cotton Yarn, With &amp;gt;=85% Cotton, Nprs,&amp;gt;=714.29 Decitex(&amp;lt;=14mn</t>
  </si>
  <si>
    <t>52052200: Combed Sin.Cot.Yarn,With&amp;gt;=85%Cot.,Nprs,&amp;lt;714.29(&amp;gt;14mn)But&amp;gt;=232.56de.(&amp;lt;=43mn</t>
  </si>
  <si>
    <t>52052300: Com.Sin.Cot.Yarn,With&amp;gt;=85%Cot.,Nprs,&amp;lt;232.56deci(&amp;gt;43mm)But&amp;gt;=192.31de(&amp;lt;=52mn</t>
  </si>
  <si>
    <t>52052400: Com.Sin.Cot.Yarn,With&amp;gt;=85%Cot.,Nprs,&amp;lt;192.31de.But&amp;gt;=125de&amp;gt;52mn But&amp;lt;=80mn</t>
  </si>
  <si>
    <t>52052800: Combed Single Cotton Yarn, With &amp;gt;=85% Cotton, Nprs,&amp;lt;83.33 &amp;gt;120mn</t>
  </si>
  <si>
    <t>52053200: Mul. Unco.Cabled Cotton Yarn,&amp;gt;=85%Cot.,Nprs,&amp;gt;14mn But&amp;lt;=43mn P.Single Yarn</t>
  </si>
  <si>
    <t>52053400: Uncombed Cabled Cotton Yarn,&amp;gt;=85%Cotton,Nprs,&amp;gt;52mn But&amp;lt;=80mn P.Single Yarn</t>
  </si>
  <si>
    <t>52054200: Combed Cabled Cotton Yarn,With&amp;gt;=85%Cotton,Nprs,&amp;gt;14mn But&amp;lt;=43mn P.Sing.Yarn</t>
  </si>
  <si>
    <t>52054400: Combed Cabled Cotton Yarn,&amp;gt;=85% Cotton,Nprs,&amp;gt;52mn But&amp;lt;=80mn Pr.Single Yarn</t>
  </si>
  <si>
    <t>52054600: Combed Cabled Cotton Yarn,&amp;gt;=85% Cotton,Nprs,&amp;gt;80mn But&amp;lt;=94mn Pr.Single Yarn</t>
  </si>
  <si>
    <t>52061100: Uncombed Single Cotton Yarn, With &amp;lt;85% Cotton, Nprs, &amp;lt;=14mn</t>
  </si>
  <si>
    <t>52061200: Uncombed Single Cotton Yarn, With &amp;lt;85% Cotton, Nprs, &amp;gt;14mn But &amp;lt;=43mn</t>
  </si>
  <si>
    <t>52061300: Uncombed Single Cotton Yarn, With &amp;lt;85% Cotton, Nprs, &amp;gt;43mn But &amp;lt;=52mn</t>
  </si>
  <si>
    <t>52062200: Combed Single Cotton Yarn, With &amp;lt;85% Cotton, Nprs, &amp;gt;14mn But &amp;lt;=43mn</t>
  </si>
  <si>
    <t>52062400: Combed Single Cotton Yarn, With &amp;lt;85% Cotton, Nprs, &amp;gt;52mn But &amp;lt;=80mn</t>
  </si>
  <si>
    <t>52063100: Uncombed Cabled Cotton Yarn, With &amp;lt;85% Cotton, Nprs, &amp;lt;=14mn</t>
  </si>
  <si>
    <t>52063200: Uncombed Cabled Cotton Yarn,&amp;lt;85% Cotton,Nprs,&amp;gt;14mn But&amp;lt;=43mn P.Single Yarn</t>
  </si>
  <si>
    <t>52064300: Combed Cabled Cotton Yarn,&amp;lt;85% Cotton,Nprs,&amp;gt;43mn But&amp;lt;=52mn Per Single Yarn</t>
  </si>
  <si>
    <t>52071000: Cotton Yarn (Excl. Sewing), Put Up For Retail Sale, With &amp;gt;=85% Cotton</t>
  </si>
  <si>
    <t>52079000: Cotton Yarn (Excl. Sewing), Put Up For Retail Sale, With &amp;lt;85% Cotton</t>
  </si>
  <si>
    <t>52081100: Unbleached Plain Woven Fabrics Of Cotton With&amp;gt;=85%Cotton, =&amp;lt;100g/M2</t>
  </si>
  <si>
    <t>52081200: Unbleached Plain Woven Fabrics Of Cotton&amp;gt;=85%Cotton,&amp;gt;100g/M2 But&amp;lt;200g/M2</t>
  </si>
  <si>
    <t>52081900: Unbleached Woven Cotton Fabrics, Nes, With &amp;gt;=85% Cotton</t>
  </si>
  <si>
    <t>52082100: Bleached Plain Woven Fabrics Of Cotton With &amp;gt;=85% Cotton, =&amp;lt;100g/M2</t>
  </si>
  <si>
    <t>52082200: Bleached Plain Woven Fbrcs.Of Cotton With&amp;gt;=85%Cotton,&amp;gt;100g/M2 But&amp;lt;200g/M2</t>
  </si>
  <si>
    <t>52082300: Bleached 3 Or 4-Thread Twill (Incl. Cross Twill), With &amp;gt;=85% Cotton</t>
  </si>
  <si>
    <t>52082900: Bleached Woven Cotton Fabrics, Nes, With &amp;gt;=85% Cotton</t>
  </si>
  <si>
    <t>52083100: Dyed Plain Cotton Woven Fabrics With &amp;gt;=85% Cotton, =&amp;lt;100g/M2</t>
  </si>
  <si>
    <t>52083200: Dyed Plain Cotton Woven Fabrics With &amp;gt;=85% Cotton, &amp;gt;100g/M2</t>
  </si>
  <si>
    <t>52083300: Dyed 3 Or 4-Thread Twill (Incl. Cross Twill), With &amp;gt;=85% Cotton</t>
  </si>
  <si>
    <t>52083900: Dyed Woven Cotton Fabrics, With &amp;gt;=85% Cotton, Nes</t>
  </si>
  <si>
    <t>52084200: Coloured Plain Cotton Woven Fabrics With &amp;gt;=85% Cotton, &amp;gt;100g/M2</t>
  </si>
  <si>
    <t>52084300: Coloured 3 Or 4-Thread Twill (Incl. Cross Twill), With &amp;gt;=85% Cotton</t>
  </si>
  <si>
    <t>52084900: Coloured Woven Cotton Fabrics, With &amp;gt;=85% Cotton, Nes</t>
  </si>
  <si>
    <t>52085100: Printed Plain Cotton Woven Fabrics  With &amp;gt;=85% Cotton, =&amp;lt;100g/M2</t>
  </si>
  <si>
    <t>52085200: Printed Plain Cotton Woven Fabrics With &amp;gt;=85% Cotton, &amp;gt;100g/M2</t>
  </si>
  <si>
    <t>52085900: Printed Woven Cotton Fabrics, With &amp;gt;=85% Cotton, Nes</t>
  </si>
  <si>
    <t>52091100: Unbleached Plain Cotton Woven Fabrics With &amp;gt;=85% Cotton, &amp;gt;=200g/M2</t>
  </si>
  <si>
    <t>52091200: Unbleached 3 Or 4-Thread Twill (Incl. Cross Twill), With &amp;gt;=85% Cotton</t>
  </si>
  <si>
    <t>52091900: Unbleached Cotton Fabrics, With &amp;gt;=85% Cotton, &amp;gt;=200g/M2, Nes</t>
  </si>
  <si>
    <t>52092100: Bleached Plain Cotton Woven Fabrics With &amp;gt;=85% Cotton, &amp;gt;=200g/M2</t>
  </si>
  <si>
    <t>52092200: Bleached 3 Or 4-Thread Twill, &amp;gt;=85% Cotton, &amp;gt;=200g/M2</t>
  </si>
  <si>
    <t>52092900: Bleached Woven Cotton Fabrics, With &amp;gt;=85% Cotton, &amp;gt;=200g/M2, Nes</t>
  </si>
  <si>
    <t>52093100: Dyed Plain Cotton Woven Fabrics With &amp;gt;=85% Cotton, &amp;gt;=200g/M2</t>
  </si>
  <si>
    <t>52093200: Dyed 3 Or 4-Thread Twill (Incl. Cross Twill), With &amp;gt;=85% Cotton</t>
  </si>
  <si>
    <t>52093900: Dyed Woven Cotton Fabrics, With &amp;gt;=85% Cotton, &amp;gt;=200g/M2, Nes</t>
  </si>
  <si>
    <t>52094100: Coloured Plain Cotton Woven Fabrics With &amp;gt;=85% Cotton, &amp;gt;=200g/M2</t>
  </si>
  <si>
    <t>52094200: Denim, With &amp;gt;=85% Cotton, &amp;gt;=200g/M2</t>
  </si>
  <si>
    <t>52094300: Coloured 3 Or 4-Thread Twill (Incl.Cross Twill)With&amp;gt;=85% Cotton,&amp;gt;=200g/M2</t>
  </si>
  <si>
    <t>52094900: Coloured Woven Cotton Fabrics, With &amp;gt;=85% Cotton, &amp;gt;200g/M2</t>
  </si>
  <si>
    <t>52095100: Printed Plain Cotton Woven Fabrics With &amp;gt;=85% Cotton, &amp;gt;200g/M2</t>
  </si>
  <si>
    <t>52095200: Printed 3 Or 4-Thread Twill (Incl.Cross Twill)With &amp;gt;=85% Cotton, &amp;gt;200g/M2</t>
  </si>
  <si>
    <t>52101100: Unbleached Plain Cotton Woven Fabrics With &amp;lt;85% Cotton, =&amp;lt;200g/M2</t>
  </si>
  <si>
    <t>52101900: Unbleached Woven Cotton Fabrics, Nes, With &amp;lt;85% Cotton, =&amp;lt;200g/M2</t>
  </si>
  <si>
    <t>52102100: Bleached Plain Cotton Woven Fabrics With &amp;lt;85% Cotton, =&amp;lt;200g/M2</t>
  </si>
  <si>
    <t>52103100: Dyed Plain Cotton Woven Fabrics With &amp;lt;85% Cotton, =&amp;lt;200g/M2</t>
  </si>
  <si>
    <t>52103200: Dyed 3 Or 4-Thread Twill, With &amp;lt;85% Cotton, =&amp;lt;200g/M2</t>
  </si>
  <si>
    <t>52103900: Dyed Woven Cotton Fabrics, Nes, With &amp;lt;85% Cotton, =&amp;lt;200g/M2</t>
  </si>
  <si>
    <t>52104100: Coloured Plain Cotton Woven Fabrics With &amp;lt;85% Cotton, =&amp;lt;200g/M2</t>
  </si>
  <si>
    <t>52104900: Coloured Woven Cotton Fabrics, Nes, With &amp;lt;85% Cotton, =&amp;lt;200g/M2</t>
  </si>
  <si>
    <t>52105100: Printed Plain Cotton Woven Fabrics With &amp;lt;85% Cotton, =&amp;lt;200g/M2</t>
  </si>
  <si>
    <t>52105900: Printed Woven Cotton Fabrics, Nes, With &amp;lt;85% Cotton, =&amp;lt;200g/M2</t>
  </si>
  <si>
    <t>52111100: Unbleached Plain Cotton Woven Fabrics With &amp;lt;85% Cotton, &amp;gt;200g/M2</t>
  </si>
  <si>
    <t>52111900: Unbleached Woven Cotton Fabrics, Nes, With &amp;lt;85% Cotton, &amp;gt;200g/M2</t>
  </si>
  <si>
    <t>52113900: Dyed Woven Cotton Fabrics, Nes, With &amp;lt;85% Cotton, &amp;gt;200g/M2</t>
  </si>
  <si>
    <t>52114200: Coloured Denim, With &amp;lt;85% Cotton, &amp;gt;200g/M2</t>
  </si>
  <si>
    <t>52114300: Color.Fab.Of 3 Or 4-Thread Twill(Inc.Cross Twill)With&amp;lt;85%Cotton,&amp;gt;200g/M2</t>
  </si>
  <si>
    <t>52121100: Unbleached Woven Fabrics Of Cotton, =&amp;lt;200g/M2, Nes</t>
  </si>
  <si>
    <t>52121200: Bleached Woven Fabrics Of Cotton, =&amp;lt;200g/M2, Nes</t>
  </si>
  <si>
    <t>52121300: Dyed Woven Fabrics Of Cotton, =&amp;lt;200g/M2, Nes</t>
  </si>
  <si>
    <t>52121500: Printed Woven Fabrics Of Cotton, =&amp;lt;200g/M2, Nes</t>
  </si>
  <si>
    <t>52122300: Dyed Woven Fabrics Of Cotton, &amp;gt;200g/M2, Nes</t>
  </si>
  <si>
    <t>52122400: Coloured Woven Fabrics Of Cotton, &amp;gt;200g/M2, Nes</t>
  </si>
  <si>
    <t>52122500: Printed Woven Fabrics Of Cotton, &amp;gt;200g/M2, Nes</t>
  </si>
  <si>
    <t>53011000: Flax, raw or retted</t>
  </si>
  <si>
    <t>53021000: True Hemp, Raw Or Retted</t>
  </si>
  <si>
    <t>53031000: Jute and other textile bast fibres, raw or retted</t>
  </si>
  <si>
    <t>53039000: Jute, etc (excl. flax, true hemp and ramie), nes; tow and waste...</t>
  </si>
  <si>
    <t>53050090: Coconut, avaca.... Excl. Coco substrate; coco pellet; growing media</t>
  </si>
  <si>
    <t>53071000: Single yarn of jute or of other textile bast fibres of 53.03</t>
  </si>
  <si>
    <t>53072000: Multiple (folded) of cabled</t>
  </si>
  <si>
    <t>53081000: Coir Yarn</t>
  </si>
  <si>
    <t>53091100: Bleached Or Unbleached, Woven Fabrics Of Flax, With &amp;gt;=85% Flax</t>
  </si>
  <si>
    <t>53091900: Woven Fabrics Of Flax, With &amp;gt;=85% Flax, Printed, Dyed Or Coloured</t>
  </si>
  <si>
    <t>53092100: Bleached Or Unbleached, Woven Fabrics Of Flax, With &amp;lt;85% Flax</t>
  </si>
  <si>
    <t>53092900: Woven Fabrics Of Flax, With &amp;lt;85% Flax, Printed, Dyed Or Coloured</t>
  </si>
  <si>
    <t>53101000: Unbleached woven fabrics of jute or of other textile bast fibre</t>
  </si>
  <si>
    <t>53109000: Woven fabrics of jute or other textile bast fibres (excl. unbleached)</t>
  </si>
  <si>
    <t>54011000: Sewing Thread Of Synthetic Filaments</t>
  </si>
  <si>
    <t>54012000: Sewing Thread Of Artificial Filaments</t>
  </si>
  <si>
    <t>54021100: Synthetic filament yarn?High tenacity of nylon or other polyamides Of aramids</t>
  </si>
  <si>
    <t>54022000: High tenacity yarn of polyesters, whether or not textured</t>
  </si>
  <si>
    <t>54023100: Textured Yarn, Of Nylon Or Other Polyamides, =&amp;lt;5tex, Nprs</t>
  </si>
  <si>
    <t>54023200: Textured Yarn, Of Nylon Or Other Polyamides, &amp;gt;50tex, Nprs</t>
  </si>
  <si>
    <t>54023300: TEXTURED YARN OF POLYESTER</t>
  </si>
  <si>
    <t>54024500: Other yarn,single,untwisted or with a twist &amp;lt;=50 turns per metre Othr,of nylon</t>
  </si>
  <si>
    <t>54024700: Other yarn,single,untwisted or with a twist &amp;lt;=50 turns per metre Other, of pol</t>
  </si>
  <si>
    <t>54025100: Single Yarn Of Nylon Or Other Polyamides, With &amp;gt;50turns/M, Nprs</t>
  </si>
  <si>
    <t>54025200: Single Yarn Of Polyesters, With &amp;gt;50turns/M, Nprs</t>
  </si>
  <si>
    <t>54025900: Single Synthetic Yarn, Nes, With &amp;gt;50turns/M, Nprs</t>
  </si>
  <si>
    <t>54026100: Multiple Or Cabled Yarn Of Nylon Or Other Polyamides, Nprs</t>
  </si>
  <si>
    <t>54026200: Synthetic Multiple Or Cabled Yarn Of Polyesters, Nprs</t>
  </si>
  <si>
    <t>54026900: Synthetic Multiple Or Cabled Yarn, Nes, Nprs</t>
  </si>
  <si>
    <t>54031000: High Tenacity Yarn Of Viscose Rayon, Nprs Excl. Sewing Thread</t>
  </si>
  <si>
    <t>54033100: Single Yarn Of Viscose Rayon,Untwisted Or With =&amp;lt;120turns/M, Nprs</t>
  </si>
  <si>
    <t>54033200: Single Yarn Of Viscose Rayon, With &amp;gt;120turns/M, Nprs</t>
  </si>
  <si>
    <t>54033900: Single Artificial Yarn, Nes, Nprs</t>
  </si>
  <si>
    <t>54034100: Multiple Or Cabled Yarn Of Viscose Rayon, Nprs</t>
  </si>
  <si>
    <t>54034900: Multiple Or Cabled Artificial Yarn, Nes, Nprs</t>
  </si>
  <si>
    <t>54041900: Monofilament  Excl. Elastomeric &amp;amp; other of polypropylene</t>
  </si>
  <si>
    <t>54071010: Rejected fabrics generated during manu.of garments or processing of fabrics</t>
  </si>
  <si>
    <t>54071090: Rejected fabrics generated during manu.of garments or processing of fabrics, nes</t>
  </si>
  <si>
    <t>54072000: Woven Fabrics Obtained From Synthetic Strip Or The Like</t>
  </si>
  <si>
    <t>54073000: Fabrics Of Synthetic Filament Yarn Specified In Note 9 To Section Xi</t>
  </si>
  <si>
    <t>54074100: Unbleached Or Bleached Woven Fabrics, &amp;gt;=85% Nylon...</t>
  </si>
  <si>
    <t>54074200: Dyed Woven Fabrics Of Synthetic Filament Yarn, &amp;gt;=85% Nylon...</t>
  </si>
  <si>
    <t>54075100: Unbleached Or Bleached Woven Fabrics, &amp;gt;=85% Textured Polyester</t>
  </si>
  <si>
    <t>54075200: Dyed Woven Fabrics Of Synthetic Filament Yarn, &amp;gt;=85% Textured Polyester</t>
  </si>
  <si>
    <t>54075400: Printed Woven Fabrics Of Synthetic Yarn, &amp;gt;=85% Textured Polyester</t>
  </si>
  <si>
    <t>54076100: Other Woven Fabrics Of Synthetic Yarn&amp;gt;=85% Nontextured Polyester Filaments</t>
  </si>
  <si>
    <t>54076900: Other Woven Fabrics Of Synth'C Yarn &amp;gt;=85% Textrd/Non-Textrd Polystr Filmnt</t>
  </si>
  <si>
    <t>54077100: Unbleached Or Bleached Woven Fabrics, &amp;gt;=85% Synthetic Filaments, Nes</t>
  </si>
  <si>
    <t>54077200: Dyed Woven Fabrics, &amp;gt;=85% Synthetic Filaments, Nes</t>
  </si>
  <si>
    <t>54077400: Printed Woven Fabrics, &amp;gt;=85% Synthetic Filaments, Nes</t>
  </si>
  <si>
    <t>54078200: Dyed Woven Fabrics, &amp;lt;85% Synthetic Filaments, Mixed With Cotton</t>
  </si>
  <si>
    <t>54079200: Dyed Woven Fabrics &amp;lt;85% Synthetic Filament Yarn, Nes</t>
  </si>
  <si>
    <t>54081000: Woven Fabrics Of High Tenacity Synthetic Filament Yarn, Of Viscose Rayon</t>
  </si>
  <si>
    <t>54083100: Unbleached Or Bleached Woven Fabrics Of Artificial Filament Yarn, Nes</t>
  </si>
  <si>
    <t>54083200: Dyed Woven Fabrics Of Artificial Filament Yarn, Nes</t>
  </si>
  <si>
    <t>55013010: ACRYLIC OR MOD ACRYLIC IMPORTED VAT REG. SYNTHETIC STAPLE FIBER MANUFACT.</t>
  </si>
  <si>
    <t>55032000: Synthetic Staple Fibres, Of Polyesters, Not Carded, Combed Or Processed</t>
  </si>
  <si>
    <t>55041000: Artificial Staple Fibres,Of Viscose Rayon,Not Carded,Combed Or Processed</t>
  </si>
  <si>
    <t>55049000: Artificial Staple Fibres, (Excl. Viscose), Not Carded,Combed Or Processed</t>
  </si>
  <si>
    <t>55051000: Waste Of Synthetic Fibre, (Incl. Noils, Yarn Waste And Garnetted Stock)</t>
  </si>
  <si>
    <t>55062000: Synthetic Staple Fibres, Of Polyesters, Carded, Combed Or Processed</t>
  </si>
  <si>
    <t>55063000: Acrylic Or Modacrylic Synthetic Staple Fibres,Carded,Combed Or Processed</t>
  </si>
  <si>
    <t>55081000: Sewing Thread Of Synthetic Staple Fibres</t>
  </si>
  <si>
    <t>55092100: Single Yarn, With &amp;gt;=85% Polyester Staple Fibres, Nprs</t>
  </si>
  <si>
    <t>55092200: Multiple Or Cabled Yarn, With &amp;gt;=85% Polyester Staple Fibres, Nprs</t>
  </si>
  <si>
    <t>55093100: Single Yarn, With &amp;gt;=85% Acrylic Or Modacrylic Staple Fibres, Nprs</t>
  </si>
  <si>
    <t>55093200: Multiple Or Cabled Yarn, &amp;gt;=85% Acrylic Or Modacrylic Staple Fibres, Nprs</t>
  </si>
  <si>
    <t>55095100: Yarn,&amp;lt;85% Polyester Staple Fibres,Mixed With Artificial Staple Fibres,Nprs</t>
  </si>
  <si>
    <t>55095900: Yarn,&amp;lt;85%Polyester Staple Fibres,Nes,Nprs(Exl.Arti/Wool/Cotton Staplefibre</t>
  </si>
  <si>
    <t>55096100: Yarn, &amp;lt;85% Acrylic Or Modacrylic Staple Fibres, Mixed With Wool..., Nprs</t>
  </si>
  <si>
    <t>55096200: Yarn, &amp;lt;85% Acrylic Or Modacrylic Staple Fibres, Mixed With Cotton, Nprs</t>
  </si>
  <si>
    <t>55096900: Yarn, &amp;lt;85%Acrylic Or Modacrylic Staple Fibres, Nes, Nprs(Exl. Wool/Cotton)</t>
  </si>
  <si>
    <t>55099900: Yarn, Synthetic Staple Fibres,Nes, Nprs (Exl. Wool/Cotton)</t>
  </si>
  <si>
    <t>55101100: Single Yarn, With &amp;gt;=85% Artificial Staple Fibres, Nprs</t>
  </si>
  <si>
    <t>55102000: Yarn, Artificial Staple Fibres, Mixed With Wool..., Nprs</t>
  </si>
  <si>
    <t>55103090: YARN OF ARTIFICIAL STAPLE FIBRES,..EXCL. W/BLOCKING TAP IMPTD. BY VAT REG. OPTICAL FIBRE</t>
  </si>
  <si>
    <t>55109000: Yarn, Artificial Staple Fibres, Nes, Nprs (Exl. Wool/Cotton)</t>
  </si>
  <si>
    <t>55111000: Yarn, With &amp;gt;=85% Synthetic Staple Fibres, Put Up For Retail Sale</t>
  </si>
  <si>
    <t>55121100: Unbleached or bleached woven fabrics, &amp;gt;=85% polyester staple fibres</t>
  </si>
  <si>
    <t>55129900: Woven Fabrics, &amp;gt;=85% Synthetic Fibres, Nes</t>
  </si>
  <si>
    <t>55131100: Plain weave fabrics, &amp;lt;85% polyester fibres + cotton, =&amp;lt;170g/m2 fibres, plain weave</t>
  </si>
  <si>
    <t>55131200: 3-Thread or 4-thread twill, including cross twill ,of polyester staple fibres</t>
  </si>
  <si>
    <t>55131900: Other woven fabrics</t>
  </si>
  <si>
    <t>55132100: Dyed Plain Weave Fabrics, &amp;lt;85% Polyester Fibres + Cotton, =&amp;lt;170g/M2</t>
  </si>
  <si>
    <t>55132300: Dyed Woven Fabrics, Nes, &amp;lt;85% Polyester Fibres + Cotton, =&amp;lt;170g/M2</t>
  </si>
  <si>
    <t>55132900: Dyed Woven Fabrics, &amp;lt;85% Synthetic Fibres + Cotton, Nes, =&amp;lt;170g/M2</t>
  </si>
  <si>
    <t>55133100: Coloured Plain Weave Fabrics, &amp;lt;85% Polyester Fibres + Cotton, =&amp;lt;170g/M2</t>
  </si>
  <si>
    <t>55133900: Coloured Woven Fabrics, &amp;lt;85% Synthetic Fibres + Cotton, Nes, =&amp;lt;170g/M2</t>
  </si>
  <si>
    <t>55134100: Printed Plain Weave Fabrics, &amp;lt;85% Polyester Fibres + Cotton, =&amp;lt;170g/M2</t>
  </si>
  <si>
    <t>55134900: Printed Woven Fabrics, &amp;lt;85% Synthetic Fibres + Cotton, Nes, =&amp;lt;170g/M2</t>
  </si>
  <si>
    <t>55141900: Other woven fabrics</t>
  </si>
  <si>
    <t>55142100: Dyed Plain Weave Fabrics, &amp;lt;85% Polyester Fibres + Cotton, &amp;gt;170g/M2</t>
  </si>
  <si>
    <t>55142200: Dyed 3 Or 4-Thread Twill, &amp;lt;85% Polyester Fibres + Cotton, &amp;gt;170g/M2</t>
  </si>
  <si>
    <t>55142300: Dyed Woven Fabrics, Nes, &amp;lt;85% Polyester Fibres + Cotton, &amp;gt;170g/M2</t>
  </si>
  <si>
    <t>55161100: Unbleached or bleached woven fabrics, &amp;gt;=85% artificial staple fibres</t>
  </si>
  <si>
    <t>55161200: Dyed Woven Fabrics, &amp;gt;=85% Artificial Staple Fibres</t>
  </si>
  <si>
    <t>55161400: Printed Woven Fabrics, &amp;gt;=85% Artificial Staple Fibres</t>
  </si>
  <si>
    <t>55162100: Woven fab. &amp;lt;85% artificial fibres, with man-made filas, Unbleached or bleached</t>
  </si>
  <si>
    <t>55169100: Woven fabrics, &amp;lt;85% artificial staple fibres, nes  Unbleached or bleached</t>
  </si>
  <si>
    <t>56012100: Cotton Wadding And Articles Thereof</t>
  </si>
  <si>
    <t>56012200: Wadding Of Man-Made Fibres And Articles Thereof</t>
  </si>
  <si>
    <t>56012900: Wadding and articles of wadding, nes</t>
  </si>
  <si>
    <t>56021090: Other needleloom felt and stitch-bonded fibre fabrics</t>
  </si>
  <si>
    <t>56022900: Felt of textile materials (excl. impregnated, coated, etc) Of other textile materials</t>
  </si>
  <si>
    <t>56029000: Felt, Nes (Exl. Needleloom, Wool, Text Material, Jute, Other Than Jute)</t>
  </si>
  <si>
    <t>56031190: Nonwovens, Of Man-Made Filaments, Weighing &amp;lt;=25g/M2</t>
  </si>
  <si>
    <t>56031210: Nonwovens, Of Man-Made Filaments, Weighing &amp;gt;25g/M2 But &amp;lt;=70g/M2</t>
  </si>
  <si>
    <t>56031290: Nonwovens, Of Man-Made Filaments, Weighing &amp;gt;25g/M2 But &amp;lt;=70g/M2</t>
  </si>
  <si>
    <t>56031390: Nonwovens, Of Man-Made Filaments, Weighing &amp;gt;70g/M2 But &amp;lt;=150g/M2</t>
  </si>
  <si>
    <t>56031400: Nonwovens, Of Man-Made Filaments, Weighing &amp;gt;150g/M2</t>
  </si>
  <si>
    <t>56039100: Nonwovens, Not Of Man-Made Filaments, Weighing &amp;lt;=25g/M2</t>
  </si>
  <si>
    <t>56039290: Nonwovens, Not Of Man-Made Filaments, Weighing &amp;gt;25g/M2 But &amp;lt;=70g/M2</t>
  </si>
  <si>
    <t>56039300: Nonwovens, Not Of Man-Made Filaments, Weighing &amp;gt;70g/M2 But &amp;lt;=150g/M2</t>
  </si>
  <si>
    <t>56039400: Nonwovens, Not Of Man-Made Filaments, Weighing &amp;gt;150g/M2</t>
  </si>
  <si>
    <t>56041000: Rubber Thread And Cord, Textile Covered</t>
  </si>
  <si>
    <t>56049000: Textile Yarn And Strip, Etc, Impregnated Or Coated</t>
  </si>
  <si>
    <t>56072900: Twine,Cordage,Rope &amp;amp; Cables,Of Sisal,Etc. Of The Genus Agave,Nes,Ex.Binder</t>
  </si>
  <si>
    <t>56074100: Binder Or Baler Twine Of Polyethylene Or Polypropylene</t>
  </si>
  <si>
    <t>56074910: Twine,Cordage,Rope&amp;amp;Cables,Of Polyethylene/Polypropy. For Fishing Trawlers</t>
  </si>
  <si>
    <t>56074990: Twine, Cordage,Rope &amp;amp; Cables, Of Polyethylene Or Polypropylene, Other</t>
  </si>
  <si>
    <t>56075000: Twine, Cordage, Rope And Cables, Of Synthetic Fibres, Nes</t>
  </si>
  <si>
    <t>56079000: Twine, cordage, ropes and cables, whether or not plaited .. with rubber or pla</t>
  </si>
  <si>
    <t>56081110: Made Up Fishing Nets For Fishing Trawler</t>
  </si>
  <si>
    <t>56081190: Other Made Up Fishing Nets, Excl, For Fishing Trawler</t>
  </si>
  <si>
    <t>56081990: Knotted netting of man-made textile materials (excl. fishing nets)</t>
  </si>
  <si>
    <t>56089000: Knotted netting of twine, cordage or rope of textile materials, nes</t>
  </si>
  <si>
    <t>56090010: Twine,Cordage,Rope Or Cables For Fishing Trawler And Factory Ships, Nes</t>
  </si>
  <si>
    <t>56090090: Articles Of Yarn,Strip,Etc,Twine,Cordage, Rope Or Cables, Nes</t>
  </si>
  <si>
    <t>57021000: Kelem, Schumacks, Karamanie And Other Similar Hand-Woven Rugs</t>
  </si>
  <si>
    <t>57022000: Floor Coverings Of Coconut Fibres (Coir)</t>
  </si>
  <si>
    <t>57024900: Pile floor coverings of other textiles, woven, made up, Of other textile materials, nes</t>
  </si>
  <si>
    <t>57025000: Carpets and other textile floor coverings Other, not of pile construction, not made up</t>
  </si>
  <si>
    <t>57029900: Non-pile floor coverings of textile materials, ....... up Of other textile materials, ne</t>
  </si>
  <si>
    <t xml:space="preserve">57033100: </t>
  </si>
  <si>
    <t>57039000: Carpet and other textile floor covering..of other textile materials of jute</t>
  </si>
  <si>
    <t>57049000: Floor coverings of felt, not tufted or flocked, nes</t>
  </si>
  <si>
    <t>57050000: Other carpets and other textile floor coverings, whether or not made up.</t>
  </si>
  <si>
    <t>58012100: UNCUT WEFT PILE FABRICS</t>
  </si>
  <si>
    <t>58012200: Cut Corduroy Of Cotton</t>
  </si>
  <si>
    <t xml:space="preserve">58021000: </t>
  </si>
  <si>
    <t>58022000: Terry towelling and similar woven terry fabrics, of other textile materials</t>
  </si>
  <si>
    <t>58041000: Tulles And Other Net Fabrics</t>
  </si>
  <si>
    <t>58042100: Mechanically Made Of Lace Of Man-Made Fibres In Piece,In Strips/In Motifs</t>
  </si>
  <si>
    <t>58042900: Mechanically Made Of Lace Of Oth.Textiles In Piece,In Strips Or In Motifs</t>
  </si>
  <si>
    <t>58050000: Han.Wov.Tapestr.Of The Ty.Gobelins,Flandres,Aubu.,Beauvais&amp;amp;Needle-Work Tap</t>
  </si>
  <si>
    <t>58061000: Narrow Woven Pile Fabrics And Chenille Fabrics</t>
  </si>
  <si>
    <t>58062000: Narrow Woven Fabrics, Width &amp;gt;=5% Elastomeric Yarn Or Rubber Thread</t>
  </si>
  <si>
    <t>58063100: OTHER WOVEN FABRICS OF COTTON</t>
  </si>
  <si>
    <t>58063210: N.Woven fab.of m.made fibres imp.by VAT reg. width &amp;gt;1650 mm &amp;amp;&amp;gt;183 mtr in roll</t>
  </si>
  <si>
    <t>58063290: N.Woven fab.of m.made fibres imp.by VAT reg., nes</t>
  </si>
  <si>
    <t>58063900: Narrow Woven Fabrics Of Other Textiles, Nes</t>
  </si>
  <si>
    <t>58064000: Fabrics With Warp Without Weft Assembled By An Adhesive (Bolducs)</t>
  </si>
  <si>
    <t>58071000: Labels, Badges... Of Textiles, Woven, In Piece..., Not Embroidered</t>
  </si>
  <si>
    <t>58079000: Labels, Badges... Of Textiles, Unwoven, In Piece..., Not Embroidered</t>
  </si>
  <si>
    <t>58081000: Braids, In The Piece</t>
  </si>
  <si>
    <t>58089000: Ornamental Trimmings In The Piece; Tassels, Pompons, Etc, Nes(Excl.Braids)</t>
  </si>
  <si>
    <t>58101000: Embroidery Without Visible Ground</t>
  </si>
  <si>
    <t>58109100: Cotton Embroidery, In The Piece, In Strips Or In Motifs</t>
  </si>
  <si>
    <t>58109900: Embroidery Of Other Textiles, In The Piece, In Strips Or In Motifs</t>
  </si>
  <si>
    <t>58110000: Quilted Tex.Produ.In The Piece(Excl.Embroi.Of 58.10)One Or More Layers Tax</t>
  </si>
  <si>
    <t xml:space="preserve">59011010: </t>
  </si>
  <si>
    <t>59019000: Tracing Cloth; Prepared Painting Canvas; Buckram, Etc</t>
  </si>
  <si>
    <t>59021000: Tyre Cord Fabric Of High Tenacity Yarn Of Nylon Or Other Polyamides</t>
  </si>
  <si>
    <t>59029000: Tyre Cord Fabric Of High Tenacity Yarn Of Viscose Rayon</t>
  </si>
  <si>
    <t>59031010: Fusing Interlining Mate.(Tex.Mat.For Stiffening Cuffs&amp;amp;Col.With Poly V.Chlo</t>
  </si>
  <si>
    <t>59031090: Other Fabrics Impregnated...With Polyvinyl Chloride</t>
  </si>
  <si>
    <t>59032010: Fusing Interlining Mat.(Tex.Mat.For Stiffening Cuffs&amp;amp;Col. With Poly Ureth.</t>
  </si>
  <si>
    <t xml:space="preserve">59032020: </t>
  </si>
  <si>
    <t>59032090: Other Textile Fabrics Impregnated....With Polyurethane</t>
  </si>
  <si>
    <t>59039010: Textile fabrics impregnated... with plastics, nes</t>
  </si>
  <si>
    <t>59039090: Textile fabrics impregnated... with plastics, nes</t>
  </si>
  <si>
    <t>59050000: Textile Wall Coverings</t>
  </si>
  <si>
    <t>59061000: Adhesive Tape Of A Width =&amp;lt;20cm</t>
  </si>
  <si>
    <t>59069100: Knitted Or Crocheted Rubberized Textile Fabrics (Excl. Adhesive Tape)</t>
  </si>
  <si>
    <t>59069910: REFLECTIVE TAPE</t>
  </si>
  <si>
    <t>59090000: Textile... Tubing, With Or Without Lining, Etc, Of Other Materials</t>
  </si>
  <si>
    <t>59100000: Transmission Or Conveyor Belts Or Belting, Of Textile Material</t>
  </si>
  <si>
    <t>59111090: Other</t>
  </si>
  <si>
    <t>59112000: Bolting Cloth Whether Or Not Made Up</t>
  </si>
  <si>
    <t>60011000: Long Pile Fabrics, Knitted Or Crocheted</t>
  </si>
  <si>
    <t>60012100: Looped Pile Fabrics Of Cotton, Knitted Or Crocheted</t>
  </si>
  <si>
    <t>60012900: Looped Pile Fabrics Of Textile Materials, Knitted Or Crocheted</t>
  </si>
  <si>
    <t>60019100: Pile Fabrics Of Cotton, Nes, Knitted Or Crocheted</t>
  </si>
  <si>
    <t>60019200: Pile Fabrics Of Man-Made Fibres, Nes, Knitted Or Crocheted</t>
  </si>
  <si>
    <t>60019900: Pile Fabrics Of Textile Materials, Nes, Knitted Or Crocheted</t>
  </si>
  <si>
    <t>60029000: KNITTED OR CROCHETED FABRICS OF A WIDTH &amp;lt;30CM,CONTAINING BY WEIGHT 5%..NES</t>
  </si>
  <si>
    <t>60032000: KNITTED OR CROCHETED FABRICS OF A WIDTH &amp;lt;30CM.. OF COTTON</t>
  </si>
  <si>
    <t>60033000: KNITTED OR CROCHETED FABRICS OF A WIDTH &amp;lt;30CM,OF SYNTHETIC FIBRES</t>
  </si>
  <si>
    <t>60034000: KNITTED OR CROCHETED FABRICS OF WIDTH &amp;lt;30CM,OF ARTIFICIAL FIBRES</t>
  </si>
  <si>
    <t>60041000: CONTING. BY WEIGHT 5%OR MORE OF ELASTOMERIC YARN BUT NOT CONT.RUBER THRED</t>
  </si>
  <si>
    <t>60052100: WRAP KNIT FABRICS,OF COTTON, UNBLEACHED OR BLEACHED</t>
  </si>
  <si>
    <t>60052200: WRAP KNIT FABRICS OF COTTON,DYED</t>
  </si>
  <si>
    <t>60052400: WRAP KNIT FABRICS,OF COTTON PRINTED</t>
  </si>
  <si>
    <t>60053500: Fabrics specified in Subheading Note 1 to this Chapter</t>
  </si>
  <si>
    <t>60053700: Of synthetic fibres other dyed</t>
  </si>
  <si>
    <t>60054300: WARP KNIT FABRICS,OF ARTIFICIAL FIBRES OF YARN OF DIFFERENT COLOURS</t>
  </si>
  <si>
    <t>60061000: OTHER KNITTED OR CROCHETED FABRICS OF WOOL OR FINE ANIMAL HAIR</t>
  </si>
  <si>
    <t>60062200: OTH.KNITTED OR CROCHETED FABRICS OF COTTON DYED</t>
  </si>
  <si>
    <t>60062300: OTH.KNITTED OR CROCHETED FABRICS OF COTTON, OF YARNS OF DIFFERENT COLOURS</t>
  </si>
  <si>
    <t>60063100: OTH.KNITTED OR CROCHETED FABRICS. OF SYNTHETIC FIBRES,UNBLEACHED OR BLEACH</t>
  </si>
  <si>
    <t>60063200: OTH.KNITTED OR CROCHETED FABRICS OF SYNTHETIC FIBRES,DYED</t>
  </si>
  <si>
    <t>60063400: OTH KNITTED OR CROCHETED FABRICS OF SYNTHETIC FIBRES PRINTED</t>
  </si>
  <si>
    <t xml:space="preserve">60064310: </t>
  </si>
  <si>
    <t xml:space="preserve">60064390: </t>
  </si>
  <si>
    <t>60069000: OTH.KNITTED OR CROCHETED FABRICS OF ARTIFICIAL FIBRES,NES</t>
  </si>
  <si>
    <t>61012000: Men'S Or Boys' Over/Car Coats, Etc, Of Cotton, Knitted Or Crocheted</t>
  </si>
  <si>
    <t>61013000: Men'S Or Boys'Over/Car Coats, Etc, Of Man-Made Fibres,Knitted Or Crocheted</t>
  </si>
  <si>
    <t>61019000: Men'S Or Boys' Over/Car Coats, Etc, Of Other Textiles,Knitted Or Crocheted</t>
  </si>
  <si>
    <t>61021000: Woman'S Or Girls' Over/Car Coats,Etc, Of Wool..., Knitted Or Crocheted</t>
  </si>
  <si>
    <t>61022000: Woman'S Or Girls' Over/Car Coats, Etc, Of Cotton, Knitted Or Crocheted</t>
  </si>
  <si>
    <t>61023000: Woman'S Or Girls' Over/Car Coats,Etc,Of Man-Made Fibres,Knitted/Crocheted</t>
  </si>
  <si>
    <t>61029000: Woman'S Or Girls' Over/Car Coats,Etc,Of Other Textiles,Knitted/Crocheted</t>
  </si>
  <si>
    <t>61031000: Men's or boys' Suits,  Excl.  Sports out fit for sports shooting</t>
  </si>
  <si>
    <t>61032200: Men'S Or Boys' Ensembles Of Cotton, Knitted Or Crocheted</t>
  </si>
  <si>
    <t>61032300: Men'S Or Boys' Ensembles Of Synthetic Fibres, Knitted Or Crocheted</t>
  </si>
  <si>
    <t>61032900: Men'S Or Boys' Ensembles Of Other Textiles, Nes, Knitted Or Crocheted</t>
  </si>
  <si>
    <t>61033100: Men'S Or Boys' Jackets And Blazers Of Wool..., Knitted Or Crocheted</t>
  </si>
  <si>
    <t>61033200: Men'S Or Boys'Jackets And Blazers Of Cotton, Knitted Or Crocheted</t>
  </si>
  <si>
    <t>61033300: Men'S Or Boys' Jackets... Of Synthetic Fibres, Knitted Or Crocheted</t>
  </si>
  <si>
    <t>61033900: Men'S Or Boys' Jackets... Of Other Textiles, Nes, Knitted Or Crocheted</t>
  </si>
  <si>
    <t>61034100: Men'S Or Boys' Trousers, Etc, Of Wool..., Knitted Or Crocheted</t>
  </si>
  <si>
    <t>61034200: Men'S Or Boys' Trousers, Etc, Of Cotton, Knitted Or Crocheted</t>
  </si>
  <si>
    <t>61034300: Men'S Or Boys' Trousers, Etc, Of Synthetic Fibres, Knitted Or Crocheted</t>
  </si>
  <si>
    <t>61034900: Men'S Or Boys' Trousers, Etc, Of Other Textiles, Knitted Or Crocheted</t>
  </si>
  <si>
    <t>61041300: Women's or girls' suits of synthetic fibres, knitted or crocheted</t>
  </si>
  <si>
    <t>61041900: Women's or girls' suits of other textiles, knitted or .. Of other textile materials nes,</t>
  </si>
  <si>
    <t>61042200: Women'S Or Girls' Ensembles, Of Cotton, Knitted Or Crocheted</t>
  </si>
  <si>
    <t>61042300: Women'S Or Girls' Ensembles, Of Synthetic Fibres, Knitted Or Crocheted</t>
  </si>
  <si>
    <t>61042900: Women'S Or Girls' Ensembles, Of Other Textiles, Knitted Or Crocheted</t>
  </si>
  <si>
    <t>61043100: Women'S Or Girls'Jackets, Of Wool..., Knitted Or Crocheted</t>
  </si>
  <si>
    <t>61043200: Women'S Or Girls' Jackets, Of Cotton, Knitted Or Crocheted</t>
  </si>
  <si>
    <t>61043300: Women'S Or Girls' Jackets, Of Synthetic Fibres, Knitted Or Crocheted</t>
  </si>
  <si>
    <t>61043900: Woman'S Or Girls' Jackets, Of Other Textiles, Knitted Or Crocheted</t>
  </si>
  <si>
    <t>61044100: Dresses Of Wool Or Fine Animal Hair, Knitted Or Crocheted</t>
  </si>
  <si>
    <t>61044200: Dresses Of Cotton, Knitted Or Crocheted</t>
  </si>
  <si>
    <t>61044300: Dresses Of Synthetic Fibres, Knitted Or Crocheted</t>
  </si>
  <si>
    <t>61044400: Dresses Of Artificial Fibres, Knitted Or Crocheted</t>
  </si>
  <si>
    <t>61044900: Dresses Of Other Textile Material, Nes, Knitted Or Crocheted</t>
  </si>
  <si>
    <t>61045100: Skirts And Divided Skirts Of Wool Or Fine Hair, Knitted Or Crocheted</t>
  </si>
  <si>
    <t>61045200: Skirts And Divided Skirts Of Cotton, Knitted Or Crocheted</t>
  </si>
  <si>
    <t>61045300: Skirts And Divided Skirts Of Synthetic Fibres, Knitted Or Crocheted</t>
  </si>
  <si>
    <t>61045900: Skirts And Divided Skirts Of Other Textiles, Nes, Knitted Or Crocheted</t>
  </si>
  <si>
    <t>61046100: Women'S Or Girls' Trousers, Etc, Of Wool..., Knitted Or Crocheted</t>
  </si>
  <si>
    <t>61046200: Women'S Or Girls' Trousers, Etc, Of Cotton, Knitted Or Crocheted</t>
  </si>
  <si>
    <t>61046300: Women'S Or Girls' Trousers, Etc, Of Synthetic, Knitted Or Crocheted</t>
  </si>
  <si>
    <t>61046900: Women'S Or Girls' Trousers, Etc, Of Other Textile, Knitted Or Crocheted</t>
  </si>
  <si>
    <t>61051000: Men'S Or Boys' Shirts Of Cotton, Knitted Or Crocheted</t>
  </si>
  <si>
    <t>61052000: Men'S Or Boys' Shirts Of Man-Made Fibres, Knitted Or Crocheted</t>
  </si>
  <si>
    <t>61059000: Men'S Or Boys' Shirts Of Other Textiles, Nes, Knitted Or Crocheted</t>
  </si>
  <si>
    <t>61061000: Women'S Or Girls' Blouses, Etc, Of Cotton, Knitted Or Crocheted</t>
  </si>
  <si>
    <t>61062000: Women'S Or Girls' Blouses, Etc, Of Man-Made Fibres, Knitted Or Crocheted</t>
  </si>
  <si>
    <t>61069000: Women'S Or Girls' Blouses Etc. Of Other Textiles Nes, Knitted Or Crocheted</t>
  </si>
  <si>
    <t>61071100: Men'S Or Boys' Underpants And Briefs Of Cotton, Knitted Or Crocheted</t>
  </si>
  <si>
    <t>61071200: Men'S Or Boys' Underpants, Etc, Of Man-Made Fibres, Knitted Or Crocheted</t>
  </si>
  <si>
    <t>61071900: Men'S Or Boys' Underpants Etc. Of Other Textiles Nes, Knitted Or Crocheted</t>
  </si>
  <si>
    <t>61072100: Men'S Or Boys' Night Shirt Pyjamas Of Cotton, Knitted Or Crocheted</t>
  </si>
  <si>
    <t>61072200: Men'S Or Boys' Night Shirt Pyjamas Of Man-Madefibres, Knitted Or Crocheted</t>
  </si>
  <si>
    <t>61072900: Men'S Or Boys'Night Shirt Pyjamas Of Other Textiles,Nes,Knitted Or Croched</t>
  </si>
  <si>
    <t>61079100: Men'S Or Boys' Dressing Gowns, Etc, Of Cotton, Knitted Or Crocheted</t>
  </si>
  <si>
    <t>61079900: Men'S Or Boys' Dressing Gowns, Of Other Textiles,Nes, Knitted Or Crocheted</t>
  </si>
  <si>
    <t>61081100: Women'S Or Girls' Slips, Etc, Of Man-Made Fibres, Knitted Or Crocheted</t>
  </si>
  <si>
    <t>61081900: Women'S Or Girls' Slips, Etc, Of Other Textiles,Nes, Knitted Or Crocheted</t>
  </si>
  <si>
    <t>61082100: Women'S Or Girls' Briefs And Panties Of Cotton, Knitted Or Crocheted</t>
  </si>
  <si>
    <t>61082200: Women'S Or Girls' Briefs, Etc, Of Man-Made Fibres, Knitted Or Crocheted</t>
  </si>
  <si>
    <t>61082900: Women'S Or Girls' Briefs, Etc, Of Other Textiles,Nes, Knitted Or Crocheted</t>
  </si>
  <si>
    <t>61083100: Women'S Or Girls' Night Dresses, Pyjama Etc, Of Cotton, Knitted Or Croched</t>
  </si>
  <si>
    <t>61083200: Women'S Or Girls' Pyjamas,Night Dresses Of Man-Made Fibres,Knitted/Croched</t>
  </si>
  <si>
    <t>61083900: Women'S Or Girls' Night Dresses &amp;amp; Pyjamas Of Other Tex.,Knitted Or Croched</t>
  </si>
  <si>
    <t>61089100: Women'S Or Girls'Negliges Dressing Gowns..,Of Cotton, Knitted Or Crocheted</t>
  </si>
  <si>
    <t>61089200: Women'S Or Girls'Negliges Dressing Gowns Of Man-Made Fibre,Knitted/Croch.</t>
  </si>
  <si>
    <t>61089900: Women'S/Girls' Negliges Dressing Gowns.. Of Other Tex.,Nes,Knitted/Croche.</t>
  </si>
  <si>
    <t>61091000: T-Shirts, Singlets And Other Vests, Of Cotton, Knitted Or Crocheted</t>
  </si>
  <si>
    <t>61099000: T-Shirts, Singlets, Etc, Of Other Textiles, Nes, Knitted Or Crocheted</t>
  </si>
  <si>
    <t>61101100: OF WOOL OR FINE ANIMAL HAIR. OF WOOL</t>
  </si>
  <si>
    <t>61101200: OF KASHMIR(CASHMERE)GOATS</t>
  </si>
  <si>
    <t>61101900: OF WOOL OR FINE ANIMAL HAIR,NES</t>
  </si>
  <si>
    <t>61102000: JERSEYS, PULLOVERS, CARDIGANS, WAISTCOATS &amp;amp; SIMILAR ART., KNITTED OR CROCHETED OF COT</t>
  </si>
  <si>
    <t>61103000: JERSEYS,PULLOVERS,CARDIGANS,WAISTCOATS.., KNITTED OR CROCHETED OF MAN-MADE FIBRE</t>
  </si>
  <si>
    <t>61109000: JERSEYS, PULLOVERS, CARDIGANS, WAISTCOATS.. ,KNITTED OR CROCHETED OF OTH. TEXT. MATER</t>
  </si>
  <si>
    <t>61112000: Babies' Garments, Etc, Of Cotton, Knitted Or Crocheted</t>
  </si>
  <si>
    <t>61113000: Babies' Garments, Etc, Of Synthetic Fibres, Knitted Or Crocheted</t>
  </si>
  <si>
    <t>61119000: Babies' Garments, Etc,Of Other Textiles Materials,Nes Knitted Or Crocheted</t>
  </si>
  <si>
    <t>61121100: Track-Suits Of Cotton, Knitted Or Crocheted</t>
  </si>
  <si>
    <t>61121200: Track-Suits Of Synthetic Fibres, Knitted Or Crocheted</t>
  </si>
  <si>
    <t>61121900: Track-Suits Of Other Textiles,Nes, Knitted Or Crocheted</t>
  </si>
  <si>
    <t>61122000: SKI SUITS</t>
  </si>
  <si>
    <t>61123100: Men'S Or Boys' Swimwear Of Synthetic Fibres, Knitted Or Crocheted</t>
  </si>
  <si>
    <t>61123900: MEN'S OR BOY'S SWIMWEAR, OF OTHER TEXTILE MATERIALS</t>
  </si>
  <si>
    <t>61124100: Women'S Or Girls' Swimwear Of Synthetic Fibres, Knitted Or Crocheted</t>
  </si>
  <si>
    <t>61124900: Women's or girls swimwear of other textile material</t>
  </si>
  <si>
    <t>61130000: GARMENTS, MADE UP OF KNITTED OR CROCHETED FABRICS OF HEADING 5903,5906 OR 5907</t>
  </si>
  <si>
    <t>61142000: Garments Of Cotton, Knitted Or Crocheted, Nes</t>
  </si>
  <si>
    <t>61143000: Garments Of Man-Made Fibres, Knitted Or Crocheted, Nes</t>
  </si>
  <si>
    <t>61149000: Garments Of Other Textiles, Knitted Or Crocheted, Nes</t>
  </si>
  <si>
    <t>61151000: Graduated compression hosiery (for example, stockings for varicose veins)</t>
  </si>
  <si>
    <t>61152100: Other panty hose and tights Of synthetic fibres, measuring per single yarn les</t>
  </si>
  <si>
    <t>61152200: Other panty hose and tights Of synthetic fibres measuring per single yarn 67 d</t>
  </si>
  <si>
    <t>61152900: Other panty hose and tights Of other textile materials</t>
  </si>
  <si>
    <t>61153000: Othr panty hose and tights Other women's fulllength or kn. hosiery meas... &amp;lt;67</t>
  </si>
  <si>
    <t>61159400: Panty hose,tights,stockings,sock..., inclu.grad.Comp.hos.Of wool/fine animal h</t>
  </si>
  <si>
    <t>61159500: Panty hose,tights,stockings,sock..., inclu.grad.Comp.hos.Of Cotton, NES</t>
  </si>
  <si>
    <t>61159600: Panty hose,tights,stockings,sock..., inclu.grad.Comp.hos.Of synthetic fibres</t>
  </si>
  <si>
    <t>61159900: Hosiery And Footwear Without Soles Of Other Tex., Knitted Or Crochete, Nes</t>
  </si>
  <si>
    <t>61161000: IMPREGNATED, COATED OR COVERED WITH PLASTICS OR RUBBER</t>
  </si>
  <si>
    <t>61169100: Gloves, Mittens And Mitts, Of Wool..., Knitted Or Crocheted</t>
  </si>
  <si>
    <t>61169200: Gloves, Mittens And Mitts, Of Cotton, Knitted Or Crocheted</t>
  </si>
  <si>
    <t>61169300: Gloves, Mittens And Mitts, Of Synthetic Fibres, Knitted Or Crocheted</t>
  </si>
  <si>
    <t>61169900: Gloves, Mittens And Mitts, Of Other Textiles, Knitted Or Crocheted</t>
  </si>
  <si>
    <t>61171000: SHAWLS, SCARVES, MUFFLERS, MANTILLAS, VEILS AND THE LIKE</t>
  </si>
  <si>
    <t>61178010: Other Clothing Accessories, Knitted Or Crocheted, Nes, Of Cotton</t>
  </si>
  <si>
    <t>61178090: Other clothing accessories, knitted or crocheted, nes</t>
  </si>
  <si>
    <t>61179000: Parts Of Garments Or Clothing Accessories, Knitted Or Crocheted</t>
  </si>
  <si>
    <t>62011200: Men'S Or Boys' Car Overcoats,Capes Cloaks Etc, Of Cotton</t>
  </si>
  <si>
    <t>62011300: Men'S Or Boys' Car Overcoats,Capes, Cloaks Etc, Of Man-Made Fibres</t>
  </si>
  <si>
    <t xml:space="preserve">62012000: </t>
  </si>
  <si>
    <t xml:space="preserve">62013000: </t>
  </si>
  <si>
    <t xml:space="preserve">62014000: </t>
  </si>
  <si>
    <t xml:space="preserve">62019000: </t>
  </si>
  <si>
    <t>62019200: Men'S Or Boys' Anoraks, Wind Jackets/Cheaters, Etc, Of Cotton</t>
  </si>
  <si>
    <t>62019300: Men'S Or Boys' Anoraks, Wind Jackets/Cheaters, Etc, Of Man-Made Fibres</t>
  </si>
  <si>
    <t xml:space="preserve">62022000: </t>
  </si>
  <si>
    <t xml:space="preserve">62023000: </t>
  </si>
  <si>
    <t xml:space="preserve">62024000: </t>
  </si>
  <si>
    <t xml:space="preserve">62029000: </t>
  </si>
  <si>
    <t>62029200: Woman'S Or Girls' Anoraks, Wind Jackets/Cheaters, Etc, Of Cotton</t>
  </si>
  <si>
    <t>62029300: Woman'S Or Girls' Anoraks, Wind Jackets/Cheaters, Etc, Of Man-Made Fibres</t>
  </si>
  <si>
    <t>62031100: Men'S Or Boys' Suits Of Wool Or Fine Animal Hair</t>
  </si>
  <si>
    <t>62031200: Men'S Or Boys' Suits Of Synthetic Fibres</t>
  </si>
  <si>
    <t>62031900: Men's or boys' suits of other textiles, nes</t>
  </si>
  <si>
    <t>62032200: Men'S Or Boys' Ensembles Of Cotton</t>
  </si>
  <si>
    <t>62032300: Men'S Or Boys' Ensembles Of Synthetic Fibres</t>
  </si>
  <si>
    <t>62032900: Men'S Or Boys' Ensembles Of Other Textiles, Nes</t>
  </si>
  <si>
    <t>62033100: Men'S Or Boys' Jackets And Blazers Of Wool Or Fine Animal Hair</t>
  </si>
  <si>
    <t>62033200: Men'S Or Boys' Jackets And Blazers Of Cotton</t>
  </si>
  <si>
    <t>62033300: Men'S Or Boys' Jackets And Blazers Of Synthetic Fibres</t>
  </si>
  <si>
    <t>62033900: Men'S Or Boy'S Jackets And Blazers Of Other Textiles,(Exl.Wool,Syn.Fab,Cot</t>
  </si>
  <si>
    <t>62034100: Men'S/Boy'S Bib&amp;amp;Brace Trousers,Breeches,Shorts Of Wool Or Fine Animalhar</t>
  </si>
  <si>
    <t>62034200: Men'S Or Boys' Bib &amp;amp; Brace Trousers, Breeches, Shorts, Of Cotton</t>
  </si>
  <si>
    <t>62034300: Men'S Or Boys' Bib &amp;amp; Brace Trousers, Breeches &amp;amp; Shorts Of Synthetic Fibres</t>
  </si>
  <si>
    <t>62034900: Men'S Or Boys' Bib&amp;amp;Brace Trousers,Breeches &amp;amp; Shorts Of Other Textiles,Nes</t>
  </si>
  <si>
    <t>62041100: Women'S Or Girls' Suits Of Wool Or Fine Animal Hair</t>
  </si>
  <si>
    <t>62041200: Women'S Or Girls' Suits Of Cotton</t>
  </si>
  <si>
    <t>62041300: Women'S Or Girls' Suits Of Synthetic Fibres</t>
  </si>
  <si>
    <t>62041900: Women'S Or Girls' Suits Of Other Textiles, (Exl.Wool,Cotton,Syn.Fibre)</t>
  </si>
  <si>
    <t>62042100: Women'S Or Girls' Ensembles Of Wool Or Fine Animal Hair</t>
  </si>
  <si>
    <t>62042200: Women'S Or Girls' Ensembles Of Cotton</t>
  </si>
  <si>
    <t>62042300: Women's or girls' ensembles of synthetic fibres</t>
  </si>
  <si>
    <t>62042900: Women'S Or Girls' Ensembles Of Other Textiles, (Exl.Wool,Cotton,Syn.Fibre)</t>
  </si>
  <si>
    <t>62043100: Women'S Or Girls' Jackets And Blazers Of Wool Or Fine Animal Hair</t>
  </si>
  <si>
    <t>62043200: Women'S Or Girls' Jackets And Blazers Of Cotton</t>
  </si>
  <si>
    <t>62043300: Women'S Or Girls' Jackets And Blazers Of Synthetic Fibres</t>
  </si>
  <si>
    <t>62043900: Women'S Or Girls' Jackets&amp;amp;Blazers Of Oth.Tex.,(Exl.Wool,Cotton,Syn.Fibre)</t>
  </si>
  <si>
    <t>62044100: Dresses Of Wool Or Fine Animal Hair</t>
  </si>
  <si>
    <t>62044200: Dresses Of Cotton</t>
  </si>
  <si>
    <t>62044300: Dresses Of Synthetic Fibres</t>
  </si>
  <si>
    <t>62044400: Dresses Of Artificial Fibres</t>
  </si>
  <si>
    <t>62044900: Dresses Of Other Textiles, (Exl.Wool,Cotton,Syn./Arti.Fibre)</t>
  </si>
  <si>
    <t>62045100: Skirts And Divided Skirts Of Wool Or Fine Animal Hair</t>
  </si>
  <si>
    <t>62045200: Skirts And Divided Skirts Of Cotton</t>
  </si>
  <si>
    <t>62045300: Skirts And Divided Skirts Of Synthetic Fibres</t>
  </si>
  <si>
    <t>62045900: Skirts And Divided Skirts Of Other Textiles, (Exl.Wool,Cotton,Syn.Fibre)</t>
  </si>
  <si>
    <t>62046100: Women'S Or Girls' Trousers, Breeches, Etc, Of Wool Or Fine Animal Hair</t>
  </si>
  <si>
    <t>62046200: Women'S Or Girls' Trousers, Breeches, Etc, Of Cotton</t>
  </si>
  <si>
    <t>62046300: Women'S Or Girls' Trousers, Breeches, Etc, Of Synthetic Fibres</t>
  </si>
  <si>
    <t>62046900: Women'S/Girl'S Trousers,Breeches,Etc,Of Oth.Tex.,(Exl.Wool,Cotton,Syn.Fib.</t>
  </si>
  <si>
    <t>62052000: Men'S Or Boys' Shirts Of Cotton</t>
  </si>
  <si>
    <t>62053000: Men'S Or Boys' Shirts Of Man-Made Fibres</t>
  </si>
  <si>
    <t>62059000: Men'S Or Boy'S Shirts Of Other Textiles,(Exl.Wool,Cotton,Man Made Fibre)</t>
  </si>
  <si>
    <t>62061000: Women'S Or Girl'S Blouses, Shirts/Blouses Of Silk Or Silk Waste</t>
  </si>
  <si>
    <t>62062000: Women'S Or Girl'S Blouses, Shirts/Blouses Of Wool Or Fine Animal Hair</t>
  </si>
  <si>
    <t>62063000: Women'S Or Girls' Blouses, Shirts/Blouses Of Cotton</t>
  </si>
  <si>
    <t>62064000: Women'S Or Girl'S Blouses, Shirts/Blouses Of Man-Made Fibres</t>
  </si>
  <si>
    <t>62069000: Women/Girl'S Blouses,Shirts/Blouses Of Oth.Tex.(Exl.Silk,Wool,Of Man M.Fib</t>
  </si>
  <si>
    <t>62071100: Men'S Or Boys' Underpants And Briefs Of Cotton</t>
  </si>
  <si>
    <t>62071900: Men'S Or Boys' Underpants And Briefs Of Textile Materials, (Exl. Cotton)</t>
  </si>
  <si>
    <t>62072100: Men'S Or Boys' Nightshirts And Pyjamas Of Cotton</t>
  </si>
  <si>
    <t>62072200: Men'S Or Boys' Nightshirts And Pyjamas Of Man-Made Fibres</t>
  </si>
  <si>
    <t>62072900: Men'S Or Boy'S Nightshirts &amp;amp; Pyjamas Of Tex.Mate.(Exl.Cotton,Man Made Fib.</t>
  </si>
  <si>
    <t>62079100: Men'S Or Boys' Singlets,Vests Dressing Gowns, Etc, Of Cotton</t>
  </si>
  <si>
    <t>62079900: Mens/Boy'S Singlets,Vests Dressing Gowns,Etc,Of Oth.Tex.(Exl.Cot.Man M.Fib</t>
  </si>
  <si>
    <t>62081100: Slips And Petticoats Of Man-Made Fibres</t>
  </si>
  <si>
    <t>62081900: Slips And Petticoats Of Other Textiles, (Exl. Man Made Fibre)</t>
  </si>
  <si>
    <t>62082100: Women'S Or Girls' Nightdresses And Pyjamas Of Cotton</t>
  </si>
  <si>
    <t>62082200: Women'S Or Girls' Nightdresses And Pyjamas Of Man-Made Fibres</t>
  </si>
  <si>
    <t>62082900: Womens/Girl'S Nightdresses &amp;amp; Pyjamas Of Tex.Mat.(Exl.Cotton, Man Made Fib.</t>
  </si>
  <si>
    <t>62089100: Women'S Or Girls' Dressing Gowns, Panties, Etc, Of Cotton</t>
  </si>
  <si>
    <t>62089200: Women'S Or Girls' Dressing Gowns, Panties, Etc, Of Man-Made Fibres</t>
  </si>
  <si>
    <t>62089900: Womens/Girl'S Dressing Gowns,Panties,Etc,Of Oth.Tex.(Exl.Cotton Man M.Fib.</t>
  </si>
  <si>
    <t>62092000: Babies' Garments And Clothing Accessories Of Cotton</t>
  </si>
  <si>
    <t>62093000: Babies' Garments And Clothing Accessories Of Synthetic Fibres</t>
  </si>
  <si>
    <t>62099000: Babies Garments&amp;amp;Clothing Accessories Of Oth.Tex.(Exl.Wool,Cotton,Syn.Fib)</t>
  </si>
  <si>
    <t>62101000: GARMENTS, MADE UP..OF HEAD.5602,5603,5903, 5906 OR 5907 OF FABRICS OF HEAD.5602 OR 5603</t>
  </si>
  <si>
    <t>62102000: Garments Of 6201.11 To 19, Made Up Of Fabrics Of 59.03, 59.06 Or59.07</t>
  </si>
  <si>
    <t>62103000: Garments Of 6202.11 To 19, Made Up Of Fabrics Of 59.03, 59.06 Or 59.07</t>
  </si>
  <si>
    <t>62104000: Men'S Or Boys' Garments Made Up Of Fabrics Of 59.03, 59.06 Or 59.07</t>
  </si>
  <si>
    <t>62105000: Women'S Or Girls' Garments Made Up Of Fabrics Of 59.03, 59.06 Or 59.07</t>
  </si>
  <si>
    <t>62111100: Men'S Or Boys' Swimwear</t>
  </si>
  <si>
    <t>62111200: Women'S Or Girls' Swimwear</t>
  </si>
  <si>
    <t>62112000: Ski Suits</t>
  </si>
  <si>
    <t>62113200: Men's or boys' garments of cotton, nes</t>
  </si>
  <si>
    <t>62113300: Men's or boys' garments of man-made fibres, nes</t>
  </si>
  <si>
    <t>62113900: Men's or boys' garments of other textiles, nes</t>
  </si>
  <si>
    <t>62114200: Women's or girls' garments of cotton, nes</t>
  </si>
  <si>
    <t>62114300: Women's or girls' garments of man-made fibres, nes</t>
  </si>
  <si>
    <t>62114900: Women's or girls' garments of other textiles, nes</t>
  </si>
  <si>
    <t>62121000: Brassisres</t>
  </si>
  <si>
    <t>62122000: Girdles And Panty-Girdles</t>
  </si>
  <si>
    <t>62123000: Corselettes</t>
  </si>
  <si>
    <t>62129000: Corsets, Braces, Garters, Suspenders And Similar Articles</t>
  </si>
  <si>
    <t>62132000: Handkerchiefs Of Cotton</t>
  </si>
  <si>
    <t>62139000: Handkerchiefs Of Other Textiles, (Exl. Silk/Silk Waste,Cotton).</t>
  </si>
  <si>
    <t>62141000: Shawls,Scarves,Mufflers,Mantillas,Veils,&amp;amp; The Like Of Silk Or Silk Waste</t>
  </si>
  <si>
    <t>62142000: Shawls,Scarves,Mufflers,Mantillas,Veils &amp;amp; The Like Of Wool/Finearri Hair</t>
  </si>
  <si>
    <t>62143000: Shawls,Scarves,Mufflers,Mantillas,Veils,Etc &amp;amp; The Like Of Synthetic Fibres</t>
  </si>
  <si>
    <t>62144000: Shawls,Scarves,Mufflers,Mantillas,Veils &amp;amp; The Like Of Artificial Fibre</t>
  </si>
  <si>
    <t>62149000: Shawls,Scrvs.,Mflrs.,Mntls.,Veils,Etc,Of Oth.Textls.(Exl.Silk/Wool,Syn/Art</t>
  </si>
  <si>
    <t>62151000: Ties, Bow Ties And Cravats Of Silk Or Silk Waste</t>
  </si>
  <si>
    <t>62152000: Ties, Bow Ties And Cravats Of Man-Made Fibres</t>
  </si>
  <si>
    <t>62159000: Ties, Bow Ties And Cravats Of Other Textiles,Nes(Excl.Silk Man Made Fibre)</t>
  </si>
  <si>
    <t>62160000: Gloves, Mittens And Mitts</t>
  </si>
  <si>
    <t>62171000: Clothing Accessories, Nes</t>
  </si>
  <si>
    <t>62179000: Parts Of Garments Or Clothing Accessories, Nes</t>
  </si>
  <si>
    <t>63011000: Electric Blankets</t>
  </si>
  <si>
    <t>63012000: Blankets (Excl. Electric Blankets) And Travelling Rugs, Of Wool...</t>
  </si>
  <si>
    <t>63013000: Blankets (Excl. Electric Blankets) And Travelling Rugs, Of Cotton</t>
  </si>
  <si>
    <t>63014000: Blankets (Excl. Electric Blankets), Etc, Of Synthetic Fibres</t>
  </si>
  <si>
    <t>63019000: Blankets And Travelling Rugs, Nes</t>
  </si>
  <si>
    <t>63021000: Bed Linen, Knitted Or Crocheted</t>
  </si>
  <si>
    <t>63022100: Printed Bed-Linen Of Cotton (Excl. Knitted Or Crocheted)</t>
  </si>
  <si>
    <t>63022200: Printed Bed-Linen Of Man-Made Fibres (Excl. Knitted Or Crocheted)</t>
  </si>
  <si>
    <t>63022900: Printed Bed-Linen Of Other Textiles (Excl. Knitted Or Crocheted)</t>
  </si>
  <si>
    <t>63023100: Bed Linen Of Cotton (Excl. Printed, Knitted Or Crocheted)</t>
  </si>
  <si>
    <t>63023200: Bed Linen Of Man-Made Fibres (Excl. Printed, Knitted Or Crocheted)</t>
  </si>
  <si>
    <t>63023900: Bad Linen Of Other Textiles (Excl. Printed, Knitted Or Crocheted)</t>
  </si>
  <si>
    <t>63025100: Table Linen Of Cotton (Excl. Knitted Or Crocheted)</t>
  </si>
  <si>
    <t>63025900: Table Linen Of Other Textiles, Nes (Excl. Knitted Or Crocheted)</t>
  </si>
  <si>
    <t>63026000: Toilet Linen And Kitchen Linen, Of Terry Fabrics, Of Cotton</t>
  </si>
  <si>
    <t>63029100: Linen Of Cotton, Nes</t>
  </si>
  <si>
    <t>63029300: Linen Of Man-Made Fibres, Nes</t>
  </si>
  <si>
    <t>63029900: Linen Of Other Textiles, Nes</t>
  </si>
  <si>
    <t>63031200: Curtains, Etc; Bed Valances Of Synthetic Fibres, Knitted Or Crocheted</t>
  </si>
  <si>
    <t>63039100: Curtains&amp;amp;Interior Blinds;Curtain/Bed Vlncs.Of Cotton(Exl.Knitted/Crocheted</t>
  </si>
  <si>
    <t>63039200: Curtains&amp;amp;Intror.Blinds;Curtain/Bed Vlncs.Of Synthtc.Fbrs.(Exl.Knitted/Cro.</t>
  </si>
  <si>
    <t>63039900: Curtains&amp;amp;Intror.Blinds;Curtain/Bed Valances Of Oth.Txtls.(Exl.Knitted/Croc</t>
  </si>
  <si>
    <t>63041100: Knitted Or Crocheted Bedspreads</t>
  </si>
  <si>
    <t>63041900: Bedspreads (Excl. Knitted Or Crocheted)</t>
  </si>
  <si>
    <t>63042000: Bed nets specified in Subheading Note 1 to this Chapter</t>
  </si>
  <si>
    <t>63049100: Knitted Or Crocheted Furnishing Articles, Nes</t>
  </si>
  <si>
    <t>63049200: Furnishing Articles, Nes, Of Cotton (Excl. Knitted Or Crocheted)</t>
  </si>
  <si>
    <t>63049300: Furnishing Articles Of Synthetic Fibres (Excl. Knitted Or Crocheted)</t>
  </si>
  <si>
    <t>63049900: Furnishing Articles Of Other Textiles (Excl. Knitted Or Crocheted)</t>
  </si>
  <si>
    <t>63051000: Sacks And Bags, Used For Packing Goods, Of Jute, Etc</t>
  </si>
  <si>
    <t>63052000: Sacks And Bags, Used For Packing Goods, Of Cotton</t>
  </si>
  <si>
    <t>63053200: Flexible Intermediate Bulk Containers, Of Man-Made Textile Materials</t>
  </si>
  <si>
    <t>63053300: Sacks And Bags,For Packing Goods,Of Polyethylene/Polypropylene Strip Nes</t>
  </si>
  <si>
    <t>63053900: Sacks And Bags, Used For Packing Goods, Of Man-Made Textile Fibres, Nes</t>
  </si>
  <si>
    <t>63059000: Sacks And Bags, Used For Packing Goods, Of Other Textiles, Nes</t>
  </si>
  <si>
    <t>63061200: Tarpaulins, Awnings And Sunblinds, Of Synthetic Fibres</t>
  </si>
  <si>
    <t>63061900: Tarpaulins, Awnings And Sunblinds, Of Other Textiles, Nes</t>
  </si>
  <si>
    <t>63062200: Tents Of Synthetic Fibres</t>
  </si>
  <si>
    <t>63062900: Tents Of Textiles, (Excl. Cotton Or Synthetic Fibres)</t>
  </si>
  <si>
    <t>63064000: Tents: Pneumatic mattresses</t>
  </si>
  <si>
    <t>63069000: Other camping goods</t>
  </si>
  <si>
    <t>63071000: Floor-Cloths, Dish-Cloths, Dusters And Similar Cleaning Cloths</t>
  </si>
  <si>
    <t>63072000: Life-Jackets And Life-Belts</t>
  </si>
  <si>
    <t>63079000: Made Up Articles (Incl. Dress Patterns), Nes</t>
  </si>
  <si>
    <t>63080000: Sets Of Woven Fabric And Yarn, For Making Up Into Rugs, Etc, Prs</t>
  </si>
  <si>
    <t>63090090: Worn clothing &amp;amp; other worn articles excl. Imported by VAT reg. blanket mfg. Indus.</t>
  </si>
  <si>
    <t>63101000: USED OR NEW RAGS, SCRAP TWINE, CORDAGE, ROPE AND CABLES AND WORN OUT ART..,SORTED</t>
  </si>
  <si>
    <t>63109000: USED OR NEW RAGS, SCRAP TWINE, CORDAGE, ROPE AND CABLES AND WORN OUT ART..,EXCL. SORTED</t>
  </si>
  <si>
    <t>64011000: Waterproof Footwear Incorporating A Protective Metal Toe-Cap...</t>
  </si>
  <si>
    <t>64019900: Waterproof Footwear Nes.</t>
  </si>
  <si>
    <t>64021900: Sport Footwear, Nes, Of Rubber Or Plastics</t>
  </si>
  <si>
    <t>64022000: Footwear With Upper Straps/Thongs Plugged Into Soles,Of Rubber Or Plastics</t>
  </si>
  <si>
    <t>64029100: Footwear, Nes, Covering The Ankle Of Rubber Or Plastics</t>
  </si>
  <si>
    <t>64029900: Footwear, Nes, Exl. Covering The Ankle, Of Rubber Or Plastics</t>
  </si>
  <si>
    <t>64031900: Sports Footwear, With Rubber, Plastics, Leather...Soles, Leather Uppers</t>
  </si>
  <si>
    <t>64032000: Footwear With Leather Soles And Straps (Over Instep, Around Big Toe)</t>
  </si>
  <si>
    <t>64034000: Footwear, With A Metal Toe-Cap, Leather Uppers</t>
  </si>
  <si>
    <t>64035900: Footwear With Leather Soles And Uppers, Not Covering The Ankle</t>
  </si>
  <si>
    <t>64039100: Footwear With Rubber... Soles And Leather Uppers, Covering The Ankle,Nes</t>
  </si>
  <si>
    <t>64039900: Footwear With Rubber... Soles, Leather Uppers, Not Covering The Ankle</t>
  </si>
  <si>
    <t>64041100: Sports Shoes, Etc, With Rubber Or Plastic Soles And Textile Uppers</t>
  </si>
  <si>
    <t>64041900: Sports Footwear, With Rubber Or Plastic Soles And Textile Uppers</t>
  </si>
  <si>
    <t>64042000: Footwear With Leather Or Composition Leather Soles And Textile Uppers</t>
  </si>
  <si>
    <t>64051000: Footwear, Nes, With Leather Or Composition Leather Uppers</t>
  </si>
  <si>
    <t>64052000: Footwear, Nes, With Textile Uppers</t>
  </si>
  <si>
    <t>64059000: Footwear, Nes</t>
  </si>
  <si>
    <t>64061010: Uppers And Parts Thereof (Excl. Stiffeners) Imp. By VAT reg. footwear manu.ind.</t>
  </si>
  <si>
    <t>64061090: Uppers And Parts Thereof (Excl. Stiffeners), NES</t>
  </si>
  <si>
    <t>64062010: Outer Soles And Heels Of Rubber Or Plastics Imp. By VAT reg. footwear manu.ind.</t>
  </si>
  <si>
    <t>64062090: Other outer soles and heels, of rubber or plastics</t>
  </si>
  <si>
    <t>64069000: Other Parts of footwear</t>
  </si>
  <si>
    <t>65010000: Hat-Forms, Hat Bodies And Hoods Of Felt; Plateaux And Manchons Of Felt</t>
  </si>
  <si>
    <t>65020000: Hat-Shapes, Plaited Or Made By Assembling Strips Of Any Material</t>
  </si>
  <si>
    <t>65040000: Hats And Other Headgear, Plaited Or Assembled By Strips Of Any Material</t>
  </si>
  <si>
    <t>65050000: Hats and other headgear, knitted or crocheted,  . trimmed; hair-nets of any material, wh</t>
  </si>
  <si>
    <t>65061000: Safety Headgear</t>
  </si>
  <si>
    <t>65069100: Hats And Other Headgear, Of Rubber Or Plastics</t>
  </si>
  <si>
    <t>65069900: Hats And Other Headgear, Nes</t>
  </si>
  <si>
    <t>65070000: Head-Bands, Linings, Covers, Hat Foundations, Etc, For Headgear</t>
  </si>
  <si>
    <t>66011000: Garden Or Similar Umbrellas</t>
  </si>
  <si>
    <t>67010000: Skins Of Birds With Feathers Or Down, Feathers, Etc</t>
  </si>
  <si>
    <t>67030000: Human Hair, Dressed, Etc; Animal Hair And Synthetic Materials For Wigs</t>
  </si>
  <si>
    <t>67041100: Complete Wigs Of Synthetic Textile Materials</t>
  </si>
  <si>
    <t>67041900: False Beards, Eyebrows And Eyelashes, Etc, Of Synthetic Fibres</t>
  </si>
  <si>
    <t>67042000: Wigs, False Beards, Eyebrows, Etc And Articles, Nes, Of Human Hair</t>
  </si>
  <si>
    <t>67049000: Wigs,False Beards,Eyebrows,Etc Of Animal Hair Or Text,Material</t>
  </si>
  <si>
    <t>68022300: Granite, Cut/Sawn, With Flat/Even Surface</t>
  </si>
  <si>
    <t>68029100: Marble, Travertine And Alabaster, Worked</t>
  </si>
  <si>
    <t>68029900: Monumental/Building Stone, Nes, Worked</t>
  </si>
  <si>
    <t>68041000: Millstones And Grindstones For Milling, Grinding Or Pulping</t>
  </si>
  <si>
    <t>68042200: Millstones, etc, of other agglomerated abrasives or of ceramics</t>
  </si>
  <si>
    <t>68042300: Millstones, etc, of natural stone</t>
  </si>
  <si>
    <t>68043000: Hand Sharpening Or Polishing Stones</t>
  </si>
  <si>
    <t>68052000: Natural Or Artificial Abrasive Powder/Grain, On Paper/Paperboard</t>
  </si>
  <si>
    <t>68053000: Natural Or Artificial Abrasive Powder/Grain, On A Base Of Materials, Nes</t>
  </si>
  <si>
    <t>68101100: Building Blocks And Bricks, Of Cement Or Artificial Stone Or Concrete</t>
  </si>
  <si>
    <t>68109900: Articles Of Cement, Concrete Or Artificial Stone, Nes</t>
  </si>
  <si>
    <t>68159900: Articles Of Stone Or Other Mineral Substances, Nes</t>
  </si>
  <si>
    <t>69010090: Bricks, Blocks, Tiles... Of Siliceous Fossil Meals Or Earths</t>
  </si>
  <si>
    <t>69021000: Refractory Bricks, Blocks, Tiles..., &amp;gt;50% Mgo, Cao, Cr2o3</t>
  </si>
  <si>
    <t>69029000: Refractory Bricks, Blocks, Tiles, Etc, Nes</t>
  </si>
  <si>
    <t>69041000: Ceramic Building Bricks</t>
  </si>
  <si>
    <t>69049000: Ceramic Flooring Blocks, Support Or Filler Tiles And The Like</t>
  </si>
  <si>
    <t>69074000: Finishing ceramics</t>
  </si>
  <si>
    <t>69109000: Ceramic Sinks, Wash Basins, Baths... And Other Sanitary Fixtures, Nes</t>
  </si>
  <si>
    <t>69111000: Tableware And Kitchenware, Of Porcelain Or China</t>
  </si>
  <si>
    <t>69119000: Household And Toilet Articles, Nes, Of Porcelain Or China</t>
  </si>
  <si>
    <t>69120000: Ceramic Tableware... Other Household Articles (Excl. Porcelain Or China)</t>
  </si>
  <si>
    <t>69131000: Statuettes And Other Ornamental Articles Of Porcelain Or China</t>
  </si>
  <si>
    <t>69149000: Ceramic Articles, Nes (Excl. Porcelain Or China)</t>
  </si>
  <si>
    <t>70051000: Nonwired Unworked Sheets Of Float/Ground/Polished Glass,Wth Absorbnt Layer</t>
  </si>
  <si>
    <t>70091000: Rear-View Mirrors For Vehicles, Of Glass</t>
  </si>
  <si>
    <t>70099190: Unframed Glass Mirrors (Excl.Spherical &amp;amp; Cylinderical Only For Lab Use)</t>
  </si>
  <si>
    <t>70099210: Framed Glass Mirrors,Spherical &amp;amp; Cylindrical Only For  Laboratory Use</t>
  </si>
  <si>
    <t>70099290: Framed Glass Mirrors (Excl. Spherical &amp;amp; Cylindrical Only For Lab.Use)</t>
  </si>
  <si>
    <t>70101000: Glass Ampoules</t>
  </si>
  <si>
    <t>70109000: Carboys, bottles, flasks, jars, pots...nes, excl.jar of glass, glass bottles, jar</t>
  </si>
  <si>
    <t>70111000: GLASS ENVELOPES (INCL.BULBS AND TUBES),OPEN AND GLASS PARTS..,FOR ELECTRIC LIGHTING</t>
  </si>
  <si>
    <t>70133700: Glassware..Other drinking glasses, other than of glass ceramics  Excl. Of lead</t>
  </si>
  <si>
    <t>70179000: Laboratory, Hygienic Or Pharmaceutical Glassware, Nes</t>
  </si>
  <si>
    <t>70181000: Glass Smallware (Incl. Beads, Imitation Pearls/Stones, Etc)</t>
  </si>
  <si>
    <t>70189000: Glass Statuettes And Other Ornaments Of Lamp-Worked Glass,  Nes</t>
  </si>
  <si>
    <t>70199090: GLASS FIBRES (INCL. GLASS WOOL) AND ARTICLES THEREOF (EG WOVEN FABRICS), NES</t>
  </si>
  <si>
    <t>71129900: WASTE/SCRAP WITH PLATINUM BUT EXCL.SWEEPINGS CONT.OTH.PRECIOUS METAL, NES</t>
  </si>
  <si>
    <t>71131100: Articles Of Jewellery And Parts Thereof Of Silver</t>
  </si>
  <si>
    <t>71171100: Cuff-Links And Studs Of Base Metal (Incl. Plated)</t>
  </si>
  <si>
    <t>71171900: Imitation Jewellery Of Base Metal (Incl. Plated), Nes</t>
  </si>
  <si>
    <t>71179000: Imitation Jewellery (Excl. Of Base Metal)</t>
  </si>
  <si>
    <t>72042100: Waste and scrap of stainless steel</t>
  </si>
  <si>
    <t>72042900: Waste and scrap of alloy steel (excl. stainless)</t>
  </si>
  <si>
    <t>72043000: Waste and scrap of tinned iron or steel</t>
  </si>
  <si>
    <t>72044900: Ferrous waste and scrap, nes</t>
  </si>
  <si>
    <t>72069000: Iron And Non-Alloy Steel, In Primary Forms (Excl. Ingots), Nes</t>
  </si>
  <si>
    <t>72082510: Flat-rolled prod...,Imp by VAT reg. trans. and pre-fab building manu. Ind.</t>
  </si>
  <si>
    <t>72091800: Flat roll Prod. in coil not Fut. work.. Cold roll thickness &amp;lt;.5mm</t>
  </si>
  <si>
    <t>72101100: Flatrolled Iron/Steel, Width&amp;gt;=600mm, &amp;gt;= 0.5mm Thick,Clad,Plated...With Tin</t>
  </si>
  <si>
    <t xml:space="preserve">72103090: </t>
  </si>
  <si>
    <t>72104100: Flatrolld Iron/Steel,Wid.&amp;gt;=600mm,Plated Wth Zinc(Exc.Electroplatd)Corrugtd</t>
  </si>
  <si>
    <t>72104990: Flat rolled products, NES</t>
  </si>
  <si>
    <t>72106990: Ro.Iron/Steel,Of a thi. 0.4 mm or more Excl.  imp.by reg. &amp;amp; pre-fabr. Buil. mfg ind.</t>
  </si>
  <si>
    <t>72107099: Other painted, varnished or coated with plastics</t>
  </si>
  <si>
    <t>72132000: Hot-rolled bars &amp;amp; rods of free-cutting steel, in coils</t>
  </si>
  <si>
    <t>72139190: BARS &amp;amp; RODS HOT-ROLLED...&amp;lt;14MM DIA OF CIR. CRO. SE.MSR.EXCL.IMP.BY VAT REG. ELE, MANU</t>
  </si>
  <si>
    <t>72142000: Iron/steel bars &amp;amp; rods, hot-rolled...,twisted, or with deformations from rolling proc</t>
  </si>
  <si>
    <t>72149900: Iron/steel bars and rods, hot-rolled, hot-drawn or hot extruded, nes</t>
  </si>
  <si>
    <t>72163300: H Sections Of Iron/Steel, Hot-Rolled..., &amp;gt;=80mm High</t>
  </si>
  <si>
    <t>72193500: Cold-Rolled Stainless Steel, Uncoiled, &amp;gt;=600mm By &amp;lt;0.5mm</t>
  </si>
  <si>
    <t>72223000: Stainless Steel Bars And Rods, Nes</t>
  </si>
  <si>
    <t>72230000: Wire Of Stainless Steel</t>
  </si>
  <si>
    <t>72262000: Flat-Rolled High Speed Steel, &amp;lt;600mm Wide</t>
  </si>
  <si>
    <t>72299000: Wire Of Alloy Steel, Nes</t>
  </si>
  <si>
    <t>73021000: Railway Rails Of Iron Or Steel</t>
  </si>
  <si>
    <t>73029000: Railway Track Construction Material Of Iron Or Steel, Etc, Nes</t>
  </si>
  <si>
    <t>73030000: Tubes, Pipes And Hollow Profiles, Of Cast Iron</t>
  </si>
  <si>
    <t>73041910: Line pipe of a kind used for oil or gas pipelines:Excl.Of stainless steel,  Exc</t>
  </si>
  <si>
    <t>73041920: Line pipe of a kind used for oil or gas pipelines:Excl.Of stainless steel, 8 in</t>
  </si>
  <si>
    <t>73044190: Capillary Tube (Excl.16 Bwg To 29 Bwg), Of S.Steel, Circular Cross Section</t>
  </si>
  <si>
    <t>73049000: Seamless Iron/Steel Tubes/Pipes/Profiles Of Non-Circular X-Section</t>
  </si>
  <si>
    <t>73051900: Iron/Steel Line Pipe,Spirally  Welded,Circular X-Section,&amp;gt;406.4mm Ext.Diam</t>
  </si>
  <si>
    <t>73062120: Casing and tubing of a kind used in the dril for oil/gas,Welded,of stainless st</t>
  </si>
  <si>
    <t>73063000: Other, welded, of circular cross-section of iron or non-alloy steel</t>
  </si>
  <si>
    <t>73066100: Othr,weld, of non-circu.cr.section Of square or rec.cross-sec., NES</t>
  </si>
  <si>
    <t>73069000: Tubes, pipes and hollow profiles, riveted, of iron or steel, nes</t>
  </si>
  <si>
    <t>73071100: Cast Tube Or Pipe Fittings Of Non-Malleable Cast Iron</t>
  </si>
  <si>
    <t>73072100: Flanges Of Stainless Steel</t>
  </si>
  <si>
    <t>73072200: Threaded Elbows, Bends And Sleeves Of Stainless Steel</t>
  </si>
  <si>
    <t>73072900: Tube Or Pipe Fittings Of Stainless Steel, Nes</t>
  </si>
  <si>
    <t>73079100: Flanges Of Iron Or Steel (Excl. Stainless)</t>
  </si>
  <si>
    <t>73079219: Threaded Elbows, Bends And Sleeves Of Iron Or Steel (Excl. Stainless)</t>
  </si>
  <si>
    <t>73079290: Threaded Elbows, Bends And Sleeves Of Iron Or Steel (Excl. Stainless)</t>
  </si>
  <si>
    <t>73079910: Tube Or Pipe Fittings Of Iron Or Steel (Excl. Stainless), Nes</t>
  </si>
  <si>
    <t>73079990: Tube Or Pipe Fittings Of Iron Or Steel (Excl. Stainless), Nes</t>
  </si>
  <si>
    <t>73083000: Doors, Window-Frames And Thresholds For Doors Of Iron Or Steel</t>
  </si>
  <si>
    <t>73084000: Equipment For Scaffolding,Shuttering,Propping Or Pitpropping Of Iron/Steel</t>
  </si>
  <si>
    <t>73089010: Structures And Parts Of Structures, Nes, Of Iron Or Steel</t>
  </si>
  <si>
    <t xml:space="preserve">73089020: </t>
  </si>
  <si>
    <t xml:space="preserve">73089091: </t>
  </si>
  <si>
    <t xml:space="preserve">73089099: </t>
  </si>
  <si>
    <t xml:space="preserve">73090090: </t>
  </si>
  <si>
    <t>73101000: Tanks, Casks, Drums, Cans... (Excl. For Gas) Of Iron Or Steel, 50-300 L</t>
  </si>
  <si>
    <t>73102110: Tin plated cans, bottom not closed by soldering or crimping (e.g. Beverage  Can Type)</t>
  </si>
  <si>
    <t>73102900: Tanks, Casks, Drums... (Excl. For Gas) Of Iron Or Steel, &amp;lt;50 L</t>
  </si>
  <si>
    <t>73110010: Containers For Compressed Or Liquefied Gas,Of Iron/Steel, &amp;gt;5000l,Ckd</t>
  </si>
  <si>
    <t>73110020: LPG GAS CYLINDER CAPACITY BELOW 5000 LITRES</t>
  </si>
  <si>
    <t>73110090: Containers For Compressed Or Liquefied Gas (Ex.Capacity &amp;gt;5000l, Ckd)</t>
  </si>
  <si>
    <t>73121000: Stranded Wire, Cables Of Iron Or Steel, Not Electically Insulated</t>
  </si>
  <si>
    <t>73129000: Plaited Bands, Slings, Etc, Of Iron Or Steel, Not Electically Insulated</t>
  </si>
  <si>
    <t>73151110: Roller chain of iron or steel Of a kind used exclusively ..or automotive vehicles , nes</t>
  </si>
  <si>
    <t>73151200: Articulated Link Chain (Excl. Roller Chain) Of Iron Or Steel</t>
  </si>
  <si>
    <t>73151900: Parts Of Articulated Link Chain Of Iron Or Steel</t>
  </si>
  <si>
    <t>73158900: Chain, Nes, Of Iron Or Steel</t>
  </si>
  <si>
    <t>73160000: Anchors, Grapnels And Parts Thereof, Of Iron Or Steel</t>
  </si>
  <si>
    <t>73170000: Nails, tacks, drawing pins, ...erial, but excluding such articles with heads of copper.</t>
  </si>
  <si>
    <t>73181200: Threaded Wood Screws (Excl. Coach Screws) Of Iron Or Steel</t>
  </si>
  <si>
    <t xml:space="preserve">73181400: </t>
  </si>
  <si>
    <t>73181510: Threaded Screws&amp;amp;Bolts Of Iron Or Steel,Nes Whether Or Not With Nuts/Washer</t>
  </si>
  <si>
    <t>73181590: Threaded Screws&amp;amp;Bolts Of Iron Or Steel,Nes Whether Or Not With Nuts/Washer</t>
  </si>
  <si>
    <t>73181600: Threaded Nuts Of Iron Or Steel</t>
  </si>
  <si>
    <t>73181900: Threaded Articles, Nes, Of Iron Or Steel</t>
  </si>
  <si>
    <t>73182100: Non-Threaded Spring Washers And Other Lock Washers Of Iron/Steel</t>
  </si>
  <si>
    <t>73182290: Excl.Rotor washers imp. by VAT reg. electric fan motor or water pump motor manf. Ind.</t>
  </si>
  <si>
    <t>73182390: Rivets, Nes</t>
  </si>
  <si>
    <t>73182400: Cotters And Cotter-Pins Of Iron/Steel</t>
  </si>
  <si>
    <t>73182990: Screw,bolts,nuts,coach,screws,screw hooks,river,cotters,cotter-pins,washers..,NES</t>
  </si>
  <si>
    <t>73194000: Safety pins and other pins</t>
  </si>
  <si>
    <t>73199000: Knitting needles, bodkins, crochet hooks, etc, of iron or steel</t>
  </si>
  <si>
    <t>73201000: LEAF SPRINGS AND LEAVES THERE FOR</t>
  </si>
  <si>
    <t>73209090: Springs, nes, of iron or steel</t>
  </si>
  <si>
    <t>73211100: Cooking Appliances, Plate Warmers, For Gas Fuel... Of Iron Or Steel</t>
  </si>
  <si>
    <t>73211900: Cooking appliances &amp;amp; plate warmers:  Other, including appliances for solid fuel</t>
  </si>
  <si>
    <t>73218990: Stoves,ranges,grates,cookers appliances, Other,including appliances for solid fuel</t>
  </si>
  <si>
    <t>73219000: Parts Of Appliances Of 7321.11 To 7321.83, Of Iron Or Steel</t>
  </si>
  <si>
    <t>73221900: Radiators, Not Electrically Heated, And Parts Thereof Of Iron Or Steel</t>
  </si>
  <si>
    <t>73231000: Iron or steel wool; pot scourers and scouring or polishing pads, gloves and the like</t>
  </si>
  <si>
    <t>73239200: Table, Kitchen Or Household Articles... Of Cast Iron, Enamelled</t>
  </si>
  <si>
    <t>73239300: Table, kitchen or household articles... of stainless steel</t>
  </si>
  <si>
    <t>73239400: Table, kitchen or household articles... of iron or steel, enamelled</t>
  </si>
  <si>
    <t>73239910: Table, kitchen or household articles... of iron or steel, nes</t>
  </si>
  <si>
    <t>73239990: Table, kitchen or household articles... of iron or steel, nes</t>
  </si>
  <si>
    <t>73241000: Sinks And Wash Basins, Of Stainless Steel</t>
  </si>
  <si>
    <t>73242900: Baths Of Iron (Excl. Cast) Or Steel</t>
  </si>
  <si>
    <t>73259900: Cast articles of iron or steel, nes</t>
  </si>
  <si>
    <t>73261900: Forged Or Stamped Articles Of Iron Or Steel, Nes</t>
  </si>
  <si>
    <t>73262090: Other Articles Of Ironor Steel Wire( Excl.Bead Wire For Cycle Tyres)</t>
  </si>
  <si>
    <t>73269010: Steel bobbin</t>
  </si>
  <si>
    <t xml:space="preserve">73269020: </t>
  </si>
  <si>
    <t>73269090: Other Articles Of Iron Or Steel, Nes(Excl.S.S.Screen, Burette Stand)</t>
  </si>
  <si>
    <t>74040000: Copper Waste And Scrap</t>
  </si>
  <si>
    <t>74071000: Bars, rods and profiles of refined copper</t>
  </si>
  <si>
    <t xml:space="preserve">74072190: </t>
  </si>
  <si>
    <t>74081990: Excl. Copper wire Imp. by VAT reg. electric  fan motor or water Pump motor manf. Ind.</t>
  </si>
  <si>
    <t>74122000: Tube Or Pipe Fittings Of Copper Alloys</t>
  </si>
  <si>
    <t>74130000: Stranded Wire, Cables... Of Copper, Not Electrically Insulated</t>
  </si>
  <si>
    <t>74152900: Non-Threaded Articles Such As Rivets, Cotters, Cotter-Pins... Of Copper</t>
  </si>
  <si>
    <t>74153390: SCREWS;BOLTS AND NUTS, EXCLUDING SCREWS FOR WOOD</t>
  </si>
  <si>
    <t>74181000: Table, kitchen or other household articles and parts thereof; of copper... polishing pad</t>
  </si>
  <si>
    <t>74182000: Sanitary Ware And Parts Thereof Of Copper</t>
  </si>
  <si>
    <t>75030000: Nickel Waste And Scrap</t>
  </si>
  <si>
    <t>75089090: Other parts(excl.machinery)</t>
  </si>
  <si>
    <t>76011090: Excl.Aluminium ingot Imp. by VAT reg. electric  fan motor/ water pump mtr. manf. Ind.</t>
  </si>
  <si>
    <t xml:space="preserve">76012000: </t>
  </si>
  <si>
    <t>76012090: Aluminium alloys, Other</t>
  </si>
  <si>
    <t>76020000: Aluminium Waste And Scrap</t>
  </si>
  <si>
    <t>76061190: Rectangular (Incl. Square) Plates... Of Aluminium, Not Alloyed, &amp;gt;0.2mm</t>
  </si>
  <si>
    <t>76061290: Rectangular (Incl. Square) Plates... Ofaluminium Alloys, &amp;gt;0.2mm Thick</t>
  </si>
  <si>
    <t>76071190: Aluminium foil not backed rolled ...worked</t>
  </si>
  <si>
    <t>76072010: Aluminium Foil, Backed By Paper/Paperboard</t>
  </si>
  <si>
    <t>76072099: Aluminium foil backed, NES</t>
  </si>
  <si>
    <t>76082000: Tubes And Pipes Of Aluminium Alloys</t>
  </si>
  <si>
    <t>76090000: Aluminium Tube Or Pipe Fittings</t>
  </si>
  <si>
    <t>76101000: Doors, Windows And Their Frames And Thresholds For Doors, Of Aluminium</t>
  </si>
  <si>
    <t>76109010: Aluminium Structure And Parts Of Structures..., Nes</t>
  </si>
  <si>
    <t>76109090: Aluminium Structure And Parts Of Structures..., Nes</t>
  </si>
  <si>
    <t>76141000: Cables... of aluminium, with steel core, not electically insulated</t>
  </si>
  <si>
    <t>76149000: Stranded wire, cables... of aluminium alloys, not electrically insulated</t>
  </si>
  <si>
    <t>76151010: Table, kitchen or other household articles and parts thereof; of aluminium... polishing</t>
  </si>
  <si>
    <t>76151090: Table, kitchen or other household articles and parts thereof; of aluminium... polishing</t>
  </si>
  <si>
    <t>76169900: Articles of aluminium, nes</t>
  </si>
  <si>
    <t>79020000: Zinc Waste And Scrap</t>
  </si>
  <si>
    <t>81019700: WASTE AND SCRAP</t>
  </si>
  <si>
    <t>81019990: Tungsten filament imported by exclu. VAT reg. incandescent light bulb manu.</t>
  </si>
  <si>
    <t>81083000: WASTE AND SCRAP</t>
  </si>
  <si>
    <t>81130000: Cermets and articles thereof (incl. waste and scrap)</t>
  </si>
  <si>
    <t>82011000: Spades And Shovels</t>
  </si>
  <si>
    <t>82019000: Scythes... Timber Wedges And Other Agricultural/Forestry Hand Tools</t>
  </si>
  <si>
    <t>82021000: Hand Saws</t>
  </si>
  <si>
    <t>82029990: Hand saws; blades for saws of all kinds....Excl. Toothless saw blades</t>
  </si>
  <si>
    <t>82031010: Files For Cutting Ampoules</t>
  </si>
  <si>
    <t>82031090: Files, Raspsand Similar Tools Nes.</t>
  </si>
  <si>
    <t>82032000: Tweezers, Pliers, Pincers And Similar Tools</t>
  </si>
  <si>
    <t>82033000: Metal Cutting Shears And Similar Hand Tools</t>
  </si>
  <si>
    <t>82034000: Pipe-Cutters, Bolt Croppers, Perforating Punches And Similar Tools</t>
  </si>
  <si>
    <t>82041100: Non-Adjustable, Hand-Operated Spanners And Wrenches</t>
  </si>
  <si>
    <t>82041200: Adjustable, Hand-Operated Spanners And Wrenches</t>
  </si>
  <si>
    <t>82042000: Interchangeable Spanner Sockets, With Or Without Handles</t>
  </si>
  <si>
    <t>82052000: Hammers And Sledge Hammers</t>
  </si>
  <si>
    <t>82053000: Planes, Chisels, Gouges And Similar Cutting Tools For Working Wood</t>
  </si>
  <si>
    <t>82054000: Screwdrivers</t>
  </si>
  <si>
    <t>82055100: Household Hand Tools</t>
  </si>
  <si>
    <t>82055990: HAND TOOLS, NES (INCL. GRAZIERS' DIAMONDS) EXCLUDING FIBRE OPTIC CABLE FUSION SLICER</t>
  </si>
  <si>
    <t>82057000: Vices, Clamps And The Like</t>
  </si>
  <si>
    <t>82059000: Other,incl.sets of articles of two or more of sub-headings of this heading</t>
  </si>
  <si>
    <t>82060000: Tools Of Two Or More Of 82.02 To 82.05, Put Up In Sets For Retail Sale</t>
  </si>
  <si>
    <t>82071900: Oth.Rock Drilling/Earth Boring Tool(Ex.With Working Part Of Cermets);Parts</t>
  </si>
  <si>
    <t>82072000: Dies For Drawing Or Extruding Metal</t>
  </si>
  <si>
    <t>82073000: Interchangeable Tools For Pressing, Stamping Or Punching</t>
  </si>
  <si>
    <t>82075000: Interchangeable Tools For Drilling, Other Than For Rock Drilling</t>
  </si>
  <si>
    <t>82079000: Other Interchangeable Tools For Hand Or Machine-Tools, Nes</t>
  </si>
  <si>
    <t>82082000: Knives And Cutting Blades, For Wood Working Machines</t>
  </si>
  <si>
    <t>82083000: Knives And Cutting Blades, For Kitchen Appliances Used For Food</t>
  </si>
  <si>
    <t>82089000: Knives And Cutting Blades, For Machines Or Mechanical Appliances Nes</t>
  </si>
  <si>
    <t>82100000: Hand-Operated Machanical Appliances, =&amp;lt;10kg, Used For Food Or Drink</t>
  </si>
  <si>
    <t>82119500: Knife Handles Of Base Metal</t>
  </si>
  <si>
    <t>82122019: Stainless Steel Blade</t>
  </si>
  <si>
    <t>82122090: Safety Razor Blades (Incl. Razor Blades Blanks In Strips) Nes.</t>
  </si>
  <si>
    <t>82129000: Parts Of Razors, Nes</t>
  </si>
  <si>
    <t>82130000: Scissors, Tailors' Shears And Similar Shears, And Blades Therefor</t>
  </si>
  <si>
    <t>82141000: Paper Knives, Letter Openers, Erasing Knives, Pencil Sharpeners...</t>
  </si>
  <si>
    <t>82152000: Sets Of Assorted Spoons, Forks, Etc... (Excl. Plated)</t>
  </si>
  <si>
    <t>82159900: Spoons, Forks, Ladles, Skimmers... Or Similar Tableware, Nes</t>
  </si>
  <si>
    <t>83011000: Padlocks Of Base Metal</t>
  </si>
  <si>
    <t>83014090: Other locks</t>
  </si>
  <si>
    <t>83017000: Keys Presented Separately Of Base Metal</t>
  </si>
  <si>
    <t>83024290: Mountings, Fittings, Etc, Suitable For Furniture, Of Base Metal, Nes</t>
  </si>
  <si>
    <t>83024999: OTR MOUNTING FITTINGS &amp;amp;SIMILAR ARTI.EXCL. DEVICE/FIT.FOR BARRED WINDOWS &amp;amp; OR PANIC EXIT</t>
  </si>
  <si>
    <t>83025000: Hat-Racks, Hat-Pegs, Brackets And Similar Fixtures Of Base Metal</t>
  </si>
  <si>
    <t>83030000: Armoured Or Reinforced Safes, Strong-Boxes And Doors... Of Base Metal</t>
  </si>
  <si>
    <t>83052000: Staples In Strips, Of Base Metal</t>
  </si>
  <si>
    <t>83061000: Bells, Gongs, Etc, Non-Electric, Of Base Metal</t>
  </si>
  <si>
    <t>83062900: Statuettes and other ornaments of base metal (excl. plated)</t>
  </si>
  <si>
    <t>83063000: Photograph, Picture Or Similar Frames; Mirrors Of Base Metal</t>
  </si>
  <si>
    <t>83079000: Flexible Tubing Of Other Base Metal (Excl. Iron Or Steel)</t>
  </si>
  <si>
    <t>83081000: Hooks, Eyes And Eyelets Of Base Metal</t>
  </si>
  <si>
    <t>83082000: Tubular Or Bifurcated Rivets Of Base Metal</t>
  </si>
  <si>
    <t>83089000: Clasps, Buckles... Beads Andspangles Of Base Metal (Incl. Parts)</t>
  </si>
  <si>
    <t xml:space="preserve">83099091: </t>
  </si>
  <si>
    <t xml:space="preserve">83099099: </t>
  </si>
  <si>
    <t>83100000: Sign-Plates, Name-Plates, Address-Plates, Etc, Of Base Metal(Ex.Hsno-94.05</t>
  </si>
  <si>
    <t>83111010: Coated electrode of base metal, for elec arc-weld, Weld wire imp by VAT reg com. manu</t>
  </si>
  <si>
    <t>83111090: Coat electrode of base metal, for elec arc-weld, ExWeld wire imp by VAT reg com. manu</t>
  </si>
  <si>
    <t>83112000: Cored Wire Of Base Metal, For Electric Arc-Welding</t>
  </si>
  <si>
    <t>83119000: Wires, Rods... Of Base Metal, Coated/Cored (Incl. Powder For Sprays) Nes</t>
  </si>
  <si>
    <t>84013000: Fuel Elements (Cartridges), Non-Irradiated, For Nuclear Reactors</t>
  </si>
  <si>
    <t>84021900: Other Vapour Generating Boilers, Nes (Incl. Hybrid Boilers)</t>
  </si>
  <si>
    <t>84029000: Parts Of Sheam On Oth.Vapour Genrtng.Boilers &amp;amp; Super-Heated Water Boiles</t>
  </si>
  <si>
    <t>84031000: Central Heating Boilers For Oth.Than Hs Code No-84.02</t>
  </si>
  <si>
    <t>84041000: Auxiliary Plant For Use With Boilers Of 84.02 Or 84.03</t>
  </si>
  <si>
    <t>84042000: Condensers For Steam Or Other Vapour Power Units</t>
  </si>
  <si>
    <t>84051000: Producer Gas Or Water Gas Generators; Acetylene Gas Generators, Etc</t>
  </si>
  <si>
    <t>84059000: Parts Of Producer Gas Or Water Gas Generators Etc</t>
  </si>
  <si>
    <t>84069000: Parts Of Steam And Other Vapour Turbines</t>
  </si>
  <si>
    <t>84071000: Aircraft Spark-Ignition Piston Engines</t>
  </si>
  <si>
    <t>84073290: Oth.Spark-Ignition..,For Vehicles,Of Cy..Capacity &amp;gt;50 Cc, Not &amp;gt;250c</t>
  </si>
  <si>
    <t>84073490: Cylinder capacity &amp;gt;1,000 cc exlc. Bus or Truck engine with inbuilt CNG mechanism</t>
  </si>
  <si>
    <t>84081000: Marine propulsion engines</t>
  </si>
  <si>
    <t>84089090: Other Engine, Nes</t>
  </si>
  <si>
    <t>84091000: Parts For Aircraft Engines Of 8407.10</t>
  </si>
  <si>
    <t>84099190: Parts For Spark-Ignition Internal Combustion Engines(Excl.Aircraft),Nes</t>
  </si>
  <si>
    <t>84099910: For Engines of Industrial use and fishing trawler</t>
  </si>
  <si>
    <t>84099990: Parts For Compression-Ignition Internal Combustion Engines, Nes</t>
  </si>
  <si>
    <t>84111100: Turbo-Jets, Of A Thrust =&amp;lt;25kw</t>
  </si>
  <si>
    <t>84112100: Turbo-Propellers, Of A Power =&amp;lt;1100kw</t>
  </si>
  <si>
    <t>84119900: Oth. Parts Of Gas Turbines (Excl. Of Turbo-Jets And Turbo-Propellers)</t>
  </si>
  <si>
    <t>84122100: Hydraulic Power Engines And Motors, Linear Acting (Cylinders)</t>
  </si>
  <si>
    <t>84122900: Hydraulic Power Engines And Motors (Excl. Linear Acting)</t>
  </si>
  <si>
    <t>84129090: Parts Of Engines And Motors Of 8412.10 To 8412.80, Nes</t>
  </si>
  <si>
    <t>84131100: Pumps For Dispensing Fuel Or Lubricants, For Filling-Stations Or Garages</t>
  </si>
  <si>
    <t>84131900: Pumps For Liquids, With Or Designed To Be Fitted With A Measuring Device</t>
  </si>
  <si>
    <t>84132000: Hand Pumps For Liquids (Excl. Those Of 8413.11 Or .19)</t>
  </si>
  <si>
    <t>84133000: Fuel/Lubricating/Cooling-Medium Pumps For Internal Combustion Engines</t>
  </si>
  <si>
    <t>84135000: Reciprocating Positive Displacement Pumps</t>
  </si>
  <si>
    <t>84136000: Rotary Positive Displacement Pumps</t>
  </si>
  <si>
    <t>84137000: Other Centrifugal Pumps</t>
  </si>
  <si>
    <t>84138100: Other Liquid Elevatos Pumps</t>
  </si>
  <si>
    <t>84139100: Parts of Pumps for liq. whts or not fitted with fitted with meas. dev.liquied elev.</t>
  </si>
  <si>
    <t>84141000: Vacuum Pumps</t>
  </si>
  <si>
    <t>84142000: Hand Or Foot-Operated Air Pumps</t>
  </si>
  <si>
    <t>84143010: Compressors For Refrigerating Equipment For Industrial Use</t>
  </si>
  <si>
    <t>84143090: Other Compressors For Refrigerating Equipment, Nes</t>
  </si>
  <si>
    <t>84144000: Air Compressors Mounted On A Wheeled Chassis For Towing</t>
  </si>
  <si>
    <t>84145100: Table, floor, wall, window, ceiling or roof fans, with a....output not exceeding 125W</t>
  </si>
  <si>
    <t>84145910: Venlating exhaust fan with blade rotating diameter of 24 inch or mere</t>
  </si>
  <si>
    <t>84145990: Otherv Fans, Nes</t>
  </si>
  <si>
    <t>84148010: Air Compressors</t>
  </si>
  <si>
    <t>84148030: Pumps and compressors</t>
  </si>
  <si>
    <t>84148090: Other Air Pumps; Air Or Gas Compressors; Hoods With A Fan, Nes</t>
  </si>
  <si>
    <t>84149010: Parts Of Fan</t>
  </si>
  <si>
    <t>84149090: Parts Of Air/Vacum Pumps, Of Air/Gas Compressors, Nes</t>
  </si>
  <si>
    <t>84151010: Requiring more than 200,000 BTU or equivalent</t>
  </si>
  <si>
    <t>84151090: Window or wall air conditioning machines, self-contained, nes</t>
  </si>
  <si>
    <t>84158290: Air conditioning machines, with refrigerating unit, no valve, nes</t>
  </si>
  <si>
    <t>84159010: Indoor or outdoor unit</t>
  </si>
  <si>
    <t xml:space="preserve">84159090: </t>
  </si>
  <si>
    <t>84161000: Furnace Burners For Liquid Fuel</t>
  </si>
  <si>
    <t>84169000: Parts Of Furnace Burners For Liquid/Solid/Gas Fuel; Mechanical Grates...</t>
  </si>
  <si>
    <t>84181000: Combined refrigerator-freezers, fitted with separate external doors</t>
  </si>
  <si>
    <t>84182900: Household refrigerators, nes</t>
  </si>
  <si>
    <t>84183000: Freezers of the chest type, not exceeding 800 L capacity</t>
  </si>
  <si>
    <t>84185090: OTHER REFRI./FREEZING CHESTS,CABINETS.., &amp;amp; SIMILAR REFRI.FURNITURE, EXC.  IMPD BY VAT RE</t>
  </si>
  <si>
    <t>84186190: Oth.Re/Freg.Compres.Type Units Whose Cndnsrs.Are Heat Exchngrs.Ex.Indstrl.</t>
  </si>
  <si>
    <t>84186999: Freezers of the upright type, (Excl.) exceeding 900 L or 800L capacity</t>
  </si>
  <si>
    <t xml:space="preserve">84189900: </t>
  </si>
  <si>
    <t>84193900: Non-Domestic Dryers, Nes</t>
  </si>
  <si>
    <t>84198900: Non-Domestic Heating/Cooling Equipment, Nes</t>
  </si>
  <si>
    <t>84199000: Parts Of Non-Domestic Heating/Cooling Equipment</t>
  </si>
  <si>
    <t>84211910: Other Centrifuges,Including Contrifugal Dryers Nes, For Laboratory Use</t>
  </si>
  <si>
    <t>84212192: Water purifying machine (Industrial type)</t>
  </si>
  <si>
    <t>84212199: Other (excl. effluent waste water treatment plant)</t>
  </si>
  <si>
    <t>84212300: Oil Or Petrol-Filters For Internal Combustion Engines</t>
  </si>
  <si>
    <t>84212910: Cartrdg./Membr. filt. imp. by VAT reg. pharma. &amp;amp; water purif. mach./apprts. manf. ind</t>
  </si>
  <si>
    <t>84212920: Haemodialyser (Artificial Kidney)</t>
  </si>
  <si>
    <t>84212990: Filtering or purifying machinery and apparatus for liquids, NES</t>
  </si>
  <si>
    <t>84213100: Intake Air Filters For Internal Combustion Engines</t>
  </si>
  <si>
    <t xml:space="preserve">84213210: </t>
  </si>
  <si>
    <t>84213920: Industrial filter for air or other gases; overhead travelling .. cyclone of industria</t>
  </si>
  <si>
    <t>84213991: Machinery And Apparatus For Filtering Or Purifying Gases, Nes</t>
  </si>
  <si>
    <t>84213999: Machinery And Apparatus For Filtering Or Purifying Gases, Nes</t>
  </si>
  <si>
    <t>84219900: Parts Of Machinery... For Filtering/Purifying Liquids Or Gases</t>
  </si>
  <si>
    <t>84221900: Other Dish Washing Machines, Of The Industrial Type</t>
  </si>
  <si>
    <t>84223000: Machinery For Filling,Closing...Etc.Bottles,Cans Etc,&amp;amp; Aerating Drinks</t>
  </si>
  <si>
    <t>84224000: Oth.Packing/Wrapping Machinery, (Incl. Heat-Shrink Wrapping Machinery)Nes</t>
  </si>
  <si>
    <t>84229000: Parts Of Machinery Of 8422.11 To 8422.40</t>
  </si>
  <si>
    <t>84233000: Constant Weight Scales And Scales For Discharging A Predetermined Weight</t>
  </si>
  <si>
    <t>84238100: Weighing Machinery, Nes, Of Weighing Capacity =&amp;lt;30kg</t>
  </si>
  <si>
    <t>84239000: Weighing Machine Weights Of All Kinds; Parts Of Weighing Machinery</t>
  </si>
  <si>
    <t>84242020: Metered valves for inhaler</t>
  </si>
  <si>
    <t>84242090: Spray Guns And Similar Appliances (Excl. Of Industrial Use)</t>
  </si>
  <si>
    <t>84243000: Steam Or Sand Blasting Machines And Similar Jet Projecting Machines</t>
  </si>
  <si>
    <t>84244900: Oth. Agricultural or horticultural sprayers</t>
  </si>
  <si>
    <t>84248900: Mechanical Appliances For Projecting/Dispersing/Spraying Liquids/Powders</t>
  </si>
  <si>
    <t>84249000: Parts Of Machinery And Apparatus Of 8424.10 To 8424.89</t>
  </si>
  <si>
    <t>84251900: Pulley Tackle And Hoists..., Nes (Excl. Skip Or Vehicle Hoists)</t>
  </si>
  <si>
    <t>84254200: Hydraulic Jacks And Vehicle Hoists</t>
  </si>
  <si>
    <t>84254900: Jacks And Vehicle Hoists, Nes</t>
  </si>
  <si>
    <t>84261100: Overhead Travelling Cranes On Fixed Support</t>
  </si>
  <si>
    <t>84261200: Mobile Lifting Frames On Tyres And Straddle Carriers</t>
  </si>
  <si>
    <t>84261900: Transporter Cranes,Gantry Cranes/Bridge Cranes,Overhd Travellng Cranes Nes</t>
  </si>
  <si>
    <t>84263000: Portal Or Pedestal Jib Cranes</t>
  </si>
  <si>
    <t>84264190: Other machinery, self propelled</t>
  </si>
  <si>
    <t>84264900: Derricks, Cranes, Etc, Nes, Self-Propelled (Excl. On Tyres)</t>
  </si>
  <si>
    <t>84269900: Ships Derricks, Cranes, Etc, Nes</t>
  </si>
  <si>
    <t>84272000: Self-Propelled Works Trucks (Excl. Electic)</t>
  </si>
  <si>
    <t>84289000: Lifting, Handling, Loading Or Unloading Machinery, Nes</t>
  </si>
  <si>
    <t>84291900: Self-Propelled Bulldozers And Angledozers, (Excl. Track Laying)</t>
  </si>
  <si>
    <t>84293000: Self-Propelled Scrapers</t>
  </si>
  <si>
    <t>84294000: Self-Propelled Tamping Machines And Road-Rollers</t>
  </si>
  <si>
    <t>84295200: Self-Propelled Bulldozers... With A 360o Revolving Superstructure</t>
  </si>
  <si>
    <t>84295900: Self-Propelled Bulldozers, Excavators..., Nes</t>
  </si>
  <si>
    <t>84301000: Pile-Drivers And Pile-Extractors</t>
  </si>
  <si>
    <t>84303100: Self-Propelled Coal Or Rock Cutters And Tunnelling Machinery</t>
  </si>
  <si>
    <t>84304900: Boring Or Sinking Machinery (Not Self-Propelled)</t>
  </si>
  <si>
    <t>84311000: Parts Of Machinery Of 84.25</t>
  </si>
  <si>
    <t>84313900: Parts Of Machinery Of 84.28 (Excl. Lift, Skip Hoists Or Escalators)</t>
  </si>
  <si>
    <t>84314100: Buckets, Shovels, Grabs And Grips Of Machinery Of 84.26, 84.29 And 84.30</t>
  </si>
  <si>
    <t>84314300: Parts For Boring Or Sinking Machinery Of Subheading 8430.41 Or 8430.49</t>
  </si>
  <si>
    <t>84314900: Parts of machinery of 84.26, 84.29 and 84.30, nes</t>
  </si>
  <si>
    <t>84322900: Harrows (Excl. Disc Harrows), Scarifiers, Cultivators, Weeders And Hoes</t>
  </si>
  <si>
    <t>84323100: Seeders, planters and transplanters No-till direct seeders, planters and transplanter</t>
  </si>
  <si>
    <t>84335200: Threshing Machinery For Agricultural Produce, Nes</t>
  </si>
  <si>
    <t>84369900: Parts Of Agricultural... Machinery, Nes</t>
  </si>
  <si>
    <t>84371000: Machines For Cleaning/Sorting/Grading Seed, Grain Or Dried Vegetables</t>
  </si>
  <si>
    <t>84382000: Machinery For The Manufacture Of Confectionery, Cocoa Or Chocolate</t>
  </si>
  <si>
    <t>84385000: Machinery For The Preparation Of Meat Or Poultry</t>
  </si>
  <si>
    <t>84386000: Machinery For The Preparation Of Fruits, Nuts Or Vegetables</t>
  </si>
  <si>
    <t>84388000: Machinery for the preparation or manufacture of food or drink, nes</t>
  </si>
  <si>
    <t>84392000: Machinery For Making Paper Or Paperboard</t>
  </si>
  <si>
    <t>84411000: Cutting Machines</t>
  </si>
  <si>
    <t>84418000: Machinery For Making Up Paper Pulp, Paper Or Paperboard, Nes</t>
  </si>
  <si>
    <t>84419000: Parts Of Machinery For Making Up Paper Pulp, Paper Or Paperboard, Nes</t>
  </si>
  <si>
    <t>84425090: Other Printing Type,Blocks,Plates,Cylinders...Other Printing Components</t>
  </si>
  <si>
    <t>84431600: Flexographic printing machinery</t>
  </si>
  <si>
    <t>84431900: Other printing components(excl.Offset printing machinery, Letterpress printing</t>
  </si>
  <si>
    <t>84433210: Computer printer</t>
  </si>
  <si>
    <t>84433290: Other printer (excl. computer printer)</t>
  </si>
  <si>
    <t>84439100: Parts &amp;amp; acces.of printing m/c used for print. by means of plates, cylinders an</t>
  </si>
  <si>
    <t>84439910: Toner cartridge/Inkjet cartridge</t>
  </si>
  <si>
    <t>84439920: Other printer, coping machine and fasimile machine wheater or not combine</t>
  </si>
  <si>
    <t>84439990: Parts &amp;amp; accessories other than compuet printer</t>
  </si>
  <si>
    <t>84440000: Machines For Extruding, Drawing... Or Cutting Man-Made Textile Materials</t>
  </si>
  <si>
    <t>84451900: Other Machines For Preparing Textile Fibres, Nes</t>
  </si>
  <si>
    <t>84453000: Textile Doubling Or Twisting Machines</t>
  </si>
  <si>
    <t>84454000: Textile Winding (Incl. Weft-Winding) Or Reeling Machines</t>
  </si>
  <si>
    <t>84471200: Circular Knitting Machines, With Cylinder Diameter &amp;gt;165mm</t>
  </si>
  <si>
    <t>84472000: Flat Knitting Machines; Stitch-Bonding Machines</t>
  </si>
  <si>
    <t>84479000: Machines For Making Gimped Yarn, Tulle, Lace, Embroidery, Trimmings, Etc</t>
  </si>
  <si>
    <t>84481900: Auxiliary Machinery For Machines Of 84.44, 84.45, 84.46, 84.47</t>
  </si>
  <si>
    <t>84483200: Parts And Accessories Of Machines For Preparing Textile Fibres, Nes</t>
  </si>
  <si>
    <t>84483900: Parts And Accessories Of Machines Of 84.45, Etc, Nes</t>
  </si>
  <si>
    <t>84484210: Reeds And Wire Healds, For Loom</t>
  </si>
  <si>
    <t>84484900: Parts And Accessories Of Weaving Machines (Looms), Nes</t>
  </si>
  <si>
    <t>84501100: Fully-Automatic Washing Machines, Capacity=&amp;lt;10kg</t>
  </si>
  <si>
    <t>84501900: Washing Machines, Nes, Of A Dry Linen Capacity =&amp;lt;10kg</t>
  </si>
  <si>
    <t>84502010: Washing Machines, Household/Laundry Type, Capacity &amp;gt;10kg</t>
  </si>
  <si>
    <t>84502090: Washing Machines, Household/Laundry Type, Capacity &amp;gt;10kg</t>
  </si>
  <si>
    <t>84509000: Parts Of Household/Laundry-Typewashing Machines</t>
  </si>
  <si>
    <t>84513000: Ironing Machines And Presses (Incl. Fusing Presses)</t>
  </si>
  <si>
    <t>84514000: Washing, Bleaching Or Dyeing Machines, Nes</t>
  </si>
  <si>
    <t>84515000: Machines For Reeling, Unreeling, Folding, Cutting... Textile Fabrics</t>
  </si>
  <si>
    <t>84518000: Machines For Wringing, Dressing, Finishing... Textile Yarns, Fabrics...</t>
  </si>
  <si>
    <t>84519000: Parts Of Machines For Cleaning, Drying, Ironing, Etc</t>
  </si>
  <si>
    <t>84522100: Automatic Sewing Machines</t>
  </si>
  <si>
    <t>84522910: Sewing Machines Of Industrial Type(Excl.Automatic Units) Non Electric</t>
  </si>
  <si>
    <t>84522990: Sewing Machines Of Industrial Type (Excl. Automaic Units ) Nes.</t>
  </si>
  <si>
    <t>84523000: Sewing Machine Needles</t>
  </si>
  <si>
    <t>84529090: Other parts of sewing machines</t>
  </si>
  <si>
    <t>84531000: Machinery For Preparing, Tanning Or Working Hides, Skins Or Leather</t>
  </si>
  <si>
    <t>84532000: Machinery For Making Or Repairing Footwear</t>
  </si>
  <si>
    <t>84538000: Machinery For Making/Repairing Articles Of Hides, Skins Or Leather, Nes</t>
  </si>
  <si>
    <t>84539000: Parts Of Machinery For Preparing ... Leather, Making Footware, Etc</t>
  </si>
  <si>
    <t>84541000: Converters Of A Kind Used In Metallurgy Or In Metal Foundries</t>
  </si>
  <si>
    <t>84553000: Rolls For Rolling Mills</t>
  </si>
  <si>
    <t>84559000: Parts Of Metal-Rolling Mills (Excl. Rolls)</t>
  </si>
  <si>
    <t>84561100: Operated by laser or other light or photon beam processes,Operated by laser</t>
  </si>
  <si>
    <t>84565000: Water-jet cutting machines</t>
  </si>
  <si>
    <t>84569000: Other m/c-tools(excl. laser or other light or photon beam, ultra-sonic, electr</t>
  </si>
  <si>
    <t>84592900: Drilling Machines For Removing Metal, Nes</t>
  </si>
  <si>
    <t>84593900: Boring-Milling Machines For Metal, Nes</t>
  </si>
  <si>
    <t>84594900: Numerically controlled, nes</t>
  </si>
  <si>
    <t>84602900: Grinding Machines, Nes, Accurate To 0.01mm</t>
  </si>
  <si>
    <t>84609000: Other Machines For Deburring, Grinding, Polishing, Etc, Metal, Nes</t>
  </si>
  <si>
    <t>84613000: Broaching Machines For Working Metal Or Cermets</t>
  </si>
  <si>
    <t>84615000: Sawing Or Cutting-Off Machines For Working Metal Or Cermets</t>
  </si>
  <si>
    <t xml:space="preserve">84623300: </t>
  </si>
  <si>
    <t xml:space="preserve">84629000: </t>
  </si>
  <si>
    <t>84639000: Other Machine-Tools For Working Metal, Without Removing Material, Nes</t>
  </si>
  <si>
    <t>84659300: Grinding, Sanding Or Polishing Machines For Working Wood, Cork, Etc</t>
  </si>
  <si>
    <t>84661000: Tool Holders And Self-Opening Dieheads</t>
  </si>
  <si>
    <t>84669300: Parts And Accessories For Machines Of 84.56 To 84.61</t>
  </si>
  <si>
    <t>84669400: Parts And Accessories For Machines Of 84.62 To 84.63</t>
  </si>
  <si>
    <t>84671100: Pneumatic Tools, Rotary Type, For Working In The Hand</t>
  </si>
  <si>
    <t>84671900: Pneumatic Tools (Excl. Rotary Type), For Working In The Hand</t>
  </si>
  <si>
    <t>84672100: DRILLS OF ALL KINDS;WITH SELF CONTAINED ELECTRIC MOTOR</t>
  </si>
  <si>
    <t>84672200: SAWS; WITH SELF-CONTAINED ELECTRIC MOTOR</t>
  </si>
  <si>
    <t>84672900: TOOLS FOR WORKING IN THE HAND;EXCLUDING DRILLS AND SAWS</t>
  </si>
  <si>
    <t>84679900: Parts Of Hand-Tools, With Non-Electric Motor, Nes</t>
  </si>
  <si>
    <t>84689000: Parts Of Soldering, Brazing Or Welding Machinery And Apparatus</t>
  </si>
  <si>
    <t>84705000: Cash Registers</t>
  </si>
  <si>
    <t>84713000: Portable Digital Adp Machines,Wt&amp;lt;=10 Kg,Comp.At Least Cpu,Keyboard&amp;amp;Display</t>
  </si>
  <si>
    <t>84714100: Nonportable Adp Machines,Comprisng At Least Cpu &amp;amp; I/O Unit In Same Housing</t>
  </si>
  <si>
    <t>84714900: Non-Portable Adp Machines, Nes, Presented In The Form Of Systems</t>
  </si>
  <si>
    <t>84715000: Processing units other than those of subheading 8471.41 or 8471.49, whether or</t>
  </si>
  <si>
    <t>84716010: Adp Input/Output Units Whether/Not Containg. Storage Units In Same Housing</t>
  </si>
  <si>
    <t>84716090: Adp Input/Output Units Whether/Not Containg. Storage Units In Same Housing</t>
  </si>
  <si>
    <t>84718000: Other Units Of Automatic Data Processing Machines Nes</t>
  </si>
  <si>
    <t>84719000: Magnetic or optical readers; machines for transcribing data onto data media...nes</t>
  </si>
  <si>
    <t>84729090: Office machines (incl. coin-sorting/counting/wrapping machines...) , nes</t>
  </si>
  <si>
    <t>84733000: Parts And Accessories Of The Machines Of 84.71</t>
  </si>
  <si>
    <t>84735000: Parts/acss equally suitable for use with the mach of &amp;gt;2= of hdgs 84.70 to 84.72</t>
  </si>
  <si>
    <t>84742000: Crushing Or Grinding Machines For Earth, Stone, Ores, Etc</t>
  </si>
  <si>
    <t>84743100: Concrete Or Mortar Mixers</t>
  </si>
  <si>
    <t>84743900: Mixing Or Kneading Machines For Earth, Stone, Ores, Etc</t>
  </si>
  <si>
    <t>84748000: Other Machinery For Earth, Stone, Ores, Etc, Nes</t>
  </si>
  <si>
    <t>84749000: Parts Of Machinery Of 84.74</t>
  </si>
  <si>
    <t>84769000: Parts For Automatic Goods-Vending Machines</t>
  </si>
  <si>
    <t>84771000: Injection-Moulding Machines For Working Rubber Or Plastics, Etc</t>
  </si>
  <si>
    <t>84774000: Vacuum Moulding Machines And Other Thermoforming Machines For Rubber...</t>
  </si>
  <si>
    <t>84779000: Parts Of Machinery For Working Rubber Or Plastics, Etc</t>
  </si>
  <si>
    <t>84781000: Machinery For Preparing Or Making Up Tobacco, Nes</t>
  </si>
  <si>
    <t>84796000: Evaporative Air Coolers</t>
  </si>
  <si>
    <t>84798200: Machines For Mixing,Kneading,Crushing,Grinding,Having Individual Functions</t>
  </si>
  <si>
    <t>84798900: Machines, having individual functions, nes</t>
  </si>
  <si>
    <t>84799000: Parts Of Machines Having Individual Functions Of Hs Heading 8479</t>
  </si>
  <si>
    <t>84802000: Mould Bases</t>
  </si>
  <si>
    <t>84804900: Moulds For Metal Or Metal Carbides (Excl. Injection Or Compression)</t>
  </si>
  <si>
    <t>84806000: Moulds For Mineral Materials</t>
  </si>
  <si>
    <t>84807900: Moulds For Rubber Or Plastics (Excl. Injection Of Compression)</t>
  </si>
  <si>
    <t>84811019: Pressure-reducing valves,... not exceed 1 inch,  Excl. Press. regulator/valve for LPG</t>
  </si>
  <si>
    <t>84812090: Valves for oleohydraulic or pneumatic transmissions,Excl.Inner diameter not excee. 1 inc</t>
  </si>
  <si>
    <t>84813019: Check (nonreturn) valves, inner diameter &amp;lt;= 1 inch.</t>
  </si>
  <si>
    <t>84813090: Check (nonreturn) valves, Excl. Inner Diameter &amp;lt;= 1 inch.</t>
  </si>
  <si>
    <t>84814019: Safety or relief valves, Inner dia. &amp;lt;= 1 inch., Excl. Safety or relief valve for LPG</t>
  </si>
  <si>
    <t>84814090: Safety or relief valves, Excl. diameter &amp;lt;= 1 Inch</t>
  </si>
  <si>
    <t>84818010: Inner-Tube Valves For motorized or non-motorized vehicles</t>
  </si>
  <si>
    <t>84818029: Hand diaphragm valve</t>
  </si>
  <si>
    <t>84818090: Inner Diameter &amp;lt;1 inch,nes</t>
  </si>
  <si>
    <t>84819090: Parts of taps and cocks, NES</t>
  </si>
  <si>
    <t>84821000: Ball Bearings</t>
  </si>
  <si>
    <t>84829100: Balls, Needles And Rollers</t>
  </si>
  <si>
    <t>84829900: Parts Of Ball Or Roller Bearings (Excl. Balls, Needles And Rollers)</t>
  </si>
  <si>
    <t>84831000: Transmission shafts (incl. cam and crank shafts) and cranks</t>
  </si>
  <si>
    <t>84833000: Bearing Housings, Nes; Plain Shaft Bearings</t>
  </si>
  <si>
    <t>84834000: Gears and gearing; ball or roller screws; gear boxes and other speed changers...</t>
  </si>
  <si>
    <t>84839000: Parts Of Transmission Shafts, Cranks, Bearing Housings, Gears, Etc</t>
  </si>
  <si>
    <t>84841000: Gaskets... Of Metal Combined With Other Materials Or &amp;gt;1 Metal Layer</t>
  </si>
  <si>
    <t>84842000: Mechanical Seals</t>
  </si>
  <si>
    <t>84849000: Sets Or Assortments Of Gaskets And Similar Joints</t>
  </si>
  <si>
    <t>84871000: Ships' or boats' propellers and blades therefore</t>
  </si>
  <si>
    <t>84879000: Machinery Parts other than ships' or boats' propellers and blades therefore</t>
  </si>
  <si>
    <t>85011090: Motors Of An Output =&amp;lt;37.5 W</t>
  </si>
  <si>
    <t>85012099: Excluding Motors of an output not exceeding 37.5 W but not exceeding 750 W</t>
  </si>
  <si>
    <t xml:space="preserve">85013100: </t>
  </si>
  <si>
    <t xml:space="preserve">85013200: </t>
  </si>
  <si>
    <t xml:space="preserve">85013300: </t>
  </si>
  <si>
    <t>85014090: Ac motors, single-phase...Excl. Of an output not exceeding 750 W</t>
  </si>
  <si>
    <t>85015100: Ac Motors, Multi-Phase, Of An Output =&amp;lt;750 W</t>
  </si>
  <si>
    <t>85015200: Ac motors, multi-phase, of an output &amp;gt;750 W-&amp;lt;=75 kW</t>
  </si>
  <si>
    <t>85015300: Ac Motors, Multi-Phase, Of An Output &amp;gt;75 Kw</t>
  </si>
  <si>
    <t xml:space="preserve">85016200: </t>
  </si>
  <si>
    <t xml:space="preserve">85016300: </t>
  </si>
  <si>
    <t>85021100: Generating Sets With Compression-Ignition Engines, =&amp;lt;75 Kva</t>
  </si>
  <si>
    <t>85021300: Generating Sets With Compression-Ignition Engines, &amp;gt;375 Kva</t>
  </si>
  <si>
    <t>85030010: Parts Of Photovoltic Generators Of Heading No 85.01 Or 85.02</t>
  </si>
  <si>
    <t>85030020: PARTS OF OTHER GENERATOR</t>
  </si>
  <si>
    <t xml:space="preserve">85030099: </t>
  </si>
  <si>
    <t>85042100: Liquid Dielectric Transformers, Power Handling Capacity =&amp;lt;650 Kva</t>
  </si>
  <si>
    <t>85042210: Having a power handling capacity exceeding 650kVA but exceeding 1000kVA</t>
  </si>
  <si>
    <t>85042290: Having a power handling capacity exceeding 1000kVA but not exceeding 10000kVA</t>
  </si>
  <si>
    <t>85042310: Liquid Dielectric Transformers, Power Handling Capacity &amp;gt;10000 Kva</t>
  </si>
  <si>
    <t>85042390: Liquid Dielectric Transformers, Power Handling Capacity &amp;gt;10000 Kva</t>
  </si>
  <si>
    <t>85043100: Transformers, Nes, Power Handling Capacity =&amp;lt;1 Kva</t>
  </si>
  <si>
    <t>85043200: Transformers, Nes, Power Handling Capacity =&amp;gt;1 Kva But &amp;lt;=16 Kva</t>
  </si>
  <si>
    <t>85043300: Transformers, Nes, Power Handling Capacity 16-500 Kva</t>
  </si>
  <si>
    <t>85043400: Transformers, Nes, Power Handling Capacity &amp;gt;500 Kva</t>
  </si>
  <si>
    <t>85044010: Mobile battery charger(less than 6V)</t>
  </si>
  <si>
    <t>85044020: UPS/IPS (Capacity upto 2000 VA)</t>
  </si>
  <si>
    <t>85044030: Voltage stabilizer (capacity upto 2,000 VA)</t>
  </si>
  <si>
    <t>85044090: Other Static converters</t>
  </si>
  <si>
    <t>85045000: Inductors, Nes</t>
  </si>
  <si>
    <t>85049029: Parts of trans., induc. &amp;amp; static conv. , excl Form core imp by VAT reg vol sta.  manu</t>
  </si>
  <si>
    <t>85049090: Parts Of Transformers, Inductors And Static Converters, Nes</t>
  </si>
  <si>
    <t>85051100: Permanent Magnets And Articles Becoming Permanent Magnets Of Metal</t>
  </si>
  <si>
    <t>85051900: Permanent Magnets And Articles Becoming Permanent Magnets (Excl. Metal)</t>
  </si>
  <si>
    <t>85052000: Electro-Magnetic Couplings, Clutches And Brakes</t>
  </si>
  <si>
    <t>85065000: Primary Cells And Primary Batteries Of Lithium</t>
  </si>
  <si>
    <t>85068000: Primary Cells And Primary Batteries, Nes</t>
  </si>
  <si>
    <t>85071000: Lead-Acid Accumulators For Starting Piston Engines</t>
  </si>
  <si>
    <t>85072090: Other Lead Acid Accumulators</t>
  </si>
  <si>
    <t>85079090: Parts Of Electric Accumulators, Nes</t>
  </si>
  <si>
    <t>85086090: Other vacuum cleaners, Excluding  Industrial type</t>
  </si>
  <si>
    <t>85094000: Electro-Mechanical Domestic Food Grinders/Mixers/Juice Extractors</t>
  </si>
  <si>
    <t>85114000: Starter motors and dual purpose starter-generators</t>
  </si>
  <si>
    <t>85121000: Lighting Or Visual Signalling Equipment For Bicycles</t>
  </si>
  <si>
    <t>85122000: Lighting Or Visual Signalling Equipment For Motor Vehicles</t>
  </si>
  <si>
    <t>85131090: Lamps, NES</t>
  </si>
  <si>
    <t xml:space="preserve">85141100: </t>
  </si>
  <si>
    <t>85144000: Industrial Or Laboratory Inductionor Dielectric Heating Equipment</t>
  </si>
  <si>
    <t>85149000: Parts Of Industrial Or Laboratory Furnaces And Ovens, Etc, Of 85.14</t>
  </si>
  <si>
    <t>85151100: Soldering Irons And Guns</t>
  </si>
  <si>
    <t>85151900: Brazing Or Soldering Machines And Apparatus, Nes</t>
  </si>
  <si>
    <t>85152100: Machines For Resistance Welding Of Metal, Fully Or Partly Automatic</t>
  </si>
  <si>
    <t>85153100: Machines For Arc (Incl. Plasma Arc) Welding Of Metals, Automatic</t>
  </si>
  <si>
    <t>85153900: Machines For Arc (Incl. Plasma Arc) Welding Of Metals, Not Automatic</t>
  </si>
  <si>
    <t>85158000: Machines And Apparatus For Welding/Spraying Of Metals, Nes</t>
  </si>
  <si>
    <t>85159000: Parts Of Soldering, Brazing, Welding, Etc, Machines/Apparatus Of 85.15</t>
  </si>
  <si>
    <t>85161090: Other than water heater with insulated storage tank</t>
  </si>
  <si>
    <t>85162100: Electric Storage Heating Radiators</t>
  </si>
  <si>
    <t>85162900: Electric space heating and soil heating apparatus, nes</t>
  </si>
  <si>
    <t>85163300: Electro-Thermic Hand-Drying Apparatus</t>
  </si>
  <si>
    <t>85165000: Microwave Ovens</t>
  </si>
  <si>
    <t>85166000: Electric Ovens, Nes; Cookers, Cooking Plates, Boiling Rings, Grillers...</t>
  </si>
  <si>
    <t>85167910: Electro-Thermic Domestic Appliances, Nes</t>
  </si>
  <si>
    <t>85167920: Mosquito/Insect killing bat</t>
  </si>
  <si>
    <t>85167990: Electro-Thermic Domestic Appliances, Nes</t>
  </si>
  <si>
    <t>85168000: Electric Heating Resistors (Excl. Those Of 85.45)</t>
  </si>
  <si>
    <t>85169000: Parts Of Electro-Thermic Appliances Of 85.16</t>
  </si>
  <si>
    <t>85171290: Telephone set(excl. Mobile/fixed wireless)</t>
  </si>
  <si>
    <t xml:space="preserve">85171300: </t>
  </si>
  <si>
    <t>85171800: Telephone set for other wireless networks</t>
  </si>
  <si>
    <t>85176100: Other apparatus for transmission or reception of voice, images or other data??b</t>
  </si>
  <si>
    <t>85176210: Transmitting and receiving apparatus</t>
  </si>
  <si>
    <t>85176230: Modem; Ethernet interface card; computer network switch, hub and router</t>
  </si>
  <si>
    <t>85176240: G.master clock; modulator; m.plexer; optical fiber platform; network mgmt. system</t>
  </si>
  <si>
    <t>85176260: ANTENA FOR BASE STATION</t>
  </si>
  <si>
    <t>85176290: Other reception, transmission app.(excl. modem, telephonic/telegraphic switch.</t>
  </si>
  <si>
    <t>85176900: Other telephone sets (excl. video phone )</t>
  </si>
  <si>
    <t>85177000: Parts</t>
  </si>
  <si>
    <t xml:space="preserve">85177900: </t>
  </si>
  <si>
    <t>85182900: Loudspeakers, Not Mounted In Encloseurs</t>
  </si>
  <si>
    <t>85183000: Headphones, Earphones And Combined Microphone/Speaker Sets</t>
  </si>
  <si>
    <t>85184000: Audio-Frequency Electric Amplifiers</t>
  </si>
  <si>
    <t>85219020: Vdo Rcding./Reprod.Appa.,With/Without Vdo Tuner,Exc.Mag.Tape Type  In Cbu</t>
  </si>
  <si>
    <t>85229090: Parts &amp;amp; acc. for use with apparatus of 85.19 to 85.21, (excl.pick-up cartridges),nes</t>
  </si>
  <si>
    <t>85235190: Solid-state non-volatile storage devices, excl flash memory</t>
  </si>
  <si>
    <t>85235200: Smart cards</t>
  </si>
  <si>
    <t>85235910: Proximity Cards and tags</t>
  </si>
  <si>
    <t xml:space="preserve">85235920: </t>
  </si>
  <si>
    <t>85238090: Excl Database; os; dev. tools; productivity; commn or collaboration soft.</t>
  </si>
  <si>
    <t xml:space="preserve">85241910: </t>
  </si>
  <si>
    <t xml:space="preserve">85249900: </t>
  </si>
  <si>
    <t>85256090: Other Transmission apparatus incorporating reception apparatus(excl. aircraft,</t>
  </si>
  <si>
    <t xml:space="preserve">85258190: </t>
  </si>
  <si>
    <t xml:space="preserve">85258900: </t>
  </si>
  <si>
    <t>85261000: Radar Apparatus</t>
  </si>
  <si>
    <t>85269190: Radio Navigational Aid Apparatus</t>
  </si>
  <si>
    <t>85279200: Not combined with sound recording or reproduce. apparatus, combined with a clock</t>
  </si>
  <si>
    <t>85285210: Computer monitor size not exceeding 22 inch</t>
  </si>
  <si>
    <t>85285290: Other Monitor, excluding Computer monitor size not exceeding 22 inch</t>
  </si>
  <si>
    <t>85285900: Other Monitor, excl, of a kind solely or principally?.an automatic data proc..</t>
  </si>
  <si>
    <t>85286900: Other Projections, excl. of a kind solely or prin?.an automatic data proc..sys</t>
  </si>
  <si>
    <t>85287200: Other Reception apparatus for television,.,Colour, CKD</t>
  </si>
  <si>
    <t>85299010: Parts of apparatus of Heading  85.27</t>
  </si>
  <si>
    <t>85299021: LED bulb with bar imported by VAT registered television manufacturing industry</t>
  </si>
  <si>
    <t>85299031: LOADED PRINTED CIRCUIT BOARD OF HEADING  85.27 AND 85.28,  IMPORTED BY VAT REGISTERED</t>
  </si>
  <si>
    <t>85299090: Parts Of Apparatus Of Heading  No. 85.25 &amp;amp; 85.26</t>
  </si>
  <si>
    <t>85311000: Electrical Burglar Or Fire Alarms And Similar Apparatus</t>
  </si>
  <si>
    <t>85312000: ndicator panels incorp. liquid crystal devices (LCD) or light-emitting diodes (LED)</t>
  </si>
  <si>
    <t>85319000: Parts Of Apparatus Of 85.31</t>
  </si>
  <si>
    <t>85321000: Fixed Capacitors For 50/60 Hz Circuits Having Power Capacity &amp;gt;=0.5kvar</t>
  </si>
  <si>
    <t>85322990: Fixed electrical capacitors, nes, Excl capacitors imp by VAT reg comp. manu.</t>
  </si>
  <si>
    <t>85332900: Other Fixed Resistors For A Power Handling Capacity &amp;gt;20w</t>
  </si>
  <si>
    <t>85340000: Printed Circuits</t>
  </si>
  <si>
    <t>85351000: Fuses, &amp;gt;1000 V</t>
  </si>
  <si>
    <t>85353000: Isolating Switches And Make-And-Break Switches, &amp;gt;1000 V</t>
  </si>
  <si>
    <t>85354010: Lightning arresters</t>
  </si>
  <si>
    <t>85359090: Other Apparatus For Switching... Electrical Circuits, &amp;gt;1000 V, Nes</t>
  </si>
  <si>
    <t>85361000: Fuses, =&amp;lt;1000 V</t>
  </si>
  <si>
    <t>85363090: Apparatus For Protecting Electrical Circuits, Nes, =&amp;lt;1000  V</t>
  </si>
  <si>
    <t>85365000: Other switches</t>
  </si>
  <si>
    <t>85366910: Plug terminal imp. by VAT reg. electric  fan motor or water pump motor manf. Ind.</t>
  </si>
  <si>
    <t>85366990: Excl. Plug terminal imp. by VAT reg. electric  fan motor/water pump motor manf. Ind.</t>
  </si>
  <si>
    <t>85367000: Connectors for optical fibres, optical fibre bundles or cables</t>
  </si>
  <si>
    <t>85369010: Apparatus For Switching... Electrical Circuits, Nes, =&amp;lt;1000 V</t>
  </si>
  <si>
    <t>85369090: Apparatus For Switching... Electrical Circuits, Nes, =&amp;lt;1000 V</t>
  </si>
  <si>
    <t xml:space="preserve">85371010: </t>
  </si>
  <si>
    <t xml:space="preserve">85371020: </t>
  </si>
  <si>
    <t xml:space="preserve">85371090: </t>
  </si>
  <si>
    <t>85372000: Boards...Equipped With Two/More Apparatus Of 85.35/85.36, Voltage &amp;gt; 1000v</t>
  </si>
  <si>
    <t>85381000: Boards... Desks, Cabinets And Other Bases For Goods Of 85.37, Not Equipped</t>
  </si>
  <si>
    <t>85389090: Parts Of Apparatus Of 85.35 To 85.37, Nes</t>
  </si>
  <si>
    <t xml:space="preserve">85395100: </t>
  </si>
  <si>
    <t xml:space="preserve">85395200: </t>
  </si>
  <si>
    <t>85399090: Parts For Filament Or Discharge Lamps,Excl.Aluminum Base Cap For Lamps,Nes</t>
  </si>
  <si>
    <t>85411000: Diodes, other than photosensitive or light-emitting diodes (LED)</t>
  </si>
  <si>
    <t xml:space="preserve">85414300: </t>
  </si>
  <si>
    <t>85416000: Mounted Piezo-Electric Crystals</t>
  </si>
  <si>
    <t>85423190: Processors &amp;amp; controllers, whet. or not comb.logic ckt, a, Excl. SIM module</t>
  </si>
  <si>
    <t>85423300: Amplifiers</t>
  </si>
  <si>
    <t>85423910: SIM card, TV</t>
  </si>
  <si>
    <t>85423990: Electronic integrated circuits,nes</t>
  </si>
  <si>
    <t>85432000: Signal Generators</t>
  </si>
  <si>
    <t>85437010: Remote control for electronic and electrical apparatus</t>
  </si>
  <si>
    <t>85437090: Other machines &amp;amp; appa., Excl. Remote control for electronic and electrical appa.</t>
  </si>
  <si>
    <t>85441110: Winding wire of copper Imp. by VAT reg. fan, transformer manufacturing industries</t>
  </si>
  <si>
    <t>85441190: Other winding wire of copper</t>
  </si>
  <si>
    <t>85441910: Cotton Braided Electric Cables</t>
  </si>
  <si>
    <t>85441990: Other Winding Wire (Excl Wire Of Copper &amp;amp; Cotton Braided Electric Cables)</t>
  </si>
  <si>
    <t>85442000: Co-Axial Cable And Other Co-Axial Electric Conductors</t>
  </si>
  <si>
    <t>85444200: Other electric conductors for a voltage not exceeding 1,000 V: Fitted with conn</t>
  </si>
  <si>
    <t>85444900: Electric Conductors, Nes, For A Voltage &amp;lt;=80 V, Not Fitted With Connectors</t>
  </si>
  <si>
    <t>85446000: Other electric conductors, for a voltage exceeding 1000V</t>
  </si>
  <si>
    <t>85447000: Optical Fibre Cables Made Up Of Individually Sheathed Fibres</t>
  </si>
  <si>
    <t>85451910: Arc carbon used in cinema projector</t>
  </si>
  <si>
    <t>85451990: Carbon electrodes (excl. for furnaces), nes</t>
  </si>
  <si>
    <t>85452000: Carbon Brushes</t>
  </si>
  <si>
    <t>85469000: Electrical Insulators (Excl. Of Glass Or Ceramics)</t>
  </si>
  <si>
    <t xml:space="preserve">85479090: </t>
  </si>
  <si>
    <t xml:space="preserve">85480000: </t>
  </si>
  <si>
    <t>85489090: Electrical parts of mach.or apparatus, not specified or include. elsewhere in t</t>
  </si>
  <si>
    <t xml:space="preserve">85491100: </t>
  </si>
  <si>
    <t xml:space="preserve">85492900: </t>
  </si>
  <si>
    <t xml:space="preserve">85499900: </t>
  </si>
  <si>
    <t>86080000: Railway/Tramway Track Fixtures/Fittings; Mechanical Signalling...</t>
  </si>
  <si>
    <t>86090010: Insulated Or Refer Container</t>
  </si>
  <si>
    <t>86090090: Containers Specially Designed For Transport By One Or More Method, Nes</t>
  </si>
  <si>
    <t>87032121: Recond. Motor cars &amp;amp; oth. vehicles; incl.stn.wagons,CBU, cylinder capacity not&amp;gt;1000 cc</t>
  </si>
  <si>
    <t>87032131: Other Motor cars &amp;amp; oth. vehicles; incl.stn.wagons,CBU, cylinder capacity not &amp;gt;1000 cc</t>
  </si>
  <si>
    <t>87032331: Recond. Motor Cars and oth. Vehicle, incl.stn. wagon,CBU, cap. &amp;gt;1600cc,but =&amp;lt;2000cc</t>
  </si>
  <si>
    <t>87032341: Other Motor Cars and oth. Vehicle, incl.stn. wagon,CBU, cap. &amp;gt;1600cc,but =&amp;lt;2000cc</t>
  </si>
  <si>
    <t>87032351: Recond. Motor Cars and oth. Vehicle, incl.stn. wagon,CBU, cap. &amp;gt;2000cc,but =&amp;lt;3000cc</t>
  </si>
  <si>
    <t>87032361: Other Motor Cars and oth. Vehicle, incl.stn. wagon,CBU, cap. &amp;gt;2000cc,but =&amp;lt;3000cc</t>
  </si>
  <si>
    <t>87032431: Recon. Motor car &amp;amp; oth.vehicle incl.stn.Wagon,CBU,capacity &amp;gt;4000CC</t>
  </si>
  <si>
    <t>87032441: Other Motor car &amp;amp; Oth.Vehicle incl. stn.wagon,CBU,Capacity &amp;gt;4000CC</t>
  </si>
  <si>
    <t>87033261: Other Motor cars &amp;amp; oth.vehicles incl.stn.wagon,CBU,capacity &amp;gt;2000cc, but &amp;lt;=2500cc</t>
  </si>
  <si>
    <t>87033331: Recon.Motor cars &amp;amp; oth.vehi.incl.stn. wagons,CBU,cap.&amp;gt;3000cc,&amp;lt;=4000cc</t>
  </si>
  <si>
    <t>87033361: Motor Car &amp;amp; Oth. Vehicle,incl.Stn.Wagon, CBU,Capacity &amp;gt;4000cc,diesel/semi diesel</t>
  </si>
  <si>
    <t>87042117: Dumper/tipper in CBU</t>
  </si>
  <si>
    <t>87054000: Concrete-Mixer Lorries</t>
  </si>
  <si>
    <t>87059090: Special Purpose Motor Vehicles, Nes (Eg Breakdown Lorries, Etc)</t>
  </si>
  <si>
    <t>87060041: Ches.Fitt.With Eng.H.No.87.04 For Truck(Ex.Multi Axle Truck)Pickup&amp;amp;Del.Van</t>
  </si>
  <si>
    <t xml:space="preserve">87082200: </t>
  </si>
  <si>
    <t>87082900: Parts and accessories of bodies (incl. cabs), nes</t>
  </si>
  <si>
    <t>87084000: Gear boxes</t>
  </si>
  <si>
    <t>87087000: Road wheels and parts and accessories thereof</t>
  </si>
  <si>
    <t>87089200: Silencers and exhaust pipes</t>
  </si>
  <si>
    <t>87089900: Parts and accessories, nes, for vehicles of 87.01 to 87.05</t>
  </si>
  <si>
    <t>87112011: Piston engine,capacity &amp;gt;50cc not &amp;gt;250cc,Motorcycle, in CBU with four-stroke engine</t>
  </si>
  <si>
    <t>87112019: Piston Engine,Capacity &amp;gt;50cc not &amp;gt;250cc,MotorCycle,in CBU with two stroke engine</t>
  </si>
  <si>
    <t xml:space="preserve">87112031: </t>
  </si>
  <si>
    <t>87120000: Bicycles And Other Cycles, Not Motorized</t>
  </si>
  <si>
    <t>87141090: Parts and acce. Of Motorcycles, EXCLUDING  Saddles</t>
  </si>
  <si>
    <t>87149100: Frames and forks, and parts thereof</t>
  </si>
  <si>
    <t>87149210: Wheel Rims &amp;amp; Spokes Of Bicycles &amp;amp; Other Cycles, Not Motorised</t>
  </si>
  <si>
    <t xml:space="preserve">87149311: </t>
  </si>
  <si>
    <t xml:space="preserve">87149319: </t>
  </si>
  <si>
    <t>87149510: Saddles Of Bicycles &amp;amp; Other, Not Motorised</t>
  </si>
  <si>
    <t>87149590: Saddles Of Bicycles &amp;amp; Other (Excl. Not Motorised)</t>
  </si>
  <si>
    <t>87149610: Pedals &amp;amp; Crank-Gear Of Bicycles &amp;amp; Other, Not Motorised</t>
  </si>
  <si>
    <t>87149900: Parts and accessories of cycles, nes</t>
  </si>
  <si>
    <t>87163100: Tanker Trailers And Tanker Semi-Trailers</t>
  </si>
  <si>
    <t>87169000: Parts Of Trailers, Semi-Trailers, Etc, Of 87.16</t>
  </si>
  <si>
    <t>88021100: Helicopters Of An Unladen Weight =&amp;lt;2000kg</t>
  </si>
  <si>
    <t>88039000: Parts Of Aircraft (Excl. Aeroplanes/Helicopters)</t>
  </si>
  <si>
    <t>88040000: Parachutes(Inc.Dirigible Parachutes/Paragliders)&amp;amp;Rotochutes;Parts There To</t>
  </si>
  <si>
    <t>88051000: Aircraft Launching Gear, Deck-Arrestors... And Parts Thereof</t>
  </si>
  <si>
    <t xml:space="preserve">88071090: </t>
  </si>
  <si>
    <t xml:space="preserve">88073090: </t>
  </si>
  <si>
    <t xml:space="preserve">88079000: </t>
  </si>
  <si>
    <t>89019090: Vessels for the transport of goods and both persons and goods, nes</t>
  </si>
  <si>
    <t>89039900: Other Vessels For Pleasure Or Sports, Nes; Rowing Boats And Canoes</t>
  </si>
  <si>
    <t>89071000: Inflatable Rafts</t>
  </si>
  <si>
    <t>90019090: Oth. Prisms, Mirrors And Other Optical Elements, Unmounted, Nes</t>
  </si>
  <si>
    <t>90021100: Mounted Objective Lenses, Of Any Material, For Cameras, Projectors, Etc</t>
  </si>
  <si>
    <t>90021900: Mounted Objective Lenses, Of Any Material, Nes</t>
  </si>
  <si>
    <t>90029000: Oth. Mounted Lenses, Prisms, Mirrors, Etc, Of Any Material, Nes</t>
  </si>
  <si>
    <t>90031100: Frames And Mountings For Spectacles, Goggles Or The Like, Of Plastics, TV</t>
  </si>
  <si>
    <t>90031900: Frames And Mountings For Spectacles, Goggles Or The Like, Nes, TV</t>
  </si>
  <si>
    <t>90041000: Sunglasses, TV</t>
  </si>
  <si>
    <t>90049000: Spectacles, Goggles And The Like (Excl. Sunglasses), TV</t>
  </si>
  <si>
    <t>90058000: Other Instruments (Excl. Binoculars) Such As Optical Telescopes</t>
  </si>
  <si>
    <t>90069100: Parts And Accessories For Cameras (Not Cine-)</t>
  </si>
  <si>
    <t>90079100: Parts And Accessories For Cinematographic Cameras</t>
  </si>
  <si>
    <t>90089000: Parts And Accessories Of Image Projectors, Photo Enlargers/Reducers</t>
  </si>
  <si>
    <t>90106000: Projection Screens</t>
  </si>
  <si>
    <t>90109000: Parts And Accessories Of Photo-Laboratory Apparatus Of 90.10</t>
  </si>
  <si>
    <t>90112000: Optical Microscopes, For Microphotography... Or Microprojection</t>
  </si>
  <si>
    <t>90119000: Parts And Accessories Of Optical Microscopes Of 90.11</t>
  </si>
  <si>
    <t>90121000: Microscopes (Excl. Optical Microscopes) And Diffraction Apparatus</t>
  </si>
  <si>
    <t>90132000: Lasers, Other Than Laser Diodes</t>
  </si>
  <si>
    <t>90138090: Optical devices, appliances and instruments, nes</t>
  </si>
  <si>
    <t>90141000: Direction Finding Compasses</t>
  </si>
  <si>
    <t>90148010: Instruments And Apparatus For Navigation, Nes</t>
  </si>
  <si>
    <t>90149000: Parts And Accessories Of Instruments And Apparatus For Navigation</t>
  </si>
  <si>
    <t>90153000: Levels For Surveying</t>
  </si>
  <si>
    <t>90158010: Other Instruments And Appliances For Meteorological... Purposes, Nes</t>
  </si>
  <si>
    <t>90158090: Other Instruments And Appliances For Meteorological... Purposes, Nes</t>
  </si>
  <si>
    <t>90159000: Parts And Accessories Of Surveying... Instruments/Apparatus Of 90.15</t>
  </si>
  <si>
    <t>90172000: Other drawing, marking-out or mathematical calculating instruments:</t>
  </si>
  <si>
    <t>90173000: Micrometers, Calipers And Gauges</t>
  </si>
  <si>
    <t>90178010: Plotter</t>
  </si>
  <si>
    <t>90178090: Other Instruments</t>
  </si>
  <si>
    <t>90181200: Ultrasonic Scanning Apparatus</t>
  </si>
  <si>
    <t>90181910: Other Electro-Diagnostic Apparatus Nes</t>
  </si>
  <si>
    <t>90181990: Other Electro-Diagnostic Apparatus Nes</t>
  </si>
  <si>
    <t>90183110: Prefilled glass/plastic syringes with needles, needles shield, plunger and rubber stoppe</t>
  </si>
  <si>
    <t>90183140: Auto disable syringe</t>
  </si>
  <si>
    <t xml:space="preserve">90183918: </t>
  </si>
  <si>
    <t>90183919: Infusion set with or without IV fluid bag</t>
  </si>
  <si>
    <t>90184900: Instruments And Appliances Used In Dental Sciences (Excl. Drill Engines)</t>
  </si>
  <si>
    <t>90185000: Other Ophthalmic Instruments And Appliances</t>
  </si>
  <si>
    <t>90189090: Other</t>
  </si>
  <si>
    <t>90200000: Other Breathing Appliances And Gas Masks</t>
  </si>
  <si>
    <t>90211000: ORTHOPAEDIC OR FRACTURE APPLIANCES</t>
  </si>
  <si>
    <t>90212900: Dental Fittings (Excl. Artificial Teeth)</t>
  </si>
  <si>
    <t>90213900: OTHER ARTIFICIAL PARTS OF THE BODY, EXCLUDING ARTIFICIAL JOINTS</t>
  </si>
  <si>
    <t>90214000: Hearing Aids (Excl. Parts And Accessories)</t>
  </si>
  <si>
    <t>90222900: Apparatus Of Alpha, Beta Or Gamma Radiations, Nes</t>
  </si>
  <si>
    <t>90223000: X-Ray Tubes</t>
  </si>
  <si>
    <t>90229000: X-Ray Generators..., Screens..., Parts And Accessories Of 90.22</t>
  </si>
  <si>
    <t>90230000: Instruments, Apparatus And Models Designed For Demonstrational Purposes</t>
  </si>
  <si>
    <t>90248090: Other Machines/Appliances For Testing... Materials (Excl. Metals)</t>
  </si>
  <si>
    <t>90251900: Thermometers/Pyrometrs,Not Comb.With Other Instrumts,Not Liquid-Filled Nes</t>
  </si>
  <si>
    <t>90258000: Oth.Instruments Hydrometers,Pyrometers, Hygrometers, Etc, And Combinations</t>
  </si>
  <si>
    <t>90261000: Instruments... For Measuring/Checking The Flow Or Level Of Liquids, Nes</t>
  </si>
  <si>
    <t>90262000: Instruments... For Measuring Or Checking Pressure</t>
  </si>
  <si>
    <t>90268000: Oth.Instruments... For Measuring Or Checking Variables Of Liquids Or Gas</t>
  </si>
  <si>
    <t>90269000: Parts And Accessories Of Instruments For Measuring Flows... Of 90.26</t>
  </si>
  <si>
    <t>90271000: Gas Or Smoke Analysis Apparatus</t>
  </si>
  <si>
    <t>90272000: Chromatographs And Electrophoresis Instruments</t>
  </si>
  <si>
    <t>90275000: Instruments And Apparatus Using Optical Radiations, Nes</t>
  </si>
  <si>
    <t xml:space="preserve">90278900: </t>
  </si>
  <si>
    <t>90279000: Parts And Accessories Of Instruments For Analysis Of 90.27</t>
  </si>
  <si>
    <t>90283010: Kilowatt-Hour Meter</t>
  </si>
  <si>
    <t>90283090: Electricity  Meters Nes.</t>
  </si>
  <si>
    <t>90292000: Stroboscopes; speed indicators and tachometers</t>
  </si>
  <si>
    <t>90301000: Instruments And Apparatus For Measuring Or Detecting Ionising Radiations</t>
  </si>
  <si>
    <t>90302000: Cathode-Ray Oscilloscopes And Cathode-Ray Oscillographs</t>
  </si>
  <si>
    <t>90303100: Multimeters</t>
  </si>
  <si>
    <t>90303200: Other inst and appt, for measr or chking volt, cur., resis.or power : Multim.</t>
  </si>
  <si>
    <t>90303300: Other inst and appt, for measr or chk volt, cur., resis.or power : Multim. wit</t>
  </si>
  <si>
    <t>90308900: Instruments... For Measuring/Checking Electronic Gain Etc, Nes</t>
  </si>
  <si>
    <t>90309000: Parts/Accessories Of Electrical... Measuring... Instruments Of 90.30</t>
  </si>
  <si>
    <t>90311000: Machines for balancing mechanical parts</t>
  </si>
  <si>
    <t>90314900: Optical Instruments And Appliances  For Measuring Or Checking, Nes</t>
  </si>
  <si>
    <t>90318000: Instruments, Appliances And Machines For Measuring Or Checking, Nes</t>
  </si>
  <si>
    <t>90319000: Parts And Accessories Of Measuring Instruments... Nes, Of 90.31</t>
  </si>
  <si>
    <t>90328100: Automatic Regulating... Instruments/Apparatus, Hydraulic Or Pneumatic</t>
  </si>
  <si>
    <t>90328900: Automatic Regulating Or Controlling Instruments And Apparatus, Nes</t>
  </si>
  <si>
    <t>90330000: Parts And Accessories, Nes, For Machines, Appliances, Etc, Of Chapter 90</t>
  </si>
  <si>
    <t>91019990: Other Pocket Watches, Etc(Excl. Wrist), Nes, Of Precious Metal</t>
  </si>
  <si>
    <t>91031000: Clocks With Watch Movements, Electrically Operated</t>
  </si>
  <si>
    <t>91059900: Other Clocks, Nes (Excl. Electrically Operated)</t>
  </si>
  <si>
    <t>91061000: Time-Registers; Time-Recorders</t>
  </si>
  <si>
    <t>91091000: Electrically operated</t>
  </si>
  <si>
    <t>91099000: Clock Movements, Complete And Assembled, Nes</t>
  </si>
  <si>
    <t>91112000: Watch Cases Of Base Metal (Incl. Plated)</t>
  </si>
  <si>
    <t>91139000: Watch Straps, Bands And Bracelets, And Parts Thereof, Nes</t>
  </si>
  <si>
    <t>91149000: Clocks Or Watch Parts, Nes</t>
  </si>
  <si>
    <t>92029000: Other String Musical Instruments, Nes</t>
  </si>
  <si>
    <t>92059000: Wind musical instruments,  (EXCL. Brass-wind instruments)</t>
  </si>
  <si>
    <t>92060000: Percussion Musical Instruments (Eg Drums, Xylophones, Cymbals, Etc)</t>
  </si>
  <si>
    <t>92099900: Parts And Accessories Of Other Musical Instruments, Nes</t>
  </si>
  <si>
    <t>93011000: Artillery weapons (for example, guns, howitzers and mortars)</t>
  </si>
  <si>
    <t>93059100: MILITARY WEAPONS OF HEADING 9301</t>
  </si>
  <si>
    <t>93059900: OTHER MILITARY WEAPONS EXCLUDING HEADING 9301</t>
  </si>
  <si>
    <t>93070090: Other Swords,Cutlasses,Bayonets,Lances&amp;amp;Similar Arms&amp;amp;Parts Thereof</t>
  </si>
  <si>
    <t xml:space="preserve">94013900: </t>
  </si>
  <si>
    <t xml:space="preserve">94014100: </t>
  </si>
  <si>
    <t>94015900: Seats of cane, osier or similar materials : Excl bamboo or rattan</t>
  </si>
  <si>
    <t>94016100: Upholstered Seats, With Wooden Frames</t>
  </si>
  <si>
    <t>94016900: Seats With Wooden Frames, Not Upholstered</t>
  </si>
  <si>
    <t>94017900: Seats With Metal Frames, Not Upholstered</t>
  </si>
  <si>
    <t>94018000: Seats, Nes</t>
  </si>
  <si>
    <t xml:space="preserve">94019900: </t>
  </si>
  <si>
    <t>94031000: Metal Furniture Of A Kind Used In Offices (Excl. Seats)</t>
  </si>
  <si>
    <t>94032010: Other metal furniture specially design to receive apparatus of heading 84.71 and</t>
  </si>
  <si>
    <t>94032090: Other metal furniture  EXCL.specially design to receive apparatus of heading 84.7</t>
  </si>
  <si>
    <t>94033000: Wooden Furniture Of A Kind Used In Offices (Excl. Seats)</t>
  </si>
  <si>
    <t>94034000: Wooden Furniture Of A Kind Used In The Kitchen (Excl. Seats)</t>
  </si>
  <si>
    <t>94035000: Wooden Furniture Of A Kind Used In The Bedroom (Excl. Seats)</t>
  </si>
  <si>
    <t>94036010: Wooden Furniture, Nes</t>
  </si>
  <si>
    <t>94036090: Wooden Furniture, Nes</t>
  </si>
  <si>
    <t>94037000: Furniture (Excl. Seats) Of Plastics</t>
  </si>
  <si>
    <t>94038200: Furniture of other materials, including cane, osier, bamboo or similar..:  Of bamb</t>
  </si>
  <si>
    <t>94038300: Furniture of other materials, including cane, osier, bamboo or similar mat..:Of ratta</t>
  </si>
  <si>
    <t>94038900: Furniture of other material, including cane,osier or similar materials: Excl b</t>
  </si>
  <si>
    <t xml:space="preserve">94039100: </t>
  </si>
  <si>
    <t xml:space="preserve">94039900: </t>
  </si>
  <si>
    <t>94041000: Mattress Supports</t>
  </si>
  <si>
    <t>94042100: Mattresses Of Cellular Rubber Or Plastics</t>
  </si>
  <si>
    <t>94042900: Mattresses Of Other Materials, Nes</t>
  </si>
  <si>
    <t>94043000: Sleeping Bags</t>
  </si>
  <si>
    <t xml:space="preserve">94044000: </t>
  </si>
  <si>
    <t>94049000: Articles Of Bedding, Stuffed, Etc (Excl. Mattresses And Sleeping Bags)</t>
  </si>
  <si>
    <t xml:space="preserve">94053900: </t>
  </si>
  <si>
    <t xml:space="preserve">94054190: </t>
  </si>
  <si>
    <t xml:space="preserve">94054200: </t>
  </si>
  <si>
    <t xml:space="preserve">94054990: </t>
  </si>
  <si>
    <t>94055010: Non-Electrical Lamps And Lighting Fittings, Hurricane Lamps Of Base Metal</t>
  </si>
  <si>
    <t xml:space="preserve">94056100: </t>
  </si>
  <si>
    <t>94059900: LED LAMP PARTS IMPORTED BY VAT REGISTERED LED LAMP MANUFACTURING INDUSTRY</t>
  </si>
  <si>
    <t>94061000: Prefabricated buildings., Of wood</t>
  </si>
  <si>
    <t xml:space="preserve">94062000: </t>
  </si>
  <si>
    <t>94069010: SANDWICH PANEL WITH OR WITHOUT cold room fac. imp by agro proc/prar</t>
  </si>
  <si>
    <t>94069090: Prefabricated buildings. nes</t>
  </si>
  <si>
    <t>95030010: Puzzles</t>
  </si>
  <si>
    <t>95030090: Tricycl, scotr, pedal car and simlr whel toy; dolls? carg..Excl  puzzles</t>
  </si>
  <si>
    <t>95042000: Articles and accessories for Billiard of all kinds</t>
  </si>
  <si>
    <t>95044000: Playing Cards</t>
  </si>
  <si>
    <t>95049000: Articles for funfair, table or parlour games, nes</t>
  </si>
  <si>
    <t>95051000: Articles For Christmas Festivities</t>
  </si>
  <si>
    <t>95059000: Festive, Carnival Or Other Entertainment Articles, Nes</t>
  </si>
  <si>
    <t>95061900: Snow-Ski Equipment, Nes</t>
  </si>
  <si>
    <t>95062900: Water-Skis, Surf-Boards And Other Water-Sport Equipment</t>
  </si>
  <si>
    <t>95063900: Golf Equipment, Nes</t>
  </si>
  <si>
    <t>95066200: Inflatable Balls</t>
  </si>
  <si>
    <t>95066900: Balls (Excl. Golf, Table-Tennis, Tennis And Inflatable)</t>
  </si>
  <si>
    <t>95069900: Other articles and equipment for sport and open-air games, nes</t>
  </si>
  <si>
    <t>95071000: Fishing Rods</t>
  </si>
  <si>
    <t>95072000: Fish-Hooks, Wheather Or Not Snelled</t>
  </si>
  <si>
    <t>95079000: Line fishing tackle, fish landing nets, butterfly and similar nets...</t>
  </si>
  <si>
    <t>96011000: Worked Ivory And Articles Of Ivory</t>
  </si>
  <si>
    <t>96020010: Gelatin Capsules (Empty)</t>
  </si>
  <si>
    <t>96020020: Worked Vegetable Or Mineral......Wax,Sterlin,Nes (Excl.Gelatin Capsules)</t>
  </si>
  <si>
    <t>96031000: Brooms And Brushes, Of Twigs Or Other Vegetable Material Bound Together</t>
  </si>
  <si>
    <t>96032100: Tooth Brushes Including Dental-Plate Brushes</t>
  </si>
  <si>
    <t>96032900: Oth. Brushes For Shaving, Hair, Nail, Eyelash, Toilet Brushes</t>
  </si>
  <si>
    <t>96035000: Brushes Constituting Parts Of Machines, Appliances Or Vehicles, Nes</t>
  </si>
  <si>
    <t>96039000: Hand-Operated Floor Sweepers, Mops, Feather Dusters, Etc, Nes</t>
  </si>
  <si>
    <t>96050000: Travel Sets For Personal Toilet, Sewing Or Shoe Or Clothes Cleaning</t>
  </si>
  <si>
    <t>96061000: Press-Fasteners, Snap-Fasteners And Press-Studs And Parts Therefor</t>
  </si>
  <si>
    <t>96062100: Buttons Of Plastics, Not Covered With Textile Material</t>
  </si>
  <si>
    <t>96062200: Buttons Of Base Metal, Not Covered With Textile Material</t>
  </si>
  <si>
    <t>96062900: Oth. Buttons, Nes</t>
  </si>
  <si>
    <t>96063000: Button moulds and other parts of buttons; button blanks:</t>
  </si>
  <si>
    <t>96071100: Slide Fasteners Fitted With Chain Scoops Of Base Metal</t>
  </si>
  <si>
    <t>96071900: Slide Fasteners Not Fitted With Chain Scoops Of Base Metal</t>
  </si>
  <si>
    <t>96072000: Slide Fastener Parts</t>
  </si>
  <si>
    <t>96081000: Ball-Point Pens</t>
  </si>
  <si>
    <t>96082000: Felt-Tipped And Other Porous-Tipped Pens And Markers</t>
  </si>
  <si>
    <t>96089990: Duplicating Stylos; Pen/Pencil Holders; Parts Of Pens, Nes</t>
  </si>
  <si>
    <t>96091000: Pencils And Crayons, With Leads Encased In A Rigid Sheath</t>
  </si>
  <si>
    <t>96121010: Ribbons (Computer Printers Ribbons)</t>
  </si>
  <si>
    <t>96121090: Other Ribbons(excl.computer printer ribbons)</t>
  </si>
  <si>
    <t>96151100: Combs, Hair-Slides And The Like Of Hard Rubber Or Plastics</t>
  </si>
  <si>
    <t>96151900: Combs, Hair-Slides And The Like Of Other Materials, Nes</t>
  </si>
  <si>
    <t>96159000: Hairpins; Curling Pins, Curling Grips, Etc, And Parts Thereof</t>
  </si>
  <si>
    <t>96161000: Scent Sprays And Similar Toilet Sprays, And Mounts And Heads Therefor</t>
  </si>
  <si>
    <t>96170000: Vacuum Flasks, Etc, Complete With Cases; Parts Thereof(Excl. Inners)</t>
  </si>
  <si>
    <t>96180000: Tailors' Dummies, Etc; Automata And Other Animated Displays</t>
  </si>
  <si>
    <t>96190000: Sanitary towels (pads) and tampons, napkins and napkin liners for babies and similar</t>
  </si>
  <si>
    <t>96200000: Monopods, bipods, tripods &amp;amp; similar articles</t>
  </si>
  <si>
    <t xml:space="preserve">97012100: </t>
  </si>
  <si>
    <t xml:space="preserve">97019900: </t>
  </si>
  <si>
    <t xml:space="preserve">97039000: </t>
  </si>
  <si>
    <t xml:space="preserve">97052900: </t>
  </si>
  <si>
    <t>98010021: GOODS TREATED AS "BAGGAGE" IN ACCORDANCE WITH CHAPTER XV OF THE ACT AND/OR UNDER THE...</t>
  </si>
  <si>
    <t>98010090: Goods treated as "Baggage" - Chandeliers (Jharbatti)</t>
  </si>
  <si>
    <t>Country(Sub-category)</t>
  </si>
  <si>
    <t>Country Code</t>
  </si>
  <si>
    <t>Live animals.</t>
  </si>
  <si>
    <t>Meat and edible meat offal.</t>
  </si>
  <si>
    <t>Fish and crustaceans, mollusc and other aquatic invertebrates</t>
  </si>
  <si>
    <t>Dairy produce; bird's eggs; natural honey; edible products of animal origin, not elsewhere specified or included</t>
  </si>
  <si>
    <t>Products of animal origin, not elsewhere specified or included</t>
  </si>
  <si>
    <t>Live trees and other plants, bulbs, roots, and the like; cut flowers and ornamental foliage</t>
  </si>
  <si>
    <t>Edible vegetables and certain root and tubers</t>
  </si>
  <si>
    <t>Edible fruits and nuts; peel of citrus fruit or melon</t>
  </si>
  <si>
    <t>Coffee, tea, mate and spices</t>
  </si>
  <si>
    <t>Cereals</t>
  </si>
  <si>
    <t>Products of the milling industry; malt; starches; inulin; wheat gluten</t>
  </si>
  <si>
    <t>Oil seeds and oleaginous fruits; miscellaneous grains, seeds and fruit; industrial or medicinal plants; straw and fodder</t>
  </si>
  <si>
    <t>Lac; gums, resins and other vegetable saps and extracts</t>
  </si>
  <si>
    <t>Vegetable plaiting materials; vegetable products not elsewhere specified or included</t>
  </si>
  <si>
    <t>Animal or vegetable fats and oils and their cleavage products; prepared edible fats, animal or vegetable waxes.</t>
  </si>
  <si>
    <t>Preparations of meats, of fish or of crustaceans, mollusc or other aquatic invertebrates</t>
  </si>
  <si>
    <t>Sugar and sugar confectionery</t>
  </si>
  <si>
    <t>Cocoa and cocoa preparations</t>
  </si>
  <si>
    <t>Preparations of cereals, flour, starch or milk; pastrycooks' products</t>
  </si>
  <si>
    <t>Preparation of vegetables, fruit, nuts or other parts of plants</t>
  </si>
  <si>
    <t>Miscellaneous edible preparations</t>
  </si>
  <si>
    <t>Beverages, spirits and vinegar</t>
  </si>
  <si>
    <t>Residues and waste from the food industries; prepared animal fodder.</t>
  </si>
  <si>
    <t>Tobacco and manufactured tobacco substitutes</t>
  </si>
  <si>
    <t>Salt, sulphur; earths and stone; plastering materials, lirne and cement</t>
  </si>
  <si>
    <t>Ores, slag and ash</t>
  </si>
  <si>
    <t>Mineral fuels, mineral oils and products of their distillation; bituminous substances; mineral waxes</t>
  </si>
  <si>
    <t>Inorganic chemicals; organic or inorganic compounds of precious metals, of rare earth metals, of radioactive elements or isotopes</t>
  </si>
  <si>
    <t>Organic chemicals</t>
  </si>
  <si>
    <t>Pharmaceutical products</t>
  </si>
  <si>
    <t>Fertilisers</t>
  </si>
  <si>
    <t>Tanning or dyeing extracts; tannin and their derivatives; dyes pigments and other colouring matter; paints and varnishes; putty and other mastic; inks</t>
  </si>
  <si>
    <t>Essential oils and resinoid; perfumery, cosmetic or toilet preparations</t>
  </si>
  <si>
    <t>Soap, organic surface active agents, washing and lubricating prep., artificial or prepared waxes, polishing or scouring prep., candles and similar, modelling pastes, dental waxes and prep. with basis of plaster</t>
  </si>
  <si>
    <t>Albuminoidal substances; modified starches; glues; enzymes</t>
  </si>
  <si>
    <t>Miscellaneous chemical products</t>
  </si>
  <si>
    <t>Plastics and articles thereof</t>
  </si>
  <si>
    <t>Rubber and articles thereof</t>
  </si>
  <si>
    <t>Raw hides and skins (other then furskins) and leather</t>
  </si>
  <si>
    <t>Articles of leather; saddlery and harness; travel goods, handbags and similar containers; articles of animal gut (other than silk-worn gut)</t>
  </si>
  <si>
    <t>Furskins and artificial fur; manufactures thereof</t>
  </si>
  <si>
    <t>Wood and articles of wood; wood charcoal</t>
  </si>
  <si>
    <t>Manufactures of straw, of esparto or of other plaiting materials; basketware and wickerwork</t>
  </si>
  <si>
    <t>Paper or paperboard; articles of paper pulp, of paper or paperboard</t>
  </si>
  <si>
    <t>Printed books, newspapers, pictures and other products of the printing industry; manuscripts, typescripts and plans</t>
  </si>
  <si>
    <t>Silk</t>
  </si>
  <si>
    <t>Wool, fine and coarse animal hair, horsehair yarn and woven fabric</t>
  </si>
  <si>
    <t>Cotton</t>
  </si>
  <si>
    <t>Other vegetable textile fibres; paper yarn and woven fabrics of paper yarn</t>
  </si>
  <si>
    <t>Man-made filaments</t>
  </si>
  <si>
    <t>Man-made staple fibres</t>
  </si>
  <si>
    <t>Wadding felts and non wovens; special yarn; twine, cordage, ropes and cables and articles thereof</t>
  </si>
  <si>
    <t>Carpets and other textile floor covering</t>
  </si>
  <si>
    <t>Special woven fabrics; tufted textile fabrics; lace; tapestries;trimmings; embroidery</t>
  </si>
  <si>
    <t>Impregnated, coated, covered or laminated textile fabrics; textile articles of a kind suitable for industrial use</t>
  </si>
  <si>
    <t>Knitted or crocheted fabrics</t>
  </si>
  <si>
    <t>Articles of apparel and clothing accessories, knitted or crocheted</t>
  </si>
  <si>
    <t>Articles of apparel and clothing accessories, not knitted or crocheted</t>
  </si>
  <si>
    <t>Other made up textile articles; sets; worn clothing and worn textile articles;rags</t>
  </si>
  <si>
    <t>Footwear, gaiters and the like; parts of such articles</t>
  </si>
  <si>
    <t>Headgear and parts thereof</t>
  </si>
  <si>
    <t>Umbrellas, sun umbrellas, walking-sticks, seat sticks, whips, riding crops and parts thereof</t>
  </si>
  <si>
    <t>Prepared feathers and down and articles made of feathers or of down; artificial flowers; articles of human hair</t>
  </si>
  <si>
    <t>Articles of stone, plaster, cement, asbestos, mica or similar materials</t>
  </si>
  <si>
    <t>Ceramic products</t>
  </si>
  <si>
    <t>Glass and glassware</t>
  </si>
  <si>
    <t>Natural or cultured pearls, precious or semi-precious stones, precious metals, metals clad with precious metal and articles thereof; imitation jewellery; coin</t>
  </si>
  <si>
    <t>Iron and steel</t>
  </si>
  <si>
    <t>Articles of iron or steel</t>
  </si>
  <si>
    <t>Copper and articles thereof</t>
  </si>
  <si>
    <t>Nickel and articles thereof</t>
  </si>
  <si>
    <t>Aluminium and articles thereof</t>
  </si>
  <si>
    <t>Zinc and articles thereof</t>
  </si>
  <si>
    <t>Other base metals; cements; articles thereof</t>
  </si>
  <si>
    <t>Tools, implements, cutlery, spoons and forks, of base metal; parts thereof of base metal</t>
  </si>
  <si>
    <t>Miscellaneous articles of base metal</t>
  </si>
  <si>
    <t>Nuclear reactors, boilers, machinery and mechanical appliances; parts thereof</t>
  </si>
  <si>
    <t>Electrical machinery and equipment and parts thereof; sound recorders and reproducers, television image and sound recorders and reproducers, and parts and accessories of such articles</t>
  </si>
  <si>
    <t>Railway or tramway locomotives, rolling-stock and parts thereof; railway or tramway track fixtures and fittings and parts thereof; mechanical (incl. electro-mechanical) traffic signalling equipment of all kinds</t>
  </si>
  <si>
    <t>Vehicles others than railway or tramway rolling-stock, and parts and accessories thereof</t>
  </si>
  <si>
    <t>Aircraft, spacecraft and parts thereof</t>
  </si>
  <si>
    <t>Ships, boats and floating structures</t>
  </si>
  <si>
    <t>Optical, photographic, cinematographic, measuring, checking, precision, medical or surgical instruments and apparatus; parts and accessories thereof</t>
  </si>
  <si>
    <t>Clocks and watches and parts thereof</t>
  </si>
  <si>
    <t>Musical instruments; parts and accessories of such articles</t>
  </si>
  <si>
    <t>Arms and ammunition; parts and accessories thereof</t>
  </si>
  <si>
    <t>Furniture; bedding, mattresses, mattress supports, cushions and similar stuffed furnishing; lamps and lighting fittings, NES or incl.; illuminated signs or name-plates and the like; prefabricated buildings</t>
  </si>
  <si>
    <t>Toys, games and sports requisites; parts and accessories thereof</t>
  </si>
  <si>
    <t>Miscellaneous manufactured articles</t>
  </si>
  <si>
    <t>Works of art, collectors' pieces and antiques</t>
  </si>
  <si>
    <t>Miscellaneous National Provisions</t>
  </si>
  <si>
    <t>Categories</t>
  </si>
  <si>
    <t>AE</t>
  </si>
  <si>
    <t>CA</t>
  </si>
  <si>
    <t>CH</t>
  </si>
  <si>
    <t>CN</t>
  </si>
  <si>
    <t>GB</t>
  </si>
  <si>
    <t>IN</t>
  </si>
  <si>
    <t>KE</t>
  </si>
  <si>
    <t>MW</t>
  </si>
  <si>
    <t>MY</t>
  </si>
  <si>
    <t>NP</t>
  </si>
  <si>
    <t>PL</t>
  </si>
  <si>
    <t>PT</t>
  </si>
  <si>
    <t>SA</t>
  </si>
  <si>
    <t>UK</t>
  </si>
  <si>
    <t>US</t>
  </si>
  <si>
    <t>BL</t>
  </si>
  <si>
    <t>KH</t>
  </si>
  <si>
    <t>MM</t>
  </si>
  <si>
    <t>MV</t>
  </si>
  <si>
    <t>AT</t>
  </si>
  <si>
    <t>AU</t>
  </si>
  <si>
    <t>BE</t>
  </si>
  <si>
    <t>BH</t>
  </si>
  <si>
    <t>CY</t>
  </si>
  <si>
    <t>DE</t>
  </si>
  <si>
    <t>DK</t>
  </si>
  <si>
    <t>ES</t>
  </si>
  <si>
    <t>FR</t>
  </si>
  <si>
    <t>GR</t>
  </si>
  <si>
    <t>HK</t>
  </si>
  <si>
    <t>IE</t>
  </si>
  <si>
    <t>IT</t>
  </si>
  <si>
    <t>JO</t>
  </si>
  <si>
    <t>JP</t>
  </si>
  <si>
    <t>KR</t>
  </si>
  <si>
    <t>KW</t>
  </si>
  <si>
    <t>LB</t>
  </si>
  <si>
    <t>LT</t>
  </si>
  <si>
    <t>MA</t>
  </si>
  <si>
    <t>NL</t>
  </si>
  <si>
    <t>NZ</t>
  </si>
  <si>
    <t>OM</t>
  </si>
  <si>
    <t>QA</t>
  </si>
  <si>
    <t>RO</t>
  </si>
  <si>
    <t>RU</t>
  </si>
  <si>
    <t>SE</t>
  </si>
  <si>
    <t>SG</t>
  </si>
  <si>
    <t>SZ</t>
  </si>
  <si>
    <t>TH</t>
  </si>
  <si>
    <t>TR</t>
  </si>
  <si>
    <t>TW</t>
  </si>
  <si>
    <t>UA</t>
  </si>
  <si>
    <t>VN</t>
  </si>
  <si>
    <t>ZA</t>
  </si>
  <si>
    <t>BN</t>
  </si>
  <si>
    <t>KI</t>
  </si>
  <si>
    <t>MU</t>
  </si>
  <si>
    <t>SB</t>
  </si>
  <si>
    <t>SL</t>
  </si>
  <si>
    <t>ID</t>
  </si>
  <si>
    <t>NG</t>
  </si>
  <si>
    <t>TZ</t>
  </si>
  <si>
    <t>EU</t>
  </si>
  <si>
    <t>FI</t>
  </si>
  <si>
    <t>LK</t>
  </si>
  <si>
    <t>MT</t>
  </si>
  <si>
    <t>BT</t>
  </si>
  <si>
    <t>PK</t>
  </si>
  <si>
    <t>DJ</t>
  </si>
  <si>
    <t>FJ</t>
  </si>
  <si>
    <t>PG</t>
  </si>
  <si>
    <t>SO</t>
  </si>
  <si>
    <t>VU</t>
  </si>
  <si>
    <t>WS</t>
  </si>
  <si>
    <t>GN</t>
  </si>
  <si>
    <t>AS</t>
  </si>
  <si>
    <t>CV</t>
  </si>
  <si>
    <t>GA</t>
  </si>
  <si>
    <t>GH</t>
  </si>
  <si>
    <t>GM</t>
  </si>
  <si>
    <t>LY</t>
  </si>
  <si>
    <t>PH</t>
  </si>
  <si>
    <t>GE</t>
  </si>
  <si>
    <t>AF</t>
  </si>
  <si>
    <t>BF</t>
  </si>
  <si>
    <t>BO</t>
  </si>
  <si>
    <t>CG</t>
  </si>
  <si>
    <t>GY</t>
  </si>
  <si>
    <t>LA</t>
  </si>
  <si>
    <t>MG</t>
  </si>
  <si>
    <t>ML</t>
  </si>
  <si>
    <t>MN</t>
  </si>
  <si>
    <t>RE</t>
  </si>
  <si>
    <t>SN</t>
  </si>
  <si>
    <t>TG</t>
  </si>
  <si>
    <t>TT</t>
  </si>
  <si>
    <t>YT</t>
  </si>
  <si>
    <t>CI</t>
  </si>
  <si>
    <t>GQ</t>
  </si>
  <si>
    <t>IQ</t>
  </si>
  <si>
    <t>LR</t>
  </si>
  <si>
    <t>SD</t>
  </si>
  <si>
    <t>TO</t>
  </si>
  <si>
    <t>VE</t>
  </si>
  <si>
    <t>BJ</t>
  </si>
  <si>
    <t>GT</t>
  </si>
  <si>
    <t>GW</t>
  </si>
  <si>
    <t>JM</t>
  </si>
  <si>
    <t>KM</t>
  </si>
  <si>
    <t>TD</t>
  </si>
  <si>
    <t>UG</t>
  </si>
  <si>
    <t>HU</t>
  </si>
  <si>
    <t>AZ</t>
  </si>
  <si>
    <t>BG</t>
  </si>
  <si>
    <t>BR</t>
  </si>
  <si>
    <t>DO</t>
  </si>
  <si>
    <t>DZ</t>
  </si>
  <si>
    <t>HR</t>
  </si>
  <si>
    <t>HT</t>
  </si>
  <si>
    <t>RS</t>
  </si>
  <si>
    <t>SI</t>
  </si>
  <si>
    <t>UY</t>
  </si>
  <si>
    <t>CO</t>
  </si>
  <si>
    <t>PA</t>
  </si>
  <si>
    <t>TV</t>
  </si>
  <si>
    <t>ET</t>
  </si>
  <si>
    <t>AM</t>
  </si>
  <si>
    <t>BA</t>
  </si>
  <si>
    <t>BB</t>
  </si>
  <si>
    <t>BI</t>
  </si>
  <si>
    <t>BS</t>
  </si>
  <si>
    <t>BW</t>
  </si>
  <si>
    <t>BY</t>
  </si>
  <si>
    <t>BZ</t>
  </si>
  <si>
    <t>CL</t>
  </si>
  <si>
    <t>CR</t>
  </si>
  <si>
    <t>CW</t>
  </si>
  <si>
    <t>DM</t>
  </si>
  <si>
    <t>EC</t>
  </si>
  <si>
    <t>HN</t>
  </si>
  <si>
    <t>IR</t>
  </si>
  <si>
    <t>KY</t>
  </si>
  <si>
    <t>KZ</t>
  </si>
  <si>
    <t>LS</t>
  </si>
  <si>
    <t>MD</t>
  </si>
  <si>
    <t>MO</t>
  </si>
  <si>
    <t>MR</t>
  </si>
  <si>
    <t>MX</t>
  </si>
  <si>
    <t>MZ</t>
  </si>
  <si>
    <t>NA</t>
  </si>
  <si>
    <t>NE</t>
  </si>
  <si>
    <t>NI</t>
  </si>
  <si>
    <t>NO</t>
  </si>
  <si>
    <t>PE</t>
  </si>
  <si>
    <t>PY</t>
  </si>
  <si>
    <t>SM</t>
  </si>
  <si>
    <t>SS</t>
  </si>
  <si>
    <t>SV</t>
  </si>
  <si>
    <t>SY</t>
  </si>
  <si>
    <t>TJ</t>
  </si>
  <si>
    <t>TL</t>
  </si>
  <si>
    <t>UZ</t>
  </si>
  <si>
    <t>XK</t>
  </si>
  <si>
    <t>YE</t>
  </si>
  <si>
    <t>ZM</t>
  </si>
  <si>
    <t>ZW</t>
  </si>
  <si>
    <t>AR</t>
  </si>
  <si>
    <t>CF</t>
  </si>
  <si>
    <t>CZ</t>
  </si>
  <si>
    <t>EG</t>
  </si>
  <si>
    <t>SK</t>
  </si>
  <si>
    <t>VI</t>
  </si>
  <si>
    <t>EE</t>
  </si>
  <si>
    <t>LV</t>
  </si>
  <si>
    <t>LU</t>
  </si>
  <si>
    <t>TN</t>
  </si>
  <si>
    <t>AL</t>
  </si>
  <si>
    <t>AO</t>
  </si>
  <si>
    <t>CM</t>
  </si>
  <si>
    <t>EH</t>
  </si>
  <si>
    <t>GU</t>
  </si>
  <si>
    <t>IS</t>
  </si>
  <si>
    <t>KG</t>
  </si>
  <si>
    <t>KP</t>
  </si>
  <si>
    <t>MC</t>
  </si>
  <si>
    <t>MK</t>
  </si>
  <si>
    <t>NC</t>
  </si>
  <si>
    <t>PF</t>
  </si>
  <si>
    <t>PR</t>
  </si>
  <si>
    <t>PS</t>
  </si>
  <si>
    <t>RW</t>
  </si>
  <si>
    <t>BV</t>
  </si>
  <si>
    <t>MH</t>
  </si>
  <si>
    <t>MS</t>
  </si>
  <si>
    <t>GL</t>
  </si>
  <si>
    <t>IL</t>
  </si>
  <si>
    <t>SC</t>
  </si>
  <si>
    <t>United Arab Emirates</t>
  </si>
  <si>
    <t>Canada</t>
  </si>
  <si>
    <t>Switzerland</t>
  </si>
  <si>
    <t>China</t>
  </si>
  <si>
    <t>Great Britain</t>
  </si>
  <si>
    <t>INDIA</t>
  </si>
  <si>
    <t>Kenya</t>
  </si>
  <si>
    <t>Malawi</t>
  </si>
  <si>
    <t>Malaysia</t>
  </si>
  <si>
    <t>Nepal</t>
  </si>
  <si>
    <t>Poland</t>
  </si>
  <si>
    <t>Portugal</t>
  </si>
  <si>
    <t>Saudi Arabia</t>
  </si>
  <si>
    <t>Ukraine</t>
  </si>
  <si>
    <t>United States</t>
  </si>
  <si>
    <t>Bangladesh local export code</t>
  </si>
  <si>
    <t>Kampuchea Democratic</t>
  </si>
  <si>
    <t>Myanmar</t>
  </si>
  <si>
    <t>Maldives</t>
  </si>
  <si>
    <t>Austria</t>
  </si>
  <si>
    <t>Australia</t>
  </si>
  <si>
    <t>Belgium</t>
  </si>
  <si>
    <t>Bahrain</t>
  </si>
  <si>
    <t>Cyprus</t>
  </si>
  <si>
    <t>Germany</t>
  </si>
  <si>
    <t>Denmark</t>
  </si>
  <si>
    <t>Spain</t>
  </si>
  <si>
    <t>France</t>
  </si>
  <si>
    <t>Greece</t>
  </si>
  <si>
    <t>Hong Kong</t>
  </si>
  <si>
    <t>Ireland</t>
  </si>
  <si>
    <t>Italy</t>
  </si>
  <si>
    <t>Jordan</t>
  </si>
  <si>
    <t>Japan</t>
  </si>
  <si>
    <t>Korean Republic of</t>
  </si>
  <si>
    <t>Kuwait</t>
  </si>
  <si>
    <t>Lebanon</t>
  </si>
  <si>
    <t>Lithuania</t>
  </si>
  <si>
    <t>Morocco</t>
  </si>
  <si>
    <t>Netherlands</t>
  </si>
  <si>
    <t>New Zealand</t>
  </si>
  <si>
    <t>Oman</t>
  </si>
  <si>
    <t>Qatar</t>
  </si>
  <si>
    <t>Romania</t>
  </si>
  <si>
    <t>Russia</t>
  </si>
  <si>
    <t>Sweden</t>
  </si>
  <si>
    <t>Singapore</t>
  </si>
  <si>
    <t>Swaziland</t>
  </si>
  <si>
    <t>Thailand</t>
  </si>
  <si>
    <t>Turkey</t>
  </si>
  <si>
    <t>New Taiwan</t>
  </si>
  <si>
    <t>Vietnam</t>
  </si>
  <si>
    <t>South Africa</t>
  </si>
  <si>
    <t>Brunei Darussalan</t>
  </si>
  <si>
    <t>Kiribati</t>
  </si>
  <si>
    <t>Mauritius</t>
  </si>
  <si>
    <t>Solomon Islands</t>
  </si>
  <si>
    <t>Sierra Leone</t>
  </si>
  <si>
    <t>Indonesia</t>
  </si>
  <si>
    <t>Nigeria</t>
  </si>
  <si>
    <t>Tanzania</t>
  </si>
  <si>
    <t>European Union</t>
  </si>
  <si>
    <t>Finland</t>
  </si>
  <si>
    <t>Sri Lanka</t>
  </si>
  <si>
    <t>Malta</t>
  </si>
  <si>
    <t>Bhutan</t>
  </si>
  <si>
    <t>Pakistan</t>
  </si>
  <si>
    <t>Djibouti</t>
  </si>
  <si>
    <t>Fiji</t>
  </si>
  <si>
    <t>Papua New Guine</t>
  </si>
  <si>
    <t>Somalia</t>
  </si>
  <si>
    <t>Vanuatu</t>
  </si>
  <si>
    <t>Western Samoa</t>
  </si>
  <si>
    <t>Guinea</t>
  </si>
  <si>
    <t>American Samoa</t>
  </si>
  <si>
    <t>Cape verde</t>
  </si>
  <si>
    <t>Gabon</t>
  </si>
  <si>
    <t>Ghana</t>
  </si>
  <si>
    <t>Gambia</t>
  </si>
  <si>
    <t>Libyan Arab Jamahiriya</t>
  </si>
  <si>
    <t>Philippines</t>
  </si>
  <si>
    <t>Georgia</t>
  </si>
  <si>
    <t>Afghanistan</t>
  </si>
  <si>
    <t>Burkino Faso</t>
  </si>
  <si>
    <t>Bolivia</t>
  </si>
  <si>
    <t>Congo</t>
  </si>
  <si>
    <t>Guyana</t>
  </si>
  <si>
    <t>Laos</t>
  </si>
  <si>
    <t>Madagascar</t>
  </si>
  <si>
    <t>Mali</t>
  </si>
  <si>
    <t>Mongolia</t>
  </si>
  <si>
    <t>Reunion</t>
  </si>
  <si>
    <t>Senegal</t>
  </si>
  <si>
    <t>Togo</t>
  </si>
  <si>
    <t>Trinidad and Tobago</t>
  </si>
  <si>
    <t>Mayotte</t>
  </si>
  <si>
    <t>Cote d`lvoire</t>
  </si>
  <si>
    <t>Equatorial Guinea</t>
  </si>
  <si>
    <t>Iraq</t>
  </si>
  <si>
    <t>Liberea</t>
  </si>
  <si>
    <t>Sudan</t>
  </si>
  <si>
    <t>Tonga</t>
  </si>
  <si>
    <t>Venezuela</t>
  </si>
  <si>
    <t>Benin</t>
  </si>
  <si>
    <t>Guatemala</t>
  </si>
  <si>
    <t>Guinea Bissau</t>
  </si>
  <si>
    <t>Jamaica</t>
  </si>
  <si>
    <t>Comoros</t>
  </si>
  <si>
    <t>Chad</t>
  </si>
  <si>
    <t>Uganda</t>
  </si>
  <si>
    <t>Hungary</t>
  </si>
  <si>
    <t>Azerbaijan</t>
  </si>
  <si>
    <t>Bulgaria</t>
  </si>
  <si>
    <t>Brazil</t>
  </si>
  <si>
    <t>Dominican Republic</t>
  </si>
  <si>
    <t>Algeria</t>
  </si>
  <si>
    <t>Croatia</t>
  </si>
  <si>
    <t>Haiti</t>
  </si>
  <si>
    <t>Serbia</t>
  </si>
  <si>
    <t>Slovenia</t>
  </si>
  <si>
    <t>Uruguay</t>
  </si>
  <si>
    <t>Columbia</t>
  </si>
  <si>
    <t>Panama</t>
  </si>
  <si>
    <t>Tuvalu</t>
  </si>
  <si>
    <t>Ethiopia</t>
  </si>
  <si>
    <t>Armenia</t>
  </si>
  <si>
    <t>Bosnia &amp;amp; Herzegovina</t>
  </si>
  <si>
    <t>Barbados</t>
  </si>
  <si>
    <t>Burundi</t>
  </si>
  <si>
    <t>Bahamas</t>
  </si>
  <si>
    <t>Botswana</t>
  </si>
  <si>
    <t>Belarus</t>
  </si>
  <si>
    <t>Belize</t>
  </si>
  <si>
    <t>Chile</t>
  </si>
  <si>
    <t>Costa rica</t>
  </si>
  <si>
    <t>CURACAO</t>
  </si>
  <si>
    <t>Dominica</t>
  </si>
  <si>
    <t>Ecuador</t>
  </si>
  <si>
    <t>Honduras</t>
  </si>
  <si>
    <t>Iran (Islamic Republic of)</t>
  </si>
  <si>
    <t>Cayman islands</t>
  </si>
  <si>
    <t>Kazakstan</t>
  </si>
  <si>
    <t>Lesotho</t>
  </si>
  <si>
    <t>Moldova</t>
  </si>
  <si>
    <t>Macau</t>
  </si>
  <si>
    <t>Mauritania</t>
  </si>
  <si>
    <t>Mexico</t>
  </si>
  <si>
    <t>Mozambique</t>
  </si>
  <si>
    <t>Namibia</t>
  </si>
  <si>
    <t>Niger</t>
  </si>
  <si>
    <t>Nicaragua</t>
  </si>
  <si>
    <t>Norway</t>
  </si>
  <si>
    <t>Peru</t>
  </si>
  <si>
    <t>Paraguay</t>
  </si>
  <si>
    <t>San Marino</t>
  </si>
  <si>
    <t>South Sudan</t>
  </si>
  <si>
    <t>El Salvador</t>
  </si>
  <si>
    <t>Syrian Arab Republic</t>
  </si>
  <si>
    <t>Tajikistan</t>
  </si>
  <si>
    <t>TIMOR LESTE(EAST TIMOR)</t>
  </si>
  <si>
    <t>Uzbekistan</t>
  </si>
  <si>
    <t>KOSOVO</t>
  </si>
  <si>
    <t>Democratic Yemen</t>
  </si>
  <si>
    <t>Zambia</t>
  </si>
  <si>
    <t>Zimbabwe</t>
  </si>
  <si>
    <t>Argentina</t>
  </si>
  <si>
    <t>Central African Republic</t>
  </si>
  <si>
    <t>Czech Republic</t>
  </si>
  <si>
    <t>Egypt</t>
  </si>
  <si>
    <t>Slovakia</t>
  </si>
  <si>
    <t>Virgin Islands, US</t>
  </si>
  <si>
    <t>Estonia</t>
  </si>
  <si>
    <t>Latvia</t>
  </si>
  <si>
    <t>Luxembourg</t>
  </si>
  <si>
    <t>Tunisia</t>
  </si>
  <si>
    <t>Albania</t>
  </si>
  <si>
    <t>Angola</t>
  </si>
  <si>
    <t>Cameroon</t>
  </si>
  <si>
    <t>Western Sahara</t>
  </si>
  <si>
    <t>Guam</t>
  </si>
  <si>
    <t>Iceland</t>
  </si>
  <si>
    <t>Kyrgyzstan</t>
  </si>
  <si>
    <t>North Korea</t>
  </si>
  <si>
    <t>Monaco</t>
  </si>
  <si>
    <t>Macedonia</t>
  </si>
  <si>
    <t>New Caledonia</t>
  </si>
  <si>
    <t>French Polynesia</t>
  </si>
  <si>
    <t>Puerto Rico</t>
  </si>
  <si>
    <t>Palestinian Territory</t>
  </si>
  <si>
    <t>Rwanda</t>
  </si>
  <si>
    <t>Bouvet Island</t>
  </si>
  <si>
    <t>Marshall Islands</t>
  </si>
  <si>
    <t>Montserrat</t>
  </si>
  <si>
    <t>Greenland</t>
  </si>
  <si>
    <t>New Israel</t>
  </si>
  <si>
    <t>Seychelles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</si>
</sst>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44" fontId="0" fillId="0" borderId="0" xfId="1" applyFont="1"/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A5B9D-4194-4EEE-8585-E2A360F1AD31}" name="Table1" displayName="Table1" ref="A1:E3050" totalsRowShown="0" headerRowDxfId="2">
  <autoFilter ref="A1:E3050" xr:uid="{A00A5B9D-4194-4EEE-8585-E2A360F1AD31}"/>
  <sortState xmlns:xlrd2="http://schemas.microsoft.com/office/spreadsheetml/2017/richdata2" ref="A2:E3050">
    <sortCondition ref="A1:A3050"/>
  </sortState>
  <tableColumns count="5">
    <tableColumn id="6" xr3:uid="{5E3BFE57-B7DB-4F96-A899-595B11F58794}" name="Categories" dataDxfId="1"/>
    <tableColumn id="2" xr3:uid="{C98504AD-7EBA-4D21-8981-614B9D278BEC}" name="Country Code">
      <calculatedColumnFormula xml:space="preserve"> LEFT(D2, 2)</calculatedColumnFormula>
    </tableColumn>
    <tableColumn id="3" xr3:uid="{62F2C13F-5D93-4587-8721-43BF1DCE08D4}" name="Country">
      <calculatedColumnFormula>TRIM(MID(D2,SEARCH(":",D2)+2,LEN(D2)))</calculatedColumnFormula>
    </tableColumn>
    <tableColumn id="4" xr3:uid="{B80B2933-7004-4A5E-96FA-B6EA046C6AA3}" name="Country(Sub-category)"/>
    <tableColumn id="7" xr3:uid="{0BBB4DB5-A57E-45C5-A3DD-CC4B17291C97}" name="USD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9D6920-FAD1-4247-AEF0-969649B7C772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ACC6-291B-4872-9C65-8B66FE96750E}">
  <dimension ref="A1:E3050"/>
  <sheetViews>
    <sheetView view="pageBreakPreview" zoomScale="51" zoomScaleSheetLayoutView="100" workbookViewId="0">
      <selection activeCell="C2" sqref="C2"/>
    </sheetView>
  </sheetViews>
  <sheetFormatPr defaultRowHeight="15" outlineLevelRow="2" x14ac:dyDescent="0.25"/>
  <cols>
    <col min="1" max="1" width="201.5703125" bestFit="1" customWidth="1"/>
    <col min="2" max="3" width="17.42578125" customWidth="1"/>
    <col min="4" max="5" width="34.5703125" customWidth="1"/>
  </cols>
  <sheetData>
    <row r="1" spans="1:5" x14ac:dyDescent="0.25">
      <c r="A1" s="1" t="s">
        <v>5275</v>
      </c>
      <c r="B1" s="1" t="s">
        <v>5183</v>
      </c>
      <c r="C1" s="1" t="s">
        <v>3</v>
      </c>
      <c r="D1" s="1" t="s">
        <v>5182</v>
      </c>
      <c r="E1" s="1" t="s">
        <v>4</v>
      </c>
    </row>
    <row r="2" spans="1:5" outlineLevel="1" x14ac:dyDescent="0.25">
      <c r="A2" t="s">
        <v>5264</v>
      </c>
      <c r="B2" t="str">
        <f t="shared" ref="B2:B65" si="0" xml:space="preserve"> LEFT(D2, 2)</f>
        <v>SA</v>
      </c>
      <c r="C2" t="str">
        <f>TRIM(MID(D2,SEARCH(":",D2)+2,LEN(D2)))</f>
        <v>Saudi Arabia</v>
      </c>
      <c r="D2" t="s">
        <v>22</v>
      </c>
      <c r="E2" s="5">
        <v>788.72</v>
      </c>
    </row>
    <row r="3" spans="1:5" outlineLevel="1" x14ac:dyDescent="0.25">
      <c r="A3" t="s">
        <v>5264</v>
      </c>
      <c r="B3" t="str">
        <f t="shared" si="0"/>
        <v>SG</v>
      </c>
      <c r="C3" t="str">
        <f t="shared" ref="C2:C65" si="1">TRIM(MID(D3,SEARCH(":",D3)+2,LEN(D3)))</f>
        <v>Singapore</v>
      </c>
      <c r="D3" t="s">
        <v>58</v>
      </c>
      <c r="E3" s="5">
        <v>198.8</v>
      </c>
    </row>
    <row r="4" spans="1:5" outlineLevel="1" x14ac:dyDescent="0.25">
      <c r="A4" t="s">
        <v>5264</v>
      </c>
      <c r="B4" t="str">
        <f t="shared" si="0"/>
        <v>US</v>
      </c>
      <c r="C4" t="str">
        <f t="shared" si="1"/>
        <v>United States</v>
      </c>
      <c r="D4" t="s">
        <v>24</v>
      </c>
      <c r="E4" s="5">
        <v>162256.69</v>
      </c>
    </row>
    <row r="5" spans="1:5" outlineLevel="1" x14ac:dyDescent="0.25">
      <c r="A5" t="s">
        <v>5218</v>
      </c>
      <c r="B5" t="str">
        <f t="shared" si="0"/>
        <v>BL</v>
      </c>
      <c r="C5" t="str">
        <f t="shared" si="1"/>
        <v>Bangladesh local export code</v>
      </c>
      <c r="D5" t="s">
        <v>26</v>
      </c>
      <c r="E5" s="5">
        <v>71262.22</v>
      </c>
    </row>
    <row r="6" spans="1:5" outlineLevel="1" x14ac:dyDescent="0.25">
      <c r="A6" t="s">
        <v>5218</v>
      </c>
      <c r="B6" t="str">
        <f t="shared" si="0"/>
        <v>ID</v>
      </c>
      <c r="C6" t="str">
        <f t="shared" si="1"/>
        <v>Indonesia</v>
      </c>
      <c r="D6" t="s">
        <v>73</v>
      </c>
      <c r="E6" s="5">
        <v>711279.98</v>
      </c>
    </row>
    <row r="7" spans="1:5" outlineLevel="1" x14ac:dyDescent="0.25">
      <c r="A7" t="s">
        <v>5218</v>
      </c>
      <c r="B7" t="str">
        <f t="shared" si="0"/>
        <v>IN</v>
      </c>
      <c r="C7" t="str">
        <f t="shared" si="1"/>
        <v>INDIA</v>
      </c>
      <c r="D7" t="s">
        <v>15</v>
      </c>
      <c r="E7" s="5">
        <v>163057.35999999999</v>
      </c>
    </row>
    <row r="8" spans="1:5" outlineLevel="1" x14ac:dyDescent="0.25">
      <c r="A8" t="s">
        <v>5218</v>
      </c>
      <c r="B8" t="str">
        <f t="shared" si="0"/>
        <v>MY</v>
      </c>
      <c r="C8" t="str">
        <f t="shared" si="1"/>
        <v>Malaysia</v>
      </c>
      <c r="D8" t="s">
        <v>18</v>
      </c>
      <c r="E8" s="5">
        <v>907567.62</v>
      </c>
    </row>
    <row r="9" spans="1:5" outlineLevel="1" x14ac:dyDescent="0.25">
      <c r="A9" t="s">
        <v>5255</v>
      </c>
      <c r="B9" t="str">
        <f t="shared" si="0"/>
        <v>AU</v>
      </c>
      <c r="C9" t="str">
        <f t="shared" si="1"/>
        <v>Australia</v>
      </c>
      <c r="D9" t="s">
        <v>32</v>
      </c>
      <c r="E9" s="5">
        <v>66256.179999999993</v>
      </c>
    </row>
    <row r="10" spans="1:5" outlineLevel="1" x14ac:dyDescent="0.25">
      <c r="A10" t="s">
        <v>5255</v>
      </c>
      <c r="B10" t="str">
        <f t="shared" si="0"/>
        <v>BF</v>
      </c>
      <c r="C10" t="str">
        <f t="shared" si="1"/>
        <v>Burkino Faso</v>
      </c>
      <c r="D10" t="s">
        <v>110</v>
      </c>
      <c r="E10" s="5">
        <v>5496.41</v>
      </c>
    </row>
    <row r="11" spans="1:5" outlineLevel="1" x14ac:dyDescent="0.25">
      <c r="A11" t="s">
        <v>5255</v>
      </c>
      <c r="B11" t="str">
        <f t="shared" si="0"/>
        <v>BH</v>
      </c>
      <c r="C11" t="str">
        <f t="shared" si="1"/>
        <v>Bahrain</v>
      </c>
      <c r="D11" t="s">
        <v>34</v>
      </c>
      <c r="E11" s="5">
        <v>4970.05</v>
      </c>
    </row>
    <row r="12" spans="1:5" outlineLevel="1" x14ac:dyDescent="0.25">
      <c r="A12" t="s">
        <v>5255</v>
      </c>
      <c r="B12" t="str">
        <f t="shared" si="0"/>
        <v>BL</v>
      </c>
      <c r="C12" t="str">
        <f t="shared" si="1"/>
        <v>Bangladesh local export code</v>
      </c>
      <c r="D12" t="s">
        <v>26</v>
      </c>
      <c r="E12" s="5">
        <v>322660.40000000002</v>
      </c>
    </row>
    <row r="13" spans="1:5" outlineLevel="1" x14ac:dyDescent="0.25">
      <c r="A13" t="s">
        <v>5255</v>
      </c>
      <c r="B13" t="str">
        <f t="shared" si="0"/>
        <v>BT</v>
      </c>
      <c r="C13" t="str">
        <f t="shared" si="1"/>
        <v>Bhutan</v>
      </c>
      <c r="D13" t="s">
        <v>83</v>
      </c>
      <c r="E13" s="5">
        <v>121816.82</v>
      </c>
    </row>
    <row r="14" spans="1:5" outlineLevel="1" x14ac:dyDescent="0.25">
      <c r="A14" t="s">
        <v>5255</v>
      </c>
      <c r="B14" t="str">
        <f t="shared" si="0"/>
        <v>CA</v>
      </c>
      <c r="C14" t="str">
        <f t="shared" si="1"/>
        <v>Canada</v>
      </c>
      <c r="D14" t="s">
        <v>11</v>
      </c>
      <c r="E14" s="5">
        <v>6783.48</v>
      </c>
    </row>
    <row r="15" spans="1:5" outlineLevel="1" x14ac:dyDescent="0.25">
      <c r="A15" t="s">
        <v>5255</v>
      </c>
      <c r="B15" t="str">
        <f t="shared" si="0"/>
        <v>CM</v>
      </c>
      <c r="C15" t="str">
        <f t="shared" si="1"/>
        <v>Cameroon</v>
      </c>
      <c r="D15" t="s">
        <v>244</v>
      </c>
      <c r="E15" s="5">
        <v>2986.99</v>
      </c>
    </row>
    <row r="16" spans="1:5" outlineLevel="1" x14ac:dyDescent="0.25">
      <c r="A16" t="s">
        <v>5255</v>
      </c>
      <c r="B16" t="str">
        <f t="shared" si="0"/>
        <v>CN</v>
      </c>
      <c r="C16" t="str">
        <f t="shared" si="1"/>
        <v>China</v>
      </c>
      <c r="D16" t="s">
        <v>13</v>
      </c>
      <c r="E16" s="5">
        <v>14489558.92</v>
      </c>
    </row>
    <row r="17" spans="1:5" outlineLevel="1" x14ac:dyDescent="0.25">
      <c r="A17" t="s">
        <v>5255</v>
      </c>
      <c r="B17" t="str">
        <f t="shared" si="0"/>
        <v>DE</v>
      </c>
      <c r="C17" t="str">
        <f t="shared" si="1"/>
        <v>Germany</v>
      </c>
      <c r="D17" t="s">
        <v>36</v>
      </c>
      <c r="E17" s="5">
        <v>113385.92</v>
      </c>
    </row>
    <row r="18" spans="1:5" outlineLevel="1" x14ac:dyDescent="0.25">
      <c r="A18" t="s">
        <v>5255</v>
      </c>
      <c r="B18" t="str">
        <f t="shared" si="0"/>
        <v>FR</v>
      </c>
      <c r="C18" t="str">
        <f t="shared" si="1"/>
        <v>France</v>
      </c>
      <c r="D18" t="s">
        <v>39</v>
      </c>
      <c r="E18" s="5">
        <v>137387.07</v>
      </c>
    </row>
    <row r="19" spans="1:5" outlineLevel="1" x14ac:dyDescent="0.25">
      <c r="A19" t="s">
        <v>5255</v>
      </c>
      <c r="B19" t="str">
        <f t="shared" si="0"/>
        <v>GB</v>
      </c>
      <c r="C19" t="str">
        <f t="shared" si="1"/>
        <v>Great Britain</v>
      </c>
      <c r="D19" t="s">
        <v>14</v>
      </c>
      <c r="E19" s="5">
        <v>12531.82</v>
      </c>
    </row>
    <row r="20" spans="1:5" outlineLevel="1" x14ac:dyDescent="0.25">
      <c r="A20" t="s">
        <v>5255</v>
      </c>
      <c r="B20" t="str">
        <f t="shared" si="0"/>
        <v>HK</v>
      </c>
      <c r="C20" t="str">
        <f t="shared" si="1"/>
        <v>Hong Kong</v>
      </c>
      <c r="D20" t="s">
        <v>41</v>
      </c>
      <c r="E20" s="5">
        <v>3282.33</v>
      </c>
    </row>
    <row r="21" spans="1:5" outlineLevel="1" x14ac:dyDescent="0.25">
      <c r="A21" t="s">
        <v>5255</v>
      </c>
      <c r="B21" t="str">
        <f t="shared" si="0"/>
        <v>ID</v>
      </c>
      <c r="C21" t="str">
        <f t="shared" si="1"/>
        <v>Indonesia</v>
      </c>
      <c r="D21" t="s">
        <v>73</v>
      </c>
      <c r="E21" s="5">
        <v>662.03</v>
      </c>
    </row>
    <row r="22" spans="1:5" outlineLevel="1" x14ac:dyDescent="0.25">
      <c r="A22" t="s">
        <v>5255</v>
      </c>
      <c r="B22" t="str">
        <f t="shared" si="0"/>
        <v>IN</v>
      </c>
      <c r="C22" t="str">
        <f t="shared" si="1"/>
        <v>INDIA</v>
      </c>
      <c r="D22" t="s">
        <v>15</v>
      </c>
      <c r="E22" s="5">
        <v>2871375.71</v>
      </c>
    </row>
    <row r="23" spans="1:5" outlineLevel="1" x14ac:dyDescent="0.25">
      <c r="A23" t="s">
        <v>5255</v>
      </c>
      <c r="B23" t="str">
        <f t="shared" si="0"/>
        <v>JP</v>
      </c>
      <c r="C23" t="str">
        <f t="shared" si="1"/>
        <v>Japan</v>
      </c>
      <c r="D23" t="s">
        <v>45</v>
      </c>
      <c r="E23" s="5">
        <v>485601.87</v>
      </c>
    </row>
    <row r="24" spans="1:5" outlineLevel="1" x14ac:dyDescent="0.25">
      <c r="A24" t="s">
        <v>5255</v>
      </c>
      <c r="B24" t="str">
        <f t="shared" si="0"/>
        <v>KE</v>
      </c>
      <c r="C24" t="str">
        <f t="shared" si="1"/>
        <v>Kenya</v>
      </c>
      <c r="D24" t="s">
        <v>16</v>
      </c>
      <c r="E24" s="5">
        <v>24773.57</v>
      </c>
    </row>
    <row r="25" spans="1:5" outlineLevel="1" x14ac:dyDescent="0.25">
      <c r="A25" t="s">
        <v>5255</v>
      </c>
      <c r="B25" t="str">
        <f t="shared" si="0"/>
        <v>KR</v>
      </c>
      <c r="C25" t="str">
        <f t="shared" si="1"/>
        <v>Korean Republic of</v>
      </c>
      <c r="D25" t="s">
        <v>46</v>
      </c>
      <c r="E25" s="5">
        <v>1203.81</v>
      </c>
    </row>
    <row r="26" spans="1:5" outlineLevel="1" x14ac:dyDescent="0.25">
      <c r="A26" t="s">
        <v>5255</v>
      </c>
      <c r="B26" t="str">
        <f t="shared" si="0"/>
        <v>LK</v>
      </c>
      <c r="C26" t="str">
        <f t="shared" si="1"/>
        <v>Sri Lanka</v>
      </c>
      <c r="D26" t="s">
        <v>80</v>
      </c>
      <c r="E26" s="5">
        <v>3700.87</v>
      </c>
    </row>
    <row r="27" spans="1:5" outlineLevel="1" x14ac:dyDescent="0.25">
      <c r="A27" t="s">
        <v>5255</v>
      </c>
      <c r="B27" t="str">
        <f t="shared" si="0"/>
        <v>MM</v>
      </c>
      <c r="C27" t="str">
        <f t="shared" si="1"/>
        <v>Myanmar</v>
      </c>
      <c r="D27" t="s">
        <v>28</v>
      </c>
      <c r="E27" s="5">
        <v>4350.2</v>
      </c>
    </row>
    <row r="28" spans="1:5" outlineLevel="1" x14ac:dyDescent="0.25">
      <c r="A28" t="s">
        <v>5255</v>
      </c>
      <c r="B28" t="str">
        <f t="shared" si="0"/>
        <v>MY</v>
      </c>
      <c r="C28" t="str">
        <f t="shared" si="1"/>
        <v>Malaysia</v>
      </c>
      <c r="D28" t="s">
        <v>18</v>
      </c>
      <c r="E28" s="5">
        <v>5907.59</v>
      </c>
    </row>
    <row r="29" spans="1:5" outlineLevel="1" x14ac:dyDescent="0.25">
      <c r="A29" t="s">
        <v>5255</v>
      </c>
      <c r="B29" t="str">
        <f t="shared" si="0"/>
        <v>NL</v>
      </c>
      <c r="C29" t="str">
        <f t="shared" si="1"/>
        <v>Netherlands</v>
      </c>
      <c r="D29" t="s">
        <v>51</v>
      </c>
      <c r="E29" s="5">
        <v>11409.66</v>
      </c>
    </row>
    <row r="30" spans="1:5" outlineLevel="1" x14ac:dyDescent="0.25">
      <c r="A30" t="s">
        <v>5255</v>
      </c>
      <c r="B30" t="str">
        <f t="shared" si="0"/>
        <v>NZ</v>
      </c>
      <c r="C30" t="str">
        <f t="shared" si="1"/>
        <v>New Zealand</v>
      </c>
      <c r="D30" t="s">
        <v>52</v>
      </c>
      <c r="E30" s="5">
        <v>18681.27</v>
      </c>
    </row>
    <row r="31" spans="1:5" outlineLevel="1" x14ac:dyDescent="0.25">
      <c r="A31" t="s">
        <v>5255</v>
      </c>
      <c r="B31" t="str">
        <f t="shared" si="0"/>
        <v>OM</v>
      </c>
      <c r="C31" t="str">
        <f t="shared" si="1"/>
        <v>Oman</v>
      </c>
      <c r="D31" t="s">
        <v>53</v>
      </c>
      <c r="E31" s="5">
        <v>7046.43</v>
      </c>
    </row>
    <row r="32" spans="1:5" outlineLevel="1" x14ac:dyDescent="0.25">
      <c r="A32" t="s">
        <v>5255</v>
      </c>
      <c r="B32" t="str">
        <f t="shared" si="0"/>
        <v>PH</v>
      </c>
      <c r="C32" t="str">
        <f t="shared" si="1"/>
        <v>Philippines</v>
      </c>
      <c r="D32" t="s">
        <v>102</v>
      </c>
      <c r="E32" s="5">
        <v>19745.72</v>
      </c>
    </row>
    <row r="33" spans="1:5" outlineLevel="1" x14ac:dyDescent="0.25">
      <c r="A33" t="s">
        <v>5255</v>
      </c>
      <c r="B33" t="str">
        <f t="shared" si="0"/>
        <v>SA</v>
      </c>
      <c r="C33" t="str">
        <f t="shared" si="1"/>
        <v>Saudi Arabia</v>
      </c>
      <c r="D33" t="s">
        <v>22</v>
      </c>
      <c r="E33" s="5">
        <v>4276.33</v>
      </c>
    </row>
    <row r="34" spans="1:5" outlineLevel="1" x14ac:dyDescent="0.25">
      <c r="A34" t="s">
        <v>5255</v>
      </c>
      <c r="B34" t="str">
        <f t="shared" si="0"/>
        <v>SE</v>
      </c>
      <c r="C34" t="str">
        <f t="shared" si="1"/>
        <v>Sweden</v>
      </c>
      <c r="D34" t="s">
        <v>57</v>
      </c>
      <c r="E34" s="5">
        <v>7248.19</v>
      </c>
    </row>
    <row r="35" spans="1:5" outlineLevel="1" x14ac:dyDescent="0.25">
      <c r="A35" t="s">
        <v>5255</v>
      </c>
      <c r="B35" t="str">
        <f t="shared" si="0"/>
        <v>SZ</v>
      </c>
      <c r="C35" t="str">
        <f t="shared" si="1"/>
        <v>Swaziland</v>
      </c>
      <c r="D35" t="s">
        <v>59</v>
      </c>
      <c r="E35" s="5">
        <v>500.21</v>
      </c>
    </row>
    <row r="36" spans="1:5" outlineLevel="1" x14ac:dyDescent="0.25">
      <c r="A36" t="s">
        <v>5255</v>
      </c>
      <c r="B36" t="str">
        <f t="shared" si="0"/>
        <v>TW</v>
      </c>
      <c r="C36" t="str">
        <f t="shared" si="1"/>
        <v>New Taiwan</v>
      </c>
      <c r="D36" t="s">
        <v>62</v>
      </c>
      <c r="E36" s="5">
        <v>164.96</v>
      </c>
    </row>
    <row r="37" spans="1:5" outlineLevel="1" x14ac:dyDescent="0.25">
      <c r="A37" t="s">
        <v>5255</v>
      </c>
      <c r="B37" t="str">
        <f t="shared" si="0"/>
        <v>US</v>
      </c>
      <c r="C37" t="str">
        <f t="shared" si="1"/>
        <v>United States</v>
      </c>
      <c r="D37" t="s">
        <v>24</v>
      </c>
      <c r="E37" s="5">
        <v>86735.09</v>
      </c>
    </row>
    <row r="38" spans="1:5" outlineLevel="1" x14ac:dyDescent="0.25">
      <c r="A38" t="s">
        <v>5255</v>
      </c>
      <c r="B38" t="str">
        <f t="shared" si="0"/>
        <v>VN</v>
      </c>
      <c r="C38" t="str">
        <f t="shared" si="1"/>
        <v>Vietnam</v>
      </c>
      <c r="D38" t="s">
        <v>64</v>
      </c>
      <c r="E38" s="5">
        <v>36805.89</v>
      </c>
    </row>
    <row r="39" spans="1:5" outlineLevel="1" x14ac:dyDescent="0.25">
      <c r="A39" t="s">
        <v>5198</v>
      </c>
      <c r="B39" t="str">
        <f t="shared" si="0"/>
        <v>AE</v>
      </c>
      <c r="C39" t="str">
        <f t="shared" si="1"/>
        <v>United Arab Emirates</v>
      </c>
      <c r="D39" t="s">
        <v>10</v>
      </c>
      <c r="E39" s="5">
        <v>1949375.11</v>
      </c>
    </row>
    <row r="40" spans="1:5" outlineLevel="1" x14ac:dyDescent="0.25">
      <c r="A40" t="s">
        <v>5198</v>
      </c>
      <c r="B40" t="str">
        <f t="shared" si="0"/>
        <v>AT</v>
      </c>
      <c r="C40" t="str">
        <f t="shared" si="1"/>
        <v>Austria</v>
      </c>
      <c r="D40" t="s">
        <v>31</v>
      </c>
      <c r="E40" s="5">
        <v>5699.17</v>
      </c>
    </row>
    <row r="41" spans="1:5" outlineLevel="1" x14ac:dyDescent="0.25">
      <c r="A41" t="s">
        <v>5198</v>
      </c>
      <c r="B41" t="str">
        <f t="shared" si="0"/>
        <v>AU</v>
      </c>
      <c r="C41" t="str">
        <f t="shared" si="1"/>
        <v>Australia</v>
      </c>
      <c r="D41" t="s">
        <v>32</v>
      </c>
      <c r="E41" s="5">
        <v>91080.26</v>
      </c>
    </row>
    <row r="42" spans="1:5" outlineLevel="1" x14ac:dyDescent="0.25">
      <c r="A42" t="s">
        <v>5198</v>
      </c>
      <c r="B42" t="str">
        <f t="shared" si="0"/>
        <v>BE</v>
      </c>
      <c r="C42" t="str">
        <f t="shared" si="1"/>
        <v>Belgium</v>
      </c>
      <c r="D42" t="s">
        <v>33</v>
      </c>
      <c r="E42" s="5">
        <v>5134.5200000000004</v>
      </c>
    </row>
    <row r="43" spans="1:5" outlineLevel="1" x14ac:dyDescent="0.25">
      <c r="A43" t="s">
        <v>5198</v>
      </c>
      <c r="B43" t="str">
        <f t="shared" si="0"/>
        <v>BH</v>
      </c>
      <c r="C43" t="str">
        <f t="shared" si="1"/>
        <v>Bahrain</v>
      </c>
      <c r="D43" t="s">
        <v>34</v>
      </c>
      <c r="E43" s="5">
        <v>51577.78</v>
      </c>
    </row>
    <row r="44" spans="1:5" outlineLevel="1" x14ac:dyDescent="0.25">
      <c r="A44" t="s">
        <v>5198</v>
      </c>
      <c r="B44" t="str">
        <f t="shared" si="0"/>
        <v>BL</v>
      </c>
      <c r="C44" t="str">
        <f t="shared" si="1"/>
        <v>Bangladesh local export code</v>
      </c>
      <c r="D44" t="s">
        <v>26</v>
      </c>
      <c r="E44" s="5">
        <v>1010.25</v>
      </c>
    </row>
    <row r="45" spans="1:5" outlineLevel="1" x14ac:dyDescent="0.25">
      <c r="A45" t="s">
        <v>5198</v>
      </c>
      <c r="B45" t="str">
        <f t="shared" si="0"/>
        <v>BN</v>
      </c>
      <c r="C45" t="str">
        <f t="shared" si="1"/>
        <v>Brunei Darussalan</v>
      </c>
      <c r="D45" t="s">
        <v>67</v>
      </c>
      <c r="E45" s="5">
        <v>13111.38</v>
      </c>
    </row>
    <row r="46" spans="1:5" outlineLevel="1" x14ac:dyDescent="0.25">
      <c r="A46" t="s">
        <v>5198</v>
      </c>
      <c r="B46" t="str">
        <f t="shared" si="0"/>
        <v>CA</v>
      </c>
      <c r="C46" t="str">
        <f t="shared" si="1"/>
        <v>Canada</v>
      </c>
      <c r="D46" t="s">
        <v>11</v>
      </c>
      <c r="E46" s="5">
        <v>86892.45</v>
      </c>
    </row>
    <row r="47" spans="1:5" outlineLevel="1" x14ac:dyDescent="0.25">
      <c r="A47" t="s">
        <v>5198</v>
      </c>
      <c r="B47" t="str">
        <f t="shared" si="0"/>
        <v>CH</v>
      </c>
      <c r="C47" t="str">
        <f t="shared" si="1"/>
        <v>Switzerland</v>
      </c>
      <c r="D47" t="s">
        <v>12</v>
      </c>
      <c r="E47" s="5">
        <v>6675.18</v>
      </c>
    </row>
    <row r="48" spans="1:5" outlineLevel="1" x14ac:dyDescent="0.25">
      <c r="A48" t="s">
        <v>5198</v>
      </c>
      <c r="B48" t="str">
        <f t="shared" si="0"/>
        <v>CN</v>
      </c>
      <c r="C48" t="str">
        <f t="shared" si="1"/>
        <v>China</v>
      </c>
      <c r="D48" t="s">
        <v>13</v>
      </c>
      <c r="E48" s="5">
        <v>1182471.6000000001</v>
      </c>
    </row>
    <row r="49" spans="1:5" outlineLevel="1" x14ac:dyDescent="0.25">
      <c r="A49" t="s">
        <v>5198</v>
      </c>
      <c r="B49" t="str">
        <f t="shared" si="0"/>
        <v>CY</v>
      </c>
      <c r="C49" t="str">
        <f t="shared" si="1"/>
        <v>Cyprus</v>
      </c>
      <c r="D49" t="s">
        <v>35</v>
      </c>
      <c r="E49" s="5">
        <v>1687.35</v>
      </c>
    </row>
    <row r="50" spans="1:5" outlineLevel="1" x14ac:dyDescent="0.25">
      <c r="A50" t="s">
        <v>5198</v>
      </c>
      <c r="B50" t="str">
        <f t="shared" si="0"/>
        <v>DE</v>
      </c>
      <c r="C50" t="str">
        <f t="shared" si="1"/>
        <v>Germany</v>
      </c>
      <c r="D50" t="s">
        <v>36</v>
      </c>
      <c r="E50" s="5">
        <v>15894.44</v>
      </c>
    </row>
    <row r="51" spans="1:5" outlineLevel="1" x14ac:dyDescent="0.25">
      <c r="A51" t="s">
        <v>5198</v>
      </c>
      <c r="B51" t="str">
        <f t="shared" si="0"/>
        <v>DJ</v>
      </c>
      <c r="C51" t="str">
        <f t="shared" si="1"/>
        <v>Djibouti</v>
      </c>
      <c r="D51" t="s">
        <v>86</v>
      </c>
      <c r="E51" s="5">
        <v>249.13</v>
      </c>
    </row>
    <row r="52" spans="1:5" outlineLevel="1" x14ac:dyDescent="0.25">
      <c r="A52" t="s">
        <v>5198</v>
      </c>
      <c r="B52" t="str">
        <f t="shared" si="0"/>
        <v>FJ</v>
      </c>
      <c r="C52" t="str">
        <f t="shared" si="1"/>
        <v>Fiji</v>
      </c>
      <c r="D52" t="s">
        <v>87</v>
      </c>
      <c r="E52" s="5">
        <v>5663.41</v>
      </c>
    </row>
    <row r="53" spans="1:5" outlineLevel="1" x14ac:dyDescent="0.25">
      <c r="A53" t="s">
        <v>5198</v>
      </c>
      <c r="B53" t="str">
        <f t="shared" si="0"/>
        <v>FR</v>
      </c>
      <c r="C53" t="str">
        <f t="shared" si="1"/>
        <v>France</v>
      </c>
      <c r="D53" t="s">
        <v>39</v>
      </c>
      <c r="E53" s="5">
        <v>4927.47</v>
      </c>
    </row>
    <row r="54" spans="1:5" outlineLevel="1" x14ac:dyDescent="0.25">
      <c r="A54" t="s">
        <v>5198</v>
      </c>
      <c r="B54" t="str">
        <f t="shared" si="0"/>
        <v>GB</v>
      </c>
      <c r="C54" t="str">
        <f t="shared" si="1"/>
        <v>Great Britain</v>
      </c>
      <c r="D54" t="s">
        <v>14</v>
      </c>
      <c r="E54" s="5">
        <v>271893.76000000001</v>
      </c>
    </row>
    <row r="55" spans="1:5" outlineLevel="1" x14ac:dyDescent="0.25">
      <c r="A55" t="s">
        <v>5198</v>
      </c>
      <c r="B55" t="str">
        <f t="shared" si="0"/>
        <v>GH</v>
      </c>
      <c r="C55" t="str">
        <f t="shared" si="1"/>
        <v>Ghana</v>
      </c>
      <c r="D55" t="s">
        <v>98</v>
      </c>
      <c r="E55" s="5">
        <v>609.52</v>
      </c>
    </row>
    <row r="56" spans="1:5" outlineLevel="1" x14ac:dyDescent="0.25">
      <c r="A56" t="s">
        <v>5198</v>
      </c>
      <c r="B56" t="str">
        <f t="shared" si="0"/>
        <v>GR</v>
      </c>
      <c r="C56" t="str">
        <f t="shared" si="1"/>
        <v>Greece</v>
      </c>
      <c r="D56" t="s">
        <v>40</v>
      </c>
      <c r="E56" s="5">
        <v>2621.08</v>
      </c>
    </row>
    <row r="57" spans="1:5" outlineLevel="1" x14ac:dyDescent="0.25">
      <c r="A57" t="s">
        <v>5198</v>
      </c>
      <c r="B57" t="str">
        <f t="shared" si="0"/>
        <v>HK</v>
      </c>
      <c r="C57" t="str">
        <f t="shared" si="1"/>
        <v>Hong Kong</v>
      </c>
      <c r="D57" t="s">
        <v>41</v>
      </c>
      <c r="E57" s="5">
        <v>2218.46</v>
      </c>
    </row>
    <row r="58" spans="1:5" outlineLevel="1" x14ac:dyDescent="0.25">
      <c r="A58" t="s">
        <v>5198</v>
      </c>
      <c r="B58" t="str">
        <f t="shared" si="0"/>
        <v>IE</v>
      </c>
      <c r="C58" t="str">
        <f t="shared" si="1"/>
        <v>Ireland</v>
      </c>
      <c r="D58" t="s">
        <v>42</v>
      </c>
      <c r="E58" s="5">
        <v>21093.24</v>
      </c>
    </row>
    <row r="59" spans="1:5" outlineLevel="1" x14ac:dyDescent="0.25">
      <c r="A59" t="s">
        <v>5198</v>
      </c>
      <c r="B59" t="str">
        <f t="shared" si="0"/>
        <v>IN</v>
      </c>
      <c r="C59" t="str">
        <f t="shared" si="1"/>
        <v>INDIA</v>
      </c>
      <c r="D59" t="s">
        <v>15</v>
      </c>
      <c r="E59" s="5">
        <v>34661120.020000003</v>
      </c>
    </row>
    <row r="60" spans="1:5" outlineLevel="1" x14ac:dyDescent="0.25">
      <c r="A60" t="s">
        <v>5198</v>
      </c>
      <c r="B60" t="str">
        <f t="shared" si="0"/>
        <v>IT</v>
      </c>
      <c r="C60" t="str">
        <f t="shared" si="1"/>
        <v>Italy</v>
      </c>
      <c r="D60" t="s">
        <v>43</v>
      </c>
      <c r="E60" s="5">
        <v>145469.81</v>
      </c>
    </row>
    <row r="61" spans="1:5" outlineLevel="1" x14ac:dyDescent="0.25">
      <c r="A61" t="s">
        <v>5198</v>
      </c>
      <c r="B61" t="str">
        <f t="shared" si="0"/>
        <v>JO</v>
      </c>
      <c r="C61" t="str">
        <f t="shared" si="1"/>
        <v>Jordan</v>
      </c>
      <c r="D61" t="s">
        <v>44</v>
      </c>
      <c r="E61" s="5">
        <v>16666.43</v>
      </c>
    </row>
    <row r="62" spans="1:5" outlineLevel="1" x14ac:dyDescent="0.25">
      <c r="A62" t="s">
        <v>5198</v>
      </c>
      <c r="B62" t="str">
        <f t="shared" si="0"/>
        <v>JP</v>
      </c>
      <c r="C62" t="str">
        <f t="shared" si="1"/>
        <v>Japan</v>
      </c>
      <c r="D62" t="s">
        <v>45</v>
      </c>
      <c r="E62" s="5">
        <v>44290.25</v>
      </c>
    </row>
    <row r="63" spans="1:5" outlineLevel="1" x14ac:dyDescent="0.25">
      <c r="A63" t="s">
        <v>5198</v>
      </c>
      <c r="B63" t="str">
        <f t="shared" si="0"/>
        <v>KI</v>
      </c>
      <c r="C63" t="str">
        <f t="shared" si="1"/>
        <v>Kiribati</v>
      </c>
      <c r="D63" t="s">
        <v>68</v>
      </c>
      <c r="E63" s="5">
        <v>123.8</v>
      </c>
    </row>
    <row r="64" spans="1:5" outlineLevel="1" x14ac:dyDescent="0.25">
      <c r="A64" t="s">
        <v>5198</v>
      </c>
      <c r="B64" t="str">
        <f t="shared" si="0"/>
        <v>KR</v>
      </c>
      <c r="C64" t="str">
        <f t="shared" si="1"/>
        <v>Korean Republic of</v>
      </c>
      <c r="D64" t="s">
        <v>46</v>
      </c>
      <c r="E64" s="5">
        <v>17157.080000000002</v>
      </c>
    </row>
    <row r="65" spans="1:5" outlineLevel="1" x14ac:dyDescent="0.25">
      <c r="A65" t="s">
        <v>5198</v>
      </c>
      <c r="B65" t="str">
        <f t="shared" si="0"/>
        <v>KW</v>
      </c>
      <c r="C65" t="str">
        <f t="shared" si="1"/>
        <v>Kuwait</v>
      </c>
      <c r="D65" t="s">
        <v>47</v>
      </c>
      <c r="E65" s="5">
        <v>128118.01</v>
      </c>
    </row>
    <row r="66" spans="1:5" outlineLevel="1" x14ac:dyDescent="0.25">
      <c r="A66" t="s">
        <v>5198</v>
      </c>
      <c r="B66" t="str">
        <f t="shared" ref="B66:B129" si="2" xml:space="preserve"> LEFT(D66, 2)</f>
        <v>LB</v>
      </c>
      <c r="C66" t="str">
        <f t="shared" ref="C66:C129" si="3">TRIM(MID(D66,SEARCH(":",D66)+2,LEN(D66)))</f>
        <v>Lebanon</v>
      </c>
      <c r="D66" t="s">
        <v>48</v>
      </c>
      <c r="E66" s="5">
        <v>11518.06</v>
      </c>
    </row>
    <row r="67" spans="1:5" outlineLevel="1" x14ac:dyDescent="0.25">
      <c r="A67" t="s">
        <v>5198</v>
      </c>
      <c r="B67" t="str">
        <f t="shared" si="2"/>
        <v>LY</v>
      </c>
      <c r="C67" t="str">
        <f t="shared" si="3"/>
        <v>Libyan Arab Jamahiriya</v>
      </c>
      <c r="D67" t="s">
        <v>101</v>
      </c>
      <c r="E67" s="5">
        <v>18312.71</v>
      </c>
    </row>
    <row r="68" spans="1:5" outlineLevel="1" x14ac:dyDescent="0.25">
      <c r="A68" t="s">
        <v>5198</v>
      </c>
      <c r="B68" t="str">
        <f t="shared" si="2"/>
        <v>MU</v>
      </c>
      <c r="C68" t="str">
        <f t="shared" si="3"/>
        <v>Mauritius</v>
      </c>
      <c r="D68" t="s">
        <v>69</v>
      </c>
      <c r="E68" s="5">
        <v>1102.28</v>
      </c>
    </row>
    <row r="69" spans="1:5" outlineLevel="1" x14ac:dyDescent="0.25">
      <c r="A69" t="s">
        <v>5198</v>
      </c>
      <c r="B69" t="str">
        <f t="shared" si="2"/>
        <v>MV</v>
      </c>
      <c r="C69" t="str">
        <f t="shared" si="3"/>
        <v>Maldives</v>
      </c>
      <c r="D69" t="s">
        <v>29</v>
      </c>
      <c r="E69" s="5">
        <v>13989.85</v>
      </c>
    </row>
    <row r="70" spans="1:5" outlineLevel="1" x14ac:dyDescent="0.25">
      <c r="A70" t="s">
        <v>5198</v>
      </c>
      <c r="B70" t="str">
        <f t="shared" si="2"/>
        <v>MY</v>
      </c>
      <c r="C70" t="str">
        <f t="shared" si="3"/>
        <v>Malaysia</v>
      </c>
      <c r="D70" t="s">
        <v>18</v>
      </c>
      <c r="E70" s="5">
        <v>319947.43</v>
      </c>
    </row>
    <row r="71" spans="1:5" outlineLevel="1" x14ac:dyDescent="0.25">
      <c r="A71" t="s">
        <v>5198</v>
      </c>
      <c r="B71" t="str">
        <f t="shared" si="2"/>
        <v>NL</v>
      </c>
      <c r="C71" t="str">
        <f t="shared" si="3"/>
        <v>Netherlands</v>
      </c>
      <c r="D71" t="s">
        <v>51</v>
      </c>
      <c r="E71" s="5">
        <v>471698.38</v>
      </c>
    </row>
    <row r="72" spans="1:5" outlineLevel="1" x14ac:dyDescent="0.25">
      <c r="A72" t="s">
        <v>5198</v>
      </c>
      <c r="B72" t="str">
        <f t="shared" si="2"/>
        <v>NZ</v>
      </c>
      <c r="C72" t="str">
        <f t="shared" si="3"/>
        <v>New Zealand</v>
      </c>
      <c r="D72" t="s">
        <v>52</v>
      </c>
      <c r="E72" s="5">
        <v>3850.46</v>
      </c>
    </row>
    <row r="73" spans="1:5" outlineLevel="1" x14ac:dyDescent="0.25">
      <c r="A73" t="s">
        <v>5198</v>
      </c>
      <c r="B73" t="str">
        <f t="shared" si="2"/>
        <v>OM</v>
      </c>
      <c r="C73" t="str">
        <f t="shared" si="3"/>
        <v>Oman</v>
      </c>
      <c r="D73" t="s">
        <v>53</v>
      </c>
      <c r="E73" s="5">
        <v>530940.42000000004</v>
      </c>
    </row>
    <row r="74" spans="1:5" outlineLevel="1" x14ac:dyDescent="0.25">
      <c r="A74" t="s">
        <v>5198</v>
      </c>
      <c r="B74" t="str">
        <f t="shared" si="2"/>
        <v>PG</v>
      </c>
      <c r="C74" t="str">
        <f t="shared" si="3"/>
        <v>Papua New Guine</v>
      </c>
      <c r="D74" t="s">
        <v>88</v>
      </c>
      <c r="E74" s="5">
        <v>956.92</v>
      </c>
    </row>
    <row r="75" spans="1:5" outlineLevel="1" x14ac:dyDescent="0.25">
      <c r="A75" t="s">
        <v>5198</v>
      </c>
      <c r="B75" t="str">
        <f t="shared" si="2"/>
        <v>PK</v>
      </c>
      <c r="C75" t="str">
        <f t="shared" si="3"/>
        <v>Pakistan</v>
      </c>
      <c r="D75" t="s">
        <v>84</v>
      </c>
      <c r="E75" s="5">
        <v>94020.76</v>
      </c>
    </row>
    <row r="76" spans="1:5" outlineLevel="1" x14ac:dyDescent="0.25">
      <c r="A76" t="s">
        <v>5198</v>
      </c>
      <c r="B76" t="str">
        <f t="shared" si="2"/>
        <v>PL</v>
      </c>
      <c r="C76" t="str">
        <f t="shared" si="3"/>
        <v>Poland</v>
      </c>
      <c r="D76" t="s">
        <v>20</v>
      </c>
      <c r="E76" s="5">
        <v>2871.83</v>
      </c>
    </row>
    <row r="77" spans="1:5" outlineLevel="1" x14ac:dyDescent="0.25">
      <c r="A77" t="s">
        <v>5198</v>
      </c>
      <c r="B77" t="str">
        <f t="shared" si="2"/>
        <v>PT</v>
      </c>
      <c r="C77" t="str">
        <f t="shared" si="3"/>
        <v>Portugal</v>
      </c>
      <c r="D77" t="s">
        <v>21</v>
      </c>
      <c r="E77" s="5">
        <v>9522.44</v>
      </c>
    </row>
    <row r="78" spans="1:5" outlineLevel="1" x14ac:dyDescent="0.25">
      <c r="A78" t="s">
        <v>5198</v>
      </c>
      <c r="B78" t="str">
        <f t="shared" si="2"/>
        <v>QA</v>
      </c>
      <c r="C78" t="str">
        <f t="shared" si="3"/>
        <v>Qatar</v>
      </c>
      <c r="D78" t="s">
        <v>54</v>
      </c>
      <c r="E78" s="5">
        <v>224678.93</v>
      </c>
    </row>
    <row r="79" spans="1:5" outlineLevel="1" x14ac:dyDescent="0.25">
      <c r="A79" t="s">
        <v>5198</v>
      </c>
      <c r="B79" t="str">
        <f t="shared" si="2"/>
        <v>RO</v>
      </c>
      <c r="C79" t="str">
        <f t="shared" si="3"/>
        <v>Romania</v>
      </c>
      <c r="D79" t="s">
        <v>55</v>
      </c>
      <c r="E79" s="5">
        <v>5968</v>
      </c>
    </row>
    <row r="80" spans="1:5" outlineLevel="1" x14ac:dyDescent="0.25">
      <c r="A80" t="s">
        <v>5198</v>
      </c>
      <c r="B80" t="str">
        <f t="shared" si="2"/>
        <v>SA</v>
      </c>
      <c r="C80" t="str">
        <f t="shared" si="3"/>
        <v>Saudi Arabia</v>
      </c>
      <c r="D80" t="s">
        <v>22</v>
      </c>
      <c r="E80" s="5">
        <v>2477784.1800000002</v>
      </c>
    </row>
    <row r="81" spans="1:5" outlineLevel="1" x14ac:dyDescent="0.25">
      <c r="A81" t="s">
        <v>5198</v>
      </c>
      <c r="B81" t="str">
        <f t="shared" si="2"/>
        <v>SE</v>
      </c>
      <c r="C81" t="str">
        <f t="shared" si="3"/>
        <v>Sweden</v>
      </c>
      <c r="D81" t="s">
        <v>57</v>
      </c>
      <c r="E81" s="5">
        <v>381</v>
      </c>
    </row>
    <row r="82" spans="1:5" outlineLevel="1" x14ac:dyDescent="0.25">
      <c r="A82" t="s">
        <v>5198</v>
      </c>
      <c r="B82" t="str">
        <f t="shared" si="2"/>
        <v>SG</v>
      </c>
      <c r="C82" t="str">
        <f t="shared" si="3"/>
        <v>Singapore</v>
      </c>
      <c r="D82" t="s">
        <v>58</v>
      </c>
      <c r="E82" s="5">
        <v>98759.56</v>
      </c>
    </row>
    <row r="83" spans="1:5" outlineLevel="1" x14ac:dyDescent="0.25">
      <c r="A83" t="s">
        <v>5198</v>
      </c>
      <c r="B83" t="str">
        <f t="shared" si="2"/>
        <v>SO</v>
      </c>
      <c r="C83" t="str">
        <f t="shared" si="3"/>
        <v>Somalia</v>
      </c>
      <c r="D83" t="s">
        <v>89</v>
      </c>
      <c r="E83" s="5">
        <v>544.11</v>
      </c>
    </row>
    <row r="84" spans="1:5" outlineLevel="1" x14ac:dyDescent="0.25">
      <c r="A84" t="s">
        <v>5198</v>
      </c>
      <c r="B84" t="str">
        <f t="shared" si="2"/>
        <v>TR</v>
      </c>
      <c r="C84" t="str">
        <f t="shared" si="3"/>
        <v>Turkey</v>
      </c>
      <c r="D84" t="s">
        <v>61</v>
      </c>
      <c r="E84" s="5">
        <v>2182.2199999999998</v>
      </c>
    </row>
    <row r="85" spans="1:5" outlineLevel="1" x14ac:dyDescent="0.25">
      <c r="A85" t="s">
        <v>5198</v>
      </c>
      <c r="B85" t="str">
        <f t="shared" si="2"/>
        <v>TW</v>
      </c>
      <c r="C85" t="str">
        <f t="shared" si="3"/>
        <v>New Taiwan</v>
      </c>
      <c r="D85" t="s">
        <v>62</v>
      </c>
      <c r="E85" s="5">
        <v>1631930.4</v>
      </c>
    </row>
    <row r="86" spans="1:5" outlineLevel="1" x14ac:dyDescent="0.25">
      <c r="A86" t="s">
        <v>5198</v>
      </c>
      <c r="B86" t="str">
        <f t="shared" si="2"/>
        <v>US</v>
      </c>
      <c r="C86" t="str">
        <f t="shared" si="3"/>
        <v>United States</v>
      </c>
      <c r="D86" t="s">
        <v>24</v>
      </c>
      <c r="E86" s="5">
        <v>399321.75</v>
      </c>
    </row>
    <row r="87" spans="1:5" outlineLevel="1" x14ac:dyDescent="0.25">
      <c r="A87" t="s">
        <v>5198</v>
      </c>
      <c r="B87" t="str">
        <f t="shared" si="2"/>
        <v>WS</v>
      </c>
      <c r="C87" t="str">
        <f t="shared" si="3"/>
        <v>Western Samoa</v>
      </c>
      <c r="D87" t="s">
        <v>91</v>
      </c>
      <c r="E87" s="5">
        <v>760.22</v>
      </c>
    </row>
    <row r="88" spans="1:5" outlineLevel="1" x14ac:dyDescent="0.25">
      <c r="A88" t="s">
        <v>5198</v>
      </c>
      <c r="B88" t="str">
        <f t="shared" si="2"/>
        <v>ZA</v>
      </c>
      <c r="C88" t="str">
        <f t="shared" si="3"/>
        <v>South Africa</v>
      </c>
      <c r="D88" t="s">
        <v>65</v>
      </c>
      <c r="E88" s="5">
        <v>48132.2</v>
      </c>
    </row>
    <row r="89" spans="1:5" x14ac:dyDescent="0.25">
      <c r="A89" t="s">
        <v>5269</v>
      </c>
      <c r="B89" t="str">
        <f t="shared" si="2"/>
        <v>JP</v>
      </c>
      <c r="C89" t="str">
        <f t="shared" si="3"/>
        <v>Japan</v>
      </c>
      <c r="D89" t="s">
        <v>45</v>
      </c>
      <c r="E89" s="5">
        <v>1120.83</v>
      </c>
    </row>
    <row r="90" spans="1:5" outlineLevel="1" x14ac:dyDescent="0.25">
      <c r="A90" t="s">
        <v>5240</v>
      </c>
      <c r="B90" t="str">
        <f t="shared" si="2"/>
        <v>AE</v>
      </c>
      <c r="C90" t="str">
        <f t="shared" si="3"/>
        <v>United Arab Emirates</v>
      </c>
      <c r="D90" t="s">
        <v>10</v>
      </c>
      <c r="E90" s="5">
        <v>104866291.31999999</v>
      </c>
    </row>
    <row r="91" spans="1:5" outlineLevel="1" x14ac:dyDescent="0.25">
      <c r="A91" t="s">
        <v>5240</v>
      </c>
      <c r="B91" t="str">
        <f t="shared" si="2"/>
        <v>AL</v>
      </c>
      <c r="C91" t="str">
        <f t="shared" si="3"/>
        <v>Albania</v>
      </c>
      <c r="D91" t="s">
        <v>242</v>
      </c>
      <c r="E91" s="5">
        <v>80182.78</v>
      </c>
    </row>
    <row r="92" spans="1:5" outlineLevel="1" x14ac:dyDescent="0.25">
      <c r="A92" t="s">
        <v>5240</v>
      </c>
      <c r="B92" t="str">
        <f t="shared" si="2"/>
        <v>AO</v>
      </c>
      <c r="C92" t="str">
        <f t="shared" si="3"/>
        <v>Angola</v>
      </c>
      <c r="D92" t="s">
        <v>243</v>
      </c>
      <c r="E92" s="5">
        <v>227533.73</v>
      </c>
    </row>
    <row r="93" spans="1:5" outlineLevel="1" x14ac:dyDescent="0.25">
      <c r="A93" t="s">
        <v>5240</v>
      </c>
      <c r="B93" t="str">
        <f t="shared" si="2"/>
        <v>AR</v>
      </c>
      <c r="C93" t="str">
        <f t="shared" si="3"/>
        <v>Argentina</v>
      </c>
      <c r="D93" t="s">
        <v>212</v>
      </c>
      <c r="E93" s="5">
        <v>1515506.86</v>
      </c>
    </row>
    <row r="94" spans="1:5" outlineLevel="1" x14ac:dyDescent="0.25">
      <c r="A94" t="s">
        <v>5240</v>
      </c>
      <c r="B94" t="str">
        <f t="shared" si="2"/>
        <v>AT</v>
      </c>
      <c r="C94" t="str">
        <f t="shared" si="3"/>
        <v>Austria</v>
      </c>
      <c r="D94" t="s">
        <v>31</v>
      </c>
      <c r="E94" s="5">
        <v>15950890.02</v>
      </c>
    </row>
    <row r="95" spans="1:5" outlineLevel="1" x14ac:dyDescent="0.25">
      <c r="A95" t="s">
        <v>5240</v>
      </c>
      <c r="B95" t="str">
        <f t="shared" si="2"/>
        <v>AU</v>
      </c>
      <c r="C95" t="str">
        <f t="shared" si="3"/>
        <v>Australia</v>
      </c>
      <c r="D95" t="s">
        <v>32</v>
      </c>
      <c r="E95" s="5">
        <v>325091898.54000002</v>
      </c>
    </row>
    <row r="96" spans="1:5" outlineLevel="1" x14ac:dyDescent="0.25">
      <c r="A96" t="s">
        <v>5240</v>
      </c>
      <c r="B96" t="str">
        <f t="shared" si="2"/>
        <v>AZ</v>
      </c>
      <c r="C96" t="str">
        <f t="shared" si="3"/>
        <v>Azerbaijan</v>
      </c>
      <c r="D96" t="s">
        <v>145</v>
      </c>
      <c r="E96" s="5">
        <v>1201103.79</v>
      </c>
    </row>
    <row r="97" spans="1:5" outlineLevel="1" x14ac:dyDescent="0.25">
      <c r="A97" t="s">
        <v>5240</v>
      </c>
      <c r="B97" t="str">
        <f t="shared" si="2"/>
        <v>BA</v>
      </c>
      <c r="C97" t="str">
        <f t="shared" si="3"/>
        <v>Bosnia &amp;amp; Herzegovina</v>
      </c>
      <c r="D97" t="s">
        <v>166</v>
      </c>
      <c r="E97" s="5">
        <v>1885825.36</v>
      </c>
    </row>
    <row r="98" spans="1:5" outlineLevel="1" x14ac:dyDescent="0.25">
      <c r="A98" t="s">
        <v>5240</v>
      </c>
      <c r="B98" t="str">
        <f t="shared" si="2"/>
        <v>BE</v>
      </c>
      <c r="C98" t="str">
        <f t="shared" si="3"/>
        <v>Belgium</v>
      </c>
      <c r="D98" t="s">
        <v>33</v>
      </c>
      <c r="E98" s="5">
        <v>183610645.31999999</v>
      </c>
    </row>
    <row r="99" spans="1:5" outlineLevel="1" x14ac:dyDescent="0.25">
      <c r="A99" t="s">
        <v>5240</v>
      </c>
      <c r="B99" t="str">
        <f t="shared" si="2"/>
        <v>BF</v>
      </c>
      <c r="C99" t="str">
        <f t="shared" si="3"/>
        <v>Burkino Faso</v>
      </c>
      <c r="D99" t="s">
        <v>110</v>
      </c>
      <c r="E99" s="5">
        <v>20841.61</v>
      </c>
    </row>
    <row r="100" spans="1:5" outlineLevel="1" x14ac:dyDescent="0.25">
      <c r="A100" t="s">
        <v>5240</v>
      </c>
      <c r="B100" t="str">
        <f t="shared" si="2"/>
        <v>BG</v>
      </c>
      <c r="C100" t="str">
        <f t="shared" si="3"/>
        <v>Bulgaria</v>
      </c>
      <c r="D100" t="s">
        <v>146</v>
      </c>
      <c r="E100" s="5">
        <v>644106.17000000004</v>
      </c>
    </row>
    <row r="101" spans="1:5" outlineLevel="1" x14ac:dyDescent="0.25">
      <c r="A101" t="s">
        <v>5240</v>
      </c>
      <c r="B101" t="str">
        <f t="shared" si="2"/>
        <v>BH</v>
      </c>
      <c r="C101" t="str">
        <f t="shared" si="3"/>
        <v>Bahrain</v>
      </c>
      <c r="D101" t="s">
        <v>34</v>
      </c>
      <c r="E101" s="5">
        <v>274119.11</v>
      </c>
    </row>
    <row r="102" spans="1:5" outlineLevel="1" x14ac:dyDescent="0.25">
      <c r="A102" t="s">
        <v>5240</v>
      </c>
      <c r="B102" t="str">
        <f t="shared" si="2"/>
        <v>BL</v>
      </c>
      <c r="C102" t="str">
        <f t="shared" si="3"/>
        <v>Bangladesh local export code</v>
      </c>
      <c r="D102" t="s">
        <v>26</v>
      </c>
      <c r="E102" s="5">
        <v>332977.69</v>
      </c>
    </row>
    <row r="103" spans="1:5" outlineLevel="1" x14ac:dyDescent="0.25">
      <c r="A103" t="s">
        <v>5240</v>
      </c>
      <c r="B103" t="str">
        <f t="shared" si="2"/>
        <v>BN</v>
      </c>
      <c r="C103" t="str">
        <f t="shared" si="3"/>
        <v>Brunei Darussalan</v>
      </c>
      <c r="D103" t="s">
        <v>67</v>
      </c>
      <c r="E103" s="5">
        <v>62962.82</v>
      </c>
    </row>
    <row r="104" spans="1:5" outlineLevel="1" x14ac:dyDescent="0.25">
      <c r="A104" t="s">
        <v>5240</v>
      </c>
      <c r="B104" t="str">
        <f t="shared" si="2"/>
        <v>BO</v>
      </c>
      <c r="C104" t="str">
        <f t="shared" si="3"/>
        <v>Bolivia</v>
      </c>
      <c r="D104" t="s">
        <v>111</v>
      </c>
      <c r="E104" s="5">
        <v>235279.54</v>
      </c>
    </row>
    <row r="105" spans="1:5" outlineLevel="1" x14ac:dyDescent="0.25">
      <c r="A105" t="s">
        <v>5240</v>
      </c>
      <c r="B105" t="str">
        <f t="shared" si="2"/>
        <v>BR</v>
      </c>
      <c r="C105" t="str">
        <f t="shared" si="3"/>
        <v>Brazil</v>
      </c>
      <c r="D105" t="s">
        <v>147</v>
      </c>
      <c r="E105" s="5">
        <v>24907697.559999999</v>
      </c>
    </row>
    <row r="106" spans="1:5" outlineLevel="1" x14ac:dyDescent="0.25">
      <c r="A106" t="s">
        <v>5240</v>
      </c>
      <c r="B106" t="str">
        <f t="shared" si="2"/>
        <v>BT</v>
      </c>
      <c r="C106" t="str">
        <f t="shared" si="3"/>
        <v>Bhutan</v>
      </c>
      <c r="D106" t="s">
        <v>83</v>
      </c>
      <c r="E106" s="5">
        <v>1985830.4</v>
      </c>
    </row>
    <row r="107" spans="1:5" outlineLevel="1" x14ac:dyDescent="0.25">
      <c r="A107" t="s">
        <v>5240</v>
      </c>
      <c r="B107" t="str">
        <f t="shared" si="2"/>
        <v>BY</v>
      </c>
      <c r="C107" t="str">
        <f t="shared" si="3"/>
        <v>Belarus</v>
      </c>
      <c r="D107" t="s">
        <v>171</v>
      </c>
      <c r="E107" s="5">
        <v>947118.55</v>
      </c>
    </row>
    <row r="108" spans="1:5" outlineLevel="1" x14ac:dyDescent="0.25">
      <c r="A108" t="s">
        <v>5240</v>
      </c>
      <c r="B108" t="str">
        <f t="shared" si="2"/>
        <v>CA</v>
      </c>
      <c r="C108" t="str">
        <f t="shared" si="3"/>
        <v>Canada</v>
      </c>
      <c r="D108" t="s">
        <v>11</v>
      </c>
      <c r="E108" s="5">
        <v>285447236.87</v>
      </c>
    </row>
    <row r="109" spans="1:5" outlineLevel="1" x14ac:dyDescent="0.25">
      <c r="A109" t="s">
        <v>5240</v>
      </c>
      <c r="B109" t="str">
        <f t="shared" si="2"/>
        <v>CG</v>
      </c>
      <c r="C109" t="str">
        <f t="shared" si="3"/>
        <v>Congo</v>
      </c>
      <c r="D109" t="s">
        <v>112</v>
      </c>
      <c r="E109" s="5">
        <v>89400.42</v>
      </c>
    </row>
    <row r="110" spans="1:5" outlineLevel="1" x14ac:dyDescent="0.25">
      <c r="A110" t="s">
        <v>5240</v>
      </c>
      <c r="B110" t="str">
        <f t="shared" si="2"/>
        <v>CH</v>
      </c>
      <c r="C110" t="str">
        <f t="shared" si="3"/>
        <v>Switzerland</v>
      </c>
      <c r="D110" t="s">
        <v>12</v>
      </c>
      <c r="E110" s="5">
        <v>21232476.600000001</v>
      </c>
    </row>
    <row r="111" spans="1:5" outlineLevel="1" x14ac:dyDescent="0.25">
      <c r="A111" t="s">
        <v>5240</v>
      </c>
      <c r="B111" t="str">
        <f t="shared" si="2"/>
        <v>CI</v>
      </c>
      <c r="C111" t="str">
        <f t="shared" si="3"/>
        <v>Cote d`lvoire</v>
      </c>
      <c r="D111" t="s">
        <v>125</v>
      </c>
      <c r="E111" s="5">
        <v>47953.02</v>
      </c>
    </row>
    <row r="112" spans="1:5" outlineLevel="1" x14ac:dyDescent="0.25">
      <c r="A112" t="s">
        <v>5240</v>
      </c>
      <c r="B112" t="str">
        <f t="shared" si="2"/>
        <v>CL</v>
      </c>
      <c r="C112" t="str">
        <f t="shared" si="3"/>
        <v>Chile</v>
      </c>
      <c r="D112" t="s">
        <v>173</v>
      </c>
      <c r="E112" s="5">
        <v>41551179.719999999</v>
      </c>
    </row>
    <row r="113" spans="1:5" outlineLevel="1" x14ac:dyDescent="0.25">
      <c r="A113" t="s">
        <v>5240</v>
      </c>
      <c r="B113" t="str">
        <f t="shared" si="2"/>
        <v>CM</v>
      </c>
      <c r="C113" t="str">
        <f t="shared" si="3"/>
        <v>Cameroon</v>
      </c>
      <c r="D113" t="s">
        <v>244</v>
      </c>
      <c r="E113" s="5">
        <v>14017.03</v>
      </c>
    </row>
    <row r="114" spans="1:5" outlineLevel="1" x14ac:dyDescent="0.25">
      <c r="A114" t="s">
        <v>5240</v>
      </c>
      <c r="B114" t="str">
        <f t="shared" si="2"/>
        <v>CN</v>
      </c>
      <c r="C114" t="str">
        <f t="shared" si="3"/>
        <v>China</v>
      </c>
      <c r="D114" t="s">
        <v>13</v>
      </c>
      <c r="E114" s="5">
        <v>66890153.140000001</v>
      </c>
    </row>
    <row r="115" spans="1:5" outlineLevel="1" x14ac:dyDescent="0.25">
      <c r="A115" t="s">
        <v>5240</v>
      </c>
      <c r="B115" t="str">
        <f t="shared" si="2"/>
        <v>CO</v>
      </c>
      <c r="C115" t="str">
        <f t="shared" si="3"/>
        <v>Columbia</v>
      </c>
      <c r="D115" t="s">
        <v>157</v>
      </c>
      <c r="E115" s="5">
        <v>9748102.4299999997</v>
      </c>
    </row>
    <row r="116" spans="1:5" outlineLevel="1" x14ac:dyDescent="0.25">
      <c r="A116" t="s">
        <v>5240</v>
      </c>
      <c r="B116" t="str">
        <f t="shared" si="2"/>
        <v>CR</v>
      </c>
      <c r="C116" t="str">
        <f t="shared" si="3"/>
        <v>Costa rica</v>
      </c>
      <c r="D116" t="s">
        <v>174</v>
      </c>
      <c r="E116" s="5">
        <v>207532.19</v>
      </c>
    </row>
    <row r="117" spans="1:5" outlineLevel="1" x14ac:dyDescent="0.25">
      <c r="A117" t="s">
        <v>5240</v>
      </c>
      <c r="B117" t="str">
        <f t="shared" si="2"/>
        <v>CY</v>
      </c>
      <c r="C117" t="str">
        <f t="shared" si="3"/>
        <v>Cyprus</v>
      </c>
      <c r="D117" t="s">
        <v>35</v>
      </c>
      <c r="E117" s="5">
        <v>501633.51</v>
      </c>
    </row>
    <row r="118" spans="1:5" outlineLevel="1" x14ac:dyDescent="0.25">
      <c r="A118" t="s">
        <v>5240</v>
      </c>
      <c r="B118" t="str">
        <f t="shared" si="2"/>
        <v>CZ</v>
      </c>
      <c r="C118" t="str">
        <f t="shared" si="3"/>
        <v>Czech Republic</v>
      </c>
      <c r="D118" t="s">
        <v>214</v>
      </c>
      <c r="E118" s="5">
        <v>75006165.620000005</v>
      </c>
    </row>
    <row r="119" spans="1:5" outlineLevel="1" x14ac:dyDescent="0.25">
      <c r="A119" t="s">
        <v>5240</v>
      </c>
      <c r="B119" t="str">
        <f t="shared" si="2"/>
        <v>DE</v>
      </c>
      <c r="C119" t="str">
        <f t="shared" si="3"/>
        <v>Germany</v>
      </c>
      <c r="D119" t="s">
        <v>36</v>
      </c>
      <c r="E119" s="5">
        <v>1554945905.3299999</v>
      </c>
    </row>
    <row r="120" spans="1:5" outlineLevel="1" x14ac:dyDescent="0.25">
      <c r="A120" t="s">
        <v>5240</v>
      </c>
      <c r="B120" t="str">
        <f t="shared" si="2"/>
        <v>DK</v>
      </c>
      <c r="C120" t="str">
        <f t="shared" si="3"/>
        <v>Denmark</v>
      </c>
      <c r="D120" t="s">
        <v>37</v>
      </c>
      <c r="E120" s="5">
        <v>415020549.63999999</v>
      </c>
    </row>
    <row r="121" spans="1:5" outlineLevel="1" x14ac:dyDescent="0.25">
      <c r="A121" t="s">
        <v>5240</v>
      </c>
      <c r="B121" t="str">
        <f t="shared" si="2"/>
        <v>DO</v>
      </c>
      <c r="C121" t="str">
        <f t="shared" si="3"/>
        <v>Dominican Republic</v>
      </c>
      <c r="D121" t="s">
        <v>148</v>
      </c>
      <c r="E121" s="5">
        <v>164743.65</v>
      </c>
    </row>
    <row r="122" spans="1:5" outlineLevel="1" x14ac:dyDescent="0.25">
      <c r="A122" t="s">
        <v>5240</v>
      </c>
      <c r="B122" t="str">
        <f t="shared" si="2"/>
        <v>DZ</v>
      </c>
      <c r="C122" t="str">
        <f t="shared" si="3"/>
        <v>Algeria</v>
      </c>
      <c r="D122" t="s">
        <v>149</v>
      </c>
      <c r="E122" s="5">
        <v>10520211.49</v>
      </c>
    </row>
    <row r="123" spans="1:5" outlineLevel="1" x14ac:dyDescent="0.25">
      <c r="A123" t="s">
        <v>5240</v>
      </c>
      <c r="B123" t="str">
        <f t="shared" si="2"/>
        <v>EC</v>
      </c>
      <c r="C123" t="str">
        <f t="shared" si="3"/>
        <v>Ecuador</v>
      </c>
      <c r="D123" t="s">
        <v>177</v>
      </c>
      <c r="E123" s="5">
        <v>2426858.0099999998</v>
      </c>
    </row>
    <row r="124" spans="1:5" outlineLevel="1" x14ac:dyDescent="0.25">
      <c r="A124" t="s">
        <v>5240</v>
      </c>
      <c r="B124" t="str">
        <f t="shared" si="2"/>
        <v>EE</v>
      </c>
      <c r="C124" t="str">
        <f t="shared" si="3"/>
        <v>Estonia</v>
      </c>
      <c r="D124" t="s">
        <v>224</v>
      </c>
      <c r="E124" s="5">
        <v>1136411.6200000001</v>
      </c>
    </row>
    <row r="125" spans="1:5" outlineLevel="1" x14ac:dyDescent="0.25">
      <c r="A125" t="s">
        <v>5240</v>
      </c>
      <c r="B125" t="str">
        <f t="shared" si="2"/>
        <v>EG</v>
      </c>
      <c r="C125" t="str">
        <f t="shared" si="3"/>
        <v>Egypt</v>
      </c>
      <c r="D125" t="s">
        <v>215</v>
      </c>
      <c r="E125" s="5">
        <v>656553.64</v>
      </c>
    </row>
    <row r="126" spans="1:5" outlineLevel="1" x14ac:dyDescent="0.25">
      <c r="A126" t="s">
        <v>5240</v>
      </c>
      <c r="B126" t="str">
        <f t="shared" si="2"/>
        <v>EH</v>
      </c>
      <c r="C126" t="str">
        <f t="shared" si="3"/>
        <v>Western Sahara</v>
      </c>
      <c r="D126" t="s">
        <v>245</v>
      </c>
      <c r="E126" s="5">
        <v>9780.82</v>
      </c>
    </row>
    <row r="127" spans="1:5" outlineLevel="1" x14ac:dyDescent="0.25">
      <c r="A127" t="s">
        <v>5240</v>
      </c>
      <c r="B127" t="str">
        <f t="shared" si="2"/>
        <v>ES</v>
      </c>
      <c r="C127" t="str">
        <f t="shared" si="3"/>
        <v>Spain</v>
      </c>
      <c r="D127" t="s">
        <v>38</v>
      </c>
      <c r="E127" s="5">
        <v>895731008.55999994</v>
      </c>
    </row>
    <row r="128" spans="1:5" outlineLevel="1" x14ac:dyDescent="0.25">
      <c r="A128" t="s">
        <v>5240</v>
      </c>
      <c r="B128" t="str">
        <f t="shared" si="2"/>
        <v>ET</v>
      </c>
      <c r="C128" t="str">
        <f t="shared" si="3"/>
        <v>Ethiopia</v>
      </c>
      <c r="D128" t="s">
        <v>162</v>
      </c>
      <c r="E128" s="5">
        <v>2397.73</v>
      </c>
    </row>
    <row r="129" spans="1:5" outlineLevel="1" x14ac:dyDescent="0.25">
      <c r="A129" t="s">
        <v>5240</v>
      </c>
      <c r="B129" t="str">
        <f t="shared" si="2"/>
        <v>FI</v>
      </c>
      <c r="C129" t="str">
        <f t="shared" si="3"/>
        <v>Finland</v>
      </c>
      <c r="D129" t="s">
        <v>79</v>
      </c>
      <c r="E129" s="5">
        <v>18186966.949999999</v>
      </c>
    </row>
    <row r="130" spans="1:5" outlineLevel="1" x14ac:dyDescent="0.25">
      <c r="A130" t="s">
        <v>5240</v>
      </c>
      <c r="B130" t="str">
        <f t="shared" ref="B130:B193" si="4" xml:space="preserve"> LEFT(D130, 2)</f>
        <v>FJ</v>
      </c>
      <c r="C130" t="str">
        <f t="shared" ref="C130:C193" si="5">TRIM(MID(D130,SEARCH(":",D130)+2,LEN(D130)))</f>
        <v>Fiji</v>
      </c>
      <c r="D130" t="s">
        <v>87</v>
      </c>
      <c r="E130" s="5">
        <v>1312486.08</v>
      </c>
    </row>
    <row r="131" spans="1:5" outlineLevel="1" x14ac:dyDescent="0.25">
      <c r="A131" t="s">
        <v>5240</v>
      </c>
      <c r="B131" t="str">
        <f t="shared" si="4"/>
        <v>FR</v>
      </c>
      <c r="C131" t="str">
        <f t="shared" si="5"/>
        <v>France</v>
      </c>
      <c r="D131" t="s">
        <v>39</v>
      </c>
      <c r="E131" s="5">
        <v>754663538.09000003</v>
      </c>
    </row>
    <row r="132" spans="1:5" outlineLevel="1" x14ac:dyDescent="0.25">
      <c r="A132" t="s">
        <v>5240</v>
      </c>
      <c r="B132" t="str">
        <f t="shared" si="4"/>
        <v>GA</v>
      </c>
      <c r="C132" t="str">
        <f t="shared" si="5"/>
        <v>Gabon</v>
      </c>
      <c r="D132" t="s">
        <v>97</v>
      </c>
      <c r="E132" s="5">
        <v>742.04</v>
      </c>
    </row>
    <row r="133" spans="1:5" outlineLevel="1" x14ac:dyDescent="0.25">
      <c r="A133" t="s">
        <v>5240</v>
      </c>
      <c r="B133" t="str">
        <f t="shared" si="4"/>
        <v>GB</v>
      </c>
      <c r="C133" t="str">
        <f t="shared" si="5"/>
        <v>Great Britain</v>
      </c>
      <c r="D133" t="s">
        <v>14</v>
      </c>
      <c r="E133" s="5">
        <v>1472432568.6600001</v>
      </c>
    </row>
    <row r="134" spans="1:5" outlineLevel="1" x14ac:dyDescent="0.25">
      <c r="A134" t="s">
        <v>5240</v>
      </c>
      <c r="B134" t="str">
        <f t="shared" si="4"/>
        <v>GE</v>
      </c>
      <c r="C134" t="str">
        <f t="shared" si="5"/>
        <v>Georgia</v>
      </c>
      <c r="D134" t="s">
        <v>107</v>
      </c>
      <c r="E134" s="5">
        <v>1646014.49</v>
      </c>
    </row>
    <row r="135" spans="1:5" outlineLevel="1" x14ac:dyDescent="0.25">
      <c r="A135" t="s">
        <v>5240</v>
      </c>
      <c r="B135" t="str">
        <f t="shared" si="4"/>
        <v>GH</v>
      </c>
      <c r="C135" t="str">
        <f t="shared" si="5"/>
        <v>Ghana</v>
      </c>
      <c r="D135" t="s">
        <v>98</v>
      </c>
      <c r="E135" s="5">
        <v>414487.87</v>
      </c>
    </row>
    <row r="136" spans="1:5" outlineLevel="1" x14ac:dyDescent="0.25">
      <c r="A136" t="s">
        <v>5240</v>
      </c>
      <c r="B136" t="str">
        <f t="shared" si="4"/>
        <v>GM</v>
      </c>
      <c r="C136" t="str">
        <f t="shared" si="5"/>
        <v>Gambia</v>
      </c>
      <c r="D136" t="s">
        <v>99</v>
      </c>
      <c r="E136" s="5">
        <v>3243538.26</v>
      </c>
    </row>
    <row r="137" spans="1:5" outlineLevel="1" x14ac:dyDescent="0.25">
      <c r="A137" t="s">
        <v>5240</v>
      </c>
      <c r="B137" t="str">
        <f t="shared" si="4"/>
        <v>GN</v>
      </c>
      <c r="C137" t="str">
        <f t="shared" si="5"/>
        <v>Guinea</v>
      </c>
      <c r="D137" t="s">
        <v>93</v>
      </c>
      <c r="E137" s="5">
        <v>557287.43000000005</v>
      </c>
    </row>
    <row r="138" spans="1:5" outlineLevel="1" x14ac:dyDescent="0.25">
      <c r="A138" t="s">
        <v>5240</v>
      </c>
      <c r="B138" t="str">
        <f t="shared" si="4"/>
        <v>GR</v>
      </c>
      <c r="C138" t="str">
        <f t="shared" si="5"/>
        <v>Greece</v>
      </c>
      <c r="D138" t="s">
        <v>40</v>
      </c>
      <c r="E138" s="5">
        <v>23395268.969999999</v>
      </c>
    </row>
    <row r="139" spans="1:5" outlineLevel="1" x14ac:dyDescent="0.25">
      <c r="A139" t="s">
        <v>5240</v>
      </c>
      <c r="B139" t="str">
        <f t="shared" si="4"/>
        <v>GT</v>
      </c>
      <c r="C139" t="str">
        <f t="shared" si="5"/>
        <v>Guatemala</v>
      </c>
      <c r="D139" t="s">
        <v>134</v>
      </c>
      <c r="E139" s="5">
        <v>251176.32000000001</v>
      </c>
    </row>
    <row r="140" spans="1:5" outlineLevel="1" x14ac:dyDescent="0.25">
      <c r="A140" t="s">
        <v>5240</v>
      </c>
      <c r="B140" t="str">
        <f t="shared" si="4"/>
        <v>GU</v>
      </c>
      <c r="C140" t="str">
        <f t="shared" si="5"/>
        <v>Guam</v>
      </c>
      <c r="D140" t="s">
        <v>246</v>
      </c>
      <c r="E140" s="5">
        <v>43928.800000000003</v>
      </c>
    </row>
    <row r="141" spans="1:5" outlineLevel="1" x14ac:dyDescent="0.25">
      <c r="A141" t="s">
        <v>5240</v>
      </c>
      <c r="B141" t="str">
        <f t="shared" si="4"/>
        <v>GW</v>
      </c>
      <c r="C141" t="str">
        <f t="shared" si="5"/>
        <v>Guinea Bissau</v>
      </c>
      <c r="D141" t="s">
        <v>135</v>
      </c>
      <c r="E141" s="5">
        <v>250415.24</v>
      </c>
    </row>
    <row r="142" spans="1:5" outlineLevel="1" x14ac:dyDescent="0.25">
      <c r="A142" t="s">
        <v>5240</v>
      </c>
      <c r="B142" t="str">
        <f t="shared" si="4"/>
        <v>GY</v>
      </c>
      <c r="C142" t="str">
        <f t="shared" si="5"/>
        <v>Guyana</v>
      </c>
      <c r="D142" t="s">
        <v>113</v>
      </c>
      <c r="E142" s="5">
        <v>84220.72</v>
      </c>
    </row>
    <row r="143" spans="1:5" outlineLevel="1" x14ac:dyDescent="0.25">
      <c r="A143" t="s">
        <v>5240</v>
      </c>
      <c r="B143" t="str">
        <f t="shared" si="4"/>
        <v>HK</v>
      </c>
      <c r="C143" t="str">
        <f t="shared" si="5"/>
        <v>Hong Kong</v>
      </c>
      <c r="D143" t="s">
        <v>41</v>
      </c>
      <c r="E143" s="5">
        <v>34621261.130000003</v>
      </c>
    </row>
    <row r="144" spans="1:5" outlineLevel="1" x14ac:dyDescent="0.25">
      <c r="A144" t="s">
        <v>5240</v>
      </c>
      <c r="B144" t="str">
        <f t="shared" si="4"/>
        <v>HN</v>
      </c>
      <c r="C144" t="str">
        <f t="shared" si="5"/>
        <v>Honduras</v>
      </c>
      <c r="D144" t="s">
        <v>178</v>
      </c>
      <c r="E144" s="5">
        <v>58197.63</v>
      </c>
    </row>
    <row r="145" spans="1:5" outlineLevel="1" x14ac:dyDescent="0.25">
      <c r="A145" t="s">
        <v>5240</v>
      </c>
      <c r="B145" t="str">
        <f t="shared" si="4"/>
        <v>HR</v>
      </c>
      <c r="C145" t="str">
        <f t="shared" si="5"/>
        <v>Croatia</v>
      </c>
      <c r="D145" t="s">
        <v>150</v>
      </c>
      <c r="E145" s="5">
        <v>22727936.949999999</v>
      </c>
    </row>
    <row r="146" spans="1:5" outlineLevel="1" x14ac:dyDescent="0.25">
      <c r="A146" t="s">
        <v>5240</v>
      </c>
      <c r="B146" t="str">
        <f t="shared" si="4"/>
        <v>HU</v>
      </c>
      <c r="C146" t="str">
        <f t="shared" si="5"/>
        <v>Hungary</v>
      </c>
      <c r="D146" t="s">
        <v>141</v>
      </c>
      <c r="E146" s="5">
        <v>52631649.280000001</v>
      </c>
    </row>
    <row r="147" spans="1:5" outlineLevel="1" x14ac:dyDescent="0.25">
      <c r="A147" t="s">
        <v>5240</v>
      </c>
      <c r="B147" t="str">
        <f t="shared" si="4"/>
        <v>ID</v>
      </c>
      <c r="C147" t="str">
        <f t="shared" si="5"/>
        <v>Indonesia</v>
      </c>
      <c r="D147" t="s">
        <v>73</v>
      </c>
      <c r="E147" s="5">
        <v>4884133.1900000004</v>
      </c>
    </row>
    <row r="148" spans="1:5" outlineLevel="1" x14ac:dyDescent="0.25">
      <c r="A148" t="s">
        <v>5240</v>
      </c>
      <c r="B148" t="str">
        <f t="shared" si="4"/>
        <v>IE</v>
      </c>
      <c r="C148" t="str">
        <f t="shared" si="5"/>
        <v>Ireland</v>
      </c>
      <c r="D148" t="s">
        <v>42</v>
      </c>
      <c r="E148" s="5">
        <v>72384901.859999999</v>
      </c>
    </row>
    <row r="149" spans="1:5" outlineLevel="1" x14ac:dyDescent="0.25">
      <c r="A149" t="s">
        <v>5240</v>
      </c>
      <c r="B149" t="str">
        <f t="shared" si="4"/>
        <v>IN</v>
      </c>
      <c r="C149" t="str">
        <f t="shared" si="5"/>
        <v>INDIA</v>
      </c>
      <c r="D149" t="s">
        <v>15</v>
      </c>
      <c r="E149" s="5">
        <v>171253994.62</v>
      </c>
    </row>
    <row r="150" spans="1:5" outlineLevel="1" x14ac:dyDescent="0.25">
      <c r="A150" t="s">
        <v>5240</v>
      </c>
      <c r="B150" t="str">
        <f t="shared" si="4"/>
        <v>IQ</v>
      </c>
      <c r="C150" t="str">
        <f t="shared" si="5"/>
        <v>Iraq</v>
      </c>
      <c r="D150" t="s">
        <v>127</v>
      </c>
      <c r="E150" s="5">
        <v>522529.81</v>
      </c>
    </row>
    <row r="151" spans="1:5" outlineLevel="1" x14ac:dyDescent="0.25">
      <c r="A151" t="s">
        <v>5240</v>
      </c>
      <c r="B151" t="str">
        <f t="shared" si="4"/>
        <v>IR</v>
      </c>
      <c r="C151" t="str">
        <f t="shared" si="5"/>
        <v>Iran (Islamic Republic of)</v>
      </c>
      <c r="D151" t="s">
        <v>179</v>
      </c>
      <c r="E151" s="5">
        <v>96735.67</v>
      </c>
    </row>
    <row r="152" spans="1:5" outlineLevel="1" x14ac:dyDescent="0.25">
      <c r="A152" t="s">
        <v>5240</v>
      </c>
      <c r="B152" t="str">
        <f t="shared" si="4"/>
        <v>IS</v>
      </c>
      <c r="C152" t="str">
        <f t="shared" si="5"/>
        <v>Iceland</v>
      </c>
      <c r="D152" t="s">
        <v>247</v>
      </c>
      <c r="E152" s="5">
        <v>558.77</v>
      </c>
    </row>
    <row r="153" spans="1:5" outlineLevel="1" x14ac:dyDescent="0.25">
      <c r="A153" t="s">
        <v>5240</v>
      </c>
      <c r="B153" t="str">
        <f t="shared" si="4"/>
        <v>IT</v>
      </c>
      <c r="C153" t="str">
        <f t="shared" si="5"/>
        <v>Italy</v>
      </c>
      <c r="D153" t="s">
        <v>43</v>
      </c>
      <c r="E153" s="5">
        <v>547774813.53999996</v>
      </c>
    </row>
    <row r="154" spans="1:5" outlineLevel="1" x14ac:dyDescent="0.25">
      <c r="A154" t="s">
        <v>5240</v>
      </c>
      <c r="B154" t="str">
        <f t="shared" si="4"/>
        <v>JM</v>
      </c>
      <c r="C154" t="str">
        <f t="shared" si="5"/>
        <v>Jamaica</v>
      </c>
      <c r="D154" t="s">
        <v>136</v>
      </c>
      <c r="E154" s="5">
        <v>146705.09</v>
      </c>
    </row>
    <row r="155" spans="1:5" outlineLevel="1" x14ac:dyDescent="0.25">
      <c r="A155" t="s">
        <v>5240</v>
      </c>
      <c r="B155" t="str">
        <f t="shared" si="4"/>
        <v>JO</v>
      </c>
      <c r="C155" t="str">
        <f t="shared" si="5"/>
        <v>Jordan</v>
      </c>
      <c r="D155" t="s">
        <v>44</v>
      </c>
      <c r="E155" s="5">
        <v>778786.54</v>
      </c>
    </row>
    <row r="156" spans="1:5" outlineLevel="1" x14ac:dyDescent="0.25">
      <c r="A156" t="s">
        <v>5240</v>
      </c>
      <c r="B156" t="str">
        <f t="shared" si="4"/>
        <v>JP</v>
      </c>
      <c r="C156" t="str">
        <f t="shared" si="5"/>
        <v>Japan</v>
      </c>
      <c r="D156" t="s">
        <v>45</v>
      </c>
      <c r="E156" s="5">
        <v>379443283.16000003</v>
      </c>
    </row>
    <row r="157" spans="1:5" outlineLevel="1" x14ac:dyDescent="0.25">
      <c r="A157" t="s">
        <v>5240</v>
      </c>
      <c r="B157" t="str">
        <f t="shared" si="4"/>
        <v>KE</v>
      </c>
      <c r="C157" t="str">
        <f t="shared" si="5"/>
        <v>Kenya</v>
      </c>
      <c r="D157" t="s">
        <v>16</v>
      </c>
      <c r="E157" s="5">
        <v>132455.67000000001</v>
      </c>
    </row>
    <row r="158" spans="1:5" outlineLevel="1" x14ac:dyDescent="0.25">
      <c r="A158" t="s">
        <v>5240</v>
      </c>
      <c r="B158" t="str">
        <f t="shared" si="4"/>
        <v>KG</v>
      </c>
      <c r="C158" t="str">
        <f t="shared" si="5"/>
        <v>Kyrgyzstan</v>
      </c>
      <c r="D158" t="s">
        <v>248</v>
      </c>
      <c r="E158" s="5">
        <v>75536.72</v>
      </c>
    </row>
    <row r="159" spans="1:5" outlineLevel="1" x14ac:dyDescent="0.25">
      <c r="A159" t="s">
        <v>5240</v>
      </c>
      <c r="B159" t="str">
        <f t="shared" si="4"/>
        <v>KH</v>
      </c>
      <c r="C159" t="str">
        <f t="shared" si="5"/>
        <v>Kampuchea Democratic</v>
      </c>
      <c r="D159" t="s">
        <v>27</v>
      </c>
      <c r="E159" s="5">
        <v>535975.53</v>
      </c>
    </row>
    <row r="160" spans="1:5" outlineLevel="1" x14ac:dyDescent="0.25">
      <c r="A160" t="s">
        <v>5240</v>
      </c>
      <c r="B160" t="str">
        <f t="shared" si="4"/>
        <v>KI</v>
      </c>
      <c r="C160" t="str">
        <f t="shared" si="5"/>
        <v>Kiribati</v>
      </c>
      <c r="D160" t="s">
        <v>68</v>
      </c>
      <c r="E160" s="5">
        <v>27108.400000000001</v>
      </c>
    </row>
    <row r="161" spans="1:5" outlineLevel="1" x14ac:dyDescent="0.25">
      <c r="A161" t="s">
        <v>5240</v>
      </c>
      <c r="B161" t="str">
        <f t="shared" si="4"/>
        <v>KP</v>
      </c>
      <c r="C161" t="str">
        <f t="shared" si="5"/>
        <v>North Korea</v>
      </c>
      <c r="D161" t="s">
        <v>249</v>
      </c>
      <c r="E161" s="5">
        <v>19836.52</v>
      </c>
    </row>
    <row r="162" spans="1:5" outlineLevel="1" x14ac:dyDescent="0.25">
      <c r="A162" t="s">
        <v>5240</v>
      </c>
      <c r="B162" t="str">
        <f t="shared" si="4"/>
        <v>KR</v>
      </c>
      <c r="C162" t="str">
        <f t="shared" si="5"/>
        <v>Korean Republic of</v>
      </c>
      <c r="D162" t="s">
        <v>46</v>
      </c>
      <c r="E162" s="5">
        <v>139576895.18000001</v>
      </c>
    </row>
    <row r="163" spans="1:5" outlineLevel="1" x14ac:dyDescent="0.25">
      <c r="A163" t="s">
        <v>5240</v>
      </c>
      <c r="B163" t="str">
        <f t="shared" si="4"/>
        <v>KW</v>
      </c>
      <c r="C163" t="str">
        <f t="shared" si="5"/>
        <v>Kuwait</v>
      </c>
      <c r="D163" t="s">
        <v>47</v>
      </c>
      <c r="E163" s="5">
        <v>5993191.7999999998</v>
      </c>
    </row>
    <row r="164" spans="1:5" outlineLevel="1" x14ac:dyDescent="0.25">
      <c r="A164" t="s">
        <v>5240</v>
      </c>
      <c r="B164" t="str">
        <f t="shared" si="4"/>
        <v>KY</v>
      </c>
      <c r="C164" t="str">
        <f t="shared" si="5"/>
        <v>Cayman islands</v>
      </c>
      <c r="D164" t="s">
        <v>180</v>
      </c>
      <c r="E164" s="5">
        <v>101866.66</v>
      </c>
    </row>
    <row r="165" spans="1:5" outlineLevel="1" x14ac:dyDescent="0.25">
      <c r="A165" t="s">
        <v>5240</v>
      </c>
      <c r="B165" t="str">
        <f t="shared" si="4"/>
        <v>KZ</v>
      </c>
      <c r="C165" t="str">
        <f t="shared" si="5"/>
        <v>Kazakstan</v>
      </c>
      <c r="D165" t="s">
        <v>181</v>
      </c>
      <c r="E165" s="5">
        <v>3345496.34</v>
      </c>
    </row>
    <row r="166" spans="1:5" outlineLevel="1" x14ac:dyDescent="0.25">
      <c r="A166" t="s">
        <v>5240</v>
      </c>
      <c r="B166" t="str">
        <f t="shared" si="4"/>
        <v>LB</v>
      </c>
      <c r="C166" t="str">
        <f t="shared" si="5"/>
        <v>Lebanon</v>
      </c>
      <c r="D166" t="s">
        <v>48</v>
      </c>
      <c r="E166" s="5">
        <v>2937817.86</v>
      </c>
    </row>
    <row r="167" spans="1:5" outlineLevel="1" x14ac:dyDescent="0.25">
      <c r="A167" t="s">
        <v>5240</v>
      </c>
      <c r="B167" t="str">
        <f t="shared" si="4"/>
        <v>LK</v>
      </c>
      <c r="C167" t="str">
        <f t="shared" si="5"/>
        <v>Sri Lanka</v>
      </c>
      <c r="D167" t="s">
        <v>80</v>
      </c>
      <c r="E167" s="5">
        <v>4612465.54</v>
      </c>
    </row>
    <row r="168" spans="1:5" outlineLevel="1" x14ac:dyDescent="0.25">
      <c r="A168" t="s">
        <v>5240</v>
      </c>
      <c r="B168" t="str">
        <f t="shared" si="4"/>
        <v>LR</v>
      </c>
      <c r="C168" t="str">
        <f t="shared" si="5"/>
        <v>Liberea</v>
      </c>
      <c r="D168" t="s">
        <v>128</v>
      </c>
      <c r="E168" s="5">
        <v>115525.85</v>
      </c>
    </row>
    <row r="169" spans="1:5" outlineLevel="1" x14ac:dyDescent="0.25">
      <c r="A169" t="s">
        <v>5240</v>
      </c>
      <c r="B169" t="str">
        <f t="shared" si="4"/>
        <v>LT</v>
      </c>
      <c r="C169" t="str">
        <f t="shared" si="5"/>
        <v>Lithuania</v>
      </c>
      <c r="D169" t="s">
        <v>49</v>
      </c>
      <c r="E169" s="5">
        <v>14769.68</v>
      </c>
    </row>
    <row r="170" spans="1:5" outlineLevel="1" x14ac:dyDescent="0.25">
      <c r="A170" t="s">
        <v>5240</v>
      </c>
      <c r="B170" t="str">
        <f t="shared" si="4"/>
        <v>LU</v>
      </c>
      <c r="C170" t="str">
        <f t="shared" si="5"/>
        <v>Luxembourg</v>
      </c>
      <c r="D170" t="s">
        <v>227</v>
      </c>
      <c r="E170" s="5">
        <v>1667869.65</v>
      </c>
    </row>
    <row r="171" spans="1:5" outlineLevel="1" x14ac:dyDescent="0.25">
      <c r="A171" t="s">
        <v>5240</v>
      </c>
      <c r="B171" t="str">
        <f t="shared" si="4"/>
        <v>LV</v>
      </c>
      <c r="C171" t="str">
        <f t="shared" si="5"/>
        <v>Latvia</v>
      </c>
      <c r="D171" t="s">
        <v>225</v>
      </c>
      <c r="E171" s="5">
        <v>3596373.47</v>
      </c>
    </row>
    <row r="172" spans="1:5" outlineLevel="1" x14ac:dyDescent="0.25">
      <c r="A172" t="s">
        <v>5240</v>
      </c>
      <c r="B172" t="str">
        <f t="shared" si="4"/>
        <v>LY</v>
      </c>
      <c r="C172" t="str">
        <f t="shared" si="5"/>
        <v>Libyan Arab Jamahiriya</v>
      </c>
      <c r="D172" t="s">
        <v>101</v>
      </c>
      <c r="E172" s="5">
        <v>1479612.17</v>
      </c>
    </row>
    <row r="173" spans="1:5" outlineLevel="1" x14ac:dyDescent="0.25">
      <c r="A173" t="s">
        <v>5240</v>
      </c>
      <c r="B173" t="str">
        <f t="shared" si="4"/>
        <v>MA</v>
      </c>
      <c r="C173" t="str">
        <f t="shared" si="5"/>
        <v>Morocco</v>
      </c>
      <c r="D173" t="s">
        <v>50</v>
      </c>
      <c r="E173" s="5">
        <v>2101288.5499999998</v>
      </c>
    </row>
    <row r="174" spans="1:5" outlineLevel="1" x14ac:dyDescent="0.25">
      <c r="A174" t="s">
        <v>5240</v>
      </c>
      <c r="B174" t="str">
        <f t="shared" si="4"/>
        <v>MC</v>
      </c>
      <c r="C174" t="str">
        <f t="shared" si="5"/>
        <v>Monaco</v>
      </c>
      <c r="D174" t="s">
        <v>250</v>
      </c>
      <c r="E174" s="5">
        <v>1079.6199999999999</v>
      </c>
    </row>
    <row r="175" spans="1:5" outlineLevel="1" x14ac:dyDescent="0.25">
      <c r="A175" t="s">
        <v>5240</v>
      </c>
      <c r="B175" t="str">
        <f t="shared" si="4"/>
        <v>MD</v>
      </c>
      <c r="C175" t="str">
        <f t="shared" si="5"/>
        <v>Moldova</v>
      </c>
      <c r="D175" t="s">
        <v>183</v>
      </c>
      <c r="E175" s="5">
        <v>420567.51</v>
      </c>
    </row>
    <row r="176" spans="1:5" outlineLevel="1" x14ac:dyDescent="0.25">
      <c r="A176" t="s">
        <v>5240</v>
      </c>
      <c r="B176" t="str">
        <f t="shared" si="4"/>
        <v>MG</v>
      </c>
      <c r="C176" t="str">
        <f t="shared" si="5"/>
        <v>Madagascar</v>
      </c>
      <c r="D176" t="s">
        <v>115</v>
      </c>
      <c r="E176" s="5">
        <v>273239.43</v>
      </c>
    </row>
    <row r="177" spans="1:5" outlineLevel="1" x14ac:dyDescent="0.25">
      <c r="A177" t="s">
        <v>5240</v>
      </c>
      <c r="B177" t="str">
        <f t="shared" si="4"/>
        <v>MK</v>
      </c>
      <c r="C177" t="str">
        <f t="shared" si="5"/>
        <v>Macedonia</v>
      </c>
      <c r="D177" t="s">
        <v>251</v>
      </c>
      <c r="E177" s="5">
        <v>166.15</v>
      </c>
    </row>
    <row r="178" spans="1:5" outlineLevel="1" x14ac:dyDescent="0.25">
      <c r="A178" t="s">
        <v>5240</v>
      </c>
      <c r="B178" t="str">
        <f t="shared" si="4"/>
        <v>ML</v>
      </c>
      <c r="C178" t="str">
        <f t="shared" si="5"/>
        <v>Mali</v>
      </c>
      <c r="D178" t="s">
        <v>116</v>
      </c>
      <c r="E178" s="5">
        <v>3619.89</v>
      </c>
    </row>
    <row r="179" spans="1:5" outlineLevel="1" x14ac:dyDescent="0.25">
      <c r="A179" t="s">
        <v>5240</v>
      </c>
      <c r="B179" t="str">
        <f t="shared" si="4"/>
        <v>MM</v>
      </c>
      <c r="C179" t="str">
        <f t="shared" si="5"/>
        <v>Myanmar</v>
      </c>
      <c r="D179" t="s">
        <v>28</v>
      </c>
      <c r="E179" s="5">
        <v>157462.22</v>
      </c>
    </row>
    <row r="180" spans="1:5" outlineLevel="1" x14ac:dyDescent="0.25">
      <c r="A180" t="s">
        <v>5240</v>
      </c>
      <c r="B180" t="str">
        <f t="shared" si="4"/>
        <v>MN</v>
      </c>
      <c r="C180" t="str">
        <f t="shared" si="5"/>
        <v>Mongolia</v>
      </c>
      <c r="D180" t="s">
        <v>117</v>
      </c>
      <c r="E180" s="5">
        <v>119566.44</v>
      </c>
    </row>
    <row r="181" spans="1:5" outlineLevel="1" x14ac:dyDescent="0.25">
      <c r="A181" t="s">
        <v>5240</v>
      </c>
      <c r="B181" t="str">
        <f t="shared" si="4"/>
        <v>MR</v>
      </c>
      <c r="C181" t="str">
        <f t="shared" si="5"/>
        <v>Mauritania</v>
      </c>
      <c r="D181" t="s">
        <v>185</v>
      </c>
      <c r="E181" s="5">
        <v>409259.8</v>
      </c>
    </row>
    <row r="182" spans="1:5" outlineLevel="1" x14ac:dyDescent="0.25">
      <c r="A182" t="s">
        <v>5240</v>
      </c>
      <c r="B182" t="str">
        <f t="shared" si="4"/>
        <v>MT</v>
      </c>
      <c r="C182" t="str">
        <f t="shared" si="5"/>
        <v>Malta</v>
      </c>
      <c r="D182" t="s">
        <v>81</v>
      </c>
      <c r="E182" s="5">
        <v>140819.13</v>
      </c>
    </row>
    <row r="183" spans="1:5" outlineLevel="1" x14ac:dyDescent="0.25">
      <c r="A183" t="s">
        <v>5240</v>
      </c>
      <c r="B183" t="str">
        <f t="shared" si="4"/>
        <v>MU</v>
      </c>
      <c r="C183" t="str">
        <f t="shared" si="5"/>
        <v>Mauritius</v>
      </c>
      <c r="D183" t="s">
        <v>69</v>
      </c>
      <c r="E183" s="5">
        <v>12100662.41</v>
      </c>
    </row>
    <row r="184" spans="1:5" outlineLevel="1" x14ac:dyDescent="0.25">
      <c r="A184" t="s">
        <v>5240</v>
      </c>
      <c r="B184" t="str">
        <f t="shared" si="4"/>
        <v>MV</v>
      </c>
      <c r="C184" t="str">
        <f t="shared" si="5"/>
        <v>Maldives</v>
      </c>
      <c r="D184" t="s">
        <v>29</v>
      </c>
      <c r="E184" s="5">
        <v>430146.83</v>
      </c>
    </row>
    <row r="185" spans="1:5" outlineLevel="1" x14ac:dyDescent="0.25">
      <c r="A185" t="s">
        <v>5240</v>
      </c>
      <c r="B185" t="str">
        <f t="shared" si="4"/>
        <v>MX</v>
      </c>
      <c r="C185" t="str">
        <f t="shared" si="5"/>
        <v>Mexico</v>
      </c>
      <c r="D185" t="s">
        <v>186</v>
      </c>
      <c r="E185" s="5">
        <v>66802832.509999998</v>
      </c>
    </row>
    <row r="186" spans="1:5" outlineLevel="1" x14ac:dyDescent="0.25">
      <c r="A186" t="s">
        <v>5240</v>
      </c>
      <c r="B186" t="str">
        <f t="shared" si="4"/>
        <v>MY</v>
      </c>
      <c r="C186" t="str">
        <f t="shared" si="5"/>
        <v>Malaysia</v>
      </c>
      <c r="D186" t="s">
        <v>18</v>
      </c>
      <c r="E186" s="5">
        <v>93357562.780000001</v>
      </c>
    </row>
    <row r="187" spans="1:5" outlineLevel="1" x14ac:dyDescent="0.25">
      <c r="A187" t="s">
        <v>5240</v>
      </c>
      <c r="B187" t="str">
        <f t="shared" si="4"/>
        <v>MZ</v>
      </c>
      <c r="C187" t="str">
        <f t="shared" si="5"/>
        <v>Mozambique</v>
      </c>
      <c r="D187" t="s">
        <v>187</v>
      </c>
      <c r="E187" s="5">
        <v>1861531.65</v>
      </c>
    </row>
    <row r="188" spans="1:5" outlineLevel="1" x14ac:dyDescent="0.25">
      <c r="A188" t="s">
        <v>5240</v>
      </c>
      <c r="B188" t="str">
        <f t="shared" si="4"/>
        <v>NC</v>
      </c>
      <c r="C188" t="str">
        <f t="shared" si="5"/>
        <v>New Caledonia</v>
      </c>
      <c r="D188" t="s">
        <v>252</v>
      </c>
      <c r="E188" s="5">
        <v>44677.7</v>
      </c>
    </row>
    <row r="189" spans="1:5" outlineLevel="1" x14ac:dyDescent="0.25">
      <c r="A189" t="s">
        <v>5240</v>
      </c>
      <c r="B189" t="str">
        <f t="shared" si="4"/>
        <v>NG</v>
      </c>
      <c r="C189" t="str">
        <f t="shared" si="5"/>
        <v>Nigeria</v>
      </c>
      <c r="D189" t="s">
        <v>74</v>
      </c>
      <c r="E189" s="5">
        <v>951434.89</v>
      </c>
    </row>
    <row r="190" spans="1:5" outlineLevel="1" x14ac:dyDescent="0.25">
      <c r="A190" t="s">
        <v>5240</v>
      </c>
      <c r="B190" t="str">
        <f t="shared" si="4"/>
        <v>NL</v>
      </c>
      <c r="C190" t="str">
        <f t="shared" si="5"/>
        <v>Netherlands</v>
      </c>
      <c r="D190" t="s">
        <v>51</v>
      </c>
      <c r="E190" s="5">
        <v>464091807.48000002</v>
      </c>
    </row>
    <row r="191" spans="1:5" outlineLevel="1" x14ac:dyDescent="0.25">
      <c r="A191" t="s">
        <v>5240</v>
      </c>
      <c r="B191" t="str">
        <f t="shared" si="4"/>
        <v>NO</v>
      </c>
      <c r="C191" t="str">
        <f t="shared" si="5"/>
        <v>Norway</v>
      </c>
      <c r="D191" t="s">
        <v>191</v>
      </c>
      <c r="E191" s="5">
        <v>14754772.859999999</v>
      </c>
    </row>
    <row r="192" spans="1:5" outlineLevel="1" x14ac:dyDescent="0.25">
      <c r="A192" t="s">
        <v>5240</v>
      </c>
      <c r="B192" t="str">
        <f t="shared" si="4"/>
        <v>NP</v>
      </c>
      <c r="C192" t="str">
        <f t="shared" si="5"/>
        <v>Nepal</v>
      </c>
      <c r="D192" t="s">
        <v>19</v>
      </c>
      <c r="E192" s="5">
        <v>266407.45</v>
      </c>
    </row>
    <row r="193" spans="1:5" outlineLevel="1" x14ac:dyDescent="0.25">
      <c r="A193" t="s">
        <v>5240</v>
      </c>
      <c r="B193" t="str">
        <f t="shared" si="4"/>
        <v>NZ</v>
      </c>
      <c r="C193" t="str">
        <f t="shared" si="5"/>
        <v>New Zealand</v>
      </c>
      <c r="D193" t="s">
        <v>52</v>
      </c>
      <c r="E193" s="5">
        <v>47416561.719999999</v>
      </c>
    </row>
    <row r="194" spans="1:5" outlineLevel="1" x14ac:dyDescent="0.25">
      <c r="A194" t="s">
        <v>5240</v>
      </c>
      <c r="B194" t="str">
        <f t="shared" ref="B194:B257" si="6" xml:space="preserve"> LEFT(D194, 2)</f>
        <v>OM</v>
      </c>
      <c r="C194" t="str">
        <f t="shared" ref="C194:C257" si="7">TRIM(MID(D194,SEARCH(":",D194)+2,LEN(D194)))</f>
        <v>Oman</v>
      </c>
      <c r="D194" t="s">
        <v>53</v>
      </c>
      <c r="E194" s="5">
        <v>226201.32</v>
      </c>
    </row>
    <row r="195" spans="1:5" outlineLevel="1" x14ac:dyDescent="0.25">
      <c r="A195" t="s">
        <v>5240</v>
      </c>
      <c r="B195" t="str">
        <f t="shared" si="6"/>
        <v>PA</v>
      </c>
      <c r="C195" t="str">
        <f t="shared" si="7"/>
        <v>Panama</v>
      </c>
      <c r="D195" t="s">
        <v>159</v>
      </c>
      <c r="E195" s="5">
        <v>15797999.550000001</v>
      </c>
    </row>
    <row r="196" spans="1:5" outlineLevel="1" x14ac:dyDescent="0.25">
      <c r="A196" t="s">
        <v>5240</v>
      </c>
      <c r="B196" t="str">
        <f t="shared" si="6"/>
        <v>PE</v>
      </c>
      <c r="C196" t="str">
        <f t="shared" si="7"/>
        <v>Peru</v>
      </c>
      <c r="D196" t="s">
        <v>192</v>
      </c>
      <c r="E196" s="5">
        <v>16943965.18</v>
      </c>
    </row>
    <row r="197" spans="1:5" outlineLevel="1" x14ac:dyDescent="0.25">
      <c r="A197" t="s">
        <v>5240</v>
      </c>
      <c r="B197" t="str">
        <f t="shared" si="6"/>
        <v>PF</v>
      </c>
      <c r="C197" t="str">
        <f t="shared" si="7"/>
        <v>French Polynesia</v>
      </c>
      <c r="D197" t="s">
        <v>253</v>
      </c>
      <c r="E197" s="5">
        <v>592261.65</v>
      </c>
    </row>
    <row r="198" spans="1:5" outlineLevel="1" x14ac:dyDescent="0.25">
      <c r="A198" t="s">
        <v>5240</v>
      </c>
      <c r="B198" t="str">
        <f t="shared" si="6"/>
        <v>PG</v>
      </c>
      <c r="C198" t="str">
        <f t="shared" si="7"/>
        <v>Papua New Guine</v>
      </c>
      <c r="D198" t="s">
        <v>88</v>
      </c>
      <c r="E198" s="5">
        <v>25361.4</v>
      </c>
    </row>
    <row r="199" spans="1:5" outlineLevel="1" x14ac:dyDescent="0.25">
      <c r="A199" t="s">
        <v>5240</v>
      </c>
      <c r="B199" t="str">
        <f t="shared" si="6"/>
        <v>PH</v>
      </c>
      <c r="C199" t="str">
        <f t="shared" si="7"/>
        <v>Philippines</v>
      </c>
      <c r="D199" t="s">
        <v>102</v>
      </c>
      <c r="E199" s="5">
        <v>27877477.800000001</v>
      </c>
    </row>
    <row r="200" spans="1:5" outlineLevel="1" x14ac:dyDescent="0.25">
      <c r="A200" t="s">
        <v>5240</v>
      </c>
      <c r="B200" t="str">
        <f t="shared" si="6"/>
        <v>PK</v>
      </c>
      <c r="C200" t="str">
        <f t="shared" si="7"/>
        <v>Pakistan</v>
      </c>
      <c r="D200" t="s">
        <v>84</v>
      </c>
      <c r="E200" s="5">
        <v>67171.44</v>
      </c>
    </row>
    <row r="201" spans="1:5" outlineLevel="1" x14ac:dyDescent="0.25">
      <c r="A201" t="s">
        <v>5240</v>
      </c>
      <c r="B201" t="str">
        <f t="shared" si="6"/>
        <v>PL</v>
      </c>
      <c r="C201" t="str">
        <f t="shared" si="7"/>
        <v>Poland</v>
      </c>
      <c r="D201" t="s">
        <v>20</v>
      </c>
      <c r="E201" s="5">
        <v>441887711.89999998</v>
      </c>
    </row>
    <row r="202" spans="1:5" outlineLevel="1" x14ac:dyDescent="0.25">
      <c r="A202" t="s">
        <v>5240</v>
      </c>
      <c r="B202" t="str">
        <f t="shared" si="6"/>
        <v>PR</v>
      </c>
      <c r="C202" t="str">
        <f t="shared" si="7"/>
        <v>Puerto Rico</v>
      </c>
      <c r="D202" t="s">
        <v>254</v>
      </c>
      <c r="E202" s="5">
        <v>11865.83</v>
      </c>
    </row>
    <row r="203" spans="1:5" outlineLevel="1" x14ac:dyDescent="0.25">
      <c r="A203" t="s">
        <v>5240</v>
      </c>
      <c r="B203" t="str">
        <f t="shared" si="6"/>
        <v>PS</v>
      </c>
      <c r="C203" t="str">
        <f t="shared" si="7"/>
        <v>Palestinian Territory</v>
      </c>
      <c r="D203" t="s">
        <v>255</v>
      </c>
      <c r="E203" s="5">
        <v>39190.86</v>
      </c>
    </row>
    <row r="204" spans="1:5" outlineLevel="1" x14ac:dyDescent="0.25">
      <c r="A204" t="s">
        <v>5240</v>
      </c>
      <c r="B204" t="str">
        <f t="shared" si="6"/>
        <v>PT</v>
      </c>
      <c r="C204" t="str">
        <f t="shared" si="7"/>
        <v>Portugal</v>
      </c>
      <c r="D204" t="s">
        <v>21</v>
      </c>
      <c r="E204" s="5">
        <v>45949283.579999998</v>
      </c>
    </row>
    <row r="205" spans="1:5" outlineLevel="1" x14ac:dyDescent="0.25">
      <c r="A205" t="s">
        <v>5240</v>
      </c>
      <c r="B205" t="str">
        <f t="shared" si="6"/>
        <v>PY</v>
      </c>
      <c r="C205" t="str">
        <f t="shared" si="7"/>
        <v>Paraguay</v>
      </c>
      <c r="D205" t="s">
        <v>193</v>
      </c>
      <c r="E205" s="5">
        <v>1209209.8400000001</v>
      </c>
    </row>
    <row r="206" spans="1:5" outlineLevel="1" x14ac:dyDescent="0.25">
      <c r="A206" t="s">
        <v>5240</v>
      </c>
      <c r="B206" t="str">
        <f t="shared" si="6"/>
        <v>QA</v>
      </c>
      <c r="C206" t="str">
        <f t="shared" si="7"/>
        <v>Qatar</v>
      </c>
      <c r="D206" t="s">
        <v>54</v>
      </c>
      <c r="E206" s="5">
        <v>2920381.67</v>
      </c>
    </row>
    <row r="207" spans="1:5" outlineLevel="1" x14ac:dyDescent="0.25">
      <c r="A207" t="s">
        <v>5240</v>
      </c>
      <c r="B207" t="str">
        <f t="shared" si="6"/>
        <v>RE</v>
      </c>
      <c r="C207" t="str">
        <f t="shared" si="7"/>
        <v>Reunion</v>
      </c>
      <c r="D207" t="s">
        <v>118</v>
      </c>
      <c r="E207" s="5">
        <v>467583.3</v>
      </c>
    </row>
    <row r="208" spans="1:5" outlineLevel="1" x14ac:dyDescent="0.25">
      <c r="A208" t="s">
        <v>5240</v>
      </c>
      <c r="B208" t="str">
        <f t="shared" si="6"/>
        <v>RO</v>
      </c>
      <c r="C208" t="str">
        <f t="shared" si="7"/>
        <v>Romania</v>
      </c>
      <c r="D208" t="s">
        <v>55</v>
      </c>
      <c r="E208" s="5">
        <v>37381376.950000003</v>
      </c>
    </row>
    <row r="209" spans="1:5" outlineLevel="1" x14ac:dyDescent="0.25">
      <c r="A209" t="s">
        <v>5240</v>
      </c>
      <c r="B209" t="str">
        <f t="shared" si="6"/>
        <v>RS</v>
      </c>
      <c r="C209" t="str">
        <f t="shared" si="7"/>
        <v>Serbia</v>
      </c>
      <c r="D209" t="s">
        <v>152</v>
      </c>
      <c r="E209" s="5">
        <v>6721627.71</v>
      </c>
    </row>
    <row r="210" spans="1:5" outlineLevel="1" x14ac:dyDescent="0.25">
      <c r="A210" t="s">
        <v>5240</v>
      </c>
      <c r="B210" t="str">
        <f t="shared" si="6"/>
        <v>RU</v>
      </c>
      <c r="C210" t="str">
        <f t="shared" si="7"/>
        <v>Russia</v>
      </c>
      <c r="D210" t="s">
        <v>56</v>
      </c>
      <c r="E210" s="5">
        <v>124531672.98999999</v>
      </c>
    </row>
    <row r="211" spans="1:5" outlineLevel="1" x14ac:dyDescent="0.25">
      <c r="A211" t="s">
        <v>5240</v>
      </c>
      <c r="B211" t="str">
        <f t="shared" si="6"/>
        <v>RW</v>
      </c>
      <c r="C211" t="str">
        <f t="shared" si="7"/>
        <v>Rwanda</v>
      </c>
      <c r="D211" t="s">
        <v>256</v>
      </c>
      <c r="E211" s="5">
        <v>27213.46</v>
      </c>
    </row>
    <row r="212" spans="1:5" outlineLevel="1" x14ac:dyDescent="0.25">
      <c r="A212" t="s">
        <v>5240</v>
      </c>
      <c r="B212" t="str">
        <f t="shared" si="6"/>
        <v>SA</v>
      </c>
      <c r="C212" t="str">
        <f t="shared" si="7"/>
        <v>Saudi Arabia</v>
      </c>
      <c r="D212" t="s">
        <v>22</v>
      </c>
      <c r="E212" s="5">
        <v>68116426.879999995</v>
      </c>
    </row>
    <row r="213" spans="1:5" outlineLevel="1" x14ac:dyDescent="0.25">
      <c r="A213" t="s">
        <v>5240</v>
      </c>
      <c r="B213" t="str">
        <f t="shared" si="6"/>
        <v>SB</v>
      </c>
      <c r="C213" t="str">
        <f t="shared" si="7"/>
        <v>Solomon Islands</v>
      </c>
      <c r="D213" t="s">
        <v>70</v>
      </c>
      <c r="E213" s="5">
        <v>1086.33</v>
      </c>
    </row>
    <row r="214" spans="1:5" outlineLevel="1" x14ac:dyDescent="0.25">
      <c r="A214" t="s">
        <v>5240</v>
      </c>
      <c r="B214" t="str">
        <f t="shared" si="6"/>
        <v>SD</v>
      </c>
      <c r="C214" t="str">
        <f t="shared" si="7"/>
        <v>Sudan</v>
      </c>
      <c r="D214" t="s">
        <v>129</v>
      </c>
      <c r="E214" s="5">
        <v>151104.79999999999</v>
      </c>
    </row>
    <row r="215" spans="1:5" outlineLevel="1" x14ac:dyDescent="0.25">
      <c r="A215" t="s">
        <v>5240</v>
      </c>
      <c r="B215" t="str">
        <f t="shared" si="6"/>
        <v>SE</v>
      </c>
      <c r="C215" t="str">
        <f t="shared" si="7"/>
        <v>Sweden</v>
      </c>
      <c r="D215" t="s">
        <v>57</v>
      </c>
      <c r="E215" s="5">
        <v>237735685.63</v>
      </c>
    </row>
    <row r="216" spans="1:5" outlineLevel="1" x14ac:dyDescent="0.25">
      <c r="A216" t="s">
        <v>5240</v>
      </c>
      <c r="B216" t="str">
        <f t="shared" si="6"/>
        <v>SG</v>
      </c>
      <c r="C216" t="str">
        <f t="shared" si="7"/>
        <v>Singapore</v>
      </c>
      <c r="D216" t="s">
        <v>58</v>
      </c>
      <c r="E216" s="5">
        <v>19103846.879999999</v>
      </c>
    </row>
    <row r="217" spans="1:5" outlineLevel="1" x14ac:dyDescent="0.25">
      <c r="A217" t="s">
        <v>5240</v>
      </c>
      <c r="B217" t="str">
        <f t="shared" si="6"/>
        <v>SI</v>
      </c>
      <c r="C217" t="str">
        <f t="shared" si="7"/>
        <v>Slovenia</v>
      </c>
      <c r="D217" t="s">
        <v>153</v>
      </c>
      <c r="E217" s="5">
        <v>19184964.170000002</v>
      </c>
    </row>
    <row r="218" spans="1:5" outlineLevel="1" x14ac:dyDescent="0.25">
      <c r="A218" t="s">
        <v>5240</v>
      </c>
      <c r="B218" t="str">
        <f t="shared" si="6"/>
        <v>SK</v>
      </c>
      <c r="C218" t="str">
        <f t="shared" si="7"/>
        <v>Slovakia</v>
      </c>
      <c r="D218" t="s">
        <v>216</v>
      </c>
      <c r="E218" s="5">
        <v>26657031.140000001</v>
      </c>
    </row>
    <row r="219" spans="1:5" outlineLevel="1" x14ac:dyDescent="0.25">
      <c r="A219" t="s">
        <v>5240</v>
      </c>
      <c r="B219" t="str">
        <f t="shared" si="6"/>
        <v>SL</v>
      </c>
      <c r="C219" t="str">
        <f t="shared" si="7"/>
        <v>Sierra Leone</v>
      </c>
      <c r="D219" t="s">
        <v>71</v>
      </c>
      <c r="E219" s="5">
        <v>314644.18</v>
      </c>
    </row>
    <row r="220" spans="1:5" outlineLevel="1" x14ac:dyDescent="0.25">
      <c r="A220" t="s">
        <v>5240</v>
      </c>
      <c r="B220" t="str">
        <f t="shared" si="6"/>
        <v>SN</v>
      </c>
      <c r="C220" t="str">
        <f t="shared" si="7"/>
        <v>Senegal</v>
      </c>
      <c r="D220" t="s">
        <v>119</v>
      </c>
      <c r="E220" s="5">
        <v>156551.45000000001</v>
      </c>
    </row>
    <row r="221" spans="1:5" outlineLevel="1" x14ac:dyDescent="0.25">
      <c r="A221" t="s">
        <v>5240</v>
      </c>
      <c r="B221" t="str">
        <f t="shared" si="6"/>
        <v>SO</v>
      </c>
      <c r="C221" t="str">
        <f t="shared" si="7"/>
        <v>Somalia</v>
      </c>
      <c r="D221" t="s">
        <v>89</v>
      </c>
      <c r="E221" s="5">
        <v>365233.91</v>
      </c>
    </row>
    <row r="222" spans="1:5" outlineLevel="1" x14ac:dyDescent="0.25">
      <c r="A222" t="s">
        <v>5240</v>
      </c>
      <c r="B222" t="str">
        <f t="shared" si="6"/>
        <v>SV</v>
      </c>
      <c r="C222" t="str">
        <f t="shared" si="7"/>
        <v>El Salvador</v>
      </c>
      <c r="D222" t="s">
        <v>196</v>
      </c>
      <c r="E222" s="5">
        <v>574679.16</v>
      </c>
    </row>
    <row r="223" spans="1:5" outlineLevel="1" x14ac:dyDescent="0.25">
      <c r="A223" t="s">
        <v>5240</v>
      </c>
      <c r="B223" t="str">
        <f t="shared" si="6"/>
        <v>SZ</v>
      </c>
      <c r="C223" t="str">
        <f t="shared" si="7"/>
        <v>Swaziland</v>
      </c>
      <c r="D223" t="s">
        <v>59</v>
      </c>
      <c r="E223" s="5">
        <v>104172.12</v>
      </c>
    </row>
    <row r="224" spans="1:5" outlineLevel="1" x14ac:dyDescent="0.25">
      <c r="A224" t="s">
        <v>5240</v>
      </c>
      <c r="B224" t="str">
        <f t="shared" si="6"/>
        <v>TG</v>
      </c>
      <c r="C224" t="str">
        <f t="shared" si="7"/>
        <v>Togo</v>
      </c>
      <c r="D224" t="s">
        <v>120</v>
      </c>
      <c r="E224" s="5">
        <v>34539.51</v>
      </c>
    </row>
    <row r="225" spans="1:5" outlineLevel="1" x14ac:dyDescent="0.25">
      <c r="A225" t="s">
        <v>5240</v>
      </c>
      <c r="B225" t="str">
        <f t="shared" si="6"/>
        <v>TH</v>
      </c>
      <c r="C225" t="str">
        <f t="shared" si="7"/>
        <v>Thailand</v>
      </c>
      <c r="D225" t="s">
        <v>60</v>
      </c>
      <c r="E225" s="5">
        <v>7542411.6100000003</v>
      </c>
    </row>
    <row r="226" spans="1:5" outlineLevel="1" x14ac:dyDescent="0.25">
      <c r="A226" t="s">
        <v>5240</v>
      </c>
      <c r="B226" t="str">
        <f t="shared" si="6"/>
        <v>TN</v>
      </c>
      <c r="C226" t="str">
        <f t="shared" si="7"/>
        <v>Tunisia</v>
      </c>
      <c r="D226" t="s">
        <v>232</v>
      </c>
      <c r="E226" s="5">
        <v>1227096.99</v>
      </c>
    </row>
    <row r="227" spans="1:5" outlineLevel="1" x14ac:dyDescent="0.25">
      <c r="A227" t="s">
        <v>5240</v>
      </c>
      <c r="B227" t="str">
        <f t="shared" si="6"/>
        <v>TO</v>
      </c>
      <c r="C227" t="str">
        <f t="shared" si="7"/>
        <v>Tonga</v>
      </c>
      <c r="D227" t="s">
        <v>130</v>
      </c>
      <c r="E227" s="5">
        <v>129099.09</v>
      </c>
    </row>
    <row r="228" spans="1:5" outlineLevel="1" x14ac:dyDescent="0.25">
      <c r="A228" t="s">
        <v>5240</v>
      </c>
      <c r="B228" t="str">
        <f t="shared" si="6"/>
        <v>TR</v>
      </c>
      <c r="C228" t="str">
        <f t="shared" si="7"/>
        <v>Turkey</v>
      </c>
      <c r="D228" t="s">
        <v>61</v>
      </c>
      <c r="E228" s="5">
        <v>73988374.530000001</v>
      </c>
    </row>
    <row r="229" spans="1:5" outlineLevel="1" x14ac:dyDescent="0.25">
      <c r="A229" t="s">
        <v>5240</v>
      </c>
      <c r="B229" t="str">
        <f t="shared" si="6"/>
        <v>TT</v>
      </c>
      <c r="C229" t="str">
        <f t="shared" si="7"/>
        <v>Trinidad and Tobago</v>
      </c>
      <c r="D229" t="s">
        <v>121</v>
      </c>
      <c r="E229" s="5">
        <v>1459522.77</v>
      </c>
    </row>
    <row r="230" spans="1:5" outlineLevel="1" x14ac:dyDescent="0.25">
      <c r="A230" t="s">
        <v>5240</v>
      </c>
      <c r="B230" t="str">
        <f t="shared" si="6"/>
        <v>TW</v>
      </c>
      <c r="C230" t="str">
        <f t="shared" si="7"/>
        <v>New Taiwan</v>
      </c>
      <c r="D230" t="s">
        <v>62</v>
      </c>
      <c r="E230" s="5">
        <v>11135669.07</v>
      </c>
    </row>
    <row r="231" spans="1:5" outlineLevel="1" x14ac:dyDescent="0.25">
      <c r="A231" t="s">
        <v>5240</v>
      </c>
      <c r="B231" t="str">
        <f t="shared" si="6"/>
        <v>TZ</v>
      </c>
      <c r="C231" t="str">
        <f t="shared" si="7"/>
        <v>Tanzania</v>
      </c>
      <c r="D231" t="s">
        <v>75</v>
      </c>
      <c r="E231" s="5">
        <v>906616.52</v>
      </c>
    </row>
    <row r="232" spans="1:5" outlineLevel="1" x14ac:dyDescent="0.25">
      <c r="A232" t="s">
        <v>5240</v>
      </c>
      <c r="B232" t="str">
        <f t="shared" si="6"/>
        <v>UA</v>
      </c>
      <c r="C232" t="str">
        <f t="shared" si="7"/>
        <v>Ukraine</v>
      </c>
      <c r="D232" t="s">
        <v>63</v>
      </c>
      <c r="E232" s="5">
        <v>3015856.8</v>
      </c>
    </row>
    <row r="233" spans="1:5" outlineLevel="1" x14ac:dyDescent="0.25">
      <c r="A233" t="s">
        <v>5240</v>
      </c>
      <c r="B233" t="str">
        <f t="shared" si="6"/>
        <v>UG</v>
      </c>
      <c r="C233" t="str">
        <f t="shared" si="7"/>
        <v>Uganda</v>
      </c>
      <c r="D233" t="s">
        <v>139</v>
      </c>
      <c r="E233" s="5">
        <v>57386.64</v>
      </c>
    </row>
    <row r="234" spans="1:5" outlineLevel="1" x14ac:dyDescent="0.25">
      <c r="A234" t="s">
        <v>5240</v>
      </c>
      <c r="B234" t="str">
        <f t="shared" si="6"/>
        <v>US</v>
      </c>
      <c r="C234" t="str">
        <f t="shared" si="7"/>
        <v>United States</v>
      </c>
      <c r="D234" t="s">
        <v>24</v>
      </c>
      <c r="E234" s="5">
        <v>1270604389.6500001</v>
      </c>
    </row>
    <row r="235" spans="1:5" outlineLevel="1" x14ac:dyDescent="0.25">
      <c r="A235" t="s">
        <v>5240</v>
      </c>
      <c r="B235" t="str">
        <f t="shared" si="6"/>
        <v>UY</v>
      </c>
      <c r="C235" t="str">
        <f t="shared" si="7"/>
        <v>Uruguay</v>
      </c>
      <c r="D235" t="s">
        <v>154</v>
      </c>
      <c r="E235" s="5">
        <v>11265257.4</v>
      </c>
    </row>
    <row r="236" spans="1:5" outlineLevel="1" x14ac:dyDescent="0.25">
      <c r="A236" t="s">
        <v>5240</v>
      </c>
      <c r="B236" t="str">
        <f t="shared" si="6"/>
        <v>UZ</v>
      </c>
      <c r="C236" t="str">
        <f t="shared" si="7"/>
        <v>Uzbekistan</v>
      </c>
      <c r="D236" t="s">
        <v>200</v>
      </c>
      <c r="E236" s="5">
        <v>723.55</v>
      </c>
    </row>
    <row r="237" spans="1:5" outlineLevel="1" x14ac:dyDescent="0.25">
      <c r="A237" t="s">
        <v>5240</v>
      </c>
      <c r="B237" t="str">
        <f t="shared" si="6"/>
        <v>VE</v>
      </c>
      <c r="C237" t="str">
        <f t="shared" si="7"/>
        <v>Venezuela</v>
      </c>
      <c r="D237" t="s">
        <v>131</v>
      </c>
      <c r="E237" s="5">
        <v>5987420.9900000002</v>
      </c>
    </row>
    <row r="238" spans="1:5" outlineLevel="1" x14ac:dyDescent="0.25">
      <c r="A238" t="s">
        <v>5240</v>
      </c>
      <c r="B238" t="str">
        <f t="shared" si="6"/>
        <v>VN</v>
      </c>
      <c r="C238" t="str">
        <f t="shared" si="7"/>
        <v>Vietnam</v>
      </c>
      <c r="D238" t="s">
        <v>64</v>
      </c>
      <c r="E238" s="5">
        <v>4350487.0199999996</v>
      </c>
    </row>
    <row r="239" spans="1:5" outlineLevel="1" x14ac:dyDescent="0.25">
      <c r="A239" t="s">
        <v>5240</v>
      </c>
      <c r="B239" t="str">
        <f t="shared" si="6"/>
        <v>WS</v>
      </c>
      <c r="C239" t="str">
        <f t="shared" si="7"/>
        <v>Western Samoa</v>
      </c>
      <c r="D239" t="s">
        <v>91</v>
      </c>
      <c r="E239" s="5">
        <v>110958.05</v>
      </c>
    </row>
    <row r="240" spans="1:5" outlineLevel="1" x14ac:dyDescent="0.25">
      <c r="A240" t="s">
        <v>5240</v>
      </c>
      <c r="B240" t="str">
        <f t="shared" si="6"/>
        <v>XK</v>
      </c>
      <c r="C240" t="str">
        <f t="shared" si="7"/>
        <v>KOSOVO</v>
      </c>
      <c r="D240" t="s">
        <v>201</v>
      </c>
      <c r="E240" s="5">
        <v>211555.86</v>
      </c>
    </row>
    <row r="241" spans="1:5" outlineLevel="1" x14ac:dyDescent="0.25">
      <c r="A241" t="s">
        <v>5240</v>
      </c>
      <c r="B241" t="str">
        <f t="shared" si="6"/>
        <v>YE</v>
      </c>
      <c r="C241" t="str">
        <f t="shared" si="7"/>
        <v>Democratic Yemen</v>
      </c>
      <c r="D241" t="s">
        <v>202</v>
      </c>
      <c r="E241" s="5">
        <v>268274.88</v>
      </c>
    </row>
    <row r="242" spans="1:5" outlineLevel="1" x14ac:dyDescent="0.25">
      <c r="A242" t="s">
        <v>5240</v>
      </c>
      <c r="B242" t="str">
        <f t="shared" si="6"/>
        <v>ZA</v>
      </c>
      <c r="C242" t="str">
        <f t="shared" si="7"/>
        <v>South Africa</v>
      </c>
      <c r="D242" t="s">
        <v>65</v>
      </c>
      <c r="E242" s="5">
        <v>22797686.539999999</v>
      </c>
    </row>
    <row r="243" spans="1:5" outlineLevel="1" x14ac:dyDescent="0.25">
      <c r="A243" t="s">
        <v>5240</v>
      </c>
      <c r="B243" t="str">
        <f t="shared" si="6"/>
        <v>ZM</v>
      </c>
      <c r="C243" t="str">
        <f t="shared" si="7"/>
        <v>Zambia</v>
      </c>
      <c r="D243" t="s">
        <v>203</v>
      </c>
      <c r="E243" s="5">
        <v>247878.72</v>
      </c>
    </row>
    <row r="244" spans="1:5" outlineLevel="1" x14ac:dyDescent="0.25">
      <c r="A244" t="s">
        <v>5240</v>
      </c>
      <c r="B244" t="str">
        <f t="shared" si="6"/>
        <v>ZW</v>
      </c>
      <c r="C244" t="str">
        <f t="shared" si="7"/>
        <v>Zimbabwe</v>
      </c>
      <c r="D244" t="s">
        <v>204</v>
      </c>
      <c r="E244" s="5">
        <v>489</v>
      </c>
    </row>
    <row r="245" spans="1:5" outlineLevel="1" x14ac:dyDescent="0.25">
      <c r="A245" t="s">
        <v>5241</v>
      </c>
      <c r="B245" t="str">
        <f t="shared" si="6"/>
        <v>AE</v>
      </c>
      <c r="C245" t="str">
        <f t="shared" si="7"/>
        <v>United Arab Emirates</v>
      </c>
      <c r="D245" t="s">
        <v>10</v>
      </c>
      <c r="E245" s="5">
        <v>65875062.18</v>
      </c>
    </row>
    <row r="246" spans="1:5" outlineLevel="1" x14ac:dyDescent="0.25">
      <c r="A246" t="s">
        <v>5241</v>
      </c>
      <c r="B246" t="str">
        <f t="shared" si="6"/>
        <v>AL</v>
      </c>
      <c r="C246" t="str">
        <f t="shared" si="7"/>
        <v>Albania</v>
      </c>
      <c r="D246" t="s">
        <v>242</v>
      </c>
      <c r="E246" s="5">
        <v>905453.63</v>
      </c>
    </row>
    <row r="247" spans="1:5" outlineLevel="1" x14ac:dyDescent="0.25">
      <c r="A247" t="s">
        <v>5241</v>
      </c>
      <c r="B247" t="str">
        <f t="shared" si="6"/>
        <v>AO</v>
      </c>
      <c r="C247" t="str">
        <f t="shared" si="7"/>
        <v>Angola</v>
      </c>
      <c r="D247" t="s">
        <v>243</v>
      </c>
      <c r="E247" s="5">
        <v>45644.44</v>
      </c>
    </row>
    <row r="248" spans="1:5" outlineLevel="1" x14ac:dyDescent="0.25">
      <c r="A248" t="s">
        <v>5241</v>
      </c>
      <c r="B248" t="str">
        <f t="shared" si="6"/>
        <v>AR</v>
      </c>
      <c r="C248" t="str">
        <f t="shared" si="7"/>
        <v>Argentina</v>
      </c>
      <c r="D248" t="s">
        <v>212</v>
      </c>
      <c r="E248" s="5">
        <v>4470506.71</v>
      </c>
    </row>
    <row r="249" spans="1:5" outlineLevel="1" x14ac:dyDescent="0.25">
      <c r="A249" t="s">
        <v>5241</v>
      </c>
      <c r="B249" t="str">
        <f t="shared" si="6"/>
        <v>AT</v>
      </c>
      <c r="C249" t="str">
        <f t="shared" si="7"/>
        <v>Austria</v>
      </c>
      <c r="D249" t="s">
        <v>31</v>
      </c>
      <c r="E249" s="5">
        <v>4958305.2300000004</v>
      </c>
    </row>
    <row r="250" spans="1:5" outlineLevel="1" x14ac:dyDescent="0.25">
      <c r="A250" t="s">
        <v>5241</v>
      </c>
      <c r="B250" t="str">
        <f t="shared" si="6"/>
        <v>AU</v>
      </c>
      <c r="C250" t="str">
        <f t="shared" si="7"/>
        <v>Australia</v>
      </c>
      <c r="D250" t="s">
        <v>32</v>
      </c>
      <c r="E250" s="5">
        <v>190586045.36000001</v>
      </c>
    </row>
    <row r="251" spans="1:5" outlineLevel="1" x14ac:dyDescent="0.25">
      <c r="A251" t="s">
        <v>5241</v>
      </c>
      <c r="B251" t="str">
        <f t="shared" si="6"/>
        <v>AZ</v>
      </c>
      <c r="C251" t="str">
        <f t="shared" si="7"/>
        <v>Azerbaijan</v>
      </c>
      <c r="D251" t="s">
        <v>145</v>
      </c>
      <c r="E251" s="5">
        <v>97607.76</v>
      </c>
    </row>
    <row r="252" spans="1:5" outlineLevel="1" x14ac:dyDescent="0.25">
      <c r="A252" t="s">
        <v>5241</v>
      </c>
      <c r="B252" t="str">
        <f t="shared" si="6"/>
        <v>BA</v>
      </c>
      <c r="C252" t="str">
        <f t="shared" si="7"/>
        <v>Bosnia &amp;amp; Herzegovina</v>
      </c>
      <c r="D252" t="s">
        <v>166</v>
      </c>
      <c r="E252" s="5">
        <v>7846.21</v>
      </c>
    </row>
    <row r="253" spans="1:5" outlineLevel="1" x14ac:dyDescent="0.25">
      <c r="A253" t="s">
        <v>5241</v>
      </c>
      <c r="B253" t="str">
        <f t="shared" si="6"/>
        <v>BE</v>
      </c>
      <c r="C253" t="str">
        <f t="shared" si="7"/>
        <v>Belgium</v>
      </c>
      <c r="D253" t="s">
        <v>33</v>
      </c>
      <c r="E253" s="5">
        <v>97993507.260000005</v>
      </c>
    </row>
    <row r="254" spans="1:5" outlineLevel="1" x14ac:dyDescent="0.25">
      <c r="A254" t="s">
        <v>5241</v>
      </c>
      <c r="B254" t="str">
        <f t="shared" si="6"/>
        <v>BG</v>
      </c>
      <c r="C254" t="str">
        <f t="shared" si="7"/>
        <v>Bulgaria</v>
      </c>
      <c r="D254" t="s">
        <v>146</v>
      </c>
      <c r="E254" s="5">
        <v>42588.97</v>
      </c>
    </row>
    <row r="255" spans="1:5" outlineLevel="1" x14ac:dyDescent="0.25">
      <c r="A255" t="s">
        <v>5241</v>
      </c>
      <c r="B255" t="str">
        <f t="shared" si="6"/>
        <v>BH</v>
      </c>
      <c r="C255" t="str">
        <f t="shared" si="7"/>
        <v>Bahrain</v>
      </c>
      <c r="D255" t="s">
        <v>34</v>
      </c>
      <c r="E255" s="5">
        <v>126478.24</v>
      </c>
    </row>
    <row r="256" spans="1:5" outlineLevel="1" x14ac:dyDescent="0.25">
      <c r="A256" t="s">
        <v>5241</v>
      </c>
      <c r="B256" t="str">
        <f t="shared" si="6"/>
        <v>BL</v>
      </c>
      <c r="C256" t="str">
        <f t="shared" si="7"/>
        <v>Bangladesh local export code</v>
      </c>
      <c r="D256" t="s">
        <v>26</v>
      </c>
      <c r="E256" s="5">
        <v>44844535.020000003</v>
      </c>
    </row>
    <row r="257" spans="1:5" outlineLevel="1" x14ac:dyDescent="0.25">
      <c r="A257" t="s">
        <v>5241</v>
      </c>
      <c r="B257" t="str">
        <f t="shared" si="6"/>
        <v>BN</v>
      </c>
      <c r="C257" t="str">
        <f t="shared" si="7"/>
        <v>Brunei Darussalan</v>
      </c>
      <c r="D257" t="s">
        <v>67</v>
      </c>
      <c r="E257" s="5">
        <v>27184.09</v>
      </c>
    </row>
    <row r="258" spans="1:5" outlineLevel="1" x14ac:dyDescent="0.25">
      <c r="A258" t="s">
        <v>5241</v>
      </c>
      <c r="B258" t="str">
        <f t="shared" ref="B258:B321" si="8" xml:space="preserve"> LEFT(D258, 2)</f>
        <v>BO</v>
      </c>
      <c r="C258" t="str">
        <f t="shared" ref="C258:C321" si="9">TRIM(MID(D258,SEARCH(":",D258)+2,LEN(D258)))</f>
        <v>Bolivia</v>
      </c>
      <c r="D258" t="s">
        <v>111</v>
      </c>
      <c r="E258" s="5">
        <v>443693.01</v>
      </c>
    </row>
    <row r="259" spans="1:5" outlineLevel="1" x14ac:dyDescent="0.25">
      <c r="A259" t="s">
        <v>5241</v>
      </c>
      <c r="B259" t="str">
        <f t="shared" si="8"/>
        <v>BR</v>
      </c>
      <c r="C259" t="str">
        <f t="shared" si="9"/>
        <v>Brazil</v>
      </c>
      <c r="D259" t="s">
        <v>147</v>
      </c>
      <c r="E259" s="5">
        <v>36985833.479999997</v>
      </c>
    </row>
    <row r="260" spans="1:5" outlineLevel="1" x14ac:dyDescent="0.25">
      <c r="A260" t="s">
        <v>5241</v>
      </c>
      <c r="B260" t="str">
        <f t="shared" si="8"/>
        <v>BT</v>
      </c>
      <c r="C260" t="str">
        <f t="shared" si="9"/>
        <v>Bhutan</v>
      </c>
      <c r="D260" t="s">
        <v>83</v>
      </c>
      <c r="E260" s="5">
        <v>3073958.25</v>
      </c>
    </row>
    <row r="261" spans="1:5" outlineLevel="1" x14ac:dyDescent="0.25">
      <c r="A261" t="s">
        <v>5241</v>
      </c>
      <c r="B261" t="str">
        <f t="shared" si="8"/>
        <v>BV</v>
      </c>
      <c r="C261" t="str">
        <f t="shared" si="9"/>
        <v>Bouvet Island</v>
      </c>
      <c r="D261" t="s">
        <v>258</v>
      </c>
      <c r="E261" s="5">
        <v>46379.39</v>
      </c>
    </row>
    <row r="262" spans="1:5" outlineLevel="1" x14ac:dyDescent="0.25">
      <c r="A262" t="s">
        <v>5241</v>
      </c>
      <c r="B262" t="str">
        <f t="shared" si="8"/>
        <v>BY</v>
      </c>
      <c r="C262" t="str">
        <f t="shared" si="9"/>
        <v>Belarus</v>
      </c>
      <c r="D262" t="s">
        <v>171</v>
      </c>
      <c r="E262" s="5">
        <v>683855.15</v>
      </c>
    </row>
    <row r="263" spans="1:5" outlineLevel="1" x14ac:dyDescent="0.25">
      <c r="A263" t="s">
        <v>5241</v>
      </c>
      <c r="B263" t="str">
        <f t="shared" si="8"/>
        <v>CA</v>
      </c>
      <c r="C263" t="str">
        <f t="shared" si="9"/>
        <v>Canada</v>
      </c>
      <c r="D263" t="s">
        <v>11</v>
      </c>
      <c r="E263" s="5">
        <v>321184382.93000001</v>
      </c>
    </row>
    <row r="264" spans="1:5" outlineLevel="1" x14ac:dyDescent="0.25">
      <c r="A264" t="s">
        <v>5241</v>
      </c>
      <c r="B264" t="str">
        <f t="shared" si="8"/>
        <v>CH</v>
      </c>
      <c r="C264" t="str">
        <f t="shared" si="9"/>
        <v>Switzerland</v>
      </c>
      <c r="D264" t="s">
        <v>12</v>
      </c>
      <c r="E264" s="5">
        <v>10124602.49</v>
      </c>
    </row>
    <row r="265" spans="1:5" outlineLevel="1" x14ac:dyDescent="0.25">
      <c r="A265" t="s">
        <v>5241</v>
      </c>
      <c r="B265" t="str">
        <f t="shared" si="8"/>
        <v>CI</v>
      </c>
      <c r="C265" t="str">
        <f t="shared" si="9"/>
        <v>Cote d`lvoire</v>
      </c>
      <c r="D265" t="s">
        <v>125</v>
      </c>
      <c r="E265" s="5">
        <v>16913.560000000001</v>
      </c>
    </row>
    <row r="266" spans="1:5" outlineLevel="1" x14ac:dyDescent="0.25">
      <c r="A266" t="s">
        <v>5241</v>
      </c>
      <c r="B266" t="str">
        <f t="shared" si="8"/>
        <v>CL</v>
      </c>
      <c r="C266" t="str">
        <f t="shared" si="9"/>
        <v>Chile</v>
      </c>
      <c r="D266" t="s">
        <v>173</v>
      </c>
      <c r="E266" s="5">
        <v>35786973.5</v>
      </c>
    </row>
    <row r="267" spans="1:5" outlineLevel="1" x14ac:dyDescent="0.25">
      <c r="A267" t="s">
        <v>5241</v>
      </c>
      <c r="B267" t="str">
        <f t="shared" si="8"/>
        <v>CM</v>
      </c>
      <c r="C267" t="str">
        <f t="shared" si="9"/>
        <v>Cameroon</v>
      </c>
      <c r="D267" t="s">
        <v>244</v>
      </c>
      <c r="E267" s="5">
        <v>7707.05</v>
      </c>
    </row>
    <row r="268" spans="1:5" outlineLevel="1" x14ac:dyDescent="0.25">
      <c r="A268" t="s">
        <v>5241</v>
      </c>
      <c r="B268" t="str">
        <f t="shared" si="8"/>
        <v>CN</v>
      </c>
      <c r="C268" t="str">
        <f t="shared" si="9"/>
        <v>China</v>
      </c>
      <c r="D268" t="s">
        <v>13</v>
      </c>
      <c r="E268" s="5">
        <v>72948093.810000002</v>
      </c>
    </row>
    <row r="269" spans="1:5" outlineLevel="1" x14ac:dyDescent="0.25">
      <c r="A269" t="s">
        <v>5241</v>
      </c>
      <c r="B269" t="str">
        <f t="shared" si="8"/>
        <v>CO</v>
      </c>
      <c r="C269" t="str">
        <f t="shared" si="9"/>
        <v>Columbia</v>
      </c>
      <c r="D269" t="s">
        <v>157</v>
      </c>
      <c r="E269" s="5">
        <v>11602774.789999999</v>
      </c>
    </row>
    <row r="270" spans="1:5" outlineLevel="1" x14ac:dyDescent="0.25">
      <c r="A270" t="s">
        <v>5241</v>
      </c>
      <c r="B270" t="str">
        <f t="shared" si="8"/>
        <v>CR</v>
      </c>
      <c r="C270" t="str">
        <f t="shared" si="9"/>
        <v>Costa rica</v>
      </c>
      <c r="D270" t="s">
        <v>174</v>
      </c>
      <c r="E270" s="5">
        <v>124722.76</v>
      </c>
    </row>
    <row r="271" spans="1:5" outlineLevel="1" x14ac:dyDescent="0.25">
      <c r="A271" t="s">
        <v>5241</v>
      </c>
      <c r="B271" t="str">
        <f t="shared" si="8"/>
        <v>CY</v>
      </c>
      <c r="C271" t="str">
        <f t="shared" si="9"/>
        <v>Cyprus</v>
      </c>
      <c r="D271" t="s">
        <v>35</v>
      </c>
      <c r="E271" s="5">
        <v>117784.04</v>
      </c>
    </row>
    <row r="272" spans="1:5" outlineLevel="1" x14ac:dyDescent="0.25">
      <c r="A272" t="s">
        <v>5241</v>
      </c>
      <c r="B272" t="str">
        <f t="shared" si="8"/>
        <v>CZ</v>
      </c>
      <c r="C272" t="str">
        <f t="shared" si="9"/>
        <v>Czech Republic</v>
      </c>
      <c r="D272" t="s">
        <v>214</v>
      </c>
      <c r="E272" s="5">
        <v>54579101.530000001</v>
      </c>
    </row>
    <row r="273" spans="1:5" outlineLevel="1" x14ac:dyDescent="0.25">
      <c r="A273" t="s">
        <v>5241</v>
      </c>
      <c r="B273" t="str">
        <f t="shared" si="8"/>
        <v>DE</v>
      </c>
      <c r="C273" t="str">
        <f t="shared" si="9"/>
        <v>Germany</v>
      </c>
      <c r="D273" t="s">
        <v>36</v>
      </c>
      <c r="E273" s="5">
        <v>752797462.00999999</v>
      </c>
    </row>
    <row r="274" spans="1:5" outlineLevel="1" x14ac:dyDescent="0.25">
      <c r="A274" t="s">
        <v>5241</v>
      </c>
      <c r="B274" t="str">
        <f t="shared" si="8"/>
        <v>DJ</v>
      </c>
      <c r="C274" t="str">
        <f t="shared" si="9"/>
        <v>Djibouti</v>
      </c>
      <c r="D274" t="s">
        <v>86</v>
      </c>
      <c r="E274" s="5">
        <v>40629.129999999997</v>
      </c>
    </row>
    <row r="275" spans="1:5" outlineLevel="1" x14ac:dyDescent="0.25">
      <c r="A275" t="s">
        <v>5241</v>
      </c>
      <c r="B275" t="str">
        <f t="shared" si="8"/>
        <v>DK</v>
      </c>
      <c r="C275" t="str">
        <f t="shared" si="9"/>
        <v>Denmark</v>
      </c>
      <c r="D275" t="s">
        <v>37</v>
      </c>
      <c r="E275" s="5">
        <v>125294266.38</v>
      </c>
    </row>
    <row r="276" spans="1:5" outlineLevel="1" x14ac:dyDescent="0.25">
      <c r="A276" t="s">
        <v>5241</v>
      </c>
      <c r="B276" t="str">
        <f t="shared" si="8"/>
        <v>DZ</v>
      </c>
      <c r="C276" t="str">
        <f t="shared" si="9"/>
        <v>Algeria</v>
      </c>
      <c r="D276" t="s">
        <v>149</v>
      </c>
      <c r="E276" s="5">
        <v>2921687.19</v>
      </c>
    </row>
    <row r="277" spans="1:5" outlineLevel="1" x14ac:dyDescent="0.25">
      <c r="A277" t="s">
        <v>5241</v>
      </c>
      <c r="B277" t="str">
        <f t="shared" si="8"/>
        <v>EC</v>
      </c>
      <c r="C277" t="str">
        <f t="shared" si="9"/>
        <v>Ecuador</v>
      </c>
      <c r="D277" t="s">
        <v>177</v>
      </c>
      <c r="E277" s="5">
        <v>2062975.44</v>
      </c>
    </row>
    <row r="278" spans="1:5" outlineLevel="1" x14ac:dyDescent="0.25">
      <c r="A278" t="s">
        <v>5241</v>
      </c>
      <c r="B278" t="str">
        <f t="shared" si="8"/>
        <v>EE</v>
      </c>
      <c r="C278" t="str">
        <f t="shared" si="9"/>
        <v>Estonia</v>
      </c>
      <c r="D278" t="s">
        <v>224</v>
      </c>
      <c r="E278" s="5">
        <v>84979.91</v>
      </c>
    </row>
    <row r="279" spans="1:5" outlineLevel="1" x14ac:dyDescent="0.25">
      <c r="A279" t="s">
        <v>5241</v>
      </c>
      <c r="B279" t="str">
        <f t="shared" si="8"/>
        <v>EG</v>
      </c>
      <c r="C279" t="str">
        <f t="shared" si="9"/>
        <v>Egypt</v>
      </c>
      <c r="D279" t="s">
        <v>215</v>
      </c>
      <c r="E279" s="5">
        <v>1678534.62</v>
      </c>
    </row>
    <row r="280" spans="1:5" outlineLevel="1" x14ac:dyDescent="0.25">
      <c r="A280" t="s">
        <v>5241</v>
      </c>
      <c r="B280" t="str">
        <f t="shared" si="8"/>
        <v>ES</v>
      </c>
      <c r="C280" t="str">
        <f t="shared" si="9"/>
        <v>Spain</v>
      </c>
      <c r="D280" t="s">
        <v>38</v>
      </c>
      <c r="E280" s="5">
        <v>641272378.12</v>
      </c>
    </row>
    <row r="281" spans="1:5" outlineLevel="1" x14ac:dyDescent="0.25">
      <c r="A281" t="s">
        <v>5241</v>
      </c>
      <c r="B281" t="str">
        <f t="shared" si="8"/>
        <v>ET</v>
      </c>
      <c r="C281" t="str">
        <f t="shared" si="9"/>
        <v>Ethiopia</v>
      </c>
      <c r="D281" t="s">
        <v>162</v>
      </c>
      <c r="E281" s="5">
        <v>56675.19</v>
      </c>
    </row>
    <row r="282" spans="1:5" outlineLevel="1" x14ac:dyDescent="0.25">
      <c r="A282" t="s">
        <v>5241</v>
      </c>
      <c r="B282" t="str">
        <f t="shared" si="8"/>
        <v>FI</v>
      </c>
      <c r="C282" t="str">
        <f t="shared" si="9"/>
        <v>Finland</v>
      </c>
      <c r="D282" t="s">
        <v>79</v>
      </c>
      <c r="E282" s="5">
        <v>7382680.21</v>
      </c>
    </row>
    <row r="283" spans="1:5" outlineLevel="1" x14ac:dyDescent="0.25">
      <c r="A283" t="s">
        <v>5241</v>
      </c>
      <c r="B283" t="str">
        <f t="shared" si="8"/>
        <v>FJ</v>
      </c>
      <c r="C283" t="str">
        <f t="shared" si="9"/>
        <v>Fiji</v>
      </c>
      <c r="D283" t="s">
        <v>87</v>
      </c>
      <c r="E283" s="5">
        <v>1032110.67</v>
      </c>
    </row>
    <row r="284" spans="1:5" outlineLevel="1" x14ac:dyDescent="0.25">
      <c r="A284" t="s">
        <v>5241</v>
      </c>
      <c r="B284" t="str">
        <f t="shared" si="8"/>
        <v>FR</v>
      </c>
      <c r="C284" t="str">
        <f t="shared" si="9"/>
        <v>France</v>
      </c>
      <c r="D284" t="s">
        <v>39</v>
      </c>
      <c r="E284" s="5">
        <v>425108705.14999998</v>
      </c>
    </row>
    <row r="285" spans="1:5" outlineLevel="1" x14ac:dyDescent="0.25">
      <c r="A285" t="s">
        <v>5241</v>
      </c>
      <c r="B285" t="str">
        <f t="shared" si="8"/>
        <v>GB</v>
      </c>
      <c r="C285" t="str">
        <f t="shared" si="9"/>
        <v>Great Britain</v>
      </c>
      <c r="D285" t="s">
        <v>14</v>
      </c>
      <c r="E285" s="5">
        <v>783813154.65999997</v>
      </c>
    </row>
    <row r="286" spans="1:5" outlineLevel="1" x14ac:dyDescent="0.25">
      <c r="A286" t="s">
        <v>5241</v>
      </c>
      <c r="B286" t="str">
        <f t="shared" si="8"/>
        <v>GE</v>
      </c>
      <c r="C286" t="str">
        <f t="shared" si="9"/>
        <v>Georgia</v>
      </c>
      <c r="D286" t="s">
        <v>107</v>
      </c>
      <c r="E286" s="5">
        <v>898453.48</v>
      </c>
    </row>
    <row r="287" spans="1:5" outlineLevel="1" x14ac:dyDescent="0.25">
      <c r="A287" t="s">
        <v>5241</v>
      </c>
      <c r="B287" t="str">
        <f t="shared" si="8"/>
        <v>GH</v>
      </c>
      <c r="C287" t="str">
        <f t="shared" si="9"/>
        <v>Ghana</v>
      </c>
      <c r="D287" t="s">
        <v>98</v>
      </c>
      <c r="E287" s="5">
        <v>50182.44</v>
      </c>
    </row>
    <row r="288" spans="1:5" outlineLevel="1" x14ac:dyDescent="0.25">
      <c r="A288" t="s">
        <v>5241</v>
      </c>
      <c r="B288" t="str">
        <f t="shared" si="8"/>
        <v>GN</v>
      </c>
      <c r="C288" t="str">
        <f t="shared" si="9"/>
        <v>Guinea</v>
      </c>
      <c r="D288" t="s">
        <v>93</v>
      </c>
      <c r="E288" s="5">
        <v>10584.54</v>
      </c>
    </row>
    <row r="289" spans="1:5" outlineLevel="1" x14ac:dyDescent="0.25">
      <c r="A289" t="s">
        <v>5241</v>
      </c>
      <c r="B289" t="str">
        <f t="shared" si="8"/>
        <v>GR</v>
      </c>
      <c r="C289" t="str">
        <f t="shared" si="9"/>
        <v>Greece</v>
      </c>
      <c r="D289" t="s">
        <v>40</v>
      </c>
      <c r="E289" s="5">
        <v>7277890.5800000001</v>
      </c>
    </row>
    <row r="290" spans="1:5" outlineLevel="1" x14ac:dyDescent="0.25">
      <c r="A290" t="s">
        <v>5241</v>
      </c>
      <c r="B290" t="str">
        <f t="shared" si="8"/>
        <v>GT</v>
      </c>
      <c r="C290" t="str">
        <f t="shared" si="9"/>
        <v>Guatemala</v>
      </c>
      <c r="D290" t="s">
        <v>134</v>
      </c>
      <c r="E290" s="5">
        <v>116255.55</v>
      </c>
    </row>
    <row r="291" spans="1:5" outlineLevel="1" x14ac:dyDescent="0.25">
      <c r="A291" t="s">
        <v>5241</v>
      </c>
      <c r="B291" t="str">
        <f t="shared" si="8"/>
        <v>GU</v>
      </c>
      <c r="C291" t="str">
        <f t="shared" si="9"/>
        <v>Guam</v>
      </c>
      <c r="D291" t="s">
        <v>246</v>
      </c>
      <c r="E291" s="5">
        <v>3078.6</v>
      </c>
    </row>
    <row r="292" spans="1:5" outlineLevel="1" x14ac:dyDescent="0.25">
      <c r="A292" t="s">
        <v>5241</v>
      </c>
      <c r="B292" t="str">
        <f t="shared" si="8"/>
        <v>GY</v>
      </c>
      <c r="C292" t="str">
        <f t="shared" si="9"/>
        <v>Guyana</v>
      </c>
      <c r="D292" t="s">
        <v>113</v>
      </c>
      <c r="E292" s="5">
        <v>29761.58</v>
      </c>
    </row>
    <row r="293" spans="1:5" outlineLevel="1" x14ac:dyDescent="0.25">
      <c r="A293" t="s">
        <v>5241</v>
      </c>
      <c r="B293" t="str">
        <f t="shared" si="8"/>
        <v>HK</v>
      </c>
      <c r="C293" t="str">
        <f t="shared" si="9"/>
        <v>Hong Kong</v>
      </c>
      <c r="D293" t="s">
        <v>41</v>
      </c>
      <c r="E293" s="5">
        <v>24490731.030000001</v>
      </c>
    </row>
    <row r="294" spans="1:5" outlineLevel="1" x14ac:dyDescent="0.25">
      <c r="A294" t="s">
        <v>5241</v>
      </c>
      <c r="B294" t="str">
        <f t="shared" si="8"/>
        <v>HN</v>
      </c>
      <c r="C294" t="str">
        <f t="shared" si="9"/>
        <v>Honduras</v>
      </c>
      <c r="D294" t="s">
        <v>178</v>
      </c>
      <c r="E294" s="5">
        <v>216885.71</v>
      </c>
    </row>
    <row r="295" spans="1:5" outlineLevel="1" x14ac:dyDescent="0.25">
      <c r="A295" t="s">
        <v>5241</v>
      </c>
      <c r="B295" t="str">
        <f t="shared" si="8"/>
        <v>HR</v>
      </c>
      <c r="C295" t="str">
        <f t="shared" si="9"/>
        <v>Croatia</v>
      </c>
      <c r="D295" t="s">
        <v>150</v>
      </c>
      <c r="E295" s="5">
        <v>9878467.0700000003</v>
      </c>
    </row>
    <row r="296" spans="1:5" outlineLevel="1" x14ac:dyDescent="0.25">
      <c r="A296" t="s">
        <v>5241</v>
      </c>
      <c r="B296" t="str">
        <f t="shared" si="8"/>
        <v>HU</v>
      </c>
      <c r="C296" t="str">
        <f t="shared" si="9"/>
        <v>Hungary</v>
      </c>
      <c r="D296" t="s">
        <v>141</v>
      </c>
      <c r="E296" s="5">
        <v>13153482.59</v>
      </c>
    </row>
    <row r="297" spans="1:5" outlineLevel="1" x14ac:dyDescent="0.25">
      <c r="A297" t="s">
        <v>5241</v>
      </c>
      <c r="B297" t="str">
        <f t="shared" si="8"/>
        <v>ID</v>
      </c>
      <c r="C297" t="str">
        <f t="shared" si="9"/>
        <v>Indonesia</v>
      </c>
      <c r="D297" t="s">
        <v>73</v>
      </c>
      <c r="E297" s="5">
        <v>5266825.93</v>
      </c>
    </row>
    <row r="298" spans="1:5" outlineLevel="1" x14ac:dyDescent="0.25">
      <c r="A298" t="s">
        <v>5241</v>
      </c>
      <c r="B298" t="str">
        <f t="shared" si="8"/>
        <v>IE</v>
      </c>
      <c r="C298" t="str">
        <f t="shared" si="9"/>
        <v>Ireland</v>
      </c>
      <c r="D298" t="s">
        <v>42</v>
      </c>
      <c r="E298" s="5">
        <v>34728876.700000003</v>
      </c>
    </row>
    <row r="299" spans="1:5" outlineLevel="1" x14ac:dyDescent="0.25">
      <c r="A299" t="s">
        <v>5241</v>
      </c>
      <c r="B299" t="str">
        <f t="shared" si="8"/>
        <v>IN</v>
      </c>
      <c r="C299" t="str">
        <f t="shared" si="9"/>
        <v>INDIA</v>
      </c>
      <c r="D299" t="s">
        <v>15</v>
      </c>
      <c r="E299" s="5">
        <v>222123168.19999999</v>
      </c>
    </row>
    <row r="300" spans="1:5" outlineLevel="1" x14ac:dyDescent="0.25">
      <c r="A300" t="s">
        <v>5241</v>
      </c>
      <c r="B300" t="str">
        <f t="shared" si="8"/>
        <v>IQ</v>
      </c>
      <c r="C300" t="str">
        <f t="shared" si="9"/>
        <v>Iraq</v>
      </c>
      <c r="D300" t="s">
        <v>127</v>
      </c>
      <c r="E300" s="5">
        <v>194419.72</v>
      </c>
    </row>
    <row r="301" spans="1:5" outlineLevel="1" x14ac:dyDescent="0.25">
      <c r="A301" t="s">
        <v>5241</v>
      </c>
      <c r="B301" t="str">
        <f t="shared" si="8"/>
        <v>IR</v>
      </c>
      <c r="C301" t="str">
        <f t="shared" si="9"/>
        <v>Iran (Islamic Republic of)</v>
      </c>
      <c r="D301" t="s">
        <v>179</v>
      </c>
      <c r="E301" s="5">
        <v>129075.82</v>
      </c>
    </row>
    <row r="302" spans="1:5" outlineLevel="1" x14ac:dyDescent="0.25">
      <c r="A302" t="s">
        <v>5241</v>
      </c>
      <c r="B302" t="str">
        <f t="shared" si="8"/>
        <v>IS</v>
      </c>
      <c r="C302" t="str">
        <f t="shared" si="9"/>
        <v>Iceland</v>
      </c>
      <c r="D302" t="s">
        <v>247</v>
      </c>
      <c r="E302" s="5">
        <v>32870.69</v>
      </c>
    </row>
    <row r="303" spans="1:5" outlineLevel="1" x14ac:dyDescent="0.25">
      <c r="A303" t="s">
        <v>5241</v>
      </c>
      <c r="B303" t="str">
        <f t="shared" si="8"/>
        <v>IT</v>
      </c>
      <c r="C303" t="str">
        <f t="shared" si="9"/>
        <v>Italy</v>
      </c>
      <c r="D303" t="s">
        <v>43</v>
      </c>
      <c r="E303" s="5">
        <v>265371580.68000001</v>
      </c>
    </row>
    <row r="304" spans="1:5" outlineLevel="1" x14ac:dyDescent="0.25">
      <c r="A304" t="s">
        <v>5241</v>
      </c>
      <c r="B304" t="str">
        <f t="shared" si="8"/>
        <v>JO</v>
      </c>
      <c r="C304" t="str">
        <f t="shared" si="9"/>
        <v>Jordan</v>
      </c>
      <c r="D304" t="s">
        <v>44</v>
      </c>
      <c r="E304" s="5">
        <v>135604.35999999999</v>
      </c>
    </row>
    <row r="305" spans="1:5" outlineLevel="1" x14ac:dyDescent="0.25">
      <c r="A305" t="s">
        <v>5241</v>
      </c>
      <c r="B305" t="str">
        <f t="shared" si="8"/>
        <v>JP</v>
      </c>
      <c r="C305" t="str">
        <f t="shared" si="9"/>
        <v>Japan</v>
      </c>
      <c r="D305" t="s">
        <v>45</v>
      </c>
      <c r="E305" s="5">
        <v>303239910.66000003</v>
      </c>
    </row>
    <row r="306" spans="1:5" outlineLevel="1" x14ac:dyDescent="0.25">
      <c r="A306" t="s">
        <v>5241</v>
      </c>
      <c r="B306" t="str">
        <f t="shared" si="8"/>
        <v>KE</v>
      </c>
      <c r="C306" t="str">
        <f t="shared" si="9"/>
        <v>Kenya</v>
      </c>
      <c r="D306" t="s">
        <v>16</v>
      </c>
      <c r="E306" s="5">
        <v>181834.23999999999</v>
      </c>
    </row>
    <row r="307" spans="1:5" outlineLevel="1" x14ac:dyDescent="0.25">
      <c r="A307" t="s">
        <v>5241</v>
      </c>
      <c r="B307" t="str">
        <f t="shared" si="8"/>
        <v>KG</v>
      </c>
      <c r="C307" t="str">
        <f t="shared" si="9"/>
        <v>Kyrgyzstan</v>
      </c>
      <c r="D307" t="s">
        <v>248</v>
      </c>
      <c r="E307" s="5">
        <v>25107.75</v>
      </c>
    </row>
    <row r="308" spans="1:5" outlineLevel="1" x14ac:dyDescent="0.25">
      <c r="A308" t="s">
        <v>5241</v>
      </c>
      <c r="B308" t="str">
        <f t="shared" si="8"/>
        <v>KH</v>
      </c>
      <c r="C308" t="str">
        <f t="shared" si="9"/>
        <v>Kampuchea Democratic</v>
      </c>
      <c r="D308" t="s">
        <v>27</v>
      </c>
      <c r="E308" s="5">
        <v>250018.66</v>
      </c>
    </row>
    <row r="309" spans="1:5" outlineLevel="1" x14ac:dyDescent="0.25">
      <c r="A309" t="s">
        <v>5241</v>
      </c>
      <c r="B309" t="str">
        <f t="shared" si="8"/>
        <v>KR</v>
      </c>
      <c r="C309" t="str">
        <f t="shared" si="9"/>
        <v>Korean Republic of</v>
      </c>
      <c r="D309" t="s">
        <v>46</v>
      </c>
      <c r="E309" s="5">
        <v>112449850.63</v>
      </c>
    </row>
    <row r="310" spans="1:5" outlineLevel="1" x14ac:dyDescent="0.25">
      <c r="A310" t="s">
        <v>5241</v>
      </c>
      <c r="B310" t="str">
        <f t="shared" si="8"/>
        <v>KW</v>
      </c>
      <c r="C310" t="str">
        <f t="shared" si="9"/>
        <v>Kuwait</v>
      </c>
      <c r="D310" t="s">
        <v>47</v>
      </c>
      <c r="E310" s="5">
        <v>1942503.87</v>
      </c>
    </row>
    <row r="311" spans="1:5" outlineLevel="1" x14ac:dyDescent="0.25">
      <c r="A311" t="s">
        <v>5241</v>
      </c>
      <c r="B311" t="str">
        <f t="shared" si="8"/>
        <v>KZ</v>
      </c>
      <c r="C311" t="str">
        <f t="shared" si="9"/>
        <v>Kazakstan</v>
      </c>
      <c r="D311" t="s">
        <v>181</v>
      </c>
      <c r="E311" s="5">
        <v>1888470.07</v>
      </c>
    </row>
    <row r="312" spans="1:5" outlineLevel="1" x14ac:dyDescent="0.25">
      <c r="A312" t="s">
        <v>5241</v>
      </c>
      <c r="B312" t="str">
        <f t="shared" si="8"/>
        <v>LA</v>
      </c>
      <c r="C312" t="str">
        <f t="shared" si="9"/>
        <v>Laos</v>
      </c>
      <c r="D312" t="s">
        <v>114</v>
      </c>
      <c r="E312" s="5">
        <v>249.2</v>
      </c>
    </row>
    <row r="313" spans="1:5" outlineLevel="1" x14ac:dyDescent="0.25">
      <c r="A313" t="s">
        <v>5241</v>
      </c>
      <c r="B313" t="str">
        <f t="shared" si="8"/>
        <v>LB</v>
      </c>
      <c r="C313" t="str">
        <f t="shared" si="9"/>
        <v>Lebanon</v>
      </c>
      <c r="D313" t="s">
        <v>48</v>
      </c>
      <c r="E313" s="5">
        <v>284067.81</v>
      </c>
    </row>
    <row r="314" spans="1:5" outlineLevel="1" x14ac:dyDescent="0.25">
      <c r="A314" t="s">
        <v>5241</v>
      </c>
      <c r="B314" t="str">
        <f t="shared" si="8"/>
        <v>LK</v>
      </c>
      <c r="C314" t="str">
        <f t="shared" si="9"/>
        <v>Sri Lanka</v>
      </c>
      <c r="D314" t="s">
        <v>80</v>
      </c>
      <c r="E314" s="5">
        <v>2525408.6800000002</v>
      </c>
    </row>
    <row r="315" spans="1:5" outlineLevel="1" x14ac:dyDescent="0.25">
      <c r="A315" t="s">
        <v>5241</v>
      </c>
      <c r="B315" t="str">
        <f t="shared" si="8"/>
        <v>LT</v>
      </c>
      <c r="C315" t="str">
        <f t="shared" si="9"/>
        <v>Lithuania</v>
      </c>
      <c r="D315" t="s">
        <v>49</v>
      </c>
      <c r="E315" s="5">
        <v>13713.7</v>
      </c>
    </row>
    <row r="316" spans="1:5" outlineLevel="1" x14ac:dyDescent="0.25">
      <c r="A316" t="s">
        <v>5241</v>
      </c>
      <c r="B316" t="str">
        <f t="shared" si="8"/>
        <v>LU</v>
      </c>
      <c r="C316" t="str">
        <f t="shared" si="9"/>
        <v>Luxembourg</v>
      </c>
      <c r="D316" t="s">
        <v>227</v>
      </c>
      <c r="E316" s="5">
        <v>2541417.46</v>
      </c>
    </row>
    <row r="317" spans="1:5" outlineLevel="1" x14ac:dyDescent="0.25">
      <c r="A317" t="s">
        <v>5241</v>
      </c>
      <c r="B317" t="str">
        <f t="shared" si="8"/>
        <v>LV</v>
      </c>
      <c r="C317" t="str">
        <f t="shared" si="9"/>
        <v>Latvia</v>
      </c>
      <c r="D317" t="s">
        <v>225</v>
      </c>
      <c r="E317" s="5">
        <v>318558.77</v>
      </c>
    </row>
    <row r="318" spans="1:5" outlineLevel="1" x14ac:dyDescent="0.25">
      <c r="A318" t="s">
        <v>5241</v>
      </c>
      <c r="B318" t="str">
        <f t="shared" si="8"/>
        <v>LY</v>
      </c>
      <c r="C318" t="str">
        <f t="shared" si="9"/>
        <v>Libyan Arab Jamahiriya</v>
      </c>
      <c r="D318" t="s">
        <v>101</v>
      </c>
      <c r="E318" s="5">
        <v>239284.52</v>
      </c>
    </row>
    <row r="319" spans="1:5" outlineLevel="1" x14ac:dyDescent="0.25">
      <c r="A319" t="s">
        <v>5241</v>
      </c>
      <c r="B319" t="str">
        <f t="shared" si="8"/>
        <v>MA</v>
      </c>
      <c r="C319" t="str">
        <f t="shared" si="9"/>
        <v>Morocco</v>
      </c>
      <c r="D319" t="s">
        <v>50</v>
      </c>
      <c r="E319" s="5">
        <v>826252.13</v>
      </c>
    </row>
    <row r="320" spans="1:5" outlineLevel="1" x14ac:dyDescent="0.25">
      <c r="A320" t="s">
        <v>5241</v>
      </c>
      <c r="B320" t="str">
        <f t="shared" si="8"/>
        <v>MG</v>
      </c>
      <c r="C320" t="str">
        <f t="shared" si="9"/>
        <v>Madagascar</v>
      </c>
      <c r="D320" t="s">
        <v>115</v>
      </c>
      <c r="E320" s="5">
        <v>264273.59000000003</v>
      </c>
    </row>
    <row r="321" spans="1:5" outlineLevel="1" x14ac:dyDescent="0.25">
      <c r="A321" t="s">
        <v>5241</v>
      </c>
      <c r="B321" t="str">
        <f t="shared" si="8"/>
        <v>MM</v>
      </c>
      <c r="C321" t="str">
        <f t="shared" si="9"/>
        <v>Myanmar</v>
      </c>
      <c r="D321" t="s">
        <v>28</v>
      </c>
      <c r="E321" s="5">
        <v>50925.11</v>
      </c>
    </row>
    <row r="322" spans="1:5" outlineLevel="1" x14ac:dyDescent="0.25">
      <c r="A322" t="s">
        <v>5241</v>
      </c>
      <c r="B322" t="str">
        <f t="shared" ref="B322:B385" si="10" xml:space="preserve"> LEFT(D322, 2)</f>
        <v>MN</v>
      </c>
      <c r="C322" t="str">
        <f t="shared" ref="C322:C385" si="11">TRIM(MID(D322,SEARCH(":",D322)+2,LEN(D322)))</f>
        <v>Mongolia</v>
      </c>
      <c r="D322" t="s">
        <v>117</v>
      </c>
      <c r="E322" s="5">
        <v>95271.360000000001</v>
      </c>
    </row>
    <row r="323" spans="1:5" outlineLevel="1" x14ac:dyDescent="0.25">
      <c r="A323" t="s">
        <v>5241</v>
      </c>
      <c r="B323" t="str">
        <f t="shared" si="10"/>
        <v>MR</v>
      </c>
      <c r="C323" t="str">
        <f t="shared" si="11"/>
        <v>Mauritania</v>
      </c>
      <c r="D323" t="s">
        <v>185</v>
      </c>
      <c r="E323" s="5">
        <v>71096.11</v>
      </c>
    </row>
    <row r="324" spans="1:5" outlineLevel="1" x14ac:dyDescent="0.25">
      <c r="A324" t="s">
        <v>5241</v>
      </c>
      <c r="B324" t="str">
        <f t="shared" si="10"/>
        <v>MT</v>
      </c>
      <c r="C324" t="str">
        <f t="shared" si="11"/>
        <v>Malta</v>
      </c>
      <c r="D324" t="s">
        <v>81</v>
      </c>
      <c r="E324" s="5">
        <v>149029.84</v>
      </c>
    </row>
    <row r="325" spans="1:5" outlineLevel="1" x14ac:dyDescent="0.25">
      <c r="A325" t="s">
        <v>5241</v>
      </c>
      <c r="B325" t="str">
        <f t="shared" si="10"/>
        <v>MU</v>
      </c>
      <c r="C325" t="str">
        <f t="shared" si="11"/>
        <v>Mauritius</v>
      </c>
      <c r="D325" t="s">
        <v>69</v>
      </c>
      <c r="E325" s="5">
        <v>2440216.46</v>
      </c>
    </row>
    <row r="326" spans="1:5" outlineLevel="1" x14ac:dyDescent="0.25">
      <c r="A326" t="s">
        <v>5241</v>
      </c>
      <c r="B326" t="str">
        <f t="shared" si="10"/>
        <v>MV</v>
      </c>
      <c r="C326" t="str">
        <f t="shared" si="11"/>
        <v>Maldives</v>
      </c>
      <c r="D326" t="s">
        <v>29</v>
      </c>
      <c r="E326" s="5">
        <v>106473.37</v>
      </c>
    </row>
    <row r="327" spans="1:5" outlineLevel="1" x14ac:dyDescent="0.25">
      <c r="A327" t="s">
        <v>5241</v>
      </c>
      <c r="B327" t="str">
        <f t="shared" si="10"/>
        <v>MX</v>
      </c>
      <c r="C327" t="str">
        <f t="shared" si="11"/>
        <v>Mexico</v>
      </c>
      <c r="D327" t="s">
        <v>186</v>
      </c>
      <c r="E327" s="5">
        <v>78656679.819999993</v>
      </c>
    </row>
    <row r="328" spans="1:5" outlineLevel="1" x14ac:dyDescent="0.25">
      <c r="A328" t="s">
        <v>5241</v>
      </c>
      <c r="B328" t="str">
        <f t="shared" si="10"/>
        <v>MY</v>
      </c>
      <c r="C328" t="str">
        <f t="shared" si="11"/>
        <v>Malaysia</v>
      </c>
      <c r="D328" t="s">
        <v>18</v>
      </c>
      <c r="E328" s="5">
        <v>41948088.68</v>
      </c>
    </row>
    <row r="329" spans="1:5" outlineLevel="1" x14ac:dyDescent="0.25">
      <c r="A329" t="s">
        <v>5241</v>
      </c>
      <c r="B329" t="str">
        <f t="shared" si="10"/>
        <v>NG</v>
      </c>
      <c r="C329" t="str">
        <f t="shared" si="11"/>
        <v>Nigeria</v>
      </c>
      <c r="D329" t="s">
        <v>74</v>
      </c>
      <c r="E329" s="5">
        <v>731110.38</v>
      </c>
    </row>
    <row r="330" spans="1:5" outlineLevel="1" x14ac:dyDescent="0.25">
      <c r="A330" t="s">
        <v>5241</v>
      </c>
      <c r="B330" t="str">
        <f t="shared" si="10"/>
        <v>NI</v>
      </c>
      <c r="C330" t="str">
        <f t="shared" si="11"/>
        <v>Nicaragua</v>
      </c>
      <c r="D330" t="s">
        <v>190</v>
      </c>
      <c r="E330" s="5">
        <v>86460.02</v>
      </c>
    </row>
    <row r="331" spans="1:5" outlineLevel="1" x14ac:dyDescent="0.25">
      <c r="A331" t="s">
        <v>5241</v>
      </c>
      <c r="B331" t="str">
        <f t="shared" si="10"/>
        <v>NL</v>
      </c>
      <c r="C331" t="str">
        <f t="shared" si="11"/>
        <v>Netherlands</v>
      </c>
      <c r="D331" t="s">
        <v>51</v>
      </c>
      <c r="E331" s="5">
        <v>335828230.69</v>
      </c>
    </row>
    <row r="332" spans="1:5" outlineLevel="1" x14ac:dyDescent="0.25">
      <c r="A332" t="s">
        <v>5241</v>
      </c>
      <c r="B332" t="str">
        <f t="shared" si="10"/>
        <v>NO</v>
      </c>
      <c r="C332" t="str">
        <f t="shared" si="11"/>
        <v>Norway</v>
      </c>
      <c r="D332" t="s">
        <v>191</v>
      </c>
      <c r="E332" s="5">
        <v>2459266.7400000002</v>
      </c>
    </row>
    <row r="333" spans="1:5" outlineLevel="1" x14ac:dyDescent="0.25">
      <c r="A333" t="s">
        <v>5241</v>
      </c>
      <c r="B333" t="str">
        <f t="shared" si="10"/>
        <v>NP</v>
      </c>
      <c r="C333" t="str">
        <f t="shared" si="11"/>
        <v>Nepal</v>
      </c>
      <c r="D333" t="s">
        <v>19</v>
      </c>
      <c r="E333" s="5">
        <v>366575</v>
      </c>
    </row>
    <row r="334" spans="1:5" outlineLevel="1" x14ac:dyDescent="0.25">
      <c r="A334" t="s">
        <v>5241</v>
      </c>
      <c r="B334" t="str">
        <f t="shared" si="10"/>
        <v>NZ</v>
      </c>
      <c r="C334" t="str">
        <f t="shared" si="11"/>
        <v>New Zealand</v>
      </c>
      <c r="D334" t="s">
        <v>52</v>
      </c>
      <c r="E334" s="5">
        <v>18356519.93</v>
      </c>
    </row>
    <row r="335" spans="1:5" outlineLevel="1" x14ac:dyDescent="0.25">
      <c r="A335" t="s">
        <v>5241</v>
      </c>
      <c r="B335" t="str">
        <f t="shared" si="10"/>
        <v>OM</v>
      </c>
      <c r="C335" t="str">
        <f t="shared" si="11"/>
        <v>Oman</v>
      </c>
      <c r="D335" t="s">
        <v>53</v>
      </c>
      <c r="E335" s="5">
        <v>218853.69</v>
      </c>
    </row>
    <row r="336" spans="1:5" outlineLevel="1" x14ac:dyDescent="0.25">
      <c r="A336" t="s">
        <v>5241</v>
      </c>
      <c r="B336" t="str">
        <f t="shared" si="10"/>
        <v>PA</v>
      </c>
      <c r="C336" t="str">
        <f t="shared" si="11"/>
        <v>Panama</v>
      </c>
      <c r="D336" t="s">
        <v>159</v>
      </c>
      <c r="E336" s="5">
        <v>10643711.050000001</v>
      </c>
    </row>
    <row r="337" spans="1:5" outlineLevel="1" x14ac:dyDescent="0.25">
      <c r="A337" t="s">
        <v>5241</v>
      </c>
      <c r="B337" t="str">
        <f t="shared" si="10"/>
        <v>PE</v>
      </c>
      <c r="C337" t="str">
        <f t="shared" si="11"/>
        <v>Peru</v>
      </c>
      <c r="D337" t="s">
        <v>192</v>
      </c>
      <c r="E337" s="5">
        <v>16117896.74</v>
      </c>
    </row>
    <row r="338" spans="1:5" outlineLevel="1" x14ac:dyDescent="0.25">
      <c r="A338" t="s">
        <v>5241</v>
      </c>
      <c r="B338" t="str">
        <f t="shared" si="10"/>
        <v>PF</v>
      </c>
      <c r="C338" t="str">
        <f t="shared" si="11"/>
        <v>French Polynesia</v>
      </c>
      <c r="D338" t="s">
        <v>253</v>
      </c>
      <c r="E338" s="5">
        <v>66006.62</v>
      </c>
    </row>
    <row r="339" spans="1:5" outlineLevel="1" x14ac:dyDescent="0.25">
      <c r="A339" t="s">
        <v>5241</v>
      </c>
      <c r="B339" t="str">
        <f t="shared" si="10"/>
        <v>PG</v>
      </c>
      <c r="C339" t="str">
        <f t="shared" si="11"/>
        <v>Papua New Guine</v>
      </c>
      <c r="D339" t="s">
        <v>88</v>
      </c>
      <c r="E339" s="5">
        <v>2915.85</v>
      </c>
    </row>
    <row r="340" spans="1:5" outlineLevel="1" x14ac:dyDescent="0.25">
      <c r="A340" t="s">
        <v>5241</v>
      </c>
      <c r="B340" t="str">
        <f t="shared" si="10"/>
        <v>PH</v>
      </c>
      <c r="C340" t="str">
        <f t="shared" si="11"/>
        <v>Philippines</v>
      </c>
      <c r="D340" t="s">
        <v>102</v>
      </c>
      <c r="E340" s="5">
        <v>10323553.210000001</v>
      </c>
    </row>
    <row r="341" spans="1:5" outlineLevel="1" x14ac:dyDescent="0.25">
      <c r="A341" t="s">
        <v>5241</v>
      </c>
      <c r="B341" t="str">
        <f t="shared" si="10"/>
        <v>PK</v>
      </c>
      <c r="C341" t="str">
        <f t="shared" si="11"/>
        <v>Pakistan</v>
      </c>
      <c r="D341" t="s">
        <v>84</v>
      </c>
      <c r="E341" s="5">
        <v>1564299.39</v>
      </c>
    </row>
    <row r="342" spans="1:5" outlineLevel="1" x14ac:dyDescent="0.25">
      <c r="A342" t="s">
        <v>5241</v>
      </c>
      <c r="B342" t="str">
        <f t="shared" si="10"/>
        <v>PL</v>
      </c>
      <c r="C342" t="str">
        <f t="shared" si="11"/>
        <v>Poland</v>
      </c>
      <c r="D342" t="s">
        <v>20</v>
      </c>
      <c r="E342" s="5">
        <v>232826334.25999999</v>
      </c>
    </row>
    <row r="343" spans="1:5" outlineLevel="1" x14ac:dyDescent="0.25">
      <c r="A343" t="s">
        <v>5241</v>
      </c>
      <c r="B343" t="str">
        <f t="shared" si="10"/>
        <v>PR</v>
      </c>
      <c r="C343" t="str">
        <f t="shared" si="11"/>
        <v>Puerto Rico</v>
      </c>
      <c r="D343" t="s">
        <v>254</v>
      </c>
      <c r="E343" s="5">
        <v>64172.06</v>
      </c>
    </row>
    <row r="344" spans="1:5" outlineLevel="1" x14ac:dyDescent="0.25">
      <c r="A344" t="s">
        <v>5241</v>
      </c>
      <c r="B344" t="str">
        <f t="shared" si="10"/>
        <v>PS</v>
      </c>
      <c r="C344" t="str">
        <f t="shared" si="11"/>
        <v>Palestinian Territory</v>
      </c>
      <c r="D344" t="s">
        <v>255</v>
      </c>
      <c r="E344" s="5">
        <v>9863.9500000000007</v>
      </c>
    </row>
    <row r="345" spans="1:5" outlineLevel="1" x14ac:dyDescent="0.25">
      <c r="A345" t="s">
        <v>5241</v>
      </c>
      <c r="B345" t="str">
        <f t="shared" si="10"/>
        <v>PT</v>
      </c>
      <c r="C345" t="str">
        <f t="shared" si="11"/>
        <v>Portugal</v>
      </c>
      <c r="D345" t="s">
        <v>21</v>
      </c>
      <c r="E345" s="5">
        <v>17510678.879999999</v>
      </c>
    </row>
    <row r="346" spans="1:5" outlineLevel="1" x14ac:dyDescent="0.25">
      <c r="A346" t="s">
        <v>5241</v>
      </c>
      <c r="B346" t="str">
        <f t="shared" si="10"/>
        <v>PY</v>
      </c>
      <c r="C346" t="str">
        <f t="shared" si="11"/>
        <v>Paraguay</v>
      </c>
      <c r="D346" t="s">
        <v>193</v>
      </c>
      <c r="E346" s="5">
        <v>356595.22</v>
      </c>
    </row>
    <row r="347" spans="1:5" outlineLevel="1" x14ac:dyDescent="0.25">
      <c r="A347" t="s">
        <v>5241</v>
      </c>
      <c r="B347" t="str">
        <f t="shared" si="10"/>
        <v>QA</v>
      </c>
      <c r="C347" t="str">
        <f t="shared" si="11"/>
        <v>Qatar</v>
      </c>
      <c r="D347" t="s">
        <v>54</v>
      </c>
      <c r="E347" s="5">
        <v>398024.02</v>
      </c>
    </row>
    <row r="348" spans="1:5" outlineLevel="1" x14ac:dyDescent="0.25">
      <c r="A348" t="s">
        <v>5241</v>
      </c>
      <c r="B348" t="str">
        <f t="shared" si="10"/>
        <v>RE</v>
      </c>
      <c r="C348" t="str">
        <f t="shared" si="11"/>
        <v>Reunion</v>
      </c>
      <c r="D348" t="s">
        <v>118</v>
      </c>
      <c r="E348" s="5">
        <v>97832.83</v>
      </c>
    </row>
    <row r="349" spans="1:5" outlineLevel="1" x14ac:dyDescent="0.25">
      <c r="A349" t="s">
        <v>5241</v>
      </c>
      <c r="B349" t="str">
        <f t="shared" si="10"/>
        <v>RO</v>
      </c>
      <c r="C349" t="str">
        <f t="shared" si="11"/>
        <v>Romania</v>
      </c>
      <c r="D349" t="s">
        <v>55</v>
      </c>
      <c r="E349" s="5">
        <v>8667201.4299999997</v>
      </c>
    </row>
    <row r="350" spans="1:5" outlineLevel="1" x14ac:dyDescent="0.25">
      <c r="A350" t="s">
        <v>5241</v>
      </c>
      <c r="B350" t="str">
        <f t="shared" si="10"/>
        <v>RS</v>
      </c>
      <c r="C350" t="str">
        <f t="shared" si="11"/>
        <v>Serbia</v>
      </c>
      <c r="D350" t="s">
        <v>152</v>
      </c>
      <c r="E350" s="5">
        <v>1898395.09</v>
      </c>
    </row>
    <row r="351" spans="1:5" outlineLevel="1" x14ac:dyDescent="0.25">
      <c r="A351" t="s">
        <v>5241</v>
      </c>
      <c r="B351" t="str">
        <f t="shared" si="10"/>
        <v>RU</v>
      </c>
      <c r="C351" t="str">
        <f t="shared" si="11"/>
        <v>Russia</v>
      </c>
      <c r="D351" t="s">
        <v>56</v>
      </c>
      <c r="E351" s="5">
        <v>48505495.100000001</v>
      </c>
    </row>
    <row r="352" spans="1:5" outlineLevel="1" x14ac:dyDescent="0.25">
      <c r="A352" t="s">
        <v>5241</v>
      </c>
      <c r="B352" t="str">
        <f t="shared" si="10"/>
        <v>SA</v>
      </c>
      <c r="C352" t="str">
        <f t="shared" si="11"/>
        <v>Saudi Arabia</v>
      </c>
      <c r="D352" t="s">
        <v>22</v>
      </c>
      <c r="E352" s="5">
        <v>32785664.57</v>
      </c>
    </row>
    <row r="353" spans="1:5" outlineLevel="1" x14ac:dyDescent="0.25">
      <c r="A353" t="s">
        <v>5241</v>
      </c>
      <c r="B353" t="str">
        <f t="shared" si="10"/>
        <v>SD</v>
      </c>
      <c r="C353" t="str">
        <f t="shared" si="11"/>
        <v>Sudan</v>
      </c>
      <c r="D353" t="s">
        <v>129</v>
      </c>
      <c r="E353" s="5">
        <v>76151.44</v>
      </c>
    </row>
    <row r="354" spans="1:5" outlineLevel="1" x14ac:dyDescent="0.25">
      <c r="A354" t="s">
        <v>5241</v>
      </c>
      <c r="B354" t="str">
        <f t="shared" si="10"/>
        <v>SE</v>
      </c>
      <c r="C354" t="str">
        <f t="shared" si="11"/>
        <v>Sweden</v>
      </c>
      <c r="D354" t="s">
        <v>57</v>
      </c>
      <c r="E354" s="5">
        <v>87537325.730000004</v>
      </c>
    </row>
    <row r="355" spans="1:5" outlineLevel="1" x14ac:dyDescent="0.25">
      <c r="A355" t="s">
        <v>5241</v>
      </c>
      <c r="B355" t="str">
        <f t="shared" si="10"/>
        <v>SG</v>
      </c>
      <c r="C355" t="str">
        <f t="shared" si="11"/>
        <v>Singapore</v>
      </c>
      <c r="D355" t="s">
        <v>58</v>
      </c>
      <c r="E355" s="5">
        <v>23798814.109999999</v>
      </c>
    </row>
    <row r="356" spans="1:5" outlineLevel="1" x14ac:dyDescent="0.25">
      <c r="A356" t="s">
        <v>5241</v>
      </c>
      <c r="B356" t="str">
        <f t="shared" si="10"/>
        <v>SI</v>
      </c>
      <c r="C356" t="str">
        <f t="shared" si="11"/>
        <v>Slovenia</v>
      </c>
      <c r="D356" t="s">
        <v>153</v>
      </c>
      <c r="E356" s="5">
        <v>8282656.96</v>
      </c>
    </row>
    <row r="357" spans="1:5" outlineLevel="1" x14ac:dyDescent="0.25">
      <c r="A357" t="s">
        <v>5241</v>
      </c>
      <c r="B357" t="str">
        <f t="shared" si="10"/>
        <v>SK</v>
      </c>
      <c r="C357" t="str">
        <f t="shared" si="11"/>
        <v>Slovakia</v>
      </c>
      <c r="D357" t="s">
        <v>216</v>
      </c>
      <c r="E357" s="5">
        <v>7647739.3300000001</v>
      </c>
    </row>
    <row r="358" spans="1:5" outlineLevel="1" x14ac:dyDescent="0.25">
      <c r="A358" t="s">
        <v>5241</v>
      </c>
      <c r="B358" t="str">
        <f t="shared" si="10"/>
        <v>SN</v>
      </c>
      <c r="C358" t="str">
        <f t="shared" si="11"/>
        <v>Senegal</v>
      </c>
      <c r="D358" t="s">
        <v>119</v>
      </c>
      <c r="E358" s="5">
        <v>81908.350000000006</v>
      </c>
    </row>
    <row r="359" spans="1:5" outlineLevel="1" x14ac:dyDescent="0.25">
      <c r="A359" t="s">
        <v>5241</v>
      </c>
      <c r="B359" t="str">
        <f t="shared" si="10"/>
        <v>SO</v>
      </c>
      <c r="C359" t="str">
        <f t="shared" si="11"/>
        <v>Somalia</v>
      </c>
      <c r="D359" t="s">
        <v>89</v>
      </c>
      <c r="E359" s="5">
        <v>90415.81</v>
      </c>
    </row>
    <row r="360" spans="1:5" outlineLevel="1" x14ac:dyDescent="0.25">
      <c r="A360" t="s">
        <v>5241</v>
      </c>
      <c r="B360" t="str">
        <f t="shared" si="10"/>
        <v>SS</v>
      </c>
      <c r="C360" t="str">
        <f t="shared" si="11"/>
        <v>South Sudan</v>
      </c>
      <c r="D360" t="s">
        <v>195</v>
      </c>
      <c r="E360" s="5">
        <v>1231.25</v>
      </c>
    </row>
    <row r="361" spans="1:5" outlineLevel="1" x14ac:dyDescent="0.25">
      <c r="A361" t="s">
        <v>5241</v>
      </c>
      <c r="B361" t="str">
        <f t="shared" si="10"/>
        <v>SV</v>
      </c>
      <c r="C361" t="str">
        <f t="shared" si="11"/>
        <v>El Salvador</v>
      </c>
      <c r="D361" t="s">
        <v>196</v>
      </c>
      <c r="E361" s="5">
        <v>627937.72</v>
      </c>
    </row>
    <row r="362" spans="1:5" outlineLevel="1" x14ac:dyDescent="0.25">
      <c r="A362" t="s">
        <v>5241</v>
      </c>
      <c r="B362" t="str">
        <f t="shared" si="10"/>
        <v>SZ</v>
      </c>
      <c r="C362" t="str">
        <f t="shared" si="11"/>
        <v>Swaziland</v>
      </c>
      <c r="D362" t="s">
        <v>59</v>
      </c>
      <c r="E362" s="5">
        <v>302285.61</v>
      </c>
    </row>
    <row r="363" spans="1:5" outlineLevel="1" x14ac:dyDescent="0.25">
      <c r="A363" t="s">
        <v>5241</v>
      </c>
      <c r="B363" t="str">
        <f t="shared" si="10"/>
        <v>TH</v>
      </c>
      <c r="C363" t="str">
        <f t="shared" si="11"/>
        <v>Thailand</v>
      </c>
      <c r="D363" t="s">
        <v>60</v>
      </c>
      <c r="E363" s="5">
        <v>6272148.9500000002</v>
      </c>
    </row>
    <row r="364" spans="1:5" outlineLevel="1" x14ac:dyDescent="0.25">
      <c r="A364" t="s">
        <v>5241</v>
      </c>
      <c r="B364" t="str">
        <f t="shared" si="10"/>
        <v>TN</v>
      </c>
      <c r="C364" t="str">
        <f t="shared" si="11"/>
        <v>Tunisia</v>
      </c>
      <c r="D364" t="s">
        <v>232</v>
      </c>
      <c r="E364" s="5">
        <v>212773.78</v>
      </c>
    </row>
    <row r="365" spans="1:5" outlineLevel="1" x14ac:dyDescent="0.25">
      <c r="A365" t="s">
        <v>5241</v>
      </c>
      <c r="B365" t="str">
        <f t="shared" si="10"/>
        <v>TR</v>
      </c>
      <c r="C365" t="str">
        <f t="shared" si="11"/>
        <v>Turkey</v>
      </c>
      <c r="D365" t="s">
        <v>61</v>
      </c>
      <c r="E365" s="5">
        <v>68421438.569999993</v>
      </c>
    </row>
    <row r="366" spans="1:5" outlineLevel="1" x14ac:dyDescent="0.25">
      <c r="A366" t="s">
        <v>5241</v>
      </c>
      <c r="B366" t="str">
        <f t="shared" si="10"/>
        <v>TT</v>
      </c>
      <c r="C366" t="str">
        <f t="shared" si="11"/>
        <v>Trinidad and Tobago</v>
      </c>
      <c r="D366" t="s">
        <v>121</v>
      </c>
      <c r="E366" s="5">
        <v>297564.5</v>
      </c>
    </row>
    <row r="367" spans="1:5" outlineLevel="1" x14ac:dyDescent="0.25">
      <c r="A367" t="s">
        <v>5241</v>
      </c>
      <c r="B367" t="str">
        <f t="shared" si="10"/>
        <v>TW</v>
      </c>
      <c r="C367" t="str">
        <f t="shared" si="11"/>
        <v>New Taiwan</v>
      </c>
      <c r="D367" t="s">
        <v>62</v>
      </c>
      <c r="E367" s="5">
        <v>9617063</v>
      </c>
    </row>
    <row r="368" spans="1:5" outlineLevel="1" x14ac:dyDescent="0.25">
      <c r="A368" t="s">
        <v>5241</v>
      </c>
      <c r="B368" t="str">
        <f t="shared" si="10"/>
        <v>TZ</v>
      </c>
      <c r="C368" t="str">
        <f t="shared" si="11"/>
        <v>Tanzania</v>
      </c>
      <c r="D368" t="s">
        <v>75</v>
      </c>
      <c r="E368" s="5">
        <v>7823.55</v>
      </c>
    </row>
    <row r="369" spans="1:5" outlineLevel="1" x14ac:dyDescent="0.25">
      <c r="A369" t="s">
        <v>5241</v>
      </c>
      <c r="B369" t="str">
        <f t="shared" si="10"/>
        <v>UA</v>
      </c>
      <c r="C369" t="str">
        <f t="shared" si="11"/>
        <v>Ukraine</v>
      </c>
      <c r="D369" t="s">
        <v>63</v>
      </c>
      <c r="E369" s="5">
        <v>408602.68</v>
      </c>
    </row>
    <row r="370" spans="1:5" outlineLevel="1" x14ac:dyDescent="0.25">
      <c r="A370" t="s">
        <v>5241</v>
      </c>
      <c r="B370" t="str">
        <f t="shared" si="10"/>
        <v>UG</v>
      </c>
      <c r="C370" t="str">
        <f t="shared" si="11"/>
        <v>Uganda</v>
      </c>
      <c r="D370" t="s">
        <v>139</v>
      </c>
      <c r="E370" s="5">
        <v>336104.14</v>
      </c>
    </row>
    <row r="371" spans="1:5" outlineLevel="1" x14ac:dyDescent="0.25">
      <c r="A371" t="s">
        <v>5241</v>
      </c>
      <c r="B371" t="str">
        <f t="shared" si="10"/>
        <v>UK</v>
      </c>
      <c r="C371" t="str">
        <f t="shared" si="11"/>
        <v>Ukraine</v>
      </c>
      <c r="D371" t="s">
        <v>23</v>
      </c>
      <c r="E371" s="5">
        <v>403.85</v>
      </c>
    </row>
    <row r="372" spans="1:5" outlineLevel="1" x14ac:dyDescent="0.25">
      <c r="A372" t="s">
        <v>5241</v>
      </c>
      <c r="B372" t="str">
        <f t="shared" si="10"/>
        <v>US</v>
      </c>
      <c r="C372" t="str">
        <f t="shared" si="11"/>
        <v>United States</v>
      </c>
      <c r="D372" t="s">
        <v>24</v>
      </c>
      <c r="E372" s="5">
        <v>2007730606.98</v>
      </c>
    </row>
    <row r="373" spans="1:5" outlineLevel="1" x14ac:dyDescent="0.25">
      <c r="A373" t="s">
        <v>5241</v>
      </c>
      <c r="B373" t="str">
        <f t="shared" si="10"/>
        <v>UY</v>
      </c>
      <c r="C373" t="str">
        <f t="shared" si="11"/>
        <v>Uruguay</v>
      </c>
      <c r="D373" t="s">
        <v>154</v>
      </c>
      <c r="E373" s="5">
        <v>5709641.4400000004</v>
      </c>
    </row>
    <row r="374" spans="1:5" outlineLevel="1" x14ac:dyDescent="0.25">
      <c r="A374" t="s">
        <v>5241</v>
      </c>
      <c r="B374" t="str">
        <f t="shared" si="10"/>
        <v>UZ</v>
      </c>
      <c r="C374" t="str">
        <f t="shared" si="11"/>
        <v>Uzbekistan</v>
      </c>
      <c r="D374" t="s">
        <v>200</v>
      </c>
      <c r="E374" s="5">
        <v>8396.07</v>
      </c>
    </row>
    <row r="375" spans="1:5" outlineLevel="1" x14ac:dyDescent="0.25">
      <c r="A375" t="s">
        <v>5241</v>
      </c>
      <c r="B375" t="str">
        <f t="shared" si="10"/>
        <v>VE</v>
      </c>
      <c r="C375" t="str">
        <f t="shared" si="11"/>
        <v>Venezuela</v>
      </c>
      <c r="D375" t="s">
        <v>131</v>
      </c>
      <c r="E375" s="5">
        <v>2496277.86</v>
      </c>
    </row>
    <row r="376" spans="1:5" outlineLevel="1" x14ac:dyDescent="0.25">
      <c r="A376" t="s">
        <v>5241</v>
      </c>
      <c r="B376" t="str">
        <f t="shared" si="10"/>
        <v>VI</v>
      </c>
      <c r="C376" t="str">
        <f t="shared" si="11"/>
        <v>Virgin Islands, US</v>
      </c>
      <c r="D376" t="s">
        <v>220</v>
      </c>
      <c r="E376" s="5">
        <v>6851</v>
      </c>
    </row>
    <row r="377" spans="1:5" outlineLevel="1" x14ac:dyDescent="0.25">
      <c r="A377" t="s">
        <v>5241</v>
      </c>
      <c r="B377" t="str">
        <f t="shared" si="10"/>
        <v>VN</v>
      </c>
      <c r="C377" t="str">
        <f t="shared" si="11"/>
        <v>Vietnam</v>
      </c>
      <c r="D377" t="s">
        <v>64</v>
      </c>
      <c r="E377" s="5">
        <v>11030948.43</v>
      </c>
    </row>
    <row r="378" spans="1:5" outlineLevel="1" x14ac:dyDescent="0.25">
      <c r="A378" t="s">
        <v>5241</v>
      </c>
      <c r="B378" t="str">
        <f t="shared" si="10"/>
        <v>XK</v>
      </c>
      <c r="C378" t="str">
        <f t="shared" si="11"/>
        <v>KOSOVO</v>
      </c>
      <c r="D378" t="s">
        <v>201</v>
      </c>
      <c r="E378" s="5">
        <v>43787.42</v>
      </c>
    </row>
    <row r="379" spans="1:5" outlineLevel="1" x14ac:dyDescent="0.25">
      <c r="A379" t="s">
        <v>5241</v>
      </c>
      <c r="B379" t="str">
        <f t="shared" si="10"/>
        <v>YE</v>
      </c>
      <c r="C379" t="str">
        <f t="shared" si="11"/>
        <v>Democratic Yemen</v>
      </c>
      <c r="D379" t="s">
        <v>202</v>
      </c>
      <c r="E379" s="5">
        <v>100026.51</v>
      </c>
    </row>
    <row r="380" spans="1:5" outlineLevel="1" x14ac:dyDescent="0.25">
      <c r="A380" t="s">
        <v>5241</v>
      </c>
      <c r="B380" t="str">
        <f t="shared" si="10"/>
        <v>ZA</v>
      </c>
      <c r="C380" t="str">
        <f t="shared" si="11"/>
        <v>South Africa</v>
      </c>
      <c r="D380" t="s">
        <v>65</v>
      </c>
      <c r="E380" s="5">
        <v>29324420.300000001</v>
      </c>
    </row>
    <row r="381" spans="1:5" x14ac:dyDescent="0.25">
      <c r="A381" t="s">
        <v>5252</v>
      </c>
      <c r="B381" t="str">
        <f t="shared" si="10"/>
        <v>AE</v>
      </c>
      <c r="C381" t="str">
        <f t="shared" si="11"/>
        <v>United Arab Emirates</v>
      </c>
      <c r="D381" t="s">
        <v>10</v>
      </c>
      <c r="E381" s="5">
        <v>20618.810000000001</v>
      </c>
    </row>
    <row r="382" spans="1:5" outlineLevel="1" x14ac:dyDescent="0.25">
      <c r="A382" t="s">
        <v>5252</v>
      </c>
      <c r="B382" t="str">
        <f t="shared" si="10"/>
        <v>AU</v>
      </c>
      <c r="C382" t="str">
        <f t="shared" si="11"/>
        <v>Australia</v>
      </c>
      <c r="D382" t="s">
        <v>32</v>
      </c>
      <c r="E382" s="5">
        <v>860.1</v>
      </c>
    </row>
    <row r="383" spans="1:5" outlineLevel="1" x14ac:dyDescent="0.25">
      <c r="A383" t="s">
        <v>5252</v>
      </c>
      <c r="B383" t="str">
        <f t="shared" si="10"/>
        <v>BE</v>
      </c>
      <c r="C383" t="str">
        <f t="shared" si="11"/>
        <v>Belgium</v>
      </c>
      <c r="D383" t="s">
        <v>33</v>
      </c>
      <c r="E383" s="5">
        <v>86913.74</v>
      </c>
    </row>
    <row r="384" spans="1:5" outlineLevel="1" x14ac:dyDescent="0.25">
      <c r="A384" t="s">
        <v>5252</v>
      </c>
      <c r="B384" t="str">
        <f t="shared" si="10"/>
        <v>BF</v>
      </c>
      <c r="C384" t="str">
        <f t="shared" si="11"/>
        <v>Burkino Faso</v>
      </c>
      <c r="D384" t="s">
        <v>110</v>
      </c>
      <c r="E384" s="5">
        <v>2037.18</v>
      </c>
    </row>
    <row r="385" spans="1:5" outlineLevel="1" x14ac:dyDescent="0.25">
      <c r="A385" t="s">
        <v>5252</v>
      </c>
      <c r="B385" t="str">
        <f t="shared" si="10"/>
        <v>BL</v>
      </c>
      <c r="C385" t="str">
        <f t="shared" si="11"/>
        <v>Bangladesh local export code</v>
      </c>
      <c r="D385" t="s">
        <v>26</v>
      </c>
      <c r="E385" s="5">
        <v>2805337.81</v>
      </c>
    </row>
    <row r="386" spans="1:5" outlineLevel="1" x14ac:dyDescent="0.25">
      <c r="A386" t="s">
        <v>5252</v>
      </c>
      <c r="B386" t="str">
        <f t="shared" ref="B386:B449" si="12" xml:space="preserve"> LEFT(D386, 2)</f>
        <v>BN</v>
      </c>
      <c r="C386" t="str">
        <f t="shared" ref="C386:C449" si="13">TRIM(MID(D386,SEARCH(":",D386)+2,LEN(D386)))</f>
        <v>Brunei Darussalan</v>
      </c>
      <c r="D386" t="s">
        <v>67</v>
      </c>
      <c r="E386" s="5">
        <v>348.13</v>
      </c>
    </row>
    <row r="387" spans="1:5" outlineLevel="1" x14ac:dyDescent="0.25">
      <c r="A387" t="s">
        <v>5252</v>
      </c>
      <c r="B387" t="str">
        <f t="shared" si="12"/>
        <v>BR</v>
      </c>
      <c r="C387" t="str">
        <f t="shared" si="13"/>
        <v>Brazil</v>
      </c>
      <c r="D387" t="s">
        <v>147</v>
      </c>
      <c r="E387" s="5">
        <v>37379.65</v>
      </c>
    </row>
    <row r="388" spans="1:5" outlineLevel="1" x14ac:dyDescent="0.25">
      <c r="A388" t="s">
        <v>5252</v>
      </c>
      <c r="B388" t="str">
        <f t="shared" si="12"/>
        <v>BT</v>
      </c>
      <c r="C388" t="str">
        <f t="shared" si="13"/>
        <v>Bhutan</v>
      </c>
      <c r="D388" t="s">
        <v>83</v>
      </c>
      <c r="E388" s="5">
        <v>3798.59</v>
      </c>
    </row>
    <row r="389" spans="1:5" outlineLevel="1" x14ac:dyDescent="0.25">
      <c r="A389" t="s">
        <v>5252</v>
      </c>
      <c r="B389" t="str">
        <f t="shared" si="12"/>
        <v>CA</v>
      </c>
      <c r="C389" t="str">
        <f t="shared" si="13"/>
        <v>Canada</v>
      </c>
      <c r="D389" t="s">
        <v>11</v>
      </c>
      <c r="E389" s="5">
        <v>131158.88</v>
      </c>
    </row>
    <row r="390" spans="1:5" outlineLevel="1" x14ac:dyDescent="0.25">
      <c r="A390" t="s">
        <v>5252</v>
      </c>
      <c r="B390" t="str">
        <f t="shared" si="12"/>
        <v>CG</v>
      </c>
      <c r="C390" t="str">
        <f t="shared" si="13"/>
        <v>Congo</v>
      </c>
      <c r="D390" t="s">
        <v>112</v>
      </c>
      <c r="E390" s="5">
        <v>8951.61</v>
      </c>
    </row>
    <row r="391" spans="1:5" outlineLevel="1" x14ac:dyDescent="0.25">
      <c r="A391" t="s">
        <v>5252</v>
      </c>
      <c r="B391" t="str">
        <f t="shared" si="12"/>
        <v>CH</v>
      </c>
      <c r="C391" t="str">
        <f t="shared" si="13"/>
        <v>Switzerland</v>
      </c>
      <c r="D391" t="s">
        <v>12</v>
      </c>
      <c r="E391" s="5">
        <v>234360.11</v>
      </c>
    </row>
    <row r="392" spans="1:5" outlineLevel="1" x14ac:dyDescent="0.25">
      <c r="A392" t="s">
        <v>5252</v>
      </c>
      <c r="B392" t="str">
        <f t="shared" si="12"/>
        <v>CN</v>
      </c>
      <c r="C392" t="str">
        <f t="shared" si="13"/>
        <v>China</v>
      </c>
      <c r="D392" t="s">
        <v>13</v>
      </c>
      <c r="E392" s="5">
        <v>146474.45000000001</v>
      </c>
    </row>
    <row r="393" spans="1:5" outlineLevel="1" x14ac:dyDescent="0.25">
      <c r="A393" t="s">
        <v>5252</v>
      </c>
      <c r="B393" t="str">
        <f t="shared" si="12"/>
        <v>DE</v>
      </c>
      <c r="C393" t="str">
        <f t="shared" si="13"/>
        <v>Germany</v>
      </c>
      <c r="D393" t="s">
        <v>36</v>
      </c>
      <c r="E393" s="5">
        <v>15663.41</v>
      </c>
    </row>
    <row r="394" spans="1:5" outlineLevel="1" x14ac:dyDescent="0.25">
      <c r="A394" t="s">
        <v>5252</v>
      </c>
      <c r="B394" t="str">
        <f t="shared" si="12"/>
        <v>DJ</v>
      </c>
      <c r="C394" t="str">
        <f t="shared" si="13"/>
        <v>Djibouti</v>
      </c>
      <c r="D394" t="s">
        <v>86</v>
      </c>
      <c r="E394" s="5">
        <v>10357.879999999999</v>
      </c>
    </row>
    <row r="395" spans="1:5" outlineLevel="1" x14ac:dyDescent="0.25">
      <c r="A395" t="s">
        <v>5252</v>
      </c>
      <c r="B395" t="str">
        <f t="shared" si="12"/>
        <v>DZ</v>
      </c>
      <c r="C395" t="str">
        <f t="shared" si="13"/>
        <v>Algeria</v>
      </c>
      <c r="D395" t="s">
        <v>149</v>
      </c>
      <c r="E395" s="5">
        <v>549.38</v>
      </c>
    </row>
    <row r="396" spans="1:5" outlineLevel="1" x14ac:dyDescent="0.25">
      <c r="A396" t="s">
        <v>5252</v>
      </c>
      <c r="B396" t="str">
        <f t="shared" si="12"/>
        <v>EG</v>
      </c>
      <c r="C396" t="str">
        <f t="shared" si="13"/>
        <v>Egypt</v>
      </c>
      <c r="D396" t="s">
        <v>215</v>
      </c>
      <c r="E396" s="5">
        <v>9921.5</v>
      </c>
    </row>
    <row r="397" spans="1:5" outlineLevel="1" x14ac:dyDescent="0.25">
      <c r="A397" t="s">
        <v>5252</v>
      </c>
      <c r="B397" t="str">
        <f t="shared" si="12"/>
        <v>ES</v>
      </c>
      <c r="C397" t="str">
        <f t="shared" si="13"/>
        <v>Spain</v>
      </c>
      <c r="D397" t="s">
        <v>38</v>
      </c>
      <c r="E397" s="5">
        <v>13183.27</v>
      </c>
    </row>
    <row r="398" spans="1:5" outlineLevel="1" x14ac:dyDescent="0.25">
      <c r="A398" t="s">
        <v>5252</v>
      </c>
      <c r="B398" t="str">
        <f t="shared" si="12"/>
        <v>FJ</v>
      </c>
      <c r="C398" t="str">
        <f t="shared" si="13"/>
        <v>Fiji</v>
      </c>
      <c r="D398" t="s">
        <v>87</v>
      </c>
      <c r="E398" s="5">
        <v>11470.25</v>
      </c>
    </row>
    <row r="399" spans="1:5" outlineLevel="1" x14ac:dyDescent="0.25">
      <c r="A399" t="s">
        <v>5252</v>
      </c>
      <c r="B399" t="str">
        <f t="shared" si="12"/>
        <v>FR</v>
      </c>
      <c r="C399" t="str">
        <f t="shared" si="13"/>
        <v>France</v>
      </c>
      <c r="D399" t="s">
        <v>39</v>
      </c>
      <c r="E399" s="5">
        <v>2987.57</v>
      </c>
    </row>
    <row r="400" spans="1:5" outlineLevel="1" x14ac:dyDescent="0.25">
      <c r="A400" t="s">
        <v>5252</v>
      </c>
      <c r="B400" t="str">
        <f t="shared" si="12"/>
        <v>GB</v>
      </c>
      <c r="C400" t="str">
        <f t="shared" si="13"/>
        <v>Great Britain</v>
      </c>
      <c r="D400" t="s">
        <v>14</v>
      </c>
      <c r="E400" s="5">
        <v>113829.31</v>
      </c>
    </row>
    <row r="401" spans="1:5" outlineLevel="1" x14ac:dyDescent="0.25">
      <c r="A401" t="s">
        <v>5252</v>
      </c>
      <c r="B401" t="str">
        <f t="shared" si="12"/>
        <v>GH</v>
      </c>
      <c r="C401" t="str">
        <f t="shared" si="13"/>
        <v>Ghana</v>
      </c>
      <c r="D401" t="s">
        <v>98</v>
      </c>
      <c r="E401" s="5">
        <v>5566.45</v>
      </c>
    </row>
    <row r="402" spans="1:5" outlineLevel="1" x14ac:dyDescent="0.25">
      <c r="A402" t="s">
        <v>5252</v>
      </c>
      <c r="B402" t="str">
        <f t="shared" si="12"/>
        <v>GL</v>
      </c>
      <c r="C402" t="str">
        <f t="shared" si="13"/>
        <v>Greenland</v>
      </c>
      <c r="D402" t="s">
        <v>272</v>
      </c>
      <c r="E402" s="5">
        <v>170.17</v>
      </c>
    </row>
    <row r="403" spans="1:5" outlineLevel="1" x14ac:dyDescent="0.25">
      <c r="A403" t="s">
        <v>5252</v>
      </c>
      <c r="B403" t="str">
        <f t="shared" si="12"/>
        <v>GT</v>
      </c>
      <c r="C403" t="str">
        <f t="shared" si="13"/>
        <v>Guatemala</v>
      </c>
      <c r="D403" t="s">
        <v>134</v>
      </c>
      <c r="E403" s="5">
        <v>41626.68</v>
      </c>
    </row>
    <row r="404" spans="1:5" outlineLevel="1" x14ac:dyDescent="0.25">
      <c r="A404" t="s">
        <v>5252</v>
      </c>
      <c r="B404" t="str">
        <f t="shared" si="12"/>
        <v>HU</v>
      </c>
      <c r="C404" t="str">
        <f t="shared" si="13"/>
        <v>Hungary</v>
      </c>
      <c r="D404" t="s">
        <v>141</v>
      </c>
      <c r="E404" s="5">
        <v>127</v>
      </c>
    </row>
    <row r="405" spans="1:5" outlineLevel="1" x14ac:dyDescent="0.25">
      <c r="A405" t="s">
        <v>5252</v>
      </c>
      <c r="B405" t="str">
        <f t="shared" si="12"/>
        <v>ID</v>
      </c>
      <c r="C405" t="str">
        <f t="shared" si="13"/>
        <v>Indonesia</v>
      </c>
      <c r="D405" t="s">
        <v>73</v>
      </c>
      <c r="E405" s="5">
        <v>29063.24</v>
      </c>
    </row>
    <row r="406" spans="1:5" outlineLevel="1" x14ac:dyDescent="0.25">
      <c r="A406" t="s">
        <v>5252</v>
      </c>
      <c r="B406" t="str">
        <f t="shared" si="12"/>
        <v>IL</v>
      </c>
      <c r="C406" t="str">
        <f t="shared" si="13"/>
        <v>New Israel</v>
      </c>
      <c r="D406" t="s">
        <v>273</v>
      </c>
      <c r="E406" s="5">
        <v>1072.69</v>
      </c>
    </row>
    <row r="407" spans="1:5" outlineLevel="1" x14ac:dyDescent="0.25">
      <c r="A407" t="s">
        <v>5252</v>
      </c>
      <c r="B407" t="str">
        <f t="shared" si="12"/>
        <v>IN</v>
      </c>
      <c r="C407" t="str">
        <f t="shared" si="13"/>
        <v>INDIA</v>
      </c>
      <c r="D407" t="s">
        <v>15</v>
      </c>
      <c r="E407" s="5">
        <v>817605.71</v>
      </c>
    </row>
    <row r="408" spans="1:5" outlineLevel="1" x14ac:dyDescent="0.25">
      <c r="A408" t="s">
        <v>5252</v>
      </c>
      <c r="B408" t="str">
        <f t="shared" si="12"/>
        <v>IT</v>
      </c>
      <c r="C408" t="str">
        <f t="shared" si="13"/>
        <v>Italy</v>
      </c>
      <c r="D408" t="s">
        <v>43</v>
      </c>
      <c r="E408" s="5">
        <v>32067.24</v>
      </c>
    </row>
    <row r="409" spans="1:5" outlineLevel="1" x14ac:dyDescent="0.25">
      <c r="A409" t="s">
        <v>5252</v>
      </c>
      <c r="B409" t="str">
        <f t="shared" si="12"/>
        <v>JP</v>
      </c>
      <c r="C409" t="str">
        <f t="shared" si="13"/>
        <v>Japan</v>
      </c>
      <c r="D409" t="s">
        <v>45</v>
      </c>
      <c r="E409" s="5">
        <v>29595.49</v>
      </c>
    </row>
    <row r="410" spans="1:5" outlineLevel="1" x14ac:dyDescent="0.25">
      <c r="A410" t="s">
        <v>5252</v>
      </c>
      <c r="B410" t="str">
        <f t="shared" si="12"/>
        <v>KE</v>
      </c>
      <c r="C410" t="str">
        <f t="shared" si="13"/>
        <v>Kenya</v>
      </c>
      <c r="D410" t="s">
        <v>16</v>
      </c>
      <c r="E410" s="5">
        <v>1182.1400000000001</v>
      </c>
    </row>
    <row r="411" spans="1:5" outlineLevel="1" x14ac:dyDescent="0.25">
      <c r="A411" t="s">
        <v>5252</v>
      </c>
      <c r="B411" t="str">
        <f t="shared" si="12"/>
        <v>KR</v>
      </c>
      <c r="C411" t="str">
        <f t="shared" si="13"/>
        <v>Korean Republic of</v>
      </c>
      <c r="D411" t="s">
        <v>46</v>
      </c>
      <c r="E411" s="5">
        <v>2801.67</v>
      </c>
    </row>
    <row r="412" spans="1:5" outlineLevel="1" x14ac:dyDescent="0.25">
      <c r="A412" t="s">
        <v>5252</v>
      </c>
      <c r="B412" t="str">
        <f t="shared" si="12"/>
        <v>KW</v>
      </c>
      <c r="C412" t="str">
        <f t="shared" si="13"/>
        <v>Kuwait</v>
      </c>
      <c r="D412" t="s">
        <v>47</v>
      </c>
      <c r="E412" s="5">
        <v>5206.72</v>
      </c>
    </row>
    <row r="413" spans="1:5" outlineLevel="1" x14ac:dyDescent="0.25">
      <c r="A413" t="s">
        <v>5252</v>
      </c>
      <c r="B413" t="str">
        <f t="shared" si="12"/>
        <v>LK</v>
      </c>
      <c r="C413" t="str">
        <f t="shared" si="13"/>
        <v>Sri Lanka</v>
      </c>
      <c r="D413" t="s">
        <v>80</v>
      </c>
      <c r="E413" s="5">
        <v>480694.12</v>
      </c>
    </row>
    <row r="414" spans="1:5" outlineLevel="1" x14ac:dyDescent="0.25">
      <c r="A414" t="s">
        <v>5252</v>
      </c>
      <c r="B414" t="str">
        <f t="shared" si="12"/>
        <v>MM</v>
      </c>
      <c r="C414" t="str">
        <f t="shared" si="13"/>
        <v>Myanmar</v>
      </c>
      <c r="D414" t="s">
        <v>28</v>
      </c>
      <c r="E414" s="5">
        <v>3280.72</v>
      </c>
    </row>
    <row r="415" spans="1:5" outlineLevel="1" x14ac:dyDescent="0.25">
      <c r="A415" t="s">
        <v>5252</v>
      </c>
      <c r="B415" t="str">
        <f t="shared" si="12"/>
        <v>MX</v>
      </c>
      <c r="C415" t="str">
        <f t="shared" si="13"/>
        <v>Mexico</v>
      </c>
      <c r="D415" t="s">
        <v>186</v>
      </c>
      <c r="E415" s="5">
        <v>39369.72</v>
      </c>
    </row>
    <row r="416" spans="1:5" outlineLevel="1" x14ac:dyDescent="0.25">
      <c r="A416" t="s">
        <v>5252</v>
      </c>
      <c r="B416" t="str">
        <f t="shared" si="12"/>
        <v>MY</v>
      </c>
      <c r="C416" t="str">
        <f t="shared" si="13"/>
        <v>Malaysia</v>
      </c>
      <c r="D416" t="s">
        <v>18</v>
      </c>
      <c r="E416" s="5">
        <v>67143.740000000005</v>
      </c>
    </row>
    <row r="417" spans="1:5" outlineLevel="1" x14ac:dyDescent="0.25">
      <c r="A417" t="s">
        <v>5252</v>
      </c>
      <c r="B417" t="str">
        <f t="shared" si="12"/>
        <v>MZ</v>
      </c>
      <c r="C417" t="str">
        <f t="shared" si="13"/>
        <v>Mozambique</v>
      </c>
      <c r="D417" t="s">
        <v>187</v>
      </c>
      <c r="E417" s="5">
        <v>1309.6400000000001</v>
      </c>
    </row>
    <row r="418" spans="1:5" outlineLevel="1" x14ac:dyDescent="0.25">
      <c r="A418" t="s">
        <v>5252</v>
      </c>
      <c r="B418" t="str">
        <f t="shared" si="12"/>
        <v>NG</v>
      </c>
      <c r="C418" t="str">
        <f t="shared" si="13"/>
        <v>Nigeria</v>
      </c>
      <c r="D418" t="s">
        <v>74</v>
      </c>
      <c r="E418" s="5">
        <v>4852.78</v>
      </c>
    </row>
    <row r="419" spans="1:5" outlineLevel="1" x14ac:dyDescent="0.25">
      <c r="A419" t="s">
        <v>5252</v>
      </c>
      <c r="B419" t="str">
        <f t="shared" si="12"/>
        <v>NL</v>
      </c>
      <c r="C419" t="str">
        <f t="shared" si="13"/>
        <v>Netherlands</v>
      </c>
      <c r="D419" t="s">
        <v>51</v>
      </c>
      <c r="E419" s="5">
        <v>9893.82</v>
      </c>
    </row>
    <row r="420" spans="1:5" outlineLevel="1" x14ac:dyDescent="0.25">
      <c r="A420" t="s">
        <v>5252</v>
      </c>
      <c r="B420" t="str">
        <f t="shared" si="12"/>
        <v>NO</v>
      </c>
      <c r="C420" t="str">
        <f t="shared" si="13"/>
        <v>Norway</v>
      </c>
      <c r="D420" t="s">
        <v>191</v>
      </c>
      <c r="E420" s="5">
        <v>177.76</v>
      </c>
    </row>
    <row r="421" spans="1:5" outlineLevel="1" x14ac:dyDescent="0.25">
      <c r="A421" t="s">
        <v>5252</v>
      </c>
      <c r="B421" t="str">
        <f t="shared" si="12"/>
        <v>NP</v>
      </c>
      <c r="C421" t="str">
        <f t="shared" si="13"/>
        <v>Nepal</v>
      </c>
      <c r="D421" t="s">
        <v>19</v>
      </c>
      <c r="E421" s="5">
        <v>10</v>
      </c>
    </row>
    <row r="422" spans="1:5" outlineLevel="1" x14ac:dyDescent="0.25">
      <c r="A422" t="s">
        <v>5252</v>
      </c>
      <c r="B422" t="str">
        <f t="shared" si="12"/>
        <v>OM</v>
      </c>
      <c r="C422" t="str">
        <f t="shared" si="13"/>
        <v>Oman</v>
      </c>
      <c r="D422" t="s">
        <v>53</v>
      </c>
      <c r="E422" s="5">
        <v>3530.99</v>
      </c>
    </row>
    <row r="423" spans="1:5" outlineLevel="1" x14ac:dyDescent="0.25">
      <c r="A423" t="s">
        <v>5252</v>
      </c>
      <c r="B423" t="str">
        <f t="shared" si="12"/>
        <v>PE</v>
      </c>
      <c r="C423" t="str">
        <f t="shared" si="13"/>
        <v>Peru</v>
      </c>
      <c r="D423" t="s">
        <v>192</v>
      </c>
      <c r="E423" s="5">
        <v>5382.67</v>
      </c>
    </row>
    <row r="424" spans="1:5" outlineLevel="1" x14ac:dyDescent="0.25">
      <c r="A424" t="s">
        <v>5252</v>
      </c>
      <c r="B424" t="str">
        <f t="shared" si="12"/>
        <v>PH</v>
      </c>
      <c r="C424" t="str">
        <f t="shared" si="13"/>
        <v>Philippines</v>
      </c>
      <c r="D424" t="s">
        <v>102</v>
      </c>
      <c r="E424" s="5">
        <v>1410.22</v>
      </c>
    </row>
    <row r="425" spans="1:5" outlineLevel="1" x14ac:dyDescent="0.25">
      <c r="A425" t="s">
        <v>5252</v>
      </c>
      <c r="B425" t="str">
        <f t="shared" si="12"/>
        <v>PL</v>
      </c>
      <c r="C425" t="str">
        <f t="shared" si="13"/>
        <v>Poland</v>
      </c>
      <c r="D425" t="s">
        <v>20</v>
      </c>
      <c r="E425" s="5">
        <v>3888.25</v>
      </c>
    </row>
    <row r="426" spans="1:5" outlineLevel="1" x14ac:dyDescent="0.25">
      <c r="A426" t="s">
        <v>5252</v>
      </c>
      <c r="B426" t="str">
        <f t="shared" si="12"/>
        <v>PR</v>
      </c>
      <c r="C426" t="str">
        <f t="shared" si="13"/>
        <v>Puerto Rico</v>
      </c>
      <c r="D426" t="s">
        <v>254</v>
      </c>
      <c r="E426" s="5">
        <v>85.48</v>
      </c>
    </row>
    <row r="427" spans="1:5" outlineLevel="1" x14ac:dyDescent="0.25">
      <c r="A427" t="s">
        <v>5252</v>
      </c>
      <c r="B427" t="str">
        <f t="shared" si="12"/>
        <v>QA</v>
      </c>
      <c r="C427" t="str">
        <f t="shared" si="13"/>
        <v>Qatar</v>
      </c>
      <c r="D427" t="s">
        <v>54</v>
      </c>
      <c r="E427" s="5">
        <v>3785.25</v>
      </c>
    </row>
    <row r="428" spans="1:5" outlineLevel="1" x14ac:dyDescent="0.25">
      <c r="A428" t="s">
        <v>5252</v>
      </c>
      <c r="B428" t="str">
        <f t="shared" si="12"/>
        <v>RO</v>
      </c>
      <c r="C428" t="str">
        <f t="shared" si="13"/>
        <v>Romania</v>
      </c>
      <c r="D428" t="s">
        <v>55</v>
      </c>
      <c r="E428" s="5">
        <v>162.94999999999999</v>
      </c>
    </row>
    <row r="429" spans="1:5" outlineLevel="1" x14ac:dyDescent="0.25">
      <c r="A429" t="s">
        <v>5252</v>
      </c>
      <c r="B429" t="str">
        <f t="shared" si="12"/>
        <v>SA</v>
      </c>
      <c r="C429" t="str">
        <f t="shared" si="13"/>
        <v>Saudi Arabia</v>
      </c>
      <c r="D429" t="s">
        <v>22</v>
      </c>
      <c r="E429" s="5">
        <v>20946.87</v>
      </c>
    </row>
    <row r="430" spans="1:5" outlineLevel="1" x14ac:dyDescent="0.25">
      <c r="A430" t="s">
        <v>5252</v>
      </c>
      <c r="B430" t="str">
        <f t="shared" si="12"/>
        <v>SE</v>
      </c>
      <c r="C430" t="str">
        <f t="shared" si="13"/>
        <v>Sweden</v>
      </c>
      <c r="D430" t="s">
        <v>57</v>
      </c>
      <c r="E430" s="5">
        <v>24349.34</v>
      </c>
    </row>
    <row r="431" spans="1:5" outlineLevel="1" x14ac:dyDescent="0.25">
      <c r="A431" t="s">
        <v>5252</v>
      </c>
      <c r="B431" t="str">
        <f t="shared" si="12"/>
        <v>SG</v>
      </c>
      <c r="C431" t="str">
        <f t="shared" si="13"/>
        <v>Singapore</v>
      </c>
      <c r="D431" t="s">
        <v>58</v>
      </c>
      <c r="E431" s="5">
        <v>28332.23</v>
      </c>
    </row>
    <row r="432" spans="1:5" outlineLevel="1" x14ac:dyDescent="0.25">
      <c r="A432" t="s">
        <v>5252</v>
      </c>
      <c r="B432" t="str">
        <f t="shared" si="12"/>
        <v>SK</v>
      </c>
      <c r="C432" t="str">
        <f t="shared" si="13"/>
        <v>Slovakia</v>
      </c>
      <c r="D432" t="s">
        <v>216</v>
      </c>
      <c r="E432" s="5">
        <v>97.95</v>
      </c>
    </row>
    <row r="433" spans="1:5" outlineLevel="1" x14ac:dyDescent="0.25">
      <c r="A433" t="s">
        <v>5252</v>
      </c>
      <c r="B433" t="str">
        <f t="shared" si="12"/>
        <v>SV</v>
      </c>
      <c r="C433" t="str">
        <f t="shared" si="13"/>
        <v>El Salvador</v>
      </c>
      <c r="D433" t="s">
        <v>196</v>
      </c>
      <c r="E433" s="5">
        <v>5268.25</v>
      </c>
    </row>
    <row r="434" spans="1:5" outlineLevel="1" x14ac:dyDescent="0.25">
      <c r="A434" t="s">
        <v>5252</v>
      </c>
      <c r="B434" t="str">
        <f t="shared" si="12"/>
        <v>TD</v>
      </c>
      <c r="C434" t="str">
        <f t="shared" si="13"/>
        <v>Chad</v>
      </c>
      <c r="D434" t="s">
        <v>138</v>
      </c>
      <c r="E434" s="5">
        <v>52213.74</v>
      </c>
    </row>
    <row r="435" spans="1:5" outlineLevel="1" x14ac:dyDescent="0.25">
      <c r="A435" t="s">
        <v>5252</v>
      </c>
      <c r="B435" t="str">
        <f t="shared" si="12"/>
        <v>TH</v>
      </c>
      <c r="C435" t="str">
        <f t="shared" si="13"/>
        <v>Thailand</v>
      </c>
      <c r="D435" t="s">
        <v>60</v>
      </c>
      <c r="E435" s="5">
        <v>6906.87</v>
      </c>
    </row>
    <row r="436" spans="1:5" outlineLevel="1" x14ac:dyDescent="0.25">
      <c r="A436" t="s">
        <v>5252</v>
      </c>
      <c r="B436" t="str">
        <f t="shared" si="12"/>
        <v>TR</v>
      </c>
      <c r="C436" t="str">
        <f t="shared" si="13"/>
        <v>Turkey</v>
      </c>
      <c r="D436" t="s">
        <v>61</v>
      </c>
      <c r="E436" s="5">
        <v>2832.18</v>
      </c>
    </row>
    <row r="437" spans="1:5" outlineLevel="1" x14ac:dyDescent="0.25">
      <c r="A437" t="s">
        <v>5252</v>
      </c>
      <c r="B437" t="str">
        <f t="shared" si="12"/>
        <v>US</v>
      </c>
      <c r="C437" t="str">
        <f t="shared" si="13"/>
        <v>United States</v>
      </c>
      <c r="D437" t="s">
        <v>24</v>
      </c>
      <c r="E437" s="5">
        <v>1093906.69</v>
      </c>
    </row>
    <row r="438" spans="1:5" outlineLevel="1" x14ac:dyDescent="0.25">
      <c r="A438" t="s">
        <v>5252</v>
      </c>
      <c r="B438" t="str">
        <f t="shared" si="12"/>
        <v>VN</v>
      </c>
      <c r="C438" t="str">
        <f t="shared" si="13"/>
        <v>Vietnam</v>
      </c>
      <c r="D438" t="s">
        <v>64</v>
      </c>
      <c r="E438" s="5">
        <v>12469.48</v>
      </c>
    </row>
    <row r="439" spans="1:5" outlineLevel="1" x14ac:dyDescent="0.25">
      <c r="A439" t="s">
        <v>5252</v>
      </c>
      <c r="B439" t="str">
        <f t="shared" si="12"/>
        <v>ZA</v>
      </c>
      <c r="C439" t="str">
        <f t="shared" si="13"/>
        <v>South Africa</v>
      </c>
      <c r="D439" t="s">
        <v>65</v>
      </c>
      <c r="E439" s="5">
        <v>3703.12</v>
      </c>
    </row>
    <row r="440" spans="1:5" outlineLevel="2" x14ac:dyDescent="0.25">
      <c r="A440" t="s">
        <v>5223</v>
      </c>
      <c r="B440" t="str">
        <f t="shared" si="12"/>
        <v>AE</v>
      </c>
      <c r="C440" t="str">
        <f t="shared" si="13"/>
        <v>United Arab Emirates</v>
      </c>
      <c r="D440" t="s">
        <v>10</v>
      </c>
      <c r="E440" s="5">
        <v>1073925.93</v>
      </c>
    </row>
    <row r="441" spans="1:5" outlineLevel="2" x14ac:dyDescent="0.25">
      <c r="A441" t="s">
        <v>5223</v>
      </c>
      <c r="B441" t="str">
        <f t="shared" si="12"/>
        <v>AR</v>
      </c>
      <c r="C441" t="str">
        <f t="shared" si="13"/>
        <v>Argentina</v>
      </c>
      <c r="D441" t="s">
        <v>212</v>
      </c>
      <c r="E441" s="5">
        <v>89442.07</v>
      </c>
    </row>
    <row r="442" spans="1:5" outlineLevel="2" x14ac:dyDescent="0.25">
      <c r="A442" t="s">
        <v>5223</v>
      </c>
      <c r="B442" t="str">
        <f t="shared" si="12"/>
        <v>AT</v>
      </c>
      <c r="C442" t="str">
        <f t="shared" si="13"/>
        <v>Austria</v>
      </c>
      <c r="D442" t="s">
        <v>31</v>
      </c>
      <c r="E442" s="5">
        <v>19363.07</v>
      </c>
    </row>
    <row r="443" spans="1:5" outlineLevel="2" x14ac:dyDescent="0.25">
      <c r="A443" t="s">
        <v>5223</v>
      </c>
      <c r="B443" t="str">
        <f t="shared" si="12"/>
        <v>AU</v>
      </c>
      <c r="C443" t="str">
        <f t="shared" si="13"/>
        <v>Australia</v>
      </c>
      <c r="D443" t="s">
        <v>32</v>
      </c>
      <c r="E443" s="5">
        <v>4655663.32</v>
      </c>
    </row>
    <row r="444" spans="1:5" outlineLevel="2" x14ac:dyDescent="0.25">
      <c r="A444" t="s">
        <v>5223</v>
      </c>
      <c r="B444" t="str">
        <f t="shared" si="12"/>
        <v>BE</v>
      </c>
      <c r="C444" t="str">
        <f t="shared" si="13"/>
        <v>Belgium</v>
      </c>
      <c r="D444" t="s">
        <v>33</v>
      </c>
      <c r="E444" s="5">
        <v>8062967.46</v>
      </c>
    </row>
    <row r="445" spans="1:5" outlineLevel="2" x14ac:dyDescent="0.25">
      <c r="A445" t="s">
        <v>5223</v>
      </c>
      <c r="B445" t="str">
        <f t="shared" si="12"/>
        <v>BH</v>
      </c>
      <c r="C445" t="str">
        <f t="shared" si="13"/>
        <v>Bahrain</v>
      </c>
      <c r="D445" t="s">
        <v>34</v>
      </c>
      <c r="E445" s="5">
        <v>65399.79</v>
      </c>
    </row>
    <row r="446" spans="1:5" outlineLevel="2" x14ac:dyDescent="0.25">
      <c r="A446" t="s">
        <v>5223</v>
      </c>
      <c r="B446" t="str">
        <f t="shared" si="12"/>
        <v>BL</v>
      </c>
      <c r="C446" t="str">
        <f t="shared" si="13"/>
        <v>Bangladesh local export code</v>
      </c>
      <c r="D446" t="s">
        <v>26</v>
      </c>
      <c r="E446" s="5">
        <v>331055.76</v>
      </c>
    </row>
    <row r="447" spans="1:5" outlineLevel="2" x14ac:dyDescent="0.25">
      <c r="A447" t="s">
        <v>5223</v>
      </c>
      <c r="B447" t="str">
        <f t="shared" si="12"/>
        <v>BO</v>
      </c>
      <c r="C447" t="str">
        <f t="shared" si="13"/>
        <v>Bolivia</v>
      </c>
      <c r="D447" t="s">
        <v>111</v>
      </c>
      <c r="E447" s="5">
        <v>7339.34</v>
      </c>
    </row>
    <row r="448" spans="1:5" outlineLevel="2" x14ac:dyDescent="0.25">
      <c r="A448" t="s">
        <v>5223</v>
      </c>
      <c r="B448" t="str">
        <f t="shared" si="12"/>
        <v>BR</v>
      </c>
      <c r="C448" t="str">
        <f t="shared" si="13"/>
        <v>Brazil</v>
      </c>
      <c r="D448" t="s">
        <v>147</v>
      </c>
      <c r="E448" s="5">
        <v>2107676.35</v>
      </c>
    </row>
    <row r="449" spans="1:5" outlineLevel="2" x14ac:dyDescent="0.25">
      <c r="A449" t="s">
        <v>5223</v>
      </c>
      <c r="B449" t="str">
        <f t="shared" si="12"/>
        <v>CA</v>
      </c>
      <c r="C449" t="str">
        <f t="shared" si="13"/>
        <v>Canada</v>
      </c>
      <c r="D449" t="s">
        <v>11</v>
      </c>
      <c r="E449" s="5">
        <v>3005934.31</v>
      </c>
    </row>
    <row r="450" spans="1:5" outlineLevel="2" x14ac:dyDescent="0.25">
      <c r="A450" t="s">
        <v>5223</v>
      </c>
      <c r="B450" t="str">
        <f t="shared" ref="B450:B513" si="14" xml:space="preserve"> LEFT(D450, 2)</f>
        <v>CH</v>
      </c>
      <c r="C450" t="str">
        <f t="shared" ref="C450:C513" si="15">TRIM(MID(D450,SEARCH(":",D450)+2,LEN(D450)))</f>
        <v>Switzerland</v>
      </c>
      <c r="D450" t="s">
        <v>12</v>
      </c>
      <c r="E450" s="5">
        <v>19953</v>
      </c>
    </row>
    <row r="451" spans="1:5" outlineLevel="2" x14ac:dyDescent="0.25">
      <c r="A451" t="s">
        <v>5223</v>
      </c>
      <c r="B451" t="str">
        <f t="shared" si="14"/>
        <v>CL</v>
      </c>
      <c r="C451" t="str">
        <f t="shared" si="15"/>
        <v>Chile</v>
      </c>
      <c r="D451" t="s">
        <v>173</v>
      </c>
      <c r="E451" s="5">
        <v>147663.49</v>
      </c>
    </row>
    <row r="452" spans="1:5" outlineLevel="2" x14ac:dyDescent="0.25">
      <c r="A452" t="s">
        <v>5223</v>
      </c>
      <c r="B452" t="str">
        <f t="shared" si="14"/>
        <v>CN</v>
      </c>
      <c r="C452" t="str">
        <f t="shared" si="15"/>
        <v>China</v>
      </c>
      <c r="D452" t="s">
        <v>13</v>
      </c>
      <c r="E452" s="5">
        <v>3891238.26</v>
      </c>
    </row>
    <row r="453" spans="1:5" outlineLevel="2" x14ac:dyDescent="0.25">
      <c r="A453" t="s">
        <v>5223</v>
      </c>
      <c r="B453" t="str">
        <f t="shared" si="14"/>
        <v>CO</v>
      </c>
      <c r="C453" t="str">
        <f t="shared" si="15"/>
        <v>Columbia</v>
      </c>
      <c r="D453" t="s">
        <v>157</v>
      </c>
      <c r="E453" s="5">
        <v>1133.24</v>
      </c>
    </row>
    <row r="454" spans="1:5" outlineLevel="2" x14ac:dyDescent="0.25">
      <c r="A454" t="s">
        <v>5223</v>
      </c>
      <c r="B454" t="str">
        <f t="shared" si="14"/>
        <v>CZ</v>
      </c>
      <c r="C454" t="str">
        <f t="shared" si="15"/>
        <v>Czech Republic</v>
      </c>
      <c r="D454" t="s">
        <v>214</v>
      </c>
      <c r="E454" s="5">
        <v>20775.349999999999</v>
      </c>
    </row>
    <row r="455" spans="1:5" outlineLevel="2" x14ac:dyDescent="0.25">
      <c r="A455" t="s">
        <v>5223</v>
      </c>
      <c r="B455" t="str">
        <f t="shared" si="14"/>
        <v>DE</v>
      </c>
      <c r="C455" t="str">
        <f t="shared" si="15"/>
        <v>Germany</v>
      </c>
      <c r="D455" t="s">
        <v>36</v>
      </c>
      <c r="E455" s="5">
        <v>4784059.83</v>
      </c>
    </row>
    <row r="456" spans="1:5" outlineLevel="2" x14ac:dyDescent="0.25">
      <c r="A456" t="s">
        <v>5223</v>
      </c>
      <c r="B456" t="str">
        <f t="shared" si="14"/>
        <v>DK</v>
      </c>
      <c r="C456" t="str">
        <f t="shared" si="15"/>
        <v>Denmark</v>
      </c>
      <c r="D456" t="s">
        <v>37</v>
      </c>
      <c r="E456" s="5">
        <v>193990.59</v>
      </c>
    </row>
    <row r="457" spans="1:5" outlineLevel="2" x14ac:dyDescent="0.25">
      <c r="A457" t="s">
        <v>5223</v>
      </c>
      <c r="B457" t="str">
        <f t="shared" si="14"/>
        <v>DZ</v>
      </c>
      <c r="C457" t="str">
        <f t="shared" si="15"/>
        <v>Algeria</v>
      </c>
      <c r="D457" t="s">
        <v>149</v>
      </c>
      <c r="E457" s="5">
        <v>46.49</v>
      </c>
    </row>
    <row r="458" spans="1:5" outlineLevel="2" x14ac:dyDescent="0.25">
      <c r="A458" t="s">
        <v>5223</v>
      </c>
      <c r="B458" t="str">
        <f t="shared" si="14"/>
        <v>EC</v>
      </c>
      <c r="C458" t="str">
        <f t="shared" si="15"/>
        <v>Ecuador</v>
      </c>
      <c r="D458" t="s">
        <v>177</v>
      </c>
      <c r="E458" s="5">
        <v>9990.74</v>
      </c>
    </row>
    <row r="459" spans="1:5" outlineLevel="2" x14ac:dyDescent="0.25">
      <c r="A459" t="s">
        <v>5223</v>
      </c>
      <c r="B459" t="str">
        <f t="shared" si="14"/>
        <v>ES</v>
      </c>
      <c r="C459" t="str">
        <f t="shared" si="15"/>
        <v>Spain</v>
      </c>
      <c r="D459" t="s">
        <v>38</v>
      </c>
      <c r="E459" s="5">
        <v>1493015.78</v>
      </c>
    </row>
    <row r="460" spans="1:5" outlineLevel="2" x14ac:dyDescent="0.25">
      <c r="A460" t="s">
        <v>5223</v>
      </c>
      <c r="B460" t="str">
        <f t="shared" si="14"/>
        <v>FJ</v>
      </c>
      <c r="C460" t="str">
        <f t="shared" si="15"/>
        <v>Fiji</v>
      </c>
      <c r="D460" t="s">
        <v>87</v>
      </c>
      <c r="E460" s="5">
        <v>50885.5</v>
      </c>
    </row>
    <row r="461" spans="1:5" outlineLevel="2" x14ac:dyDescent="0.25">
      <c r="A461" t="s">
        <v>5223</v>
      </c>
      <c r="B461" t="str">
        <f t="shared" si="14"/>
        <v>FR</v>
      </c>
      <c r="C461" t="str">
        <f t="shared" si="15"/>
        <v>France</v>
      </c>
      <c r="D461" t="s">
        <v>39</v>
      </c>
      <c r="E461" s="5">
        <v>1236038.79</v>
      </c>
    </row>
    <row r="462" spans="1:5" outlineLevel="2" x14ac:dyDescent="0.25">
      <c r="A462" t="s">
        <v>5223</v>
      </c>
      <c r="B462" t="str">
        <f t="shared" si="14"/>
        <v>GB</v>
      </c>
      <c r="C462" t="str">
        <f t="shared" si="15"/>
        <v>Great Britain</v>
      </c>
      <c r="D462" t="s">
        <v>14</v>
      </c>
      <c r="E462" s="5">
        <v>1766417.04</v>
      </c>
    </row>
    <row r="463" spans="1:5" outlineLevel="2" x14ac:dyDescent="0.25">
      <c r="A463" t="s">
        <v>5223</v>
      </c>
      <c r="B463" t="str">
        <f t="shared" si="14"/>
        <v>GR</v>
      </c>
      <c r="C463" t="str">
        <f t="shared" si="15"/>
        <v>Greece</v>
      </c>
      <c r="D463" t="s">
        <v>40</v>
      </c>
      <c r="E463" s="5">
        <v>4815</v>
      </c>
    </row>
    <row r="464" spans="1:5" outlineLevel="2" x14ac:dyDescent="0.25">
      <c r="A464" t="s">
        <v>5223</v>
      </c>
      <c r="B464" t="str">
        <f t="shared" si="14"/>
        <v>HK</v>
      </c>
      <c r="C464" t="str">
        <f t="shared" si="15"/>
        <v>Hong Kong</v>
      </c>
      <c r="D464" t="s">
        <v>41</v>
      </c>
      <c r="E464" s="5">
        <v>1667645.16</v>
      </c>
    </row>
    <row r="465" spans="1:5" outlineLevel="2" x14ac:dyDescent="0.25">
      <c r="A465" t="s">
        <v>5223</v>
      </c>
      <c r="B465" t="str">
        <f t="shared" si="14"/>
        <v>HR</v>
      </c>
      <c r="C465" t="str">
        <f t="shared" si="15"/>
        <v>Croatia</v>
      </c>
      <c r="D465" t="s">
        <v>150</v>
      </c>
      <c r="E465" s="5">
        <v>30677.16</v>
      </c>
    </row>
    <row r="466" spans="1:5" outlineLevel="2" x14ac:dyDescent="0.25">
      <c r="A466" t="s">
        <v>5223</v>
      </c>
      <c r="B466" t="str">
        <f t="shared" si="14"/>
        <v>ID</v>
      </c>
      <c r="C466" t="str">
        <f t="shared" si="15"/>
        <v>Indonesia</v>
      </c>
      <c r="D466" t="s">
        <v>73</v>
      </c>
      <c r="E466" s="5">
        <v>74046.899999999994</v>
      </c>
    </row>
    <row r="467" spans="1:5" outlineLevel="2" x14ac:dyDescent="0.25">
      <c r="A467" t="s">
        <v>5223</v>
      </c>
      <c r="B467" t="str">
        <f t="shared" si="14"/>
        <v>IE</v>
      </c>
      <c r="C467" t="str">
        <f t="shared" si="15"/>
        <v>Ireland</v>
      </c>
      <c r="D467" t="s">
        <v>42</v>
      </c>
      <c r="E467" s="5">
        <v>28403.55</v>
      </c>
    </row>
    <row r="468" spans="1:5" outlineLevel="2" x14ac:dyDescent="0.25">
      <c r="A468" t="s">
        <v>5223</v>
      </c>
      <c r="B468" t="str">
        <f t="shared" si="14"/>
        <v>IN</v>
      </c>
      <c r="C468" t="str">
        <f t="shared" si="15"/>
        <v>INDIA</v>
      </c>
      <c r="D468" t="s">
        <v>15</v>
      </c>
      <c r="E468" s="5">
        <v>48236148.030000001</v>
      </c>
    </row>
    <row r="469" spans="1:5" outlineLevel="2" x14ac:dyDescent="0.25">
      <c r="A469" t="s">
        <v>5223</v>
      </c>
      <c r="B469" t="str">
        <f t="shared" si="14"/>
        <v>IT</v>
      </c>
      <c r="C469" t="str">
        <f t="shared" si="15"/>
        <v>Italy</v>
      </c>
      <c r="D469" t="s">
        <v>43</v>
      </c>
      <c r="E469" s="5">
        <v>1593068.05</v>
      </c>
    </row>
    <row r="470" spans="1:5" outlineLevel="2" x14ac:dyDescent="0.25">
      <c r="A470" t="s">
        <v>5223</v>
      </c>
      <c r="B470" t="str">
        <f t="shared" si="14"/>
        <v>JP</v>
      </c>
      <c r="C470" t="str">
        <f t="shared" si="15"/>
        <v>Japan</v>
      </c>
      <c r="D470" t="s">
        <v>45</v>
      </c>
      <c r="E470" s="5">
        <v>26832921.280000001</v>
      </c>
    </row>
    <row r="471" spans="1:5" outlineLevel="2" x14ac:dyDescent="0.25">
      <c r="A471" t="s">
        <v>5223</v>
      </c>
      <c r="B471" t="str">
        <f t="shared" si="14"/>
        <v>KE</v>
      </c>
      <c r="C471" t="str">
        <f t="shared" si="15"/>
        <v>Kenya</v>
      </c>
      <c r="D471" t="s">
        <v>16</v>
      </c>
      <c r="E471" s="5">
        <v>7.95</v>
      </c>
    </row>
    <row r="472" spans="1:5" outlineLevel="2" x14ac:dyDescent="0.25">
      <c r="A472" t="s">
        <v>5223</v>
      </c>
      <c r="B472" t="str">
        <f t="shared" si="14"/>
        <v>KH</v>
      </c>
      <c r="C472" t="str">
        <f t="shared" si="15"/>
        <v>Kampuchea Democratic</v>
      </c>
      <c r="D472" t="s">
        <v>27</v>
      </c>
      <c r="E472" s="5">
        <v>9545.27</v>
      </c>
    </row>
    <row r="473" spans="1:5" outlineLevel="2" x14ac:dyDescent="0.25">
      <c r="A473" t="s">
        <v>5223</v>
      </c>
      <c r="B473" t="str">
        <f t="shared" si="14"/>
        <v>KR</v>
      </c>
      <c r="C473" t="str">
        <f t="shared" si="15"/>
        <v>Korean Republic of</v>
      </c>
      <c r="D473" t="s">
        <v>46</v>
      </c>
      <c r="E473" s="5">
        <v>1639304.8</v>
      </c>
    </row>
    <row r="474" spans="1:5" outlineLevel="2" x14ac:dyDescent="0.25">
      <c r="A474" t="s">
        <v>5223</v>
      </c>
      <c r="B474" t="str">
        <f t="shared" si="14"/>
        <v>KW</v>
      </c>
      <c r="C474" t="str">
        <f t="shared" si="15"/>
        <v>Kuwait</v>
      </c>
      <c r="D474" t="s">
        <v>47</v>
      </c>
      <c r="E474" s="5">
        <v>65736.639999999999</v>
      </c>
    </row>
    <row r="475" spans="1:5" outlineLevel="2" x14ac:dyDescent="0.25">
      <c r="A475" t="s">
        <v>5223</v>
      </c>
      <c r="B475" t="str">
        <f t="shared" si="14"/>
        <v>KZ</v>
      </c>
      <c r="C475" t="str">
        <f t="shared" si="15"/>
        <v>Kazakstan</v>
      </c>
      <c r="D475" t="s">
        <v>181</v>
      </c>
      <c r="E475" s="5">
        <v>818.84</v>
      </c>
    </row>
    <row r="476" spans="1:5" outlineLevel="2" x14ac:dyDescent="0.25">
      <c r="A476" t="s">
        <v>5223</v>
      </c>
      <c r="B476" t="str">
        <f t="shared" si="14"/>
        <v>LB</v>
      </c>
      <c r="C476" t="str">
        <f t="shared" si="15"/>
        <v>Lebanon</v>
      </c>
      <c r="D476" t="s">
        <v>48</v>
      </c>
      <c r="E476" s="5">
        <v>696.96</v>
      </c>
    </row>
    <row r="477" spans="1:5" outlineLevel="2" x14ac:dyDescent="0.25">
      <c r="A477" t="s">
        <v>5223</v>
      </c>
      <c r="B477" t="str">
        <f t="shared" si="14"/>
        <v>LR</v>
      </c>
      <c r="C477" t="str">
        <f t="shared" si="15"/>
        <v>Liberea</v>
      </c>
      <c r="D477" t="s">
        <v>128</v>
      </c>
      <c r="E477" s="5">
        <v>1679.36</v>
      </c>
    </row>
    <row r="478" spans="1:5" outlineLevel="2" x14ac:dyDescent="0.25">
      <c r="A478" t="s">
        <v>5223</v>
      </c>
      <c r="B478" t="str">
        <f t="shared" si="14"/>
        <v>MA</v>
      </c>
      <c r="C478" t="str">
        <f t="shared" si="15"/>
        <v>Morocco</v>
      </c>
      <c r="D478" t="s">
        <v>50</v>
      </c>
      <c r="E478" s="5">
        <v>3477.97</v>
      </c>
    </row>
    <row r="479" spans="1:5" outlineLevel="2" x14ac:dyDescent="0.25">
      <c r="A479" t="s">
        <v>5223</v>
      </c>
      <c r="B479" t="str">
        <f t="shared" si="14"/>
        <v>MU</v>
      </c>
      <c r="C479" t="str">
        <f t="shared" si="15"/>
        <v>Mauritius</v>
      </c>
      <c r="D479" t="s">
        <v>69</v>
      </c>
      <c r="E479" s="5">
        <v>49179.02</v>
      </c>
    </row>
    <row r="480" spans="1:5" outlineLevel="2" x14ac:dyDescent="0.25">
      <c r="A480" t="s">
        <v>5223</v>
      </c>
      <c r="B480" t="str">
        <f t="shared" si="14"/>
        <v>MV</v>
      </c>
      <c r="C480" t="str">
        <f t="shared" si="15"/>
        <v>Maldives</v>
      </c>
      <c r="D480" t="s">
        <v>29</v>
      </c>
      <c r="E480" s="5">
        <v>3533.62</v>
      </c>
    </row>
    <row r="481" spans="1:5" outlineLevel="2" x14ac:dyDescent="0.25">
      <c r="A481" t="s">
        <v>5223</v>
      </c>
      <c r="B481" t="str">
        <f t="shared" si="14"/>
        <v>MX</v>
      </c>
      <c r="C481" t="str">
        <f t="shared" si="15"/>
        <v>Mexico</v>
      </c>
      <c r="D481" t="s">
        <v>186</v>
      </c>
      <c r="E481" s="5">
        <v>1396275.49</v>
      </c>
    </row>
    <row r="482" spans="1:5" outlineLevel="2" x14ac:dyDescent="0.25">
      <c r="A482" t="s">
        <v>5223</v>
      </c>
      <c r="B482" t="str">
        <f t="shared" si="14"/>
        <v>MY</v>
      </c>
      <c r="C482" t="str">
        <f t="shared" si="15"/>
        <v>Malaysia</v>
      </c>
      <c r="D482" t="s">
        <v>18</v>
      </c>
      <c r="E482" s="5">
        <v>66485.42</v>
      </c>
    </row>
    <row r="483" spans="1:5" outlineLevel="2" x14ac:dyDescent="0.25">
      <c r="A483" t="s">
        <v>5223</v>
      </c>
      <c r="B483" t="str">
        <f t="shared" si="14"/>
        <v>NL</v>
      </c>
      <c r="C483" t="str">
        <f t="shared" si="15"/>
        <v>Netherlands</v>
      </c>
      <c r="D483" t="s">
        <v>51</v>
      </c>
      <c r="E483" s="5">
        <v>3278245.38</v>
      </c>
    </row>
    <row r="484" spans="1:5" outlineLevel="2" x14ac:dyDescent="0.25">
      <c r="A484" t="s">
        <v>5223</v>
      </c>
      <c r="B484" t="str">
        <f t="shared" si="14"/>
        <v>NO</v>
      </c>
      <c r="C484" t="str">
        <f t="shared" si="15"/>
        <v>Norway</v>
      </c>
      <c r="D484" t="s">
        <v>191</v>
      </c>
      <c r="E484" s="5">
        <v>39990.97</v>
      </c>
    </row>
    <row r="485" spans="1:5" outlineLevel="2" x14ac:dyDescent="0.25">
      <c r="A485" t="s">
        <v>5223</v>
      </c>
      <c r="B485" t="str">
        <f t="shared" si="14"/>
        <v>NP</v>
      </c>
      <c r="C485" t="str">
        <f t="shared" si="15"/>
        <v>Nepal</v>
      </c>
      <c r="D485" t="s">
        <v>19</v>
      </c>
      <c r="E485" s="5">
        <v>44108.98</v>
      </c>
    </row>
    <row r="486" spans="1:5" outlineLevel="2" x14ac:dyDescent="0.25">
      <c r="A486" t="s">
        <v>5223</v>
      </c>
      <c r="B486" t="str">
        <f t="shared" si="14"/>
        <v>NZ</v>
      </c>
      <c r="C486" t="str">
        <f t="shared" si="15"/>
        <v>New Zealand</v>
      </c>
      <c r="D486" t="s">
        <v>52</v>
      </c>
      <c r="E486" s="5">
        <v>43109.08</v>
      </c>
    </row>
    <row r="487" spans="1:5" outlineLevel="2" x14ac:dyDescent="0.25">
      <c r="A487" t="s">
        <v>5223</v>
      </c>
      <c r="B487" t="str">
        <f t="shared" si="14"/>
        <v>OM</v>
      </c>
      <c r="C487" t="str">
        <f t="shared" si="15"/>
        <v>Oman</v>
      </c>
      <c r="D487" t="s">
        <v>53</v>
      </c>
      <c r="E487" s="5">
        <v>2005.76</v>
      </c>
    </row>
    <row r="488" spans="1:5" outlineLevel="2" x14ac:dyDescent="0.25">
      <c r="A488" t="s">
        <v>5223</v>
      </c>
      <c r="B488" t="str">
        <f t="shared" si="14"/>
        <v>PA</v>
      </c>
      <c r="C488" t="str">
        <f t="shared" si="15"/>
        <v>Panama</v>
      </c>
      <c r="D488" t="s">
        <v>159</v>
      </c>
      <c r="E488" s="5">
        <v>89107.64</v>
      </c>
    </row>
    <row r="489" spans="1:5" outlineLevel="2" x14ac:dyDescent="0.25">
      <c r="A489" t="s">
        <v>5223</v>
      </c>
      <c r="B489" t="str">
        <f t="shared" si="14"/>
        <v>PE</v>
      </c>
      <c r="C489" t="str">
        <f t="shared" si="15"/>
        <v>Peru</v>
      </c>
      <c r="D489" t="s">
        <v>192</v>
      </c>
      <c r="E489" s="5">
        <v>15306.45</v>
      </c>
    </row>
    <row r="490" spans="1:5" outlineLevel="2" x14ac:dyDescent="0.25">
      <c r="A490" t="s">
        <v>5223</v>
      </c>
      <c r="B490" t="str">
        <f t="shared" si="14"/>
        <v>PG</v>
      </c>
      <c r="C490" t="str">
        <f t="shared" si="15"/>
        <v>Papua New Guine</v>
      </c>
      <c r="D490" t="s">
        <v>88</v>
      </c>
      <c r="E490" s="5">
        <v>9916.1</v>
      </c>
    </row>
    <row r="491" spans="1:5" outlineLevel="2" x14ac:dyDescent="0.25">
      <c r="A491" t="s">
        <v>5223</v>
      </c>
      <c r="B491" t="str">
        <f t="shared" si="14"/>
        <v>PH</v>
      </c>
      <c r="C491" t="str">
        <f t="shared" si="15"/>
        <v>Philippines</v>
      </c>
      <c r="D491" t="s">
        <v>102</v>
      </c>
      <c r="E491" s="5">
        <v>48217.18</v>
      </c>
    </row>
    <row r="492" spans="1:5" outlineLevel="2" x14ac:dyDescent="0.25">
      <c r="A492" t="s">
        <v>5223</v>
      </c>
      <c r="B492" t="str">
        <f t="shared" si="14"/>
        <v>PK</v>
      </c>
      <c r="C492" t="str">
        <f t="shared" si="15"/>
        <v>Pakistan</v>
      </c>
      <c r="D492" t="s">
        <v>84</v>
      </c>
      <c r="E492" s="5">
        <v>55058.93</v>
      </c>
    </row>
    <row r="493" spans="1:5" outlineLevel="2" x14ac:dyDescent="0.25">
      <c r="A493" t="s">
        <v>5223</v>
      </c>
      <c r="B493" t="str">
        <f t="shared" si="14"/>
        <v>PL</v>
      </c>
      <c r="C493" t="str">
        <f t="shared" si="15"/>
        <v>Poland</v>
      </c>
      <c r="D493" t="s">
        <v>20</v>
      </c>
      <c r="E493" s="5">
        <v>1543512.59</v>
      </c>
    </row>
    <row r="494" spans="1:5" outlineLevel="2" x14ac:dyDescent="0.25">
      <c r="A494" t="s">
        <v>5223</v>
      </c>
      <c r="B494" t="str">
        <f t="shared" si="14"/>
        <v>PY</v>
      </c>
      <c r="C494" t="str">
        <f t="shared" si="15"/>
        <v>Paraguay</v>
      </c>
      <c r="D494" t="s">
        <v>193</v>
      </c>
      <c r="E494" s="5">
        <v>6500.53</v>
      </c>
    </row>
    <row r="495" spans="1:5" outlineLevel="2" x14ac:dyDescent="0.25">
      <c r="A495" t="s">
        <v>5223</v>
      </c>
      <c r="B495" t="str">
        <f t="shared" si="14"/>
        <v>QA</v>
      </c>
      <c r="C495" t="str">
        <f t="shared" si="15"/>
        <v>Qatar</v>
      </c>
      <c r="D495" t="s">
        <v>54</v>
      </c>
      <c r="E495" s="5">
        <v>102931.34</v>
      </c>
    </row>
    <row r="496" spans="1:5" outlineLevel="2" x14ac:dyDescent="0.25">
      <c r="A496" t="s">
        <v>5223</v>
      </c>
      <c r="B496" t="str">
        <f t="shared" si="14"/>
        <v>RE</v>
      </c>
      <c r="C496" t="str">
        <f t="shared" si="15"/>
        <v>Reunion</v>
      </c>
      <c r="D496" t="s">
        <v>118</v>
      </c>
      <c r="E496" s="5">
        <v>2497.94</v>
      </c>
    </row>
    <row r="497" spans="1:5" outlineLevel="2" x14ac:dyDescent="0.25">
      <c r="A497" t="s">
        <v>5223</v>
      </c>
      <c r="B497" t="str">
        <f t="shared" si="14"/>
        <v>RO</v>
      </c>
      <c r="C497" t="str">
        <f t="shared" si="15"/>
        <v>Romania</v>
      </c>
      <c r="D497" t="s">
        <v>55</v>
      </c>
      <c r="E497" s="5">
        <v>542471.46</v>
      </c>
    </row>
    <row r="498" spans="1:5" outlineLevel="2" x14ac:dyDescent="0.25">
      <c r="A498" t="s">
        <v>5223</v>
      </c>
      <c r="B498" t="str">
        <f t="shared" si="14"/>
        <v>RU</v>
      </c>
      <c r="C498" t="str">
        <f t="shared" si="15"/>
        <v>Russia</v>
      </c>
      <c r="D498" t="s">
        <v>56</v>
      </c>
      <c r="E498" s="5">
        <v>106335.24</v>
      </c>
    </row>
    <row r="499" spans="1:5" outlineLevel="2" x14ac:dyDescent="0.25">
      <c r="A499" t="s">
        <v>5223</v>
      </c>
      <c r="B499" t="str">
        <f t="shared" si="14"/>
        <v>SA</v>
      </c>
      <c r="C499" t="str">
        <f t="shared" si="15"/>
        <v>Saudi Arabia</v>
      </c>
      <c r="D499" t="s">
        <v>22</v>
      </c>
      <c r="E499" s="5">
        <v>229797.81</v>
      </c>
    </row>
    <row r="500" spans="1:5" outlineLevel="2" x14ac:dyDescent="0.25">
      <c r="A500" t="s">
        <v>5223</v>
      </c>
      <c r="B500" t="str">
        <f t="shared" si="14"/>
        <v>SB</v>
      </c>
      <c r="C500" t="str">
        <f t="shared" si="15"/>
        <v>Solomon Islands</v>
      </c>
      <c r="D500" t="s">
        <v>70</v>
      </c>
      <c r="E500" s="5">
        <v>15708.56</v>
      </c>
    </row>
    <row r="501" spans="1:5" outlineLevel="2" x14ac:dyDescent="0.25">
      <c r="A501" t="s">
        <v>5223</v>
      </c>
      <c r="B501" t="str">
        <f t="shared" si="14"/>
        <v>SE</v>
      </c>
      <c r="C501" t="str">
        <f t="shared" si="15"/>
        <v>Sweden</v>
      </c>
      <c r="D501" t="s">
        <v>57</v>
      </c>
      <c r="E501" s="5">
        <v>423697.29</v>
      </c>
    </row>
    <row r="502" spans="1:5" outlineLevel="2" x14ac:dyDescent="0.25">
      <c r="A502" t="s">
        <v>5223</v>
      </c>
      <c r="B502" t="str">
        <f t="shared" si="14"/>
        <v>SG</v>
      </c>
      <c r="C502" t="str">
        <f t="shared" si="15"/>
        <v>Singapore</v>
      </c>
      <c r="D502" t="s">
        <v>58</v>
      </c>
      <c r="E502" s="5">
        <v>1181533.5</v>
      </c>
    </row>
    <row r="503" spans="1:5" outlineLevel="2" x14ac:dyDescent="0.25">
      <c r="A503" t="s">
        <v>5223</v>
      </c>
      <c r="B503" t="str">
        <f t="shared" si="14"/>
        <v>SI</v>
      </c>
      <c r="C503" t="str">
        <f t="shared" si="15"/>
        <v>Slovenia</v>
      </c>
      <c r="D503" t="s">
        <v>153</v>
      </c>
      <c r="E503" s="5">
        <v>313.81</v>
      </c>
    </row>
    <row r="504" spans="1:5" outlineLevel="2" x14ac:dyDescent="0.25">
      <c r="A504" t="s">
        <v>5223</v>
      </c>
      <c r="B504" t="str">
        <f t="shared" si="14"/>
        <v>SL</v>
      </c>
      <c r="C504" t="str">
        <f t="shared" si="15"/>
        <v>Sierra Leone</v>
      </c>
      <c r="D504" t="s">
        <v>71</v>
      </c>
      <c r="E504" s="5">
        <v>9030.86</v>
      </c>
    </row>
    <row r="505" spans="1:5" outlineLevel="2" x14ac:dyDescent="0.25">
      <c r="A505" t="s">
        <v>5223</v>
      </c>
      <c r="B505" t="str">
        <f t="shared" si="14"/>
        <v>SO</v>
      </c>
      <c r="C505" t="str">
        <f t="shared" si="15"/>
        <v>Somalia</v>
      </c>
      <c r="D505" t="s">
        <v>89</v>
      </c>
      <c r="E505" s="5">
        <v>61055.16</v>
      </c>
    </row>
    <row r="506" spans="1:5" outlineLevel="2" x14ac:dyDescent="0.25">
      <c r="A506" t="s">
        <v>5223</v>
      </c>
      <c r="B506" t="str">
        <f t="shared" si="14"/>
        <v>TH</v>
      </c>
      <c r="C506" t="str">
        <f t="shared" si="15"/>
        <v>Thailand</v>
      </c>
      <c r="D506" t="s">
        <v>60</v>
      </c>
      <c r="E506" s="5">
        <v>23355.66</v>
      </c>
    </row>
    <row r="507" spans="1:5" outlineLevel="2" x14ac:dyDescent="0.25">
      <c r="A507" t="s">
        <v>5223</v>
      </c>
      <c r="B507" t="str">
        <f t="shared" si="14"/>
        <v>TL</v>
      </c>
      <c r="C507" t="str">
        <f t="shared" si="15"/>
        <v>TIMOR LESTE(EAST TIMOR)</v>
      </c>
      <c r="D507" t="s">
        <v>199</v>
      </c>
      <c r="E507" s="5">
        <v>25139.06</v>
      </c>
    </row>
    <row r="508" spans="1:5" outlineLevel="2" x14ac:dyDescent="0.25">
      <c r="A508" t="s">
        <v>5223</v>
      </c>
      <c r="B508" t="str">
        <f t="shared" si="14"/>
        <v>TR</v>
      </c>
      <c r="C508" t="str">
        <f t="shared" si="15"/>
        <v>Turkey</v>
      </c>
      <c r="D508" t="s">
        <v>61</v>
      </c>
      <c r="E508" s="5">
        <v>21597.3</v>
      </c>
    </row>
    <row r="509" spans="1:5" outlineLevel="2" x14ac:dyDescent="0.25">
      <c r="A509" t="s">
        <v>5223</v>
      </c>
      <c r="B509" t="str">
        <f t="shared" si="14"/>
        <v>TW</v>
      </c>
      <c r="C509" t="str">
        <f t="shared" si="15"/>
        <v>New Taiwan</v>
      </c>
      <c r="D509" t="s">
        <v>62</v>
      </c>
      <c r="E509" s="5">
        <v>281053.34000000003</v>
      </c>
    </row>
    <row r="510" spans="1:5" outlineLevel="2" x14ac:dyDescent="0.25">
      <c r="A510" t="s">
        <v>5223</v>
      </c>
      <c r="B510" t="str">
        <f t="shared" si="14"/>
        <v>TZ</v>
      </c>
      <c r="C510" t="str">
        <f t="shared" si="15"/>
        <v>Tanzania</v>
      </c>
      <c r="D510" t="s">
        <v>75</v>
      </c>
      <c r="E510" s="5">
        <v>29358.22</v>
      </c>
    </row>
    <row r="511" spans="1:5" outlineLevel="2" x14ac:dyDescent="0.25">
      <c r="A511" t="s">
        <v>5223</v>
      </c>
      <c r="B511" t="str">
        <f t="shared" si="14"/>
        <v>UA</v>
      </c>
      <c r="C511" t="str">
        <f t="shared" si="15"/>
        <v>Ukraine</v>
      </c>
      <c r="D511" t="s">
        <v>63</v>
      </c>
      <c r="E511" s="5">
        <v>44682.39</v>
      </c>
    </row>
    <row r="512" spans="1:5" outlineLevel="2" x14ac:dyDescent="0.25">
      <c r="A512" t="s">
        <v>5223</v>
      </c>
      <c r="B512" t="str">
        <f t="shared" si="14"/>
        <v>US</v>
      </c>
      <c r="C512" t="str">
        <f t="shared" si="15"/>
        <v>United States</v>
      </c>
      <c r="D512" t="s">
        <v>24</v>
      </c>
      <c r="E512" s="5">
        <v>33170384.739999998</v>
      </c>
    </row>
    <row r="513" spans="1:5" outlineLevel="2" x14ac:dyDescent="0.25">
      <c r="A513" t="s">
        <v>5223</v>
      </c>
      <c r="B513" t="str">
        <f t="shared" si="14"/>
        <v>UY</v>
      </c>
      <c r="C513" t="str">
        <f t="shared" si="15"/>
        <v>Uruguay</v>
      </c>
      <c r="D513" t="s">
        <v>154</v>
      </c>
      <c r="E513" s="5">
        <v>327.56</v>
      </c>
    </row>
    <row r="514" spans="1:5" outlineLevel="2" x14ac:dyDescent="0.25">
      <c r="A514" t="s">
        <v>5223</v>
      </c>
      <c r="B514" t="str">
        <f t="shared" ref="B514:B577" si="16" xml:space="preserve"> LEFT(D514, 2)</f>
        <v>VI</v>
      </c>
      <c r="C514" t="str">
        <f t="shared" ref="C514:C577" si="17">TRIM(MID(D514,SEARCH(":",D514)+2,LEN(D514)))</f>
        <v>Virgin Islands, US</v>
      </c>
      <c r="D514" t="s">
        <v>220</v>
      </c>
      <c r="E514" s="5">
        <v>716.14</v>
      </c>
    </row>
    <row r="515" spans="1:5" outlineLevel="2" x14ac:dyDescent="0.25">
      <c r="A515" t="s">
        <v>5223</v>
      </c>
      <c r="B515" t="str">
        <f t="shared" si="16"/>
        <v>VN</v>
      </c>
      <c r="C515" t="str">
        <f t="shared" si="17"/>
        <v>Vietnam</v>
      </c>
      <c r="D515" t="s">
        <v>64</v>
      </c>
      <c r="E515" s="5">
        <v>5235.6499999999996</v>
      </c>
    </row>
    <row r="516" spans="1:5" outlineLevel="2" x14ac:dyDescent="0.25">
      <c r="A516" t="s">
        <v>5223</v>
      </c>
      <c r="B516" t="str">
        <f t="shared" si="16"/>
        <v>VU</v>
      </c>
      <c r="C516" t="str">
        <f t="shared" si="17"/>
        <v>Vanuatu</v>
      </c>
      <c r="D516" t="s">
        <v>90</v>
      </c>
      <c r="E516" s="5">
        <v>1916.3</v>
      </c>
    </row>
    <row r="517" spans="1:5" outlineLevel="2" x14ac:dyDescent="0.25">
      <c r="A517" t="s">
        <v>5223</v>
      </c>
      <c r="B517" t="str">
        <f t="shared" si="16"/>
        <v>WS</v>
      </c>
      <c r="C517" t="str">
        <f t="shared" si="17"/>
        <v>Western Samoa</v>
      </c>
      <c r="D517" t="s">
        <v>91</v>
      </c>
      <c r="E517" s="5">
        <v>16738.689999999999</v>
      </c>
    </row>
    <row r="518" spans="1:5" outlineLevel="1" x14ac:dyDescent="0.25">
      <c r="A518" t="s">
        <v>5223</v>
      </c>
      <c r="B518" t="str">
        <f t="shared" si="16"/>
        <v>ZA</v>
      </c>
      <c r="C518" t="str">
        <f t="shared" si="17"/>
        <v>South Africa</v>
      </c>
      <c r="D518" t="s">
        <v>65</v>
      </c>
      <c r="E518" s="5">
        <v>526948.28</v>
      </c>
    </row>
    <row r="519" spans="1:5" outlineLevel="1" x14ac:dyDescent="0.25">
      <c r="A519" t="s">
        <v>5223</v>
      </c>
      <c r="B519" t="str">
        <f t="shared" si="16"/>
        <v>ZM</v>
      </c>
      <c r="C519" t="str">
        <f t="shared" si="17"/>
        <v>Zambia</v>
      </c>
      <c r="D519" t="s">
        <v>203</v>
      </c>
      <c r="E519" s="5">
        <v>28257.77</v>
      </c>
    </row>
    <row r="520" spans="1:5" outlineLevel="1" x14ac:dyDescent="0.25">
      <c r="A520" t="s">
        <v>5247</v>
      </c>
      <c r="B520" t="str">
        <f t="shared" si="16"/>
        <v>AU</v>
      </c>
      <c r="C520" t="str">
        <f t="shared" si="17"/>
        <v>Australia</v>
      </c>
      <c r="D520" t="s">
        <v>32</v>
      </c>
      <c r="E520" s="5">
        <v>298.7</v>
      </c>
    </row>
    <row r="521" spans="1:5" outlineLevel="1" x14ac:dyDescent="0.25">
      <c r="A521" t="s">
        <v>5247</v>
      </c>
      <c r="B521" t="str">
        <f t="shared" si="16"/>
        <v>BL</v>
      </c>
      <c r="C521" t="str">
        <f t="shared" si="17"/>
        <v>Bangladesh local export code</v>
      </c>
      <c r="D521" t="s">
        <v>26</v>
      </c>
      <c r="E521" s="5">
        <v>685632.54</v>
      </c>
    </row>
    <row r="522" spans="1:5" outlineLevel="1" x14ac:dyDescent="0.25">
      <c r="A522" t="s">
        <v>5247</v>
      </c>
      <c r="B522" t="str">
        <f t="shared" si="16"/>
        <v>CA</v>
      </c>
      <c r="C522" t="str">
        <f t="shared" si="17"/>
        <v>Canada</v>
      </c>
      <c r="D522" t="s">
        <v>11</v>
      </c>
      <c r="E522" s="5">
        <v>13518.14</v>
      </c>
    </row>
    <row r="523" spans="1:5" outlineLevel="1" x14ac:dyDescent="0.25">
      <c r="A523" t="s">
        <v>5247</v>
      </c>
      <c r="B523" t="str">
        <f t="shared" si="16"/>
        <v>GB</v>
      </c>
      <c r="C523" t="str">
        <f t="shared" si="17"/>
        <v>Great Britain</v>
      </c>
      <c r="D523" t="s">
        <v>14</v>
      </c>
      <c r="E523" s="5">
        <v>69731.839999999997</v>
      </c>
    </row>
    <row r="524" spans="1:5" outlineLevel="1" x14ac:dyDescent="0.25">
      <c r="A524" t="s">
        <v>5247</v>
      </c>
      <c r="B524" t="str">
        <f t="shared" si="16"/>
        <v>IE</v>
      </c>
      <c r="C524" t="str">
        <f t="shared" si="17"/>
        <v>Ireland</v>
      </c>
      <c r="D524" t="s">
        <v>42</v>
      </c>
      <c r="E524" s="5">
        <v>1794.22</v>
      </c>
    </row>
    <row r="525" spans="1:5" outlineLevel="1" x14ac:dyDescent="0.25">
      <c r="A525" t="s">
        <v>5247</v>
      </c>
      <c r="B525" t="str">
        <f t="shared" si="16"/>
        <v>IN</v>
      </c>
      <c r="C525" t="str">
        <f t="shared" si="17"/>
        <v>INDIA</v>
      </c>
      <c r="D525" t="s">
        <v>15</v>
      </c>
      <c r="E525" s="5">
        <v>124.53</v>
      </c>
    </row>
    <row r="526" spans="1:5" outlineLevel="1" x14ac:dyDescent="0.25">
      <c r="A526" t="s">
        <v>5247</v>
      </c>
      <c r="B526" t="str">
        <f t="shared" si="16"/>
        <v>KR</v>
      </c>
      <c r="C526" t="str">
        <f t="shared" si="17"/>
        <v>Korean Republic of</v>
      </c>
      <c r="D526" t="s">
        <v>46</v>
      </c>
      <c r="E526" s="5">
        <v>8684.32</v>
      </c>
    </row>
    <row r="527" spans="1:5" outlineLevel="1" x14ac:dyDescent="0.25">
      <c r="A527" t="s">
        <v>5247</v>
      </c>
      <c r="B527" t="str">
        <f t="shared" si="16"/>
        <v>QA</v>
      </c>
      <c r="C527" t="str">
        <f t="shared" si="17"/>
        <v>Qatar</v>
      </c>
      <c r="D527" t="s">
        <v>54</v>
      </c>
      <c r="E527" s="5">
        <v>88135.34</v>
      </c>
    </row>
    <row r="528" spans="1:5" outlineLevel="1" x14ac:dyDescent="0.25">
      <c r="A528" t="s">
        <v>5247</v>
      </c>
      <c r="B528" t="str">
        <f t="shared" si="16"/>
        <v>US</v>
      </c>
      <c r="C528" t="str">
        <f t="shared" si="17"/>
        <v>United States</v>
      </c>
      <c r="D528" t="s">
        <v>24</v>
      </c>
      <c r="E528" s="5">
        <v>1141946.5</v>
      </c>
    </row>
    <row r="529" spans="1:5" outlineLevel="1" x14ac:dyDescent="0.25">
      <c r="A529" t="s">
        <v>5205</v>
      </c>
      <c r="B529" t="str">
        <f t="shared" si="16"/>
        <v>AE</v>
      </c>
      <c r="C529" t="str">
        <f t="shared" si="17"/>
        <v>United Arab Emirates</v>
      </c>
      <c r="D529" t="s">
        <v>10</v>
      </c>
      <c r="E529" s="5">
        <v>225478.03</v>
      </c>
    </row>
    <row r="530" spans="1:5" outlineLevel="1" x14ac:dyDescent="0.25">
      <c r="A530" t="s">
        <v>5205</v>
      </c>
      <c r="B530" t="str">
        <f t="shared" si="16"/>
        <v>AU</v>
      </c>
      <c r="C530" t="str">
        <f t="shared" si="17"/>
        <v>Australia</v>
      </c>
      <c r="D530" t="s">
        <v>32</v>
      </c>
      <c r="E530" s="5">
        <v>14337.74</v>
      </c>
    </row>
    <row r="531" spans="1:5" outlineLevel="1" x14ac:dyDescent="0.25">
      <c r="A531" t="s">
        <v>5205</v>
      </c>
      <c r="B531" t="str">
        <f t="shared" si="16"/>
        <v>BH</v>
      </c>
      <c r="C531" t="str">
        <f t="shared" si="17"/>
        <v>Bahrain</v>
      </c>
      <c r="D531" t="s">
        <v>34</v>
      </c>
      <c r="E531" s="5">
        <v>9586.09</v>
      </c>
    </row>
    <row r="532" spans="1:5" outlineLevel="1" x14ac:dyDescent="0.25">
      <c r="A532" t="s">
        <v>5205</v>
      </c>
      <c r="B532" t="str">
        <f t="shared" si="16"/>
        <v>BL</v>
      </c>
      <c r="C532" t="str">
        <f t="shared" si="17"/>
        <v>Bangladesh local export code</v>
      </c>
      <c r="D532" t="s">
        <v>26</v>
      </c>
      <c r="E532" s="5">
        <v>3686.35</v>
      </c>
    </row>
    <row r="533" spans="1:5" outlineLevel="1" x14ac:dyDescent="0.25">
      <c r="A533" t="s">
        <v>5205</v>
      </c>
      <c r="B533" t="str">
        <f t="shared" si="16"/>
        <v>BN</v>
      </c>
      <c r="C533" t="str">
        <f t="shared" si="17"/>
        <v>Brunei Darussalan</v>
      </c>
      <c r="D533" t="s">
        <v>67</v>
      </c>
      <c r="E533" s="5">
        <v>31385.14</v>
      </c>
    </row>
    <row r="534" spans="1:5" outlineLevel="1" x14ac:dyDescent="0.25">
      <c r="A534" t="s">
        <v>5205</v>
      </c>
      <c r="B534" t="str">
        <f t="shared" si="16"/>
        <v>BT</v>
      </c>
      <c r="C534" t="str">
        <f t="shared" si="17"/>
        <v>Bhutan</v>
      </c>
      <c r="D534" t="s">
        <v>83</v>
      </c>
      <c r="E534" s="5">
        <v>862713.31</v>
      </c>
    </row>
    <row r="535" spans="1:5" outlineLevel="1" x14ac:dyDescent="0.25">
      <c r="A535" t="s">
        <v>5205</v>
      </c>
      <c r="B535" t="str">
        <f t="shared" si="16"/>
        <v>DJ</v>
      </c>
      <c r="C535" t="str">
        <f t="shared" si="17"/>
        <v>Djibouti</v>
      </c>
      <c r="D535" t="s">
        <v>86</v>
      </c>
      <c r="E535" s="5">
        <v>24741.69</v>
      </c>
    </row>
    <row r="536" spans="1:5" outlineLevel="1" x14ac:dyDescent="0.25">
      <c r="A536" t="s">
        <v>5205</v>
      </c>
      <c r="B536" t="str">
        <f t="shared" si="16"/>
        <v>FJ</v>
      </c>
      <c r="C536" t="str">
        <f t="shared" si="17"/>
        <v>Fiji</v>
      </c>
      <c r="D536" t="s">
        <v>87</v>
      </c>
      <c r="E536" s="5">
        <v>1775.82</v>
      </c>
    </row>
    <row r="537" spans="1:5" outlineLevel="1" x14ac:dyDescent="0.25">
      <c r="A537" t="s">
        <v>5205</v>
      </c>
      <c r="B537" t="str">
        <f t="shared" si="16"/>
        <v>FR</v>
      </c>
      <c r="C537" t="str">
        <f t="shared" si="17"/>
        <v>France</v>
      </c>
      <c r="D537" t="s">
        <v>39</v>
      </c>
      <c r="E537" s="5">
        <v>31450.32</v>
      </c>
    </row>
    <row r="538" spans="1:5" outlineLevel="1" x14ac:dyDescent="0.25">
      <c r="A538" t="s">
        <v>5205</v>
      </c>
      <c r="B538" t="str">
        <f t="shared" si="16"/>
        <v>GB</v>
      </c>
      <c r="C538" t="str">
        <f t="shared" si="17"/>
        <v>Great Britain</v>
      </c>
      <c r="D538" t="s">
        <v>14</v>
      </c>
      <c r="E538" s="5">
        <v>85903.15</v>
      </c>
    </row>
    <row r="539" spans="1:5" outlineLevel="1" x14ac:dyDescent="0.25">
      <c r="A539" t="s">
        <v>5205</v>
      </c>
      <c r="B539" t="str">
        <f t="shared" si="16"/>
        <v>GH</v>
      </c>
      <c r="C539" t="str">
        <f t="shared" si="17"/>
        <v>Ghana</v>
      </c>
      <c r="D539" t="s">
        <v>98</v>
      </c>
      <c r="E539" s="5">
        <v>1831.47</v>
      </c>
    </row>
    <row r="540" spans="1:5" outlineLevel="1" x14ac:dyDescent="0.25">
      <c r="A540" t="s">
        <v>5205</v>
      </c>
      <c r="B540" t="str">
        <f t="shared" si="16"/>
        <v>GM</v>
      </c>
      <c r="C540" t="str">
        <f t="shared" si="17"/>
        <v>Gambia</v>
      </c>
      <c r="D540" t="s">
        <v>99</v>
      </c>
      <c r="E540" s="5">
        <v>222.1</v>
      </c>
    </row>
    <row r="541" spans="1:5" outlineLevel="1" x14ac:dyDescent="0.25">
      <c r="A541" t="s">
        <v>5205</v>
      </c>
      <c r="B541" t="str">
        <f t="shared" si="16"/>
        <v>GN</v>
      </c>
      <c r="C541" t="str">
        <f t="shared" si="17"/>
        <v>Guinea</v>
      </c>
      <c r="D541" t="s">
        <v>93</v>
      </c>
      <c r="E541" s="5">
        <v>5893.91</v>
      </c>
    </row>
    <row r="542" spans="1:5" outlineLevel="1" x14ac:dyDescent="0.25">
      <c r="A542" t="s">
        <v>5205</v>
      </c>
      <c r="B542" t="str">
        <f t="shared" si="16"/>
        <v>IE</v>
      </c>
      <c r="C542" t="str">
        <f t="shared" si="17"/>
        <v>Ireland</v>
      </c>
      <c r="D542" t="s">
        <v>42</v>
      </c>
      <c r="E542" s="5">
        <v>52.43</v>
      </c>
    </row>
    <row r="543" spans="1:5" outlineLevel="1" x14ac:dyDescent="0.25">
      <c r="A543" t="s">
        <v>5205</v>
      </c>
      <c r="B543" t="str">
        <f t="shared" si="16"/>
        <v>IN</v>
      </c>
      <c r="C543" t="str">
        <f t="shared" si="17"/>
        <v>INDIA</v>
      </c>
      <c r="D543" t="s">
        <v>15</v>
      </c>
      <c r="E543" s="5">
        <v>5662803.2599999998</v>
      </c>
    </row>
    <row r="544" spans="1:5" outlineLevel="1" x14ac:dyDescent="0.25">
      <c r="A544" t="s">
        <v>5205</v>
      </c>
      <c r="B544" t="str">
        <f t="shared" si="16"/>
        <v>IT</v>
      </c>
      <c r="C544" t="str">
        <f t="shared" si="17"/>
        <v>Italy</v>
      </c>
      <c r="D544" t="s">
        <v>43</v>
      </c>
      <c r="E544" s="5">
        <v>551.89</v>
      </c>
    </row>
    <row r="545" spans="1:5" outlineLevel="1" x14ac:dyDescent="0.25">
      <c r="A545" t="s">
        <v>5205</v>
      </c>
      <c r="B545" t="str">
        <f t="shared" si="16"/>
        <v>JP</v>
      </c>
      <c r="C545" t="str">
        <f t="shared" si="17"/>
        <v>Japan</v>
      </c>
      <c r="D545" t="s">
        <v>45</v>
      </c>
      <c r="E545" s="5">
        <v>1458.96</v>
      </c>
    </row>
    <row r="546" spans="1:5" outlineLevel="1" x14ac:dyDescent="0.25">
      <c r="A546" t="s">
        <v>5205</v>
      </c>
      <c r="B546" t="str">
        <f t="shared" si="16"/>
        <v>KE</v>
      </c>
      <c r="C546" t="str">
        <f t="shared" si="17"/>
        <v>Kenya</v>
      </c>
      <c r="D546" t="s">
        <v>16</v>
      </c>
      <c r="E546" s="5">
        <v>2609.6999999999998</v>
      </c>
    </row>
    <row r="547" spans="1:5" outlineLevel="1" x14ac:dyDescent="0.25">
      <c r="A547" t="s">
        <v>5205</v>
      </c>
      <c r="B547" t="str">
        <f t="shared" si="16"/>
        <v>KI</v>
      </c>
      <c r="C547" t="str">
        <f t="shared" si="17"/>
        <v>Kiribati</v>
      </c>
      <c r="D547" t="s">
        <v>68</v>
      </c>
      <c r="E547" s="5">
        <v>672.09</v>
      </c>
    </row>
    <row r="548" spans="1:5" outlineLevel="1" x14ac:dyDescent="0.25">
      <c r="A548" t="s">
        <v>5205</v>
      </c>
      <c r="B548" t="str">
        <f t="shared" si="16"/>
        <v>KW</v>
      </c>
      <c r="C548" t="str">
        <f t="shared" si="17"/>
        <v>Kuwait</v>
      </c>
      <c r="D548" t="s">
        <v>47</v>
      </c>
      <c r="E548" s="5">
        <v>38443.19</v>
      </c>
    </row>
    <row r="549" spans="1:5" outlineLevel="1" x14ac:dyDescent="0.25">
      <c r="A549" t="s">
        <v>5205</v>
      </c>
      <c r="B549" t="str">
        <f t="shared" si="16"/>
        <v>LK</v>
      </c>
      <c r="C549" t="str">
        <f t="shared" si="17"/>
        <v>Sri Lanka</v>
      </c>
      <c r="D549" t="s">
        <v>80</v>
      </c>
      <c r="E549" s="5">
        <v>135278.66</v>
      </c>
    </row>
    <row r="550" spans="1:5" outlineLevel="1" x14ac:dyDescent="0.25">
      <c r="A550" t="s">
        <v>5205</v>
      </c>
      <c r="B550" t="str">
        <f t="shared" si="16"/>
        <v>MM</v>
      </c>
      <c r="C550" t="str">
        <f t="shared" si="17"/>
        <v>Myanmar</v>
      </c>
      <c r="D550" t="s">
        <v>28</v>
      </c>
      <c r="E550" s="5">
        <v>20615.13</v>
      </c>
    </row>
    <row r="551" spans="1:5" outlineLevel="1" x14ac:dyDescent="0.25">
      <c r="A551" t="s">
        <v>5205</v>
      </c>
      <c r="B551" t="str">
        <f t="shared" si="16"/>
        <v>MU</v>
      </c>
      <c r="C551" t="str">
        <f t="shared" si="17"/>
        <v>Mauritius</v>
      </c>
      <c r="D551" t="s">
        <v>69</v>
      </c>
      <c r="E551" s="5">
        <v>63618.3</v>
      </c>
    </row>
    <row r="552" spans="1:5" outlineLevel="1" x14ac:dyDescent="0.25">
      <c r="A552" t="s">
        <v>5205</v>
      </c>
      <c r="B552" t="str">
        <f t="shared" si="16"/>
        <v>MV</v>
      </c>
      <c r="C552" t="str">
        <f t="shared" si="17"/>
        <v>Maldives</v>
      </c>
      <c r="D552" t="s">
        <v>29</v>
      </c>
      <c r="E552" s="5">
        <v>184247.13</v>
      </c>
    </row>
    <row r="553" spans="1:5" outlineLevel="1" x14ac:dyDescent="0.25">
      <c r="A553" t="s">
        <v>5205</v>
      </c>
      <c r="B553" t="str">
        <f t="shared" si="16"/>
        <v>MY</v>
      </c>
      <c r="C553" t="str">
        <f t="shared" si="17"/>
        <v>Malaysia</v>
      </c>
      <c r="D553" t="s">
        <v>18</v>
      </c>
      <c r="E553" s="5">
        <v>3164530.17</v>
      </c>
    </row>
    <row r="554" spans="1:5" outlineLevel="1" x14ac:dyDescent="0.25">
      <c r="A554" t="s">
        <v>5205</v>
      </c>
      <c r="B554" t="str">
        <f t="shared" si="16"/>
        <v>NZ</v>
      </c>
      <c r="C554" t="str">
        <f t="shared" si="17"/>
        <v>New Zealand</v>
      </c>
      <c r="D554" t="s">
        <v>52</v>
      </c>
      <c r="E554" s="5">
        <v>12101.75</v>
      </c>
    </row>
    <row r="555" spans="1:5" outlineLevel="1" x14ac:dyDescent="0.25">
      <c r="A555" t="s">
        <v>5205</v>
      </c>
      <c r="B555" t="str">
        <f t="shared" si="16"/>
        <v>OM</v>
      </c>
      <c r="C555" t="str">
        <f t="shared" si="17"/>
        <v>Oman</v>
      </c>
      <c r="D555" t="s">
        <v>53</v>
      </c>
      <c r="E555" s="5">
        <v>251135.96</v>
      </c>
    </row>
    <row r="556" spans="1:5" outlineLevel="1" x14ac:dyDescent="0.25">
      <c r="A556" t="s">
        <v>5205</v>
      </c>
      <c r="B556" t="str">
        <f t="shared" si="16"/>
        <v>PG</v>
      </c>
      <c r="C556" t="str">
        <f t="shared" si="17"/>
        <v>Papua New Guine</v>
      </c>
      <c r="D556" t="s">
        <v>88</v>
      </c>
      <c r="E556" s="5">
        <v>526.30999999999995</v>
      </c>
    </row>
    <row r="557" spans="1:5" outlineLevel="1" x14ac:dyDescent="0.25">
      <c r="A557" t="s">
        <v>5205</v>
      </c>
      <c r="B557" t="str">
        <f t="shared" si="16"/>
        <v>PH</v>
      </c>
      <c r="C557" t="str">
        <f t="shared" si="17"/>
        <v>Philippines</v>
      </c>
      <c r="D557" t="s">
        <v>102</v>
      </c>
      <c r="E557" s="5">
        <v>36933.410000000003</v>
      </c>
    </row>
    <row r="558" spans="1:5" outlineLevel="1" x14ac:dyDescent="0.25">
      <c r="A558" t="s">
        <v>5205</v>
      </c>
      <c r="B558" t="str">
        <f t="shared" si="16"/>
        <v>PT</v>
      </c>
      <c r="C558" t="str">
        <f t="shared" si="17"/>
        <v>Portugal</v>
      </c>
      <c r="D558" t="s">
        <v>21</v>
      </c>
      <c r="E558" s="5">
        <v>338.97</v>
      </c>
    </row>
    <row r="559" spans="1:5" outlineLevel="1" x14ac:dyDescent="0.25">
      <c r="A559" t="s">
        <v>5205</v>
      </c>
      <c r="B559" t="str">
        <f t="shared" si="16"/>
        <v>QA</v>
      </c>
      <c r="C559" t="str">
        <f t="shared" si="17"/>
        <v>Qatar</v>
      </c>
      <c r="D559" t="s">
        <v>54</v>
      </c>
      <c r="E559" s="5">
        <v>505909.72</v>
      </c>
    </row>
    <row r="560" spans="1:5" outlineLevel="1" x14ac:dyDescent="0.25">
      <c r="A560" t="s">
        <v>5205</v>
      </c>
      <c r="B560" t="str">
        <f t="shared" si="16"/>
        <v>SA</v>
      </c>
      <c r="C560" t="str">
        <f t="shared" si="17"/>
        <v>Saudi Arabia</v>
      </c>
      <c r="D560" t="s">
        <v>22</v>
      </c>
      <c r="E560" s="5">
        <v>121674.07</v>
      </c>
    </row>
    <row r="561" spans="1:5" outlineLevel="1" x14ac:dyDescent="0.25">
      <c r="A561" t="s">
        <v>5205</v>
      </c>
      <c r="B561" t="str">
        <f t="shared" si="16"/>
        <v>SB</v>
      </c>
      <c r="C561" t="str">
        <f t="shared" si="17"/>
        <v>Solomon Islands</v>
      </c>
      <c r="D561" t="s">
        <v>70</v>
      </c>
      <c r="E561" s="5">
        <v>89.61</v>
      </c>
    </row>
    <row r="562" spans="1:5" outlineLevel="1" x14ac:dyDescent="0.25">
      <c r="A562" t="s">
        <v>5205</v>
      </c>
      <c r="B562" t="str">
        <f t="shared" si="16"/>
        <v>SE</v>
      </c>
      <c r="C562" t="str">
        <f t="shared" si="17"/>
        <v>Sweden</v>
      </c>
      <c r="D562" t="s">
        <v>57</v>
      </c>
      <c r="E562" s="5">
        <v>41.94</v>
      </c>
    </row>
    <row r="563" spans="1:5" outlineLevel="1" x14ac:dyDescent="0.25">
      <c r="A563" t="s">
        <v>5205</v>
      </c>
      <c r="B563" t="str">
        <f t="shared" si="16"/>
        <v>SG</v>
      </c>
      <c r="C563" t="str">
        <f t="shared" si="17"/>
        <v>Singapore</v>
      </c>
      <c r="D563" t="s">
        <v>58</v>
      </c>
      <c r="E563" s="5">
        <v>191578.95</v>
      </c>
    </row>
    <row r="564" spans="1:5" outlineLevel="1" x14ac:dyDescent="0.25">
      <c r="A564" t="s">
        <v>5205</v>
      </c>
      <c r="B564" t="str">
        <f t="shared" si="16"/>
        <v>SL</v>
      </c>
      <c r="C564" t="str">
        <f t="shared" si="17"/>
        <v>Sierra Leone</v>
      </c>
      <c r="D564" t="s">
        <v>71</v>
      </c>
      <c r="E564" s="5">
        <v>1280.71</v>
      </c>
    </row>
    <row r="565" spans="1:5" outlineLevel="1" x14ac:dyDescent="0.25">
      <c r="A565" t="s">
        <v>5205</v>
      </c>
      <c r="B565" t="str">
        <f t="shared" si="16"/>
        <v>SO</v>
      </c>
      <c r="C565" t="str">
        <f t="shared" si="17"/>
        <v>Somalia</v>
      </c>
      <c r="D565" t="s">
        <v>89</v>
      </c>
      <c r="E565" s="5">
        <v>328744.89</v>
      </c>
    </row>
    <row r="566" spans="1:5" outlineLevel="1" x14ac:dyDescent="0.25">
      <c r="A566" t="s">
        <v>5205</v>
      </c>
      <c r="B566" t="str">
        <f t="shared" si="16"/>
        <v>US</v>
      </c>
      <c r="C566" t="str">
        <f t="shared" si="17"/>
        <v>United States</v>
      </c>
      <c r="D566" t="s">
        <v>24</v>
      </c>
      <c r="E566" s="5">
        <v>416.84</v>
      </c>
    </row>
    <row r="567" spans="1:5" outlineLevel="1" x14ac:dyDescent="0.25">
      <c r="A567" t="s">
        <v>5205</v>
      </c>
      <c r="B567" t="str">
        <f t="shared" si="16"/>
        <v>WS</v>
      </c>
      <c r="C567" t="str">
        <f t="shared" si="17"/>
        <v>Western Samoa</v>
      </c>
      <c r="D567" t="s">
        <v>91</v>
      </c>
      <c r="E567" s="5">
        <v>300.61</v>
      </c>
    </row>
    <row r="568" spans="1:5" outlineLevel="1" x14ac:dyDescent="0.25">
      <c r="A568" t="s">
        <v>5236</v>
      </c>
      <c r="B568" t="str">
        <f t="shared" si="16"/>
        <v>AE</v>
      </c>
      <c r="C568" t="str">
        <f t="shared" si="17"/>
        <v>United Arab Emirates</v>
      </c>
      <c r="D568" t="s">
        <v>10</v>
      </c>
      <c r="E568" s="5">
        <v>198178.64</v>
      </c>
    </row>
    <row r="569" spans="1:5" outlineLevel="1" x14ac:dyDescent="0.25">
      <c r="A569" t="s">
        <v>5236</v>
      </c>
      <c r="B569" t="str">
        <f t="shared" si="16"/>
        <v>AT</v>
      </c>
      <c r="C569" t="str">
        <f t="shared" si="17"/>
        <v>Austria</v>
      </c>
      <c r="D569" t="s">
        <v>31</v>
      </c>
      <c r="E569" s="5">
        <v>88051.4</v>
      </c>
    </row>
    <row r="570" spans="1:5" outlineLevel="1" x14ac:dyDescent="0.25">
      <c r="A570" t="s">
        <v>5236</v>
      </c>
      <c r="B570" t="str">
        <f t="shared" si="16"/>
        <v>AU</v>
      </c>
      <c r="C570" t="str">
        <f t="shared" si="17"/>
        <v>Australia</v>
      </c>
      <c r="D570" t="s">
        <v>32</v>
      </c>
      <c r="E570" s="5">
        <v>105076.22</v>
      </c>
    </row>
    <row r="571" spans="1:5" outlineLevel="1" x14ac:dyDescent="0.25">
      <c r="A571" t="s">
        <v>5236</v>
      </c>
      <c r="B571" t="str">
        <f t="shared" si="16"/>
        <v>BE</v>
      </c>
      <c r="C571" t="str">
        <f t="shared" si="17"/>
        <v>Belgium</v>
      </c>
      <c r="D571" t="s">
        <v>33</v>
      </c>
      <c r="E571" s="5">
        <v>186412.45</v>
      </c>
    </row>
    <row r="572" spans="1:5" outlineLevel="1" x14ac:dyDescent="0.25">
      <c r="A572" t="s">
        <v>5236</v>
      </c>
      <c r="B572" t="str">
        <f t="shared" si="16"/>
        <v>BG</v>
      </c>
      <c r="C572" t="str">
        <f t="shared" si="17"/>
        <v>Bulgaria</v>
      </c>
      <c r="D572" t="s">
        <v>146</v>
      </c>
      <c r="E572" s="5">
        <v>108630.89</v>
      </c>
    </row>
    <row r="573" spans="1:5" outlineLevel="1" x14ac:dyDescent="0.25">
      <c r="A573" t="s">
        <v>5236</v>
      </c>
      <c r="B573" t="str">
        <f t="shared" si="16"/>
        <v>BR</v>
      </c>
      <c r="C573" t="str">
        <f t="shared" si="17"/>
        <v>Brazil</v>
      </c>
      <c r="D573" t="s">
        <v>147</v>
      </c>
      <c r="E573" s="5">
        <v>24209.11</v>
      </c>
    </row>
    <row r="574" spans="1:5" outlineLevel="1" x14ac:dyDescent="0.25">
      <c r="A574" t="s">
        <v>5236</v>
      </c>
      <c r="B574" t="str">
        <f t="shared" si="16"/>
        <v>CA</v>
      </c>
      <c r="C574" t="str">
        <f t="shared" si="17"/>
        <v>Canada</v>
      </c>
      <c r="D574" t="s">
        <v>11</v>
      </c>
      <c r="E574" s="5">
        <v>26049.29</v>
      </c>
    </row>
    <row r="575" spans="1:5" outlineLevel="1" x14ac:dyDescent="0.25">
      <c r="A575" t="s">
        <v>5236</v>
      </c>
      <c r="B575" t="str">
        <f t="shared" si="16"/>
        <v>CH</v>
      </c>
      <c r="C575" t="str">
        <f t="shared" si="17"/>
        <v>Switzerland</v>
      </c>
      <c r="D575" t="s">
        <v>12</v>
      </c>
      <c r="E575" s="5">
        <v>791.92</v>
      </c>
    </row>
    <row r="576" spans="1:5" outlineLevel="1" x14ac:dyDescent="0.25">
      <c r="A576" t="s">
        <v>5236</v>
      </c>
      <c r="B576" t="str">
        <f t="shared" si="16"/>
        <v>CL</v>
      </c>
      <c r="C576" t="str">
        <f t="shared" si="17"/>
        <v>Chile</v>
      </c>
      <c r="D576" t="s">
        <v>173</v>
      </c>
      <c r="E576" s="5">
        <v>31702.54</v>
      </c>
    </row>
    <row r="577" spans="1:5" outlineLevel="1" x14ac:dyDescent="0.25">
      <c r="A577" t="s">
        <v>5236</v>
      </c>
      <c r="B577" t="str">
        <f t="shared" si="16"/>
        <v>CN</v>
      </c>
      <c r="C577" t="str">
        <f t="shared" si="17"/>
        <v>China</v>
      </c>
      <c r="D577" t="s">
        <v>13</v>
      </c>
      <c r="E577" s="5">
        <v>142936.63</v>
      </c>
    </row>
    <row r="578" spans="1:5" outlineLevel="1" x14ac:dyDescent="0.25">
      <c r="A578" t="s">
        <v>5236</v>
      </c>
      <c r="B578" t="str">
        <f t="shared" ref="B578:B641" si="18" xml:space="preserve"> LEFT(D578, 2)</f>
        <v>CO</v>
      </c>
      <c r="C578" t="str">
        <f t="shared" ref="C578:C641" si="19">TRIM(MID(D578,SEARCH(":",D578)+2,LEN(D578)))</f>
        <v>Columbia</v>
      </c>
      <c r="D578" t="s">
        <v>157</v>
      </c>
      <c r="E578" s="5">
        <v>11105.83</v>
      </c>
    </row>
    <row r="579" spans="1:5" outlineLevel="1" x14ac:dyDescent="0.25">
      <c r="A579" t="s">
        <v>5236</v>
      </c>
      <c r="B579" t="str">
        <f t="shared" si="18"/>
        <v>CZ</v>
      </c>
      <c r="C579" t="str">
        <f t="shared" si="19"/>
        <v>Czech Republic</v>
      </c>
      <c r="D579" t="s">
        <v>214</v>
      </c>
      <c r="E579" s="5">
        <v>8192.4699999999993</v>
      </c>
    </row>
    <row r="580" spans="1:5" outlineLevel="1" x14ac:dyDescent="0.25">
      <c r="A580" t="s">
        <v>5236</v>
      </c>
      <c r="B580" t="str">
        <f t="shared" si="18"/>
        <v>DE</v>
      </c>
      <c r="C580" t="str">
        <f t="shared" si="19"/>
        <v>Germany</v>
      </c>
      <c r="D580" t="s">
        <v>36</v>
      </c>
      <c r="E580" s="5">
        <v>2113780.5</v>
      </c>
    </row>
    <row r="581" spans="1:5" outlineLevel="1" x14ac:dyDescent="0.25">
      <c r="A581" t="s">
        <v>5236</v>
      </c>
      <c r="B581" t="str">
        <f t="shared" si="18"/>
        <v>DK</v>
      </c>
      <c r="C581" t="str">
        <f t="shared" si="19"/>
        <v>Denmark</v>
      </c>
      <c r="D581" t="s">
        <v>37</v>
      </c>
      <c r="E581" s="5">
        <v>198829.59</v>
      </c>
    </row>
    <row r="582" spans="1:5" outlineLevel="1" x14ac:dyDescent="0.25">
      <c r="A582" t="s">
        <v>5236</v>
      </c>
      <c r="B582" t="str">
        <f t="shared" si="18"/>
        <v>ES</v>
      </c>
      <c r="C582" t="str">
        <f t="shared" si="19"/>
        <v>Spain</v>
      </c>
      <c r="D582" t="s">
        <v>38</v>
      </c>
      <c r="E582" s="5">
        <v>526954.66</v>
      </c>
    </row>
    <row r="583" spans="1:5" outlineLevel="1" x14ac:dyDescent="0.25">
      <c r="A583" t="s">
        <v>5236</v>
      </c>
      <c r="B583" t="str">
        <f t="shared" si="18"/>
        <v>FI</v>
      </c>
      <c r="C583" t="str">
        <f t="shared" si="19"/>
        <v>Finland</v>
      </c>
      <c r="D583" t="s">
        <v>79</v>
      </c>
      <c r="E583" s="5">
        <v>11160.73</v>
      </c>
    </row>
    <row r="584" spans="1:5" outlineLevel="1" x14ac:dyDescent="0.25">
      <c r="A584" t="s">
        <v>5236</v>
      </c>
      <c r="B584" t="str">
        <f t="shared" si="18"/>
        <v>FR</v>
      </c>
      <c r="C584" t="str">
        <f t="shared" si="19"/>
        <v>France</v>
      </c>
      <c r="D584" t="s">
        <v>39</v>
      </c>
      <c r="E584" s="5">
        <v>717975.52</v>
      </c>
    </row>
    <row r="585" spans="1:5" outlineLevel="1" x14ac:dyDescent="0.25">
      <c r="A585" t="s">
        <v>5236</v>
      </c>
      <c r="B585" t="str">
        <f t="shared" si="18"/>
        <v>GB</v>
      </c>
      <c r="C585" t="str">
        <f t="shared" si="19"/>
        <v>Great Britain</v>
      </c>
      <c r="D585" t="s">
        <v>14</v>
      </c>
      <c r="E585" s="5">
        <v>642506.48</v>
      </c>
    </row>
    <row r="586" spans="1:5" outlineLevel="1" x14ac:dyDescent="0.25">
      <c r="A586" t="s">
        <v>5236</v>
      </c>
      <c r="B586" t="str">
        <f t="shared" si="18"/>
        <v>HK</v>
      </c>
      <c r="C586" t="str">
        <f t="shared" si="19"/>
        <v>Hong Kong</v>
      </c>
      <c r="D586" t="s">
        <v>41</v>
      </c>
      <c r="E586" s="5">
        <v>149.68</v>
      </c>
    </row>
    <row r="587" spans="1:5" outlineLevel="1" x14ac:dyDescent="0.25">
      <c r="A587" t="s">
        <v>5236</v>
      </c>
      <c r="B587" t="str">
        <f t="shared" si="18"/>
        <v>HR</v>
      </c>
      <c r="C587" t="str">
        <f t="shared" si="19"/>
        <v>Croatia</v>
      </c>
      <c r="D587" t="s">
        <v>150</v>
      </c>
      <c r="E587" s="5">
        <v>239.95</v>
      </c>
    </row>
    <row r="588" spans="1:5" outlineLevel="1" x14ac:dyDescent="0.25">
      <c r="A588" t="s">
        <v>5236</v>
      </c>
      <c r="B588" t="str">
        <f t="shared" si="18"/>
        <v>HU</v>
      </c>
      <c r="C588" t="str">
        <f t="shared" si="19"/>
        <v>Hungary</v>
      </c>
      <c r="D588" t="s">
        <v>141</v>
      </c>
      <c r="E588" s="5">
        <v>81714.66</v>
      </c>
    </row>
    <row r="589" spans="1:5" outlineLevel="1" x14ac:dyDescent="0.25">
      <c r="A589" t="s">
        <v>5236</v>
      </c>
      <c r="B589" t="str">
        <f t="shared" si="18"/>
        <v>ID</v>
      </c>
      <c r="C589" t="str">
        <f t="shared" si="19"/>
        <v>Indonesia</v>
      </c>
      <c r="D589" t="s">
        <v>73</v>
      </c>
      <c r="E589" s="5">
        <v>77.48</v>
      </c>
    </row>
    <row r="590" spans="1:5" outlineLevel="1" x14ac:dyDescent="0.25">
      <c r="A590" t="s">
        <v>5236</v>
      </c>
      <c r="B590" t="str">
        <f t="shared" si="18"/>
        <v>IN</v>
      </c>
      <c r="C590" t="str">
        <f t="shared" si="19"/>
        <v>INDIA</v>
      </c>
      <c r="D590" t="s">
        <v>15</v>
      </c>
      <c r="E590" s="5">
        <v>131604.79</v>
      </c>
    </row>
    <row r="591" spans="1:5" outlineLevel="1" x14ac:dyDescent="0.25">
      <c r="A591" t="s">
        <v>5236</v>
      </c>
      <c r="B591" t="str">
        <f t="shared" si="18"/>
        <v>IT</v>
      </c>
      <c r="C591" t="str">
        <f t="shared" si="19"/>
        <v>Italy</v>
      </c>
      <c r="D591" t="s">
        <v>43</v>
      </c>
      <c r="E591" s="5">
        <v>953270.09</v>
      </c>
    </row>
    <row r="592" spans="1:5" outlineLevel="1" x14ac:dyDescent="0.25">
      <c r="A592" t="s">
        <v>5236</v>
      </c>
      <c r="B592" t="str">
        <f t="shared" si="18"/>
        <v>JP</v>
      </c>
      <c r="C592" t="str">
        <f t="shared" si="19"/>
        <v>Japan</v>
      </c>
      <c r="D592" t="s">
        <v>45</v>
      </c>
      <c r="E592" s="5">
        <v>32085.74</v>
      </c>
    </row>
    <row r="593" spans="1:5" outlineLevel="1" x14ac:dyDescent="0.25">
      <c r="A593" t="s">
        <v>5236</v>
      </c>
      <c r="B593" t="str">
        <f t="shared" si="18"/>
        <v>KR</v>
      </c>
      <c r="C593" t="str">
        <f t="shared" si="19"/>
        <v>Korean Republic of</v>
      </c>
      <c r="D593" t="s">
        <v>46</v>
      </c>
      <c r="E593" s="5">
        <v>366.26</v>
      </c>
    </row>
    <row r="594" spans="1:5" outlineLevel="1" x14ac:dyDescent="0.25">
      <c r="A594" t="s">
        <v>5236</v>
      </c>
      <c r="B594" t="str">
        <f t="shared" si="18"/>
        <v>MX</v>
      </c>
      <c r="C594" t="str">
        <f t="shared" si="19"/>
        <v>Mexico</v>
      </c>
      <c r="D594" t="s">
        <v>186</v>
      </c>
      <c r="E594" s="5">
        <v>673.51</v>
      </c>
    </row>
    <row r="595" spans="1:5" outlineLevel="1" x14ac:dyDescent="0.25">
      <c r="A595" t="s">
        <v>5236</v>
      </c>
      <c r="B595" t="str">
        <f t="shared" si="18"/>
        <v>MY</v>
      </c>
      <c r="C595" t="str">
        <f t="shared" si="19"/>
        <v>Malaysia</v>
      </c>
      <c r="D595" t="s">
        <v>18</v>
      </c>
      <c r="E595" s="5">
        <v>72848.52</v>
      </c>
    </row>
    <row r="596" spans="1:5" outlineLevel="1" x14ac:dyDescent="0.25">
      <c r="A596" t="s">
        <v>5236</v>
      </c>
      <c r="B596" t="str">
        <f t="shared" si="18"/>
        <v>NL</v>
      </c>
      <c r="C596" t="str">
        <f t="shared" si="19"/>
        <v>Netherlands</v>
      </c>
      <c r="D596" t="s">
        <v>51</v>
      </c>
      <c r="E596" s="5">
        <v>532828.72</v>
      </c>
    </row>
    <row r="597" spans="1:5" outlineLevel="1" x14ac:dyDescent="0.25">
      <c r="A597" t="s">
        <v>5236</v>
      </c>
      <c r="B597" t="str">
        <f t="shared" si="18"/>
        <v>NO</v>
      </c>
      <c r="C597" t="str">
        <f t="shared" si="19"/>
        <v>Norway</v>
      </c>
      <c r="D597" t="s">
        <v>191</v>
      </c>
      <c r="E597" s="5">
        <v>6776.58</v>
      </c>
    </row>
    <row r="598" spans="1:5" outlineLevel="1" x14ac:dyDescent="0.25">
      <c r="A598" t="s">
        <v>5236</v>
      </c>
      <c r="B598" t="str">
        <f t="shared" si="18"/>
        <v>PA</v>
      </c>
      <c r="C598" t="str">
        <f t="shared" si="19"/>
        <v>Panama</v>
      </c>
      <c r="D598" t="s">
        <v>159</v>
      </c>
      <c r="E598" s="5">
        <v>2149.59</v>
      </c>
    </row>
    <row r="599" spans="1:5" outlineLevel="1" x14ac:dyDescent="0.25">
      <c r="A599" t="s">
        <v>5236</v>
      </c>
      <c r="B599" t="str">
        <f t="shared" si="18"/>
        <v>PE</v>
      </c>
      <c r="C599" t="str">
        <f t="shared" si="19"/>
        <v>Peru</v>
      </c>
      <c r="D599" t="s">
        <v>192</v>
      </c>
      <c r="E599" s="5">
        <v>359.19</v>
      </c>
    </row>
    <row r="600" spans="1:5" outlineLevel="1" x14ac:dyDescent="0.25">
      <c r="A600" t="s">
        <v>5236</v>
      </c>
      <c r="B600" t="str">
        <f t="shared" si="18"/>
        <v>PL</v>
      </c>
      <c r="C600" t="str">
        <f t="shared" si="19"/>
        <v>Poland</v>
      </c>
      <c r="D600" t="s">
        <v>20</v>
      </c>
      <c r="E600" s="5">
        <v>496920.2</v>
      </c>
    </row>
    <row r="601" spans="1:5" outlineLevel="1" x14ac:dyDescent="0.25">
      <c r="A601" t="s">
        <v>5236</v>
      </c>
      <c r="B601" t="str">
        <f t="shared" si="18"/>
        <v>RO</v>
      </c>
      <c r="C601" t="str">
        <f t="shared" si="19"/>
        <v>Romania</v>
      </c>
      <c r="D601" t="s">
        <v>55</v>
      </c>
      <c r="E601" s="5">
        <v>148684.69</v>
      </c>
    </row>
    <row r="602" spans="1:5" outlineLevel="1" x14ac:dyDescent="0.25">
      <c r="A602" t="s">
        <v>5236</v>
      </c>
      <c r="B602" t="str">
        <f t="shared" si="18"/>
        <v>RS</v>
      </c>
      <c r="C602" t="str">
        <f t="shared" si="19"/>
        <v>Serbia</v>
      </c>
      <c r="D602" t="s">
        <v>152</v>
      </c>
      <c r="E602" s="5">
        <v>77.75</v>
      </c>
    </row>
    <row r="603" spans="1:5" outlineLevel="1" x14ac:dyDescent="0.25">
      <c r="A603" t="s">
        <v>5236</v>
      </c>
      <c r="B603" t="str">
        <f t="shared" si="18"/>
        <v>RU</v>
      </c>
      <c r="C603" t="str">
        <f t="shared" si="19"/>
        <v>Russia</v>
      </c>
      <c r="D603" t="s">
        <v>56</v>
      </c>
      <c r="E603" s="5">
        <v>45195.72</v>
      </c>
    </row>
    <row r="604" spans="1:5" outlineLevel="1" x14ac:dyDescent="0.25">
      <c r="A604" t="s">
        <v>5236</v>
      </c>
      <c r="B604" t="str">
        <f t="shared" si="18"/>
        <v>SA</v>
      </c>
      <c r="C604" t="str">
        <f t="shared" si="19"/>
        <v>Saudi Arabia</v>
      </c>
      <c r="D604" t="s">
        <v>22</v>
      </c>
      <c r="E604" s="5">
        <v>2084.27</v>
      </c>
    </row>
    <row r="605" spans="1:5" outlineLevel="1" x14ac:dyDescent="0.25">
      <c r="A605" t="s">
        <v>5236</v>
      </c>
      <c r="B605" t="str">
        <f t="shared" si="18"/>
        <v>SE</v>
      </c>
      <c r="C605" t="str">
        <f t="shared" si="19"/>
        <v>Sweden</v>
      </c>
      <c r="D605" t="s">
        <v>57</v>
      </c>
      <c r="E605" s="5">
        <v>605492.65</v>
      </c>
    </row>
    <row r="606" spans="1:5" outlineLevel="1" x14ac:dyDescent="0.25">
      <c r="A606" t="s">
        <v>5236</v>
      </c>
      <c r="B606" t="str">
        <f t="shared" si="18"/>
        <v>TH</v>
      </c>
      <c r="C606" t="str">
        <f t="shared" si="19"/>
        <v>Thailand</v>
      </c>
      <c r="D606" t="s">
        <v>60</v>
      </c>
      <c r="E606" s="5">
        <v>924.09</v>
      </c>
    </row>
    <row r="607" spans="1:5" outlineLevel="1" x14ac:dyDescent="0.25">
      <c r="A607" t="s">
        <v>5236</v>
      </c>
      <c r="B607" t="str">
        <f t="shared" si="18"/>
        <v>TR</v>
      </c>
      <c r="C607" t="str">
        <f t="shared" si="19"/>
        <v>Turkey</v>
      </c>
      <c r="D607" t="s">
        <v>61</v>
      </c>
      <c r="E607" s="5">
        <v>33701.4</v>
      </c>
    </row>
    <row r="608" spans="1:5" outlineLevel="1" x14ac:dyDescent="0.25">
      <c r="A608" t="s">
        <v>5236</v>
      </c>
      <c r="B608" t="str">
        <f t="shared" si="18"/>
        <v>TW</v>
      </c>
      <c r="C608" t="str">
        <f t="shared" si="19"/>
        <v>New Taiwan</v>
      </c>
      <c r="D608" t="s">
        <v>62</v>
      </c>
      <c r="E608" s="5">
        <v>149.68</v>
      </c>
    </row>
    <row r="609" spans="1:5" outlineLevel="1" x14ac:dyDescent="0.25">
      <c r="A609" t="s">
        <v>5236</v>
      </c>
      <c r="B609" t="str">
        <f t="shared" si="18"/>
        <v>US</v>
      </c>
      <c r="C609" t="str">
        <f t="shared" si="19"/>
        <v>United States</v>
      </c>
      <c r="D609" t="s">
        <v>24</v>
      </c>
      <c r="E609" s="5">
        <v>1438778.81</v>
      </c>
    </row>
    <row r="610" spans="1:5" outlineLevel="1" x14ac:dyDescent="0.25">
      <c r="A610" t="s">
        <v>5236</v>
      </c>
      <c r="B610" t="str">
        <f t="shared" si="18"/>
        <v>UY</v>
      </c>
      <c r="C610" t="str">
        <f t="shared" si="19"/>
        <v>Uruguay</v>
      </c>
      <c r="D610" t="s">
        <v>154</v>
      </c>
      <c r="E610" s="5">
        <v>326.8</v>
      </c>
    </row>
    <row r="611" spans="1:5" outlineLevel="1" x14ac:dyDescent="0.25">
      <c r="A611" t="s">
        <v>5236</v>
      </c>
      <c r="B611" t="str">
        <f t="shared" si="18"/>
        <v>ZA</v>
      </c>
      <c r="C611" t="str">
        <f t="shared" si="19"/>
        <v>South Africa</v>
      </c>
      <c r="D611" t="s">
        <v>65</v>
      </c>
      <c r="E611" s="5">
        <v>1447.55</v>
      </c>
    </row>
    <row r="612" spans="1:5" outlineLevel="1" x14ac:dyDescent="0.25">
      <c r="A612" t="s">
        <v>5248</v>
      </c>
      <c r="B612" t="str">
        <f t="shared" si="18"/>
        <v>AE</v>
      </c>
      <c r="C612" t="str">
        <f t="shared" si="19"/>
        <v>United Arab Emirates</v>
      </c>
      <c r="D612" t="s">
        <v>10</v>
      </c>
      <c r="E612" s="5">
        <v>332361.55</v>
      </c>
    </row>
    <row r="613" spans="1:5" outlineLevel="1" x14ac:dyDescent="0.25">
      <c r="A613" t="s">
        <v>5248</v>
      </c>
      <c r="B613" t="str">
        <f t="shared" si="18"/>
        <v>AU</v>
      </c>
      <c r="C613" t="str">
        <f t="shared" si="19"/>
        <v>Australia</v>
      </c>
      <c r="D613" t="s">
        <v>32</v>
      </c>
      <c r="E613" s="5">
        <v>27601.57</v>
      </c>
    </row>
    <row r="614" spans="1:5" outlineLevel="1" x14ac:dyDescent="0.25">
      <c r="A614" t="s">
        <v>5248</v>
      </c>
      <c r="B614" t="str">
        <f t="shared" si="18"/>
        <v>AZ</v>
      </c>
      <c r="C614" t="str">
        <f t="shared" si="19"/>
        <v>Azerbaijan</v>
      </c>
      <c r="D614" t="s">
        <v>145</v>
      </c>
      <c r="E614" s="5">
        <v>45932.92</v>
      </c>
    </row>
    <row r="615" spans="1:5" outlineLevel="1" x14ac:dyDescent="0.25">
      <c r="A615" t="s">
        <v>5248</v>
      </c>
      <c r="B615" t="str">
        <f t="shared" si="18"/>
        <v>BE</v>
      </c>
      <c r="C615" t="str">
        <f t="shared" si="19"/>
        <v>Belgium</v>
      </c>
      <c r="D615" t="s">
        <v>33</v>
      </c>
      <c r="E615" s="5">
        <v>597398.93999999994</v>
      </c>
    </row>
    <row r="616" spans="1:5" outlineLevel="1" x14ac:dyDescent="0.25">
      <c r="A616" t="s">
        <v>5248</v>
      </c>
      <c r="B616" t="str">
        <f t="shared" si="18"/>
        <v>BL</v>
      </c>
      <c r="C616" t="str">
        <f t="shared" si="19"/>
        <v>Bangladesh local export code</v>
      </c>
      <c r="D616" t="s">
        <v>26</v>
      </c>
      <c r="E616" s="5">
        <v>48470.95</v>
      </c>
    </row>
    <row r="617" spans="1:5" outlineLevel="1" x14ac:dyDescent="0.25">
      <c r="A617" t="s">
        <v>5248</v>
      </c>
      <c r="B617" t="str">
        <f t="shared" si="18"/>
        <v>CA</v>
      </c>
      <c r="C617" t="str">
        <f t="shared" si="19"/>
        <v>Canada</v>
      </c>
      <c r="D617" t="s">
        <v>11</v>
      </c>
      <c r="E617" s="5">
        <v>39158.629999999997</v>
      </c>
    </row>
    <row r="618" spans="1:5" outlineLevel="1" x14ac:dyDescent="0.25">
      <c r="A618" t="s">
        <v>5248</v>
      </c>
      <c r="B618" t="str">
        <f t="shared" si="18"/>
        <v>CH</v>
      </c>
      <c r="C618" t="str">
        <f t="shared" si="19"/>
        <v>Switzerland</v>
      </c>
      <c r="D618" t="s">
        <v>12</v>
      </c>
      <c r="E618" s="5">
        <v>594732.06000000006</v>
      </c>
    </row>
    <row r="619" spans="1:5" outlineLevel="1" x14ac:dyDescent="0.25">
      <c r="A619" t="s">
        <v>5248</v>
      </c>
      <c r="B619" t="str">
        <f t="shared" si="18"/>
        <v>CL</v>
      </c>
      <c r="C619" t="str">
        <f t="shared" si="19"/>
        <v>Chile</v>
      </c>
      <c r="D619" t="s">
        <v>173</v>
      </c>
      <c r="E619" s="5">
        <v>8424.57</v>
      </c>
    </row>
    <row r="620" spans="1:5" outlineLevel="1" x14ac:dyDescent="0.25">
      <c r="A620" t="s">
        <v>5248</v>
      </c>
      <c r="B620" t="str">
        <f t="shared" si="18"/>
        <v>CN</v>
      </c>
      <c r="C620" t="str">
        <f t="shared" si="19"/>
        <v>China</v>
      </c>
      <c r="D620" t="s">
        <v>13</v>
      </c>
      <c r="E620" s="5">
        <v>1057.0999999999999</v>
      </c>
    </row>
    <row r="621" spans="1:5" outlineLevel="1" x14ac:dyDescent="0.25">
      <c r="A621" t="s">
        <v>5248</v>
      </c>
      <c r="B621" t="str">
        <f t="shared" si="18"/>
        <v>CO</v>
      </c>
      <c r="C621" t="str">
        <f t="shared" si="19"/>
        <v>Columbia</v>
      </c>
      <c r="D621" t="s">
        <v>157</v>
      </c>
      <c r="E621" s="5">
        <v>4294.8500000000004</v>
      </c>
    </row>
    <row r="622" spans="1:5" outlineLevel="1" x14ac:dyDescent="0.25">
      <c r="A622" t="s">
        <v>5248</v>
      </c>
      <c r="B622" t="str">
        <f t="shared" si="18"/>
        <v>CY</v>
      </c>
      <c r="C622" t="str">
        <f t="shared" si="19"/>
        <v>Cyprus</v>
      </c>
      <c r="D622" t="s">
        <v>35</v>
      </c>
      <c r="E622" s="5">
        <v>38084.559999999998</v>
      </c>
    </row>
    <row r="623" spans="1:5" outlineLevel="1" x14ac:dyDescent="0.25">
      <c r="A623" t="s">
        <v>5248</v>
      </c>
      <c r="B623" t="str">
        <f t="shared" si="18"/>
        <v>DE</v>
      </c>
      <c r="C623" t="str">
        <f t="shared" si="19"/>
        <v>Germany</v>
      </c>
      <c r="D623" t="s">
        <v>36</v>
      </c>
      <c r="E623" s="5">
        <v>1996913.75</v>
      </c>
    </row>
    <row r="624" spans="1:5" outlineLevel="1" x14ac:dyDescent="0.25">
      <c r="A624" t="s">
        <v>5248</v>
      </c>
      <c r="B624" t="str">
        <f t="shared" si="18"/>
        <v>DK</v>
      </c>
      <c r="C624" t="str">
        <f t="shared" si="19"/>
        <v>Denmark</v>
      </c>
      <c r="D624" t="s">
        <v>37</v>
      </c>
      <c r="E624" s="5">
        <v>225780.73</v>
      </c>
    </row>
    <row r="625" spans="1:5" outlineLevel="1" x14ac:dyDescent="0.25">
      <c r="A625" t="s">
        <v>5248</v>
      </c>
      <c r="B625" t="str">
        <f t="shared" si="18"/>
        <v>EC</v>
      </c>
      <c r="C625" t="str">
        <f t="shared" si="19"/>
        <v>Ecuador</v>
      </c>
      <c r="D625" t="s">
        <v>177</v>
      </c>
      <c r="E625" s="5">
        <v>176.69</v>
      </c>
    </row>
    <row r="626" spans="1:5" outlineLevel="1" x14ac:dyDescent="0.25">
      <c r="A626" t="s">
        <v>5248</v>
      </c>
      <c r="B626" t="str">
        <f t="shared" si="18"/>
        <v>ES</v>
      </c>
      <c r="C626" t="str">
        <f t="shared" si="19"/>
        <v>Spain</v>
      </c>
      <c r="D626" t="s">
        <v>38</v>
      </c>
      <c r="E626" s="5">
        <v>273590.43</v>
      </c>
    </row>
    <row r="627" spans="1:5" outlineLevel="1" x14ac:dyDescent="0.25">
      <c r="A627" t="s">
        <v>5248</v>
      </c>
      <c r="B627" t="str">
        <f t="shared" si="18"/>
        <v>FR</v>
      </c>
      <c r="C627" t="str">
        <f t="shared" si="19"/>
        <v>France</v>
      </c>
      <c r="D627" t="s">
        <v>39</v>
      </c>
      <c r="E627" s="5">
        <v>23370.78</v>
      </c>
    </row>
    <row r="628" spans="1:5" outlineLevel="1" x14ac:dyDescent="0.25">
      <c r="A628" t="s">
        <v>5248</v>
      </c>
      <c r="B628" t="str">
        <f t="shared" si="18"/>
        <v>GB</v>
      </c>
      <c r="C628" t="str">
        <f t="shared" si="19"/>
        <v>Great Britain</v>
      </c>
      <c r="D628" t="s">
        <v>14</v>
      </c>
      <c r="E628" s="5">
        <v>2416843.92</v>
      </c>
    </row>
    <row r="629" spans="1:5" outlineLevel="1" x14ac:dyDescent="0.25">
      <c r="A629" t="s">
        <v>5248</v>
      </c>
      <c r="B629" t="str">
        <f t="shared" si="18"/>
        <v>GR</v>
      </c>
      <c r="C629" t="str">
        <f t="shared" si="19"/>
        <v>Greece</v>
      </c>
      <c r="D629" t="s">
        <v>40</v>
      </c>
      <c r="E629" s="5">
        <v>689741.55</v>
      </c>
    </row>
    <row r="630" spans="1:5" outlineLevel="1" x14ac:dyDescent="0.25">
      <c r="A630" t="s">
        <v>5248</v>
      </c>
      <c r="B630" t="str">
        <f t="shared" si="18"/>
        <v>HK</v>
      </c>
      <c r="C630" t="str">
        <f t="shared" si="19"/>
        <v>Hong Kong</v>
      </c>
      <c r="D630" t="s">
        <v>41</v>
      </c>
      <c r="E630" s="5">
        <v>14399.97</v>
      </c>
    </row>
    <row r="631" spans="1:5" outlineLevel="1" x14ac:dyDescent="0.25">
      <c r="A631" t="s">
        <v>5248</v>
      </c>
      <c r="B631" t="str">
        <f t="shared" si="18"/>
        <v>HR</v>
      </c>
      <c r="C631" t="str">
        <f t="shared" si="19"/>
        <v>Croatia</v>
      </c>
      <c r="D631" t="s">
        <v>150</v>
      </c>
      <c r="E631" s="5">
        <v>1504.28</v>
      </c>
    </row>
    <row r="632" spans="1:5" outlineLevel="1" x14ac:dyDescent="0.25">
      <c r="A632" t="s">
        <v>5248</v>
      </c>
      <c r="B632" t="str">
        <f t="shared" si="18"/>
        <v>ID</v>
      </c>
      <c r="C632" t="str">
        <f t="shared" si="19"/>
        <v>Indonesia</v>
      </c>
      <c r="D632" t="s">
        <v>73</v>
      </c>
      <c r="E632" s="5">
        <v>143.87</v>
      </c>
    </row>
    <row r="633" spans="1:5" outlineLevel="1" x14ac:dyDescent="0.25">
      <c r="A633" t="s">
        <v>5248</v>
      </c>
      <c r="B633" t="str">
        <f t="shared" si="18"/>
        <v>IE</v>
      </c>
      <c r="C633" t="str">
        <f t="shared" si="19"/>
        <v>Ireland</v>
      </c>
      <c r="D633" t="s">
        <v>42</v>
      </c>
      <c r="E633" s="5">
        <v>2029.71</v>
      </c>
    </row>
    <row r="634" spans="1:5" outlineLevel="1" x14ac:dyDescent="0.25">
      <c r="A634" t="s">
        <v>5248</v>
      </c>
      <c r="B634" t="str">
        <f t="shared" si="18"/>
        <v>IN</v>
      </c>
      <c r="C634" t="str">
        <f t="shared" si="19"/>
        <v>INDIA</v>
      </c>
      <c r="D634" t="s">
        <v>15</v>
      </c>
      <c r="E634" s="5">
        <v>902984.69</v>
      </c>
    </row>
    <row r="635" spans="1:5" outlineLevel="1" x14ac:dyDescent="0.25">
      <c r="A635" t="s">
        <v>5248</v>
      </c>
      <c r="B635" t="str">
        <f t="shared" si="18"/>
        <v>IT</v>
      </c>
      <c r="C635" t="str">
        <f t="shared" si="19"/>
        <v>Italy</v>
      </c>
      <c r="D635" t="s">
        <v>43</v>
      </c>
      <c r="E635" s="5">
        <v>2842911.6</v>
      </c>
    </row>
    <row r="636" spans="1:5" outlineLevel="1" x14ac:dyDescent="0.25">
      <c r="A636" t="s">
        <v>5248</v>
      </c>
      <c r="B636" t="str">
        <f t="shared" si="18"/>
        <v>JP</v>
      </c>
      <c r="C636" t="str">
        <f t="shared" si="19"/>
        <v>Japan</v>
      </c>
      <c r="D636" t="s">
        <v>45</v>
      </c>
      <c r="E636" s="5">
        <v>12864.75</v>
      </c>
    </row>
    <row r="637" spans="1:5" outlineLevel="1" x14ac:dyDescent="0.25">
      <c r="A637" t="s">
        <v>5248</v>
      </c>
      <c r="B637" t="str">
        <f t="shared" si="18"/>
        <v>KR</v>
      </c>
      <c r="C637" t="str">
        <f t="shared" si="19"/>
        <v>Korean Republic of</v>
      </c>
      <c r="D637" t="s">
        <v>46</v>
      </c>
      <c r="E637" s="5">
        <v>33351.58</v>
      </c>
    </row>
    <row r="638" spans="1:5" outlineLevel="1" x14ac:dyDescent="0.25">
      <c r="A638" t="s">
        <v>5248</v>
      </c>
      <c r="B638" t="str">
        <f t="shared" si="18"/>
        <v>LB</v>
      </c>
      <c r="C638" t="str">
        <f t="shared" si="19"/>
        <v>Lebanon</v>
      </c>
      <c r="D638" t="s">
        <v>48</v>
      </c>
      <c r="E638" s="5">
        <v>933</v>
      </c>
    </row>
    <row r="639" spans="1:5" outlineLevel="1" x14ac:dyDescent="0.25">
      <c r="A639" t="s">
        <v>5248</v>
      </c>
      <c r="B639" t="str">
        <f t="shared" si="18"/>
        <v>LV</v>
      </c>
      <c r="C639" t="str">
        <f t="shared" si="19"/>
        <v>Latvia</v>
      </c>
      <c r="D639" t="s">
        <v>225</v>
      </c>
      <c r="E639" s="5">
        <v>5046.3599999999997</v>
      </c>
    </row>
    <row r="640" spans="1:5" outlineLevel="1" x14ac:dyDescent="0.25">
      <c r="A640" t="s">
        <v>5248</v>
      </c>
      <c r="B640" t="str">
        <f t="shared" si="18"/>
        <v>MX</v>
      </c>
      <c r="C640" t="str">
        <f t="shared" si="19"/>
        <v>Mexico</v>
      </c>
      <c r="D640" t="s">
        <v>186</v>
      </c>
      <c r="E640" s="5">
        <v>31431.91</v>
      </c>
    </row>
    <row r="641" spans="1:5" outlineLevel="1" x14ac:dyDescent="0.25">
      <c r="A641" t="s">
        <v>5248</v>
      </c>
      <c r="B641" t="str">
        <f t="shared" si="18"/>
        <v>NL</v>
      </c>
      <c r="C641" t="str">
        <f t="shared" si="19"/>
        <v>Netherlands</v>
      </c>
      <c r="D641" t="s">
        <v>51</v>
      </c>
      <c r="E641" s="5">
        <v>249784.77</v>
      </c>
    </row>
    <row r="642" spans="1:5" outlineLevel="1" x14ac:dyDescent="0.25">
      <c r="A642" t="s">
        <v>5248</v>
      </c>
      <c r="B642" t="str">
        <f t="shared" ref="B642:B705" si="20" xml:space="preserve"> LEFT(D642, 2)</f>
        <v>NO</v>
      </c>
      <c r="C642" t="str">
        <f t="shared" ref="C642:C705" si="21">TRIM(MID(D642,SEARCH(":",D642)+2,LEN(D642)))</f>
        <v>Norway</v>
      </c>
      <c r="D642" t="s">
        <v>191</v>
      </c>
      <c r="E642" s="5">
        <v>520432.5</v>
      </c>
    </row>
    <row r="643" spans="1:5" outlineLevel="1" x14ac:dyDescent="0.25">
      <c r="A643" t="s">
        <v>5248</v>
      </c>
      <c r="B643" t="str">
        <f t="shared" si="20"/>
        <v>NZ</v>
      </c>
      <c r="C643" t="str">
        <f t="shared" si="21"/>
        <v>New Zealand</v>
      </c>
      <c r="D643" t="s">
        <v>52</v>
      </c>
      <c r="E643" s="5">
        <v>20464.41</v>
      </c>
    </row>
    <row r="644" spans="1:5" outlineLevel="1" x14ac:dyDescent="0.25">
      <c r="A644" t="s">
        <v>5248</v>
      </c>
      <c r="B644" t="str">
        <f t="shared" si="20"/>
        <v>PA</v>
      </c>
      <c r="C644" t="str">
        <f t="shared" si="21"/>
        <v>Panama</v>
      </c>
      <c r="D644" t="s">
        <v>159</v>
      </c>
      <c r="E644" s="5">
        <v>7614.23</v>
      </c>
    </row>
    <row r="645" spans="1:5" outlineLevel="1" x14ac:dyDescent="0.25">
      <c r="A645" t="s">
        <v>5248</v>
      </c>
      <c r="B645" t="str">
        <f t="shared" si="20"/>
        <v>PE</v>
      </c>
      <c r="C645" t="str">
        <f t="shared" si="21"/>
        <v>Peru</v>
      </c>
      <c r="D645" t="s">
        <v>192</v>
      </c>
      <c r="E645" s="5">
        <v>5141.67</v>
      </c>
    </row>
    <row r="646" spans="1:5" outlineLevel="1" x14ac:dyDescent="0.25">
      <c r="A646" t="s">
        <v>5248</v>
      </c>
      <c r="B646" t="str">
        <f t="shared" si="20"/>
        <v>PH</v>
      </c>
      <c r="C646" t="str">
        <f t="shared" si="21"/>
        <v>Philippines</v>
      </c>
      <c r="D646" t="s">
        <v>102</v>
      </c>
      <c r="E646" s="5">
        <v>12318.42</v>
      </c>
    </row>
    <row r="647" spans="1:5" outlineLevel="1" x14ac:dyDescent="0.25">
      <c r="A647" t="s">
        <v>5248</v>
      </c>
      <c r="B647" t="str">
        <f t="shared" si="20"/>
        <v>PL</v>
      </c>
      <c r="C647" t="str">
        <f t="shared" si="21"/>
        <v>Poland</v>
      </c>
      <c r="D647" t="s">
        <v>20</v>
      </c>
      <c r="E647" s="5">
        <v>781055.57</v>
      </c>
    </row>
    <row r="648" spans="1:5" outlineLevel="1" x14ac:dyDescent="0.25">
      <c r="A648" t="s">
        <v>5248</v>
      </c>
      <c r="B648" t="str">
        <f t="shared" si="20"/>
        <v>SA</v>
      </c>
      <c r="C648" t="str">
        <f t="shared" si="21"/>
        <v>Saudi Arabia</v>
      </c>
      <c r="D648" t="s">
        <v>22</v>
      </c>
      <c r="E648" s="5">
        <v>5516.64</v>
      </c>
    </row>
    <row r="649" spans="1:5" outlineLevel="1" x14ac:dyDescent="0.25">
      <c r="A649" t="s">
        <v>5248</v>
      </c>
      <c r="B649" t="str">
        <f t="shared" si="20"/>
        <v>SE</v>
      </c>
      <c r="C649" t="str">
        <f t="shared" si="21"/>
        <v>Sweden</v>
      </c>
      <c r="D649" t="s">
        <v>57</v>
      </c>
      <c r="E649" s="5">
        <v>339883.46</v>
      </c>
    </row>
    <row r="650" spans="1:5" outlineLevel="1" x14ac:dyDescent="0.25">
      <c r="A650" t="s">
        <v>5248</v>
      </c>
      <c r="B650" t="str">
        <f t="shared" si="20"/>
        <v>SG</v>
      </c>
      <c r="C650" t="str">
        <f t="shared" si="21"/>
        <v>Singapore</v>
      </c>
      <c r="D650" t="s">
        <v>58</v>
      </c>
      <c r="E650" s="5">
        <v>68793.399999999994</v>
      </c>
    </row>
    <row r="651" spans="1:5" outlineLevel="1" x14ac:dyDescent="0.25">
      <c r="A651" t="s">
        <v>5248</v>
      </c>
      <c r="B651" t="str">
        <f t="shared" si="20"/>
        <v>SI</v>
      </c>
      <c r="C651" t="str">
        <f t="shared" si="21"/>
        <v>Slovenia</v>
      </c>
      <c r="D651" t="s">
        <v>153</v>
      </c>
      <c r="E651" s="5">
        <v>3600.51</v>
      </c>
    </row>
    <row r="652" spans="1:5" outlineLevel="1" x14ac:dyDescent="0.25">
      <c r="A652" t="s">
        <v>5248</v>
      </c>
      <c r="B652" t="str">
        <f t="shared" si="20"/>
        <v>TH</v>
      </c>
      <c r="C652" t="str">
        <f t="shared" si="21"/>
        <v>Thailand</v>
      </c>
      <c r="D652" t="s">
        <v>60</v>
      </c>
      <c r="E652" s="5">
        <v>48173.01</v>
      </c>
    </row>
    <row r="653" spans="1:5" outlineLevel="1" x14ac:dyDescent="0.25">
      <c r="A653" t="s">
        <v>5248</v>
      </c>
      <c r="B653" t="str">
        <f t="shared" si="20"/>
        <v>TR</v>
      </c>
      <c r="C653" t="str">
        <f t="shared" si="21"/>
        <v>Turkey</v>
      </c>
      <c r="D653" t="s">
        <v>61</v>
      </c>
      <c r="E653" s="5">
        <v>1003616.28</v>
      </c>
    </row>
    <row r="654" spans="1:5" outlineLevel="1" x14ac:dyDescent="0.25">
      <c r="A654" t="s">
        <v>5248</v>
      </c>
      <c r="B654" t="str">
        <f t="shared" si="20"/>
        <v>TW</v>
      </c>
      <c r="C654" t="str">
        <f t="shared" si="21"/>
        <v>New Taiwan</v>
      </c>
      <c r="D654" t="s">
        <v>62</v>
      </c>
      <c r="E654" s="5">
        <v>2026.92</v>
      </c>
    </row>
    <row r="655" spans="1:5" outlineLevel="1" x14ac:dyDescent="0.25">
      <c r="A655" t="s">
        <v>5248</v>
      </c>
      <c r="B655" t="str">
        <f t="shared" si="20"/>
        <v>US</v>
      </c>
      <c r="C655" t="str">
        <f t="shared" si="21"/>
        <v>United States</v>
      </c>
      <c r="D655" t="s">
        <v>24</v>
      </c>
      <c r="E655" s="5">
        <v>1405389.1</v>
      </c>
    </row>
    <row r="656" spans="1:5" outlineLevel="1" x14ac:dyDescent="0.25">
      <c r="A656" t="s">
        <v>5248</v>
      </c>
      <c r="B656" t="str">
        <f t="shared" si="20"/>
        <v>UY</v>
      </c>
      <c r="C656" t="str">
        <f t="shared" si="21"/>
        <v>Uruguay</v>
      </c>
      <c r="D656" t="s">
        <v>154</v>
      </c>
      <c r="E656" s="5">
        <v>1387.43</v>
      </c>
    </row>
    <row r="657" spans="1:5" outlineLevel="1" x14ac:dyDescent="0.25">
      <c r="A657" t="s">
        <v>5248</v>
      </c>
      <c r="B657" t="str">
        <f t="shared" si="20"/>
        <v>ZA</v>
      </c>
      <c r="C657" t="str">
        <f t="shared" si="21"/>
        <v>South Africa</v>
      </c>
      <c r="D657" t="s">
        <v>65</v>
      </c>
      <c r="E657" s="5">
        <v>79442.87</v>
      </c>
    </row>
    <row r="658" spans="1:5" outlineLevel="1" x14ac:dyDescent="0.25">
      <c r="A658" t="s">
        <v>5193</v>
      </c>
      <c r="B658" t="str">
        <f t="shared" si="20"/>
        <v>AE</v>
      </c>
      <c r="C658" t="str">
        <f t="shared" si="21"/>
        <v>United Arab Emirates</v>
      </c>
      <c r="D658" t="s">
        <v>10</v>
      </c>
      <c r="E658" s="5">
        <v>541273.56999999995</v>
      </c>
    </row>
    <row r="659" spans="1:5" outlineLevel="1" x14ac:dyDescent="0.25">
      <c r="A659" t="s">
        <v>5193</v>
      </c>
      <c r="B659" t="str">
        <f t="shared" si="20"/>
        <v>AU</v>
      </c>
      <c r="C659" t="str">
        <f t="shared" si="21"/>
        <v>Australia</v>
      </c>
      <c r="D659" t="s">
        <v>32</v>
      </c>
      <c r="E659" s="5">
        <v>14460.89</v>
      </c>
    </row>
    <row r="660" spans="1:5" outlineLevel="1" x14ac:dyDescent="0.25">
      <c r="A660" t="s">
        <v>5193</v>
      </c>
      <c r="B660" t="str">
        <f t="shared" si="20"/>
        <v>BH</v>
      </c>
      <c r="C660" t="str">
        <f t="shared" si="21"/>
        <v>Bahrain</v>
      </c>
      <c r="D660" t="s">
        <v>34</v>
      </c>
      <c r="E660" s="5">
        <v>55888.51</v>
      </c>
    </row>
    <row r="661" spans="1:5" outlineLevel="1" x14ac:dyDescent="0.25">
      <c r="A661" t="s">
        <v>5193</v>
      </c>
      <c r="B661" t="str">
        <f t="shared" si="20"/>
        <v>BN</v>
      </c>
      <c r="C661" t="str">
        <f t="shared" si="21"/>
        <v>Brunei Darussalan</v>
      </c>
      <c r="D661" t="s">
        <v>67</v>
      </c>
      <c r="E661" s="5">
        <v>23010.06</v>
      </c>
    </row>
    <row r="662" spans="1:5" outlineLevel="1" x14ac:dyDescent="0.25">
      <c r="A662" t="s">
        <v>5193</v>
      </c>
      <c r="B662" t="str">
        <f t="shared" si="20"/>
        <v>CA</v>
      </c>
      <c r="C662" t="str">
        <f t="shared" si="21"/>
        <v>Canada</v>
      </c>
      <c r="D662" t="s">
        <v>11</v>
      </c>
      <c r="E662" s="5">
        <v>393677.2</v>
      </c>
    </row>
    <row r="663" spans="1:5" outlineLevel="1" x14ac:dyDescent="0.25">
      <c r="A663" t="s">
        <v>5193</v>
      </c>
      <c r="B663" t="str">
        <f t="shared" si="20"/>
        <v>CY</v>
      </c>
      <c r="C663" t="str">
        <f t="shared" si="21"/>
        <v>Cyprus</v>
      </c>
      <c r="D663" t="s">
        <v>35</v>
      </c>
      <c r="E663" s="5">
        <v>9029.19</v>
      </c>
    </row>
    <row r="664" spans="1:5" outlineLevel="1" x14ac:dyDescent="0.25">
      <c r="A664" t="s">
        <v>5193</v>
      </c>
      <c r="B664" t="str">
        <f t="shared" si="20"/>
        <v>DE</v>
      </c>
      <c r="C664" t="str">
        <f t="shared" si="21"/>
        <v>Germany</v>
      </c>
      <c r="D664" t="s">
        <v>36</v>
      </c>
      <c r="E664" s="5">
        <v>44198.54</v>
      </c>
    </row>
    <row r="665" spans="1:5" outlineLevel="1" x14ac:dyDescent="0.25">
      <c r="A665" t="s">
        <v>5193</v>
      </c>
      <c r="B665" t="str">
        <f t="shared" si="20"/>
        <v>FR</v>
      </c>
      <c r="C665" t="str">
        <f t="shared" si="21"/>
        <v>France</v>
      </c>
      <c r="D665" t="s">
        <v>39</v>
      </c>
      <c r="E665" s="5">
        <v>58746.91</v>
      </c>
    </row>
    <row r="666" spans="1:5" outlineLevel="1" x14ac:dyDescent="0.25">
      <c r="A666" t="s">
        <v>5193</v>
      </c>
      <c r="B666" t="str">
        <f t="shared" si="20"/>
        <v>GB</v>
      </c>
      <c r="C666" t="str">
        <f t="shared" si="21"/>
        <v>Great Britain</v>
      </c>
      <c r="D666" t="s">
        <v>14</v>
      </c>
      <c r="E666" s="5">
        <v>300380.87</v>
      </c>
    </row>
    <row r="667" spans="1:5" outlineLevel="1" x14ac:dyDescent="0.25">
      <c r="A667" t="s">
        <v>5193</v>
      </c>
      <c r="B667" t="str">
        <f t="shared" si="20"/>
        <v>GN</v>
      </c>
      <c r="C667" t="str">
        <f t="shared" si="21"/>
        <v>Guinea</v>
      </c>
      <c r="D667" t="s">
        <v>93</v>
      </c>
      <c r="E667" s="5">
        <v>216.8</v>
      </c>
    </row>
    <row r="668" spans="1:5" outlineLevel="1" x14ac:dyDescent="0.25">
      <c r="A668" t="s">
        <v>5193</v>
      </c>
      <c r="B668" t="str">
        <f t="shared" si="20"/>
        <v>GR</v>
      </c>
      <c r="C668" t="str">
        <f t="shared" si="21"/>
        <v>Greece</v>
      </c>
      <c r="D668" t="s">
        <v>40</v>
      </c>
      <c r="E668" s="5">
        <v>576.53</v>
      </c>
    </row>
    <row r="669" spans="1:5" outlineLevel="1" x14ac:dyDescent="0.25">
      <c r="A669" t="s">
        <v>5193</v>
      </c>
      <c r="B669" t="str">
        <f t="shared" si="20"/>
        <v>HK</v>
      </c>
      <c r="C669" t="str">
        <f t="shared" si="21"/>
        <v>Hong Kong</v>
      </c>
      <c r="D669" t="s">
        <v>41</v>
      </c>
      <c r="E669" s="5">
        <v>20059.68</v>
      </c>
    </row>
    <row r="670" spans="1:5" outlineLevel="1" x14ac:dyDescent="0.25">
      <c r="A670" t="s">
        <v>5193</v>
      </c>
      <c r="B670" t="str">
        <f t="shared" si="20"/>
        <v>IE</v>
      </c>
      <c r="C670" t="str">
        <f t="shared" si="21"/>
        <v>Ireland</v>
      </c>
      <c r="D670" t="s">
        <v>42</v>
      </c>
      <c r="E670" s="5">
        <v>64028.6</v>
      </c>
    </row>
    <row r="671" spans="1:5" outlineLevel="1" x14ac:dyDescent="0.25">
      <c r="A671" t="s">
        <v>5193</v>
      </c>
      <c r="B671" t="str">
        <f t="shared" si="20"/>
        <v>IT</v>
      </c>
      <c r="C671" t="str">
        <f t="shared" si="21"/>
        <v>Italy</v>
      </c>
      <c r="D671" t="s">
        <v>43</v>
      </c>
      <c r="E671" s="5">
        <v>515517.37</v>
      </c>
    </row>
    <row r="672" spans="1:5" outlineLevel="1" x14ac:dyDescent="0.25">
      <c r="A672" t="s">
        <v>5193</v>
      </c>
      <c r="B672" t="str">
        <f t="shared" si="20"/>
        <v>JO</v>
      </c>
      <c r="C672" t="str">
        <f t="shared" si="21"/>
        <v>Jordan</v>
      </c>
      <c r="D672" t="s">
        <v>44</v>
      </c>
      <c r="E672" s="5">
        <v>76861.350000000006</v>
      </c>
    </row>
    <row r="673" spans="1:5" outlineLevel="1" x14ac:dyDescent="0.25">
      <c r="A673" t="s">
        <v>5193</v>
      </c>
      <c r="B673" t="str">
        <f t="shared" si="20"/>
        <v>JP</v>
      </c>
      <c r="C673" t="str">
        <f t="shared" si="21"/>
        <v>Japan</v>
      </c>
      <c r="D673" t="s">
        <v>45</v>
      </c>
      <c r="E673" s="5">
        <v>17054.080000000002</v>
      </c>
    </row>
    <row r="674" spans="1:5" outlineLevel="1" x14ac:dyDescent="0.25">
      <c r="A674" t="s">
        <v>5193</v>
      </c>
      <c r="B674" t="str">
        <f t="shared" si="20"/>
        <v>KR</v>
      </c>
      <c r="C674" t="str">
        <f t="shared" si="21"/>
        <v>Korean Republic of</v>
      </c>
      <c r="D674" t="s">
        <v>46</v>
      </c>
      <c r="E674" s="5">
        <v>715.69</v>
      </c>
    </row>
    <row r="675" spans="1:5" outlineLevel="1" x14ac:dyDescent="0.25">
      <c r="A675" t="s">
        <v>5193</v>
      </c>
      <c r="B675" t="str">
        <f t="shared" si="20"/>
        <v>KW</v>
      </c>
      <c r="C675" t="str">
        <f t="shared" si="21"/>
        <v>Kuwait</v>
      </c>
      <c r="D675" t="s">
        <v>47</v>
      </c>
      <c r="E675" s="5">
        <v>117923.22</v>
      </c>
    </row>
    <row r="676" spans="1:5" outlineLevel="1" x14ac:dyDescent="0.25">
      <c r="A676" t="s">
        <v>5193</v>
      </c>
      <c r="B676" t="str">
        <f t="shared" si="20"/>
        <v>MU</v>
      </c>
      <c r="C676" t="str">
        <f t="shared" si="21"/>
        <v>Mauritius</v>
      </c>
      <c r="D676" t="s">
        <v>69</v>
      </c>
      <c r="E676" s="5">
        <v>25490.720000000001</v>
      </c>
    </row>
    <row r="677" spans="1:5" outlineLevel="1" x14ac:dyDescent="0.25">
      <c r="A677" t="s">
        <v>5193</v>
      </c>
      <c r="B677" t="str">
        <f t="shared" si="20"/>
        <v>MV</v>
      </c>
      <c r="C677" t="str">
        <f t="shared" si="21"/>
        <v>Maldives</v>
      </c>
      <c r="D677" t="s">
        <v>29</v>
      </c>
      <c r="E677" s="5">
        <v>1285.3499999999999</v>
      </c>
    </row>
    <row r="678" spans="1:5" outlineLevel="1" x14ac:dyDescent="0.25">
      <c r="A678" t="s">
        <v>5193</v>
      </c>
      <c r="B678" t="str">
        <f t="shared" si="20"/>
        <v>MY</v>
      </c>
      <c r="C678" t="str">
        <f t="shared" si="21"/>
        <v>Malaysia</v>
      </c>
      <c r="D678" t="s">
        <v>18</v>
      </c>
      <c r="E678" s="5">
        <v>251643.15</v>
      </c>
    </row>
    <row r="679" spans="1:5" outlineLevel="1" x14ac:dyDescent="0.25">
      <c r="A679" t="s">
        <v>5193</v>
      </c>
      <c r="B679" t="str">
        <f t="shared" si="20"/>
        <v>NL</v>
      </c>
      <c r="C679" t="str">
        <f t="shared" si="21"/>
        <v>Netherlands</v>
      </c>
      <c r="D679" t="s">
        <v>51</v>
      </c>
      <c r="E679" s="5">
        <v>22337.03</v>
      </c>
    </row>
    <row r="680" spans="1:5" outlineLevel="1" x14ac:dyDescent="0.25">
      <c r="A680" t="s">
        <v>5193</v>
      </c>
      <c r="B680" t="str">
        <f t="shared" si="20"/>
        <v>NZ</v>
      </c>
      <c r="C680" t="str">
        <f t="shared" si="21"/>
        <v>New Zealand</v>
      </c>
      <c r="D680" t="s">
        <v>52</v>
      </c>
      <c r="E680" s="5">
        <v>69569.27</v>
      </c>
    </row>
    <row r="681" spans="1:5" outlineLevel="1" x14ac:dyDescent="0.25">
      <c r="A681" t="s">
        <v>5193</v>
      </c>
      <c r="B681" t="str">
        <f t="shared" si="20"/>
        <v>OM</v>
      </c>
      <c r="C681" t="str">
        <f t="shared" si="21"/>
        <v>Oman</v>
      </c>
      <c r="D681" t="s">
        <v>53</v>
      </c>
      <c r="E681" s="5">
        <v>386974.83</v>
      </c>
    </row>
    <row r="682" spans="1:5" outlineLevel="1" x14ac:dyDescent="0.25">
      <c r="A682" t="s">
        <v>5193</v>
      </c>
      <c r="B682" t="str">
        <f t="shared" si="20"/>
        <v>PL</v>
      </c>
      <c r="C682" t="str">
        <f t="shared" si="21"/>
        <v>Poland</v>
      </c>
      <c r="D682" t="s">
        <v>20</v>
      </c>
      <c r="E682" s="5">
        <v>6934.82</v>
      </c>
    </row>
    <row r="683" spans="1:5" outlineLevel="1" x14ac:dyDescent="0.25">
      <c r="A683" t="s">
        <v>5193</v>
      </c>
      <c r="B683" t="str">
        <f t="shared" si="20"/>
        <v>PT</v>
      </c>
      <c r="C683" t="str">
        <f t="shared" si="21"/>
        <v>Portugal</v>
      </c>
      <c r="D683" t="s">
        <v>21</v>
      </c>
      <c r="E683" s="5">
        <v>58258.98</v>
      </c>
    </row>
    <row r="684" spans="1:5" outlineLevel="1" x14ac:dyDescent="0.25">
      <c r="A684" t="s">
        <v>5193</v>
      </c>
      <c r="B684" t="str">
        <f t="shared" si="20"/>
        <v>QA</v>
      </c>
      <c r="C684" t="str">
        <f t="shared" si="21"/>
        <v>Qatar</v>
      </c>
      <c r="D684" t="s">
        <v>54</v>
      </c>
      <c r="E684" s="5">
        <v>265993.77</v>
      </c>
    </row>
    <row r="685" spans="1:5" outlineLevel="1" x14ac:dyDescent="0.25">
      <c r="A685" t="s">
        <v>5193</v>
      </c>
      <c r="B685" t="str">
        <f t="shared" si="20"/>
        <v>SA</v>
      </c>
      <c r="C685" t="str">
        <f t="shared" si="21"/>
        <v>Saudi Arabia</v>
      </c>
      <c r="D685" t="s">
        <v>22</v>
      </c>
      <c r="E685" s="5">
        <v>806970.94</v>
      </c>
    </row>
    <row r="686" spans="1:5" outlineLevel="1" x14ac:dyDescent="0.25">
      <c r="A686" t="s">
        <v>5193</v>
      </c>
      <c r="B686" t="str">
        <f t="shared" si="20"/>
        <v>SG</v>
      </c>
      <c r="C686" t="str">
        <f t="shared" si="21"/>
        <v>Singapore</v>
      </c>
      <c r="D686" t="s">
        <v>58</v>
      </c>
      <c r="E686" s="5">
        <v>226254</v>
      </c>
    </row>
    <row r="687" spans="1:5" outlineLevel="1" x14ac:dyDescent="0.25">
      <c r="A687" t="s">
        <v>5193</v>
      </c>
      <c r="B687" t="str">
        <f t="shared" si="20"/>
        <v>US</v>
      </c>
      <c r="C687" t="str">
        <f t="shared" si="21"/>
        <v>United States</v>
      </c>
      <c r="D687" t="s">
        <v>24</v>
      </c>
      <c r="E687" s="5">
        <v>1093873.71</v>
      </c>
    </row>
    <row r="688" spans="1:5" outlineLevel="1" x14ac:dyDescent="0.25">
      <c r="A688" t="s">
        <v>5193</v>
      </c>
      <c r="B688" t="str">
        <f t="shared" si="20"/>
        <v>ZA</v>
      </c>
      <c r="C688" t="str">
        <f t="shared" si="21"/>
        <v>South Africa</v>
      </c>
      <c r="D688" t="s">
        <v>65</v>
      </c>
      <c r="E688" s="5">
        <v>54626.26</v>
      </c>
    </row>
    <row r="689" spans="1:5" outlineLevel="1" x14ac:dyDescent="0.25">
      <c r="A689" t="s">
        <v>5267</v>
      </c>
      <c r="B689" t="str">
        <f t="shared" si="20"/>
        <v>AE</v>
      </c>
      <c r="C689" t="str">
        <f t="shared" si="21"/>
        <v>United Arab Emirates</v>
      </c>
      <c r="D689" t="s">
        <v>10</v>
      </c>
      <c r="E689" s="5">
        <v>826.53</v>
      </c>
    </row>
    <row r="690" spans="1:5" outlineLevel="1" x14ac:dyDescent="0.25">
      <c r="A690" t="s">
        <v>5267</v>
      </c>
      <c r="B690" t="str">
        <f t="shared" si="20"/>
        <v>AU</v>
      </c>
      <c r="C690" t="str">
        <f t="shared" si="21"/>
        <v>Australia</v>
      </c>
      <c r="D690" t="s">
        <v>32</v>
      </c>
      <c r="E690" s="5">
        <v>3444.99</v>
      </c>
    </row>
    <row r="691" spans="1:5" outlineLevel="1" x14ac:dyDescent="0.25">
      <c r="A691" t="s">
        <v>5267</v>
      </c>
      <c r="B691" t="str">
        <f t="shared" si="20"/>
        <v>CA</v>
      </c>
      <c r="C691" t="str">
        <f t="shared" si="21"/>
        <v>Canada</v>
      </c>
      <c r="D691" t="s">
        <v>11</v>
      </c>
      <c r="E691" s="5">
        <v>2121.41</v>
      </c>
    </row>
    <row r="692" spans="1:5" outlineLevel="1" x14ac:dyDescent="0.25">
      <c r="A692" t="s">
        <v>5267</v>
      </c>
      <c r="B692" t="str">
        <f t="shared" si="20"/>
        <v>CN</v>
      </c>
      <c r="C692" t="str">
        <f t="shared" si="21"/>
        <v>China</v>
      </c>
      <c r="D692" t="s">
        <v>13</v>
      </c>
      <c r="E692" s="5">
        <v>193228.7</v>
      </c>
    </row>
    <row r="693" spans="1:5" outlineLevel="1" x14ac:dyDescent="0.25">
      <c r="A693" t="s">
        <v>5267</v>
      </c>
      <c r="B693" t="str">
        <f t="shared" si="20"/>
        <v>DE</v>
      </c>
      <c r="C693" t="str">
        <f t="shared" si="21"/>
        <v>Germany</v>
      </c>
      <c r="D693" t="s">
        <v>36</v>
      </c>
      <c r="E693" s="5">
        <v>80797.52</v>
      </c>
    </row>
    <row r="694" spans="1:5" outlineLevel="1" x14ac:dyDescent="0.25">
      <c r="A694" t="s">
        <v>5267</v>
      </c>
      <c r="B694" t="str">
        <f t="shared" si="20"/>
        <v>DK</v>
      </c>
      <c r="C694" t="str">
        <f t="shared" si="21"/>
        <v>Denmark</v>
      </c>
      <c r="D694" t="s">
        <v>37</v>
      </c>
      <c r="E694" s="5">
        <v>418118.43</v>
      </c>
    </row>
    <row r="695" spans="1:5" outlineLevel="1" x14ac:dyDescent="0.25">
      <c r="A695" t="s">
        <v>5267</v>
      </c>
      <c r="B695" t="str">
        <f t="shared" si="20"/>
        <v>GB</v>
      </c>
      <c r="C695" t="str">
        <f t="shared" si="21"/>
        <v>Great Britain</v>
      </c>
      <c r="D695" t="s">
        <v>14</v>
      </c>
      <c r="E695" s="5">
        <v>12409.39</v>
      </c>
    </row>
    <row r="696" spans="1:5" outlineLevel="1" x14ac:dyDescent="0.25">
      <c r="A696" t="s">
        <v>5267</v>
      </c>
      <c r="B696" t="str">
        <f t="shared" si="20"/>
        <v>HK</v>
      </c>
      <c r="C696" t="str">
        <f t="shared" si="21"/>
        <v>Hong Kong</v>
      </c>
      <c r="D696" t="s">
        <v>41</v>
      </c>
      <c r="E696" s="5">
        <v>3626.22</v>
      </c>
    </row>
    <row r="697" spans="1:5" outlineLevel="1" x14ac:dyDescent="0.25">
      <c r="A697" t="s">
        <v>5267</v>
      </c>
      <c r="B697" t="str">
        <f t="shared" si="20"/>
        <v>IT</v>
      </c>
      <c r="C697" t="str">
        <f t="shared" si="21"/>
        <v>Italy</v>
      </c>
      <c r="D697" t="s">
        <v>43</v>
      </c>
      <c r="E697" s="5">
        <v>150.07</v>
      </c>
    </row>
    <row r="698" spans="1:5" outlineLevel="1" x14ac:dyDescent="0.25">
      <c r="A698" t="s">
        <v>5267</v>
      </c>
      <c r="B698" t="str">
        <f t="shared" si="20"/>
        <v>JP</v>
      </c>
      <c r="C698" t="str">
        <f t="shared" si="21"/>
        <v>Japan</v>
      </c>
      <c r="D698" t="s">
        <v>45</v>
      </c>
      <c r="E698" s="5">
        <v>126695.62</v>
      </c>
    </row>
    <row r="699" spans="1:5" outlineLevel="1" x14ac:dyDescent="0.25">
      <c r="A699" t="s">
        <v>5267</v>
      </c>
      <c r="B699" t="str">
        <f t="shared" si="20"/>
        <v>MY</v>
      </c>
      <c r="C699" t="str">
        <f t="shared" si="21"/>
        <v>Malaysia</v>
      </c>
      <c r="D699" t="s">
        <v>18</v>
      </c>
      <c r="E699" s="5">
        <v>46138.28</v>
      </c>
    </row>
    <row r="700" spans="1:5" outlineLevel="1" x14ac:dyDescent="0.25">
      <c r="A700" t="s">
        <v>5267</v>
      </c>
      <c r="B700" t="str">
        <f t="shared" si="20"/>
        <v>SA</v>
      </c>
      <c r="C700" t="str">
        <f t="shared" si="21"/>
        <v>Saudi Arabia</v>
      </c>
      <c r="D700" t="s">
        <v>22</v>
      </c>
      <c r="E700" s="5">
        <v>54144.46</v>
      </c>
    </row>
    <row r="701" spans="1:5" outlineLevel="1" x14ac:dyDescent="0.25">
      <c r="A701" t="s">
        <v>5267</v>
      </c>
      <c r="B701" t="str">
        <f t="shared" si="20"/>
        <v>SE</v>
      </c>
      <c r="C701" t="str">
        <f t="shared" si="21"/>
        <v>Sweden</v>
      </c>
      <c r="D701" t="s">
        <v>57</v>
      </c>
      <c r="E701" s="5">
        <v>5209.1099999999997</v>
      </c>
    </row>
    <row r="702" spans="1:5" outlineLevel="1" x14ac:dyDescent="0.25">
      <c r="A702" t="s">
        <v>5267</v>
      </c>
      <c r="B702" t="str">
        <f t="shared" si="20"/>
        <v>TH</v>
      </c>
      <c r="C702" t="str">
        <f t="shared" si="21"/>
        <v>Thailand</v>
      </c>
      <c r="D702" t="s">
        <v>60</v>
      </c>
      <c r="E702" s="5">
        <v>35444.980000000003</v>
      </c>
    </row>
    <row r="703" spans="1:5" outlineLevel="1" x14ac:dyDescent="0.25">
      <c r="A703" t="s">
        <v>5267</v>
      </c>
      <c r="B703" t="str">
        <f t="shared" si="20"/>
        <v>TW</v>
      </c>
      <c r="C703" t="str">
        <f t="shared" si="21"/>
        <v>New Taiwan</v>
      </c>
      <c r="D703" t="s">
        <v>62</v>
      </c>
      <c r="E703" s="5">
        <v>25947.73</v>
      </c>
    </row>
    <row r="704" spans="1:5" outlineLevel="1" x14ac:dyDescent="0.25">
      <c r="A704" t="s">
        <v>5267</v>
      </c>
      <c r="B704" t="str">
        <f t="shared" si="20"/>
        <v>US</v>
      </c>
      <c r="C704" t="str">
        <f t="shared" si="21"/>
        <v>United States</v>
      </c>
      <c r="D704" t="s">
        <v>24</v>
      </c>
      <c r="E704" s="5">
        <v>12934.09</v>
      </c>
    </row>
    <row r="705" spans="1:5" outlineLevel="1" x14ac:dyDescent="0.25">
      <c r="A705" t="s">
        <v>5201</v>
      </c>
      <c r="B705" t="str">
        <f t="shared" si="20"/>
        <v>AU</v>
      </c>
      <c r="C705" t="str">
        <f t="shared" si="21"/>
        <v>Australia</v>
      </c>
      <c r="D705" t="s">
        <v>32</v>
      </c>
      <c r="E705" s="5">
        <v>93899.39</v>
      </c>
    </row>
    <row r="706" spans="1:5" outlineLevel="1" x14ac:dyDescent="0.25">
      <c r="A706" t="s">
        <v>5201</v>
      </c>
      <c r="B706" t="str">
        <f t="shared" ref="B706:B769" si="22" xml:space="preserve"> LEFT(D706, 2)</f>
        <v>BT</v>
      </c>
      <c r="C706" t="str">
        <f t="shared" ref="C706:C769" si="23">TRIM(MID(D706,SEARCH(":",D706)+2,LEN(D706)))</f>
        <v>Bhutan</v>
      </c>
      <c r="D706" t="s">
        <v>83</v>
      </c>
      <c r="E706" s="5">
        <v>9453.66</v>
      </c>
    </row>
    <row r="707" spans="1:5" outlineLevel="1" x14ac:dyDescent="0.25">
      <c r="A707" t="s">
        <v>5201</v>
      </c>
      <c r="B707" t="str">
        <f t="shared" si="22"/>
        <v>FJ</v>
      </c>
      <c r="C707" t="str">
        <f t="shared" si="23"/>
        <v>Fiji</v>
      </c>
      <c r="D707" t="s">
        <v>87</v>
      </c>
      <c r="E707" s="5">
        <v>12335.28</v>
      </c>
    </row>
    <row r="708" spans="1:5" outlineLevel="1" x14ac:dyDescent="0.25">
      <c r="A708" t="s">
        <v>5201</v>
      </c>
      <c r="B708" t="str">
        <f t="shared" si="22"/>
        <v>IN</v>
      </c>
      <c r="C708" t="str">
        <f t="shared" si="23"/>
        <v>INDIA</v>
      </c>
      <c r="D708" t="s">
        <v>15</v>
      </c>
      <c r="E708" s="5">
        <v>1180830.44</v>
      </c>
    </row>
    <row r="709" spans="1:5" outlineLevel="1" x14ac:dyDescent="0.25">
      <c r="A709" t="s">
        <v>5201</v>
      </c>
      <c r="B709" t="str">
        <f t="shared" si="22"/>
        <v>NP</v>
      </c>
      <c r="C709" t="str">
        <f t="shared" si="23"/>
        <v>Nepal</v>
      </c>
      <c r="D709" t="s">
        <v>19</v>
      </c>
      <c r="E709" s="5">
        <v>134542.13</v>
      </c>
    </row>
    <row r="710" spans="1:5" outlineLevel="1" x14ac:dyDescent="0.25">
      <c r="A710" t="s">
        <v>5201</v>
      </c>
      <c r="B710" t="str">
        <f t="shared" si="22"/>
        <v>SO</v>
      </c>
      <c r="C710" t="str">
        <f t="shared" si="23"/>
        <v>Somalia</v>
      </c>
      <c r="D710" t="s">
        <v>89</v>
      </c>
      <c r="E710" s="5">
        <v>1914.58</v>
      </c>
    </row>
    <row r="711" spans="1:5" outlineLevel="1" x14ac:dyDescent="0.25">
      <c r="A711" t="s">
        <v>5192</v>
      </c>
      <c r="B711" t="str">
        <f t="shared" si="22"/>
        <v>AE</v>
      </c>
      <c r="C711" t="str">
        <f t="shared" si="23"/>
        <v>United Arab Emirates</v>
      </c>
      <c r="D711" t="s">
        <v>10</v>
      </c>
      <c r="E711" s="5">
        <v>3427363.41</v>
      </c>
    </row>
    <row r="712" spans="1:5" outlineLevel="1" x14ac:dyDescent="0.25">
      <c r="A712" t="s">
        <v>5192</v>
      </c>
      <c r="B712" t="str">
        <f t="shared" si="22"/>
        <v>AU</v>
      </c>
      <c r="C712" t="str">
        <f t="shared" si="23"/>
        <v>Australia</v>
      </c>
      <c r="D712" t="s">
        <v>32</v>
      </c>
      <c r="E712" s="5">
        <v>199852.07</v>
      </c>
    </row>
    <row r="713" spans="1:5" outlineLevel="1" x14ac:dyDescent="0.25">
      <c r="A713" t="s">
        <v>5192</v>
      </c>
      <c r="B713" t="str">
        <f t="shared" si="22"/>
        <v>BE</v>
      </c>
      <c r="C713" t="str">
        <f t="shared" si="23"/>
        <v>Belgium</v>
      </c>
      <c r="D713" t="s">
        <v>33</v>
      </c>
      <c r="E713" s="5">
        <v>4775.43</v>
      </c>
    </row>
    <row r="714" spans="1:5" outlineLevel="1" x14ac:dyDescent="0.25">
      <c r="A714" t="s">
        <v>5192</v>
      </c>
      <c r="B714" t="str">
        <f t="shared" si="22"/>
        <v>BH</v>
      </c>
      <c r="C714" t="str">
        <f t="shared" si="23"/>
        <v>Bahrain</v>
      </c>
      <c r="D714" t="s">
        <v>34</v>
      </c>
      <c r="E714" s="5">
        <v>254360.57</v>
      </c>
    </row>
    <row r="715" spans="1:5" outlineLevel="1" x14ac:dyDescent="0.25">
      <c r="A715" t="s">
        <v>5192</v>
      </c>
      <c r="B715" t="str">
        <f t="shared" si="22"/>
        <v>BN</v>
      </c>
      <c r="C715" t="str">
        <f t="shared" si="23"/>
        <v>Brunei Darussalan</v>
      </c>
      <c r="D715" t="s">
        <v>67</v>
      </c>
      <c r="E715" s="5">
        <v>56987.89</v>
      </c>
    </row>
    <row r="716" spans="1:5" outlineLevel="1" x14ac:dyDescent="0.25">
      <c r="A716" t="s">
        <v>5192</v>
      </c>
      <c r="B716" t="str">
        <f t="shared" si="22"/>
        <v>CA</v>
      </c>
      <c r="C716" t="str">
        <f t="shared" si="23"/>
        <v>Canada</v>
      </c>
      <c r="D716" t="s">
        <v>11</v>
      </c>
      <c r="E716" s="5">
        <v>134721.9</v>
      </c>
    </row>
    <row r="717" spans="1:5" outlineLevel="1" x14ac:dyDescent="0.25">
      <c r="A717" t="s">
        <v>5192</v>
      </c>
      <c r="B717" t="str">
        <f t="shared" si="22"/>
        <v>CY</v>
      </c>
      <c r="C717" t="str">
        <f t="shared" si="23"/>
        <v>Cyprus</v>
      </c>
      <c r="D717" t="s">
        <v>35</v>
      </c>
      <c r="E717" s="5">
        <v>76874.95</v>
      </c>
    </row>
    <row r="718" spans="1:5" outlineLevel="1" x14ac:dyDescent="0.25">
      <c r="A718" t="s">
        <v>5192</v>
      </c>
      <c r="B718" t="str">
        <f t="shared" si="22"/>
        <v>DE</v>
      </c>
      <c r="C718" t="str">
        <f t="shared" si="23"/>
        <v>Germany</v>
      </c>
      <c r="D718" t="s">
        <v>36</v>
      </c>
      <c r="E718" s="5">
        <v>34637.919999999998</v>
      </c>
    </row>
    <row r="719" spans="1:5" outlineLevel="1" x14ac:dyDescent="0.25">
      <c r="A719" t="s">
        <v>5192</v>
      </c>
      <c r="B719" t="str">
        <f t="shared" si="22"/>
        <v>DJ</v>
      </c>
      <c r="C719" t="str">
        <f t="shared" si="23"/>
        <v>Djibouti</v>
      </c>
      <c r="D719" t="s">
        <v>86</v>
      </c>
      <c r="E719" s="5">
        <v>26336.71</v>
      </c>
    </row>
    <row r="720" spans="1:5" outlineLevel="1" x14ac:dyDescent="0.25">
      <c r="A720" t="s">
        <v>5192</v>
      </c>
      <c r="B720" t="str">
        <f t="shared" si="22"/>
        <v>DK</v>
      </c>
      <c r="C720" t="str">
        <f t="shared" si="23"/>
        <v>Denmark</v>
      </c>
      <c r="D720" t="s">
        <v>37</v>
      </c>
      <c r="E720" s="5">
        <v>24959.59</v>
      </c>
    </row>
    <row r="721" spans="1:5" outlineLevel="1" x14ac:dyDescent="0.25">
      <c r="A721" t="s">
        <v>5192</v>
      </c>
      <c r="B721" t="str">
        <f t="shared" si="22"/>
        <v>FJ</v>
      </c>
      <c r="C721" t="str">
        <f t="shared" si="23"/>
        <v>Fiji</v>
      </c>
      <c r="D721" t="s">
        <v>87</v>
      </c>
      <c r="E721" s="5">
        <v>7217.14</v>
      </c>
    </row>
    <row r="722" spans="1:5" outlineLevel="1" x14ac:dyDescent="0.25">
      <c r="A722" t="s">
        <v>5192</v>
      </c>
      <c r="B722" t="str">
        <f t="shared" si="22"/>
        <v>FR</v>
      </c>
      <c r="C722" t="str">
        <f t="shared" si="23"/>
        <v>France</v>
      </c>
      <c r="D722" t="s">
        <v>39</v>
      </c>
      <c r="E722" s="5">
        <v>145174.35</v>
      </c>
    </row>
    <row r="723" spans="1:5" outlineLevel="1" x14ac:dyDescent="0.25">
      <c r="A723" t="s">
        <v>5192</v>
      </c>
      <c r="B723" t="str">
        <f t="shared" si="22"/>
        <v>GB</v>
      </c>
      <c r="C723" t="str">
        <f t="shared" si="23"/>
        <v>Great Britain</v>
      </c>
      <c r="D723" t="s">
        <v>14</v>
      </c>
      <c r="E723" s="5">
        <v>286877.44</v>
      </c>
    </row>
    <row r="724" spans="1:5" outlineLevel="1" x14ac:dyDescent="0.25">
      <c r="A724" t="s">
        <v>5192</v>
      </c>
      <c r="B724" t="str">
        <f t="shared" si="22"/>
        <v>GR</v>
      </c>
      <c r="C724" t="str">
        <f t="shared" si="23"/>
        <v>Greece</v>
      </c>
      <c r="D724" t="s">
        <v>40</v>
      </c>
      <c r="E724" s="5">
        <v>52370.91</v>
      </c>
    </row>
    <row r="725" spans="1:5" outlineLevel="1" x14ac:dyDescent="0.25">
      <c r="A725" t="s">
        <v>5192</v>
      </c>
      <c r="B725" t="str">
        <f t="shared" si="22"/>
        <v>HK</v>
      </c>
      <c r="C725" t="str">
        <f t="shared" si="23"/>
        <v>Hong Kong</v>
      </c>
      <c r="D725" t="s">
        <v>41</v>
      </c>
      <c r="E725" s="5">
        <v>11629.07</v>
      </c>
    </row>
    <row r="726" spans="1:5" outlineLevel="1" x14ac:dyDescent="0.25">
      <c r="A726" t="s">
        <v>5192</v>
      </c>
      <c r="B726" t="str">
        <f t="shared" si="22"/>
        <v>IE</v>
      </c>
      <c r="C726" t="str">
        <f t="shared" si="23"/>
        <v>Ireland</v>
      </c>
      <c r="D726" t="s">
        <v>42</v>
      </c>
      <c r="E726" s="5">
        <v>19644.830000000002</v>
      </c>
    </row>
    <row r="727" spans="1:5" outlineLevel="1" x14ac:dyDescent="0.25">
      <c r="A727" t="s">
        <v>5192</v>
      </c>
      <c r="B727" t="str">
        <f t="shared" si="22"/>
        <v>IT</v>
      </c>
      <c r="C727" t="str">
        <f t="shared" si="23"/>
        <v>Italy</v>
      </c>
      <c r="D727" t="s">
        <v>43</v>
      </c>
      <c r="E727" s="5">
        <v>423304.19</v>
      </c>
    </row>
    <row r="728" spans="1:5" outlineLevel="1" x14ac:dyDescent="0.25">
      <c r="A728" t="s">
        <v>5192</v>
      </c>
      <c r="B728" t="str">
        <f t="shared" si="22"/>
        <v>JO</v>
      </c>
      <c r="C728" t="str">
        <f t="shared" si="23"/>
        <v>Jordan</v>
      </c>
      <c r="D728" t="s">
        <v>44</v>
      </c>
      <c r="E728" s="5">
        <v>121342.13</v>
      </c>
    </row>
    <row r="729" spans="1:5" outlineLevel="1" x14ac:dyDescent="0.25">
      <c r="A729" t="s">
        <v>5192</v>
      </c>
      <c r="B729" t="str">
        <f t="shared" si="22"/>
        <v>JP</v>
      </c>
      <c r="C729" t="str">
        <f t="shared" si="23"/>
        <v>Japan</v>
      </c>
      <c r="D729" t="s">
        <v>45</v>
      </c>
      <c r="E729" s="5">
        <v>94514.61</v>
      </c>
    </row>
    <row r="730" spans="1:5" outlineLevel="1" x14ac:dyDescent="0.25">
      <c r="A730" t="s">
        <v>5192</v>
      </c>
      <c r="B730" t="str">
        <f t="shared" si="22"/>
        <v>KI</v>
      </c>
      <c r="C730" t="str">
        <f t="shared" si="23"/>
        <v>Kiribati</v>
      </c>
      <c r="D730" t="s">
        <v>68</v>
      </c>
      <c r="E730" s="5">
        <v>8090.73</v>
      </c>
    </row>
    <row r="731" spans="1:5" outlineLevel="1" x14ac:dyDescent="0.25">
      <c r="A731" t="s">
        <v>5192</v>
      </c>
      <c r="B731" t="str">
        <f t="shared" si="22"/>
        <v>KR</v>
      </c>
      <c r="C731" t="str">
        <f t="shared" si="23"/>
        <v>Korean Republic of</v>
      </c>
      <c r="D731" t="s">
        <v>46</v>
      </c>
      <c r="E731" s="5">
        <v>72667.789999999994</v>
      </c>
    </row>
    <row r="732" spans="1:5" outlineLevel="1" x14ac:dyDescent="0.25">
      <c r="A732" t="s">
        <v>5192</v>
      </c>
      <c r="B732" t="str">
        <f t="shared" si="22"/>
        <v>KW</v>
      </c>
      <c r="C732" t="str">
        <f t="shared" si="23"/>
        <v>Kuwait</v>
      </c>
      <c r="D732" t="s">
        <v>47</v>
      </c>
      <c r="E732" s="5">
        <v>1076020.07</v>
      </c>
    </row>
    <row r="733" spans="1:5" outlineLevel="1" x14ac:dyDescent="0.25">
      <c r="A733" t="s">
        <v>5192</v>
      </c>
      <c r="B733" t="str">
        <f t="shared" si="22"/>
        <v>LB</v>
      </c>
      <c r="C733" t="str">
        <f t="shared" si="23"/>
        <v>Lebanon</v>
      </c>
      <c r="D733" t="s">
        <v>48</v>
      </c>
      <c r="E733" s="5">
        <v>106535.87</v>
      </c>
    </row>
    <row r="734" spans="1:5" outlineLevel="1" x14ac:dyDescent="0.25">
      <c r="A734" t="s">
        <v>5192</v>
      </c>
      <c r="B734" t="str">
        <f t="shared" si="22"/>
        <v>MU</v>
      </c>
      <c r="C734" t="str">
        <f t="shared" si="23"/>
        <v>Mauritius</v>
      </c>
      <c r="D734" t="s">
        <v>69</v>
      </c>
      <c r="E734" s="5">
        <v>37194.21</v>
      </c>
    </row>
    <row r="735" spans="1:5" outlineLevel="1" x14ac:dyDescent="0.25">
      <c r="A735" t="s">
        <v>5192</v>
      </c>
      <c r="B735" t="str">
        <f t="shared" si="22"/>
        <v>MV</v>
      </c>
      <c r="C735" t="str">
        <f t="shared" si="23"/>
        <v>Maldives</v>
      </c>
      <c r="D735" t="s">
        <v>29</v>
      </c>
      <c r="E735" s="5">
        <v>316681.09999999998</v>
      </c>
    </row>
    <row r="736" spans="1:5" outlineLevel="1" x14ac:dyDescent="0.25">
      <c r="A736" t="s">
        <v>5192</v>
      </c>
      <c r="B736" t="str">
        <f t="shared" si="22"/>
        <v>MY</v>
      </c>
      <c r="C736" t="str">
        <f t="shared" si="23"/>
        <v>Malaysia</v>
      </c>
      <c r="D736" t="s">
        <v>18</v>
      </c>
      <c r="E736" s="5">
        <v>1382782.81</v>
      </c>
    </row>
    <row r="737" spans="1:5" outlineLevel="1" x14ac:dyDescent="0.25">
      <c r="A737" t="s">
        <v>5192</v>
      </c>
      <c r="B737" t="str">
        <f t="shared" si="22"/>
        <v>NL</v>
      </c>
      <c r="C737" t="str">
        <f t="shared" si="23"/>
        <v>Netherlands</v>
      </c>
      <c r="D737" t="s">
        <v>51</v>
      </c>
      <c r="E737" s="5">
        <v>25286.3</v>
      </c>
    </row>
    <row r="738" spans="1:5" outlineLevel="1" x14ac:dyDescent="0.25">
      <c r="A738" t="s">
        <v>5192</v>
      </c>
      <c r="B738" t="str">
        <f t="shared" si="22"/>
        <v>NZ</v>
      </c>
      <c r="C738" t="str">
        <f t="shared" si="23"/>
        <v>New Zealand</v>
      </c>
      <c r="D738" t="s">
        <v>52</v>
      </c>
      <c r="E738" s="5">
        <v>115636.12</v>
      </c>
    </row>
    <row r="739" spans="1:5" outlineLevel="1" x14ac:dyDescent="0.25">
      <c r="A739" t="s">
        <v>5192</v>
      </c>
      <c r="B739" t="str">
        <f t="shared" si="22"/>
        <v>OM</v>
      </c>
      <c r="C739" t="str">
        <f t="shared" si="23"/>
        <v>Oman</v>
      </c>
      <c r="D739" t="s">
        <v>53</v>
      </c>
      <c r="E739" s="5">
        <v>1430157.73</v>
      </c>
    </row>
    <row r="740" spans="1:5" outlineLevel="1" x14ac:dyDescent="0.25">
      <c r="A740" t="s">
        <v>5192</v>
      </c>
      <c r="B740" t="str">
        <f t="shared" si="22"/>
        <v>PG</v>
      </c>
      <c r="C740" t="str">
        <f t="shared" si="23"/>
        <v>Papua New Guine</v>
      </c>
      <c r="D740" t="s">
        <v>88</v>
      </c>
      <c r="E740" s="5">
        <v>9518.35</v>
      </c>
    </row>
    <row r="741" spans="1:5" outlineLevel="1" x14ac:dyDescent="0.25">
      <c r="A741" t="s">
        <v>5192</v>
      </c>
      <c r="B741" t="str">
        <f t="shared" si="22"/>
        <v>PK</v>
      </c>
      <c r="C741" t="str">
        <f t="shared" si="23"/>
        <v>Pakistan</v>
      </c>
      <c r="D741" t="s">
        <v>84</v>
      </c>
      <c r="E741" s="5">
        <v>55979.7</v>
      </c>
    </row>
    <row r="742" spans="1:5" outlineLevel="1" x14ac:dyDescent="0.25">
      <c r="A742" t="s">
        <v>5192</v>
      </c>
      <c r="B742" t="str">
        <f t="shared" si="22"/>
        <v>PL</v>
      </c>
      <c r="C742" t="str">
        <f t="shared" si="23"/>
        <v>Poland</v>
      </c>
      <c r="D742" t="s">
        <v>20</v>
      </c>
      <c r="E742" s="5">
        <v>27119.42</v>
      </c>
    </row>
    <row r="743" spans="1:5" outlineLevel="1" x14ac:dyDescent="0.25">
      <c r="A743" t="s">
        <v>5192</v>
      </c>
      <c r="B743" t="str">
        <f t="shared" si="22"/>
        <v>PT</v>
      </c>
      <c r="C743" t="str">
        <f t="shared" si="23"/>
        <v>Portugal</v>
      </c>
      <c r="D743" t="s">
        <v>21</v>
      </c>
      <c r="E743" s="5">
        <v>22300.03</v>
      </c>
    </row>
    <row r="744" spans="1:5" outlineLevel="1" x14ac:dyDescent="0.25">
      <c r="A744" t="s">
        <v>5192</v>
      </c>
      <c r="B744" t="str">
        <f t="shared" si="22"/>
        <v>QA</v>
      </c>
      <c r="C744" t="str">
        <f t="shared" si="23"/>
        <v>Qatar</v>
      </c>
      <c r="D744" t="s">
        <v>54</v>
      </c>
      <c r="E744" s="5">
        <v>1388533.71</v>
      </c>
    </row>
    <row r="745" spans="1:5" outlineLevel="1" x14ac:dyDescent="0.25">
      <c r="A745" t="s">
        <v>5192</v>
      </c>
      <c r="B745" t="str">
        <f t="shared" si="22"/>
        <v>SA</v>
      </c>
      <c r="C745" t="str">
        <f t="shared" si="23"/>
        <v>Saudi Arabia</v>
      </c>
      <c r="D745" t="s">
        <v>22</v>
      </c>
      <c r="E745" s="5">
        <v>9579912.6600000001</v>
      </c>
    </row>
    <row r="746" spans="1:5" outlineLevel="1" x14ac:dyDescent="0.25">
      <c r="A746" t="s">
        <v>5192</v>
      </c>
      <c r="B746" t="str">
        <f t="shared" si="22"/>
        <v>SB</v>
      </c>
      <c r="C746" t="str">
        <f t="shared" si="23"/>
        <v>Solomon Islands</v>
      </c>
      <c r="D746" t="s">
        <v>70</v>
      </c>
      <c r="E746" s="5">
        <v>5467.81</v>
      </c>
    </row>
    <row r="747" spans="1:5" outlineLevel="1" x14ac:dyDescent="0.25">
      <c r="A747" t="s">
        <v>5192</v>
      </c>
      <c r="B747" t="str">
        <f t="shared" si="22"/>
        <v>SG</v>
      </c>
      <c r="C747" t="str">
        <f t="shared" si="23"/>
        <v>Singapore</v>
      </c>
      <c r="D747" t="s">
        <v>58</v>
      </c>
      <c r="E747" s="5">
        <v>795329.18</v>
      </c>
    </row>
    <row r="748" spans="1:5" outlineLevel="1" x14ac:dyDescent="0.25">
      <c r="A748" t="s">
        <v>5192</v>
      </c>
      <c r="B748" t="str">
        <f t="shared" si="22"/>
        <v>SL</v>
      </c>
      <c r="C748" t="str">
        <f t="shared" si="23"/>
        <v>Sierra Leone</v>
      </c>
      <c r="D748" t="s">
        <v>71</v>
      </c>
      <c r="E748" s="5">
        <v>655.25</v>
      </c>
    </row>
    <row r="749" spans="1:5" outlineLevel="1" x14ac:dyDescent="0.25">
      <c r="A749" t="s">
        <v>5192</v>
      </c>
      <c r="B749" t="str">
        <f t="shared" si="22"/>
        <v>SO</v>
      </c>
      <c r="C749" t="str">
        <f t="shared" si="23"/>
        <v>Somalia</v>
      </c>
      <c r="D749" t="s">
        <v>89</v>
      </c>
      <c r="E749" s="5">
        <v>382941.42</v>
      </c>
    </row>
    <row r="750" spans="1:5" outlineLevel="1" x14ac:dyDescent="0.25">
      <c r="A750" t="s">
        <v>5192</v>
      </c>
      <c r="B750" t="str">
        <f t="shared" si="22"/>
        <v>TR</v>
      </c>
      <c r="C750" t="str">
        <f t="shared" si="23"/>
        <v>Turkey</v>
      </c>
      <c r="D750" t="s">
        <v>61</v>
      </c>
      <c r="E750" s="5">
        <v>17040.02</v>
      </c>
    </row>
    <row r="751" spans="1:5" outlineLevel="1" x14ac:dyDescent="0.25">
      <c r="A751" t="s">
        <v>5192</v>
      </c>
      <c r="B751" t="str">
        <f t="shared" si="22"/>
        <v>US</v>
      </c>
      <c r="C751" t="str">
        <f t="shared" si="23"/>
        <v>United States</v>
      </c>
      <c r="D751" t="s">
        <v>24</v>
      </c>
      <c r="E751" s="5">
        <v>840954.18</v>
      </c>
    </row>
    <row r="752" spans="1:5" outlineLevel="1" x14ac:dyDescent="0.25">
      <c r="A752" t="s">
        <v>5192</v>
      </c>
      <c r="B752" t="str">
        <f t="shared" si="22"/>
        <v>VU</v>
      </c>
      <c r="C752" t="str">
        <f t="shared" si="23"/>
        <v>Vanuatu</v>
      </c>
      <c r="D752" t="s">
        <v>90</v>
      </c>
      <c r="E752" s="5">
        <v>6509.95</v>
      </c>
    </row>
    <row r="753" spans="1:5" outlineLevel="1" x14ac:dyDescent="0.25">
      <c r="A753" t="s">
        <v>5192</v>
      </c>
      <c r="B753" t="str">
        <f t="shared" si="22"/>
        <v>WS</v>
      </c>
      <c r="C753" t="str">
        <f t="shared" si="23"/>
        <v>Western Samoa</v>
      </c>
      <c r="D753" t="s">
        <v>91</v>
      </c>
      <c r="E753" s="5">
        <v>6177.23</v>
      </c>
    </row>
    <row r="754" spans="1:5" outlineLevel="1" x14ac:dyDescent="0.25">
      <c r="A754" t="s">
        <v>5192</v>
      </c>
      <c r="B754" t="str">
        <f t="shared" si="22"/>
        <v>ZA</v>
      </c>
      <c r="C754" t="str">
        <f t="shared" si="23"/>
        <v>South Africa</v>
      </c>
      <c r="D754" t="s">
        <v>65</v>
      </c>
      <c r="E754" s="5">
        <v>341594.94</v>
      </c>
    </row>
    <row r="755" spans="1:5" outlineLevel="1" x14ac:dyDescent="0.25">
      <c r="A755" t="s">
        <v>5253</v>
      </c>
      <c r="B755" t="str">
        <f t="shared" si="22"/>
        <v>AE</v>
      </c>
      <c r="C755" t="str">
        <f t="shared" si="23"/>
        <v>United Arab Emirates</v>
      </c>
      <c r="D755" t="s">
        <v>10</v>
      </c>
      <c r="E755" s="5">
        <v>115490.02</v>
      </c>
    </row>
    <row r="756" spans="1:5" outlineLevel="1" x14ac:dyDescent="0.25">
      <c r="A756" t="s">
        <v>5253</v>
      </c>
      <c r="B756" t="str">
        <f t="shared" si="22"/>
        <v>BL</v>
      </c>
      <c r="C756" t="str">
        <f t="shared" si="23"/>
        <v>Bangladesh local export code</v>
      </c>
      <c r="D756" t="s">
        <v>26</v>
      </c>
      <c r="E756" s="5">
        <v>258392.26</v>
      </c>
    </row>
    <row r="757" spans="1:5" outlineLevel="1" x14ac:dyDescent="0.25">
      <c r="A757" t="s">
        <v>5253</v>
      </c>
      <c r="B757" t="str">
        <f t="shared" si="22"/>
        <v>CN</v>
      </c>
      <c r="C757" t="str">
        <f t="shared" si="23"/>
        <v>China</v>
      </c>
      <c r="D757" t="s">
        <v>13</v>
      </c>
      <c r="E757" s="5">
        <v>5326829.55</v>
      </c>
    </row>
    <row r="758" spans="1:5" outlineLevel="1" x14ac:dyDescent="0.25">
      <c r="A758" t="s">
        <v>5253</v>
      </c>
      <c r="B758" t="str">
        <f t="shared" si="22"/>
        <v>ES</v>
      </c>
      <c r="C758" t="str">
        <f t="shared" si="23"/>
        <v>Spain</v>
      </c>
      <c r="D758" t="s">
        <v>38</v>
      </c>
      <c r="E758" s="5">
        <v>2373808.13</v>
      </c>
    </row>
    <row r="759" spans="1:5" outlineLevel="1" x14ac:dyDescent="0.25">
      <c r="A759" t="s">
        <v>5253</v>
      </c>
      <c r="B759" t="str">
        <f t="shared" si="22"/>
        <v>FR</v>
      </c>
      <c r="C759" t="str">
        <f t="shared" si="23"/>
        <v>France</v>
      </c>
      <c r="D759" t="s">
        <v>39</v>
      </c>
      <c r="E759" s="5">
        <v>127609.81</v>
      </c>
    </row>
    <row r="760" spans="1:5" outlineLevel="1" x14ac:dyDescent="0.25">
      <c r="A760" t="s">
        <v>5253</v>
      </c>
      <c r="B760" t="str">
        <f t="shared" si="22"/>
        <v>HK</v>
      </c>
      <c r="C760" t="str">
        <f t="shared" si="23"/>
        <v>Hong Kong</v>
      </c>
      <c r="D760" t="s">
        <v>41</v>
      </c>
      <c r="E760" s="5">
        <v>766132.65</v>
      </c>
    </row>
    <row r="761" spans="1:5" outlineLevel="1" x14ac:dyDescent="0.25">
      <c r="A761" t="s">
        <v>5253</v>
      </c>
      <c r="B761" t="str">
        <f t="shared" si="22"/>
        <v>IN</v>
      </c>
      <c r="C761" t="str">
        <f t="shared" si="23"/>
        <v>INDIA</v>
      </c>
      <c r="D761" t="s">
        <v>15</v>
      </c>
      <c r="E761" s="5">
        <v>6030208.0599999996</v>
      </c>
    </row>
    <row r="762" spans="1:5" outlineLevel="1" x14ac:dyDescent="0.25">
      <c r="A762" t="s">
        <v>5253</v>
      </c>
      <c r="B762" t="str">
        <f t="shared" si="22"/>
        <v>IT</v>
      </c>
      <c r="C762" t="str">
        <f t="shared" si="23"/>
        <v>Italy</v>
      </c>
      <c r="D762" t="s">
        <v>43</v>
      </c>
      <c r="E762" s="5">
        <v>396050.34</v>
      </c>
    </row>
    <row r="763" spans="1:5" outlineLevel="1" x14ac:dyDescent="0.25">
      <c r="A763" t="s">
        <v>5253</v>
      </c>
      <c r="B763" t="str">
        <f t="shared" si="22"/>
        <v>JP</v>
      </c>
      <c r="C763" t="str">
        <f t="shared" si="23"/>
        <v>Japan</v>
      </c>
      <c r="D763" t="s">
        <v>45</v>
      </c>
      <c r="E763" s="5">
        <v>3380423.41</v>
      </c>
    </row>
    <row r="764" spans="1:5" outlineLevel="1" x14ac:dyDescent="0.25">
      <c r="A764" t="s">
        <v>5253</v>
      </c>
      <c r="B764" t="str">
        <f t="shared" si="22"/>
        <v>KR</v>
      </c>
      <c r="C764" t="str">
        <f t="shared" si="23"/>
        <v>Korean Republic of</v>
      </c>
      <c r="D764" t="s">
        <v>46</v>
      </c>
      <c r="E764" s="5">
        <v>1655999.62</v>
      </c>
    </row>
    <row r="765" spans="1:5" outlineLevel="1" x14ac:dyDescent="0.25">
      <c r="A765" t="s">
        <v>5253</v>
      </c>
      <c r="B765" t="str">
        <f t="shared" si="22"/>
        <v>KW</v>
      </c>
      <c r="C765" t="str">
        <f t="shared" si="23"/>
        <v>Kuwait</v>
      </c>
      <c r="D765" t="s">
        <v>47</v>
      </c>
      <c r="E765" s="5">
        <v>1700.52</v>
      </c>
    </row>
    <row r="766" spans="1:5" outlineLevel="1" x14ac:dyDescent="0.25">
      <c r="A766" t="s">
        <v>5253</v>
      </c>
      <c r="B766" t="str">
        <f t="shared" si="22"/>
        <v>MX</v>
      </c>
      <c r="C766" t="str">
        <f t="shared" si="23"/>
        <v>Mexico</v>
      </c>
      <c r="D766" t="s">
        <v>186</v>
      </c>
      <c r="E766" s="5">
        <v>1190.58</v>
      </c>
    </row>
    <row r="767" spans="1:5" outlineLevel="1" x14ac:dyDescent="0.25">
      <c r="A767" t="s">
        <v>5253</v>
      </c>
      <c r="B767" t="str">
        <f t="shared" si="22"/>
        <v>MY</v>
      </c>
      <c r="C767" t="str">
        <f t="shared" si="23"/>
        <v>Malaysia</v>
      </c>
      <c r="D767" t="s">
        <v>18</v>
      </c>
      <c r="E767" s="5">
        <v>46789.35</v>
      </c>
    </row>
    <row r="768" spans="1:5" outlineLevel="1" x14ac:dyDescent="0.25">
      <c r="A768" t="s">
        <v>5253</v>
      </c>
      <c r="B768" t="str">
        <f t="shared" si="22"/>
        <v>PH</v>
      </c>
      <c r="C768" t="str">
        <f t="shared" si="23"/>
        <v>Philippines</v>
      </c>
      <c r="D768" t="s">
        <v>102</v>
      </c>
      <c r="E768" s="5">
        <v>155888.51</v>
      </c>
    </row>
    <row r="769" spans="1:5" outlineLevel="1" x14ac:dyDescent="0.25">
      <c r="A769" t="s">
        <v>5253</v>
      </c>
      <c r="B769" t="str">
        <f t="shared" si="22"/>
        <v>PK</v>
      </c>
      <c r="C769" t="str">
        <f t="shared" si="23"/>
        <v>Pakistan</v>
      </c>
      <c r="D769" t="s">
        <v>84</v>
      </c>
      <c r="E769" s="5">
        <v>674</v>
      </c>
    </row>
    <row r="770" spans="1:5" outlineLevel="1" x14ac:dyDescent="0.25">
      <c r="A770" t="s">
        <v>5253</v>
      </c>
      <c r="B770" t="str">
        <f t="shared" ref="B770:B833" si="24" xml:space="preserve"> LEFT(D770, 2)</f>
        <v>RU</v>
      </c>
      <c r="C770" t="str">
        <f t="shared" ref="C770:C833" si="25">TRIM(MID(D770,SEARCH(":",D770)+2,LEN(D770)))</f>
        <v>Russia</v>
      </c>
      <c r="D770" t="s">
        <v>56</v>
      </c>
      <c r="E770" s="5">
        <v>7374.34</v>
      </c>
    </row>
    <row r="771" spans="1:5" outlineLevel="1" x14ac:dyDescent="0.25">
      <c r="A771" t="s">
        <v>5253</v>
      </c>
      <c r="B771" t="str">
        <f t="shared" si="24"/>
        <v>SG</v>
      </c>
      <c r="C771" t="str">
        <f t="shared" si="25"/>
        <v>Singapore</v>
      </c>
      <c r="D771" t="s">
        <v>58</v>
      </c>
      <c r="E771" s="5">
        <v>114876.65</v>
      </c>
    </row>
    <row r="772" spans="1:5" outlineLevel="1" x14ac:dyDescent="0.25">
      <c r="A772" t="s">
        <v>5253</v>
      </c>
      <c r="B772" t="str">
        <f t="shared" si="24"/>
        <v>TH</v>
      </c>
      <c r="C772" t="str">
        <f t="shared" si="25"/>
        <v>Thailand</v>
      </c>
      <c r="D772" t="s">
        <v>60</v>
      </c>
      <c r="E772" s="5">
        <v>144545.91</v>
      </c>
    </row>
    <row r="773" spans="1:5" outlineLevel="1" x14ac:dyDescent="0.25">
      <c r="A773" t="s">
        <v>5253</v>
      </c>
      <c r="B773" t="str">
        <f t="shared" si="24"/>
        <v>TW</v>
      </c>
      <c r="C773" t="str">
        <f t="shared" si="25"/>
        <v>New Taiwan</v>
      </c>
      <c r="D773" t="s">
        <v>62</v>
      </c>
      <c r="E773" s="5">
        <v>258842.6</v>
      </c>
    </row>
    <row r="774" spans="1:5" outlineLevel="1" x14ac:dyDescent="0.25">
      <c r="A774" t="s">
        <v>5253</v>
      </c>
      <c r="B774" t="str">
        <f t="shared" si="24"/>
        <v>VN</v>
      </c>
      <c r="C774" t="str">
        <f t="shared" si="25"/>
        <v>Vietnam</v>
      </c>
      <c r="D774" t="s">
        <v>64</v>
      </c>
      <c r="E774" s="5">
        <v>690630.08</v>
      </c>
    </row>
    <row r="775" spans="1:5" outlineLevel="1" x14ac:dyDescent="0.25">
      <c r="A775" t="s">
        <v>5231</v>
      </c>
      <c r="B775" t="str">
        <f t="shared" si="24"/>
        <v>AE</v>
      </c>
      <c r="C775" t="str">
        <f t="shared" si="25"/>
        <v>United Arab Emirates</v>
      </c>
      <c r="D775" t="s">
        <v>10</v>
      </c>
      <c r="E775" s="5">
        <v>1392.12</v>
      </c>
    </row>
    <row r="776" spans="1:5" outlineLevel="1" x14ac:dyDescent="0.25">
      <c r="A776" t="s">
        <v>5231</v>
      </c>
      <c r="B776" t="str">
        <f t="shared" si="24"/>
        <v>AU</v>
      </c>
      <c r="C776" t="str">
        <f t="shared" si="25"/>
        <v>Australia</v>
      </c>
      <c r="D776" t="s">
        <v>32</v>
      </c>
      <c r="E776" s="5">
        <v>2096.8000000000002</v>
      </c>
    </row>
    <row r="777" spans="1:5" outlineLevel="1" x14ac:dyDescent="0.25">
      <c r="A777" t="s">
        <v>5231</v>
      </c>
      <c r="B777" t="str">
        <f t="shared" si="24"/>
        <v>BL</v>
      </c>
      <c r="C777" t="str">
        <f t="shared" si="25"/>
        <v>Bangladesh local export code</v>
      </c>
      <c r="D777" t="s">
        <v>26</v>
      </c>
      <c r="E777" s="5">
        <v>167897003.24000001</v>
      </c>
    </row>
    <row r="778" spans="1:5" outlineLevel="1" x14ac:dyDescent="0.25">
      <c r="A778" t="s">
        <v>5231</v>
      </c>
      <c r="B778" t="str">
        <f t="shared" si="24"/>
        <v>BR</v>
      </c>
      <c r="C778" t="str">
        <f t="shared" si="25"/>
        <v>Brazil</v>
      </c>
      <c r="D778" t="s">
        <v>147</v>
      </c>
      <c r="E778" s="5">
        <v>49290.64</v>
      </c>
    </row>
    <row r="779" spans="1:5" outlineLevel="1" x14ac:dyDescent="0.25">
      <c r="A779" t="s">
        <v>5231</v>
      </c>
      <c r="B779" t="str">
        <f t="shared" si="24"/>
        <v>CA</v>
      </c>
      <c r="C779" t="str">
        <f t="shared" si="25"/>
        <v>Canada</v>
      </c>
      <c r="D779" t="s">
        <v>11</v>
      </c>
      <c r="E779" s="5">
        <v>23706.55</v>
      </c>
    </row>
    <row r="780" spans="1:5" outlineLevel="1" x14ac:dyDescent="0.25">
      <c r="A780" t="s">
        <v>5231</v>
      </c>
      <c r="B780" t="str">
        <f t="shared" si="24"/>
        <v>CH</v>
      </c>
      <c r="C780" t="str">
        <f t="shared" si="25"/>
        <v>Switzerland</v>
      </c>
      <c r="D780" t="s">
        <v>12</v>
      </c>
      <c r="E780" s="5">
        <v>82912.850000000006</v>
      </c>
    </row>
    <row r="781" spans="1:5" outlineLevel="1" x14ac:dyDescent="0.25">
      <c r="A781" t="s">
        <v>5231</v>
      </c>
      <c r="B781" t="str">
        <f t="shared" si="24"/>
        <v>CN</v>
      </c>
      <c r="C781" t="str">
        <f t="shared" si="25"/>
        <v>China</v>
      </c>
      <c r="D781" t="s">
        <v>13</v>
      </c>
      <c r="E781" s="5">
        <v>23689843.93</v>
      </c>
    </row>
    <row r="782" spans="1:5" outlineLevel="1" x14ac:dyDescent="0.25">
      <c r="A782" t="s">
        <v>5231</v>
      </c>
      <c r="B782" t="str">
        <f t="shared" si="24"/>
        <v>DE</v>
      </c>
      <c r="C782" t="str">
        <f t="shared" si="25"/>
        <v>Germany</v>
      </c>
      <c r="D782" t="s">
        <v>36</v>
      </c>
      <c r="E782" s="5">
        <v>18295.14</v>
      </c>
    </row>
    <row r="783" spans="1:5" outlineLevel="1" x14ac:dyDescent="0.25">
      <c r="A783" t="s">
        <v>5231</v>
      </c>
      <c r="B783" t="str">
        <f t="shared" si="24"/>
        <v>DK</v>
      </c>
      <c r="C783" t="str">
        <f t="shared" si="25"/>
        <v>Denmark</v>
      </c>
      <c r="D783" t="s">
        <v>37</v>
      </c>
      <c r="E783" s="5">
        <v>14035.31</v>
      </c>
    </row>
    <row r="784" spans="1:5" outlineLevel="1" x14ac:dyDescent="0.25">
      <c r="A784" t="s">
        <v>5231</v>
      </c>
      <c r="B784" t="str">
        <f t="shared" si="24"/>
        <v>EG</v>
      </c>
      <c r="C784" t="str">
        <f t="shared" si="25"/>
        <v>Egypt</v>
      </c>
      <c r="D784" t="s">
        <v>215</v>
      </c>
      <c r="E784" s="5">
        <v>2197391.11</v>
      </c>
    </row>
    <row r="785" spans="1:5" outlineLevel="1" x14ac:dyDescent="0.25">
      <c r="A785" t="s">
        <v>5231</v>
      </c>
      <c r="B785" t="str">
        <f t="shared" si="24"/>
        <v>ES</v>
      </c>
      <c r="C785" t="str">
        <f t="shared" si="25"/>
        <v>Spain</v>
      </c>
      <c r="D785" t="s">
        <v>38</v>
      </c>
      <c r="E785" s="5">
        <v>457072.26</v>
      </c>
    </row>
    <row r="786" spans="1:5" outlineLevel="1" x14ac:dyDescent="0.25">
      <c r="A786" t="s">
        <v>5231</v>
      </c>
      <c r="B786" t="str">
        <f t="shared" si="24"/>
        <v>ET</v>
      </c>
      <c r="C786" t="str">
        <f t="shared" si="25"/>
        <v>Ethiopia</v>
      </c>
      <c r="D786" t="s">
        <v>162</v>
      </c>
      <c r="E786" s="5">
        <v>558459.30000000005</v>
      </c>
    </row>
    <row r="787" spans="1:5" outlineLevel="1" x14ac:dyDescent="0.25">
      <c r="A787" t="s">
        <v>5231</v>
      </c>
      <c r="B787" t="str">
        <f t="shared" si="24"/>
        <v>FR</v>
      </c>
      <c r="C787" t="str">
        <f t="shared" si="25"/>
        <v>France</v>
      </c>
      <c r="D787" t="s">
        <v>39</v>
      </c>
      <c r="E787" s="5">
        <v>31358.92</v>
      </c>
    </row>
    <row r="788" spans="1:5" outlineLevel="1" x14ac:dyDescent="0.25">
      <c r="A788" t="s">
        <v>5231</v>
      </c>
      <c r="B788" t="str">
        <f t="shared" si="24"/>
        <v>GB</v>
      </c>
      <c r="C788" t="str">
        <f t="shared" si="25"/>
        <v>Great Britain</v>
      </c>
      <c r="D788" t="s">
        <v>14</v>
      </c>
      <c r="E788" s="5">
        <v>4397.34</v>
      </c>
    </row>
    <row r="789" spans="1:5" outlineLevel="1" x14ac:dyDescent="0.25">
      <c r="A789" t="s">
        <v>5231</v>
      </c>
      <c r="B789" t="str">
        <f t="shared" si="24"/>
        <v>HK</v>
      </c>
      <c r="C789" t="str">
        <f t="shared" si="25"/>
        <v>Hong Kong</v>
      </c>
      <c r="D789" t="s">
        <v>41</v>
      </c>
      <c r="E789" s="5">
        <v>42934.67</v>
      </c>
    </row>
    <row r="790" spans="1:5" outlineLevel="1" x14ac:dyDescent="0.25">
      <c r="A790" t="s">
        <v>5231</v>
      </c>
      <c r="B790" t="str">
        <f t="shared" si="24"/>
        <v>HN</v>
      </c>
      <c r="C790" t="str">
        <f t="shared" si="25"/>
        <v>Honduras</v>
      </c>
      <c r="D790" t="s">
        <v>178</v>
      </c>
      <c r="E790" s="5">
        <v>18071.27</v>
      </c>
    </row>
    <row r="791" spans="1:5" outlineLevel="1" x14ac:dyDescent="0.25">
      <c r="A791" t="s">
        <v>5231</v>
      </c>
      <c r="B791" t="str">
        <f t="shared" si="24"/>
        <v>ID</v>
      </c>
      <c r="C791" t="str">
        <f t="shared" si="25"/>
        <v>Indonesia</v>
      </c>
      <c r="D791" t="s">
        <v>73</v>
      </c>
      <c r="E791" s="5">
        <v>582276.85</v>
      </c>
    </row>
    <row r="792" spans="1:5" outlineLevel="1" x14ac:dyDescent="0.25">
      <c r="A792" t="s">
        <v>5231</v>
      </c>
      <c r="B792" t="str">
        <f t="shared" si="24"/>
        <v>IN</v>
      </c>
      <c r="C792" t="str">
        <f t="shared" si="25"/>
        <v>INDIA</v>
      </c>
      <c r="D792" t="s">
        <v>15</v>
      </c>
      <c r="E792" s="5">
        <v>13564532.43</v>
      </c>
    </row>
    <row r="793" spans="1:5" outlineLevel="1" x14ac:dyDescent="0.25">
      <c r="A793" t="s">
        <v>5231</v>
      </c>
      <c r="B793" t="str">
        <f t="shared" si="24"/>
        <v>IT</v>
      </c>
      <c r="C793" t="str">
        <f t="shared" si="25"/>
        <v>Italy</v>
      </c>
      <c r="D793" t="s">
        <v>43</v>
      </c>
      <c r="E793" s="5">
        <v>110750.63</v>
      </c>
    </row>
    <row r="794" spans="1:5" outlineLevel="1" x14ac:dyDescent="0.25">
      <c r="A794" t="s">
        <v>5231</v>
      </c>
      <c r="B794" t="str">
        <f t="shared" si="24"/>
        <v>JO</v>
      </c>
      <c r="C794" t="str">
        <f t="shared" si="25"/>
        <v>Jordan</v>
      </c>
      <c r="D794" t="s">
        <v>44</v>
      </c>
      <c r="E794" s="5">
        <v>2429.7600000000002</v>
      </c>
    </row>
    <row r="795" spans="1:5" outlineLevel="1" x14ac:dyDescent="0.25">
      <c r="A795" t="s">
        <v>5231</v>
      </c>
      <c r="B795" t="str">
        <f t="shared" si="24"/>
        <v>JP</v>
      </c>
      <c r="C795" t="str">
        <f t="shared" si="25"/>
        <v>Japan</v>
      </c>
      <c r="D795" t="s">
        <v>45</v>
      </c>
      <c r="E795" s="5">
        <v>9968.27</v>
      </c>
    </row>
    <row r="796" spans="1:5" outlineLevel="1" x14ac:dyDescent="0.25">
      <c r="A796" t="s">
        <v>5231</v>
      </c>
      <c r="B796" t="str">
        <f t="shared" si="24"/>
        <v>KH</v>
      </c>
      <c r="C796" t="str">
        <f t="shared" si="25"/>
        <v>Kampuchea Democratic</v>
      </c>
      <c r="D796" t="s">
        <v>27</v>
      </c>
      <c r="E796" s="5">
        <v>41981.96</v>
      </c>
    </row>
    <row r="797" spans="1:5" outlineLevel="1" x14ac:dyDescent="0.25">
      <c r="A797" t="s">
        <v>5231</v>
      </c>
      <c r="B797" t="str">
        <f t="shared" si="24"/>
        <v>KR</v>
      </c>
      <c r="C797" t="str">
        <f t="shared" si="25"/>
        <v>Korean Republic of</v>
      </c>
      <c r="D797" t="s">
        <v>46</v>
      </c>
      <c r="E797" s="5">
        <v>284631.90000000002</v>
      </c>
    </row>
    <row r="798" spans="1:5" outlineLevel="1" x14ac:dyDescent="0.25">
      <c r="A798" t="s">
        <v>5231</v>
      </c>
      <c r="B798" t="str">
        <f t="shared" si="24"/>
        <v>LK</v>
      </c>
      <c r="C798" t="str">
        <f t="shared" si="25"/>
        <v>Sri Lanka</v>
      </c>
      <c r="D798" t="s">
        <v>80</v>
      </c>
      <c r="E798" s="5">
        <v>334310.73</v>
      </c>
    </row>
    <row r="799" spans="1:5" outlineLevel="1" x14ac:dyDescent="0.25">
      <c r="A799" t="s">
        <v>5231</v>
      </c>
      <c r="B799" t="str">
        <f t="shared" si="24"/>
        <v>MG</v>
      </c>
      <c r="C799" t="str">
        <f t="shared" si="25"/>
        <v>Madagascar</v>
      </c>
      <c r="D799" t="s">
        <v>115</v>
      </c>
      <c r="E799" s="5">
        <v>139345.25</v>
      </c>
    </row>
    <row r="800" spans="1:5" outlineLevel="1" x14ac:dyDescent="0.25">
      <c r="A800" t="s">
        <v>5231</v>
      </c>
      <c r="B800" t="str">
        <f t="shared" si="24"/>
        <v>MM</v>
      </c>
      <c r="C800" t="str">
        <f t="shared" si="25"/>
        <v>Myanmar</v>
      </c>
      <c r="D800" t="s">
        <v>28</v>
      </c>
      <c r="E800" s="5">
        <v>105483.81</v>
      </c>
    </row>
    <row r="801" spans="1:5" outlineLevel="1" x14ac:dyDescent="0.25">
      <c r="A801" t="s">
        <v>5231</v>
      </c>
      <c r="B801" t="str">
        <f t="shared" si="24"/>
        <v>MU</v>
      </c>
      <c r="C801" t="str">
        <f t="shared" si="25"/>
        <v>Mauritius</v>
      </c>
      <c r="D801" t="s">
        <v>69</v>
      </c>
      <c r="E801" s="5">
        <v>744458.49</v>
      </c>
    </row>
    <row r="802" spans="1:5" outlineLevel="1" x14ac:dyDescent="0.25">
      <c r="A802" t="s">
        <v>5231</v>
      </c>
      <c r="B802" t="str">
        <f t="shared" si="24"/>
        <v>MV</v>
      </c>
      <c r="C802" t="str">
        <f t="shared" si="25"/>
        <v>Maldives</v>
      </c>
      <c r="D802" t="s">
        <v>29</v>
      </c>
      <c r="E802" s="5">
        <v>2141.58</v>
      </c>
    </row>
    <row r="803" spans="1:5" outlineLevel="1" x14ac:dyDescent="0.25">
      <c r="A803" t="s">
        <v>5231</v>
      </c>
      <c r="B803" t="str">
        <f t="shared" si="24"/>
        <v>MX</v>
      </c>
      <c r="C803" t="str">
        <f t="shared" si="25"/>
        <v>Mexico</v>
      </c>
      <c r="D803" t="s">
        <v>186</v>
      </c>
      <c r="E803" s="5">
        <v>76178.33</v>
      </c>
    </row>
    <row r="804" spans="1:5" outlineLevel="1" x14ac:dyDescent="0.25">
      <c r="A804" t="s">
        <v>5231</v>
      </c>
      <c r="B804" t="str">
        <f t="shared" si="24"/>
        <v>MY</v>
      </c>
      <c r="C804" t="str">
        <f t="shared" si="25"/>
        <v>Malaysia</v>
      </c>
      <c r="D804" t="s">
        <v>18</v>
      </c>
      <c r="E804" s="5">
        <v>47699</v>
      </c>
    </row>
    <row r="805" spans="1:5" outlineLevel="1" x14ac:dyDescent="0.25">
      <c r="A805" t="s">
        <v>5231</v>
      </c>
      <c r="B805" t="str">
        <f t="shared" si="24"/>
        <v>NP</v>
      </c>
      <c r="C805" t="str">
        <f t="shared" si="25"/>
        <v>Nepal</v>
      </c>
      <c r="D805" t="s">
        <v>19</v>
      </c>
      <c r="E805" s="5">
        <v>71551.89</v>
      </c>
    </row>
    <row r="806" spans="1:5" outlineLevel="1" x14ac:dyDescent="0.25">
      <c r="A806" t="s">
        <v>5231</v>
      </c>
      <c r="B806" t="str">
        <f t="shared" si="24"/>
        <v>OM</v>
      </c>
      <c r="C806" t="str">
        <f t="shared" si="25"/>
        <v>Oman</v>
      </c>
      <c r="D806" t="s">
        <v>53</v>
      </c>
      <c r="E806" s="5">
        <v>720.28</v>
      </c>
    </row>
    <row r="807" spans="1:5" outlineLevel="1" x14ac:dyDescent="0.25">
      <c r="A807" t="s">
        <v>5231</v>
      </c>
      <c r="B807" t="str">
        <f t="shared" si="24"/>
        <v>PK</v>
      </c>
      <c r="C807" t="str">
        <f t="shared" si="25"/>
        <v>Pakistan</v>
      </c>
      <c r="D807" t="s">
        <v>84</v>
      </c>
      <c r="E807" s="5">
        <v>304172.40000000002</v>
      </c>
    </row>
    <row r="808" spans="1:5" outlineLevel="1" x14ac:dyDescent="0.25">
      <c r="A808" t="s">
        <v>5231</v>
      </c>
      <c r="B808" t="str">
        <f t="shared" si="24"/>
        <v>QA</v>
      </c>
      <c r="C808" t="str">
        <f t="shared" si="25"/>
        <v>Qatar</v>
      </c>
      <c r="D808" t="s">
        <v>54</v>
      </c>
      <c r="E808" s="5">
        <v>11607.7</v>
      </c>
    </row>
    <row r="809" spans="1:5" outlineLevel="1" x14ac:dyDescent="0.25">
      <c r="A809" t="s">
        <v>5231</v>
      </c>
      <c r="B809" t="str">
        <f t="shared" si="24"/>
        <v>RO</v>
      </c>
      <c r="C809" t="str">
        <f t="shared" si="25"/>
        <v>Romania</v>
      </c>
      <c r="D809" t="s">
        <v>55</v>
      </c>
      <c r="E809" s="5">
        <v>1175.7</v>
      </c>
    </row>
    <row r="810" spans="1:5" outlineLevel="1" x14ac:dyDescent="0.25">
      <c r="A810" t="s">
        <v>5231</v>
      </c>
      <c r="B810" t="str">
        <f t="shared" si="24"/>
        <v>SA</v>
      </c>
      <c r="C810" t="str">
        <f t="shared" si="25"/>
        <v>Saudi Arabia</v>
      </c>
      <c r="D810" t="s">
        <v>22</v>
      </c>
      <c r="E810" s="5">
        <v>4086.73</v>
      </c>
    </row>
    <row r="811" spans="1:5" outlineLevel="1" x14ac:dyDescent="0.25">
      <c r="A811" t="s">
        <v>5231</v>
      </c>
      <c r="B811" t="str">
        <f t="shared" si="24"/>
        <v>SE</v>
      </c>
      <c r="C811" t="str">
        <f t="shared" si="25"/>
        <v>Sweden</v>
      </c>
      <c r="D811" t="s">
        <v>57</v>
      </c>
      <c r="E811" s="5">
        <v>6488.29</v>
      </c>
    </row>
    <row r="812" spans="1:5" outlineLevel="1" x14ac:dyDescent="0.25">
      <c r="A812" t="s">
        <v>5231</v>
      </c>
      <c r="B812" t="str">
        <f t="shared" si="24"/>
        <v>SG</v>
      </c>
      <c r="C812" t="str">
        <f t="shared" si="25"/>
        <v>Singapore</v>
      </c>
      <c r="D812" t="s">
        <v>58</v>
      </c>
      <c r="E812" s="5">
        <v>23274.71</v>
      </c>
    </row>
    <row r="813" spans="1:5" outlineLevel="1" x14ac:dyDescent="0.25">
      <c r="A813" t="s">
        <v>5231</v>
      </c>
      <c r="B813" t="str">
        <f t="shared" si="24"/>
        <v>TH</v>
      </c>
      <c r="C813" t="str">
        <f t="shared" si="25"/>
        <v>Thailand</v>
      </c>
      <c r="D813" t="s">
        <v>60</v>
      </c>
      <c r="E813" s="5">
        <v>6545.14</v>
      </c>
    </row>
    <row r="814" spans="1:5" outlineLevel="1" x14ac:dyDescent="0.25">
      <c r="A814" t="s">
        <v>5231</v>
      </c>
      <c r="B814" t="str">
        <f t="shared" si="24"/>
        <v>TN</v>
      </c>
      <c r="C814" t="str">
        <f t="shared" si="25"/>
        <v>Tunisia</v>
      </c>
      <c r="D814" t="s">
        <v>232</v>
      </c>
      <c r="E814" s="5">
        <v>2650.73</v>
      </c>
    </row>
    <row r="815" spans="1:5" outlineLevel="1" x14ac:dyDescent="0.25">
      <c r="A815" t="s">
        <v>5231</v>
      </c>
      <c r="B815" t="str">
        <f t="shared" si="24"/>
        <v>TR</v>
      </c>
      <c r="C815" t="str">
        <f t="shared" si="25"/>
        <v>Turkey</v>
      </c>
      <c r="D815" t="s">
        <v>61</v>
      </c>
      <c r="E815" s="5">
        <v>339206.8</v>
      </c>
    </row>
    <row r="816" spans="1:5" outlineLevel="1" x14ac:dyDescent="0.25">
      <c r="A816" t="s">
        <v>5231</v>
      </c>
      <c r="B816" t="str">
        <f t="shared" si="24"/>
        <v>TW</v>
      </c>
      <c r="C816" t="str">
        <f t="shared" si="25"/>
        <v>New Taiwan</v>
      </c>
      <c r="D816" t="s">
        <v>62</v>
      </c>
      <c r="E816" s="5">
        <v>23694.55</v>
      </c>
    </row>
    <row r="817" spans="1:5" outlineLevel="1" x14ac:dyDescent="0.25">
      <c r="A817" t="s">
        <v>5231</v>
      </c>
      <c r="B817" t="str">
        <f t="shared" si="24"/>
        <v>US</v>
      </c>
      <c r="C817" t="str">
        <f t="shared" si="25"/>
        <v>United States</v>
      </c>
      <c r="D817" t="s">
        <v>24</v>
      </c>
      <c r="E817" s="5">
        <v>17194.580000000002</v>
      </c>
    </row>
    <row r="818" spans="1:5" outlineLevel="1" x14ac:dyDescent="0.25">
      <c r="A818" t="s">
        <v>5231</v>
      </c>
      <c r="B818" t="str">
        <f t="shared" si="24"/>
        <v>VN</v>
      </c>
      <c r="C818" t="str">
        <f t="shared" si="25"/>
        <v>Vietnam</v>
      </c>
      <c r="D818" t="s">
        <v>64</v>
      </c>
      <c r="E818" s="5">
        <v>4563602.1900000004</v>
      </c>
    </row>
    <row r="819" spans="1:5" outlineLevel="1" x14ac:dyDescent="0.25">
      <c r="A819" t="s">
        <v>5187</v>
      </c>
      <c r="B819" t="str">
        <f t="shared" si="24"/>
        <v>AE</v>
      </c>
      <c r="C819" t="str">
        <f t="shared" si="25"/>
        <v>United Arab Emirates</v>
      </c>
      <c r="D819" t="s">
        <v>10</v>
      </c>
      <c r="E819" s="5">
        <v>15857.81</v>
      </c>
    </row>
    <row r="820" spans="1:5" outlineLevel="1" x14ac:dyDescent="0.25">
      <c r="A820" t="s">
        <v>5187</v>
      </c>
      <c r="B820" t="str">
        <f t="shared" si="24"/>
        <v>AU</v>
      </c>
      <c r="C820" t="str">
        <f t="shared" si="25"/>
        <v>Australia</v>
      </c>
      <c r="D820" t="s">
        <v>32</v>
      </c>
      <c r="E820" s="5">
        <v>90830.7</v>
      </c>
    </row>
    <row r="821" spans="1:5" outlineLevel="1" x14ac:dyDescent="0.25">
      <c r="A821" t="s">
        <v>5187</v>
      </c>
      <c r="B821" t="str">
        <f t="shared" si="24"/>
        <v>BN</v>
      </c>
      <c r="C821" t="str">
        <f t="shared" si="25"/>
        <v>Brunei Darussalan</v>
      </c>
      <c r="D821" t="s">
        <v>67</v>
      </c>
      <c r="E821" s="5">
        <v>36946.97</v>
      </c>
    </row>
    <row r="822" spans="1:5" outlineLevel="1" x14ac:dyDescent="0.25">
      <c r="A822" t="s">
        <v>5187</v>
      </c>
      <c r="B822" t="str">
        <f t="shared" si="24"/>
        <v>CA</v>
      </c>
      <c r="C822" t="str">
        <f t="shared" si="25"/>
        <v>Canada</v>
      </c>
      <c r="D822" t="s">
        <v>11</v>
      </c>
      <c r="E822" s="5">
        <v>45541.94</v>
      </c>
    </row>
    <row r="823" spans="1:5" outlineLevel="1" x14ac:dyDescent="0.25">
      <c r="A823" t="s">
        <v>5187</v>
      </c>
      <c r="B823" t="str">
        <f t="shared" si="24"/>
        <v>DE</v>
      </c>
      <c r="C823" t="str">
        <f t="shared" si="25"/>
        <v>Germany</v>
      </c>
      <c r="D823" t="s">
        <v>36</v>
      </c>
      <c r="E823" s="5">
        <v>520.67999999999995</v>
      </c>
    </row>
    <row r="824" spans="1:5" outlineLevel="1" x14ac:dyDescent="0.25">
      <c r="A824" t="s">
        <v>5187</v>
      </c>
      <c r="B824" t="str">
        <f t="shared" si="24"/>
        <v>GB</v>
      </c>
      <c r="C824" t="str">
        <f t="shared" si="25"/>
        <v>Great Britain</v>
      </c>
      <c r="D824" t="s">
        <v>14</v>
      </c>
      <c r="E824" s="5">
        <v>7742.01</v>
      </c>
    </row>
    <row r="825" spans="1:5" outlineLevel="1" x14ac:dyDescent="0.25">
      <c r="A825" t="s">
        <v>5187</v>
      </c>
      <c r="B825" t="str">
        <f t="shared" si="24"/>
        <v>IN</v>
      </c>
      <c r="C825" t="str">
        <f t="shared" si="25"/>
        <v>INDIA</v>
      </c>
      <c r="D825" t="s">
        <v>15</v>
      </c>
      <c r="E825" s="5">
        <v>104.66</v>
      </c>
    </row>
    <row r="826" spans="1:5" outlineLevel="1" x14ac:dyDescent="0.25">
      <c r="A826" t="s">
        <v>5187</v>
      </c>
      <c r="B826" t="str">
        <f t="shared" si="24"/>
        <v>IT</v>
      </c>
      <c r="C826" t="str">
        <f t="shared" si="25"/>
        <v>Italy</v>
      </c>
      <c r="D826" t="s">
        <v>43</v>
      </c>
      <c r="E826" s="5">
        <v>1662.76</v>
      </c>
    </row>
    <row r="827" spans="1:5" outlineLevel="1" x14ac:dyDescent="0.25">
      <c r="A827" t="s">
        <v>5187</v>
      </c>
      <c r="B827" t="str">
        <f t="shared" si="24"/>
        <v>JO</v>
      </c>
      <c r="C827" t="str">
        <f t="shared" si="25"/>
        <v>Jordan</v>
      </c>
      <c r="D827" t="s">
        <v>44</v>
      </c>
      <c r="E827" s="5">
        <v>515.04</v>
      </c>
    </row>
    <row r="828" spans="1:5" outlineLevel="1" x14ac:dyDescent="0.25">
      <c r="A828" t="s">
        <v>5187</v>
      </c>
      <c r="B828" t="str">
        <f t="shared" si="24"/>
        <v>JP</v>
      </c>
      <c r="C828" t="str">
        <f t="shared" si="25"/>
        <v>Japan</v>
      </c>
      <c r="D828" t="s">
        <v>45</v>
      </c>
      <c r="E828" s="5">
        <v>79479.91</v>
      </c>
    </row>
    <row r="829" spans="1:5" outlineLevel="1" x14ac:dyDescent="0.25">
      <c r="A829" t="s">
        <v>5187</v>
      </c>
      <c r="B829" t="str">
        <f t="shared" si="24"/>
        <v>KI</v>
      </c>
      <c r="C829" t="str">
        <f t="shared" si="25"/>
        <v>Kiribati</v>
      </c>
      <c r="D829" t="s">
        <v>68</v>
      </c>
      <c r="E829" s="5">
        <v>472.48</v>
      </c>
    </row>
    <row r="830" spans="1:5" outlineLevel="1" x14ac:dyDescent="0.25">
      <c r="A830" t="s">
        <v>5187</v>
      </c>
      <c r="B830" t="str">
        <f t="shared" si="24"/>
        <v>KW</v>
      </c>
      <c r="C830" t="str">
        <f t="shared" si="25"/>
        <v>Kuwait</v>
      </c>
      <c r="D830" t="s">
        <v>47</v>
      </c>
      <c r="E830" s="5">
        <v>2993.88</v>
      </c>
    </row>
    <row r="831" spans="1:5" outlineLevel="1" x14ac:dyDescent="0.25">
      <c r="A831" t="s">
        <v>5187</v>
      </c>
      <c r="B831" t="str">
        <f t="shared" si="24"/>
        <v>MU</v>
      </c>
      <c r="C831" t="str">
        <f t="shared" si="25"/>
        <v>Mauritius</v>
      </c>
      <c r="D831" t="s">
        <v>69</v>
      </c>
      <c r="E831" s="5">
        <v>942.31</v>
      </c>
    </row>
    <row r="832" spans="1:5" outlineLevel="1" x14ac:dyDescent="0.25">
      <c r="A832" t="s">
        <v>5187</v>
      </c>
      <c r="B832" t="str">
        <f t="shared" si="24"/>
        <v>MV</v>
      </c>
      <c r="C832" t="str">
        <f t="shared" si="25"/>
        <v>Maldives</v>
      </c>
      <c r="D832" t="s">
        <v>29</v>
      </c>
      <c r="E832" s="5">
        <v>5478.97</v>
      </c>
    </row>
    <row r="833" spans="1:5" outlineLevel="1" x14ac:dyDescent="0.25">
      <c r="A833" t="s">
        <v>5187</v>
      </c>
      <c r="B833" t="str">
        <f t="shared" si="24"/>
        <v>NP</v>
      </c>
      <c r="C833" t="str">
        <f t="shared" si="25"/>
        <v>Nepal</v>
      </c>
      <c r="D833" t="s">
        <v>19</v>
      </c>
      <c r="E833" s="5">
        <v>61192.04</v>
      </c>
    </row>
    <row r="834" spans="1:5" outlineLevel="1" x14ac:dyDescent="0.25">
      <c r="A834" t="s">
        <v>5187</v>
      </c>
      <c r="B834" t="str">
        <f t="shared" ref="B834:B897" si="26" xml:space="preserve"> LEFT(D834, 2)</f>
        <v>NZ</v>
      </c>
      <c r="C834" t="str">
        <f t="shared" ref="C834:C897" si="27">TRIM(MID(D834,SEARCH(":",D834)+2,LEN(D834)))</f>
        <v>New Zealand</v>
      </c>
      <c r="D834" t="s">
        <v>52</v>
      </c>
      <c r="E834" s="5">
        <v>10018.83</v>
      </c>
    </row>
    <row r="835" spans="1:5" outlineLevel="1" x14ac:dyDescent="0.25">
      <c r="A835" t="s">
        <v>5187</v>
      </c>
      <c r="B835" t="str">
        <f t="shared" si="26"/>
        <v>OM</v>
      </c>
      <c r="C835" t="str">
        <f t="shared" si="27"/>
        <v>Oman</v>
      </c>
      <c r="D835" t="s">
        <v>53</v>
      </c>
      <c r="E835" s="5">
        <v>44853.5</v>
      </c>
    </row>
    <row r="836" spans="1:5" outlineLevel="1" x14ac:dyDescent="0.25">
      <c r="A836" t="s">
        <v>5187</v>
      </c>
      <c r="B836" t="str">
        <f t="shared" si="26"/>
        <v>QA</v>
      </c>
      <c r="C836" t="str">
        <f t="shared" si="27"/>
        <v>Qatar</v>
      </c>
      <c r="D836" t="s">
        <v>54</v>
      </c>
      <c r="E836" s="5">
        <v>5326.74</v>
      </c>
    </row>
    <row r="837" spans="1:5" outlineLevel="1" x14ac:dyDescent="0.25">
      <c r="A837" t="s">
        <v>5187</v>
      </c>
      <c r="B837" t="str">
        <f t="shared" si="26"/>
        <v>SA</v>
      </c>
      <c r="C837" t="str">
        <f t="shared" si="27"/>
        <v>Saudi Arabia</v>
      </c>
      <c r="D837" t="s">
        <v>22</v>
      </c>
      <c r="E837" s="5">
        <v>164545.04</v>
      </c>
    </row>
    <row r="838" spans="1:5" outlineLevel="1" x14ac:dyDescent="0.25">
      <c r="A838" t="s">
        <v>5187</v>
      </c>
      <c r="B838" t="str">
        <f t="shared" si="26"/>
        <v>SB</v>
      </c>
      <c r="C838" t="str">
        <f t="shared" si="27"/>
        <v>Solomon Islands</v>
      </c>
      <c r="D838" t="s">
        <v>70</v>
      </c>
      <c r="E838" s="5">
        <v>2421.9499999999998</v>
      </c>
    </row>
    <row r="839" spans="1:5" outlineLevel="1" x14ac:dyDescent="0.25">
      <c r="A839" t="s">
        <v>5187</v>
      </c>
      <c r="B839" t="str">
        <f t="shared" si="26"/>
        <v>SE</v>
      </c>
      <c r="C839" t="str">
        <f t="shared" si="27"/>
        <v>Sweden</v>
      </c>
      <c r="D839" t="s">
        <v>57</v>
      </c>
      <c r="E839" s="5">
        <v>401.67</v>
      </c>
    </row>
    <row r="840" spans="1:5" outlineLevel="1" x14ac:dyDescent="0.25">
      <c r="A840" t="s">
        <v>5187</v>
      </c>
      <c r="B840" t="str">
        <f t="shared" si="26"/>
        <v>SG</v>
      </c>
      <c r="C840" t="str">
        <f t="shared" si="27"/>
        <v>Singapore</v>
      </c>
      <c r="D840" t="s">
        <v>58</v>
      </c>
      <c r="E840" s="5">
        <v>49891.93</v>
      </c>
    </row>
    <row r="841" spans="1:5" outlineLevel="1" x14ac:dyDescent="0.25">
      <c r="A841" t="s">
        <v>5187</v>
      </c>
      <c r="B841" t="str">
        <f t="shared" si="26"/>
        <v>SL</v>
      </c>
      <c r="C841" t="str">
        <f t="shared" si="27"/>
        <v>Sierra Leone</v>
      </c>
      <c r="D841" t="s">
        <v>71</v>
      </c>
      <c r="E841" s="5">
        <v>1760.36</v>
      </c>
    </row>
    <row r="842" spans="1:5" outlineLevel="1" x14ac:dyDescent="0.25">
      <c r="A842" t="s">
        <v>5187</v>
      </c>
      <c r="B842" t="str">
        <f t="shared" si="26"/>
        <v>US</v>
      </c>
      <c r="C842" t="str">
        <f t="shared" si="27"/>
        <v>United States</v>
      </c>
      <c r="D842" t="s">
        <v>24</v>
      </c>
      <c r="E842" s="5">
        <v>142924.01</v>
      </c>
    </row>
    <row r="843" spans="1:5" outlineLevel="1" x14ac:dyDescent="0.25">
      <c r="A843" t="s">
        <v>5187</v>
      </c>
      <c r="B843" t="str">
        <f t="shared" si="26"/>
        <v>ZA</v>
      </c>
      <c r="C843" t="str">
        <f t="shared" si="27"/>
        <v>South Africa</v>
      </c>
      <c r="D843" t="s">
        <v>65</v>
      </c>
      <c r="E843" s="5">
        <v>4568.0200000000004</v>
      </c>
    </row>
    <row r="844" spans="1:5" outlineLevel="1" x14ac:dyDescent="0.25">
      <c r="A844" t="s">
        <v>5191</v>
      </c>
      <c r="B844" t="str">
        <f t="shared" si="26"/>
        <v>AE</v>
      </c>
      <c r="C844" t="str">
        <f t="shared" si="27"/>
        <v>United Arab Emirates</v>
      </c>
      <c r="D844" t="s">
        <v>10</v>
      </c>
      <c r="E844" s="5">
        <v>11126.06</v>
      </c>
    </row>
    <row r="845" spans="1:5" outlineLevel="1" x14ac:dyDescent="0.25">
      <c r="A845" t="s">
        <v>5191</v>
      </c>
      <c r="B845" t="str">
        <f t="shared" si="26"/>
        <v>AU</v>
      </c>
      <c r="C845" t="str">
        <f t="shared" si="27"/>
        <v>Australia</v>
      </c>
      <c r="D845" t="s">
        <v>32</v>
      </c>
      <c r="E845" s="5">
        <v>1482.03</v>
      </c>
    </row>
    <row r="846" spans="1:5" outlineLevel="1" x14ac:dyDescent="0.25">
      <c r="A846" t="s">
        <v>5191</v>
      </c>
      <c r="B846" t="str">
        <f t="shared" si="26"/>
        <v>BH</v>
      </c>
      <c r="C846" t="str">
        <f t="shared" si="27"/>
        <v>Bahrain</v>
      </c>
      <c r="D846" t="s">
        <v>34</v>
      </c>
      <c r="E846" s="5">
        <v>2360.77</v>
      </c>
    </row>
    <row r="847" spans="1:5" outlineLevel="1" x14ac:dyDescent="0.25">
      <c r="A847" t="s">
        <v>5191</v>
      </c>
      <c r="B847" t="str">
        <f t="shared" si="26"/>
        <v>BN</v>
      </c>
      <c r="C847" t="str">
        <f t="shared" si="27"/>
        <v>Brunei Darussalan</v>
      </c>
      <c r="D847" t="s">
        <v>67</v>
      </c>
      <c r="E847" s="5">
        <v>1366.76</v>
      </c>
    </row>
    <row r="848" spans="1:5" outlineLevel="1" x14ac:dyDescent="0.25">
      <c r="A848" t="s">
        <v>5191</v>
      </c>
      <c r="B848" t="str">
        <f t="shared" si="26"/>
        <v>BT</v>
      </c>
      <c r="C848" t="str">
        <f t="shared" si="27"/>
        <v>Bhutan</v>
      </c>
      <c r="D848" t="s">
        <v>83</v>
      </c>
      <c r="E848" s="5">
        <v>175.07</v>
      </c>
    </row>
    <row r="849" spans="1:5" outlineLevel="1" x14ac:dyDescent="0.25">
      <c r="A849" t="s">
        <v>5191</v>
      </c>
      <c r="B849" t="str">
        <f t="shared" si="26"/>
        <v>CA</v>
      </c>
      <c r="C849" t="str">
        <f t="shared" si="27"/>
        <v>Canada</v>
      </c>
      <c r="D849" t="s">
        <v>11</v>
      </c>
      <c r="E849" s="5">
        <v>53379.49</v>
      </c>
    </row>
    <row r="850" spans="1:5" outlineLevel="1" x14ac:dyDescent="0.25">
      <c r="A850" t="s">
        <v>5191</v>
      </c>
      <c r="B850" t="str">
        <f t="shared" si="26"/>
        <v>CH</v>
      </c>
      <c r="C850" t="str">
        <f t="shared" si="27"/>
        <v>Switzerland</v>
      </c>
      <c r="D850" t="s">
        <v>12</v>
      </c>
      <c r="E850" s="5">
        <v>7501.81</v>
      </c>
    </row>
    <row r="851" spans="1:5" outlineLevel="1" x14ac:dyDescent="0.25">
      <c r="A851" t="s">
        <v>5191</v>
      </c>
      <c r="B851" t="str">
        <f t="shared" si="26"/>
        <v>FR</v>
      </c>
      <c r="C851" t="str">
        <f t="shared" si="27"/>
        <v>France</v>
      </c>
      <c r="D851" t="s">
        <v>39</v>
      </c>
      <c r="E851" s="5">
        <v>41265.53</v>
      </c>
    </row>
    <row r="852" spans="1:5" outlineLevel="1" x14ac:dyDescent="0.25">
      <c r="A852" t="s">
        <v>5191</v>
      </c>
      <c r="B852" t="str">
        <f t="shared" si="26"/>
        <v>GB</v>
      </c>
      <c r="C852" t="str">
        <f t="shared" si="27"/>
        <v>Great Britain</v>
      </c>
      <c r="D852" t="s">
        <v>14</v>
      </c>
      <c r="E852" s="5">
        <v>78326.66</v>
      </c>
    </row>
    <row r="853" spans="1:5" outlineLevel="1" x14ac:dyDescent="0.25">
      <c r="A853" t="s">
        <v>5191</v>
      </c>
      <c r="B853" t="str">
        <f t="shared" si="26"/>
        <v>IE</v>
      </c>
      <c r="C853" t="str">
        <f t="shared" si="27"/>
        <v>Ireland</v>
      </c>
      <c r="D853" t="s">
        <v>42</v>
      </c>
      <c r="E853" s="5">
        <v>1374.01</v>
      </c>
    </row>
    <row r="854" spans="1:5" outlineLevel="1" x14ac:dyDescent="0.25">
      <c r="A854" t="s">
        <v>5191</v>
      </c>
      <c r="B854" t="str">
        <f t="shared" si="26"/>
        <v>IN</v>
      </c>
      <c r="C854" t="str">
        <f t="shared" si="27"/>
        <v>INDIA</v>
      </c>
      <c r="D854" t="s">
        <v>15</v>
      </c>
      <c r="E854" s="5">
        <v>6830612.0899999999</v>
      </c>
    </row>
    <row r="855" spans="1:5" outlineLevel="1" x14ac:dyDescent="0.25">
      <c r="A855" t="s">
        <v>5191</v>
      </c>
      <c r="B855" t="str">
        <f t="shared" si="26"/>
        <v>IT</v>
      </c>
      <c r="C855" t="str">
        <f t="shared" si="27"/>
        <v>Italy</v>
      </c>
      <c r="D855" t="s">
        <v>43</v>
      </c>
      <c r="E855" s="5">
        <v>33474.730000000003</v>
      </c>
    </row>
    <row r="856" spans="1:5" outlineLevel="1" x14ac:dyDescent="0.25">
      <c r="A856" t="s">
        <v>5191</v>
      </c>
      <c r="B856" t="str">
        <f t="shared" si="26"/>
        <v>JP</v>
      </c>
      <c r="C856" t="str">
        <f t="shared" si="27"/>
        <v>Japan</v>
      </c>
      <c r="D856" t="s">
        <v>45</v>
      </c>
      <c r="E856" s="5">
        <v>1877.64</v>
      </c>
    </row>
    <row r="857" spans="1:5" outlineLevel="1" x14ac:dyDescent="0.25">
      <c r="A857" t="s">
        <v>5191</v>
      </c>
      <c r="B857" t="str">
        <f t="shared" si="26"/>
        <v>KW</v>
      </c>
      <c r="C857" t="str">
        <f t="shared" si="27"/>
        <v>Kuwait</v>
      </c>
      <c r="D857" t="s">
        <v>47</v>
      </c>
      <c r="E857" s="5">
        <v>35082.03</v>
      </c>
    </row>
    <row r="858" spans="1:5" outlineLevel="1" x14ac:dyDescent="0.25">
      <c r="A858" t="s">
        <v>5191</v>
      </c>
      <c r="B858" t="str">
        <f t="shared" si="26"/>
        <v>MV</v>
      </c>
      <c r="C858" t="str">
        <f t="shared" si="27"/>
        <v>Maldives</v>
      </c>
      <c r="D858" t="s">
        <v>29</v>
      </c>
      <c r="E858" s="5">
        <v>490.62</v>
      </c>
    </row>
    <row r="859" spans="1:5" outlineLevel="1" x14ac:dyDescent="0.25">
      <c r="A859" t="s">
        <v>5191</v>
      </c>
      <c r="B859" t="str">
        <f t="shared" si="26"/>
        <v>MY</v>
      </c>
      <c r="C859" t="str">
        <f t="shared" si="27"/>
        <v>Malaysia</v>
      </c>
      <c r="D859" t="s">
        <v>18</v>
      </c>
      <c r="E859" s="5">
        <v>1235.3399999999999</v>
      </c>
    </row>
    <row r="860" spans="1:5" outlineLevel="1" x14ac:dyDescent="0.25">
      <c r="A860" t="s">
        <v>5191</v>
      </c>
      <c r="B860" t="str">
        <f t="shared" si="26"/>
        <v>NL</v>
      </c>
      <c r="C860" t="str">
        <f t="shared" si="27"/>
        <v>Netherlands</v>
      </c>
      <c r="D860" t="s">
        <v>51</v>
      </c>
      <c r="E860" s="5">
        <v>2881.52</v>
      </c>
    </row>
    <row r="861" spans="1:5" outlineLevel="1" x14ac:dyDescent="0.25">
      <c r="A861" t="s">
        <v>5191</v>
      </c>
      <c r="B861" t="str">
        <f t="shared" si="26"/>
        <v>NP</v>
      </c>
      <c r="C861" t="str">
        <f t="shared" si="27"/>
        <v>Nepal</v>
      </c>
      <c r="D861" t="s">
        <v>19</v>
      </c>
      <c r="E861" s="5">
        <v>1235.3399999999999</v>
      </c>
    </row>
    <row r="862" spans="1:5" outlineLevel="1" x14ac:dyDescent="0.25">
      <c r="A862" t="s">
        <v>5191</v>
      </c>
      <c r="B862" t="str">
        <f t="shared" si="26"/>
        <v>OM</v>
      </c>
      <c r="C862" t="str">
        <f t="shared" si="27"/>
        <v>Oman</v>
      </c>
      <c r="D862" t="s">
        <v>53</v>
      </c>
      <c r="E862" s="5">
        <v>6252.65</v>
      </c>
    </row>
    <row r="863" spans="1:5" outlineLevel="1" x14ac:dyDescent="0.25">
      <c r="A863" t="s">
        <v>5191</v>
      </c>
      <c r="B863" t="str">
        <f t="shared" si="26"/>
        <v>PK</v>
      </c>
      <c r="C863" t="str">
        <f t="shared" si="27"/>
        <v>Pakistan</v>
      </c>
      <c r="D863" t="s">
        <v>84</v>
      </c>
      <c r="E863" s="5">
        <v>1416.78</v>
      </c>
    </row>
    <row r="864" spans="1:5" outlineLevel="1" x14ac:dyDescent="0.25">
      <c r="A864" t="s">
        <v>5191</v>
      </c>
      <c r="B864" t="str">
        <f t="shared" si="26"/>
        <v>QA</v>
      </c>
      <c r="C864" t="str">
        <f t="shared" si="27"/>
        <v>Qatar</v>
      </c>
      <c r="D864" t="s">
        <v>54</v>
      </c>
      <c r="E864" s="5">
        <v>8148.54</v>
      </c>
    </row>
    <row r="865" spans="1:5" outlineLevel="1" x14ac:dyDescent="0.25">
      <c r="A865" t="s">
        <v>5191</v>
      </c>
      <c r="B865" t="str">
        <f t="shared" si="26"/>
        <v>RU</v>
      </c>
      <c r="C865" t="str">
        <f t="shared" si="27"/>
        <v>Russia</v>
      </c>
      <c r="D865" t="s">
        <v>56</v>
      </c>
      <c r="E865" s="5">
        <v>2033.45</v>
      </c>
    </row>
    <row r="866" spans="1:5" outlineLevel="1" x14ac:dyDescent="0.25">
      <c r="A866" t="s">
        <v>5191</v>
      </c>
      <c r="B866" t="str">
        <f t="shared" si="26"/>
        <v>SA</v>
      </c>
      <c r="C866" t="str">
        <f t="shared" si="27"/>
        <v>Saudi Arabia</v>
      </c>
      <c r="D866" t="s">
        <v>22</v>
      </c>
      <c r="E866" s="5">
        <v>11055.78</v>
      </c>
    </row>
    <row r="867" spans="1:5" outlineLevel="1" x14ac:dyDescent="0.25">
      <c r="A867" t="s">
        <v>5191</v>
      </c>
      <c r="B867" t="str">
        <f t="shared" si="26"/>
        <v>SE</v>
      </c>
      <c r="C867" t="str">
        <f t="shared" si="27"/>
        <v>Sweden</v>
      </c>
      <c r="D867" t="s">
        <v>57</v>
      </c>
      <c r="E867" s="5">
        <v>19898.580000000002</v>
      </c>
    </row>
    <row r="868" spans="1:5" outlineLevel="1" x14ac:dyDescent="0.25">
      <c r="A868" t="s">
        <v>5191</v>
      </c>
      <c r="B868" t="str">
        <f t="shared" si="26"/>
        <v>SG</v>
      </c>
      <c r="C868" t="str">
        <f t="shared" si="27"/>
        <v>Singapore</v>
      </c>
      <c r="D868" t="s">
        <v>58</v>
      </c>
      <c r="E868" s="5">
        <v>3331.09</v>
      </c>
    </row>
    <row r="869" spans="1:5" outlineLevel="1" x14ac:dyDescent="0.25">
      <c r="A869" t="s">
        <v>5191</v>
      </c>
      <c r="B869" t="str">
        <f t="shared" si="26"/>
        <v>SZ</v>
      </c>
      <c r="C869" t="str">
        <f t="shared" si="27"/>
        <v>Swaziland</v>
      </c>
      <c r="D869" t="s">
        <v>59</v>
      </c>
      <c r="E869" s="5">
        <v>10500.88</v>
      </c>
    </row>
    <row r="870" spans="1:5" outlineLevel="1" x14ac:dyDescent="0.25">
      <c r="A870" t="s">
        <v>5191</v>
      </c>
      <c r="B870" t="str">
        <f t="shared" si="26"/>
        <v>TR</v>
      </c>
      <c r="C870" t="str">
        <f t="shared" si="27"/>
        <v>Turkey</v>
      </c>
      <c r="D870" t="s">
        <v>61</v>
      </c>
      <c r="E870" s="5">
        <v>2236.52</v>
      </c>
    </row>
    <row r="871" spans="1:5" outlineLevel="1" x14ac:dyDescent="0.25">
      <c r="A871" t="s">
        <v>5191</v>
      </c>
      <c r="B871" t="str">
        <f t="shared" si="26"/>
        <v>US</v>
      </c>
      <c r="C871" t="str">
        <f t="shared" si="27"/>
        <v>United States</v>
      </c>
      <c r="D871" t="s">
        <v>24</v>
      </c>
      <c r="E871" s="5">
        <v>24265.119999999999</v>
      </c>
    </row>
    <row r="872" spans="1:5" outlineLevel="1" x14ac:dyDescent="0.25">
      <c r="A872" t="s">
        <v>5190</v>
      </c>
      <c r="B872" t="str">
        <f t="shared" si="26"/>
        <v>AE</v>
      </c>
      <c r="C872" t="str">
        <f t="shared" si="27"/>
        <v>United Arab Emirates</v>
      </c>
      <c r="D872" t="s">
        <v>10</v>
      </c>
      <c r="E872" s="5">
        <v>9988017.4600000009</v>
      </c>
    </row>
    <row r="873" spans="1:5" outlineLevel="1" x14ac:dyDescent="0.25">
      <c r="A873" t="s">
        <v>5190</v>
      </c>
      <c r="B873" t="str">
        <f t="shared" si="26"/>
        <v>AU</v>
      </c>
      <c r="C873" t="str">
        <f t="shared" si="27"/>
        <v>Australia</v>
      </c>
      <c r="D873" t="s">
        <v>32</v>
      </c>
      <c r="E873" s="5">
        <v>56695.71</v>
      </c>
    </row>
    <row r="874" spans="1:5" outlineLevel="1" x14ac:dyDescent="0.25">
      <c r="A874" t="s">
        <v>5190</v>
      </c>
      <c r="B874" t="str">
        <f t="shared" si="26"/>
        <v>BH</v>
      </c>
      <c r="C874" t="str">
        <f t="shared" si="27"/>
        <v>Bahrain</v>
      </c>
      <c r="D874" t="s">
        <v>34</v>
      </c>
      <c r="E874" s="5">
        <v>1151939.3700000001</v>
      </c>
    </row>
    <row r="875" spans="1:5" outlineLevel="1" x14ac:dyDescent="0.25">
      <c r="A875" t="s">
        <v>5190</v>
      </c>
      <c r="B875" t="str">
        <f t="shared" si="26"/>
        <v>BL</v>
      </c>
      <c r="C875" t="str">
        <f t="shared" si="27"/>
        <v>Bangladesh local export code</v>
      </c>
      <c r="D875" t="s">
        <v>26</v>
      </c>
      <c r="E875" s="5">
        <v>2103965.41</v>
      </c>
    </row>
    <row r="876" spans="1:5" outlineLevel="1" x14ac:dyDescent="0.25">
      <c r="A876" t="s">
        <v>5190</v>
      </c>
      <c r="B876" t="str">
        <f t="shared" si="26"/>
        <v>BN</v>
      </c>
      <c r="C876" t="str">
        <f t="shared" si="27"/>
        <v>Brunei Darussalan</v>
      </c>
      <c r="D876" t="s">
        <v>67</v>
      </c>
      <c r="E876" s="5">
        <v>813.56</v>
      </c>
    </row>
    <row r="877" spans="1:5" outlineLevel="1" x14ac:dyDescent="0.25">
      <c r="A877" t="s">
        <v>5190</v>
      </c>
      <c r="B877" t="str">
        <f t="shared" si="26"/>
        <v>CA</v>
      </c>
      <c r="C877" t="str">
        <f t="shared" si="27"/>
        <v>Canada</v>
      </c>
      <c r="D877" t="s">
        <v>11</v>
      </c>
      <c r="E877" s="5">
        <v>1182945.94</v>
      </c>
    </row>
    <row r="878" spans="1:5" outlineLevel="1" x14ac:dyDescent="0.25">
      <c r="A878" t="s">
        <v>5190</v>
      </c>
      <c r="B878" t="str">
        <f t="shared" si="26"/>
        <v>CH</v>
      </c>
      <c r="C878" t="str">
        <f t="shared" si="27"/>
        <v>Switzerland</v>
      </c>
      <c r="D878" t="s">
        <v>12</v>
      </c>
      <c r="E878" s="5">
        <v>12482.31</v>
      </c>
    </row>
    <row r="879" spans="1:5" outlineLevel="1" x14ac:dyDescent="0.25">
      <c r="A879" t="s">
        <v>5190</v>
      </c>
      <c r="B879" t="str">
        <f t="shared" si="26"/>
        <v>DE</v>
      </c>
      <c r="C879" t="str">
        <f t="shared" si="27"/>
        <v>Germany</v>
      </c>
      <c r="D879" t="s">
        <v>36</v>
      </c>
      <c r="E879" s="5">
        <v>512592.06</v>
      </c>
    </row>
    <row r="880" spans="1:5" outlineLevel="1" x14ac:dyDescent="0.25">
      <c r="A880" t="s">
        <v>5190</v>
      </c>
      <c r="B880" t="str">
        <f t="shared" si="26"/>
        <v>DK</v>
      </c>
      <c r="C880" t="str">
        <f t="shared" si="27"/>
        <v>Denmark</v>
      </c>
      <c r="D880" t="s">
        <v>37</v>
      </c>
      <c r="E880" s="5">
        <v>4253.3999999999996</v>
      </c>
    </row>
    <row r="881" spans="1:5" outlineLevel="1" x14ac:dyDescent="0.25">
      <c r="A881" t="s">
        <v>5190</v>
      </c>
      <c r="B881" t="str">
        <f t="shared" si="26"/>
        <v>ES</v>
      </c>
      <c r="C881" t="str">
        <f t="shared" si="27"/>
        <v>Spain</v>
      </c>
      <c r="D881" t="s">
        <v>38</v>
      </c>
      <c r="E881" s="5">
        <v>3563.48</v>
      </c>
    </row>
    <row r="882" spans="1:5" outlineLevel="1" x14ac:dyDescent="0.25">
      <c r="A882" t="s">
        <v>5190</v>
      </c>
      <c r="B882" t="str">
        <f t="shared" si="26"/>
        <v>EU</v>
      </c>
      <c r="C882" t="str">
        <f t="shared" si="27"/>
        <v>European Union</v>
      </c>
      <c r="D882" t="s">
        <v>78</v>
      </c>
      <c r="E882" s="5">
        <v>1603.58</v>
      </c>
    </row>
    <row r="883" spans="1:5" outlineLevel="1" x14ac:dyDescent="0.25">
      <c r="A883" t="s">
        <v>5190</v>
      </c>
      <c r="B883" t="str">
        <f t="shared" si="26"/>
        <v>FI</v>
      </c>
      <c r="C883" t="str">
        <f t="shared" si="27"/>
        <v>Finland</v>
      </c>
      <c r="D883" t="s">
        <v>79</v>
      </c>
      <c r="E883" s="5">
        <v>13370.93</v>
      </c>
    </row>
    <row r="884" spans="1:5" outlineLevel="1" x14ac:dyDescent="0.25">
      <c r="A884" t="s">
        <v>5190</v>
      </c>
      <c r="B884" t="str">
        <f t="shared" si="26"/>
        <v>FR</v>
      </c>
      <c r="C884" t="str">
        <f t="shared" si="27"/>
        <v>France</v>
      </c>
      <c r="D884" t="s">
        <v>39</v>
      </c>
      <c r="E884" s="5">
        <v>1402731.51</v>
      </c>
    </row>
    <row r="885" spans="1:5" outlineLevel="1" x14ac:dyDescent="0.25">
      <c r="A885" t="s">
        <v>5190</v>
      </c>
      <c r="B885" t="str">
        <f t="shared" si="26"/>
        <v>GB</v>
      </c>
      <c r="C885" t="str">
        <f t="shared" si="27"/>
        <v>Great Britain</v>
      </c>
      <c r="D885" t="s">
        <v>14</v>
      </c>
      <c r="E885" s="5">
        <v>15355374.859999999</v>
      </c>
    </row>
    <row r="886" spans="1:5" outlineLevel="1" x14ac:dyDescent="0.25">
      <c r="A886" t="s">
        <v>5190</v>
      </c>
      <c r="B886" t="str">
        <f t="shared" si="26"/>
        <v>GR</v>
      </c>
      <c r="C886" t="str">
        <f t="shared" si="27"/>
        <v>Greece</v>
      </c>
      <c r="D886" t="s">
        <v>40</v>
      </c>
      <c r="E886" s="5">
        <v>325714.51</v>
      </c>
    </row>
    <row r="887" spans="1:5" outlineLevel="1" x14ac:dyDescent="0.25">
      <c r="A887" t="s">
        <v>5190</v>
      </c>
      <c r="B887" t="str">
        <f t="shared" si="26"/>
        <v>HK</v>
      </c>
      <c r="C887" t="str">
        <f t="shared" si="27"/>
        <v>Hong Kong</v>
      </c>
      <c r="D887" t="s">
        <v>41</v>
      </c>
      <c r="E887" s="5">
        <v>21309.279999999999</v>
      </c>
    </row>
    <row r="888" spans="1:5" outlineLevel="1" x14ac:dyDescent="0.25">
      <c r="A888" t="s">
        <v>5190</v>
      </c>
      <c r="B888" t="str">
        <f t="shared" si="26"/>
        <v>IE</v>
      </c>
      <c r="C888" t="str">
        <f t="shared" si="27"/>
        <v>Ireland</v>
      </c>
      <c r="D888" t="s">
        <v>42</v>
      </c>
      <c r="E888" s="5">
        <v>142612.67000000001</v>
      </c>
    </row>
    <row r="889" spans="1:5" outlineLevel="1" x14ac:dyDescent="0.25">
      <c r="A889" t="s">
        <v>5190</v>
      </c>
      <c r="B889" t="str">
        <f t="shared" si="26"/>
        <v>IT</v>
      </c>
      <c r="C889" t="str">
        <f t="shared" si="27"/>
        <v>Italy</v>
      </c>
      <c r="D889" t="s">
        <v>43</v>
      </c>
      <c r="E889" s="5">
        <v>3694828.33</v>
      </c>
    </row>
    <row r="890" spans="1:5" outlineLevel="1" x14ac:dyDescent="0.25">
      <c r="A890" t="s">
        <v>5190</v>
      </c>
      <c r="B890" t="str">
        <f t="shared" si="26"/>
        <v>JO</v>
      </c>
      <c r="C890" t="str">
        <f t="shared" si="27"/>
        <v>Jordan</v>
      </c>
      <c r="D890" t="s">
        <v>44</v>
      </c>
      <c r="E890" s="5">
        <v>187416.88</v>
      </c>
    </row>
    <row r="891" spans="1:5" outlineLevel="1" x14ac:dyDescent="0.25">
      <c r="A891" t="s">
        <v>5190</v>
      </c>
      <c r="B891" t="str">
        <f t="shared" si="26"/>
        <v>JP</v>
      </c>
      <c r="C891" t="str">
        <f t="shared" si="27"/>
        <v>Japan</v>
      </c>
      <c r="D891" t="s">
        <v>45</v>
      </c>
      <c r="E891" s="5">
        <v>26731.5</v>
      </c>
    </row>
    <row r="892" spans="1:5" outlineLevel="1" x14ac:dyDescent="0.25">
      <c r="A892" t="s">
        <v>5190</v>
      </c>
      <c r="B892" t="str">
        <f t="shared" si="26"/>
        <v>KW</v>
      </c>
      <c r="C892" t="str">
        <f t="shared" si="27"/>
        <v>Kuwait</v>
      </c>
      <c r="D892" t="s">
        <v>47</v>
      </c>
      <c r="E892" s="5">
        <v>3694415.93</v>
      </c>
    </row>
    <row r="893" spans="1:5" outlineLevel="1" x14ac:dyDescent="0.25">
      <c r="A893" t="s">
        <v>5190</v>
      </c>
      <c r="B893" t="str">
        <f t="shared" si="26"/>
        <v>LB</v>
      </c>
      <c r="C893" t="str">
        <f t="shared" si="27"/>
        <v>Lebanon</v>
      </c>
      <c r="D893" t="s">
        <v>48</v>
      </c>
      <c r="E893" s="5">
        <v>139565.68</v>
      </c>
    </row>
    <row r="894" spans="1:5" outlineLevel="1" x14ac:dyDescent="0.25">
      <c r="A894" t="s">
        <v>5190</v>
      </c>
      <c r="B894" t="str">
        <f t="shared" si="26"/>
        <v>LK</v>
      </c>
      <c r="C894" t="str">
        <f t="shared" si="27"/>
        <v>Sri Lanka</v>
      </c>
      <c r="D894" t="s">
        <v>80</v>
      </c>
      <c r="E894" s="5">
        <v>18199.96</v>
      </c>
    </row>
    <row r="895" spans="1:5" outlineLevel="1" x14ac:dyDescent="0.25">
      <c r="A895" t="s">
        <v>5190</v>
      </c>
      <c r="B895" t="str">
        <f t="shared" si="26"/>
        <v>MM</v>
      </c>
      <c r="C895" t="str">
        <f t="shared" si="27"/>
        <v>Myanmar</v>
      </c>
      <c r="D895" t="s">
        <v>28</v>
      </c>
      <c r="E895" s="5">
        <v>48738.38</v>
      </c>
    </row>
    <row r="896" spans="1:5" outlineLevel="1" x14ac:dyDescent="0.25">
      <c r="A896" t="s">
        <v>5190</v>
      </c>
      <c r="B896" t="str">
        <f t="shared" si="26"/>
        <v>MT</v>
      </c>
      <c r="C896" t="str">
        <f t="shared" si="27"/>
        <v>Malta</v>
      </c>
      <c r="D896" t="s">
        <v>81</v>
      </c>
      <c r="E896" s="5">
        <v>49159.58</v>
      </c>
    </row>
    <row r="897" spans="1:5" outlineLevel="1" x14ac:dyDescent="0.25">
      <c r="A897" t="s">
        <v>5190</v>
      </c>
      <c r="B897" t="str">
        <f t="shared" si="26"/>
        <v>MV</v>
      </c>
      <c r="C897" t="str">
        <f t="shared" si="27"/>
        <v>Maldives</v>
      </c>
      <c r="D897" t="s">
        <v>29</v>
      </c>
      <c r="E897" s="5">
        <v>360295.72</v>
      </c>
    </row>
    <row r="898" spans="1:5" outlineLevel="1" x14ac:dyDescent="0.25">
      <c r="A898" t="s">
        <v>5190</v>
      </c>
      <c r="B898" t="str">
        <f t="shared" ref="B898:B961" si="28" xml:space="preserve"> LEFT(D898, 2)</f>
        <v>MY</v>
      </c>
      <c r="C898" t="str">
        <f t="shared" ref="C898:C961" si="29">TRIM(MID(D898,SEARCH(":",D898)+2,LEN(D898)))</f>
        <v>Malaysia</v>
      </c>
      <c r="D898" t="s">
        <v>18</v>
      </c>
      <c r="E898" s="5">
        <v>723244.26</v>
      </c>
    </row>
    <row r="899" spans="1:5" outlineLevel="1" x14ac:dyDescent="0.25">
      <c r="A899" t="s">
        <v>5190</v>
      </c>
      <c r="B899" t="str">
        <f t="shared" si="28"/>
        <v>NL</v>
      </c>
      <c r="C899" t="str">
        <f t="shared" si="29"/>
        <v>Netherlands</v>
      </c>
      <c r="D899" t="s">
        <v>51</v>
      </c>
      <c r="E899" s="5">
        <v>16972.07</v>
      </c>
    </row>
    <row r="900" spans="1:5" outlineLevel="1" x14ac:dyDescent="0.25">
      <c r="A900" t="s">
        <v>5190</v>
      </c>
      <c r="B900" t="str">
        <f t="shared" si="28"/>
        <v>NZ</v>
      </c>
      <c r="C900" t="str">
        <f t="shared" si="29"/>
        <v>New Zealand</v>
      </c>
      <c r="D900" t="s">
        <v>52</v>
      </c>
      <c r="E900" s="5">
        <v>3757.37</v>
      </c>
    </row>
    <row r="901" spans="1:5" outlineLevel="1" x14ac:dyDescent="0.25">
      <c r="A901" t="s">
        <v>5190</v>
      </c>
      <c r="B901" t="str">
        <f t="shared" si="28"/>
        <v>OM</v>
      </c>
      <c r="C901" t="str">
        <f t="shared" si="29"/>
        <v>Oman</v>
      </c>
      <c r="D901" t="s">
        <v>53</v>
      </c>
      <c r="E901" s="5">
        <v>2438706.65</v>
      </c>
    </row>
    <row r="902" spans="1:5" outlineLevel="1" x14ac:dyDescent="0.25">
      <c r="A902" t="s">
        <v>5190</v>
      </c>
      <c r="B902" t="str">
        <f t="shared" si="28"/>
        <v>PT</v>
      </c>
      <c r="C902" t="str">
        <f t="shared" si="29"/>
        <v>Portugal</v>
      </c>
      <c r="D902" t="s">
        <v>21</v>
      </c>
      <c r="E902" s="5">
        <v>14834.67</v>
      </c>
    </row>
    <row r="903" spans="1:5" outlineLevel="1" x14ac:dyDescent="0.25">
      <c r="A903" t="s">
        <v>5190</v>
      </c>
      <c r="B903" t="str">
        <f t="shared" si="28"/>
        <v>QA</v>
      </c>
      <c r="C903" t="str">
        <f t="shared" si="29"/>
        <v>Qatar</v>
      </c>
      <c r="D903" t="s">
        <v>54</v>
      </c>
      <c r="E903" s="5">
        <v>3883481.21</v>
      </c>
    </row>
    <row r="904" spans="1:5" outlineLevel="1" x14ac:dyDescent="0.25">
      <c r="A904" t="s">
        <v>5190</v>
      </c>
      <c r="B904" t="str">
        <f t="shared" si="28"/>
        <v>RU</v>
      </c>
      <c r="C904" t="str">
        <f t="shared" si="29"/>
        <v>Russia</v>
      </c>
      <c r="D904" t="s">
        <v>56</v>
      </c>
      <c r="E904" s="5">
        <v>478.93</v>
      </c>
    </row>
    <row r="905" spans="1:5" outlineLevel="1" x14ac:dyDescent="0.25">
      <c r="A905" t="s">
        <v>5190</v>
      </c>
      <c r="B905" t="str">
        <f t="shared" si="28"/>
        <v>SA</v>
      </c>
      <c r="C905" t="str">
        <f t="shared" si="29"/>
        <v>Saudi Arabia</v>
      </c>
      <c r="D905" t="s">
        <v>22</v>
      </c>
      <c r="E905" s="5">
        <v>10238872.470000001</v>
      </c>
    </row>
    <row r="906" spans="1:5" outlineLevel="1" x14ac:dyDescent="0.25">
      <c r="A906" t="s">
        <v>5190</v>
      </c>
      <c r="B906" t="str">
        <f t="shared" si="28"/>
        <v>SE</v>
      </c>
      <c r="C906" t="str">
        <f t="shared" si="29"/>
        <v>Sweden</v>
      </c>
      <c r="D906" t="s">
        <v>57</v>
      </c>
      <c r="E906" s="5">
        <v>430879.63</v>
      </c>
    </row>
    <row r="907" spans="1:5" outlineLevel="1" x14ac:dyDescent="0.25">
      <c r="A907" t="s">
        <v>5190</v>
      </c>
      <c r="B907" t="str">
        <f t="shared" si="28"/>
        <v>SG</v>
      </c>
      <c r="C907" t="str">
        <f t="shared" si="29"/>
        <v>Singapore</v>
      </c>
      <c r="D907" t="s">
        <v>58</v>
      </c>
      <c r="E907" s="5">
        <v>915205.42</v>
      </c>
    </row>
    <row r="908" spans="1:5" outlineLevel="1" x14ac:dyDescent="0.25">
      <c r="A908" t="s">
        <v>5190</v>
      </c>
      <c r="B908" t="str">
        <f t="shared" si="28"/>
        <v>SZ</v>
      </c>
      <c r="C908" t="str">
        <f t="shared" si="29"/>
        <v>Swaziland</v>
      </c>
      <c r="D908" t="s">
        <v>59</v>
      </c>
      <c r="E908" s="5">
        <v>74371.149999999994</v>
      </c>
    </row>
    <row r="909" spans="1:5" outlineLevel="1" x14ac:dyDescent="0.25">
      <c r="A909" t="s">
        <v>5190</v>
      </c>
      <c r="B909" t="str">
        <f t="shared" si="28"/>
        <v>US</v>
      </c>
      <c r="C909" t="str">
        <f t="shared" si="29"/>
        <v>United States</v>
      </c>
      <c r="D909" t="s">
        <v>24</v>
      </c>
      <c r="E909" s="5">
        <v>393593.53</v>
      </c>
    </row>
    <row r="910" spans="1:5" outlineLevel="1" x14ac:dyDescent="0.25">
      <c r="A910" t="s">
        <v>5190</v>
      </c>
      <c r="B910" t="str">
        <f t="shared" si="28"/>
        <v>ZA</v>
      </c>
      <c r="C910" t="str">
        <f t="shared" si="29"/>
        <v>South Africa</v>
      </c>
      <c r="D910" t="s">
        <v>65</v>
      </c>
      <c r="E910" s="5">
        <v>47356.31</v>
      </c>
    </row>
    <row r="911" spans="1:5" x14ac:dyDescent="0.25">
      <c r="A911" t="s">
        <v>5261</v>
      </c>
      <c r="B911" t="str">
        <f t="shared" si="28"/>
        <v>AE</v>
      </c>
      <c r="C911" t="str">
        <f t="shared" si="29"/>
        <v>United Arab Emirates</v>
      </c>
      <c r="D911" t="s">
        <v>10</v>
      </c>
      <c r="E911" s="5">
        <v>2490080.4500000002</v>
      </c>
    </row>
    <row r="912" spans="1:5" x14ac:dyDescent="0.25">
      <c r="A912" t="s">
        <v>5261</v>
      </c>
      <c r="B912" t="str">
        <f t="shared" si="28"/>
        <v>AU</v>
      </c>
      <c r="C912" t="str">
        <f t="shared" si="29"/>
        <v>Australia</v>
      </c>
      <c r="D912" t="s">
        <v>32</v>
      </c>
      <c r="E912" s="5">
        <v>1266950.19</v>
      </c>
    </row>
    <row r="913" spans="1:5" x14ac:dyDescent="0.25">
      <c r="A913" t="s">
        <v>5261</v>
      </c>
      <c r="B913" t="str">
        <f t="shared" si="28"/>
        <v>BH</v>
      </c>
      <c r="C913" t="str">
        <f t="shared" si="29"/>
        <v>Bahrain</v>
      </c>
      <c r="D913" t="s">
        <v>34</v>
      </c>
      <c r="E913" s="5">
        <v>168924.26</v>
      </c>
    </row>
    <row r="914" spans="1:5" x14ac:dyDescent="0.25">
      <c r="A914" t="s">
        <v>5261</v>
      </c>
      <c r="B914" t="str">
        <f t="shared" si="28"/>
        <v>BL</v>
      </c>
      <c r="C914" t="str">
        <f t="shared" si="29"/>
        <v>Bangladesh local export code</v>
      </c>
      <c r="D914" t="s">
        <v>26</v>
      </c>
      <c r="E914" s="5">
        <v>30961430.34</v>
      </c>
    </row>
    <row r="915" spans="1:5" x14ac:dyDescent="0.25">
      <c r="A915" t="s">
        <v>5261</v>
      </c>
      <c r="B915" t="str">
        <f t="shared" si="28"/>
        <v>BT</v>
      </c>
      <c r="C915" t="str">
        <f t="shared" si="29"/>
        <v>Bhutan</v>
      </c>
      <c r="D915" t="s">
        <v>83</v>
      </c>
      <c r="E915" s="5">
        <v>28063.68</v>
      </c>
    </row>
    <row r="916" spans="1:5" x14ac:dyDescent="0.25">
      <c r="A916" t="s">
        <v>5261</v>
      </c>
      <c r="B916" t="str">
        <f t="shared" si="28"/>
        <v>CA</v>
      </c>
      <c r="C916" t="str">
        <f t="shared" si="29"/>
        <v>Canada</v>
      </c>
      <c r="D916" t="s">
        <v>11</v>
      </c>
      <c r="E916" s="5">
        <v>9433.57</v>
      </c>
    </row>
    <row r="917" spans="1:5" x14ac:dyDescent="0.25">
      <c r="A917" t="s">
        <v>5261</v>
      </c>
      <c r="B917" t="str">
        <f t="shared" si="28"/>
        <v>CG</v>
      </c>
      <c r="C917" t="str">
        <f t="shared" si="29"/>
        <v>Congo</v>
      </c>
      <c r="D917" t="s">
        <v>112</v>
      </c>
      <c r="E917" s="5">
        <v>3512.2</v>
      </c>
    </row>
    <row r="918" spans="1:5" x14ac:dyDescent="0.25">
      <c r="A918" t="s">
        <v>5261</v>
      </c>
      <c r="B918" t="str">
        <f t="shared" si="28"/>
        <v>CH</v>
      </c>
      <c r="C918" t="str">
        <f t="shared" si="29"/>
        <v>Switzerland</v>
      </c>
      <c r="D918" t="s">
        <v>12</v>
      </c>
      <c r="E918" s="5">
        <v>256.97000000000003</v>
      </c>
    </row>
    <row r="919" spans="1:5" x14ac:dyDescent="0.25">
      <c r="A919" t="s">
        <v>5261</v>
      </c>
      <c r="B919" t="str">
        <f t="shared" si="28"/>
        <v>CL</v>
      </c>
      <c r="C919" t="str">
        <f t="shared" si="29"/>
        <v>Chile</v>
      </c>
      <c r="D919" t="s">
        <v>173</v>
      </c>
      <c r="E919" s="5">
        <v>756924.5</v>
      </c>
    </row>
    <row r="920" spans="1:5" x14ac:dyDescent="0.25">
      <c r="A920" t="s">
        <v>5261</v>
      </c>
      <c r="B920" t="str">
        <f t="shared" si="28"/>
        <v>CN</v>
      </c>
      <c r="C920" t="str">
        <f t="shared" si="29"/>
        <v>China</v>
      </c>
      <c r="D920" t="s">
        <v>13</v>
      </c>
      <c r="E920" s="5">
        <v>687125.65</v>
      </c>
    </row>
    <row r="921" spans="1:5" x14ac:dyDescent="0.25">
      <c r="A921" t="s">
        <v>5261</v>
      </c>
      <c r="B921" t="str">
        <f t="shared" si="28"/>
        <v>DE</v>
      </c>
      <c r="C921" t="str">
        <f t="shared" si="29"/>
        <v>Germany</v>
      </c>
      <c r="D921" t="s">
        <v>36</v>
      </c>
      <c r="E921" s="5">
        <v>307878.55</v>
      </c>
    </row>
    <row r="922" spans="1:5" x14ac:dyDescent="0.25">
      <c r="A922" t="s">
        <v>5261</v>
      </c>
      <c r="B922" t="str">
        <f t="shared" si="28"/>
        <v>DK</v>
      </c>
      <c r="C922" t="str">
        <f t="shared" si="29"/>
        <v>Denmark</v>
      </c>
      <c r="D922" t="s">
        <v>37</v>
      </c>
      <c r="E922" s="5">
        <v>73085.600000000006</v>
      </c>
    </row>
    <row r="923" spans="1:5" x14ac:dyDescent="0.25">
      <c r="A923" t="s">
        <v>5261</v>
      </c>
      <c r="B923" t="str">
        <f t="shared" si="28"/>
        <v>DZ</v>
      </c>
      <c r="C923" t="str">
        <f t="shared" si="29"/>
        <v>Algeria</v>
      </c>
      <c r="D923" t="s">
        <v>149</v>
      </c>
      <c r="E923" s="5">
        <v>244.61</v>
      </c>
    </row>
    <row r="924" spans="1:5" x14ac:dyDescent="0.25">
      <c r="A924" t="s">
        <v>5261</v>
      </c>
      <c r="B924" t="str">
        <f t="shared" si="28"/>
        <v>FJ</v>
      </c>
      <c r="C924" t="str">
        <f t="shared" si="29"/>
        <v>Fiji</v>
      </c>
      <c r="D924" t="s">
        <v>87</v>
      </c>
      <c r="E924" s="5">
        <v>1580.31</v>
      </c>
    </row>
    <row r="925" spans="1:5" x14ac:dyDescent="0.25">
      <c r="A925" t="s">
        <v>5261</v>
      </c>
      <c r="B925" t="str">
        <f t="shared" si="28"/>
        <v>GB</v>
      </c>
      <c r="C925" t="str">
        <f t="shared" si="29"/>
        <v>Great Britain</v>
      </c>
      <c r="D925" t="s">
        <v>14</v>
      </c>
      <c r="E925" s="5">
        <v>5801.22</v>
      </c>
    </row>
    <row r="926" spans="1:5" x14ac:dyDescent="0.25">
      <c r="A926" t="s">
        <v>5261</v>
      </c>
      <c r="B926" t="str">
        <f t="shared" si="28"/>
        <v>GH</v>
      </c>
      <c r="C926" t="str">
        <f t="shared" si="29"/>
        <v>Ghana</v>
      </c>
      <c r="D926" t="s">
        <v>98</v>
      </c>
      <c r="E926" s="5">
        <v>1644.93</v>
      </c>
    </row>
    <row r="927" spans="1:5" x14ac:dyDescent="0.25">
      <c r="A927" t="s">
        <v>5261</v>
      </c>
      <c r="B927" t="str">
        <f t="shared" si="28"/>
        <v>GN</v>
      </c>
      <c r="C927" t="str">
        <f t="shared" si="29"/>
        <v>Guinea</v>
      </c>
      <c r="D927" t="s">
        <v>93</v>
      </c>
      <c r="E927" s="5">
        <v>35957.760000000002</v>
      </c>
    </row>
    <row r="928" spans="1:5" x14ac:dyDescent="0.25">
      <c r="A928" t="s">
        <v>5261</v>
      </c>
      <c r="B928" t="str">
        <f t="shared" si="28"/>
        <v>HK</v>
      </c>
      <c r="C928" t="str">
        <f t="shared" si="29"/>
        <v>Hong Kong</v>
      </c>
      <c r="D928" t="s">
        <v>41</v>
      </c>
      <c r="E928" s="5">
        <v>3839902.33</v>
      </c>
    </row>
    <row r="929" spans="1:5" x14ac:dyDescent="0.25">
      <c r="A929" t="s">
        <v>5261</v>
      </c>
      <c r="B929" t="str">
        <f t="shared" si="28"/>
        <v>HU</v>
      </c>
      <c r="C929" t="str">
        <f t="shared" si="29"/>
        <v>Hungary</v>
      </c>
      <c r="D929" t="s">
        <v>141</v>
      </c>
      <c r="E929" s="5">
        <v>9597.69</v>
      </c>
    </row>
    <row r="930" spans="1:5" x14ac:dyDescent="0.25">
      <c r="A930" t="s">
        <v>5261</v>
      </c>
      <c r="B930" t="str">
        <f t="shared" si="28"/>
        <v>ID</v>
      </c>
      <c r="C930" t="str">
        <f t="shared" si="29"/>
        <v>Indonesia</v>
      </c>
      <c r="D930" t="s">
        <v>73</v>
      </c>
      <c r="E930" s="5">
        <v>248778.14</v>
      </c>
    </row>
    <row r="931" spans="1:5" x14ac:dyDescent="0.25">
      <c r="A931" t="s">
        <v>5261</v>
      </c>
      <c r="B931" t="str">
        <f t="shared" si="28"/>
        <v>IN</v>
      </c>
      <c r="C931" t="str">
        <f t="shared" si="29"/>
        <v>INDIA</v>
      </c>
      <c r="D931" t="s">
        <v>15</v>
      </c>
      <c r="E931" s="5">
        <v>1217936.8</v>
      </c>
    </row>
    <row r="932" spans="1:5" x14ac:dyDescent="0.25">
      <c r="A932" t="s">
        <v>5261</v>
      </c>
      <c r="B932" t="str">
        <f t="shared" si="28"/>
        <v>IQ</v>
      </c>
      <c r="C932" t="str">
        <f t="shared" si="29"/>
        <v>Iraq</v>
      </c>
      <c r="D932" t="s">
        <v>127</v>
      </c>
      <c r="E932" s="5">
        <v>44783.22</v>
      </c>
    </row>
    <row r="933" spans="1:5" x14ac:dyDescent="0.25">
      <c r="A933" t="s">
        <v>5261</v>
      </c>
      <c r="B933" t="str">
        <f t="shared" si="28"/>
        <v>JO</v>
      </c>
      <c r="C933" t="str">
        <f t="shared" si="29"/>
        <v>Jordan</v>
      </c>
      <c r="D933" t="s">
        <v>44</v>
      </c>
      <c r="E933" s="5">
        <v>1578.9</v>
      </c>
    </row>
    <row r="934" spans="1:5" x14ac:dyDescent="0.25">
      <c r="A934" t="s">
        <v>5261</v>
      </c>
      <c r="B934" t="str">
        <f t="shared" si="28"/>
        <v>JP</v>
      </c>
      <c r="C934" t="str">
        <f t="shared" si="29"/>
        <v>Japan</v>
      </c>
      <c r="D934" t="s">
        <v>45</v>
      </c>
      <c r="E934" s="5">
        <v>4516130.71</v>
      </c>
    </row>
    <row r="935" spans="1:5" x14ac:dyDescent="0.25">
      <c r="A935" t="s">
        <v>5261</v>
      </c>
      <c r="B935" t="str">
        <f t="shared" si="28"/>
        <v>KE</v>
      </c>
      <c r="C935" t="str">
        <f t="shared" si="29"/>
        <v>Kenya</v>
      </c>
      <c r="D935" t="s">
        <v>16</v>
      </c>
      <c r="E935" s="5">
        <v>50434.3</v>
      </c>
    </row>
    <row r="936" spans="1:5" x14ac:dyDescent="0.25">
      <c r="A936" t="s">
        <v>5261</v>
      </c>
      <c r="B936" t="str">
        <f t="shared" si="28"/>
        <v>KG</v>
      </c>
      <c r="C936" t="str">
        <f t="shared" si="29"/>
        <v>Kyrgyzstan</v>
      </c>
      <c r="D936" t="s">
        <v>248</v>
      </c>
      <c r="E936" s="5">
        <v>7743.1</v>
      </c>
    </row>
    <row r="937" spans="1:5" x14ac:dyDescent="0.25">
      <c r="A937" t="s">
        <v>5261</v>
      </c>
      <c r="B937" t="str">
        <f t="shared" si="28"/>
        <v>KR</v>
      </c>
      <c r="C937" t="str">
        <f t="shared" si="29"/>
        <v>Korean Republic of</v>
      </c>
      <c r="D937" t="s">
        <v>46</v>
      </c>
      <c r="E937" s="5">
        <v>121828.49</v>
      </c>
    </row>
    <row r="938" spans="1:5" x14ac:dyDescent="0.25">
      <c r="A938" t="s">
        <v>5261</v>
      </c>
      <c r="B938" t="str">
        <f t="shared" si="28"/>
        <v>KW</v>
      </c>
      <c r="C938" t="str">
        <f t="shared" si="29"/>
        <v>Kuwait</v>
      </c>
      <c r="D938" t="s">
        <v>47</v>
      </c>
      <c r="E938" s="5">
        <v>589876.03</v>
      </c>
    </row>
    <row r="939" spans="1:5" x14ac:dyDescent="0.25">
      <c r="A939" t="s">
        <v>5261</v>
      </c>
      <c r="B939" t="str">
        <f t="shared" si="28"/>
        <v>LB</v>
      </c>
      <c r="C939" t="str">
        <f t="shared" si="29"/>
        <v>Lebanon</v>
      </c>
      <c r="D939" t="s">
        <v>48</v>
      </c>
      <c r="E939" s="5">
        <v>101603.27</v>
      </c>
    </row>
    <row r="940" spans="1:5" x14ac:dyDescent="0.25">
      <c r="A940" t="s">
        <v>5261</v>
      </c>
      <c r="B940" t="str">
        <f t="shared" si="28"/>
        <v>LK</v>
      </c>
      <c r="C940" t="str">
        <f t="shared" si="29"/>
        <v>Sri Lanka</v>
      </c>
      <c r="D940" t="s">
        <v>80</v>
      </c>
      <c r="E940" s="5">
        <v>19830.599999999999</v>
      </c>
    </row>
    <row r="941" spans="1:5" x14ac:dyDescent="0.25">
      <c r="A941" t="s">
        <v>5261</v>
      </c>
      <c r="B941" t="str">
        <f t="shared" si="28"/>
        <v>MG</v>
      </c>
      <c r="C941" t="str">
        <f t="shared" si="29"/>
        <v>Madagascar</v>
      </c>
      <c r="D941" t="s">
        <v>115</v>
      </c>
      <c r="E941" s="5">
        <v>2472.15</v>
      </c>
    </row>
    <row r="942" spans="1:5" x14ac:dyDescent="0.25">
      <c r="A942" t="s">
        <v>5261</v>
      </c>
      <c r="B942" t="str">
        <f t="shared" si="28"/>
        <v>MM</v>
      </c>
      <c r="C942" t="str">
        <f t="shared" si="29"/>
        <v>Myanmar</v>
      </c>
      <c r="D942" t="s">
        <v>28</v>
      </c>
      <c r="E942" s="5">
        <v>98828.15</v>
      </c>
    </row>
    <row r="943" spans="1:5" x14ac:dyDescent="0.25">
      <c r="A943" t="s">
        <v>5261</v>
      </c>
      <c r="B943" t="str">
        <f t="shared" si="28"/>
        <v>MV</v>
      </c>
      <c r="C943" t="str">
        <f t="shared" si="29"/>
        <v>Maldives</v>
      </c>
      <c r="D943" t="s">
        <v>29</v>
      </c>
      <c r="E943" s="5">
        <v>59627.23</v>
      </c>
    </row>
    <row r="944" spans="1:5" x14ac:dyDescent="0.25">
      <c r="A944" t="s">
        <v>5261</v>
      </c>
      <c r="B944" t="str">
        <f t="shared" si="28"/>
        <v>MY</v>
      </c>
      <c r="C944" t="str">
        <f t="shared" si="29"/>
        <v>Malaysia</v>
      </c>
      <c r="D944" t="s">
        <v>18</v>
      </c>
      <c r="E944" s="5">
        <v>762322.63</v>
      </c>
    </row>
    <row r="945" spans="1:5" x14ac:dyDescent="0.25">
      <c r="A945" t="s">
        <v>5261</v>
      </c>
      <c r="B945" t="str">
        <f t="shared" si="28"/>
        <v>NL</v>
      </c>
      <c r="C945" t="str">
        <f t="shared" si="29"/>
        <v>Netherlands</v>
      </c>
      <c r="D945" t="s">
        <v>51</v>
      </c>
      <c r="E945" s="5">
        <v>221860.93</v>
      </c>
    </row>
    <row r="946" spans="1:5" x14ac:dyDescent="0.25">
      <c r="A946" t="s">
        <v>5261</v>
      </c>
      <c r="B946" t="str">
        <f t="shared" si="28"/>
        <v>NP</v>
      </c>
      <c r="C946" t="str">
        <f t="shared" si="29"/>
        <v>Nepal</v>
      </c>
      <c r="D946" t="s">
        <v>19</v>
      </c>
      <c r="E946" s="5">
        <v>1151784.23</v>
      </c>
    </row>
    <row r="947" spans="1:5" x14ac:dyDescent="0.25">
      <c r="A947" t="s">
        <v>5261</v>
      </c>
      <c r="B947" t="str">
        <f t="shared" si="28"/>
        <v>OM</v>
      </c>
      <c r="C947" t="str">
        <f t="shared" si="29"/>
        <v>Oman</v>
      </c>
      <c r="D947" t="s">
        <v>53</v>
      </c>
      <c r="E947" s="5">
        <v>1200253.26</v>
      </c>
    </row>
    <row r="948" spans="1:5" x14ac:dyDescent="0.25">
      <c r="A948" t="s">
        <v>5261</v>
      </c>
      <c r="B948" t="str">
        <f t="shared" si="28"/>
        <v>PK</v>
      </c>
      <c r="C948" t="str">
        <f t="shared" si="29"/>
        <v>Pakistan</v>
      </c>
      <c r="D948" t="s">
        <v>84</v>
      </c>
      <c r="E948" s="5">
        <v>463277.14</v>
      </c>
    </row>
    <row r="949" spans="1:5" x14ac:dyDescent="0.25">
      <c r="A949" t="s">
        <v>5261</v>
      </c>
      <c r="B949" t="str">
        <f t="shared" si="28"/>
        <v>QA</v>
      </c>
      <c r="C949" t="str">
        <f t="shared" si="29"/>
        <v>Qatar</v>
      </c>
      <c r="D949" t="s">
        <v>54</v>
      </c>
      <c r="E949" s="5">
        <v>94087.94</v>
      </c>
    </row>
    <row r="950" spans="1:5" x14ac:dyDescent="0.25">
      <c r="A950" t="s">
        <v>5261</v>
      </c>
      <c r="B950" t="str">
        <f t="shared" si="28"/>
        <v>RO</v>
      </c>
      <c r="C950" t="str">
        <f t="shared" si="29"/>
        <v>Romania</v>
      </c>
      <c r="D950" t="s">
        <v>55</v>
      </c>
      <c r="E950" s="5">
        <v>358266.2</v>
      </c>
    </row>
    <row r="951" spans="1:5" x14ac:dyDescent="0.25">
      <c r="A951" t="s">
        <v>5261</v>
      </c>
      <c r="B951" t="str">
        <f t="shared" si="28"/>
        <v>RU</v>
      </c>
      <c r="C951" t="str">
        <f t="shared" si="29"/>
        <v>Russia</v>
      </c>
      <c r="D951" t="s">
        <v>56</v>
      </c>
      <c r="E951" s="5">
        <v>252480.18</v>
      </c>
    </row>
    <row r="952" spans="1:5" x14ac:dyDescent="0.25">
      <c r="A952" t="s">
        <v>5261</v>
      </c>
      <c r="B952" t="str">
        <f t="shared" si="28"/>
        <v>SA</v>
      </c>
      <c r="C952" t="str">
        <f t="shared" si="29"/>
        <v>Saudi Arabia</v>
      </c>
      <c r="D952" t="s">
        <v>22</v>
      </c>
      <c r="E952" s="5">
        <v>342571.17</v>
      </c>
    </row>
    <row r="953" spans="1:5" x14ac:dyDescent="0.25">
      <c r="A953" t="s">
        <v>5261</v>
      </c>
      <c r="B953" t="str">
        <f t="shared" si="28"/>
        <v>SC</v>
      </c>
      <c r="C953" t="str">
        <f t="shared" si="29"/>
        <v>Seychelles</v>
      </c>
      <c r="D953" t="s">
        <v>283</v>
      </c>
      <c r="E953" s="5">
        <v>49772.85</v>
      </c>
    </row>
    <row r="954" spans="1:5" x14ac:dyDescent="0.25">
      <c r="A954" t="s">
        <v>5261</v>
      </c>
      <c r="B954" t="str">
        <f t="shared" si="28"/>
        <v>SG</v>
      </c>
      <c r="C954" t="str">
        <f t="shared" si="29"/>
        <v>Singapore</v>
      </c>
      <c r="D954" t="s">
        <v>58</v>
      </c>
      <c r="E954" s="5">
        <v>255602.68</v>
      </c>
    </row>
    <row r="955" spans="1:5" x14ac:dyDescent="0.25">
      <c r="A955" t="s">
        <v>5261</v>
      </c>
      <c r="B955" t="str">
        <f t="shared" si="28"/>
        <v>SS</v>
      </c>
      <c r="C955" t="str">
        <f t="shared" si="29"/>
        <v>South Sudan</v>
      </c>
      <c r="D955" t="s">
        <v>195</v>
      </c>
      <c r="E955" s="5">
        <v>27851.61</v>
      </c>
    </row>
    <row r="956" spans="1:5" x14ac:dyDescent="0.25">
      <c r="A956" t="s">
        <v>5261</v>
      </c>
      <c r="B956" t="str">
        <f t="shared" si="28"/>
        <v>TH</v>
      </c>
      <c r="C956" t="str">
        <f t="shared" si="29"/>
        <v>Thailand</v>
      </c>
      <c r="D956" t="s">
        <v>60</v>
      </c>
      <c r="E956" s="5">
        <v>9896.99</v>
      </c>
    </row>
    <row r="957" spans="1:5" x14ac:dyDescent="0.25">
      <c r="A957" t="s">
        <v>5261</v>
      </c>
      <c r="B957" t="str">
        <f t="shared" si="28"/>
        <v>TL</v>
      </c>
      <c r="C957" t="str">
        <f t="shared" si="29"/>
        <v>TIMOR LESTE(EAST TIMOR)</v>
      </c>
      <c r="D957" t="s">
        <v>199</v>
      </c>
      <c r="E957" s="5">
        <v>79608.47</v>
      </c>
    </row>
    <row r="958" spans="1:5" x14ac:dyDescent="0.25">
      <c r="A958" t="s">
        <v>5261</v>
      </c>
      <c r="B958" t="str">
        <f t="shared" si="28"/>
        <v>TR</v>
      </c>
      <c r="C958" t="str">
        <f t="shared" si="29"/>
        <v>Turkey</v>
      </c>
      <c r="D958" t="s">
        <v>61</v>
      </c>
      <c r="E958" s="5">
        <v>37000.65</v>
      </c>
    </row>
    <row r="959" spans="1:5" x14ac:dyDescent="0.25">
      <c r="A959" t="s">
        <v>5261</v>
      </c>
      <c r="B959" t="str">
        <f t="shared" si="28"/>
        <v>TW</v>
      </c>
      <c r="C959" t="str">
        <f t="shared" si="29"/>
        <v>New Taiwan</v>
      </c>
      <c r="D959" t="s">
        <v>62</v>
      </c>
      <c r="E959" s="5">
        <v>64327.65</v>
      </c>
    </row>
    <row r="960" spans="1:5" x14ac:dyDescent="0.25">
      <c r="A960" t="s">
        <v>5261</v>
      </c>
      <c r="B960" t="str">
        <f t="shared" si="28"/>
        <v>TZ</v>
      </c>
      <c r="C960" t="str">
        <f t="shared" si="29"/>
        <v>Tanzania</v>
      </c>
      <c r="D960" t="s">
        <v>75</v>
      </c>
      <c r="E960" s="5">
        <v>144778.29999999999</v>
      </c>
    </row>
    <row r="961" spans="1:5" x14ac:dyDescent="0.25">
      <c r="A961" t="s">
        <v>5261</v>
      </c>
      <c r="B961" t="str">
        <f t="shared" si="28"/>
        <v>US</v>
      </c>
      <c r="C961" t="str">
        <f t="shared" si="29"/>
        <v>United States</v>
      </c>
      <c r="D961" t="s">
        <v>24</v>
      </c>
      <c r="E961" s="5">
        <v>1567759.94</v>
      </c>
    </row>
    <row r="962" spans="1:5" x14ac:dyDescent="0.25">
      <c r="A962" t="s">
        <v>5261</v>
      </c>
      <c r="B962" t="str">
        <f t="shared" ref="B962:B1025" si="30" xml:space="preserve"> LEFT(D962, 2)</f>
        <v>VN</v>
      </c>
      <c r="C962" t="str">
        <f t="shared" ref="C962:C1025" si="31">TRIM(MID(D962,SEARCH(":",D962)+2,LEN(D962)))</f>
        <v>Vietnam</v>
      </c>
      <c r="D962" t="s">
        <v>64</v>
      </c>
      <c r="E962" s="5">
        <v>18980.419999999998</v>
      </c>
    </row>
    <row r="963" spans="1:5" x14ac:dyDescent="0.25">
      <c r="A963" t="s">
        <v>5261</v>
      </c>
      <c r="B963" t="str">
        <f t="shared" si="30"/>
        <v>YE</v>
      </c>
      <c r="C963" t="str">
        <f t="shared" si="31"/>
        <v>Democratic Yemen</v>
      </c>
      <c r="D963" t="s">
        <v>202</v>
      </c>
      <c r="E963" s="5">
        <v>442125.77</v>
      </c>
    </row>
    <row r="964" spans="1:5" x14ac:dyDescent="0.25">
      <c r="A964" t="s">
        <v>5216</v>
      </c>
      <c r="B964" t="str">
        <f t="shared" si="30"/>
        <v>AE</v>
      </c>
      <c r="C964" t="str">
        <f t="shared" si="31"/>
        <v>United Arab Emirates</v>
      </c>
      <c r="D964" t="s">
        <v>10</v>
      </c>
      <c r="E964" s="5">
        <v>21492.29</v>
      </c>
    </row>
    <row r="965" spans="1:5" x14ac:dyDescent="0.25">
      <c r="A965" t="s">
        <v>5216</v>
      </c>
      <c r="B965" t="str">
        <f t="shared" si="30"/>
        <v>AU</v>
      </c>
      <c r="C965" t="str">
        <f t="shared" si="31"/>
        <v>Australia</v>
      </c>
      <c r="D965" t="s">
        <v>32</v>
      </c>
      <c r="E965" s="5">
        <v>352.3</v>
      </c>
    </row>
    <row r="966" spans="1:5" x14ac:dyDescent="0.25">
      <c r="A966" t="s">
        <v>5216</v>
      </c>
      <c r="B966" t="str">
        <f t="shared" si="30"/>
        <v>BH</v>
      </c>
      <c r="C966" t="str">
        <f t="shared" si="31"/>
        <v>Bahrain</v>
      </c>
      <c r="D966" t="s">
        <v>34</v>
      </c>
      <c r="E966" s="5">
        <v>3225.94</v>
      </c>
    </row>
    <row r="967" spans="1:5" x14ac:dyDescent="0.25">
      <c r="A967" t="s">
        <v>5216</v>
      </c>
      <c r="B967" t="str">
        <f t="shared" si="30"/>
        <v>CA</v>
      </c>
      <c r="C967" t="str">
        <f t="shared" si="31"/>
        <v>Canada</v>
      </c>
      <c r="D967" t="s">
        <v>11</v>
      </c>
      <c r="E967" s="5">
        <v>6737.23</v>
      </c>
    </row>
    <row r="968" spans="1:5" x14ac:dyDescent="0.25">
      <c r="A968" t="s">
        <v>5216</v>
      </c>
      <c r="B968" t="str">
        <f t="shared" si="30"/>
        <v>FR</v>
      </c>
      <c r="C968" t="str">
        <f t="shared" si="31"/>
        <v>France</v>
      </c>
      <c r="D968" t="s">
        <v>39</v>
      </c>
      <c r="E968" s="5">
        <v>375530.73</v>
      </c>
    </row>
    <row r="969" spans="1:5" x14ac:dyDescent="0.25">
      <c r="A969" t="s">
        <v>5216</v>
      </c>
      <c r="B969" t="str">
        <f t="shared" si="30"/>
        <v>GB</v>
      </c>
      <c r="C969" t="str">
        <f t="shared" si="31"/>
        <v>Great Britain</v>
      </c>
      <c r="D969" t="s">
        <v>14</v>
      </c>
      <c r="E969" s="5">
        <v>10018.969999999999</v>
      </c>
    </row>
    <row r="970" spans="1:5" x14ac:dyDescent="0.25">
      <c r="A970" t="s">
        <v>5216</v>
      </c>
      <c r="B970" t="str">
        <f t="shared" si="30"/>
        <v>IE</v>
      </c>
      <c r="C970" t="str">
        <f t="shared" si="31"/>
        <v>Ireland</v>
      </c>
      <c r="D970" t="s">
        <v>42</v>
      </c>
      <c r="E970" s="5">
        <v>581.33000000000004</v>
      </c>
    </row>
    <row r="971" spans="1:5" x14ac:dyDescent="0.25">
      <c r="A971" t="s">
        <v>5216</v>
      </c>
      <c r="B971" t="str">
        <f t="shared" si="30"/>
        <v>IN</v>
      </c>
      <c r="C971" t="str">
        <f t="shared" si="31"/>
        <v>INDIA</v>
      </c>
      <c r="D971" t="s">
        <v>15</v>
      </c>
      <c r="E971" s="5">
        <v>171.05</v>
      </c>
    </row>
    <row r="972" spans="1:5" x14ac:dyDescent="0.25">
      <c r="A972" t="s">
        <v>5216</v>
      </c>
      <c r="B972" t="str">
        <f t="shared" si="30"/>
        <v>MY</v>
      </c>
      <c r="C972" t="str">
        <f t="shared" si="31"/>
        <v>Malaysia</v>
      </c>
      <c r="D972" t="s">
        <v>18</v>
      </c>
      <c r="E972" s="5">
        <v>12588.87</v>
      </c>
    </row>
    <row r="973" spans="1:5" x14ac:dyDescent="0.25">
      <c r="A973" t="s">
        <v>5216</v>
      </c>
      <c r="B973" t="str">
        <f t="shared" si="30"/>
        <v>NP</v>
      </c>
      <c r="C973" t="str">
        <f t="shared" si="31"/>
        <v>Nepal</v>
      </c>
      <c r="D973" t="s">
        <v>19</v>
      </c>
      <c r="E973" s="5">
        <v>92025.600000000006</v>
      </c>
    </row>
    <row r="974" spans="1:5" x14ac:dyDescent="0.25">
      <c r="A974" t="s">
        <v>5216</v>
      </c>
      <c r="B974" t="str">
        <f t="shared" si="30"/>
        <v>OM</v>
      </c>
      <c r="C974" t="str">
        <f t="shared" si="31"/>
        <v>Oman</v>
      </c>
      <c r="D974" t="s">
        <v>53</v>
      </c>
      <c r="E974" s="5">
        <v>10106.81</v>
      </c>
    </row>
    <row r="975" spans="1:5" x14ac:dyDescent="0.25">
      <c r="A975" t="s">
        <v>5216</v>
      </c>
      <c r="B975" t="str">
        <f t="shared" si="30"/>
        <v>PK</v>
      </c>
      <c r="C975" t="str">
        <f t="shared" si="31"/>
        <v>Pakistan</v>
      </c>
      <c r="D975" t="s">
        <v>84</v>
      </c>
      <c r="E975" s="5">
        <v>47561.98</v>
      </c>
    </row>
    <row r="976" spans="1:5" x14ac:dyDescent="0.25">
      <c r="A976" t="s">
        <v>5216</v>
      </c>
      <c r="B976" t="str">
        <f t="shared" si="30"/>
        <v>QA</v>
      </c>
      <c r="C976" t="str">
        <f t="shared" si="31"/>
        <v>Qatar</v>
      </c>
      <c r="D976" t="s">
        <v>54</v>
      </c>
      <c r="E976" s="5">
        <v>6738.08</v>
      </c>
    </row>
    <row r="977" spans="1:5" x14ac:dyDescent="0.25">
      <c r="A977" t="s">
        <v>5216</v>
      </c>
      <c r="B977" t="str">
        <f t="shared" si="30"/>
        <v>SG</v>
      </c>
      <c r="C977" t="str">
        <f t="shared" si="31"/>
        <v>Singapore</v>
      </c>
      <c r="D977" t="s">
        <v>58</v>
      </c>
      <c r="E977" s="5">
        <v>3324.31</v>
      </c>
    </row>
    <row r="978" spans="1:5" x14ac:dyDescent="0.25">
      <c r="A978" t="s">
        <v>5216</v>
      </c>
      <c r="B978" t="str">
        <f t="shared" si="30"/>
        <v>SO</v>
      </c>
      <c r="C978" t="str">
        <f t="shared" si="31"/>
        <v>Somalia</v>
      </c>
      <c r="D978" t="s">
        <v>89</v>
      </c>
      <c r="E978" s="5">
        <v>56886.66</v>
      </c>
    </row>
    <row r="979" spans="1:5" x14ac:dyDescent="0.25">
      <c r="A979" t="s">
        <v>5216</v>
      </c>
      <c r="B979" t="str">
        <f t="shared" si="30"/>
        <v>TH</v>
      </c>
      <c r="C979" t="str">
        <f t="shared" si="31"/>
        <v>Thailand</v>
      </c>
      <c r="D979" t="s">
        <v>60</v>
      </c>
      <c r="E979" s="5">
        <v>34394.379999999997</v>
      </c>
    </row>
    <row r="980" spans="1:5" x14ac:dyDescent="0.25">
      <c r="A980" t="s">
        <v>5216</v>
      </c>
      <c r="B980" t="str">
        <f t="shared" si="30"/>
        <v>US</v>
      </c>
      <c r="C980" t="str">
        <f t="shared" si="31"/>
        <v>United States</v>
      </c>
      <c r="D980" t="s">
        <v>24</v>
      </c>
      <c r="E980" s="5">
        <v>7773.74</v>
      </c>
    </row>
    <row r="981" spans="1:5" x14ac:dyDescent="0.25">
      <c r="A981" t="s">
        <v>5214</v>
      </c>
      <c r="B981" t="str">
        <f t="shared" si="30"/>
        <v>BL</v>
      </c>
      <c r="C981" t="str">
        <f t="shared" si="31"/>
        <v>Bangladesh local export code</v>
      </c>
      <c r="D981" t="s">
        <v>26</v>
      </c>
      <c r="E981" s="5">
        <v>73.48</v>
      </c>
    </row>
    <row r="982" spans="1:5" x14ac:dyDescent="0.25">
      <c r="A982" t="s">
        <v>5186</v>
      </c>
      <c r="B982" t="str">
        <f t="shared" si="30"/>
        <v>AE</v>
      </c>
      <c r="C982" t="str">
        <f t="shared" si="31"/>
        <v>United Arab Emirates</v>
      </c>
      <c r="D982" t="s">
        <v>10</v>
      </c>
      <c r="E982" s="5">
        <v>1057417.3799999999</v>
      </c>
    </row>
    <row r="983" spans="1:5" x14ac:dyDescent="0.25">
      <c r="A983" t="s">
        <v>5186</v>
      </c>
      <c r="B983" t="str">
        <f t="shared" si="30"/>
        <v>AT</v>
      </c>
      <c r="C983" t="str">
        <f t="shared" si="31"/>
        <v>Austria</v>
      </c>
      <c r="D983" t="s">
        <v>31</v>
      </c>
      <c r="E983" s="5">
        <v>240178.37</v>
      </c>
    </row>
    <row r="984" spans="1:5" x14ac:dyDescent="0.25">
      <c r="A984" t="s">
        <v>5186</v>
      </c>
      <c r="B984" t="str">
        <f t="shared" si="30"/>
        <v>AU</v>
      </c>
      <c r="C984" t="str">
        <f t="shared" si="31"/>
        <v>Australia</v>
      </c>
      <c r="D984" t="s">
        <v>32</v>
      </c>
      <c r="E984" s="5">
        <v>1273869.3500000001</v>
      </c>
    </row>
    <row r="985" spans="1:5" x14ac:dyDescent="0.25">
      <c r="A985" t="s">
        <v>5186</v>
      </c>
      <c r="B985" t="str">
        <f t="shared" si="30"/>
        <v>BE</v>
      </c>
      <c r="C985" t="str">
        <f t="shared" si="31"/>
        <v>Belgium</v>
      </c>
      <c r="D985" t="s">
        <v>33</v>
      </c>
      <c r="E985" s="5">
        <v>19893317.829999998</v>
      </c>
    </row>
    <row r="986" spans="1:5" x14ac:dyDescent="0.25">
      <c r="A986" t="s">
        <v>5186</v>
      </c>
      <c r="B986" t="str">
        <f t="shared" si="30"/>
        <v>BH</v>
      </c>
      <c r="C986" t="str">
        <f t="shared" si="31"/>
        <v>Bahrain</v>
      </c>
      <c r="D986" t="s">
        <v>34</v>
      </c>
      <c r="E986" s="5">
        <v>72403.92</v>
      </c>
    </row>
    <row r="987" spans="1:5" x14ac:dyDescent="0.25">
      <c r="A987" t="s">
        <v>5186</v>
      </c>
      <c r="B987" t="str">
        <f t="shared" si="30"/>
        <v>CA</v>
      </c>
      <c r="C987" t="str">
        <f t="shared" si="31"/>
        <v>Canada</v>
      </c>
      <c r="D987" t="s">
        <v>11</v>
      </c>
      <c r="E987" s="5">
        <v>816782.17</v>
      </c>
    </row>
    <row r="988" spans="1:5" x14ac:dyDescent="0.25">
      <c r="A988" t="s">
        <v>5186</v>
      </c>
      <c r="B988" t="str">
        <f t="shared" si="30"/>
        <v>CH</v>
      </c>
      <c r="C988" t="str">
        <f t="shared" si="31"/>
        <v>Switzerland</v>
      </c>
      <c r="D988" t="s">
        <v>12</v>
      </c>
      <c r="E988" s="5">
        <v>291359.03999999998</v>
      </c>
    </row>
    <row r="989" spans="1:5" x14ac:dyDescent="0.25">
      <c r="A989" t="s">
        <v>5186</v>
      </c>
      <c r="B989" t="str">
        <f t="shared" si="30"/>
        <v>CN</v>
      </c>
      <c r="C989" t="str">
        <f t="shared" si="31"/>
        <v>China</v>
      </c>
      <c r="D989" t="s">
        <v>13</v>
      </c>
      <c r="E989" s="5">
        <v>36557012.609999999</v>
      </c>
    </row>
    <row r="990" spans="1:5" x14ac:dyDescent="0.25">
      <c r="A990" t="s">
        <v>5186</v>
      </c>
      <c r="B990" t="str">
        <f t="shared" si="30"/>
        <v>CY</v>
      </c>
      <c r="C990" t="str">
        <f t="shared" si="31"/>
        <v>Cyprus</v>
      </c>
      <c r="D990" t="s">
        <v>35</v>
      </c>
      <c r="E990" s="5">
        <v>666948.85</v>
      </c>
    </row>
    <row r="991" spans="1:5" x14ac:dyDescent="0.25">
      <c r="A991" t="s">
        <v>5186</v>
      </c>
      <c r="B991" t="str">
        <f t="shared" si="30"/>
        <v>DE</v>
      </c>
      <c r="C991" t="str">
        <f t="shared" si="31"/>
        <v>Germany</v>
      </c>
      <c r="D991" t="s">
        <v>36</v>
      </c>
      <c r="E991" s="5">
        <v>15355400.52</v>
      </c>
    </row>
    <row r="992" spans="1:5" x14ac:dyDescent="0.25">
      <c r="A992" t="s">
        <v>5186</v>
      </c>
      <c r="B992" t="str">
        <f t="shared" si="30"/>
        <v>DK</v>
      </c>
      <c r="C992" t="str">
        <f t="shared" si="31"/>
        <v>Denmark</v>
      </c>
      <c r="D992" t="s">
        <v>37</v>
      </c>
      <c r="E992" s="5">
        <v>659444.73</v>
      </c>
    </row>
    <row r="993" spans="1:5" x14ac:dyDescent="0.25">
      <c r="A993" t="s">
        <v>5186</v>
      </c>
      <c r="B993" t="str">
        <f t="shared" si="30"/>
        <v>ES</v>
      </c>
      <c r="C993" t="str">
        <f t="shared" si="31"/>
        <v>Spain</v>
      </c>
      <c r="D993" t="s">
        <v>38</v>
      </c>
      <c r="E993" s="5">
        <v>2002997.42</v>
      </c>
    </row>
    <row r="994" spans="1:5" x14ac:dyDescent="0.25">
      <c r="A994" t="s">
        <v>5186</v>
      </c>
      <c r="B994" t="str">
        <f t="shared" si="30"/>
        <v>FR</v>
      </c>
      <c r="C994" t="str">
        <f t="shared" si="31"/>
        <v>France</v>
      </c>
      <c r="D994" t="s">
        <v>39</v>
      </c>
      <c r="E994" s="5">
        <v>6055549.9900000002</v>
      </c>
    </row>
    <row r="995" spans="1:5" x14ac:dyDescent="0.25">
      <c r="A995" t="s">
        <v>5186</v>
      </c>
      <c r="B995" t="str">
        <f t="shared" si="30"/>
        <v>GB</v>
      </c>
      <c r="C995" t="str">
        <f t="shared" si="31"/>
        <v>Great Britain</v>
      </c>
      <c r="D995" t="s">
        <v>14</v>
      </c>
      <c r="E995" s="5">
        <v>16240995.789999999</v>
      </c>
    </row>
    <row r="996" spans="1:5" x14ac:dyDescent="0.25">
      <c r="A996" t="s">
        <v>5186</v>
      </c>
      <c r="B996" t="str">
        <f t="shared" si="30"/>
        <v>GR</v>
      </c>
      <c r="C996" t="str">
        <f t="shared" si="31"/>
        <v>Greece</v>
      </c>
      <c r="D996" t="s">
        <v>40</v>
      </c>
      <c r="E996" s="5">
        <v>379687.08</v>
      </c>
    </row>
    <row r="997" spans="1:5" x14ac:dyDescent="0.25">
      <c r="A997" t="s">
        <v>5186</v>
      </c>
      <c r="B997" t="str">
        <f t="shared" si="30"/>
        <v>HK</v>
      </c>
      <c r="C997" t="str">
        <f t="shared" si="31"/>
        <v>Hong Kong</v>
      </c>
      <c r="D997" t="s">
        <v>41</v>
      </c>
      <c r="E997" s="5">
        <v>1527597.12</v>
      </c>
    </row>
    <row r="998" spans="1:5" x14ac:dyDescent="0.25">
      <c r="A998" t="s">
        <v>5186</v>
      </c>
      <c r="B998" t="str">
        <f t="shared" si="30"/>
        <v>IE</v>
      </c>
      <c r="C998" t="str">
        <f t="shared" si="31"/>
        <v>Ireland</v>
      </c>
      <c r="D998" t="s">
        <v>42</v>
      </c>
      <c r="E998" s="5">
        <v>237957.71</v>
      </c>
    </row>
    <row r="999" spans="1:5" x14ac:dyDescent="0.25">
      <c r="A999" t="s">
        <v>5186</v>
      </c>
      <c r="B999" t="str">
        <f t="shared" si="30"/>
        <v>IN</v>
      </c>
      <c r="C999" t="str">
        <f t="shared" si="31"/>
        <v>INDIA</v>
      </c>
      <c r="D999" t="s">
        <v>15</v>
      </c>
      <c r="E999" s="5">
        <v>19441728.609999999</v>
      </c>
    </row>
    <row r="1000" spans="1:5" x14ac:dyDescent="0.25">
      <c r="A1000" t="s">
        <v>5186</v>
      </c>
      <c r="B1000" t="str">
        <f t="shared" si="30"/>
        <v>IT</v>
      </c>
      <c r="C1000" t="str">
        <f t="shared" si="31"/>
        <v>Italy</v>
      </c>
      <c r="D1000" t="s">
        <v>43</v>
      </c>
      <c r="E1000" s="5">
        <v>723987.98</v>
      </c>
    </row>
    <row r="1001" spans="1:5" x14ac:dyDescent="0.25">
      <c r="A1001" t="s">
        <v>5186</v>
      </c>
      <c r="B1001" t="str">
        <f t="shared" si="30"/>
        <v>JO</v>
      </c>
      <c r="C1001" t="str">
        <f t="shared" si="31"/>
        <v>Jordan</v>
      </c>
      <c r="D1001" t="s">
        <v>44</v>
      </c>
      <c r="E1001" s="5">
        <v>135939.07</v>
      </c>
    </row>
    <row r="1002" spans="1:5" x14ac:dyDescent="0.25">
      <c r="A1002" t="s">
        <v>5186</v>
      </c>
      <c r="B1002" t="str">
        <f t="shared" si="30"/>
        <v>JP</v>
      </c>
      <c r="C1002" t="str">
        <f t="shared" si="31"/>
        <v>Japan</v>
      </c>
      <c r="D1002" t="s">
        <v>45</v>
      </c>
      <c r="E1002" s="5">
        <v>3930406.78</v>
      </c>
    </row>
    <row r="1003" spans="1:5" x14ac:dyDescent="0.25">
      <c r="A1003" t="s">
        <v>5186</v>
      </c>
      <c r="B1003" t="str">
        <f t="shared" si="30"/>
        <v>KR</v>
      </c>
      <c r="C1003" t="str">
        <f t="shared" si="31"/>
        <v>Korean Republic of</v>
      </c>
      <c r="D1003" t="s">
        <v>46</v>
      </c>
      <c r="E1003" s="5">
        <v>305794.48</v>
      </c>
    </row>
    <row r="1004" spans="1:5" x14ac:dyDescent="0.25">
      <c r="A1004" t="s">
        <v>5186</v>
      </c>
      <c r="B1004" t="str">
        <f t="shared" si="30"/>
        <v>KW</v>
      </c>
      <c r="C1004" t="str">
        <f t="shared" si="31"/>
        <v>Kuwait</v>
      </c>
      <c r="D1004" t="s">
        <v>47</v>
      </c>
      <c r="E1004" s="5">
        <v>1158682.54</v>
      </c>
    </row>
    <row r="1005" spans="1:5" x14ac:dyDescent="0.25">
      <c r="A1005" t="s">
        <v>5186</v>
      </c>
      <c r="B1005" t="str">
        <f t="shared" si="30"/>
        <v>LB</v>
      </c>
      <c r="C1005" t="str">
        <f t="shared" si="31"/>
        <v>Lebanon</v>
      </c>
      <c r="D1005" t="s">
        <v>48</v>
      </c>
      <c r="E1005" s="5">
        <v>25923.07</v>
      </c>
    </row>
    <row r="1006" spans="1:5" x14ac:dyDescent="0.25">
      <c r="A1006" t="s">
        <v>5186</v>
      </c>
      <c r="B1006" t="str">
        <f t="shared" si="30"/>
        <v>LT</v>
      </c>
      <c r="C1006" t="str">
        <f t="shared" si="31"/>
        <v>Lithuania</v>
      </c>
      <c r="D1006" t="s">
        <v>49</v>
      </c>
      <c r="E1006" s="5">
        <v>365481.97</v>
      </c>
    </row>
    <row r="1007" spans="1:5" x14ac:dyDescent="0.25">
      <c r="A1007" t="s">
        <v>5186</v>
      </c>
      <c r="B1007" t="str">
        <f t="shared" si="30"/>
        <v>MA</v>
      </c>
      <c r="C1007" t="str">
        <f t="shared" si="31"/>
        <v>Morocco</v>
      </c>
      <c r="D1007" t="s">
        <v>50</v>
      </c>
      <c r="E1007" s="5">
        <v>380554.95</v>
      </c>
    </row>
    <row r="1008" spans="1:5" x14ac:dyDescent="0.25">
      <c r="A1008" t="s">
        <v>5186</v>
      </c>
      <c r="B1008" t="str">
        <f t="shared" si="30"/>
        <v>MM</v>
      </c>
      <c r="C1008" t="str">
        <f t="shared" si="31"/>
        <v>Myanmar</v>
      </c>
      <c r="D1008" t="s">
        <v>28</v>
      </c>
      <c r="E1008" s="5">
        <v>4998.46</v>
      </c>
    </row>
    <row r="1009" spans="1:5" x14ac:dyDescent="0.25">
      <c r="A1009" t="s">
        <v>5186</v>
      </c>
      <c r="B1009" t="str">
        <f t="shared" si="30"/>
        <v>MV</v>
      </c>
      <c r="C1009" t="str">
        <f t="shared" si="31"/>
        <v>Maldives</v>
      </c>
      <c r="D1009" t="s">
        <v>29</v>
      </c>
      <c r="E1009" s="5">
        <v>183251.72</v>
      </c>
    </row>
    <row r="1010" spans="1:5" x14ac:dyDescent="0.25">
      <c r="A1010" t="s">
        <v>5186</v>
      </c>
      <c r="B1010" t="str">
        <f t="shared" si="30"/>
        <v>MY</v>
      </c>
      <c r="C1010" t="str">
        <f t="shared" si="31"/>
        <v>Malaysia</v>
      </c>
      <c r="D1010" t="s">
        <v>18</v>
      </c>
      <c r="E1010" s="5">
        <v>449054.7</v>
      </c>
    </row>
    <row r="1011" spans="1:5" x14ac:dyDescent="0.25">
      <c r="A1011" t="s">
        <v>5186</v>
      </c>
      <c r="B1011" t="str">
        <f t="shared" si="30"/>
        <v>NL</v>
      </c>
      <c r="C1011" t="str">
        <f t="shared" si="31"/>
        <v>Netherlands</v>
      </c>
      <c r="D1011" t="s">
        <v>51</v>
      </c>
      <c r="E1011" s="5">
        <v>22946965.640000001</v>
      </c>
    </row>
    <row r="1012" spans="1:5" x14ac:dyDescent="0.25">
      <c r="A1012" t="s">
        <v>5186</v>
      </c>
      <c r="B1012" t="str">
        <f t="shared" si="30"/>
        <v>NZ</v>
      </c>
      <c r="C1012" t="str">
        <f t="shared" si="31"/>
        <v>New Zealand</v>
      </c>
      <c r="D1012" t="s">
        <v>52</v>
      </c>
      <c r="E1012" s="5">
        <v>85322.07</v>
      </c>
    </row>
    <row r="1013" spans="1:5" x14ac:dyDescent="0.25">
      <c r="A1013" t="s">
        <v>5186</v>
      </c>
      <c r="B1013" t="str">
        <f t="shared" si="30"/>
        <v>OM</v>
      </c>
      <c r="C1013" t="str">
        <f t="shared" si="31"/>
        <v>Oman</v>
      </c>
      <c r="D1013" t="s">
        <v>53</v>
      </c>
      <c r="E1013" s="5">
        <v>32737.85</v>
      </c>
    </row>
    <row r="1014" spans="1:5" x14ac:dyDescent="0.25">
      <c r="A1014" t="s">
        <v>5186</v>
      </c>
      <c r="B1014" t="str">
        <f t="shared" si="30"/>
        <v>PL</v>
      </c>
      <c r="C1014" t="str">
        <f t="shared" si="31"/>
        <v>Poland</v>
      </c>
      <c r="D1014" t="s">
        <v>20</v>
      </c>
      <c r="E1014" s="5">
        <v>90535.24</v>
      </c>
    </row>
    <row r="1015" spans="1:5" x14ac:dyDescent="0.25">
      <c r="A1015" t="s">
        <v>5186</v>
      </c>
      <c r="B1015" t="str">
        <f t="shared" si="30"/>
        <v>PT</v>
      </c>
      <c r="C1015" t="str">
        <f t="shared" si="31"/>
        <v>Portugal</v>
      </c>
      <c r="D1015" t="s">
        <v>21</v>
      </c>
      <c r="E1015" s="5">
        <v>1838262.25</v>
      </c>
    </row>
    <row r="1016" spans="1:5" x14ac:dyDescent="0.25">
      <c r="A1016" t="s">
        <v>5186</v>
      </c>
      <c r="B1016" t="str">
        <f t="shared" si="30"/>
        <v>QA</v>
      </c>
      <c r="C1016" t="str">
        <f t="shared" si="31"/>
        <v>Qatar</v>
      </c>
      <c r="D1016" t="s">
        <v>54</v>
      </c>
      <c r="E1016" s="5">
        <v>61398.86</v>
      </c>
    </row>
    <row r="1017" spans="1:5" x14ac:dyDescent="0.25">
      <c r="A1017" t="s">
        <v>5186</v>
      </c>
      <c r="B1017" t="str">
        <f t="shared" si="30"/>
        <v>RO</v>
      </c>
      <c r="C1017" t="str">
        <f t="shared" si="31"/>
        <v>Romania</v>
      </c>
      <c r="D1017" t="s">
        <v>55</v>
      </c>
      <c r="E1017" s="5">
        <v>284177.71999999997</v>
      </c>
    </row>
    <row r="1018" spans="1:5" x14ac:dyDescent="0.25">
      <c r="A1018" t="s">
        <v>5186</v>
      </c>
      <c r="B1018" t="str">
        <f t="shared" si="30"/>
        <v>RU</v>
      </c>
      <c r="C1018" t="str">
        <f t="shared" si="31"/>
        <v>Russia</v>
      </c>
      <c r="D1018" t="s">
        <v>56</v>
      </c>
      <c r="E1018" s="5">
        <v>2224594.35</v>
      </c>
    </row>
    <row r="1019" spans="1:5" x14ac:dyDescent="0.25">
      <c r="A1019" t="s">
        <v>5186</v>
      </c>
      <c r="B1019" t="str">
        <f t="shared" si="30"/>
        <v>SA</v>
      </c>
      <c r="C1019" t="str">
        <f t="shared" si="31"/>
        <v>Saudi Arabia</v>
      </c>
      <c r="D1019" t="s">
        <v>22</v>
      </c>
      <c r="E1019" s="5">
        <v>1790658.29</v>
      </c>
    </row>
    <row r="1020" spans="1:5" x14ac:dyDescent="0.25">
      <c r="A1020" t="s">
        <v>5186</v>
      </c>
      <c r="B1020" t="str">
        <f t="shared" si="30"/>
        <v>SE</v>
      </c>
      <c r="C1020" t="str">
        <f t="shared" si="31"/>
        <v>Sweden</v>
      </c>
      <c r="D1020" t="s">
        <v>57</v>
      </c>
      <c r="E1020" s="5">
        <v>104118.49</v>
      </c>
    </row>
    <row r="1021" spans="1:5" x14ac:dyDescent="0.25">
      <c r="A1021" t="s">
        <v>5186</v>
      </c>
      <c r="B1021" t="str">
        <f t="shared" si="30"/>
        <v>SG</v>
      </c>
      <c r="C1021" t="str">
        <f t="shared" si="31"/>
        <v>Singapore</v>
      </c>
      <c r="D1021" t="s">
        <v>58</v>
      </c>
      <c r="E1021" s="5">
        <v>203385.61</v>
      </c>
    </row>
    <row r="1022" spans="1:5" x14ac:dyDescent="0.25">
      <c r="A1022" t="s">
        <v>5186</v>
      </c>
      <c r="B1022" t="str">
        <f t="shared" si="30"/>
        <v>SZ</v>
      </c>
      <c r="C1022" t="str">
        <f t="shared" si="31"/>
        <v>Swaziland</v>
      </c>
      <c r="D1022" t="s">
        <v>59</v>
      </c>
      <c r="E1022" s="5">
        <v>3.54</v>
      </c>
    </row>
    <row r="1023" spans="1:5" x14ac:dyDescent="0.25">
      <c r="A1023" t="s">
        <v>5186</v>
      </c>
      <c r="B1023" t="str">
        <f t="shared" si="30"/>
        <v>TH</v>
      </c>
      <c r="C1023" t="str">
        <f t="shared" si="31"/>
        <v>Thailand</v>
      </c>
      <c r="D1023" t="s">
        <v>60</v>
      </c>
      <c r="E1023" s="5">
        <v>2158282.61</v>
      </c>
    </row>
    <row r="1024" spans="1:5" x14ac:dyDescent="0.25">
      <c r="A1024" t="s">
        <v>5186</v>
      </c>
      <c r="B1024" t="str">
        <f t="shared" si="30"/>
        <v>TR</v>
      </c>
      <c r="C1024" t="str">
        <f t="shared" si="31"/>
        <v>Turkey</v>
      </c>
      <c r="D1024" t="s">
        <v>61</v>
      </c>
      <c r="E1024" s="5">
        <v>112888.16</v>
      </c>
    </row>
    <row r="1025" spans="1:5" x14ac:dyDescent="0.25">
      <c r="A1025" t="s">
        <v>5186</v>
      </c>
      <c r="B1025" t="str">
        <f t="shared" si="30"/>
        <v>TW</v>
      </c>
      <c r="C1025" t="str">
        <f t="shared" si="31"/>
        <v>New Taiwan</v>
      </c>
      <c r="D1025" t="s">
        <v>62</v>
      </c>
      <c r="E1025" s="5">
        <v>699341.45</v>
      </c>
    </row>
    <row r="1026" spans="1:5" x14ac:dyDescent="0.25">
      <c r="A1026" t="s">
        <v>5186</v>
      </c>
      <c r="B1026" t="str">
        <f t="shared" ref="B1026:B1089" si="32" xml:space="preserve"> LEFT(D1026, 2)</f>
        <v>UA</v>
      </c>
      <c r="C1026" t="str">
        <f t="shared" ref="C1026:C1089" si="33">TRIM(MID(D1026,SEARCH(":",D1026)+2,LEN(D1026)))</f>
        <v>Ukraine</v>
      </c>
      <c r="D1026" t="s">
        <v>63</v>
      </c>
      <c r="E1026" s="5">
        <v>756779.66</v>
      </c>
    </row>
    <row r="1027" spans="1:5" x14ac:dyDescent="0.25">
      <c r="A1027" t="s">
        <v>5186</v>
      </c>
      <c r="B1027" t="str">
        <f t="shared" si="32"/>
        <v>US</v>
      </c>
      <c r="C1027" t="str">
        <f t="shared" si="33"/>
        <v>United States</v>
      </c>
      <c r="D1027" t="s">
        <v>24</v>
      </c>
      <c r="E1027" s="5">
        <v>10981212.810000001</v>
      </c>
    </row>
    <row r="1028" spans="1:5" x14ac:dyDescent="0.25">
      <c r="A1028" t="s">
        <v>5186</v>
      </c>
      <c r="B1028" t="str">
        <f t="shared" si="32"/>
        <v>VN</v>
      </c>
      <c r="C1028" t="str">
        <f t="shared" si="33"/>
        <v>Vietnam</v>
      </c>
      <c r="D1028" t="s">
        <v>64</v>
      </c>
      <c r="E1028" s="5">
        <v>16996.52</v>
      </c>
    </row>
    <row r="1029" spans="1:5" x14ac:dyDescent="0.25">
      <c r="A1029" t="s">
        <v>5186</v>
      </c>
      <c r="B1029" t="str">
        <f t="shared" si="32"/>
        <v>ZA</v>
      </c>
      <c r="C1029" t="str">
        <f t="shared" si="33"/>
        <v>South Africa</v>
      </c>
      <c r="D1029" t="s">
        <v>65</v>
      </c>
      <c r="E1029" s="5">
        <v>133229.94</v>
      </c>
    </row>
    <row r="1030" spans="1:5" x14ac:dyDescent="0.25">
      <c r="A1030" t="s">
        <v>5243</v>
      </c>
      <c r="B1030" t="str">
        <f t="shared" si="32"/>
        <v>AE</v>
      </c>
      <c r="C1030" t="str">
        <f t="shared" si="33"/>
        <v>United Arab Emirates</v>
      </c>
      <c r="D1030" t="s">
        <v>10</v>
      </c>
      <c r="E1030" s="5">
        <v>2677423.5699999998</v>
      </c>
    </row>
    <row r="1031" spans="1:5" x14ac:dyDescent="0.25">
      <c r="A1031" t="s">
        <v>5243</v>
      </c>
      <c r="B1031" t="str">
        <f t="shared" si="32"/>
        <v>AM</v>
      </c>
      <c r="C1031" t="str">
        <f t="shared" si="33"/>
        <v>Armenia</v>
      </c>
      <c r="D1031" t="s">
        <v>165</v>
      </c>
      <c r="E1031" s="5">
        <v>126695.36</v>
      </c>
    </row>
    <row r="1032" spans="1:5" x14ac:dyDescent="0.25">
      <c r="A1032" t="s">
        <v>5243</v>
      </c>
      <c r="B1032" t="str">
        <f t="shared" si="32"/>
        <v>AR</v>
      </c>
      <c r="C1032" t="str">
        <f t="shared" si="33"/>
        <v>Argentina</v>
      </c>
      <c r="D1032" t="s">
        <v>212</v>
      </c>
      <c r="E1032" s="5">
        <v>197870.38</v>
      </c>
    </row>
    <row r="1033" spans="1:5" x14ac:dyDescent="0.25">
      <c r="A1033" t="s">
        <v>5243</v>
      </c>
      <c r="B1033" t="str">
        <f t="shared" si="32"/>
        <v>AT</v>
      </c>
      <c r="C1033" t="str">
        <f t="shared" si="33"/>
        <v>Austria</v>
      </c>
      <c r="D1033" t="s">
        <v>31</v>
      </c>
      <c r="E1033" s="5">
        <v>112945.46</v>
      </c>
    </row>
    <row r="1034" spans="1:5" x14ac:dyDescent="0.25">
      <c r="A1034" t="s">
        <v>5243</v>
      </c>
      <c r="B1034" t="str">
        <f t="shared" si="32"/>
        <v>AU</v>
      </c>
      <c r="C1034" t="str">
        <f t="shared" si="33"/>
        <v>Australia</v>
      </c>
      <c r="D1034" t="s">
        <v>32</v>
      </c>
      <c r="E1034" s="5">
        <v>1854854.77</v>
      </c>
    </row>
    <row r="1035" spans="1:5" x14ac:dyDescent="0.25">
      <c r="A1035" t="s">
        <v>5243</v>
      </c>
      <c r="B1035" t="str">
        <f t="shared" si="32"/>
        <v>BE</v>
      </c>
      <c r="C1035" t="str">
        <f t="shared" si="33"/>
        <v>Belgium</v>
      </c>
      <c r="D1035" t="s">
        <v>33</v>
      </c>
      <c r="E1035" s="5">
        <v>2332076.71</v>
      </c>
    </row>
    <row r="1036" spans="1:5" x14ac:dyDescent="0.25">
      <c r="A1036" t="s">
        <v>5243</v>
      </c>
      <c r="B1036" t="str">
        <f t="shared" si="32"/>
        <v>BH</v>
      </c>
      <c r="C1036" t="str">
        <f t="shared" si="33"/>
        <v>Bahrain</v>
      </c>
      <c r="D1036" t="s">
        <v>34</v>
      </c>
      <c r="E1036" s="5">
        <v>5914.23</v>
      </c>
    </row>
    <row r="1037" spans="1:5" x14ac:dyDescent="0.25">
      <c r="A1037" t="s">
        <v>5243</v>
      </c>
      <c r="B1037" t="str">
        <f t="shared" si="32"/>
        <v>BL</v>
      </c>
      <c r="C1037" t="str">
        <f t="shared" si="33"/>
        <v>Bangladesh local export code</v>
      </c>
      <c r="D1037" t="s">
        <v>26</v>
      </c>
      <c r="E1037" s="5">
        <v>7917088.7999999998</v>
      </c>
    </row>
    <row r="1038" spans="1:5" x14ac:dyDescent="0.25">
      <c r="A1038" t="s">
        <v>5243</v>
      </c>
      <c r="B1038" t="str">
        <f t="shared" si="32"/>
        <v>BO</v>
      </c>
      <c r="C1038" t="str">
        <f t="shared" si="33"/>
        <v>Bolivia</v>
      </c>
      <c r="D1038" t="s">
        <v>111</v>
      </c>
      <c r="E1038" s="5">
        <v>83149.440000000002</v>
      </c>
    </row>
    <row r="1039" spans="1:5" x14ac:dyDescent="0.25">
      <c r="A1039" t="s">
        <v>5243</v>
      </c>
      <c r="B1039" t="str">
        <f t="shared" si="32"/>
        <v>BR</v>
      </c>
      <c r="C1039" t="str">
        <f t="shared" si="33"/>
        <v>Brazil</v>
      </c>
      <c r="D1039" t="s">
        <v>147</v>
      </c>
      <c r="E1039" s="5">
        <v>1030098.04</v>
      </c>
    </row>
    <row r="1040" spans="1:5" x14ac:dyDescent="0.25">
      <c r="A1040" t="s">
        <v>5243</v>
      </c>
      <c r="B1040" t="str">
        <f t="shared" si="32"/>
        <v>CA</v>
      </c>
      <c r="C1040" t="str">
        <f t="shared" si="33"/>
        <v>Canada</v>
      </c>
      <c r="D1040" t="s">
        <v>11</v>
      </c>
      <c r="E1040" s="5">
        <v>12931093.25</v>
      </c>
    </row>
    <row r="1041" spans="1:5" x14ac:dyDescent="0.25">
      <c r="A1041" t="s">
        <v>5243</v>
      </c>
      <c r="B1041" t="str">
        <f t="shared" si="32"/>
        <v>CH</v>
      </c>
      <c r="C1041" t="str">
        <f t="shared" si="33"/>
        <v>Switzerland</v>
      </c>
      <c r="D1041" t="s">
        <v>12</v>
      </c>
      <c r="E1041" s="5">
        <v>843488.87</v>
      </c>
    </row>
    <row r="1042" spans="1:5" x14ac:dyDescent="0.25">
      <c r="A1042" t="s">
        <v>5243</v>
      </c>
      <c r="B1042" t="str">
        <f t="shared" si="32"/>
        <v>CI</v>
      </c>
      <c r="C1042" t="str">
        <f t="shared" si="33"/>
        <v>Cote d`lvoire</v>
      </c>
      <c r="D1042" t="s">
        <v>125</v>
      </c>
      <c r="E1042" s="5">
        <v>134039.6</v>
      </c>
    </row>
    <row r="1043" spans="1:5" x14ac:dyDescent="0.25">
      <c r="A1043" t="s">
        <v>5243</v>
      </c>
      <c r="B1043" t="str">
        <f t="shared" si="32"/>
        <v>CL</v>
      </c>
      <c r="C1043" t="str">
        <f t="shared" si="33"/>
        <v>Chile</v>
      </c>
      <c r="D1043" t="s">
        <v>173</v>
      </c>
      <c r="E1043" s="5">
        <v>1324575.1499999999</v>
      </c>
    </row>
    <row r="1044" spans="1:5" x14ac:dyDescent="0.25">
      <c r="A1044" t="s">
        <v>5243</v>
      </c>
      <c r="B1044" t="str">
        <f t="shared" si="32"/>
        <v>CN</v>
      </c>
      <c r="C1044" t="str">
        <f t="shared" si="33"/>
        <v>China</v>
      </c>
      <c r="D1044" t="s">
        <v>13</v>
      </c>
      <c r="E1044" s="5">
        <v>4606367.51</v>
      </c>
    </row>
    <row r="1045" spans="1:5" x14ac:dyDescent="0.25">
      <c r="A1045" t="s">
        <v>5243</v>
      </c>
      <c r="B1045" t="str">
        <f t="shared" si="32"/>
        <v>CO</v>
      </c>
      <c r="C1045" t="str">
        <f t="shared" si="33"/>
        <v>Columbia</v>
      </c>
      <c r="D1045" t="s">
        <v>157</v>
      </c>
      <c r="E1045" s="5">
        <v>715693.27</v>
      </c>
    </row>
    <row r="1046" spans="1:5" x14ac:dyDescent="0.25">
      <c r="A1046" t="s">
        <v>5243</v>
      </c>
      <c r="B1046" t="str">
        <f t="shared" si="32"/>
        <v>CR</v>
      </c>
      <c r="C1046" t="str">
        <f t="shared" si="33"/>
        <v>Costa rica</v>
      </c>
      <c r="D1046" t="s">
        <v>174</v>
      </c>
      <c r="E1046" s="5">
        <v>105679.75</v>
      </c>
    </row>
    <row r="1047" spans="1:5" x14ac:dyDescent="0.25">
      <c r="A1047" t="s">
        <v>5243</v>
      </c>
      <c r="B1047" t="str">
        <f t="shared" si="32"/>
        <v>CZ</v>
      </c>
      <c r="C1047" t="str">
        <f t="shared" si="33"/>
        <v>Czech Republic</v>
      </c>
      <c r="D1047" t="s">
        <v>214</v>
      </c>
      <c r="E1047" s="5">
        <v>640001.30000000005</v>
      </c>
    </row>
    <row r="1048" spans="1:5" x14ac:dyDescent="0.25">
      <c r="A1048" t="s">
        <v>5243</v>
      </c>
      <c r="B1048" t="str">
        <f t="shared" si="32"/>
        <v>DE</v>
      </c>
      <c r="C1048" t="str">
        <f t="shared" si="33"/>
        <v>Germany</v>
      </c>
      <c r="D1048" t="s">
        <v>36</v>
      </c>
      <c r="E1048" s="5">
        <v>38962829.32</v>
      </c>
    </row>
    <row r="1049" spans="1:5" x14ac:dyDescent="0.25">
      <c r="A1049" t="s">
        <v>5243</v>
      </c>
      <c r="B1049" t="str">
        <f t="shared" si="32"/>
        <v>DK</v>
      </c>
      <c r="C1049" t="str">
        <f t="shared" si="33"/>
        <v>Denmark</v>
      </c>
      <c r="D1049" t="s">
        <v>37</v>
      </c>
      <c r="E1049" s="5">
        <v>267994.67</v>
      </c>
    </row>
    <row r="1050" spans="1:5" x14ac:dyDescent="0.25">
      <c r="A1050" t="s">
        <v>5243</v>
      </c>
      <c r="B1050" t="str">
        <f t="shared" si="32"/>
        <v>DZ</v>
      </c>
      <c r="C1050" t="str">
        <f t="shared" si="33"/>
        <v>Algeria</v>
      </c>
      <c r="D1050" t="s">
        <v>149</v>
      </c>
      <c r="E1050" s="5">
        <v>2695558.82</v>
      </c>
    </row>
    <row r="1051" spans="1:5" x14ac:dyDescent="0.25">
      <c r="A1051" t="s">
        <v>5243</v>
      </c>
      <c r="B1051" t="str">
        <f t="shared" si="32"/>
        <v>EC</v>
      </c>
      <c r="C1051" t="str">
        <f t="shared" si="33"/>
        <v>Ecuador</v>
      </c>
      <c r="D1051" t="s">
        <v>177</v>
      </c>
      <c r="E1051" s="5">
        <v>7700.41</v>
      </c>
    </row>
    <row r="1052" spans="1:5" x14ac:dyDescent="0.25">
      <c r="A1052" t="s">
        <v>5243</v>
      </c>
      <c r="B1052" t="str">
        <f t="shared" si="32"/>
        <v>ES</v>
      </c>
      <c r="C1052" t="str">
        <f t="shared" si="33"/>
        <v>Spain</v>
      </c>
      <c r="D1052" t="s">
        <v>38</v>
      </c>
      <c r="E1052" s="5">
        <v>5565107.6399999997</v>
      </c>
    </row>
    <row r="1053" spans="1:5" x14ac:dyDescent="0.25">
      <c r="A1053" t="s">
        <v>5243</v>
      </c>
      <c r="B1053" t="str">
        <f t="shared" si="32"/>
        <v>FI</v>
      </c>
      <c r="C1053" t="str">
        <f t="shared" si="33"/>
        <v>Finland</v>
      </c>
      <c r="D1053" t="s">
        <v>79</v>
      </c>
      <c r="E1053" s="5">
        <v>34821.5</v>
      </c>
    </row>
    <row r="1054" spans="1:5" x14ac:dyDescent="0.25">
      <c r="A1054" t="s">
        <v>5243</v>
      </c>
      <c r="B1054" t="str">
        <f t="shared" si="32"/>
        <v>FJ</v>
      </c>
      <c r="C1054" t="str">
        <f t="shared" si="33"/>
        <v>Fiji</v>
      </c>
      <c r="D1054" t="s">
        <v>87</v>
      </c>
      <c r="E1054" s="5">
        <v>11565.01</v>
      </c>
    </row>
    <row r="1055" spans="1:5" x14ac:dyDescent="0.25">
      <c r="A1055" t="s">
        <v>5243</v>
      </c>
      <c r="B1055" t="str">
        <f t="shared" si="32"/>
        <v>FR</v>
      </c>
      <c r="C1055" t="str">
        <f t="shared" si="33"/>
        <v>France</v>
      </c>
      <c r="D1055" t="s">
        <v>39</v>
      </c>
      <c r="E1055" s="5">
        <v>77167427.209999993</v>
      </c>
    </row>
    <row r="1056" spans="1:5" x14ac:dyDescent="0.25">
      <c r="A1056" t="s">
        <v>5243</v>
      </c>
      <c r="B1056" t="str">
        <f t="shared" si="32"/>
        <v>GA</v>
      </c>
      <c r="C1056" t="str">
        <f t="shared" si="33"/>
        <v>Gabon</v>
      </c>
      <c r="D1056" t="s">
        <v>97</v>
      </c>
      <c r="E1056" s="5">
        <v>9628.17</v>
      </c>
    </row>
    <row r="1057" spans="1:5" x14ac:dyDescent="0.25">
      <c r="A1057" t="s">
        <v>5243</v>
      </c>
      <c r="B1057" t="str">
        <f t="shared" si="32"/>
        <v>GB</v>
      </c>
      <c r="C1057" t="str">
        <f t="shared" si="33"/>
        <v>Great Britain</v>
      </c>
      <c r="D1057" t="s">
        <v>14</v>
      </c>
      <c r="E1057" s="5">
        <v>10724159.18</v>
      </c>
    </row>
    <row r="1058" spans="1:5" x14ac:dyDescent="0.25">
      <c r="A1058" t="s">
        <v>5243</v>
      </c>
      <c r="B1058" t="str">
        <f t="shared" si="32"/>
        <v>GR</v>
      </c>
      <c r="C1058" t="str">
        <f t="shared" si="33"/>
        <v>Greece</v>
      </c>
      <c r="D1058" t="s">
        <v>40</v>
      </c>
      <c r="E1058" s="5">
        <v>346192.01</v>
      </c>
    </row>
    <row r="1059" spans="1:5" x14ac:dyDescent="0.25">
      <c r="A1059" t="s">
        <v>5243</v>
      </c>
      <c r="B1059" t="str">
        <f t="shared" si="32"/>
        <v>HK</v>
      </c>
      <c r="C1059" t="str">
        <f t="shared" si="33"/>
        <v>Hong Kong</v>
      </c>
      <c r="D1059" t="s">
        <v>41</v>
      </c>
      <c r="E1059" s="5">
        <v>937824.58</v>
      </c>
    </row>
    <row r="1060" spans="1:5" x14ac:dyDescent="0.25">
      <c r="A1060" t="s">
        <v>5243</v>
      </c>
      <c r="B1060" t="str">
        <f t="shared" si="32"/>
        <v>HR</v>
      </c>
      <c r="C1060" t="str">
        <f t="shared" si="33"/>
        <v>Croatia</v>
      </c>
      <c r="D1060" t="s">
        <v>150</v>
      </c>
      <c r="E1060" s="5">
        <v>38008.080000000002</v>
      </c>
    </row>
    <row r="1061" spans="1:5" x14ac:dyDescent="0.25">
      <c r="A1061" t="s">
        <v>5243</v>
      </c>
      <c r="B1061" t="str">
        <f t="shared" si="32"/>
        <v>HU</v>
      </c>
      <c r="C1061" t="str">
        <f t="shared" si="33"/>
        <v>Hungary</v>
      </c>
      <c r="D1061" t="s">
        <v>141</v>
      </c>
      <c r="E1061" s="5">
        <v>42077.34</v>
      </c>
    </row>
    <row r="1062" spans="1:5" x14ac:dyDescent="0.25">
      <c r="A1062" t="s">
        <v>5243</v>
      </c>
      <c r="B1062" t="str">
        <f t="shared" si="32"/>
        <v>ID</v>
      </c>
      <c r="C1062" t="str">
        <f t="shared" si="33"/>
        <v>Indonesia</v>
      </c>
      <c r="D1062" t="s">
        <v>73</v>
      </c>
      <c r="E1062" s="5">
        <v>114054.39</v>
      </c>
    </row>
    <row r="1063" spans="1:5" x14ac:dyDescent="0.25">
      <c r="A1063" t="s">
        <v>5243</v>
      </c>
      <c r="B1063" t="str">
        <f t="shared" si="32"/>
        <v>IE</v>
      </c>
      <c r="C1063" t="str">
        <f t="shared" si="33"/>
        <v>Ireland</v>
      </c>
      <c r="D1063" t="s">
        <v>42</v>
      </c>
      <c r="E1063" s="5">
        <v>315005.07</v>
      </c>
    </row>
    <row r="1064" spans="1:5" x14ac:dyDescent="0.25">
      <c r="A1064" t="s">
        <v>5243</v>
      </c>
      <c r="B1064" t="str">
        <f t="shared" si="32"/>
        <v>IN</v>
      </c>
      <c r="C1064" t="str">
        <f t="shared" si="33"/>
        <v>INDIA</v>
      </c>
      <c r="D1064" t="s">
        <v>15</v>
      </c>
      <c r="E1064" s="5">
        <v>33080377.030000001</v>
      </c>
    </row>
    <row r="1065" spans="1:5" x14ac:dyDescent="0.25">
      <c r="A1065" t="s">
        <v>5243</v>
      </c>
      <c r="B1065" t="str">
        <f t="shared" si="32"/>
        <v>IQ</v>
      </c>
      <c r="C1065" t="str">
        <f t="shared" si="33"/>
        <v>Iraq</v>
      </c>
      <c r="D1065" t="s">
        <v>127</v>
      </c>
      <c r="E1065" s="5">
        <v>53784.86</v>
      </c>
    </row>
    <row r="1066" spans="1:5" x14ac:dyDescent="0.25">
      <c r="A1066" t="s">
        <v>5243</v>
      </c>
      <c r="B1066" t="str">
        <f t="shared" si="32"/>
        <v>IT</v>
      </c>
      <c r="C1066" t="str">
        <f t="shared" si="33"/>
        <v>Italy</v>
      </c>
      <c r="D1066" t="s">
        <v>43</v>
      </c>
      <c r="E1066" s="5">
        <v>16562319.119999999</v>
      </c>
    </row>
    <row r="1067" spans="1:5" x14ac:dyDescent="0.25">
      <c r="A1067" t="s">
        <v>5243</v>
      </c>
      <c r="B1067" t="str">
        <f t="shared" si="32"/>
        <v>JP</v>
      </c>
      <c r="C1067" t="str">
        <f t="shared" si="33"/>
        <v>Japan</v>
      </c>
      <c r="D1067" t="s">
        <v>45</v>
      </c>
      <c r="E1067" s="5">
        <v>16930445.469999999</v>
      </c>
    </row>
    <row r="1068" spans="1:5" x14ac:dyDescent="0.25">
      <c r="A1068" t="s">
        <v>5243</v>
      </c>
      <c r="B1068" t="str">
        <f t="shared" si="32"/>
        <v>KH</v>
      </c>
      <c r="C1068" t="str">
        <f t="shared" si="33"/>
        <v>Kampuchea Democratic</v>
      </c>
      <c r="D1068" t="s">
        <v>27</v>
      </c>
      <c r="E1068" s="5">
        <v>12151.15</v>
      </c>
    </row>
    <row r="1069" spans="1:5" x14ac:dyDescent="0.25">
      <c r="A1069" t="s">
        <v>5243</v>
      </c>
      <c r="B1069" t="str">
        <f t="shared" si="32"/>
        <v>KR</v>
      </c>
      <c r="C1069" t="str">
        <f t="shared" si="33"/>
        <v>Korean Republic of</v>
      </c>
      <c r="D1069" t="s">
        <v>46</v>
      </c>
      <c r="E1069" s="5">
        <v>7515563.8499999996</v>
      </c>
    </row>
    <row r="1070" spans="1:5" x14ac:dyDescent="0.25">
      <c r="A1070" t="s">
        <v>5243</v>
      </c>
      <c r="B1070" t="str">
        <f t="shared" si="32"/>
        <v>KZ</v>
      </c>
      <c r="C1070" t="str">
        <f t="shared" si="33"/>
        <v>Kazakstan</v>
      </c>
      <c r="D1070" t="s">
        <v>181</v>
      </c>
      <c r="E1070" s="5">
        <v>1051358.25</v>
      </c>
    </row>
    <row r="1071" spans="1:5" x14ac:dyDescent="0.25">
      <c r="A1071" t="s">
        <v>5243</v>
      </c>
      <c r="B1071" t="str">
        <f t="shared" si="32"/>
        <v>LB</v>
      </c>
      <c r="C1071" t="str">
        <f t="shared" si="33"/>
        <v>Lebanon</v>
      </c>
      <c r="D1071" t="s">
        <v>48</v>
      </c>
      <c r="E1071" s="5">
        <v>1729.52</v>
      </c>
    </row>
    <row r="1072" spans="1:5" x14ac:dyDescent="0.25">
      <c r="A1072" t="s">
        <v>5243</v>
      </c>
      <c r="B1072" t="str">
        <f t="shared" si="32"/>
        <v>LK</v>
      </c>
      <c r="C1072" t="str">
        <f t="shared" si="33"/>
        <v>Sri Lanka</v>
      </c>
      <c r="D1072" t="s">
        <v>80</v>
      </c>
      <c r="E1072" s="5">
        <v>83184.53</v>
      </c>
    </row>
    <row r="1073" spans="1:5" x14ac:dyDescent="0.25">
      <c r="A1073" t="s">
        <v>5243</v>
      </c>
      <c r="B1073" t="str">
        <f t="shared" si="32"/>
        <v>MA</v>
      </c>
      <c r="C1073" t="str">
        <f t="shared" si="33"/>
        <v>Morocco</v>
      </c>
      <c r="D1073" t="s">
        <v>50</v>
      </c>
      <c r="E1073" s="5">
        <v>1056666.68</v>
      </c>
    </row>
    <row r="1074" spans="1:5" x14ac:dyDescent="0.25">
      <c r="A1074" t="s">
        <v>5243</v>
      </c>
      <c r="B1074" t="str">
        <f t="shared" si="32"/>
        <v>MN</v>
      </c>
      <c r="C1074" t="str">
        <f t="shared" si="33"/>
        <v>Mongolia</v>
      </c>
      <c r="D1074" t="s">
        <v>117</v>
      </c>
      <c r="E1074" s="5">
        <v>71317.55</v>
      </c>
    </row>
    <row r="1075" spans="1:5" x14ac:dyDescent="0.25">
      <c r="A1075" t="s">
        <v>5243</v>
      </c>
      <c r="B1075" t="str">
        <f t="shared" si="32"/>
        <v>MS</v>
      </c>
      <c r="C1075" t="str">
        <f t="shared" si="33"/>
        <v>Montserrat</v>
      </c>
      <c r="D1075" t="s">
        <v>262</v>
      </c>
      <c r="E1075" s="5">
        <v>14832.12</v>
      </c>
    </row>
    <row r="1076" spans="1:5" x14ac:dyDescent="0.25">
      <c r="A1076" t="s">
        <v>5243</v>
      </c>
      <c r="B1076" t="str">
        <f t="shared" si="32"/>
        <v>MT</v>
      </c>
      <c r="C1076" t="str">
        <f t="shared" si="33"/>
        <v>Malta</v>
      </c>
      <c r="D1076" t="s">
        <v>81</v>
      </c>
      <c r="E1076" s="5">
        <v>6771.05</v>
      </c>
    </row>
    <row r="1077" spans="1:5" x14ac:dyDescent="0.25">
      <c r="A1077" t="s">
        <v>5243</v>
      </c>
      <c r="B1077" t="str">
        <f t="shared" si="32"/>
        <v>MU</v>
      </c>
      <c r="C1077" t="str">
        <f t="shared" si="33"/>
        <v>Mauritius</v>
      </c>
      <c r="D1077" t="s">
        <v>69</v>
      </c>
      <c r="E1077" s="5">
        <v>311535.2</v>
      </c>
    </row>
    <row r="1078" spans="1:5" x14ac:dyDescent="0.25">
      <c r="A1078" t="s">
        <v>5243</v>
      </c>
      <c r="B1078" t="str">
        <f t="shared" si="32"/>
        <v>MV</v>
      </c>
      <c r="C1078" t="str">
        <f t="shared" si="33"/>
        <v>Maldives</v>
      </c>
      <c r="D1078" t="s">
        <v>29</v>
      </c>
      <c r="E1078" s="5">
        <v>7282.8</v>
      </c>
    </row>
    <row r="1079" spans="1:5" x14ac:dyDescent="0.25">
      <c r="A1079" t="s">
        <v>5243</v>
      </c>
      <c r="B1079" t="str">
        <f t="shared" si="32"/>
        <v>MX</v>
      </c>
      <c r="C1079" t="str">
        <f t="shared" si="33"/>
        <v>Mexico</v>
      </c>
      <c r="D1079" t="s">
        <v>186</v>
      </c>
      <c r="E1079" s="5">
        <v>2518265.86</v>
      </c>
    </row>
    <row r="1080" spans="1:5" x14ac:dyDescent="0.25">
      <c r="A1080" t="s">
        <v>5243</v>
      </c>
      <c r="B1080" t="str">
        <f t="shared" si="32"/>
        <v>MY</v>
      </c>
      <c r="C1080" t="str">
        <f t="shared" si="33"/>
        <v>Malaysia</v>
      </c>
      <c r="D1080" t="s">
        <v>18</v>
      </c>
      <c r="E1080" s="5">
        <v>2265817.2400000002</v>
      </c>
    </row>
    <row r="1081" spans="1:5" x14ac:dyDescent="0.25">
      <c r="A1081" t="s">
        <v>5243</v>
      </c>
      <c r="B1081" t="str">
        <f t="shared" si="32"/>
        <v>NG</v>
      </c>
      <c r="C1081" t="str">
        <f t="shared" si="33"/>
        <v>Nigeria</v>
      </c>
      <c r="D1081" t="s">
        <v>74</v>
      </c>
      <c r="E1081" s="5">
        <v>55539.360000000001</v>
      </c>
    </row>
    <row r="1082" spans="1:5" x14ac:dyDescent="0.25">
      <c r="A1082" t="s">
        <v>5243</v>
      </c>
      <c r="B1082" t="str">
        <f t="shared" si="32"/>
        <v>NL</v>
      </c>
      <c r="C1082" t="str">
        <f t="shared" si="33"/>
        <v>Netherlands</v>
      </c>
      <c r="D1082" t="s">
        <v>51</v>
      </c>
      <c r="E1082" s="5">
        <v>30233262.25</v>
      </c>
    </row>
    <row r="1083" spans="1:5" x14ac:dyDescent="0.25">
      <c r="A1083" t="s">
        <v>5243</v>
      </c>
      <c r="B1083" t="str">
        <f t="shared" si="32"/>
        <v>NO</v>
      </c>
      <c r="C1083" t="str">
        <f t="shared" si="33"/>
        <v>Norway</v>
      </c>
      <c r="D1083" t="s">
        <v>191</v>
      </c>
      <c r="E1083" s="5">
        <v>2727.16</v>
      </c>
    </row>
    <row r="1084" spans="1:5" x14ac:dyDescent="0.25">
      <c r="A1084" t="s">
        <v>5243</v>
      </c>
      <c r="B1084" t="str">
        <f t="shared" si="32"/>
        <v>NP</v>
      </c>
      <c r="C1084" t="str">
        <f t="shared" si="33"/>
        <v>Nepal</v>
      </c>
      <c r="D1084" t="s">
        <v>19</v>
      </c>
      <c r="E1084" s="5">
        <v>61834.91</v>
      </c>
    </row>
    <row r="1085" spans="1:5" x14ac:dyDescent="0.25">
      <c r="A1085" t="s">
        <v>5243</v>
      </c>
      <c r="B1085" t="str">
        <f t="shared" si="32"/>
        <v>NZ</v>
      </c>
      <c r="C1085" t="str">
        <f t="shared" si="33"/>
        <v>New Zealand</v>
      </c>
      <c r="D1085" t="s">
        <v>52</v>
      </c>
      <c r="E1085" s="5">
        <v>210495.65</v>
      </c>
    </row>
    <row r="1086" spans="1:5" x14ac:dyDescent="0.25">
      <c r="A1086" t="s">
        <v>5243</v>
      </c>
      <c r="B1086" t="str">
        <f t="shared" si="32"/>
        <v>OM</v>
      </c>
      <c r="C1086" t="str">
        <f t="shared" si="33"/>
        <v>Oman</v>
      </c>
      <c r="D1086" t="s">
        <v>53</v>
      </c>
      <c r="E1086" s="5">
        <v>60232.08</v>
      </c>
    </row>
    <row r="1087" spans="1:5" x14ac:dyDescent="0.25">
      <c r="A1087" t="s">
        <v>5243</v>
      </c>
      <c r="B1087" t="str">
        <f t="shared" si="32"/>
        <v>PA</v>
      </c>
      <c r="C1087" t="str">
        <f t="shared" si="33"/>
        <v>Panama</v>
      </c>
      <c r="D1087" t="s">
        <v>159</v>
      </c>
      <c r="E1087" s="5">
        <v>104183.74</v>
      </c>
    </row>
    <row r="1088" spans="1:5" x14ac:dyDescent="0.25">
      <c r="A1088" t="s">
        <v>5243</v>
      </c>
      <c r="B1088" t="str">
        <f t="shared" si="32"/>
        <v>PE</v>
      </c>
      <c r="C1088" t="str">
        <f t="shared" si="33"/>
        <v>Peru</v>
      </c>
      <c r="D1088" t="s">
        <v>192</v>
      </c>
      <c r="E1088" s="5">
        <v>772661.6</v>
      </c>
    </row>
    <row r="1089" spans="1:5" x14ac:dyDescent="0.25">
      <c r="A1089" t="s">
        <v>5243</v>
      </c>
      <c r="B1089" t="str">
        <f t="shared" si="32"/>
        <v>PH</v>
      </c>
      <c r="C1089" t="str">
        <f t="shared" si="33"/>
        <v>Philippines</v>
      </c>
      <c r="D1089" t="s">
        <v>102</v>
      </c>
      <c r="E1089" s="5">
        <v>222752.93</v>
      </c>
    </row>
    <row r="1090" spans="1:5" x14ac:dyDescent="0.25">
      <c r="A1090" t="s">
        <v>5243</v>
      </c>
      <c r="B1090" t="str">
        <f t="shared" ref="B1090:B1153" si="34" xml:space="preserve"> LEFT(D1090, 2)</f>
        <v>PK</v>
      </c>
      <c r="C1090" t="str">
        <f t="shared" ref="C1090:C1153" si="35">TRIM(MID(D1090,SEARCH(":",D1090)+2,LEN(D1090)))</f>
        <v>Pakistan</v>
      </c>
      <c r="D1090" t="s">
        <v>84</v>
      </c>
      <c r="E1090" s="5">
        <v>6236.23</v>
      </c>
    </row>
    <row r="1091" spans="1:5" x14ac:dyDescent="0.25">
      <c r="A1091" t="s">
        <v>5243</v>
      </c>
      <c r="B1091" t="str">
        <f t="shared" si="34"/>
        <v>PL</v>
      </c>
      <c r="C1091" t="str">
        <f t="shared" si="35"/>
        <v>Poland</v>
      </c>
      <c r="D1091" t="s">
        <v>20</v>
      </c>
      <c r="E1091" s="5">
        <v>28166131.77</v>
      </c>
    </row>
    <row r="1092" spans="1:5" x14ac:dyDescent="0.25">
      <c r="A1092" t="s">
        <v>5243</v>
      </c>
      <c r="B1092" t="str">
        <f t="shared" si="34"/>
        <v>PT</v>
      </c>
      <c r="C1092" t="str">
        <f t="shared" si="35"/>
        <v>Portugal</v>
      </c>
      <c r="D1092" t="s">
        <v>21</v>
      </c>
      <c r="E1092" s="5">
        <v>36756.410000000003</v>
      </c>
    </row>
    <row r="1093" spans="1:5" x14ac:dyDescent="0.25">
      <c r="A1093" t="s">
        <v>5243</v>
      </c>
      <c r="B1093" t="str">
        <f t="shared" si="34"/>
        <v>PY</v>
      </c>
      <c r="C1093" t="str">
        <f t="shared" si="35"/>
        <v>Paraguay</v>
      </c>
      <c r="D1093" t="s">
        <v>193</v>
      </c>
      <c r="E1093" s="5">
        <v>832116.54</v>
      </c>
    </row>
    <row r="1094" spans="1:5" x14ac:dyDescent="0.25">
      <c r="A1094" t="s">
        <v>5243</v>
      </c>
      <c r="B1094" t="str">
        <f t="shared" si="34"/>
        <v>QA</v>
      </c>
      <c r="C1094" t="str">
        <f t="shared" si="35"/>
        <v>Qatar</v>
      </c>
      <c r="D1094" t="s">
        <v>54</v>
      </c>
      <c r="E1094" s="5">
        <v>6127.7</v>
      </c>
    </row>
    <row r="1095" spans="1:5" x14ac:dyDescent="0.25">
      <c r="A1095" t="s">
        <v>5243</v>
      </c>
      <c r="B1095" t="str">
        <f t="shared" si="34"/>
        <v>RO</v>
      </c>
      <c r="C1095" t="str">
        <f t="shared" si="35"/>
        <v>Romania</v>
      </c>
      <c r="D1095" t="s">
        <v>55</v>
      </c>
      <c r="E1095" s="5">
        <v>420620.12</v>
      </c>
    </row>
    <row r="1096" spans="1:5" x14ac:dyDescent="0.25">
      <c r="A1096" t="s">
        <v>5243</v>
      </c>
      <c r="B1096" t="str">
        <f t="shared" si="34"/>
        <v>RS</v>
      </c>
      <c r="C1096" t="str">
        <f t="shared" si="35"/>
        <v>Serbia</v>
      </c>
      <c r="D1096" t="s">
        <v>152</v>
      </c>
      <c r="E1096" s="5">
        <v>13981.1</v>
      </c>
    </row>
    <row r="1097" spans="1:5" x14ac:dyDescent="0.25">
      <c r="A1097" t="s">
        <v>5243</v>
      </c>
      <c r="B1097" t="str">
        <f t="shared" si="34"/>
        <v>RU</v>
      </c>
      <c r="C1097" t="str">
        <f t="shared" si="35"/>
        <v>Russia</v>
      </c>
      <c r="D1097" t="s">
        <v>56</v>
      </c>
      <c r="E1097" s="5">
        <v>676427.78</v>
      </c>
    </row>
    <row r="1098" spans="1:5" x14ac:dyDescent="0.25">
      <c r="A1098" t="s">
        <v>5243</v>
      </c>
      <c r="B1098" t="str">
        <f t="shared" si="34"/>
        <v>SA</v>
      </c>
      <c r="C1098" t="str">
        <f t="shared" si="35"/>
        <v>Saudi Arabia</v>
      </c>
      <c r="D1098" t="s">
        <v>22</v>
      </c>
      <c r="E1098" s="5">
        <v>162701.10999999999</v>
      </c>
    </row>
    <row r="1099" spans="1:5" x14ac:dyDescent="0.25">
      <c r="A1099" t="s">
        <v>5243</v>
      </c>
      <c r="B1099" t="str">
        <f t="shared" si="34"/>
        <v>SE</v>
      </c>
      <c r="C1099" t="str">
        <f t="shared" si="35"/>
        <v>Sweden</v>
      </c>
      <c r="D1099" t="s">
        <v>57</v>
      </c>
      <c r="E1099" s="5">
        <v>1373857.5</v>
      </c>
    </row>
    <row r="1100" spans="1:5" x14ac:dyDescent="0.25">
      <c r="A1100" t="s">
        <v>5243</v>
      </c>
      <c r="B1100" t="str">
        <f t="shared" si="34"/>
        <v>SG</v>
      </c>
      <c r="C1100" t="str">
        <f t="shared" si="35"/>
        <v>Singapore</v>
      </c>
      <c r="D1100" t="s">
        <v>58</v>
      </c>
      <c r="E1100" s="5">
        <v>1249008.5</v>
      </c>
    </row>
    <row r="1101" spans="1:5" x14ac:dyDescent="0.25">
      <c r="A1101" t="s">
        <v>5243</v>
      </c>
      <c r="B1101" t="str">
        <f t="shared" si="34"/>
        <v>SI</v>
      </c>
      <c r="C1101" t="str">
        <f t="shared" si="35"/>
        <v>Slovenia</v>
      </c>
      <c r="D1101" t="s">
        <v>153</v>
      </c>
      <c r="E1101" s="5">
        <v>1343354.47</v>
      </c>
    </row>
    <row r="1102" spans="1:5" x14ac:dyDescent="0.25">
      <c r="A1102" t="s">
        <v>5243</v>
      </c>
      <c r="B1102" t="str">
        <f t="shared" si="34"/>
        <v>SK</v>
      </c>
      <c r="C1102" t="str">
        <f t="shared" si="35"/>
        <v>Slovakia</v>
      </c>
      <c r="D1102" t="s">
        <v>216</v>
      </c>
      <c r="E1102" s="5">
        <v>212801.84</v>
      </c>
    </row>
    <row r="1103" spans="1:5" x14ac:dyDescent="0.25">
      <c r="A1103" t="s">
        <v>5243</v>
      </c>
      <c r="B1103" t="str">
        <f t="shared" si="34"/>
        <v>SL</v>
      </c>
      <c r="C1103" t="str">
        <f t="shared" si="35"/>
        <v>Sierra Leone</v>
      </c>
      <c r="D1103" t="s">
        <v>71</v>
      </c>
      <c r="E1103" s="5">
        <v>6221.69</v>
      </c>
    </row>
    <row r="1104" spans="1:5" x14ac:dyDescent="0.25">
      <c r="A1104" t="s">
        <v>5243</v>
      </c>
      <c r="B1104" t="str">
        <f t="shared" si="34"/>
        <v>SN</v>
      </c>
      <c r="C1104" t="str">
        <f t="shared" si="35"/>
        <v>Senegal</v>
      </c>
      <c r="D1104" t="s">
        <v>119</v>
      </c>
      <c r="E1104" s="5">
        <v>2400351.2400000002</v>
      </c>
    </row>
    <row r="1105" spans="1:5" x14ac:dyDescent="0.25">
      <c r="A1105" t="s">
        <v>5243</v>
      </c>
      <c r="B1105" t="str">
        <f t="shared" si="34"/>
        <v>SO</v>
      </c>
      <c r="C1105" t="str">
        <f t="shared" si="35"/>
        <v>Somalia</v>
      </c>
      <c r="D1105" t="s">
        <v>89</v>
      </c>
      <c r="E1105" s="5">
        <v>3559.61</v>
      </c>
    </row>
    <row r="1106" spans="1:5" x14ac:dyDescent="0.25">
      <c r="A1106" t="s">
        <v>5243</v>
      </c>
      <c r="B1106" t="str">
        <f t="shared" si="34"/>
        <v>SV</v>
      </c>
      <c r="C1106" t="str">
        <f t="shared" si="35"/>
        <v>El Salvador</v>
      </c>
      <c r="D1106" t="s">
        <v>196</v>
      </c>
      <c r="E1106" s="5">
        <v>1572654.81</v>
      </c>
    </row>
    <row r="1107" spans="1:5" x14ac:dyDescent="0.25">
      <c r="A1107" t="s">
        <v>5243</v>
      </c>
      <c r="B1107" t="str">
        <f t="shared" si="34"/>
        <v>SZ</v>
      </c>
      <c r="C1107" t="str">
        <f t="shared" si="35"/>
        <v>Swaziland</v>
      </c>
      <c r="D1107" t="s">
        <v>59</v>
      </c>
      <c r="E1107" s="5">
        <v>134399.14000000001</v>
      </c>
    </row>
    <row r="1108" spans="1:5" x14ac:dyDescent="0.25">
      <c r="A1108" t="s">
        <v>5243</v>
      </c>
      <c r="B1108" t="str">
        <f t="shared" si="34"/>
        <v>TH</v>
      </c>
      <c r="C1108" t="str">
        <f t="shared" si="35"/>
        <v>Thailand</v>
      </c>
      <c r="D1108" t="s">
        <v>60</v>
      </c>
      <c r="E1108" s="5">
        <v>35079.279999999999</v>
      </c>
    </row>
    <row r="1109" spans="1:5" x14ac:dyDescent="0.25">
      <c r="A1109" t="s">
        <v>5243</v>
      </c>
      <c r="B1109" t="str">
        <f t="shared" si="34"/>
        <v>TN</v>
      </c>
      <c r="C1109" t="str">
        <f t="shared" si="35"/>
        <v>Tunisia</v>
      </c>
      <c r="D1109" t="s">
        <v>232</v>
      </c>
      <c r="E1109" s="5">
        <v>1141.43</v>
      </c>
    </row>
    <row r="1110" spans="1:5" x14ac:dyDescent="0.25">
      <c r="A1110" t="s">
        <v>5243</v>
      </c>
      <c r="B1110" t="str">
        <f t="shared" si="34"/>
        <v>TR</v>
      </c>
      <c r="C1110" t="str">
        <f t="shared" si="35"/>
        <v>Turkey</v>
      </c>
      <c r="D1110" t="s">
        <v>61</v>
      </c>
      <c r="E1110" s="5">
        <v>8931954.5700000003</v>
      </c>
    </row>
    <row r="1111" spans="1:5" x14ac:dyDescent="0.25">
      <c r="A1111" t="s">
        <v>5243</v>
      </c>
      <c r="B1111" t="str">
        <f t="shared" si="34"/>
        <v>TT</v>
      </c>
      <c r="C1111" t="str">
        <f t="shared" si="35"/>
        <v>Trinidad and Tobago</v>
      </c>
      <c r="D1111" t="s">
        <v>121</v>
      </c>
      <c r="E1111" s="5">
        <v>3330.64</v>
      </c>
    </row>
    <row r="1112" spans="1:5" x14ac:dyDescent="0.25">
      <c r="A1112" t="s">
        <v>5243</v>
      </c>
      <c r="B1112" t="str">
        <f t="shared" si="34"/>
        <v>TW</v>
      </c>
      <c r="C1112" t="str">
        <f t="shared" si="35"/>
        <v>New Taiwan</v>
      </c>
      <c r="D1112" t="s">
        <v>62</v>
      </c>
      <c r="E1112" s="5">
        <v>860026.87</v>
      </c>
    </row>
    <row r="1113" spans="1:5" x14ac:dyDescent="0.25">
      <c r="A1113" t="s">
        <v>5243</v>
      </c>
      <c r="B1113" t="str">
        <f t="shared" si="34"/>
        <v>UA</v>
      </c>
      <c r="C1113" t="str">
        <f t="shared" si="35"/>
        <v>Ukraine</v>
      </c>
      <c r="D1113" t="s">
        <v>63</v>
      </c>
      <c r="E1113" s="5">
        <v>7974543.9800000004</v>
      </c>
    </row>
    <row r="1114" spans="1:5" x14ac:dyDescent="0.25">
      <c r="A1114" t="s">
        <v>5243</v>
      </c>
      <c r="B1114" t="str">
        <f t="shared" si="34"/>
        <v>US</v>
      </c>
      <c r="C1114" t="str">
        <f t="shared" si="35"/>
        <v>United States</v>
      </c>
      <c r="D1114" t="s">
        <v>24</v>
      </c>
      <c r="E1114" s="5">
        <v>63138091.009999998</v>
      </c>
    </row>
    <row r="1115" spans="1:5" x14ac:dyDescent="0.25">
      <c r="A1115" t="s">
        <v>5243</v>
      </c>
      <c r="B1115" t="str">
        <f t="shared" si="34"/>
        <v>UY</v>
      </c>
      <c r="C1115" t="str">
        <f t="shared" si="35"/>
        <v>Uruguay</v>
      </c>
      <c r="D1115" t="s">
        <v>154</v>
      </c>
      <c r="E1115" s="5">
        <v>63848.95</v>
      </c>
    </row>
    <row r="1116" spans="1:5" x14ac:dyDescent="0.25">
      <c r="A1116" t="s">
        <v>5243</v>
      </c>
      <c r="B1116" t="str">
        <f t="shared" si="34"/>
        <v>VN</v>
      </c>
      <c r="C1116" t="str">
        <f t="shared" si="35"/>
        <v>Vietnam</v>
      </c>
      <c r="D1116" t="s">
        <v>64</v>
      </c>
      <c r="E1116" s="5">
        <v>160333.4</v>
      </c>
    </row>
    <row r="1117" spans="1:5" x14ac:dyDescent="0.25">
      <c r="A1117" t="s">
        <v>5243</v>
      </c>
      <c r="B1117" t="str">
        <f t="shared" si="34"/>
        <v>WS</v>
      </c>
      <c r="C1117" t="str">
        <f t="shared" si="35"/>
        <v>Western Samoa</v>
      </c>
      <c r="D1117" t="s">
        <v>91</v>
      </c>
      <c r="E1117" s="5">
        <v>10512.82</v>
      </c>
    </row>
    <row r="1118" spans="1:5" x14ac:dyDescent="0.25">
      <c r="A1118" t="s">
        <v>5243</v>
      </c>
      <c r="B1118" t="str">
        <f t="shared" si="34"/>
        <v>ZA</v>
      </c>
      <c r="C1118" t="str">
        <f t="shared" si="35"/>
        <v>South Africa</v>
      </c>
      <c r="D1118" t="s">
        <v>65</v>
      </c>
      <c r="E1118" s="5">
        <v>719939.66</v>
      </c>
    </row>
    <row r="1119" spans="1:5" x14ac:dyDescent="0.25">
      <c r="A1119" t="s">
        <v>5270</v>
      </c>
      <c r="B1119" t="str">
        <f t="shared" si="34"/>
        <v>AE</v>
      </c>
      <c r="C1119" t="str">
        <f t="shared" si="35"/>
        <v>United Arab Emirates</v>
      </c>
      <c r="D1119" t="s">
        <v>10</v>
      </c>
      <c r="E1119" s="5">
        <v>167654.63</v>
      </c>
    </row>
    <row r="1120" spans="1:5" x14ac:dyDescent="0.25">
      <c r="A1120" t="s">
        <v>5270</v>
      </c>
      <c r="B1120" t="str">
        <f t="shared" si="34"/>
        <v>AT</v>
      </c>
      <c r="C1120" t="str">
        <f t="shared" si="35"/>
        <v>Austria</v>
      </c>
      <c r="D1120" t="s">
        <v>31</v>
      </c>
      <c r="E1120" s="5">
        <v>5161.8</v>
      </c>
    </row>
    <row r="1121" spans="1:5" x14ac:dyDescent="0.25">
      <c r="A1121" t="s">
        <v>5270</v>
      </c>
      <c r="B1121" t="str">
        <f t="shared" si="34"/>
        <v>AU</v>
      </c>
      <c r="C1121" t="str">
        <f t="shared" si="35"/>
        <v>Australia</v>
      </c>
      <c r="D1121" t="s">
        <v>32</v>
      </c>
      <c r="E1121" s="5">
        <v>92208.55</v>
      </c>
    </row>
    <row r="1122" spans="1:5" x14ac:dyDescent="0.25">
      <c r="A1122" t="s">
        <v>5270</v>
      </c>
      <c r="B1122" t="str">
        <f t="shared" si="34"/>
        <v>BE</v>
      </c>
      <c r="C1122" t="str">
        <f t="shared" si="35"/>
        <v>Belgium</v>
      </c>
      <c r="D1122" t="s">
        <v>33</v>
      </c>
      <c r="E1122" s="5">
        <v>189630.68</v>
      </c>
    </row>
    <row r="1123" spans="1:5" x14ac:dyDescent="0.25">
      <c r="A1123" t="s">
        <v>5270</v>
      </c>
      <c r="B1123" t="str">
        <f t="shared" si="34"/>
        <v>BL</v>
      </c>
      <c r="C1123" t="str">
        <f t="shared" si="35"/>
        <v>Bangladesh local export code</v>
      </c>
      <c r="D1123" t="s">
        <v>26</v>
      </c>
      <c r="E1123" s="5">
        <v>1957080.29</v>
      </c>
    </row>
    <row r="1124" spans="1:5" x14ac:dyDescent="0.25">
      <c r="A1124" t="s">
        <v>5270</v>
      </c>
      <c r="B1124" t="str">
        <f t="shared" si="34"/>
        <v>BR</v>
      </c>
      <c r="C1124" t="str">
        <f t="shared" si="35"/>
        <v>Brazil</v>
      </c>
      <c r="D1124" t="s">
        <v>147</v>
      </c>
      <c r="E1124" s="5">
        <v>86533.5</v>
      </c>
    </row>
    <row r="1125" spans="1:5" x14ac:dyDescent="0.25">
      <c r="A1125" t="s">
        <v>5270</v>
      </c>
      <c r="B1125" t="str">
        <f t="shared" si="34"/>
        <v>BT</v>
      </c>
      <c r="C1125" t="str">
        <f t="shared" si="35"/>
        <v>Bhutan</v>
      </c>
      <c r="D1125" t="s">
        <v>83</v>
      </c>
      <c r="E1125" s="5">
        <v>204289.1</v>
      </c>
    </row>
    <row r="1126" spans="1:5" x14ac:dyDescent="0.25">
      <c r="A1126" t="s">
        <v>5270</v>
      </c>
      <c r="B1126" t="str">
        <f t="shared" si="34"/>
        <v>CA</v>
      </c>
      <c r="C1126" t="str">
        <f t="shared" si="35"/>
        <v>Canada</v>
      </c>
      <c r="D1126" t="s">
        <v>11</v>
      </c>
      <c r="E1126" s="5">
        <v>459845.75</v>
      </c>
    </row>
    <row r="1127" spans="1:5" x14ac:dyDescent="0.25">
      <c r="A1127" t="s">
        <v>5270</v>
      </c>
      <c r="B1127" t="str">
        <f t="shared" si="34"/>
        <v>CH</v>
      </c>
      <c r="C1127" t="str">
        <f t="shared" si="35"/>
        <v>Switzerland</v>
      </c>
      <c r="D1127" t="s">
        <v>12</v>
      </c>
      <c r="E1127" s="5">
        <v>95080.13</v>
      </c>
    </row>
    <row r="1128" spans="1:5" x14ac:dyDescent="0.25">
      <c r="A1128" t="s">
        <v>5270</v>
      </c>
      <c r="B1128" t="str">
        <f t="shared" si="34"/>
        <v>CL</v>
      </c>
      <c r="C1128" t="str">
        <f t="shared" si="35"/>
        <v>Chile</v>
      </c>
      <c r="D1128" t="s">
        <v>173</v>
      </c>
      <c r="E1128" s="5">
        <v>6633.6</v>
      </c>
    </row>
    <row r="1129" spans="1:5" x14ac:dyDescent="0.25">
      <c r="A1129" t="s">
        <v>5270</v>
      </c>
      <c r="B1129" t="str">
        <f t="shared" si="34"/>
        <v>CM</v>
      </c>
      <c r="C1129" t="str">
        <f t="shared" si="35"/>
        <v>Cameroon</v>
      </c>
      <c r="D1129" t="s">
        <v>244</v>
      </c>
      <c r="E1129" s="5">
        <v>488.11</v>
      </c>
    </row>
    <row r="1130" spans="1:5" x14ac:dyDescent="0.25">
      <c r="A1130" t="s">
        <v>5270</v>
      </c>
      <c r="B1130" t="str">
        <f t="shared" si="34"/>
        <v>CN</v>
      </c>
      <c r="C1130" t="str">
        <f t="shared" si="35"/>
        <v>China</v>
      </c>
      <c r="D1130" t="s">
        <v>13</v>
      </c>
      <c r="E1130" s="5">
        <v>8391.82</v>
      </c>
    </row>
    <row r="1131" spans="1:5" x14ac:dyDescent="0.25">
      <c r="A1131" t="s">
        <v>5270</v>
      </c>
      <c r="B1131" t="str">
        <f t="shared" si="34"/>
        <v>CO</v>
      </c>
      <c r="C1131" t="str">
        <f t="shared" si="35"/>
        <v>Columbia</v>
      </c>
      <c r="D1131" t="s">
        <v>157</v>
      </c>
      <c r="E1131" s="5">
        <v>122425.76</v>
      </c>
    </row>
    <row r="1132" spans="1:5" x14ac:dyDescent="0.25">
      <c r="A1132" t="s">
        <v>5270</v>
      </c>
      <c r="B1132" t="str">
        <f t="shared" si="34"/>
        <v>DE</v>
      </c>
      <c r="C1132" t="str">
        <f t="shared" si="35"/>
        <v>Germany</v>
      </c>
      <c r="D1132" t="s">
        <v>36</v>
      </c>
      <c r="E1132" s="5">
        <v>249116.94</v>
      </c>
    </row>
    <row r="1133" spans="1:5" x14ac:dyDescent="0.25">
      <c r="A1133" t="s">
        <v>5270</v>
      </c>
      <c r="B1133" t="str">
        <f t="shared" si="34"/>
        <v>DK</v>
      </c>
      <c r="C1133" t="str">
        <f t="shared" si="35"/>
        <v>Denmark</v>
      </c>
      <c r="D1133" t="s">
        <v>37</v>
      </c>
      <c r="E1133" s="5">
        <v>91937</v>
      </c>
    </row>
    <row r="1134" spans="1:5" x14ac:dyDescent="0.25">
      <c r="A1134" t="s">
        <v>5270</v>
      </c>
      <c r="B1134" t="str">
        <f t="shared" si="34"/>
        <v>EC</v>
      </c>
      <c r="C1134" t="str">
        <f t="shared" si="35"/>
        <v>Ecuador</v>
      </c>
      <c r="D1134" t="s">
        <v>177</v>
      </c>
      <c r="E1134" s="5">
        <v>162.18</v>
      </c>
    </row>
    <row r="1135" spans="1:5" x14ac:dyDescent="0.25">
      <c r="A1135" t="s">
        <v>5270</v>
      </c>
      <c r="B1135" t="str">
        <f t="shared" si="34"/>
        <v>ES</v>
      </c>
      <c r="C1135" t="str">
        <f t="shared" si="35"/>
        <v>Spain</v>
      </c>
      <c r="D1135" t="s">
        <v>38</v>
      </c>
      <c r="E1135" s="5">
        <v>142247.28</v>
      </c>
    </row>
    <row r="1136" spans="1:5" x14ac:dyDescent="0.25">
      <c r="A1136" t="s">
        <v>5270</v>
      </c>
      <c r="B1136" t="str">
        <f t="shared" si="34"/>
        <v>FJ</v>
      </c>
      <c r="C1136" t="str">
        <f t="shared" si="35"/>
        <v>Fiji</v>
      </c>
      <c r="D1136" t="s">
        <v>87</v>
      </c>
      <c r="E1136" s="5">
        <v>749.59</v>
      </c>
    </row>
    <row r="1137" spans="1:5" x14ac:dyDescent="0.25">
      <c r="A1137" t="s">
        <v>5270</v>
      </c>
      <c r="B1137" t="str">
        <f t="shared" si="34"/>
        <v>FR</v>
      </c>
      <c r="C1137" t="str">
        <f t="shared" si="35"/>
        <v>France</v>
      </c>
      <c r="D1137" t="s">
        <v>39</v>
      </c>
      <c r="E1137" s="5">
        <v>2320443.5499999998</v>
      </c>
    </row>
    <row r="1138" spans="1:5" x14ac:dyDescent="0.25">
      <c r="A1138" t="s">
        <v>5270</v>
      </c>
      <c r="B1138" t="str">
        <f t="shared" si="34"/>
        <v>GB</v>
      </c>
      <c r="C1138" t="str">
        <f t="shared" si="35"/>
        <v>Great Britain</v>
      </c>
      <c r="D1138" t="s">
        <v>14</v>
      </c>
      <c r="E1138" s="5">
        <v>712572.38</v>
      </c>
    </row>
    <row r="1139" spans="1:5" x14ac:dyDescent="0.25">
      <c r="A1139" t="s">
        <v>5270</v>
      </c>
      <c r="B1139" t="str">
        <f t="shared" si="34"/>
        <v>GY</v>
      </c>
      <c r="C1139" t="str">
        <f t="shared" si="35"/>
        <v>Guyana</v>
      </c>
      <c r="D1139" t="s">
        <v>113</v>
      </c>
      <c r="E1139" s="5">
        <v>20650.03</v>
      </c>
    </row>
    <row r="1140" spans="1:5" x14ac:dyDescent="0.25">
      <c r="A1140" t="s">
        <v>5270</v>
      </c>
      <c r="B1140" t="str">
        <f t="shared" si="34"/>
        <v>HK</v>
      </c>
      <c r="C1140" t="str">
        <f t="shared" si="35"/>
        <v>Hong Kong</v>
      </c>
      <c r="D1140" t="s">
        <v>41</v>
      </c>
      <c r="E1140" s="5">
        <v>1364.08</v>
      </c>
    </row>
    <row r="1141" spans="1:5" x14ac:dyDescent="0.25">
      <c r="A1141" t="s">
        <v>5270</v>
      </c>
      <c r="B1141" t="str">
        <f t="shared" si="34"/>
        <v>HR</v>
      </c>
      <c r="C1141" t="str">
        <f t="shared" si="35"/>
        <v>Croatia</v>
      </c>
      <c r="D1141" t="s">
        <v>150</v>
      </c>
      <c r="E1141" s="5">
        <v>518.19000000000005</v>
      </c>
    </row>
    <row r="1142" spans="1:5" x14ac:dyDescent="0.25">
      <c r="A1142" t="s">
        <v>5270</v>
      </c>
      <c r="B1142" t="str">
        <f t="shared" si="34"/>
        <v>ID</v>
      </c>
      <c r="C1142" t="str">
        <f t="shared" si="35"/>
        <v>Indonesia</v>
      </c>
      <c r="D1142" t="s">
        <v>73</v>
      </c>
      <c r="E1142" s="5">
        <v>35007.69</v>
      </c>
    </row>
    <row r="1143" spans="1:5" x14ac:dyDescent="0.25">
      <c r="A1143" t="s">
        <v>5270</v>
      </c>
      <c r="B1143" t="str">
        <f t="shared" si="34"/>
        <v>IE</v>
      </c>
      <c r="C1143" t="str">
        <f t="shared" si="35"/>
        <v>Ireland</v>
      </c>
      <c r="D1143" t="s">
        <v>42</v>
      </c>
      <c r="E1143" s="5">
        <v>478.46</v>
      </c>
    </row>
    <row r="1144" spans="1:5" x14ac:dyDescent="0.25">
      <c r="A1144" t="s">
        <v>5270</v>
      </c>
      <c r="B1144" t="str">
        <f t="shared" si="34"/>
        <v>IN</v>
      </c>
      <c r="C1144" t="str">
        <f t="shared" si="35"/>
        <v>INDIA</v>
      </c>
      <c r="D1144" t="s">
        <v>15</v>
      </c>
      <c r="E1144" s="5">
        <v>4244469.45</v>
      </c>
    </row>
    <row r="1145" spans="1:5" x14ac:dyDescent="0.25">
      <c r="A1145" t="s">
        <v>5270</v>
      </c>
      <c r="B1145" t="str">
        <f t="shared" si="34"/>
        <v>IT</v>
      </c>
      <c r="C1145" t="str">
        <f t="shared" si="35"/>
        <v>Italy</v>
      </c>
      <c r="D1145" t="s">
        <v>43</v>
      </c>
      <c r="E1145" s="5">
        <v>32131.27</v>
      </c>
    </row>
    <row r="1146" spans="1:5" x14ac:dyDescent="0.25">
      <c r="A1146" t="s">
        <v>5270</v>
      </c>
      <c r="B1146" t="str">
        <f t="shared" si="34"/>
        <v>JP</v>
      </c>
      <c r="C1146" t="str">
        <f t="shared" si="35"/>
        <v>Japan</v>
      </c>
      <c r="D1146" t="s">
        <v>45</v>
      </c>
      <c r="E1146" s="5">
        <v>6037583.3099999996</v>
      </c>
    </row>
    <row r="1147" spans="1:5" x14ac:dyDescent="0.25">
      <c r="A1147" t="s">
        <v>5270</v>
      </c>
      <c r="B1147" t="str">
        <f t="shared" si="34"/>
        <v>KH</v>
      </c>
      <c r="C1147" t="str">
        <f t="shared" si="35"/>
        <v>Kampuchea Democratic</v>
      </c>
      <c r="D1147" t="s">
        <v>27</v>
      </c>
      <c r="E1147" s="5">
        <v>3336.38</v>
      </c>
    </row>
    <row r="1148" spans="1:5" x14ac:dyDescent="0.25">
      <c r="A1148" t="s">
        <v>5270</v>
      </c>
      <c r="B1148" t="str">
        <f t="shared" si="34"/>
        <v>KR</v>
      </c>
      <c r="C1148" t="str">
        <f t="shared" si="35"/>
        <v>Korean Republic of</v>
      </c>
      <c r="D1148" t="s">
        <v>46</v>
      </c>
      <c r="E1148" s="5">
        <v>536424.26</v>
      </c>
    </row>
    <row r="1149" spans="1:5" x14ac:dyDescent="0.25">
      <c r="A1149" t="s">
        <v>5270</v>
      </c>
      <c r="B1149" t="str">
        <f t="shared" si="34"/>
        <v>MA</v>
      </c>
      <c r="C1149" t="str">
        <f t="shared" si="35"/>
        <v>Morocco</v>
      </c>
      <c r="D1149" t="s">
        <v>50</v>
      </c>
      <c r="E1149" s="5">
        <v>60748.93</v>
      </c>
    </row>
    <row r="1150" spans="1:5" x14ac:dyDescent="0.25">
      <c r="A1150" t="s">
        <v>5270</v>
      </c>
      <c r="B1150" t="str">
        <f t="shared" si="34"/>
        <v>MU</v>
      </c>
      <c r="C1150" t="str">
        <f t="shared" si="35"/>
        <v>Mauritius</v>
      </c>
      <c r="D1150" t="s">
        <v>69</v>
      </c>
      <c r="E1150" s="5">
        <v>92236.3</v>
      </c>
    </row>
    <row r="1151" spans="1:5" x14ac:dyDescent="0.25">
      <c r="A1151" t="s">
        <v>5270</v>
      </c>
      <c r="B1151" t="str">
        <f t="shared" si="34"/>
        <v>MX</v>
      </c>
      <c r="C1151" t="str">
        <f t="shared" si="35"/>
        <v>Mexico</v>
      </c>
      <c r="D1151" t="s">
        <v>186</v>
      </c>
      <c r="E1151" s="5">
        <v>65024.41</v>
      </c>
    </row>
    <row r="1152" spans="1:5" x14ac:dyDescent="0.25">
      <c r="A1152" t="s">
        <v>5270</v>
      </c>
      <c r="B1152" t="str">
        <f t="shared" si="34"/>
        <v>MY</v>
      </c>
      <c r="C1152" t="str">
        <f t="shared" si="35"/>
        <v>Malaysia</v>
      </c>
      <c r="D1152" t="s">
        <v>18</v>
      </c>
      <c r="E1152" s="5">
        <v>430944.72</v>
      </c>
    </row>
    <row r="1153" spans="1:5" x14ac:dyDescent="0.25">
      <c r="A1153" t="s">
        <v>5270</v>
      </c>
      <c r="B1153" t="str">
        <f t="shared" si="34"/>
        <v>NG</v>
      </c>
      <c r="C1153" t="str">
        <f t="shared" si="35"/>
        <v>Nigeria</v>
      </c>
      <c r="D1153" t="s">
        <v>74</v>
      </c>
      <c r="E1153" s="5">
        <v>3488.77</v>
      </c>
    </row>
    <row r="1154" spans="1:5" x14ac:dyDescent="0.25">
      <c r="A1154" t="s">
        <v>5270</v>
      </c>
      <c r="B1154" t="str">
        <f t="shared" ref="B1154:B1217" si="36" xml:space="preserve"> LEFT(D1154, 2)</f>
        <v>NL</v>
      </c>
      <c r="C1154" t="str">
        <f t="shared" ref="C1154:C1217" si="37">TRIM(MID(D1154,SEARCH(":",D1154)+2,LEN(D1154)))</f>
        <v>Netherlands</v>
      </c>
      <c r="D1154" t="s">
        <v>51</v>
      </c>
      <c r="E1154" s="5">
        <v>114740.48</v>
      </c>
    </row>
    <row r="1155" spans="1:5" x14ac:dyDescent="0.25">
      <c r="A1155" t="s">
        <v>5270</v>
      </c>
      <c r="B1155" t="str">
        <f t="shared" si="36"/>
        <v>NO</v>
      </c>
      <c r="C1155" t="str">
        <f t="shared" si="37"/>
        <v>Norway</v>
      </c>
      <c r="D1155" t="s">
        <v>191</v>
      </c>
      <c r="E1155" s="5">
        <v>56927.040000000001</v>
      </c>
    </row>
    <row r="1156" spans="1:5" x14ac:dyDescent="0.25">
      <c r="A1156" t="s">
        <v>5270</v>
      </c>
      <c r="B1156" t="str">
        <f t="shared" si="36"/>
        <v>NP</v>
      </c>
      <c r="C1156" t="str">
        <f t="shared" si="37"/>
        <v>Nepal</v>
      </c>
      <c r="D1156" t="s">
        <v>19</v>
      </c>
      <c r="E1156" s="5">
        <v>38547.730000000003</v>
      </c>
    </row>
    <row r="1157" spans="1:5" x14ac:dyDescent="0.25">
      <c r="A1157" t="s">
        <v>5270</v>
      </c>
      <c r="B1157" t="str">
        <f t="shared" si="36"/>
        <v>NZ</v>
      </c>
      <c r="C1157" t="str">
        <f t="shared" si="37"/>
        <v>New Zealand</v>
      </c>
      <c r="D1157" t="s">
        <v>52</v>
      </c>
      <c r="E1157" s="5">
        <v>6556.22</v>
      </c>
    </row>
    <row r="1158" spans="1:5" x14ac:dyDescent="0.25">
      <c r="A1158" t="s">
        <v>5270</v>
      </c>
      <c r="B1158" t="str">
        <f t="shared" si="36"/>
        <v>PA</v>
      </c>
      <c r="C1158" t="str">
        <f t="shared" si="37"/>
        <v>Panama</v>
      </c>
      <c r="D1158" t="s">
        <v>159</v>
      </c>
      <c r="E1158" s="5">
        <v>3391.57</v>
      </c>
    </row>
    <row r="1159" spans="1:5" x14ac:dyDescent="0.25">
      <c r="A1159" t="s">
        <v>5270</v>
      </c>
      <c r="B1159" t="str">
        <f t="shared" si="36"/>
        <v>PE</v>
      </c>
      <c r="C1159" t="str">
        <f t="shared" si="37"/>
        <v>Peru</v>
      </c>
      <c r="D1159" t="s">
        <v>192</v>
      </c>
      <c r="E1159" s="5">
        <v>3907.98</v>
      </c>
    </row>
    <row r="1160" spans="1:5" x14ac:dyDescent="0.25">
      <c r="A1160" t="s">
        <v>5270</v>
      </c>
      <c r="B1160" t="str">
        <f t="shared" si="36"/>
        <v>PH</v>
      </c>
      <c r="C1160" t="str">
        <f t="shared" si="37"/>
        <v>Philippines</v>
      </c>
      <c r="D1160" t="s">
        <v>102</v>
      </c>
      <c r="E1160" s="5">
        <v>31880.73</v>
      </c>
    </row>
    <row r="1161" spans="1:5" x14ac:dyDescent="0.25">
      <c r="A1161" t="s">
        <v>5270</v>
      </c>
      <c r="B1161" t="str">
        <f t="shared" si="36"/>
        <v>PK</v>
      </c>
      <c r="C1161" t="str">
        <f t="shared" si="37"/>
        <v>Pakistan</v>
      </c>
      <c r="D1161" t="s">
        <v>84</v>
      </c>
      <c r="E1161" s="5">
        <v>19890.39</v>
      </c>
    </row>
    <row r="1162" spans="1:5" x14ac:dyDescent="0.25">
      <c r="A1162" t="s">
        <v>5270</v>
      </c>
      <c r="B1162" t="str">
        <f t="shared" si="36"/>
        <v>PL</v>
      </c>
      <c r="C1162" t="str">
        <f t="shared" si="37"/>
        <v>Poland</v>
      </c>
      <c r="D1162" t="s">
        <v>20</v>
      </c>
      <c r="E1162" s="5">
        <v>116172.1</v>
      </c>
    </row>
    <row r="1163" spans="1:5" x14ac:dyDescent="0.25">
      <c r="A1163" t="s">
        <v>5270</v>
      </c>
      <c r="B1163" t="str">
        <f t="shared" si="36"/>
        <v>QA</v>
      </c>
      <c r="C1163" t="str">
        <f t="shared" si="37"/>
        <v>Qatar</v>
      </c>
      <c r="D1163" t="s">
        <v>54</v>
      </c>
      <c r="E1163" s="5">
        <v>834.7</v>
      </c>
    </row>
    <row r="1164" spans="1:5" x14ac:dyDescent="0.25">
      <c r="A1164" t="s">
        <v>5270</v>
      </c>
      <c r="B1164" t="str">
        <f t="shared" si="36"/>
        <v>SA</v>
      </c>
      <c r="C1164" t="str">
        <f t="shared" si="37"/>
        <v>Saudi Arabia</v>
      </c>
      <c r="D1164" t="s">
        <v>22</v>
      </c>
      <c r="E1164" s="5">
        <v>445440.85</v>
      </c>
    </row>
    <row r="1165" spans="1:5" x14ac:dyDescent="0.25">
      <c r="A1165" t="s">
        <v>5270</v>
      </c>
      <c r="B1165" t="str">
        <f t="shared" si="36"/>
        <v>SE</v>
      </c>
      <c r="C1165" t="str">
        <f t="shared" si="37"/>
        <v>Sweden</v>
      </c>
      <c r="D1165" t="s">
        <v>57</v>
      </c>
      <c r="E1165" s="5">
        <v>97213.81</v>
      </c>
    </row>
    <row r="1166" spans="1:5" x14ac:dyDescent="0.25">
      <c r="A1166" t="s">
        <v>5270</v>
      </c>
      <c r="B1166" t="str">
        <f t="shared" si="36"/>
        <v>SG</v>
      </c>
      <c r="C1166" t="str">
        <f t="shared" si="37"/>
        <v>Singapore</v>
      </c>
      <c r="D1166" t="s">
        <v>58</v>
      </c>
      <c r="E1166" s="5">
        <v>6465.4</v>
      </c>
    </row>
    <row r="1167" spans="1:5" x14ac:dyDescent="0.25">
      <c r="A1167" t="s">
        <v>5270</v>
      </c>
      <c r="B1167" t="str">
        <f t="shared" si="36"/>
        <v>SO</v>
      </c>
      <c r="C1167" t="str">
        <f t="shared" si="37"/>
        <v>Somalia</v>
      </c>
      <c r="D1167" t="s">
        <v>89</v>
      </c>
      <c r="E1167" s="5">
        <v>18612.36</v>
      </c>
    </row>
    <row r="1168" spans="1:5" x14ac:dyDescent="0.25">
      <c r="A1168" t="s">
        <v>5270</v>
      </c>
      <c r="B1168" t="str">
        <f t="shared" si="36"/>
        <v>SS</v>
      </c>
      <c r="C1168" t="str">
        <f t="shared" si="37"/>
        <v>South Sudan</v>
      </c>
      <c r="D1168" t="s">
        <v>195</v>
      </c>
      <c r="E1168" s="5">
        <v>542.01</v>
      </c>
    </row>
    <row r="1169" spans="1:5" x14ac:dyDescent="0.25">
      <c r="A1169" t="s">
        <v>5270</v>
      </c>
      <c r="B1169" t="str">
        <f t="shared" si="36"/>
        <v>TH</v>
      </c>
      <c r="C1169" t="str">
        <f t="shared" si="37"/>
        <v>Thailand</v>
      </c>
      <c r="D1169" t="s">
        <v>60</v>
      </c>
      <c r="E1169" s="5">
        <v>24623.25</v>
      </c>
    </row>
    <row r="1170" spans="1:5" x14ac:dyDescent="0.25">
      <c r="A1170" t="s">
        <v>5270</v>
      </c>
      <c r="B1170" t="str">
        <f t="shared" si="36"/>
        <v>TJ</v>
      </c>
      <c r="C1170" t="str">
        <f t="shared" si="37"/>
        <v>Tajikistan</v>
      </c>
      <c r="D1170" t="s">
        <v>198</v>
      </c>
      <c r="E1170" s="5">
        <v>610.08000000000004</v>
      </c>
    </row>
    <row r="1171" spans="1:5" x14ac:dyDescent="0.25">
      <c r="A1171" t="s">
        <v>5270</v>
      </c>
      <c r="B1171" t="str">
        <f t="shared" si="36"/>
        <v>TR</v>
      </c>
      <c r="C1171" t="str">
        <f t="shared" si="37"/>
        <v>Turkey</v>
      </c>
      <c r="D1171" t="s">
        <v>61</v>
      </c>
      <c r="E1171" s="5">
        <v>52288</v>
      </c>
    </row>
    <row r="1172" spans="1:5" x14ac:dyDescent="0.25">
      <c r="A1172" t="s">
        <v>5270</v>
      </c>
      <c r="B1172" t="str">
        <f t="shared" si="36"/>
        <v>TW</v>
      </c>
      <c r="C1172" t="str">
        <f t="shared" si="37"/>
        <v>New Taiwan</v>
      </c>
      <c r="D1172" t="s">
        <v>62</v>
      </c>
      <c r="E1172" s="5">
        <v>706.97</v>
      </c>
    </row>
    <row r="1173" spans="1:5" x14ac:dyDescent="0.25">
      <c r="A1173" t="s">
        <v>5270</v>
      </c>
      <c r="B1173" t="str">
        <f t="shared" si="36"/>
        <v>US</v>
      </c>
      <c r="C1173" t="str">
        <f t="shared" si="37"/>
        <v>United States</v>
      </c>
      <c r="D1173" t="s">
        <v>24</v>
      </c>
      <c r="E1173" s="5">
        <v>7104676.6299999999</v>
      </c>
    </row>
    <row r="1174" spans="1:5" x14ac:dyDescent="0.25">
      <c r="A1174" t="s">
        <v>5270</v>
      </c>
      <c r="B1174" t="str">
        <f t="shared" si="36"/>
        <v>UY</v>
      </c>
      <c r="C1174" t="str">
        <f t="shared" si="37"/>
        <v>Uruguay</v>
      </c>
      <c r="D1174" t="s">
        <v>154</v>
      </c>
      <c r="E1174" s="5">
        <v>1462.09</v>
      </c>
    </row>
    <row r="1175" spans="1:5" x14ac:dyDescent="0.25">
      <c r="A1175" t="s">
        <v>5270</v>
      </c>
      <c r="B1175" t="str">
        <f t="shared" si="36"/>
        <v>ZA</v>
      </c>
      <c r="C1175" t="str">
        <f t="shared" si="37"/>
        <v>South Africa</v>
      </c>
      <c r="D1175" t="s">
        <v>65</v>
      </c>
      <c r="E1175" s="5">
        <v>2959.49</v>
      </c>
    </row>
    <row r="1176" spans="1:5" x14ac:dyDescent="0.25">
      <c r="A1176" t="s">
        <v>5224</v>
      </c>
      <c r="B1176" t="str">
        <f t="shared" si="36"/>
        <v>CA</v>
      </c>
      <c r="C1176" t="str">
        <f t="shared" si="37"/>
        <v>Canada</v>
      </c>
      <c r="D1176" t="s">
        <v>11</v>
      </c>
      <c r="E1176" s="5">
        <v>22212.880000000001</v>
      </c>
    </row>
    <row r="1177" spans="1:5" x14ac:dyDescent="0.25">
      <c r="A1177" t="s">
        <v>5224</v>
      </c>
      <c r="B1177" t="str">
        <f t="shared" si="36"/>
        <v>HK</v>
      </c>
      <c r="C1177" t="str">
        <f t="shared" si="37"/>
        <v>Hong Kong</v>
      </c>
      <c r="D1177" t="s">
        <v>41</v>
      </c>
      <c r="E1177" s="5">
        <v>2245.5100000000002</v>
      </c>
    </row>
    <row r="1178" spans="1:5" x14ac:dyDescent="0.25">
      <c r="A1178" t="s">
        <v>5224</v>
      </c>
      <c r="B1178" t="str">
        <f t="shared" si="36"/>
        <v>IT</v>
      </c>
      <c r="C1178" t="str">
        <f t="shared" si="37"/>
        <v>Italy</v>
      </c>
      <c r="D1178" t="s">
        <v>43</v>
      </c>
      <c r="E1178" s="5">
        <v>78018.539999999994</v>
      </c>
    </row>
    <row r="1179" spans="1:5" x14ac:dyDescent="0.25">
      <c r="A1179" t="s">
        <v>5224</v>
      </c>
      <c r="B1179" t="str">
        <f t="shared" si="36"/>
        <v>NL</v>
      </c>
      <c r="C1179" t="str">
        <f t="shared" si="37"/>
        <v>Netherlands</v>
      </c>
      <c r="D1179" t="s">
        <v>51</v>
      </c>
      <c r="E1179" s="5">
        <v>23623.75</v>
      </c>
    </row>
    <row r="1180" spans="1:5" x14ac:dyDescent="0.25">
      <c r="A1180" t="s">
        <v>5224</v>
      </c>
      <c r="B1180" t="str">
        <f t="shared" si="36"/>
        <v>PL</v>
      </c>
      <c r="C1180" t="str">
        <f t="shared" si="37"/>
        <v>Poland</v>
      </c>
      <c r="D1180" t="s">
        <v>20</v>
      </c>
      <c r="E1180" s="5">
        <v>8258.43</v>
      </c>
    </row>
    <row r="1181" spans="1:5" x14ac:dyDescent="0.25">
      <c r="A1181" t="s">
        <v>5224</v>
      </c>
      <c r="B1181" t="str">
        <f t="shared" si="36"/>
        <v>RU</v>
      </c>
      <c r="C1181" t="str">
        <f t="shared" si="37"/>
        <v>Russia</v>
      </c>
      <c r="D1181" t="s">
        <v>56</v>
      </c>
      <c r="E1181" s="5">
        <v>3478.11</v>
      </c>
    </row>
    <row r="1182" spans="1:5" x14ac:dyDescent="0.25">
      <c r="A1182" t="s">
        <v>5224</v>
      </c>
      <c r="B1182" t="str">
        <f t="shared" si="36"/>
        <v>SA</v>
      </c>
      <c r="C1182" t="str">
        <f t="shared" si="37"/>
        <v>Saudi Arabia</v>
      </c>
      <c r="D1182" t="s">
        <v>22</v>
      </c>
      <c r="E1182" s="5">
        <v>8724.6299999999992</v>
      </c>
    </row>
    <row r="1183" spans="1:5" x14ac:dyDescent="0.25">
      <c r="A1183" t="s">
        <v>5224</v>
      </c>
      <c r="B1183" t="str">
        <f t="shared" si="36"/>
        <v>US</v>
      </c>
      <c r="C1183" t="str">
        <f t="shared" si="37"/>
        <v>United States</v>
      </c>
      <c r="D1183" t="s">
        <v>24</v>
      </c>
      <c r="E1183" s="5">
        <v>78581.77</v>
      </c>
    </row>
    <row r="1184" spans="1:5" x14ac:dyDescent="0.25">
      <c r="A1184" t="s">
        <v>5249</v>
      </c>
      <c r="B1184" t="str">
        <f t="shared" si="36"/>
        <v>AE</v>
      </c>
      <c r="C1184" t="str">
        <f t="shared" si="37"/>
        <v>United Arab Emirates</v>
      </c>
      <c r="D1184" t="s">
        <v>10</v>
      </c>
      <c r="E1184" s="5">
        <v>10701.56</v>
      </c>
    </row>
    <row r="1185" spans="1:5" x14ac:dyDescent="0.25">
      <c r="A1185" t="s">
        <v>5249</v>
      </c>
      <c r="B1185" t="str">
        <f t="shared" si="36"/>
        <v>AT</v>
      </c>
      <c r="C1185" t="str">
        <f t="shared" si="37"/>
        <v>Austria</v>
      </c>
      <c r="D1185" t="s">
        <v>31</v>
      </c>
      <c r="E1185" s="5">
        <v>9619.85</v>
      </c>
    </row>
    <row r="1186" spans="1:5" x14ac:dyDescent="0.25">
      <c r="A1186" t="s">
        <v>5249</v>
      </c>
      <c r="B1186" t="str">
        <f t="shared" si="36"/>
        <v>BT</v>
      </c>
      <c r="C1186" t="str">
        <f t="shared" si="37"/>
        <v>Bhutan</v>
      </c>
      <c r="D1186" t="s">
        <v>83</v>
      </c>
      <c r="E1186" s="5">
        <v>32863.54</v>
      </c>
    </row>
    <row r="1187" spans="1:5" x14ac:dyDescent="0.25">
      <c r="A1187" t="s">
        <v>5249</v>
      </c>
      <c r="B1187" t="str">
        <f t="shared" si="36"/>
        <v>CA</v>
      </c>
      <c r="C1187" t="str">
        <f t="shared" si="37"/>
        <v>Canada</v>
      </c>
      <c r="D1187" t="s">
        <v>11</v>
      </c>
      <c r="E1187" s="5">
        <v>72844.72</v>
      </c>
    </row>
    <row r="1188" spans="1:5" x14ac:dyDescent="0.25">
      <c r="A1188" t="s">
        <v>5249</v>
      </c>
      <c r="B1188" t="str">
        <f t="shared" si="36"/>
        <v>CH</v>
      </c>
      <c r="C1188" t="str">
        <f t="shared" si="37"/>
        <v>Switzerland</v>
      </c>
      <c r="D1188" t="s">
        <v>12</v>
      </c>
      <c r="E1188" s="5">
        <v>339.08</v>
      </c>
    </row>
    <row r="1189" spans="1:5" x14ac:dyDescent="0.25">
      <c r="A1189" t="s">
        <v>5249</v>
      </c>
      <c r="B1189" t="str">
        <f t="shared" si="36"/>
        <v>CN</v>
      </c>
      <c r="C1189" t="str">
        <f t="shared" si="37"/>
        <v>China</v>
      </c>
      <c r="D1189" t="s">
        <v>13</v>
      </c>
      <c r="E1189" s="5">
        <v>2929.2</v>
      </c>
    </row>
    <row r="1190" spans="1:5" x14ac:dyDescent="0.25">
      <c r="A1190" t="s">
        <v>5249</v>
      </c>
      <c r="B1190" t="str">
        <f t="shared" si="36"/>
        <v>DE</v>
      </c>
      <c r="C1190" t="str">
        <f t="shared" si="37"/>
        <v>Germany</v>
      </c>
      <c r="D1190" t="s">
        <v>36</v>
      </c>
      <c r="E1190" s="5">
        <v>109589.23</v>
      </c>
    </row>
    <row r="1191" spans="1:5" x14ac:dyDescent="0.25">
      <c r="A1191" t="s">
        <v>5249</v>
      </c>
      <c r="B1191" t="str">
        <f t="shared" si="36"/>
        <v>ES</v>
      </c>
      <c r="C1191" t="str">
        <f t="shared" si="37"/>
        <v>Spain</v>
      </c>
      <c r="D1191" t="s">
        <v>38</v>
      </c>
      <c r="E1191" s="5">
        <v>1946.78</v>
      </c>
    </row>
    <row r="1192" spans="1:5" x14ac:dyDescent="0.25">
      <c r="A1192" t="s">
        <v>5249</v>
      </c>
      <c r="B1192" t="str">
        <f t="shared" si="36"/>
        <v>FR</v>
      </c>
      <c r="C1192" t="str">
        <f t="shared" si="37"/>
        <v>France</v>
      </c>
      <c r="D1192" t="s">
        <v>39</v>
      </c>
      <c r="E1192" s="5">
        <v>15993.02</v>
      </c>
    </row>
    <row r="1193" spans="1:5" x14ac:dyDescent="0.25">
      <c r="A1193" t="s">
        <v>5249</v>
      </c>
      <c r="B1193" t="str">
        <f t="shared" si="36"/>
        <v>GB</v>
      </c>
      <c r="C1193" t="str">
        <f t="shared" si="37"/>
        <v>Great Britain</v>
      </c>
      <c r="D1193" t="s">
        <v>14</v>
      </c>
      <c r="E1193" s="5">
        <v>4505.5200000000004</v>
      </c>
    </row>
    <row r="1194" spans="1:5" x14ac:dyDescent="0.25">
      <c r="A1194" t="s">
        <v>5249</v>
      </c>
      <c r="B1194" t="str">
        <f t="shared" si="36"/>
        <v>IN</v>
      </c>
      <c r="C1194" t="str">
        <f t="shared" si="37"/>
        <v>INDIA</v>
      </c>
      <c r="D1194" t="s">
        <v>15</v>
      </c>
      <c r="E1194" s="5">
        <v>3275021.43</v>
      </c>
    </row>
    <row r="1195" spans="1:5" x14ac:dyDescent="0.25">
      <c r="A1195" t="s">
        <v>5249</v>
      </c>
      <c r="B1195" t="str">
        <f t="shared" si="36"/>
        <v>IT</v>
      </c>
      <c r="C1195" t="str">
        <f t="shared" si="37"/>
        <v>Italy</v>
      </c>
      <c r="D1195" t="s">
        <v>43</v>
      </c>
      <c r="E1195" s="5">
        <v>2083.04</v>
      </c>
    </row>
    <row r="1196" spans="1:5" x14ac:dyDescent="0.25">
      <c r="A1196" t="s">
        <v>5249</v>
      </c>
      <c r="B1196" t="str">
        <f t="shared" si="36"/>
        <v>JP</v>
      </c>
      <c r="C1196" t="str">
        <f t="shared" si="37"/>
        <v>Japan</v>
      </c>
      <c r="D1196" t="s">
        <v>45</v>
      </c>
      <c r="E1196" s="5">
        <v>173.08</v>
      </c>
    </row>
    <row r="1197" spans="1:5" x14ac:dyDescent="0.25">
      <c r="A1197" t="s">
        <v>5249</v>
      </c>
      <c r="B1197" t="str">
        <f t="shared" si="36"/>
        <v>KR</v>
      </c>
      <c r="C1197" t="str">
        <f t="shared" si="37"/>
        <v>Korean Republic of</v>
      </c>
      <c r="D1197" t="s">
        <v>46</v>
      </c>
      <c r="E1197" s="5">
        <v>56.1</v>
      </c>
    </row>
    <row r="1198" spans="1:5" x14ac:dyDescent="0.25">
      <c r="A1198" t="s">
        <v>5249</v>
      </c>
      <c r="B1198" t="str">
        <f t="shared" si="36"/>
        <v>MX</v>
      </c>
      <c r="C1198" t="str">
        <f t="shared" si="37"/>
        <v>Mexico</v>
      </c>
      <c r="D1198" t="s">
        <v>186</v>
      </c>
      <c r="E1198" s="5">
        <v>447.74</v>
      </c>
    </row>
    <row r="1199" spans="1:5" x14ac:dyDescent="0.25">
      <c r="A1199" t="s">
        <v>5249</v>
      </c>
      <c r="B1199" t="str">
        <f t="shared" si="36"/>
        <v>NL</v>
      </c>
      <c r="C1199" t="str">
        <f t="shared" si="37"/>
        <v>Netherlands</v>
      </c>
      <c r="D1199" t="s">
        <v>51</v>
      </c>
      <c r="E1199" s="5">
        <v>27546.29</v>
      </c>
    </row>
    <row r="1200" spans="1:5" x14ac:dyDescent="0.25">
      <c r="A1200" t="s">
        <v>5249</v>
      </c>
      <c r="B1200" t="str">
        <f t="shared" si="36"/>
        <v>NP</v>
      </c>
      <c r="C1200" t="str">
        <f t="shared" si="37"/>
        <v>Nepal</v>
      </c>
      <c r="D1200" t="s">
        <v>19</v>
      </c>
      <c r="E1200" s="5">
        <v>185580.1</v>
      </c>
    </row>
    <row r="1201" spans="1:5" x14ac:dyDescent="0.25">
      <c r="A1201" t="s">
        <v>5249</v>
      </c>
      <c r="B1201" t="str">
        <f t="shared" si="36"/>
        <v>PL</v>
      </c>
      <c r="C1201" t="str">
        <f t="shared" si="37"/>
        <v>Poland</v>
      </c>
      <c r="D1201" t="s">
        <v>20</v>
      </c>
      <c r="E1201" s="5">
        <v>12372.6</v>
      </c>
    </row>
    <row r="1202" spans="1:5" x14ac:dyDescent="0.25">
      <c r="A1202" t="s">
        <v>5249</v>
      </c>
      <c r="B1202" t="str">
        <f t="shared" si="36"/>
        <v>SE</v>
      </c>
      <c r="C1202" t="str">
        <f t="shared" si="37"/>
        <v>Sweden</v>
      </c>
      <c r="D1202" t="s">
        <v>57</v>
      </c>
      <c r="E1202" s="5">
        <v>2637.27</v>
      </c>
    </row>
    <row r="1203" spans="1:5" x14ac:dyDescent="0.25">
      <c r="A1203" t="s">
        <v>5249</v>
      </c>
      <c r="B1203" t="str">
        <f t="shared" si="36"/>
        <v>TH</v>
      </c>
      <c r="C1203" t="str">
        <f t="shared" si="37"/>
        <v>Thailand</v>
      </c>
      <c r="D1203" t="s">
        <v>60</v>
      </c>
      <c r="E1203" s="5">
        <v>404.11</v>
      </c>
    </row>
    <row r="1204" spans="1:5" x14ac:dyDescent="0.25">
      <c r="A1204" t="s">
        <v>5249</v>
      </c>
      <c r="B1204" t="str">
        <f t="shared" si="36"/>
        <v>TR</v>
      </c>
      <c r="C1204" t="str">
        <f t="shared" si="37"/>
        <v>Turkey</v>
      </c>
      <c r="D1204" t="s">
        <v>61</v>
      </c>
      <c r="E1204" s="5">
        <v>285.29000000000002</v>
      </c>
    </row>
    <row r="1205" spans="1:5" x14ac:dyDescent="0.25">
      <c r="A1205" t="s">
        <v>5249</v>
      </c>
      <c r="B1205" t="str">
        <f t="shared" si="36"/>
        <v>US</v>
      </c>
      <c r="C1205" t="str">
        <f t="shared" si="37"/>
        <v>United States</v>
      </c>
      <c r="D1205" t="s">
        <v>24</v>
      </c>
      <c r="E1205" s="5">
        <v>871537.43</v>
      </c>
    </row>
    <row r="1206" spans="1:5" x14ac:dyDescent="0.25">
      <c r="A1206" t="s">
        <v>5244</v>
      </c>
      <c r="B1206" t="str">
        <f t="shared" si="36"/>
        <v>AE</v>
      </c>
      <c r="C1206" t="str">
        <f t="shared" si="37"/>
        <v>United Arab Emirates</v>
      </c>
      <c r="D1206" t="s">
        <v>10</v>
      </c>
      <c r="E1206" s="5">
        <v>622500.63</v>
      </c>
    </row>
    <row r="1207" spans="1:5" x14ac:dyDescent="0.25">
      <c r="A1207" t="s">
        <v>5244</v>
      </c>
      <c r="B1207" t="str">
        <f t="shared" si="36"/>
        <v>AF</v>
      </c>
      <c r="C1207" t="str">
        <f t="shared" si="37"/>
        <v>Afghanistan</v>
      </c>
      <c r="D1207" t="s">
        <v>109</v>
      </c>
      <c r="E1207" s="5">
        <v>12958.28</v>
      </c>
    </row>
    <row r="1208" spans="1:5" x14ac:dyDescent="0.25">
      <c r="A1208" t="s">
        <v>5244</v>
      </c>
      <c r="B1208" t="str">
        <f t="shared" si="36"/>
        <v>AR</v>
      </c>
      <c r="C1208" t="str">
        <f t="shared" si="37"/>
        <v>Argentina</v>
      </c>
      <c r="D1208" t="s">
        <v>212</v>
      </c>
      <c r="E1208" s="5">
        <v>37990.85</v>
      </c>
    </row>
    <row r="1209" spans="1:5" x14ac:dyDescent="0.25">
      <c r="A1209" t="s">
        <v>5244</v>
      </c>
      <c r="B1209" t="str">
        <f t="shared" si="36"/>
        <v>AT</v>
      </c>
      <c r="C1209" t="str">
        <f t="shared" si="37"/>
        <v>Austria</v>
      </c>
      <c r="D1209" t="s">
        <v>31</v>
      </c>
      <c r="E1209" s="5">
        <v>75575.78</v>
      </c>
    </row>
    <row r="1210" spans="1:5" x14ac:dyDescent="0.25">
      <c r="A1210" t="s">
        <v>5244</v>
      </c>
      <c r="B1210" t="str">
        <f t="shared" si="36"/>
        <v>AU</v>
      </c>
      <c r="C1210" t="str">
        <f t="shared" si="37"/>
        <v>Australia</v>
      </c>
      <c r="D1210" t="s">
        <v>32</v>
      </c>
      <c r="E1210" s="5">
        <v>1477562.18</v>
      </c>
    </row>
    <row r="1211" spans="1:5" x14ac:dyDescent="0.25">
      <c r="A1211" t="s">
        <v>5244</v>
      </c>
      <c r="B1211" t="str">
        <f t="shared" si="36"/>
        <v>BE</v>
      </c>
      <c r="C1211" t="str">
        <f t="shared" si="37"/>
        <v>Belgium</v>
      </c>
      <c r="D1211" t="s">
        <v>33</v>
      </c>
      <c r="E1211" s="5">
        <v>832869.39</v>
      </c>
    </row>
    <row r="1212" spans="1:5" x14ac:dyDescent="0.25">
      <c r="A1212" t="s">
        <v>5244</v>
      </c>
      <c r="B1212" t="str">
        <f t="shared" si="36"/>
        <v>BL</v>
      </c>
      <c r="C1212" t="str">
        <f t="shared" si="37"/>
        <v>Bangladesh local export code</v>
      </c>
      <c r="D1212" t="s">
        <v>26</v>
      </c>
      <c r="E1212" s="5">
        <v>860122</v>
      </c>
    </row>
    <row r="1213" spans="1:5" x14ac:dyDescent="0.25">
      <c r="A1213" t="s">
        <v>5244</v>
      </c>
      <c r="B1213" t="str">
        <f t="shared" si="36"/>
        <v>BN</v>
      </c>
      <c r="C1213" t="str">
        <f t="shared" si="37"/>
        <v>Brunei Darussalan</v>
      </c>
      <c r="D1213" t="s">
        <v>67</v>
      </c>
      <c r="E1213" s="5">
        <v>1335.78</v>
      </c>
    </row>
    <row r="1214" spans="1:5" x14ac:dyDescent="0.25">
      <c r="A1214" t="s">
        <v>5244</v>
      </c>
      <c r="B1214" t="str">
        <f t="shared" si="36"/>
        <v>BO</v>
      </c>
      <c r="C1214" t="str">
        <f t="shared" si="37"/>
        <v>Bolivia</v>
      </c>
      <c r="D1214" t="s">
        <v>111</v>
      </c>
      <c r="E1214" s="5">
        <v>7147.41</v>
      </c>
    </row>
    <row r="1215" spans="1:5" x14ac:dyDescent="0.25">
      <c r="A1215" t="s">
        <v>5244</v>
      </c>
      <c r="B1215" t="str">
        <f t="shared" si="36"/>
        <v>BR</v>
      </c>
      <c r="C1215" t="str">
        <f t="shared" si="37"/>
        <v>Brazil</v>
      </c>
      <c r="D1215" t="s">
        <v>147</v>
      </c>
      <c r="E1215" s="5">
        <v>257647.52</v>
      </c>
    </row>
    <row r="1216" spans="1:5" x14ac:dyDescent="0.25">
      <c r="A1216" t="s">
        <v>5244</v>
      </c>
      <c r="B1216" t="str">
        <f t="shared" si="36"/>
        <v>BT</v>
      </c>
      <c r="C1216" t="str">
        <f t="shared" si="37"/>
        <v>Bhutan</v>
      </c>
      <c r="D1216" t="s">
        <v>83</v>
      </c>
      <c r="E1216" s="5">
        <v>122274.76</v>
      </c>
    </row>
    <row r="1217" spans="1:5" x14ac:dyDescent="0.25">
      <c r="A1217" t="s">
        <v>5244</v>
      </c>
      <c r="B1217" t="str">
        <f t="shared" si="36"/>
        <v>CA</v>
      </c>
      <c r="C1217" t="str">
        <f t="shared" si="37"/>
        <v>Canada</v>
      </c>
      <c r="D1217" t="s">
        <v>11</v>
      </c>
      <c r="E1217" s="5">
        <v>3770972.19</v>
      </c>
    </row>
    <row r="1218" spans="1:5" x14ac:dyDescent="0.25">
      <c r="A1218" t="s">
        <v>5244</v>
      </c>
      <c r="B1218" t="str">
        <f t="shared" ref="B1218:B1281" si="38" xml:space="preserve"> LEFT(D1218, 2)</f>
        <v>CH</v>
      </c>
      <c r="C1218" t="str">
        <f t="shared" ref="C1218:C1281" si="39">TRIM(MID(D1218,SEARCH(":",D1218)+2,LEN(D1218)))</f>
        <v>Switzerland</v>
      </c>
      <c r="D1218" t="s">
        <v>12</v>
      </c>
      <c r="E1218" s="5">
        <v>110515.27</v>
      </c>
    </row>
    <row r="1219" spans="1:5" x14ac:dyDescent="0.25">
      <c r="A1219" t="s">
        <v>5244</v>
      </c>
      <c r="B1219" t="str">
        <f t="shared" si="38"/>
        <v>CL</v>
      </c>
      <c r="C1219" t="str">
        <f t="shared" si="39"/>
        <v>Chile</v>
      </c>
      <c r="D1219" t="s">
        <v>173</v>
      </c>
      <c r="E1219" s="5">
        <v>270522.23999999999</v>
      </c>
    </row>
    <row r="1220" spans="1:5" x14ac:dyDescent="0.25">
      <c r="A1220" t="s">
        <v>5244</v>
      </c>
      <c r="B1220" t="str">
        <f t="shared" si="38"/>
        <v>CN</v>
      </c>
      <c r="C1220" t="str">
        <f t="shared" si="39"/>
        <v>China</v>
      </c>
      <c r="D1220" t="s">
        <v>13</v>
      </c>
      <c r="E1220" s="5">
        <v>957438.7</v>
      </c>
    </row>
    <row r="1221" spans="1:5" x14ac:dyDescent="0.25">
      <c r="A1221" t="s">
        <v>5244</v>
      </c>
      <c r="B1221" t="str">
        <f t="shared" si="38"/>
        <v>CO</v>
      </c>
      <c r="C1221" t="str">
        <f t="shared" si="39"/>
        <v>Columbia</v>
      </c>
      <c r="D1221" t="s">
        <v>157</v>
      </c>
      <c r="E1221" s="5">
        <v>391708.57</v>
      </c>
    </row>
    <row r="1222" spans="1:5" x14ac:dyDescent="0.25">
      <c r="A1222" t="s">
        <v>5244</v>
      </c>
      <c r="B1222" t="str">
        <f t="shared" si="38"/>
        <v>CR</v>
      </c>
      <c r="C1222" t="str">
        <f t="shared" si="39"/>
        <v>Costa rica</v>
      </c>
      <c r="D1222" t="s">
        <v>174</v>
      </c>
      <c r="E1222" s="5">
        <v>4568.7700000000004</v>
      </c>
    </row>
    <row r="1223" spans="1:5" x14ac:dyDescent="0.25">
      <c r="A1223" t="s">
        <v>5244</v>
      </c>
      <c r="B1223" t="str">
        <f t="shared" si="38"/>
        <v>CZ</v>
      </c>
      <c r="C1223" t="str">
        <f t="shared" si="39"/>
        <v>Czech Republic</v>
      </c>
      <c r="D1223" t="s">
        <v>214</v>
      </c>
      <c r="E1223" s="5">
        <v>273307.18</v>
      </c>
    </row>
    <row r="1224" spans="1:5" x14ac:dyDescent="0.25">
      <c r="A1224" t="s">
        <v>5244</v>
      </c>
      <c r="B1224" t="str">
        <f t="shared" si="38"/>
        <v>DE</v>
      </c>
      <c r="C1224" t="str">
        <f t="shared" si="39"/>
        <v>Germany</v>
      </c>
      <c r="D1224" t="s">
        <v>36</v>
      </c>
      <c r="E1224" s="5">
        <v>8206214.75</v>
      </c>
    </row>
    <row r="1225" spans="1:5" x14ac:dyDescent="0.25">
      <c r="A1225" t="s">
        <v>5244</v>
      </c>
      <c r="B1225" t="str">
        <f t="shared" si="38"/>
        <v>DK</v>
      </c>
      <c r="C1225" t="str">
        <f t="shared" si="39"/>
        <v>Denmark</v>
      </c>
      <c r="D1225" t="s">
        <v>37</v>
      </c>
      <c r="E1225" s="5">
        <v>271072.49</v>
      </c>
    </row>
    <row r="1226" spans="1:5" x14ac:dyDescent="0.25">
      <c r="A1226" t="s">
        <v>5244</v>
      </c>
      <c r="B1226" t="str">
        <f t="shared" si="38"/>
        <v>DM</v>
      </c>
      <c r="C1226" t="str">
        <f t="shared" si="39"/>
        <v>Dominica</v>
      </c>
      <c r="D1226" t="s">
        <v>176</v>
      </c>
      <c r="E1226" s="5">
        <v>239649.94</v>
      </c>
    </row>
    <row r="1227" spans="1:5" x14ac:dyDescent="0.25">
      <c r="A1227" t="s">
        <v>5244</v>
      </c>
      <c r="B1227" t="str">
        <f t="shared" si="38"/>
        <v>DO</v>
      </c>
      <c r="C1227" t="str">
        <f t="shared" si="39"/>
        <v>Dominican Republic</v>
      </c>
      <c r="D1227" t="s">
        <v>148</v>
      </c>
      <c r="E1227" s="5">
        <v>1930614.22</v>
      </c>
    </row>
    <row r="1228" spans="1:5" x14ac:dyDescent="0.25">
      <c r="A1228" t="s">
        <v>5244</v>
      </c>
      <c r="B1228" t="str">
        <f t="shared" si="38"/>
        <v>DZ</v>
      </c>
      <c r="C1228" t="str">
        <f t="shared" si="39"/>
        <v>Algeria</v>
      </c>
      <c r="D1228" t="s">
        <v>149</v>
      </c>
      <c r="E1228" s="5">
        <v>24326.01</v>
      </c>
    </row>
    <row r="1229" spans="1:5" x14ac:dyDescent="0.25">
      <c r="A1229" t="s">
        <v>5244</v>
      </c>
      <c r="B1229" t="str">
        <f t="shared" si="38"/>
        <v>EC</v>
      </c>
      <c r="C1229" t="str">
        <f t="shared" si="39"/>
        <v>Ecuador</v>
      </c>
      <c r="D1229" t="s">
        <v>177</v>
      </c>
      <c r="E1229" s="5">
        <v>17353.79</v>
      </c>
    </row>
    <row r="1230" spans="1:5" x14ac:dyDescent="0.25">
      <c r="A1230" t="s">
        <v>5244</v>
      </c>
      <c r="B1230" t="str">
        <f t="shared" si="38"/>
        <v>EG</v>
      </c>
      <c r="C1230" t="str">
        <f t="shared" si="39"/>
        <v>Egypt</v>
      </c>
      <c r="D1230" t="s">
        <v>215</v>
      </c>
      <c r="E1230" s="5">
        <v>992.15</v>
      </c>
    </row>
    <row r="1231" spans="1:5" x14ac:dyDescent="0.25">
      <c r="A1231" t="s">
        <v>5244</v>
      </c>
      <c r="B1231" t="str">
        <f t="shared" si="38"/>
        <v>ES</v>
      </c>
      <c r="C1231" t="str">
        <f t="shared" si="39"/>
        <v>Spain</v>
      </c>
      <c r="D1231" t="s">
        <v>38</v>
      </c>
      <c r="E1231" s="5">
        <v>465042.16</v>
      </c>
    </row>
    <row r="1232" spans="1:5" x14ac:dyDescent="0.25">
      <c r="A1232" t="s">
        <v>5244</v>
      </c>
      <c r="B1232" t="str">
        <f t="shared" si="38"/>
        <v>FI</v>
      </c>
      <c r="C1232" t="str">
        <f t="shared" si="39"/>
        <v>Finland</v>
      </c>
      <c r="D1232" t="s">
        <v>79</v>
      </c>
      <c r="E1232" s="5">
        <v>41433.56</v>
      </c>
    </row>
    <row r="1233" spans="1:5" x14ac:dyDescent="0.25">
      <c r="A1233" t="s">
        <v>5244</v>
      </c>
      <c r="B1233" t="str">
        <f t="shared" si="38"/>
        <v>FJ</v>
      </c>
      <c r="C1233" t="str">
        <f t="shared" si="39"/>
        <v>Fiji</v>
      </c>
      <c r="D1233" t="s">
        <v>87</v>
      </c>
      <c r="E1233" s="5">
        <v>11947.94</v>
      </c>
    </row>
    <row r="1234" spans="1:5" x14ac:dyDescent="0.25">
      <c r="A1234" t="s">
        <v>5244</v>
      </c>
      <c r="B1234" t="str">
        <f t="shared" si="38"/>
        <v>FR</v>
      </c>
      <c r="C1234" t="str">
        <f t="shared" si="39"/>
        <v>France</v>
      </c>
      <c r="D1234" t="s">
        <v>39</v>
      </c>
      <c r="E1234" s="5">
        <v>5714139.8700000001</v>
      </c>
    </row>
    <row r="1235" spans="1:5" x14ac:dyDescent="0.25">
      <c r="A1235" t="s">
        <v>5244</v>
      </c>
      <c r="B1235" t="str">
        <f t="shared" si="38"/>
        <v>GB</v>
      </c>
      <c r="C1235" t="str">
        <f t="shared" si="39"/>
        <v>Great Britain</v>
      </c>
      <c r="D1235" t="s">
        <v>14</v>
      </c>
      <c r="E1235" s="5">
        <v>1934161.93</v>
      </c>
    </row>
    <row r="1236" spans="1:5" x14ac:dyDescent="0.25">
      <c r="A1236" t="s">
        <v>5244</v>
      </c>
      <c r="B1236" t="str">
        <f t="shared" si="38"/>
        <v>GE</v>
      </c>
      <c r="C1236" t="str">
        <f t="shared" si="39"/>
        <v>Georgia</v>
      </c>
      <c r="D1236" t="s">
        <v>107</v>
      </c>
      <c r="E1236" s="5">
        <v>6904.77</v>
      </c>
    </row>
    <row r="1237" spans="1:5" x14ac:dyDescent="0.25">
      <c r="A1237" t="s">
        <v>5244</v>
      </c>
      <c r="B1237" t="str">
        <f t="shared" si="38"/>
        <v>GR</v>
      </c>
      <c r="C1237" t="str">
        <f t="shared" si="39"/>
        <v>Greece</v>
      </c>
      <c r="D1237" t="s">
        <v>40</v>
      </c>
      <c r="E1237" s="5">
        <v>1640.25</v>
      </c>
    </row>
    <row r="1238" spans="1:5" x14ac:dyDescent="0.25">
      <c r="A1238" t="s">
        <v>5244</v>
      </c>
      <c r="B1238" t="str">
        <f t="shared" si="38"/>
        <v>GT</v>
      </c>
      <c r="C1238" t="str">
        <f t="shared" si="39"/>
        <v>Guatemala</v>
      </c>
      <c r="D1238" t="s">
        <v>134</v>
      </c>
      <c r="E1238" s="5">
        <v>229086.49</v>
      </c>
    </row>
    <row r="1239" spans="1:5" x14ac:dyDescent="0.25">
      <c r="A1239" t="s">
        <v>5244</v>
      </c>
      <c r="B1239" t="str">
        <f t="shared" si="38"/>
        <v>HK</v>
      </c>
      <c r="C1239" t="str">
        <f t="shared" si="39"/>
        <v>Hong Kong</v>
      </c>
      <c r="D1239" t="s">
        <v>41</v>
      </c>
      <c r="E1239" s="5">
        <v>107776.52</v>
      </c>
    </row>
    <row r="1240" spans="1:5" x14ac:dyDescent="0.25">
      <c r="A1240" t="s">
        <v>5244</v>
      </c>
      <c r="B1240" t="str">
        <f t="shared" si="38"/>
        <v>HR</v>
      </c>
      <c r="C1240" t="str">
        <f t="shared" si="39"/>
        <v>Croatia</v>
      </c>
      <c r="D1240" t="s">
        <v>150</v>
      </c>
      <c r="E1240" s="5">
        <v>25346.95</v>
      </c>
    </row>
    <row r="1241" spans="1:5" x14ac:dyDescent="0.25">
      <c r="A1241" t="s">
        <v>5244</v>
      </c>
      <c r="B1241" t="str">
        <f t="shared" si="38"/>
        <v>HU</v>
      </c>
      <c r="C1241" t="str">
        <f t="shared" si="39"/>
        <v>Hungary</v>
      </c>
      <c r="D1241" t="s">
        <v>141</v>
      </c>
      <c r="E1241" s="5">
        <v>1647.46</v>
      </c>
    </row>
    <row r="1242" spans="1:5" x14ac:dyDescent="0.25">
      <c r="A1242" t="s">
        <v>5244</v>
      </c>
      <c r="B1242" t="str">
        <f t="shared" si="38"/>
        <v>ID</v>
      </c>
      <c r="C1242" t="str">
        <f t="shared" si="39"/>
        <v>Indonesia</v>
      </c>
      <c r="D1242" t="s">
        <v>73</v>
      </c>
      <c r="E1242" s="5">
        <v>103029.65</v>
      </c>
    </row>
    <row r="1243" spans="1:5" x14ac:dyDescent="0.25">
      <c r="A1243" t="s">
        <v>5244</v>
      </c>
      <c r="B1243" t="str">
        <f t="shared" si="38"/>
        <v>IE</v>
      </c>
      <c r="C1243" t="str">
        <f t="shared" si="39"/>
        <v>Ireland</v>
      </c>
      <c r="D1243" t="s">
        <v>42</v>
      </c>
      <c r="E1243" s="5">
        <v>23832.23</v>
      </c>
    </row>
    <row r="1244" spans="1:5" x14ac:dyDescent="0.25">
      <c r="A1244" t="s">
        <v>5244</v>
      </c>
      <c r="B1244" t="str">
        <f t="shared" si="38"/>
        <v>IN</v>
      </c>
      <c r="C1244" t="str">
        <f t="shared" si="39"/>
        <v>INDIA</v>
      </c>
      <c r="D1244" t="s">
        <v>15</v>
      </c>
      <c r="E1244" s="5">
        <v>782253.36</v>
      </c>
    </row>
    <row r="1245" spans="1:5" x14ac:dyDescent="0.25">
      <c r="A1245" t="s">
        <v>5244</v>
      </c>
      <c r="B1245" t="str">
        <f t="shared" si="38"/>
        <v>IS</v>
      </c>
      <c r="C1245" t="str">
        <f t="shared" si="39"/>
        <v>Iceland</v>
      </c>
      <c r="D1245" t="s">
        <v>247</v>
      </c>
      <c r="E1245" s="5">
        <v>5458.25</v>
      </c>
    </row>
    <row r="1246" spans="1:5" x14ac:dyDescent="0.25">
      <c r="A1246" t="s">
        <v>5244</v>
      </c>
      <c r="B1246" t="str">
        <f t="shared" si="38"/>
        <v>IT</v>
      </c>
      <c r="C1246" t="str">
        <f t="shared" si="39"/>
        <v>Italy</v>
      </c>
      <c r="D1246" t="s">
        <v>43</v>
      </c>
      <c r="E1246" s="5">
        <v>1093988.55</v>
      </c>
    </row>
    <row r="1247" spans="1:5" x14ac:dyDescent="0.25">
      <c r="A1247" t="s">
        <v>5244</v>
      </c>
      <c r="B1247" t="str">
        <f t="shared" si="38"/>
        <v>JP</v>
      </c>
      <c r="C1247" t="str">
        <f t="shared" si="39"/>
        <v>Japan</v>
      </c>
      <c r="D1247" t="s">
        <v>45</v>
      </c>
      <c r="E1247" s="5">
        <v>462958.97</v>
      </c>
    </row>
    <row r="1248" spans="1:5" x14ac:dyDescent="0.25">
      <c r="A1248" t="s">
        <v>5244</v>
      </c>
      <c r="B1248" t="str">
        <f t="shared" si="38"/>
        <v>KR</v>
      </c>
      <c r="C1248" t="str">
        <f t="shared" si="39"/>
        <v>Korean Republic of</v>
      </c>
      <c r="D1248" t="s">
        <v>46</v>
      </c>
      <c r="E1248" s="5">
        <v>929971.53</v>
      </c>
    </row>
    <row r="1249" spans="1:5" x14ac:dyDescent="0.25">
      <c r="A1249" t="s">
        <v>5244</v>
      </c>
      <c r="B1249" t="str">
        <f t="shared" si="38"/>
        <v>KW</v>
      </c>
      <c r="C1249" t="str">
        <f t="shared" si="39"/>
        <v>Kuwait</v>
      </c>
      <c r="D1249" t="s">
        <v>47</v>
      </c>
      <c r="E1249" s="5">
        <v>47207.23</v>
      </c>
    </row>
    <row r="1250" spans="1:5" x14ac:dyDescent="0.25">
      <c r="A1250" t="s">
        <v>5244</v>
      </c>
      <c r="B1250" t="str">
        <f t="shared" si="38"/>
        <v>KZ</v>
      </c>
      <c r="C1250" t="str">
        <f t="shared" si="39"/>
        <v>Kazakstan</v>
      </c>
      <c r="D1250" t="s">
        <v>181</v>
      </c>
      <c r="E1250" s="5">
        <v>7111.94</v>
      </c>
    </row>
    <row r="1251" spans="1:5" x14ac:dyDescent="0.25">
      <c r="A1251" t="s">
        <v>5244</v>
      </c>
      <c r="B1251" t="str">
        <f t="shared" si="38"/>
        <v>LK</v>
      </c>
      <c r="C1251" t="str">
        <f t="shared" si="39"/>
        <v>Sri Lanka</v>
      </c>
      <c r="D1251" t="s">
        <v>80</v>
      </c>
      <c r="E1251" s="5">
        <v>8649.5499999999993</v>
      </c>
    </row>
    <row r="1252" spans="1:5" x14ac:dyDescent="0.25">
      <c r="A1252" t="s">
        <v>5244</v>
      </c>
      <c r="B1252" t="str">
        <f t="shared" si="38"/>
        <v>LR</v>
      </c>
      <c r="C1252" t="str">
        <f t="shared" si="39"/>
        <v>Liberea</v>
      </c>
      <c r="D1252" t="s">
        <v>128</v>
      </c>
      <c r="E1252" s="5">
        <v>6977.53</v>
      </c>
    </row>
    <row r="1253" spans="1:5" x14ac:dyDescent="0.25">
      <c r="A1253" t="s">
        <v>5244</v>
      </c>
      <c r="B1253" t="str">
        <f t="shared" si="38"/>
        <v>LV</v>
      </c>
      <c r="C1253" t="str">
        <f t="shared" si="39"/>
        <v>Latvia</v>
      </c>
      <c r="D1253" t="s">
        <v>225</v>
      </c>
      <c r="E1253" s="5">
        <v>28279.11</v>
      </c>
    </row>
    <row r="1254" spans="1:5" x14ac:dyDescent="0.25">
      <c r="A1254" t="s">
        <v>5244</v>
      </c>
      <c r="B1254" t="str">
        <f t="shared" si="38"/>
        <v>MA</v>
      </c>
      <c r="C1254" t="str">
        <f t="shared" si="39"/>
        <v>Morocco</v>
      </c>
      <c r="D1254" t="s">
        <v>50</v>
      </c>
      <c r="E1254" s="5">
        <v>9487.16</v>
      </c>
    </row>
    <row r="1255" spans="1:5" x14ac:dyDescent="0.25">
      <c r="A1255" t="s">
        <v>5244</v>
      </c>
      <c r="B1255" t="str">
        <f t="shared" si="38"/>
        <v>MR</v>
      </c>
      <c r="C1255" t="str">
        <f t="shared" si="39"/>
        <v>Mauritania</v>
      </c>
      <c r="D1255" t="s">
        <v>185</v>
      </c>
      <c r="E1255" s="5">
        <v>14309.94</v>
      </c>
    </row>
    <row r="1256" spans="1:5" x14ac:dyDescent="0.25">
      <c r="A1256" t="s">
        <v>5244</v>
      </c>
      <c r="B1256" t="str">
        <f t="shared" si="38"/>
        <v>MT</v>
      </c>
      <c r="C1256" t="str">
        <f t="shared" si="39"/>
        <v>Malta</v>
      </c>
      <c r="D1256" t="s">
        <v>81</v>
      </c>
      <c r="E1256" s="5">
        <v>416.82</v>
      </c>
    </row>
    <row r="1257" spans="1:5" x14ac:dyDescent="0.25">
      <c r="A1257" t="s">
        <v>5244</v>
      </c>
      <c r="B1257" t="str">
        <f t="shared" si="38"/>
        <v>MU</v>
      </c>
      <c r="C1257" t="str">
        <f t="shared" si="39"/>
        <v>Mauritius</v>
      </c>
      <c r="D1257" t="s">
        <v>69</v>
      </c>
      <c r="E1257" s="5">
        <v>113098.11</v>
      </c>
    </row>
    <row r="1258" spans="1:5" x14ac:dyDescent="0.25">
      <c r="A1258" t="s">
        <v>5244</v>
      </c>
      <c r="B1258" t="str">
        <f t="shared" si="38"/>
        <v>MV</v>
      </c>
      <c r="C1258" t="str">
        <f t="shared" si="39"/>
        <v>Maldives</v>
      </c>
      <c r="D1258" t="s">
        <v>29</v>
      </c>
      <c r="E1258" s="5">
        <v>1116.02</v>
      </c>
    </row>
    <row r="1259" spans="1:5" x14ac:dyDescent="0.25">
      <c r="A1259" t="s">
        <v>5244</v>
      </c>
      <c r="B1259" t="str">
        <f t="shared" si="38"/>
        <v>MX</v>
      </c>
      <c r="C1259" t="str">
        <f t="shared" si="39"/>
        <v>Mexico</v>
      </c>
      <c r="D1259" t="s">
        <v>186</v>
      </c>
      <c r="E1259" s="5">
        <v>3556292.89</v>
      </c>
    </row>
    <row r="1260" spans="1:5" x14ac:dyDescent="0.25">
      <c r="A1260" t="s">
        <v>5244</v>
      </c>
      <c r="B1260" t="str">
        <f t="shared" si="38"/>
        <v>MY</v>
      </c>
      <c r="C1260" t="str">
        <f t="shared" si="39"/>
        <v>Malaysia</v>
      </c>
      <c r="D1260" t="s">
        <v>18</v>
      </c>
      <c r="E1260" s="5">
        <v>356784</v>
      </c>
    </row>
    <row r="1261" spans="1:5" x14ac:dyDescent="0.25">
      <c r="A1261" t="s">
        <v>5244</v>
      </c>
      <c r="B1261" t="str">
        <f t="shared" si="38"/>
        <v>NL</v>
      </c>
      <c r="C1261" t="str">
        <f t="shared" si="39"/>
        <v>Netherlands</v>
      </c>
      <c r="D1261" t="s">
        <v>51</v>
      </c>
      <c r="E1261" s="5">
        <v>3341403.82</v>
      </c>
    </row>
    <row r="1262" spans="1:5" x14ac:dyDescent="0.25">
      <c r="A1262" t="s">
        <v>5244</v>
      </c>
      <c r="B1262" t="str">
        <f t="shared" si="38"/>
        <v>NO</v>
      </c>
      <c r="C1262" t="str">
        <f t="shared" si="39"/>
        <v>Norway</v>
      </c>
      <c r="D1262" t="s">
        <v>191</v>
      </c>
      <c r="E1262" s="5">
        <v>15872.28</v>
      </c>
    </row>
    <row r="1263" spans="1:5" x14ac:dyDescent="0.25">
      <c r="A1263" t="s">
        <v>5244</v>
      </c>
      <c r="B1263" t="str">
        <f t="shared" si="38"/>
        <v>NP</v>
      </c>
      <c r="C1263" t="str">
        <f t="shared" si="39"/>
        <v>Nepal</v>
      </c>
      <c r="D1263" t="s">
        <v>19</v>
      </c>
      <c r="E1263" s="5">
        <v>57834.13</v>
      </c>
    </row>
    <row r="1264" spans="1:5" x14ac:dyDescent="0.25">
      <c r="A1264" t="s">
        <v>5244</v>
      </c>
      <c r="B1264" t="str">
        <f t="shared" si="38"/>
        <v>NZ</v>
      </c>
      <c r="C1264" t="str">
        <f t="shared" si="39"/>
        <v>New Zealand</v>
      </c>
      <c r="D1264" t="s">
        <v>52</v>
      </c>
      <c r="E1264" s="5">
        <v>148834.92000000001</v>
      </c>
    </row>
    <row r="1265" spans="1:5" x14ac:dyDescent="0.25">
      <c r="A1265" t="s">
        <v>5244</v>
      </c>
      <c r="B1265" t="str">
        <f t="shared" si="38"/>
        <v>PA</v>
      </c>
      <c r="C1265" t="str">
        <f t="shared" si="39"/>
        <v>Panama</v>
      </c>
      <c r="D1265" t="s">
        <v>159</v>
      </c>
      <c r="E1265" s="5">
        <v>64359.09</v>
      </c>
    </row>
    <row r="1266" spans="1:5" x14ac:dyDescent="0.25">
      <c r="A1266" t="s">
        <v>5244</v>
      </c>
      <c r="B1266" t="str">
        <f t="shared" si="38"/>
        <v>PE</v>
      </c>
      <c r="C1266" t="str">
        <f t="shared" si="39"/>
        <v>Peru</v>
      </c>
      <c r="D1266" t="s">
        <v>192</v>
      </c>
      <c r="E1266" s="5">
        <v>61067.839999999997</v>
      </c>
    </row>
    <row r="1267" spans="1:5" x14ac:dyDescent="0.25">
      <c r="A1267" t="s">
        <v>5244</v>
      </c>
      <c r="B1267" t="str">
        <f t="shared" si="38"/>
        <v>PH</v>
      </c>
      <c r="C1267" t="str">
        <f t="shared" si="39"/>
        <v>Philippines</v>
      </c>
      <c r="D1267" t="s">
        <v>102</v>
      </c>
      <c r="E1267" s="5">
        <v>46898.23</v>
      </c>
    </row>
    <row r="1268" spans="1:5" x14ac:dyDescent="0.25">
      <c r="A1268" t="s">
        <v>5244</v>
      </c>
      <c r="B1268" t="str">
        <f t="shared" si="38"/>
        <v>PK</v>
      </c>
      <c r="C1268" t="str">
        <f t="shared" si="39"/>
        <v>Pakistan</v>
      </c>
      <c r="D1268" t="s">
        <v>84</v>
      </c>
      <c r="E1268" s="5">
        <v>134674.69</v>
      </c>
    </row>
    <row r="1269" spans="1:5" x14ac:dyDescent="0.25">
      <c r="A1269" t="s">
        <v>5244</v>
      </c>
      <c r="B1269" t="str">
        <f t="shared" si="38"/>
        <v>PL</v>
      </c>
      <c r="C1269" t="str">
        <f t="shared" si="39"/>
        <v>Poland</v>
      </c>
      <c r="D1269" t="s">
        <v>20</v>
      </c>
      <c r="E1269" s="5">
        <v>1381968.07</v>
      </c>
    </row>
    <row r="1270" spans="1:5" x14ac:dyDescent="0.25">
      <c r="A1270" t="s">
        <v>5244</v>
      </c>
      <c r="B1270" t="str">
        <f t="shared" si="38"/>
        <v>PT</v>
      </c>
      <c r="C1270" t="str">
        <f t="shared" si="39"/>
        <v>Portugal</v>
      </c>
      <c r="D1270" t="s">
        <v>21</v>
      </c>
      <c r="E1270" s="5">
        <v>119485.35</v>
      </c>
    </row>
    <row r="1271" spans="1:5" x14ac:dyDescent="0.25">
      <c r="A1271" t="s">
        <v>5244</v>
      </c>
      <c r="B1271" t="str">
        <f t="shared" si="38"/>
        <v>PY</v>
      </c>
      <c r="C1271" t="str">
        <f t="shared" si="39"/>
        <v>Paraguay</v>
      </c>
      <c r="D1271" t="s">
        <v>193</v>
      </c>
      <c r="E1271" s="5">
        <v>12267.12</v>
      </c>
    </row>
    <row r="1272" spans="1:5" x14ac:dyDescent="0.25">
      <c r="A1272" t="s">
        <v>5244</v>
      </c>
      <c r="B1272" t="str">
        <f t="shared" si="38"/>
        <v>QA</v>
      </c>
      <c r="C1272" t="str">
        <f t="shared" si="39"/>
        <v>Qatar</v>
      </c>
      <c r="D1272" t="s">
        <v>54</v>
      </c>
      <c r="E1272" s="5">
        <v>324991.21999999997</v>
      </c>
    </row>
    <row r="1273" spans="1:5" x14ac:dyDescent="0.25">
      <c r="A1273" t="s">
        <v>5244</v>
      </c>
      <c r="B1273" t="str">
        <f t="shared" si="38"/>
        <v>RS</v>
      </c>
      <c r="C1273" t="str">
        <f t="shared" si="39"/>
        <v>Serbia</v>
      </c>
      <c r="D1273" t="s">
        <v>152</v>
      </c>
      <c r="E1273" s="5">
        <v>13250.91</v>
      </c>
    </row>
    <row r="1274" spans="1:5" x14ac:dyDescent="0.25">
      <c r="A1274" t="s">
        <v>5244</v>
      </c>
      <c r="B1274" t="str">
        <f t="shared" si="38"/>
        <v>RU</v>
      </c>
      <c r="C1274" t="str">
        <f t="shared" si="39"/>
        <v>Russia</v>
      </c>
      <c r="D1274" t="s">
        <v>56</v>
      </c>
      <c r="E1274" s="5">
        <v>267051.78999999998</v>
      </c>
    </row>
    <row r="1275" spans="1:5" x14ac:dyDescent="0.25">
      <c r="A1275" t="s">
        <v>5244</v>
      </c>
      <c r="B1275" t="str">
        <f t="shared" si="38"/>
        <v>SA</v>
      </c>
      <c r="C1275" t="str">
        <f t="shared" si="39"/>
        <v>Saudi Arabia</v>
      </c>
      <c r="D1275" t="s">
        <v>22</v>
      </c>
      <c r="E1275" s="5">
        <v>267504.14</v>
      </c>
    </row>
    <row r="1276" spans="1:5" x14ac:dyDescent="0.25">
      <c r="A1276" t="s">
        <v>5244</v>
      </c>
      <c r="B1276" t="str">
        <f t="shared" si="38"/>
        <v>SB</v>
      </c>
      <c r="C1276" t="str">
        <f t="shared" si="39"/>
        <v>Solomon Islands</v>
      </c>
      <c r="D1276" t="s">
        <v>70</v>
      </c>
      <c r="E1276" s="5">
        <v>343.83</v>
      </c>
    </row>
    <row r="1277" spans="1:5" x14ac:dyDescent="0.25">
      <c r="A1277" t="s">
        <v>5244</v>
      </c>
      <c r="B1277" t="str">
        <f t="shared" si="38"/>
        <v>SD</v>
      </c>
      <c r="C1277" t="str">
        <f t="shared" si="39"/>
        <v>Sudan</v>
      </c>
      <c r="D1277" t="s">
        <v>129</v>
      </c>
      <c r="E1277" s="5">
        <v>290.5</v>
      </c>
    </row>
    <row r="1278" spans="1:5" x14ac:dyDescent="0.25">
      <c r="A1278" t="s">
        <v>5244</v>
      </c>
      <c r="B1278" t="str">
        <f t="shared" si="38"/>
        <v>SE</v>
      </c>
      <c r="C1278" t="str">
        <f t="shared" si="39"/>
        <v>Sweden</v>
      </c>
      <c r="D1278" t="s">
        <v>57</v>
      </c>
      <c r="E1278" s="5">
        <v>1379652.82</v>
      </c>
    </row>
    <row r="1279" spans="1:5" x14ac:dyDescent="0.25">
      <c r="A1279" t="s">
        <v>5244</v>
      </c>
      <c r="B1279" t="str">
        <f t="shared" si="38"/>
        <v>SG</v>
      </c>
      <c r="C1279" t="str">
        <f t="shared" si="39"/>
        <v>Singapore</v>
      </c>
      <c r="D1279" t="s">
        <v>58</v>
      </c>
      <c r="E1279" s="5">
        <v>107660.44</v>
      </c>
    </row>
    <row r="1280" spans="1:5" x14ac:dyDescent="0.25">
      <c r="A1280" t="s">
        <v>5244</v>
      </c>
      <c r="B1280" t="str">
        <f t="shared" si="38"/>
        <v>SI</v>
      </c>
      <c r="C1280" t="str">
        <f t="shared" si="39"/>
        <v>Slovenia</v>
      </c>
      <c r="D1280" t="s">
        <v>153</v>
      </c>
      <c r="E1280" s="5">
        <v>536.83000000000004</v>
      </c>
    </row>
    <row r="1281" spans="1:5" x14ac:dyDescent="0.25">
      <c r="A1281" t="s">
        <v>5244</v>
      </c>
      <c r="B1281" t="str">
        <f t="shared" si="38"/>
        <v>SK</v>
      </c>
      <c r="C1281" t="str">
        <f t="shared" si="39"/>
        <v>Slovakia</v>
      </c>
      <c r="D1281" t="s">
        <v>216</v>
      </c>
      <c r="E1281" s="5">
        <v>61422.65</v>
      </c>
    </row>
    <row r="1282" spans="1:5" x14ac:dyDescent="0.25">
      <c r="A1282" t="s">
        <v>5244</v>
      </c>
      <c r="B1282" t="str">
        <f t="shared" ref="B1282:B1345" si="40" xml:space="preserve"> LEFT(D1282, 2)</f>
        <v>SV</v>
      </c>
      <c r="C1282" t="str">
        <f t="shared" ref="C1282:C1345" si="41">TRIM(MID(D1282,SEARCH(":",D1282)+2,LEN(D1282)))</f>
        <v>El Salvador</v>
      </c>
      <c r="D1282" t="s">
        <v>196</v>
      </c>
      <c r="E1282" s="5">
        <v>20893.97</v>
      </c>
    </row>
    <row r="1283" spans="1:5" x14ac:dyDescent="0.25">
      <c r="A1283" t="s">
        <v>5244</v>
      </c>
      <c r="B1283" t="str">
        <f t="shared" si="40"/>
        <v>TH</v>
      </c>
      <c r="C1283" t="str">
        <f t="shared" si="41"/>
        <v>Thailand</v>
      </c>
      <c r="D1283" t="s">
        <v>60</v>
      </c>
      <c r="E1283" s="5">
        <v>22272.01</v>
      </c>
    </row>
    <row r="1284" spans="1:5" x14ac:dyDescent="0.25">
      <c r="A1284" t="s">
        <v>5244</v>
      </c>
      <c r="B1284" t="str">
        <f t="shared" si="40"/>
        <v>TR</v>
      </c>
      <c r="C1284" t="str">
        <f t="shared" si="41"/>
        <v>Turkey</v>
      </c>
      <c r="D1284" t="s">
        <v>61</v>
      </c>
      <c r="E1284" s="5">
        <v>557175.38</v>
      </c>
    </row>
    <row r="1285" spans="1:5" x14ac:dyDescent="0.25">
      <c r="A1285" t="s">
        <v>5244</v>
      </c>
      <c r="B1285" t="str">
        <f t="shared" si="40"/>
        <v>TW</v>
      </c>
      <c r="C1285" t="str">
        <f t="shared" si="41"/>
        <v>New Taiwan</v>
      </c>
      <c r="D1285" t="s">
        <v>62</v>
      </c>
      <c r="E1285" s="5">
        <v>22175.85</v>
      </c>
    </row>
    <row r="1286" spans="1:5" x14ac:dyDescent="0.25">
      <c r="A1286" t="s">
        <v>5244</v>
      </c>
      <c r="B1286" t="str">
        <f t="shared" si="40"/>
        <v>TZ</v>
      </c>
      <c r="C1286" t="str">
        <f t="shared" si="41"/>
        <v>Tanzania</v>
      </c>
      <c r="D1286" t="s">
        <v>75</v>
      </c>
      <c r="E1286" s="5">
        <v>135600.49</v>
      </c>
    </row>
    <row r="1287" spans="1:5" x14ac:dyDescent="0.25">
      <c r="A1287" t="s">
        <v>5244</v>
      </c>
      <c r="B1287" t="str">
        <f t="shared" si="40"/>
        <v>UA</v>
      </c>
      <c r="C1287" t="str">
        <f t="shared" si="41"/>
        <v>Ukraine</v>
      </c>
      <c r="D1287" t="s">
        <v>63</v>
      </c>
      <c r="E1287" s="5">
        <v>22946.03</v>
      </c>
    </row>
    <row r="1288" spans="1:5" x14ac:dyDescent="0.25">
      <c r="A1288" t="s">
        <v>5244</v>
      </c>
      <c r="B1288" t="str">
        <f t="shared" si="40"/>
        <v>US</v>
      </c>
      <c r="C1288" t="str">
        <f t="shared" si="41"/>
        <v>United States</v>
      </c>
      <c r="D1288" t="s">
        <v>24</v>
      </c>
      <c r="E1288" s="5">
        <v>97069485.879999995</v>
      </c>
    </row>
    <row r="1289" spans="1:5" x14ac:dyDescent="0.25">
      <c r="A1289" t="s">
        <v>5244</v>
      </c>
      <c r="B1289" t="str">
        <f t="shared" si="40"/>
        <v>UY</v>
      </c>
      <c r="C1289" t="str">
        <f t="shared" si="41"/>
        <v>Uruguay</v>
      </c>
      <c r="D1289" t="s">
        <v>154</v>
      </c>
      <c r="E1289" s="5">
        <v>11879.72</v>
      </c>
    </row>
    <row r="1290" spans="1:5" x14ac:dyDescent="0.25">
      <c r="A1290" t="s">
        <v>5244</v>
      </c>
      <c r="B1290" t="str">
        <f t="shared" si="40"/>
        <v>VE</v>
      </c>
      <c r="C1290" t="str">
        <f t="shared" si="41"/>
        <v>Venezuela</v>
      </c>
      <c r="D1290" t="s">
        <v>131</v>
      </c>
      <c r="E1290" s="5">
        <v>14146.37</v>
      </c>
    </row>
    <row r="1291" spans="1:5" x14ac:dyDescent="0.25">
      <c r="A1291" t="s">
        <v>5244</v>
      </c>
      <c r="B1291" t="str">
        <f t="shared" si="40"/>
        <v>VN</v>
      </c>
      <c r="C1291" t="str">
        <f t="shared" si="41"/>
        <v>Vietnam</v>
      </c>
      <c r="D1291" t="s">
        <v>64</v>
      </c>
      <c r="E1291" s="5">
        <v>1624852.16</v>
      </c>
    </row>
    <row r="1292" spans="1:5" x14ac:dyDescent="0.25">
      <c r="A1292" t="s">
        <v>5244</v>
      </c>
      <c r="B1292" t="str">
        <f t="shared" si="40"/>
        <v>ZA</v>
      </c>
      <c r="C1292" t="str">
        <f t="shared" si="41"/>
        <v>South Africa</v>
      </c>
      <c r="D1292" t="s">
        <v>65</v>
      </c>
      <c r="E1292" s="5">
        <v>294256.01</v>
      </c>
    </row>
    <row r="1293" spans="1:5" x14ac:dyDescent="0.25">
      <c r="A1293" t="s">
        <v>5238</v>
      </c>
      <c r="B1293" t="str">
        <f t="shared" si="40"/>
        <v>BH</v>
      </c>
      <c r="C1293" t="str">
        <f t="shared" si="41"/>
        <v>Bahrain</v>
      </c>
      <c r="D1293" t="s">
        <v>34</v>
      </c>
      <c r="E1293" s="5">
        <v>500.21</v>
      </c>
    </row>
    <row r="1294" spans="1:5" x14ac:dyDescent="0.25">
      <c r="A1294" t="s">
        <v>5238</v>
      </c>
      <c r="B1294" t="str">
        <f t="shared" si="40"/>
        <v>BL</v>
      </c>
      <c r="C1294" t="str">
        <f t="shared" si="41"/>
        <v>Bangladesh local export code</v>
      </c>
      <c r="D1294" t="s">
        <v>26</v>
      </c>
      <c r="E1294" s="5">
        <v>28235899.710000001</v>
      </c>
    </row>
    <row r="1295" spans="1:5" x14ac:dyDescent="0.25">
      <c r="A1295" t="s">
        <v>5238</v>
      </c>
      <c r="B1295" t="str">
        <f t="shared" si="40"/>
        <v>CA</v>
      </c>
      <c r="C1295" t="str">
        <f t="shared" si="41"/>
        <v>Canada</v>
      </c>
      <c r="D1295" t="s">
        <v>11</v>
      </c>
      <c r="E1295" s="5">
        <v>25642.18</v>
      </c>
    </row>
    <row r="1296" spans="1:5" x14ac:dyDescent="0.25">
      <c r="A1296" t="s">
        <v>5238</v>
      </c>
      <c r="B1296" t="str">
        <f t="shared" si="40"/>
        <v>CN</v>
      </c>
      <c r="C1296" t="str">
        <f t="shared" si="41"/>
        <v>China</v>
      </c>
      <c r="D1296" t="s">
        <v>13</v>
      </c>
      <c r="E1296" s="5">
        <v>29280.31</v>
      </c>
    </row>
    <row r="1297" spans="1:5" x14ac:dyDescent="0.25">
      <c r="A1297" t="s">
        <v>5238</v>
      </c>
      <c r="B1297" t="str">
        <f t="shared" si="40"/>
        <v>DE</v>
      </c>
      <c r="C1297" t="str">
        <f t="shared" si="41"/>
        <v>Germany</v>
      </c>
      <c r="D1297" t="s">
        <v>36</v>
      </c>
      <c r="E1297" s="5">
        <v>4387.25</v>
      </c>
    </row>
    <row r="1298" spans="1:5" x14ac:dyDescent="0.25">
      <c r="A1298" t="s">
        <v>5238</v>
      </c>
      <c r="B1298" t="str">
        <f t="shared" si="40"/>
        <v>EG</v>
      </c>
      <c r="C1298" t="str">
        <f t="shared" si="41"/>
        <v>Egypt</v>
      </c>
      <c r="D1298" t="s">
        <v>215</v>
      </c>
      <c r="E1298" s="5">
        <v>3510.27</v>
      </c>
    </row>
    <row r="1299" spans="1:5" x14ac:dyDescent="0.25">
      <c r="A1299" t="s">
        <v>5238</v>
      </c>
      <c r="B1299" t="str">
        <f t="shared" si="40"/>
        <v>ET</v>
      </c>
      <c r="C1299" t="str">
        <f t="shared" si="41"/>
        <v>Ethiopia</v>
      </c>
      <c r="D1299" t="s">
        <v>162</v>
      </c>
      <c r="E1299" s="5">
        <v>2689.86</v>
      </c>
    </row>
    <row r="1300" spans="1:5" x14ac:dyDescent="0.25">
      <c r="A1300" t="s">
        <v>5238</v>
      </c>
      <c r="B1300" t="str">
        <f t="shared" si="40"/>
        <v>IN</v>
      </c>
      <c r="C1300" t="str">
        <f t="shared" si="41"/>
        <v>INDIA</v>
      </c>
      <c r="D1300" t="s">
        <v>15</v>
      </c>
      <c r="E1300" s="5">
        <v>11899.33</v>
      </c>
    </row>
    <row r="1301" spans="1:5" x14ac:dyDescent="0.25">
      <c r="A1301" t="s">
        <v>5238</v>
      </c>
      <c r="B1301" t="str">
        <f t="shared" si="40"/>
        <v>JO</v>
      </c>
      <c r="C1301" t="str">
        <f t="shared" si="41"/>
        <v>Jordan</v>
      </c>
      <c r="D1301" t="s">
        <v>44</v>
      </c>
      <c r="E1301" s="5">
        <v>162245.74</v>
      </c>
    </row>
    <row r="1302" spans="1:5" x14ac:dyDescent="0.25">
      <c r="A1302" t="s">
        <v>5238</v>
      </c>
      <c r="B1302" t="str">
        <f t="shared" si="40"/>
        <v>JP</v>
      </c>
      <c r="C1302" t="str">
        <f t="shared" si="41"/>
        <v>Japan</v>
      </c>
      <c r="D1302" t="s">
        <v>45</v>
      </c>
      <c r="E1302" s="5">
        <v>259.18</v>
      </c>
    </row>
    <row r="1303" spans="1:5" x14ac:dyDescent="0.25">
      <c r="A1303" t="s">
        <v>5238</v>
      </c>
      <c r="B1303" t="str">
        <f t="shared" si="40"/>
        <v>LK</v>
      </c>
      <c r="C1303" t="str">
        <f t="shared" si="41"/>
        <v>Sri Lanka</v>
      </c>
      <c r="D1303" t="s">
        <v>80</v>
      </c>
      <c r="E1303" s="5">
        <v>745.34</v>
      </c>
    </row>
    <row r="1304" spans="1:5" x14ac:dyDescent="0.25">
      <c r="A1304" t="s">
        <v>5238</v>
      </c>
      <c r="B1304" t="str">
        <f t="shared" si="40"/>
        <v>MM</v>
      </c>
      <c r="C1304" t="str">
        <f t="shared" si="41"/>
        <v>Myanmar</v>
      </c>
      <c r="D1304" t="s">
        <v>28</v>
      </c>
      <c r="E1304" s="5">
        <v>2224.6799999999998</v>
      </c>
    </row>
    <row r="1305" spans="1:5" x14ac:dyDescent="0.25">
      <c r="A1305" t="s">
        <v>5238</v>
      </c>
      <c r="B1305" t="str">
        <f t="shared" si="40"/>
        <v>MY</v>
      </c>
      <c r="C1305" t="str">
        <f t="shared" si="41"/>
        <v>Malaysia</v>
      </c>
      <c r="D1305" t="s">
        <v>18</v>
      </c>
      <c r="E1305" s="5">
        <v>129.22</v>
      </c>
    </row>
    <row r="1306" spans="1:5" x14ac:dyDescent="0.25">
      <c r="A1306" t="s">
        <v>5238</v>
      </c>
      <c r="B1306" t="str">
        <f t="shared" si="40"/>
        <v>NL</v>
      </c>
      <c r="C1306" t="str">
        <f t="shared" si="41"/>
        <v>Netherlands</v>
      </c>
      <c r="D1306" t="s">
        <v>51</v>
      </c>
      <c r="E1306" s="5">
        <v>73.27</v>
      </c>
    </row>
    <row r="1307" spans="1:5" x14ac:dyDescent="0.25">
      <c r="A1307" t="s">
        <v>5238</v>
      </c>
      <c r="B1307" t="str">
        <f t="shared" si="40"/>
        <v>PK</v>
      </c>
      <c r="C1307" t="str">
        <f t="shared" si="41"/>
        <v>Pakistan</v>
      </c>
      <c r="D1307" t="s">
        <v>84</v>
      </c>
      <c r="E1307" s="5">
        <v>10876.98</v>
      </c>
    </row>
    <row r="1308" spans="1:5" x14ac:dyDescent="0.25">
      <c r="A1308" t="s">
        <v>5238</v>
      </c>
      <c r="B1308" t="str">
        <f t="shared" si="40"/>
        <v>PL</v>
      </c>
      <c r="C1308" t="str">
        <f t="shared" si="41"/>
        <v>Poland</v>
      </c>
      <c r="D1308" t="s">
        <v>20</v>
      </c>
      <c r="E1308" s="5">
        <v>323.64</v>
      </c>
    </row>
    <row r="1309" spans="1:5" x14ac:dyDescent="0.25">
      <c r="A1309" t="s">
        <v>5238</v>
      </c>
      <c r="B1309" t="str">
        <f t="shared" si="40"/>
        <v>US</v>
      </c>
      <c r="C1309" t="str">
        <f t="shared" si="41"/>
        <v>United States</v>
      </c>
      <c r="D1309" t="s">
        <v>24</v>
      </c>
      <c r="E1309" s="5">
        <v>645349.37</v>
      </c>
    </row>
    <row r="1310" spans="1:5" x14ac:dyDescent="0.25">
      <c r="A1310" t="s">
        <v>5238</v>
      </c>
      <c r="B1310" t="str">
        <f t="shared" si="40"/>
        <v>UY</v>
      </c>
      <c r="C1310" t="str">
        <f t="shared" si="41"/>
        <v>Uruguay</v>
      </c>
      <c r="D1310" t="s">
        <v>154</v>
      </c>
      <c r="E1310" s="5">
        <v>34.61</v>
      </c>
    </row>
    <row r="1311" spans="1:5" x14ac:dyDescent="0.25">
      <c r="A1311" t="s">
        <v>5238</v>
      </c>
      <c r="B1311" t="str">
        <f t="shared" si="40"/>
        <v>UZ</v>
      </c>
      <c r="C1311" t="str">
        <f t="shared" si="41"/>
        <v>Uzbekistan</v>
      </c>
      <c r="D1311" t="s">
        <v>200</v>
      </c>
      <c r="E1311" s="5">
        <v>4521.42</v>
      </c>
    </row>
    <row r="1312" spans="1:5" x14ac:dyDescent="0.25">
      <c r="A1312" t="s">
        <v>5211</v>
      </c>
      <c r="B1312" t="str">
        <f t="shared" si="40"/>
        <v>AE</v>
      </c>
      <c r="C1312" t="str">
        <f t="shared" si="41"/>
        <v>United Arab Emirates</v>
      </c>
      <c r="D1312" t="s">
        <v>10</v>
      </c>
      <c r="E1312" s="5">
        <v>81557.39</v>
      </c>
    </row>
    <row r="1313" spans="1:5" x14ac:dyDescent="0.25">
      <c r="A1313" t="s">
        <v>5211</v>
      </c>
      <c r="B1313" t="str">
        <f t="shared" si="40"/>
        <v>BL</v>
      </c>
      <c r="C1313" t="str">
        <f t="shared" si="41"/>
        <v>Bangladesh local export code</v>
      </c>
      <c r="D1313" t="s">
        <v>26</v>
      </c>
      <c r="E1313" s="5">
        <v>1900353.22</v>
      </c>
    </row>
    <row r="1314" spans="1:5" x14ac:dyDescent="0.25">
      <c r="A1314" t="s">
        <v>5211</v>
      </c>
      <c r="B1314" t="str">
        <f t="shared" si="40"/>
        <v>CA</v>
      </c>
      <c r="C1314" t="str">
        <f t="shared" si="41"/>
        <v>Canada</v>
      </c>
      <c r="D1314" t="s">
        <v>11</v>
      </c>
      <c r="E1314" s="5">
        <v>198.75</v>
      </c>
    </row>
    <row r="1315" spans="1:5" x14ac:dyDescent="0.25">
      <c r="A1315" t="s">
        <v>5211</v>
      </c>
      <c r="B1315" t="str">
        <f t="shared" si="40"/>
        <v>CN</v>
      </c>
      <c r="C1315" t="str">
        <f t="shared" si="41"/>
        <v>China</v>
      </c>
      <c r="D1315" t="s">
        <v>13</v>
      </c>
      <c r="E1315" s="5">
        <v>3440489.23</v>
      </c>
    </row>
    <row r="1316" spans="1:5" x14ac:dyDescent="0.25">
      <c r="A1316" t="s">
        <v>5211</v>
      </c>
      <c r="B1316" t="str">
        <f t="shared" si="40"/>
        <v>DE</v>
      </c>
      <c r="C1316" t="str">
        <f t="shared" si="41"/>
        <v>Germany</v>
      </c>
      <c r="D1316" t="s">
        <v>36</v>
      </c>
      <c r="E1316" s="5">
        <v>454.5</v>
      </c>
    </row>
    <row r="1317" spans="1:5" x14ac:dyDescent="0.25">
      <c r="A1317" t="s">
        <v>5211</v>
      </c>
      <c r="B1317" t="str">
        <f t="shared" si="40"/>
        <v>ET</v>
      </c>
      <c r="C1317" t="str">
        <f t="shared" si="41"/>
        <v>Ethiopia</v>
      </c>
      <c r="D1317" t="s">
        <v>162</v>
      </c>
      <c r="E1317" s="5">
        <v>7661.93</v>
      </c>
    </row>
    <row r="1318" spans="1:5" x14ac:dyDescent="0.25">
      <c r="A1318" t="s">
        <v>5211</v>
      </c>
      <c r="B1318" t="str">
        <f t="shared" si="40"/>
        <v>GB</v>
      </c>
      <c r="C1318" t="str">
        <f t="shared" si="41"/>
        <v>Great Britain</v>
      </c>
      <c r="D1318" t="s">
        <v>14</v>
      </c>
      <c r="E1318" s="5">
        <v>1019.72</v>
      </c>
    </row>
    <row r="1319" spans="1:5" x14ac:dyDescent="0.25">
      <c r="A1319" t="s">
        <v>5211</v>
      </c>
      <c r="B1319" t="str">
        <f t="shared" si="40"/>
        <v>ID</v>
      </c>
      <c r="C1319" t="str">
        <f t="shared" si="41"/>
        <v>Indonesia</v>
      </c>
      <c r="D1319" t="s">
        <v>73</v>
      </c>
      <c r="E1319" s="5">
        <v>931571.78</v>
      </c>
    </row>
    <row r="1320" spans="1:5" x14ac:dyDescent="0.25">
      <c r="A1320" t="s">
        <v>5211</v>
      </c>
      <c r="B1320" t="str">
        <f t="shared" si="40"/>
        <v>IN</v>
      </c>
      <c r="C1320" t="str">
        <f t="shared" si="41"/>
        <v>INDIA</v>
      </c>
      <c r="D1320" t="s">
        <v>15</v>
      </c>
      <c r="E1320" s="5">
        <v>12624948.1</v>
      </c>
    </row>
    <row r="1321" spans="1:5" x14ac:dyDescent="0.25">
      <c r="A1321" t="s">
        <v>5211</v>
      </c>
      <c r="B1321" t="str">
        <f t="shared" si="40"/>
        <v>IT</v>
      </c>
      <c r="C1321" t="str">
        <f t="shared" si="41"/>
        <v>Italy</v>
      </c>
      <c r="D1321" t="s">
        <v>43</v>
      </c>
      <c r="E1321" s="5">
        <v>1942.77</v>
      </c>
    </row>
    <row r="1322" spans="1:5" x14ac:dyDescent="0.25">
      <c r="A1322" t="s">
        <v>5211</v>
      </c>
      <c r="B1322" t="str">
        <f t="shared" si="40"/>
        <v>JP</v>
      </c>
      <c r="C1322" t="str">
        <f t="shared" si="41"/>
        <v>Japan</v>
      </c>
      <c r="D1322" t="s">
        <v>45</v>
      </c>
      <c r="E1322" s="5">
        <v>24919.759999999998</v>
      </c>
    </row>
    <row r="1323" spans="1:5" x14ac:dyDescent="0.25">
      <c r="A1323" t="s">
        <v>5211</v>
      </c>
      <c r="B1323" t="str">
        <f t="shared" si="40"/>
        <v>KE</v>
      </c>
      <c r="C1323" t="str">
        <f t="shared" si="41"/>
        <v>Kenya</v>
      </c>
      <c r="D1323" t="s">
        <v>16</v>
      </c>
      <c r="E1323" s="5">
        <v>21497.8</v>
      </c>
    </row>
    <row r="1324" spans="1:5" x14ac:dyDescent="0.25">
      <c r="A1324" t="s">
        <v>5211</v>
      </c>
      <c r="B1324" t="str">
        <f t="shared" si="40"/>
        <v>KH</v>
      </c>
      <c r="C1324" t="str">
        <f t="shared" si="41"/>
        <v>Kampuchea Democratic</v>
      </c>
      <c r="D1324" t="s">
        <v>27</v>
      </c>
      <c r="E1324" s="5">
        <v>383776.49</v>
      </c>
    </row>
    <row r="1325" spans="1:5" x14ac:dyDescent="0.25">
      <c r="A1325" t="s">
        <v>5211</v>
      </c>
      <c r="B1325" t="str">
        <f t="shared" si="40"/>
        <v>LK</v>
      </c>
      <c r="C1325" t="str">
        <f t="shared" si="41"/>
        <v>Sri Lanka</v>
      </c>
      <c r="D1325" t="s">
        <v>80</v>
      </c>
      <c r="E1325" s="5">
        <v>1622339.83</v>
      </c>
    </row>
    <row r="1326" spans="1:5" x14ac:dyDescent="0.25">
      <c r="A1326" t="s">
        <v>5211</v>
      </c>
      <c r="B1326" t="str">
        <f t="shared" si="40"/>
        <v>MG</v>
      </c>
      <c r="C1326" t="str">
        <f t="shared" si="41"/>
        <v>Madagascar</v>
      </c>
      <c r="D1326" t="s">
        <v>115</v>
      </c>
      <c r="E1326" s="5">
        <v>421.3</v>
      </c>
    </row>
    <row r="1327" spans="1:5" x14ac:dyDescent="0.25">
      <c r="A1327" t="s">
        <v>5211</v>
      </c>
      <c r="B1327" t="str">
        <f t="shared" si="40"/>
        <v>MM</v>
      </c>
      <c r="C1327" t="str">
        <f t="shared" si="41"/>
        <v>Myanmar</v>
      </c>
      <c r="D1327" t="s">
        <v>28</v>
      </c>
      <c r="E1327" s="5">
        <v>2716289.21</v>
      </c>
    </row>
    <row r="1328" spans="1:5" x14ac:dyDescent="0.25">
      <c r="A1328" t="s">
        <v>5211</v>
      </c>
      <c r="B1328" t="str">
        <f t="shared" si="40"/>
        <v>MY</v>
      </c>
      <c r="C1328" t="str">
        <f t="shared" si="41"/>
        <v>Malaysia</v>
      </c>
      <c r="D1328" t="s">
        <v>18</v>
      </c>
      <c r="E1328" s="5">
        <v>261642.28</v>
      </c>
    </row>
    <row r="1329" spans="1:5" x14ac:dyDescent="0.25">
      <c r="A1329" t="s">
        <v>5211</v>
      </c>
      <c r="B1329" t="str">
        <f t="shared" si="40"/>
        <v>NP</v>
      </c>
      <c r="C1329" t="str">
        <f t="shared" si="41"/>
        <v>Nepal</v>
      </c>
      <c r="D1329" t="s">
        <v>19</v>
      </c>
      <c r="E1329" s="5">
        <v>86732.52</v>
      </c>
    </row>
    <row r="1330" spans="1:5" x14ac:dyDescent="0.25">
      <c r="A1330" t="s">
        <v>5211</v>
      </c>
      <c r="B1330" t="str">
        <f t="shared" si="40"/>
        <v>PH</v>
      </c>
      <c r="C1330" t="str">
        <f t="shared" si="41"/>
        <v>Philippines</v>
      </c>
      <c r="D1330" t="s">
        <v>102</v>
      </c>
      <c r="E1330" s="5">
        <v>30880.240000000002</v>
      </c>
    </row>
    <row r="1331" spans="1:5" x14ac:dyDescent="0.25">
      <c r="A1331" t="s">
        <v>5211</v>
      </c>
      <c r="B1331" t="str">
        <f t="shared" si="40"/>
        <v>PK</v>
      </c>
      <c r="C1331" t="str">
        <f t="shared" si="41"/>
        <v>Pakistan</v>
      </c>
      <c r="D1331" t="s">
        <v>84</v>
      </c>
      <c r="E1331" s="5">
        <v>3488128.59</v>
      </c>
    </row>
    <row r="1332" spans="1:5" x14ac:dyDescent="0.25">
      <c r="A1332" t="s">
        <v>5211</v>
      </c>
      <c r="B1332" t="str">
        <f t="shared" si="40"/>
        <v>PL</v>
      </c>
      <c r="C1332" t="str">
        <f t="shared" si="41"/>
        <v>Poland</v>
      </c>
      <c r="D1332" t="s">
        <v>20</v>
      </c>
      <c r="E1332" s="5">
        <v>34902.58</v>
      </c>
    </row>
    <row r="1333" spans="1:5" x14ac:dyDescent="0.25">
      <c r="A1333" t="s">
        <v>5211</v>
      </c>
      <c r="B1333" t="str">
        <f t="shared" si="40"/>
        <v>TH</v>
      </c>
      <c r="C1333" t="str">
        <f t="shared" si="41"/>
        <v>Thailand</v>
      </c>
      <c r="D1333" t="s">
        <v>60</v>
      </c>
      <c r="E1333" s="5">
        <v>3303538.99</v>
      </c>
    </row>
    <row r="1334" spans="1:5" x14ac:dyDescent="0.25">
      <c r="A1334" t="s">
        <v>5211</v>
      </c>
      <c r="B1334" t="str">
        <f t="shared" si="40"/>
        <v>TW</v>
      </c>
      <c r="C1334" t="str">
        <f t="shared" si="41"/>
        <v>New Taiwan</v>
      </c>
      <c r="D1334" t="s">
        <v>62</v>
      </c>
      <c r="E1334" s="5">
        <v>208.26</v>
      </c>
    </row>
    <row r="1335" spans="1:5" x14ac:dyDescent="0.25">
      <c r="A1335" t="s">
        <v>5211</v>
      </c>
      <c r="B1335" t="str">
        <f t="shared" si="40"/>
        <v>US</v>
      </c>
      <c r="C1335" t="str">
        <f t="shared" si="41"/>
        <v>United States</v>
      </c>
      <c r="D1335" t="s">
        <v>24</v>
      </c>
      <c r="E1335" s="5">
        <v>320.83999999999997</v>
      </c>
    </row>
    <row r="1336" spans="1:5" x14ac:dyDescent="0.25">
      <c r="A1336" t="s">
        <v>5211</v>
      </c>
      <c r="B1336" t="str">
        <f t="shared" si="40"/>
        <v>VN</v>
      </c>
      <c r="C1336" t="str">
        <f t="shared" si="41"/>
        <v>Vietnam</v>
      </c>
      <c r="D1336" t="s">
        <v>64</v>
      </c>
      <c r="E1336" s="5">
        <v>5367723.09</v>
      </c>
    </row>
    <row r="1337" spans="1:5" x14ac:dyDescent="0.25">
      <c r="A1337" t="s">
        <v>5211</v>
      </c>
      <c r="B1337" t="str">
        <f t="shared" si="40"/>
        <v>ZA</v>
      </c>
      <c r="C1337" t="str">
        <f t="shared" si="41"/>
        <v>South Africa</v>
      </c>
      <c r="D1337" t="s">
        <v>65</v>
      </c>
      <c r="E1337" s="5">
        <v>74652.649999999994</v>
      </c>
    </row>
    <row r="1338" spans="1:5" x14ac:dyDescent="0.25">
      <c r="A1338" t="s">
        <v>5251</v>
      </c>
      <c r="B1338" t="str">
        <f t="shared" si="40"/>
        <v>AE</v>
      </c>
      <c r="C1338" t="str">
        <f t="shared" si="41"/>
        <v>United Arab Emirates</v>
      </c>
      <c r="D1338" t="s">
        <v>10</v>
      </c>
      <c r="E1338" s="5">
        <v>921.45</v>
      </c>
    </row>
    <row r="1339" spans="1:5" x14ac:dyDescent="0.25">
      <c r="A1339" t="s">
        <v>5251</v>
      </c>
      <c r="B1339" t="str">
        <f t="shared" si="40"/>
        <v>BL</v>
      </c>
      <c r="C1339" t="str">
        <f t="shared" si="41"/>
        <v>Bangladesh local export code</v>
      </c>
      <c r="D1339" t="s">
        <v>26</v>
      </c>
      <c r="E1339" s="5">
        <v>3723291.46</v>
      </c>
    </row>
    <row r="1340" spans="1:5" x14ac:dyDescent="0.25">
      <c r="A1340" t="s">
        <v>5251</v>
      </c>
      <c r="B1340" t="str">
        <f t="shared" si="40"/>
        <v>IN</v>
      </c>
      <c r="C1340" t="str">
        <f t="shared" si="41"/>
        <v>INDIA</v>
      </c>
      <c r="D1340" t="s">
        <v>15</v>
      </c>
      <c r="E1340" s="5">
        <v>16501398.17</v>
      </c>
    </row>
    <row r="1341" spans="1:5" x14ac:dyDescent="0.25">
      <c r="A1341" t="s">
        <v>5251</v>
      </c>
      <c r="B1341" t="str">
        <f t="shared" si="40"/>
        <v>KR</v>
      </c>
      <c r="C1341" t="str">
        <f t="shared" si="41"/>
        <v>Korean Republic of</v>
      </c>
      <c r="D1341" t="s">
        <v>46</v>
      </c>
      <c r="E1341" s="5">
        <v>599298.44999999995</v>
      </c>
    </row>
    <row r="1342" spans="1:5" x14ac:dyDescent="0.25">
      <c r="A1342" t="s">
        <v>5251</v>
      </c>
      <c r="B1342" t="str">
        <f t="shared" si="40"/>
        <v>TH</v>
      </c>
      <c r="C1342" t="str">
        <f t="shared" si="41"/>
        <v>Thailand</v>
      </c>
      <c r="D1342" t="s">
        <v>60</v>
      </c>
      <c r="E1342" s="5">
        <v>43921.18</v>
      </c>
    </row>
    <row r="1343" spans="1:5" x14ac:dyDescent="0.25">
      <c r="A1343" t="s">
        <v>5251</v>
      </c>
      <c r="B1343" t="str">
        <f t="shared" si="40"/>
        <v>US</v>
      </c>
      <c r="C1343" t="str">
        <f t="shared" si="41"/>
        <v>United States</v>
      </c>
      <c r="D1343" t="s">
        <v>24</v>
      </c>
      <c r="E1343" s="5">
        <v>3678.08</v>
      </c>
    </row>
    <row r="1344" spans="1:5" x14ac:dyDescent="0.25">
      <c r="A1344" t="s">
        <v>5239</v>
      </c>
      <c r="B1344" t="str">
        <f t="shared" si="40"/>
        <v>BL</v>
      </c>
      <c r="C1344" t="str">
        <f t="shared" si="41"/>
        <v>Bangladesh local export code</v>
      </c>
      <c r="D1344" t="s">
        <v>26</v>
      </c>
      <c r="E1344" s="5">
        <v>41098192.549999997</v>
      </c>
    </row>
    <row r="1345" spans="1:5" x14ac:dyDescent="0.25">
      <c r="A1345" t="s">
        <v>5239</v>
      </c>
      <c r="B1345" t="str">
        <f t="shared" si="40"/>
        <v>CA</v>
      </c>
      <c r="C1345" t="str">
        <f t="shared" si="41"/>
        <v>Canada</v>
      </c>
      <c r="D1345" t="s">
        <v>11</v>
      </c>
      <c r="E1345" s="5">
        <v>6330.68</v>
      </c>
    </row>
    <row r="1346" spans="1:5" x14ac:dyDescent="0.25">
      <c r="A1346" t="s">
        <v>5239</v>
      </c>
      <c r="B1346" t="str">
        <f t="shared" ref="B1346:B1409" si="42" xml:space="preserve"> LEFT(D1346, 2)</f>
        <v>CN</v>
      </c>
      <c r="C1346" t="str">
        <f t="shared" ref="C1346:C1409" si="43">TRIM(MID(D1346,SEARCH(":",D1346)+2,LEN(D1346)))</f>
        <v>China</v>
      </c>
      <c r="D1346" t="s">
        <v>13</v>
      </c>
      <c r="E1346" s="5">
        <v>8.56</v>
      </c>
    </row>
    <row r="1347" spans="1:5" x14ac:dyDescent="0.25">
      <c r="A1347" t="s">
        <v>5239</v>
      </c>
      <c r="B1347" t="str">
        <f t="shared" si="42"/>
        <v>DE</v>
      </c>
      <c r="C1347" t="str">
        <f t="shared" si="43"/>
        <v>Germany</v>
      </c>
      <c r="D1347" t="s">
        <v>36</v>
      </c>
      <c r="E1347" s="5">
        <v>874.21</v>
      </c>
    </row>
    <row r="1348" spans="1:5" x14ac:dyDescent="0.25">
      <c r="A1348" t="s">
        <v>5239</v>
      </c>
      <c r="B1348" t="str">
        <f t="shared" si="42"/>
        <v>ET</v>
      </c>
      <c r="C1348" t="str">
        <f t="shared" si="43"/>
        <v>Ethiopia</v>
      </c>
      <c r="D1348" t="s">
        <v>162</v>
      </c>
      <c r="E1348" s="5">
        <v>1166795.6399999999</v>
      </c>
    </row>
    <row r="1349" spans="1:5" x14ac:dyDescent="0.25">
      <c r="A1349" t="s">
        <v>5239</v>
      </c>
      <c r="B1349" t="str">
        <f t="shared" si="42"/>
        <v>FR</v>
      </c>
      <c r="C1349" t="str">
        <f t="shared" si="43"/>
        <v>France</v>
      </c>
      <c r="D1349" t="s">
        <v>39</v>
      </c>
      <c r="E1349" s="5">
        <v>790.06</v>
      </c>
    </row>
    <row r="1350" spans="1:5" x14ac:dyDescent="0.25">
      <c r="A1350" t="s">
        <v>5239</v>
      </c>
      <c r="B1350" t="str">
        <f t="shared" si="42"/>
        <v>GB</v>
      </c>
      <c r="C1350" t="str">
        <f t="shared" si="43"/>
        <v>Great Britain</v>
      </c>
      <c r="D1350" t="s">
        <v>14</v>
      </c>
      <c r="E1350" s="5">
        <v>2264.0300000000002</v>
      </c>
    </row>
    <row r="1351" spans="1:5" x14ac:dyDescent="0.25">
      <c r="A1351" t="s">
        <v>5239</v>
      </c>
      <c r="B1351" t="str">
        <f t="shared" si="42"/>
        <v>ID</v>
      </c>
      <c r="C1351" t="str">
        <f t="shared" si="43"/>
        <v>Indonesia</v>
      </c>
      <c r="D1351" t="s">
        <v>73</v>
      </c>
      <c r="E1351" s="5">
        <v>92105.49</v>
      </c>
    </row>
    <row r="1352" spans="1:5" x14ac:dyDescent="0.25">
      <c r="A1352" t="s">
        <v>5239</v>
      </c>
      <c r="B1352" t="str">
        <f t="shared" si="42"/>
        <v>IN</v>
      </c>
      <c r="C1352" t="str">
        <f t="shared" si="43"/>
        <v>INDIA</v>
      </c>
      <c r="D1352" t="s">
        <v>15</v>
      </c>
      <c r="E1352" s="5">
        <v>9847443.1099999994</v>
      </c>
    </row>
    <row r="1353" spans="1:5" x14ac:dyDescent="0.25">
      <c r="A1353" t="s">
        <v>5239</v>
      </c>
      <c r="B1353" t="str">
        <f t="shared" si="42"/>
        <v>IT</v>
      </c>
      <c r="C1353" t="str">
        <f t="shared" si="43"/>
        <v>Italy</v>
      </c>
      <c r="D1353" t="s">
        <v>43</v>
      </c>
      <c r="E1353" s="5">
        <v>35447.449999999997</v>
      </c>
    </row>
    <row r="1354" spans="1:5" x14ac:dyDescent="0.25">
      <c r="A1354" t="s">
        <v>5239</v>
      </c>
      <c r="B1354" t="str">
        <f t="shared" si="42"/>
        <v>JP</v>
      </c>
      <c r="C1354" t="str">
        <f t="shared" si="43"/>
        <v>Japan</v>
      </c>
      <c r="D1354" t="s">
        <v>45</v>
      </c>
      <c r="E1354" s="5">
        <v>20567.599999999999</v>
      </c>
    </row>
    <row r="1355" spans="1:5" x14ac:dyDescent="0.25">
      <c r="A1355" t="s">
        <v>5239</v>
      </c>
      <c r="B1355" t="str">
        <f t="shared" si="42"/>
        <v>LA</v>
      </c>
      <c r="C1355" t="str">
        <f t="shared" si="43"/>
        <v>Laos</v>
      </c>
      <c r="D1355" t="s">
        <v>114</v>
      </c>
      <c r="E1355" s="5">
        <v>18796.66</v>
      </c>
    </row>
    <row r="1356" spans="1:5" x14ac:dyDescent="0.25">
      <c r="A1356" t="s">
        <v>5239</v>
      </c>
      <c r="B1356" t="str">
        <f t="shared" si="42"/>
        <v>LK</v>
      </c>
      <c r="C1356" t="str">
        <f t="shared" si="43"/>
        <v>Sri Lanka</v>
      </c>
      <c r="D1356" t="s">
        <v>80</v>
      </c>
      <c r="E1356" s="5">
        <v>298278.2</v>
      </c>
    </row>
    <row r="1357" spans="1:5" x14ac:dyDescent="0.25">
      <c r="A1357" t="s">
        <v>5239</v>
      </c>
      <c r="B1357" t="str">
        <f t="shared" si="42"/>
        <v>MG</v>
      </c>
      <c r="C1357" t="str">
        <f t="shared" si="43"/>
        <v>Madagascar</v>
      </c>
      <c r="D1357" t="s">
        <v>115</v>
      </c>
      <c r="E1357" s="5">
        <v>219013.22</v>
      </c>
    </row>
    <row r="1358" spans="1:5" x14ac:dyDescent="0.25">
      <c r="A1358" t="s">
        <v>5239</v>
      </c>
      <c r="B1358" t="str">
        <f t="shared" si="42"/>
        <v>MM</v>
      </c>
      <c r="C1358" t="str">
        <f t="shared" si="43"/>
        <v>Myanmar</v>
      </c>
      <c r="D1358" t="s">
        <v>28</v>
      </c>
      <c r="E1358" s="5">
        <v>454510.84</v>
      </c>
    </row>
    <row r="1359" spans="1:5" x14ac:dyDescent="0.25">
      <c r="A1359" t="s">
        <v>5239</v>
      </c>
      <c r="B1359" t="str">
        <f t="shared" si="42"/>
        <v>MU</v>
      </c>
      <c r="C1359" t="str">
        <f t="shared" si="43"/>
        <v>Mauritius</v>
      </c>
      <c r="D1359" t="s">
        <v>69</v>
      </c>
      <c r="E1359" s="5">
        <v>2389762.29</v>
      </c>
    </row>
    <row r="1360" spans="1:5" x14ac:dyDescent="0.25">
      <c r="A1360" t="s">
        <v>5239</v>
      </c>
      <c r="B1360" t="str">
        <f t="shared" si="42"/>
        <v>NP</v>
      </c>
      <c r="C1360" t="str">
        <f t="shared" si="43"/>
        <v>Nepal</v>
      </c>
      <c r="D1360" t="s">
        <v>19</v>
      </c>
      <c r="E1360" s="5">
        <v>15323.61</v>
      </c>
    </row>
    <row r="1361" spans="1:5" x14ac:dyDescent="0.25">
      <c r="A1361" t="s">
        <v>5239</v>
      </c>
      <c r="B1361" t="str">
        <f t="shared" si="42"/>
        <v>PL</v>
      </c>
      <c r="C1361" t="str">
        <f t="shared" si="43"/>
        <v>Poland</v>
      </c>
      <c r="D1361" t="s">
        <v>20</v>
      </c>
      <c r="E1361" s="5">
        <v>1062.8699999999999</v>
      </c>
    </row>
    <row r="1362" spans="1:5" x14ac:dyDescent="0.25">
      <c r="A1362" t="s">
        <v>5239</v>
      </c>
      <c r="B1362" t="str">
        <f t="shared" si="42"/>
        <v>RO</v>
      </c>
      <c r="C1362" t="str">
        <f t="shared" si="43"/>
        <v>Romania</v>
      </c>
      <c r="D1362" t="s">
        <v>55</v>
      </c>
      <c r="E1362" s="5">
        <v>76265.539999999994</v>
      </c>
    </row>
    <row r="1363" spans="1:5" x14ac:dyDescent="0.25">
      <c r="A1363" t="s">
        <v>5239</v>
      </c>
      <c r="B1363" t="str">
        <f t="shared" si="42"/>
        <v>SA</v>
      </c>
      <c r="C1363" t="str">
        <f t="shared" si="43"/>
        <v>Saudi Arabia</v>
      </c>
      <c r="D1363" t="s">
        <v>22</v>
      </c>
      <c r="E1363" s="5">
        <v>52697.47</v>
      </c>
    </row>
    <row r="1364" spans="1:5" x14ac:dyDescent="0.25">
      <c r="A1364" t="s">
        <v>5239</v>
      </c>
      <c r="B1364" t="str">
        <f t="shared" si="42"/>
        <v>US</v>
      </c>
      <c r="C1364" t="str">
        <f t="shared" si="43"/>
        <v>United States</v>
      </c>
      <c r="D1364" t="s">
        <v>24</v>
      </c>
      <c r="E1364" s="5">
        <v>1.98</v>
      </c>
    </row>
    <row r="1365" spans="1:5" x14ac:dyDescent="0.25">
      <c r="A1365" t="s">
        <v>5239</v>
      </c>
      <c r="B1365" t="str">
        <f t="shared" si="42"/>
        <v>VN</v>
      </c>
      <c r="C1365" t="str">
        <f t="shared" si="43"/>
        <v>Vietnam</v>
      </c>
      <c r="D1365" t="s">
        <v>64</v>
      </c>
      <c r="E1365" s="5">
        <v>80930.009999999995</v>
      </c>
    </row>
    <row r="1366" spans="1:5" x14ac:dyDescent="0.25">
      <c r="A1366" t="s">
        <v>5196</v>
      </c>
      <c r="B1366" t="str">
        <f t="shared" si="42"/>
        <v>AE</v>
      </c>
      <c r="C1366" t="str">
        <f t="shared" si="43"/>
        <v>United Arab Emirates</v>
      </c>
      <c r="D1366" t="s">
        <v>10</v>
      </c>
      <c r="E1366" s="5">
        <v>7292952.79</v>
      </c>
    </row>
    <row r="1367" spans="1:5" x14ac:dyDescent="0.25">
      <c r="A1367" t="s">
        <v>5196</v>
      </c>
      <c r="B1367" t="str">
        <f t="shared" si="42"/>
        <v>IE</v>
      </c>
      <c r="C1367" t="str">
        <f t="shared" si="43"/>
        <v>Ireland</v>
      </c>
      <c r="D1367" t="s">
        <v>42</v>
      </c>
      <c r="E1367" s="5">
        <v>3875.52</v>
      </c>
    </row>
    <row r="1368" spans="1:5" x14ac:dyDescent="0.25">
      <c r="A1368" t="s">
        <v>5196</v>
      </c>
      <c r="B1368" t="str">
        <f t="shared" si="42"/>
        <v>IN</v>
      </c>
      <c r="C1368" t="str">
        <f t="shared" si="43"/>
        <v>INDIA</v>
      </c>
      <c r="D1368" t="s">
        <v>15</v>
      </c>
      <c r="E1368" s="5">
        <v>687835.93</v>
      </c>
    </row>
    <row r="1369" spans="1:5" x14ac:dyDescent="0.25">
      <c r="A1369" t="s">
        <v>5196</v>
      </c>
      <c r="B1369" t="str">
        <f t="shared" si="42"/>
        <v>KW</v>
      </c>
      <c r="C1369" t="str">
        <f t="shared" si="43"/>
        <v>Kuwait</v>
      </c>
      <c r="D1369" t="s">
        <v>47</v>
      </c>
      <c r="E1369" s="5">
        <v>551987.63</v>
      </c>
    </row>
    <row r="1370" spans="1:5" x14ac:dyDescent="0.25">
      <c r="A1370" t="s">
        <v>5196</v>
      </c>
      <c r="B1370" t="str">
        <f t="shared" si="42"/>
        <v>OM</v>
      </c>
      <c r="C1370" t="str">
        <f t="shared" si="43"/>
        <v>Oman</v>
      </c>
      <c r="D1370" t="s">
        <v>53</v>
      </c>
      <c r="E1370" s="5">
        <v>70217.490000000005</v>
      </c>
    </row>
    <row r="1371" spans="1:5" x14ac:dyDescent="0.25">
      <c r="A1371" t="s">
        <v>5196</v>
      </c>
      <c r="B1371" t="str">
        <f t="shared" si="42"/>
        <v>SA</v>
      </c>
      <c r="C1371" t="str">
        <f t="shared" si="43"/>
        <v>Saudi Arabia</v>
      </c>
      <c r="D1371" t="s">
        <v>22</v>
      </c>
      <c r="E1371" s="5">
        <v>23230.67</v>
      </c>
    </row>
    <row r="1372" spans="1:5" x14ac:dyDescent="0.25">
      <c r="A1372" t="s">
        <v>5184</v>
      </c>
      <c r="B1372" t="str">
        <f t="shared" si="42"/>
        <v>AE</v>
      </c>
      <c r="C1372" t="str">
        <f t="shared" si="43"/>
        <v>United Arab Emirates</v>
      </c>
      <c r="D1372" t="s">
        <v>10</v>
      </c>
      <c r="E1372" s="5">
        <v>40143.78</v>
      </c>
    </row>
    <row r="1373" spans="1:5" x14ac:dyDescent="0.25">
      <c r="A1373" t="s">
        <v>5184</v>
      </c>
      <c r="B1373" t="str">
        <f t="shared" si="42"/>
        <v>CA</v>
      </c>
      <c r="C1373" t="str">
        <f t="shared" si="43"/>
        <v>Canada</v>
      </c>
      <c r="D1373" t="s">
        <v>11</v>
      </c>
      <c r="E1373" s="5">
        <v>154.51</v>
      </c>
    </row>
    <row r="1374" spans="1:5" x14ac:dyDescent="0.25">
      <c r="A1374" t="s">
        <v>5184</v>
      </c>
      <c r="B1374" t="str">
        <f t="shared" si="42"/>
        <v>CH</v>
      </c>
      <c r="C1374" t="str">
        <f t="shared" si="43"/>
        <v>Switzerland</v>
      </c>
      <c r="D1374" t="s">
        <v>12</v>
      </c>
      <c r="E1374" s="5">
        <v>49.61</v>
      </c>
    </row>
    <row r="1375" spans="1:5" x14ac:dyDescent="0.25">
      <c r="A1375" t="s">
        <v>5184</v>
      </c>
      <c r="B1375" t="str">
        <f t="shared" si="42"/>
        <v>CN</v>
      </c>
      <c r="C1375" t="str">
        <f t="shared" si="43"/>
        <v>China</v>
      </c>
      <c r="D1375" t="s">
        <v>13</v>
      </c>
      <c r="E1375" s="5">
        <v>39.880000000000003</v>
      </c>
    </row>
    <row r="1376" spans="1:5" x14ac:dyDescent="0.25">
      <c r="A1376" t="s">
        <v>5184</v>
      </c>
      <c r="B1376" t="str">
        <f t="shared" si="42"/>
        <v>GB</v>
      </c>
      <c r="C1376" t="str">
        <f t="shared" si="43"/>
        <v>Great Britain</v>
      </c>
      <c r="D1376" t="s">
        <v>14</v>
      </c>
      <c r="E1376" s="5">
        <v>414.19</v>
      </c>
    </row>
    <row r="1377" spans="1:5" x14ac:dyDescent="0.25">
      <c r="A1377" t="s">
        <v>5184</v>
      </c>
      <c r="B1377" t="str">
        <f t="shared" si="42"/>
        <v>IN</v>
      </c>
      <c r="C1377" t="str">
        <f t="shared" si="43"/>
        <v>INDIA</v>
      </c>
      <c r="D1377" t="s">
        <v>15</v>
      </c>
      <c r="E1377" s="5">
        <v>9.19</v>
      </c>
    </row>
    <row r="1378" spans="1:5" x14ac:dyDescent="0.25">
      <c r="A1378" t="s">
        <v>5184</v>
      </c>
      <c r="B1378" t="str">
        <f t="shared" si="42"/>
        <v>KE</v>
      </c>
      <c r="C1378" t="str">
        <f t="shared" si="43"/>
        <v>Kenya</v>
      </c>
      <c r="D1378" t="s">
        <v>16</v>
      </c>
      <c r="E1378" s="5">
        <v>48.88</v>
      </c>
    </row>
    <row r="1379" spans="1:5" x14ac:dyDescent="0.25">
      <c r="A1379" t="s">
        <v>5184</v>
      </c>
      <c r="B1379" t="str">
        <f t="shared" si="42"/>
        <v>MW</v>
      </c>
      <c r="C1379" t="str">
        <f t="shared" si="43"/>
        <v>Malawi</v>
      </c>
      <c r="D1379" t="s">
        <v>17</v>
      </c>
      <c r="E1379" s="5">
        <v>39.56</v>
      </c>
    </row>
    <row r="1380" spans="1:5" x14ac:dyDescent="0.25">
      <c r="A1380" t="s">
        <v>5184</v>
      </c>
      <c r="B1380" t="str">
        <f t="shared" si="42"/>
        <v>MY</v>
      </c>
      <c r="C1380" t="str">
        <f t="shared" si="43"/>
        <v>Malaysia</v>
      </c>
      <c r="D1380" t="s">
        <v>18</v>
      </c>
      <c r="E1380" s="5">
        <v>115.96</v>
      </c>
    </row>
    <row r="1381" spans="1:5" x14ac:dyDescent="0.25">
      <c r="A1381" t="s">
        <v>5184</v>
      </c>
      <c r="B1381" t="str">
        <f t="shared" si="42"/>
        <v>NP</v>
      </c>
      <c r="C1381" t="str">
        <f t="shared" si="43"/>
        <v>Nepal</v>
      </c>
      <c r="D1381" t="s">
        <v>19</v>
      </c>
      <c r="E1381" s="5">
        <v>18.27</v>
      </c>
    </row>
    <row r="1382" spans="1:5" x14ac:dyDescent="0.25">
      <c r="A1382" t="s">
        <v>5184</v>
      </c>
      <c r="B1382" t="str">
        <f t="shared" si="42"/>
        <v>PL</v>
      </c>
      <c r="C1382" t="str">
        <f t="shared" si="43"/>
        <v>Poland</v>
      </c>
      <c r="D1382" t="s">
        <v>20</v>
      </c>
      <c r="E1382" s="5">
        <v>49.73</v>
      </c>
    </row>
    <row r="1383" spans="1:5" x14ac:dyDescent="0.25">
      <c r="A1383" t="s">
        <v>5184</v>
      </c>
      <c r="B1383" t="str">
        <f t="shared" si="42"/>
        <v>PT</v>
      </c>
      <c r="C1383" t="str">
        <f t="shared" si="43"/>
        <v>Portugal</v>
      </c>
      <c r="D1383" t="s">
        <v>21</v>
      </c>
      <c r="E1383" s="5">
        <v>48.81</v>
      </c>
    </row>
    <row r="1384" spans="1:5" x14ac:dyDescent="0.25">
      <c r="A1384" t="s">
        <v>5184</v>
      </c>
      <c r="B1384" t="str">
        <f t="shared" si="42"/>
        <v>SA</v>
      </c>
      <c r="C1384" t="str">
        <f t="shared" si="43"/>
        <v>Saudi Arabia</v>
      </c>
      <c r="D1384" t="s">
        <v>22</v>
      </c>
      <c r="E1384" s="5">
        <v>49.84</v>
      </c>
    </row>
    <row r="1385" spans="1:5" x14ac:dyDescent="0.25">
      <c r="A1385" t="s">
        <v>5184</v>
      </c>
      <c r="B1385" t="str">
        <f t="shared" si="42"/>
        <v>UK</v>
      </c>
      <c r="C1385" t="str">
        <f t="shared" si="43"/>
        <v>Ukraine</v>
      </c>
      <c r="D1385" t="s">
        <v>23</v>
      </c>
      <c r="E1385" s="5">
        <v>322.67</v>
      </c>
    </row>
    <row r="1386" spans="1:5" x14ac:dyDescent="0.25">
      <c r="A1386" t="s">
        <v>5184</v>
      </c>
      <c r="B1386" t="str">
        <f t="shared" si="42"/>
        <v>US</v>
      </c>
      <c r="C1386" t="str">
        <f t="shared" si="43"/>
        <v>United States</v>
      </c>
      <c r="D1386" t="s">
        <v>24</v>
      </c>
      <c r="E1386" s="5">
        <v>578.35</v>
      </c>
    </row>
    <row r="1387" spans="1:5" x14ac:dyDescent="0.25">
      <c r="A1387" t="s">
        <v>5189</v>
      </c>
      <c r="B1387" t="str">
        <f t="shared" si="42"/>
        <v>AE</v>
      </c>
      <c r="C1387" t="str">
        <f t="shared" si="43"/>
        <v>United Arab Emirates</v>
      </c>
      <c r="D1387" t="s">
        <v>10</v>
      </c>
      <c r="E1387" s="5">
        <v>3634.77</v>
      </c>
    </row>
    <row r="1388" spans="1:5" x14ac:dyDescent="0.25">
      <c r="A1388" t="s">
        <v>5189</v>
      </c>
      <c r="B1388" t="str">
        <f t="shared" si="42"/>
        <v>IN</v>
      </c>
      <c r="C1388" t="str">
        <f t="shared" si="43"/>
        <v>INDIA</v>
      </c>
      <c r="D1388" t="s">
        <v>15</v>
      </c>
      <c r="E1388" s="5">
        <v>3028</v>
      </c>
    </row>
    <row r="1389" spans="1:5" x14ac:dyDescent="0.25">
      <c r="A1389" t="s">
        <v>5189</v>
      </c>
      <c r="B1389" t="str">
        <f t="shared" si="42"/>
        <v>MV</v>
      </c>
      <c r="C1389" t="str">
        <f t="shared" si="43"/>
        <v>Maldives</v>
      </c>
      <c r="D1389" t="s">
        <v>29</v>
      </c>
      <c r="E1389" s="5">
        <v>1010.39</v>
      </c>
    </row>
    <row r="1390" spans="1:5" x14ac:dyDescent="0.25">
      <c r="A1390" t="s">
        <v>5189</v>
      </c>
      <c r="B1390" t="str">
        <f t="shared" si="42"/>
        <v>OM</v>
      </c>
      <c r="C1390" t="str">
        <f t="shared" si="43"/>
        <v>Oman</v>
      </c>
      <c r="D1390" t="s">
        <v>53</v>
      </c>
      <c r="E1390" s="5">
        <v>6993.44</v>
      </c>
    </row>
    <row r="1391" spans="1:5" x14ac:dyDescent="0.25">
      <c r="A1391" t="s">
        <v>5189</v>
      </c>
      <c r="B1391" t="str">
        <f t="shared" si="42"/>
        <v>QA</v>
      </c>
      <c r="C1391" t="str">
        <f t="shared" si="43"/>
        <v>Qatar</v>
      </c>
      <c r="D1391" t="s">
        <v>54</v>
      </c>
      <c r="E1391" s="5">
        <v>103126.91</v>
      </c>
    </row>
    <row r="1392" spans="1:5" x14ac:dyDescent="0.25">
      <c r="A1392" t="s">
        <v>5189</v>
      </c>
      <c r="B1392" t="str">
        <f t="shared" si="42"/>
        <v>US</v>
      </c>
      <c r="C1392" t="str">
        <f t="shared" si="43"/>
        <v>United States</v>
      </c>
      <c r="D1392" t="s">
        <v>24</v>
      </c>
      <c r="E1392" s="5">
        <v>1632.18</v>
      </c>
    </row>
    <row r="1393" spans="1:5" x14ac:dyDescent="0.25">
      <c r="A1393" t="s">
        <v>5233</v>
      </c>
      <c r="B1393" t="str">
        <f t="shared" si="42"/>
        <v>AE</v>
      </c>
      <c r="C1393" t="str">
        <f t="shared" si="43"/>
        <v>United Arab Emirates</v>
      </c>
      <c r="D1393" t="s">
        <v>10</v>
      </c>
      <c r="E1393" s="5">
        <v>64931.37</v>
      </c>
    </row>
    <row r="1394" spans="1:5" x14ac:dyDescent="0.25">
      <c r="A1394" t="s">
        <v>5233</v>
      </c>
      <c r="B1394" t="str">
        <f t="shared" si="42"/>
        <v>BL</v>
      </c>
      <c r="C1394" t="str">
        <f t="shared" si="43"/>
        <v>Bangladesh local export code</v>
      </c>
      <c r="D1394" t="s">
        <v>26</v>
      </c>
      <c r="E1394" s="5">
        <v>57884899.409999996</v>
      </c>
    </row>
    <row r="1395" spans="1:5" x14ac:dyDescent="0.25">
      <c r="A1395" t="s">
        <v>5233</v>
      </c>
      <c r="B1395" t="str">
        <f t="shared" si="42"/>
        <v>CI</v>
      </c>
      <c r="C1395" t="str">
        <f t="shared" si="43"/>
        <v>Cote d`lvoire</v>
      </c>
      <c r="D1395" t="s">
        <v>125</v>
      </c>
      <c r="E1395" s="5">
        <v>2837.64</v>
      </c>
    </row>
    <row r="1396" spans="1:5" x14ac:dyDescent="0.25">
      <c r="A1396" t="s">
        <v>5233</v>
      </c>
      <c r="B1396" t="str">
        <f t="shared" si="42"/>
        <v>CN</v>
      </c>
      <c r="C1396" t="str">
        <f t="shared" si="43"/>
        <v>China</v>
      </c>
      <c r="D1396" t="s">
        <v>13</v>
      </c>
      <c r="E1396" s="5">
        <v>18484.63</v>
      </c>
    </row>
    <row r="1397" spans="1:5" x14ac:dyDescent="0.25">
      <c r="A1397" t="s">
        <v>5233</v>
      </c>
      <c r="B1397" t="str">
        <f t="shared" si="42"/>
        <v>ES</v>
      </c>
      <c r="C1397" t="str">
        <f t="shared" si="43"/>
        <v>Spain</v>
      </c>
      <c r="D1397" t="s">
        <v>38</v>
      </c>
      <c r="E1397" s="5">
        <v>536.97</v>
      </c>
    </row>
    <row r="1398" spans="1:5" x14ac:dyDescent="0.25">
      <c r="A1398" t="s">
        <v>5233</v>
      </c>
      <c r="B1398" t="str">
        <f t="shared" si="42"/>
        <v>HK</v>
      </c>
      <c r="C1398" t="str">
        <f t="shared" si="43"/>
        <v>Hong Kong</v>
      </c>
      <c r="D1398" t="s">
        <v>41</v>
      </c>
      <c r="E1398" s="5">
        <v>717.69</v>
      </c>
    </row>
    <row r="1399" spans="1:5" x14ac:dyDescent="0.25">
      <c r="A1399" t="s">
        <v>5233</v>
      </c>
      <c r="B1399" t="str">
        <f t="shared" si="42"/>
        <v>IN</v>
      </c>
      <c r="C1399" t="str">
        <f t="shared" si="43"/>
        <v>INDIA</v>
      </c>
      <c r="D1399" t="s">
        <v>15</v>
      </c>
      <c r="E1399" s="5">
        <v>93850.38</v>
      </c>
    </row>
    <row r="1400" spans="1:5" x14ac:dyDescent="0.25">
      <c r="A1400" t="s">
        <v>5233</v>
      </c>
      <c r="B1400" t="str">
        <f t="shared" si="42"/>
        <v>LK</v>
      </c>
      <c r="C1400" t="str">
        <f t="shared" si="43"/>
        <v>Sri Lanka</v>
      </c>
      <c r="D1400" t="s">
        <v>80</v>
      </c>
      <c r="E1400" s="5">
        <v>149315.17000000001</v>
      </c>
    </row>
    <row r="1401" spans="1:5" x14ac:dyDescent="0.25">
      <c r="A1401" t="s">
        <v>5233</v>
      </c>
      <c r="B1401" t="str">
        <f t="shared" si="42"/>
        <v>MG</v>
      </c>
      <c r="C1401" t="str">
        <f t="shared" si="43"/>
        <v>Madagascar</v>
      </c>
      <c r="D1401" t="s">
        <v>115</v>
      </c>
      <c r="E1401" s="5">
        <v>18300.77</v>
      </c>
    </row>
    <row r="1402" spans="1:5" x14ac:dyDescent="0.25">
      <c r="A1402" t="s">
        <v>5233</v>
      </c>
      <c r="B1402" t="str">
        <f t="shared" si="42"/>
        <v>NP</v>
      </c>
      <c r="C1402" t="str">
        <f t="shared" si="43"/>
        <v>Nepal</v>
      </c>
      <c r="D1402" t="s">
        <v>19</v>
      </c>
      <c r="E1402" s="5">
        <v>2601.08</v>
      </c>
    </row>
    <row r="1403" spans="1:5" x14ac:dyDescent="0.25">
      <c r="A1403" t="s">
        <v>5233</v>
      </c>
      <c r="B1403" t="str">
        <f t="shared" si="42"/>
        <v>OM</v>
      </c>
      <c r="C1403" t="str">
        <f t="shared" si="43"/>
        <v>Oman</v>
      </c>
      <c r="D1403" t="s">
        <v>53</v>
      </c>
      <c r="E1403" s="5">
        <v>214.7</v>
      </c>
    </row>
    <row r="1404" spans="1:5" x14ac:dyDescent="0.25">
      <c r="A1404" t="s">
        <v>5233</v>
      </c>
      <c r="B1404" t="str">
        <f t="shared" si="42"/>
        <v>PK</v>
      </c>
      <c r="C1404" t="str">
        <f t="shared" si="43"/>
        <v>Pakistan</v>
      </c>
      <c r="D1404" t="s">
        <v>84</v>
      </c>
      <c r="E1404" s="5">
        <v>10686.9</v>
      </c>
    </row>
    <row r="1405" spans="1:5" x14ac:dyDescent="0.25">
      <c r="A1405" t="s">
        <v>5233</v>
      </c>
      <c r="B1405" t="str">
        <f t="shared" si="42"/>
        <v>RO</v>
      </c>
      <c r="C1405" t="str">
        <f t="shared" si="43"/>
        <v>Romania</v>
      </c>
      <c r="D1405" t="s">
        <v>55</v>
      </c>
      <c r="E1405" s="5">
        <v>32559.93</v>
      </c>
    </row>
    <row r="1406" spans="1:5" x14ac:dyDescent="0.25">
      <c r="A1406" t="s">
        <v>5233</v>
      </c>
      <c r="B1406" t="str">
        <f t="shared" si="42"/>
        <v>US</v>
      </c>
      <c r="C1406" t="str">
        <f t="shared" si="43"/>
        <v>United States</v>
      </c>
      <c r="D1406" t="s">
        <v>24</v>
      </c>
      <c r="E1406" s="5">
        <v>6627.27</v>
      </c>
    </row>
    <row r="1407" spans="1:5" x14ac:dyDescent="0.25">
      <c r="A1407" t="s">
        <v>5233</v>
      </c>
      <c r="B1407" t="str">
        <f t="shared" si="42"/>
        <v>VN</v>
      </c>
      <c r="C1407" t="str">
        <f t="shared" si="43"/>
        <v>Vietnam</v>
      </c>
      <c r="D1407" t="s">
        <v>64</v>
      </c>
      <c r="E1407" s="5">
        <v>143789.18</v>
      </c>
    </row>
    <row r="1408" spans="1:5" x14ac:dyDescent="0.25">
      <c r="A1408" t="s">
        <v>5234</v>
      </c>
      <c r="B1408" t="str">
        <f t="shared" si="42"/>
        <v>AE</v>
      </c>
      <c r="C1408" t="str">
        <f t="shared" si="43"/>
        <v>United Arab Emirates</v>
      </c>
      <c r="D1408" t="s">
        <v>10</v>
      </c>
      <c r="E1408" s="5">
        <v>22810.62</v>
      </c>
    </row>
    <row r="1409" spans="1:5" x14ac:dyDescent="0.25">
      <c r="A1409" t="s">
        <v>5234</v>
      </c>
      <c r="B1409" t="str">
        <f t="shared" si="42"/>
        <v>BL</v>
      </c>
      <c r="C1409" t="str">
        <f t="shared" si="43"/>
        <v>Bangladesh local export code</v>
      </c>
      <c r="D1409" t="s">
        <v>26</v>
      </c>
      <c r="E1409" s="5">
        <v>37750034.450000003</v>
      </c>
    </row>
    <row r="1410" spans="1:5" x14ac:dyDescent="0.25">
      <c r="A1410" t="s">
        <v>5234</v>
      </c>
      <c r="B1410" t="str">
        <f t="shared" ref="B1410:B1473" si="44" xml:space="preserve"> LEFT(D1410, 2)</f>
        <v>DE</v>
      </c>
      <c r="C1410" t="str">
        <f t="shared" ref="C1410:C1473" si="45">TRIM(MID(D1410,SEARCH(":",D1410)+2,LEN(D1410)))</f>
        <v>Germany</v>
      </c>
      <c r="D1410" t="s">
        <v>36</v>
      </c>
      <c r="E1410" s="5">
        <v>1702.52</v>
      </c>
    </row>
    <row r="1411" spans="1:5" x14ac:dyDescent="0.25">
      <c r="A1411" t="s">
        <v>5234</v>
      </c>
      <c r="B1411" t="str">
        <f t="shared" si="44"/>
        <v>EG</v>
      </c>
      <c r="C1411" t="str">
        <f t="shared" si="45"/>
        <v>Egypt</v>
      </c>
      <c r="D1411" t="s">
        <v>215</v>
      </c>
      <c r="E1411" s="5">
        <v>17945.849999999999</v>
      </c>
    </row>
    <row r="1412" spans="1:5" x14ac:dyDescent="0.25">
      <c r="A1412" t="s">
        <v>5234</v>
      </c>
      <c r="B1412" t="str">
        <f t="shared" si="44"/>
        <v>ET</v>
      </c>
      <c r="C1412" t="str">
        <f t="shared" si="45"/>
        <v>Ethiopia</v>
      </c>
      <c r="D1412" t="s">
        <v>162</v>
      </c>
      <c r="E1412" s="5">
        <v>76718.09</v>
      </c>
    </row>
    <row r="1413" spans="1:5" x14ac:dyDescent="0.25">
      <c r="A1413" t="s">
        <v>5234</v>
      </c>
      <c r="B1413" t="str">
        <f t="shared" si="44"/>
        <v>IN</v>
      </c>
      <c r="C1413" t="str">
        <f t="shared" si="45"/>
        <v>INDIA</v>
      </c>
      <c r="D1413" t="s">
        <v>15</v>
      </c>
      <c r="E1413" s="5">
        <v>804138.31</v>
      </c>
    </row>
    <row r="1414" spans="1:5" x14ac:dyDescent="0.25">
      <c r="A1414" t="s">
        <v>5234</v>
      </c>
      <c r="B1414" t="str">
        <f t="shared" si="44"/>
        <v>JP</v>
      </c>
      <c r="C1414" t="str">
        <f t="shared" si="45"/>
        <v>Japan</v>
      </c>
      <c r="D1414" t="s">
        <v>45</v>
      </c>
      <c r="E1414" s="5">
        <v>851077.89</v>
      </c>
    </row>
    <row r="1415" spans="1:5" x14ac:dyDescent="0.25">
      <c r="A1415" t="s">
        <v>5234</v>
      </c>
      <c r="B1415" t="str">
        <f t="shared" si="44"/>
        <v>KE</v>
      </c>
      <c r="C1415" t="str">
        <f t="shared" si="45"/>
        <v>Kenya</v>
      </c>
      <c r="D1415" t="s">
        <v>16</v>
      </c>
      <c r="E1415" s="5">
        <v>1028.8599999999999</v>
      </c>
    </row>
    <row r="1416" spans="1:5" x14ac:dyDescent="0.25">
      <c r="A1416" t="s">
        <v>5234</v>
      </c>
      <c r="B1416" t="str">
        <f t="shared" si="44"/>
        <v>LK</v>
      </c>
      <c r="C1416" t="str">
        <f t="shared" si="45"/>
        <v>Sri Lanka</v>
      </c>
      <c r="D1416" t="s">
        <v>80</v>
      </c>
      <c r="E1416" s="5">
        <v>226024.08</v>
      </c>
    </row>
    <row r="1417" spans="1:5" x14ac:dyDescent="0.25">
      <c r="A1417" t="s">
        <v>5234</v>
      </c>
      <c r="B1417" t="str">
        <f t="shared" si="44"/>
        <v>NP</v>
      </c>
      <c r="C1417" t="str">
        <f t="shared" si="45"/>
        <v>Nepal</v>
      </c>
      <c r="D1417" t="s">
        <v>19</v>
      </c>
      <c r="E1417" s="5">
        <v>82721.960000000006</v>
      </c>
    </row>
    <row r="1418" spans="1:5" x14ac:dyDescent="0.25">
      <c r="A1418" t="s">
        <v>5234</v>
      </c>
      <c r="B1418" t="str">
        <f t="shared" si="44"/>
        <v>OM</v>
      </c>
      <c r="C1418" t="str">
        <f t="shared" si="45"/>
        <v>Oman</v>
      </c>
      <c r="D1418" t="s">
        <v>53</v>
      </c>
      <c r="E1418" s="5">
        <v>24281.21</v>
      </c>
    </row>
    <row r="1419" spans="1:5" x14ac:dyDescent="0.25">
      <c r="A1419" t="s">
        <v>5234</v>
      </c>
      <c r="B1419" t="str">
        <f t="shared" si="44"/>
        <v>PA</v>
      </c>
      <c r="C1419" t="str">
        <f t="shared" si="45"/>
        <v>Panama</v>
      </c>
      <c r="D1419" t="s">
        <v>159</v>
      </c>
      <c r="E1419" s="5">
        <v>11437.33</v>
      </c>
    </row>
    <row r="1420" spans="1:5" x14ac:dyDescent="0.25">
      <c r="A1420" t="s">
        <v>5234</v>
      </c>
      <c r="B1420" t="str">
        <f t="shared" si="44"/>
        <v>PK</v>
      </c>
      <c r="C1420" t="str">
        <f t="shared" si="45"/>
        <v>Pakistan</v>
      </c>
      <c r="D1420" t="s">
        <v>84</v>
      </c>
      <c r="E1420" s="5">
        <v>1168528.6200000001</v>
      </c>
    </row>
    <row r="1421" spans="1:5" x14ac:dyDescent="0.25">
      <c r="A1421" t="s">
        <v>5234</v>
      </c>
      <c r="B1421" t="str">
        <f t="shared" si="44"/>
        <v>RO</v>
      </c>
      <c r="C1421" t="str">
        <f t="shared" si="45"/>
        <v>Romania</v>
      </c>
      <c r="D1421" t="s">
        <v>55</v>
      </c>
      <c r="E1421" s="5">
        <v>237854.61</v>
      </c>
    </row>
    <row r="1422" spans="1:5" x14ac:dyDescent="0.25">
      <c r="A1422" t="s">
        <v>5234</v>
      </c>
      <c r="B1422" t="str">
        <f t="shared" si="44"/>
        <v>TR</v>
      </c>
      <c r="C1422" t="str">
        <f t="shared" si="45"/>
        <v>Turkey</v>
      </c>
      <c r="D1422" t="s">
        <v>61</v>
      </c>
      <c r="E1422" s="5">
        <v>65149.3</v>
      </c>
    </row>
    <row r="1423" spans="1:5" x14ac:dyDescent="0.25">
      <c r="A1423" t="s">
        <v>5234</v>
      </c>
      <c r="B1423" t="str">
        <f t="shared" si="44"/>
        <v>UZ</v>
      </c>
      <c r="C1423" t="str">
        <f t="shared" si="45"/>
        <v>Uzbekistan</v>
      </c>
      <c r="D1423" t="s">
        <v>200</v>
      </c>
      <c r="E1423" s="5">
        <v>6628.69</v>
      </c>
    </row>
    <row r="1424" spans="1:5" x14ac:dyDescent="0.25">
      <c r="A1424" t="s">
        <v>5234</v>
      </c>
      <c r="B1424" t="str">
        <f t="shared" si="44"/>
        <v>VN</v>
      </c>
      <c r="C1424" t="str">
        <f t="shared" si="45"/>
        <v>Vietnam</v>
      </c>
      <c r="D1424" t="s">
        <v>64</v>
      </c>
      <c r="E1424" s="5">
        <v>22276.82</v>
      </c>
    </row>
    <row r="1425" spans="1:5" x14ac:dyDescent="0.25">
      <c r="A1425" t="s">
        <v>5226</v>
      </c>
      <c r="B1425" t="str">
        <f t="shared" si="44"/>
        <v>AE</v>
      </c>
      <c r="C1425" t="str">
        <f t="shared" si="45"/>
        <v>United Arab Emirates</v>
      </c>
      <c r="D1425" t="s">
        <v>10</v>
      </c>
      <c r="E1425" s="5">
        <v>380038.19</v>
      </c>
    </row>
    <row r="1426" spans="1:5" x14ac:dyDescent="0.25">
      <c r="A1426" t="s">
        <v>5226</v>
      </c>
      <c r="B1426" t="str">
        <f t="shared" si="44"/>
        <v>AR</v>
      </c>
      <c r="C1426" t="str">
        <f t="shared" si="45"/>
        <v>Argentina</v>
      </c>
      <c r="D1426" t="s">
        <v>212</v>
      </c>
      <c r="E1426" s="5">
        <v>79719.039999999994</v>
      </c>
    </row>
    <row r="1427" spans="1:5" x14ac:dyDescent="0.25">
      <c r="A1427" t="s">
        <v>5226</v>
      </c>
      <c r="B1427" t="str">
        <f t="shared" si="44"/>
        <v>AT</v>
      </c>
      <c r="C1427" t="str">
        <f t="shared" si="45"/>
        <v>Austria</v>
      </c>
      <c r="D1427" t="s">
        <v>31</v>
      </c>
      <c r="E1427" s="5">
        <v>27945.119999999999</v>
      </c>
    </row>
    <row r="1428" spans="1:5" x14ac:dyDescent="0.25">
      <c r="A1428" t="s">
        <v>5226</v>
      </c>
      <c r="B1428" t="str">
        <f t="shared" si="44"/>
        <v>AU</v>
      </c>
      <c r="C1428" t="str">
        <f t="shared" si="45"/>
        <v>Australia</v>
      </c>
      <c r="D1428" t="s">
        <v>32</v>
      </c>
      <c r="E1428" s="5">
        <v>503169.04</v>
      </c>
    </row>
    <row r="1429" spans="1:5" x14ac:dyDescent="0.25">
      <c r="A1429" t="s">
        <v>5226</v>
      </c>
      <c r="B1429" t="str">
        <f t="shared" si="44"/>
        <v>BA</v>
      </c>
      <c r="C1429" t="str">
        <f t="shared" si="45"/>
        <v>Bosnia &amp;amp; Herzegovina</v>
      </c>
      <c r="D1429" t="s">
        <v>166</v>
      </c>
      <c r="E1429" s="5">
        <v>16234.5</v>
      </c>
    </row>
    <row r="1430" spans="1:5" x14ac:dyDescent="0.25">
      <c r="A1430" t="s">
        <v>5226</v>
      </c>
      <c r="B1430" t="str">
        <f t="shared" si="44"/>
        <v>BE</v>
      </c>
      <c r="C1430" t="str">
        <f t="shared" si="45"/>
        <v>Belgium</v>
      </c>
      <c r="D1430" t="s">
        <v>33</v>
      </c>
      <c r="E1430" s="5">
        <v>212826.36</v>
      </c>
    </row>
    <row r="1431" spans="1:5" x14ac:dyDescent="0.25">
      <c r="A1431" t="s">
        <v>5226</v>
      </c>
      <c r="B1431" t="str">
        <f t="shared" si="44"/>
        <v>BG</v>
      </c>
      <c r="C1431" t="str">
        <f t="shared" si="45"/>
        <v>Bulgaria</v>
      </c>
      <c r="D1431" t="s">
        <v>146</v>
      </c>
      <c r="E1431" s="5">
        <v>28540.39</v>
      </c>
    </row>
    <row r="1432" spans="1:5" x14ac:dyDescent="0.25">
      <c r="A1432" t="s">
        <v>5226</v>
      </c>
      <c r="B1432" t="str">
        <f t="shared" si="44"/>
        <v>BL</v>
      </c>
      <c r="C1432" t="str">
        <f t="shared" si="45"/>
        <v>Bangladesh local export code</v>
      </c>
      <c r="D1432" t="s">
        <v>26</v>
      </c>
      <c r="E1432" s="5">
        <v>4038.63</v>
      </c>
    </row>
    <row r="1433" spans="1:5" x14ac:dyDescent="0.25">
      <c r="A1433" t="s">
        <v>5226</v>
      </c>
      <c r="B1433" t="str">
        <f t="shared" si="44"/>
        <v>BR</v>
      </c>
      <c r="C1433" t="str">
        <f t="shared" si="45"/>
        <v>Brazil</v>
      </c>
      <c r="D1433" t="s">
        <v>147</v>
      </c>
      <c r="E1433" s="5">
        <v>474021.18</v>
      </c>
    </row>
    <row r="1434" spans="1:5" x14ac:dyDescent="0.25">
      <c r="A1434" t="s">
        <v>5226</v>
      </c>
      <c r="B1434" t="str">
        <f t="shared" si="44"/>
        <v>CA</v>
      </c>
      <c r="C1434" t="str">
        <f t="shared" si="45"/>
        <v>Canada</v>
      </c>
      <c r="D1434" t="s">
        <v>11</v>
      </c>
      <c r="E1434" s="5">
        <v>92510.64</v>
      </c>
    </row>
    <row r="1435" spans="1:5" x14ac:dyDescent="0.25">
      <c r="A1435" t="s">
        <v>5226</v>
      </c>
      <c r="B1435" t="str">
        <f t="shared" si="44"/>
        <v>CH</v>
      </c>
      <c r="C1435" t="str">
        <f t="shared" si="45"/>
        <v>Switzerland</v>
      </c>
      <c r="D1435" t="s">
        <v>12</v>
      </c>
      <c r="E1435" s="5">
        <v>119940.09</v>
      </c>
    </row>
    <row r="1436" spans="1:5" x14ac:dyDescent="0.25">
      <c r="A1436" t="s">
        <v>5226</v>
      </c>
      <c r="B1436" t="str">
        <f t="shared" si="44"/>
        <v>CL</v>
      </c>
      <c r="C1436" t="str">
        <f t="shared" si="45"/>
        <v>Chile</v>
      </c>
      <c r="D1436" t="s">
        <v>173</v>
      </c>
      <c r="E1436" s="5">
        <v>36821.65</v>
      </c>
    </row>
    <row r="1437" spans="1:5" x14ac:dyDescent="0.25">
      <c r="A1437" t="s">
        <v>5226</v>
      </c>
      <c r="B1437" t="str">
        <f t="shared" si="44"/>
        <v>CN</v>
      </c>
      <c r="C1437" t="str">
        <f t="shared" si="45"/>
        <v>China</v>
      </c>
      <c r="D1437" t="s">
        <v>13</v>
      </c>
      <c r="E1437" s="5">
        <v>162282.37</v>
      </c>
    </row>
    <row r="1438" spans="1:5" x14ac:dyDescent="0.25">
      <c r="A1438" t="s">
        <v>5226</v>
      </c>
      <c r="B1438" t="str">
        <f t="shared" si="44"/>
        <v>CZ</v>
      </c>
      <c r="C1438" t="str">
        <f t="shared" si="45"/>
        <v>Czech Republic</v>
      </c>
      <c r="D1438" t="s">
        <v>214</v>
      </c>
      <c r="E1438" s="5">
        <v>12155.95</v>
      </c>
    </row>
    <row r="1439" spans="1:5" x14ac:dyDescent="0.25">
      <c r="A1439" t="s">
        <v>5226</v>
      </c>
      <c r="B1439" t="str">
        <f t="shared" si="44"/>
        <v>DE</v>
      </c>
      <c r="C1439" t="str">
        <f t="shared" si="45"/>
        <v>Germany</v>
      </c>
      <c r="D1439" t="s">
        <v>36</v>
      </c>
      <c r="E1439" s="5">
        <v>853609.68</v>
      </c>
    </row>
    <row r="1440" spans="1:5" x14ac:dyDescent="0.25">
      <c r="A1440" t="s">
        <v>5226</v>
      </c>
      <c r="B1440" t="str">
        <f t="shared" si="44"/>
        <v>DK</v>
      </c>
      <c r="C1440" t="str">
        <f t="shared" si="45"/>
        <v>Denmark</v>
      </c>
      <c r="D1440" t="s">
        <v>37</v>
      </c>
      <c r="E1440" s="5">
        <v>526074.44999999995</v>
      </c>
    </row>
    <row r="1441" spans="1:5" x14ac:dyDescent="0.25">
      <c r="A1441" t="s">
        <v>5226</v>
      </c>
      <c r="B1441" t="str">
        <f t="shared" si="44"/>
        <v>EC</v>
      </c>
      <c r="C1441" t="str">
        <f t="shared" si="45"/>
        <v>Ecuador</v>
      </c>
      <c r="D1441" t="s">
        <v>177</v>
      </c>
      <c r="E1441" s="5">
        <v>1445.84</v>
      </c>
    </row>
    <row r="1442" spans="1:5" x14ac:dyDescent="0.25">
      <c r="A1442" t="s">
        <v>5226</v>
      </c>
      <c r="B1442" t="str">
        <f t="shared" si="44"/>
        <v>EE</v>
      </c>
      <c r="C1442" t="str">
        <f t="shared" si="45"/>
        <v>Estonia</v>
      </c>
      <c r="D1442" t="s">
        <v>224</v>
      </c>
      <c r="E1442" s="5">
        <v>15618.72</v>
      </c>
    </row>
    <row r="1443" spans="1:5" x14ac:dyDescent="0.25">
      <c r="A1443" t="s">
        <v>5226</v>
      </c>
      <c r="B1443" t="str">
        <f t="shared" si="44"/>
        <v>ES</v>
      </c>
      <c r="C1443" t="str">
        <f t="shared" si="45"/>
        <v>Spain</v>
      </c>
      <c r="D1443" t="s">
        <v>38</v>
      </c>
      <c r="E1443" s="5">
        <v>1509712.23</v>
      </c>
    </row>
    <row r="1444" spans="1:5" x14ac:dyDescent="0.25">
      <c r="A1444" t="s">
        <v>5226</v>
      </c>
      <c r="B1444" t="str">
        <f t="shared" si="44"/>
        <v>FI</v>
      </c>
      <c r="C1444" t="str">
        <f t="shared" si="45"/>
        <v>Finland</v>
      </c>
      <c r="D1444" t="s">
        <v>79</v>
      </c>
      <c r="E1444" s="5">
        <v>37401.910000000003</v>
      </c>
    </row>
    <row r="1445" spans="1:5" x14ac:dyDescent="0.25">
      <c r="A1445" t="s">
        <v>5226</v>
      </c>
      <c r="B1445" t="str">
        <f t="shared" si="44"/>
        <v>FR</v>
      </c>
      <c r="C1445" t="str">
        <f t="shared" si="45"/>
        <v>France</v>
      </c>
      <c r="D1445" t="s">
        <v>39</v>
      </c>
      <c r="E1445" s="5">
        <v>542017.98</v>
      </c>
    </row>
    <row r="1446" spans="1:5" x14ac:dyDescent="0.25">
      <c r="A1446" t="s">
        <v>5226</v>
      </c>
      <c r="B1446" t="str">
        <f t="shared" si="44"/>
        <v>GB</v>
      </c>
      <c r="C1446" t="str">
        <f t="shared" si="45"/>
        <v>Great Britain</v>
      </c>
      <c r="D1446" t="s">
        <v>14</v>
      </c>
      <c r="E1446" s="5">
        <v>995113.95</v>
      </c>
    </row>
    <row r="1447" spans="1:5" x14ac:dyDescent="0.25">
      <c r="A1447" t="s">
        <v>5226</v>
      </c>
      <c r="B1447" t="str">
        <f t="shared" si="44"/>
        <v>GR</v>
      </c>
      <c r="C1447" t="str">
        <f t="shared" si="45"/>
        <v>Greece</v>
      </c>
      <c r="D1447" t="s">
        <v>40</v>
      </c>
      <c r="E1447" s="5">
        <v>97325.37</v>
      </c>
    </row>
    <row r="1448" spans="1:5" x14ac:dyDescent="0.25">
      <c r="A1448" t="s">
        <v>5226</v>
      </c>
      <c r="B1448" t="str">
        <f t="shared" si="44"/>
        <v>HK</v>
      </c>
      <c r="C1448" t="str">
        <f t="shared" si="45"/>
        <v>Hong Kong</v>
      </c>
      <c r="D1448" t="s">
        <v>41</v>
      </c>
      <c r="E1448" s="5">
        <v>1363.56</v>
      </c>
    </row>
    <row r="1449" spans="1:5" x14ac:dyDescent="0.25">
      <c r="A1449" t="s">
        <v>5226</v>
      </c>
      <c r="B1449" t="str">
        <f t="shared" si="44"/>
        <v>HR</v>
      </c>
      <c r="C1449" t="str">
        <f t="shared" si="45"/>
        <v>Croatia</v>
      </c>
      <c r="D1449" t="s">
        <v>150</v>
      </c>
      <c r="E1449" s="5">
        <v>175.95</v>
      </c>
    </row>
    <row r="1450" spans="1:5" x14ac:dyDescent="0.25">
      <c r="A1450" t="s">
        <v>5226</v>
      </c>
      <c r="B1450" t="str">
        <f t="shared" si="44"/>
        <v>HU</v>
      </c>
      <c r="C1450" t="str">
        <f t="shared" si="45"/>
        <v>Hungary</v>
      </c>
      <c r="D1450" t="s">
        <v>141</v>
      </c>
      <c r="E1450" s="5">
        <v>28084.639999999999</v>
      </c>
    </row>
    <row r="1451" spans="1:5" x14ac:dyDescent="0.25">
      <c r="A1451" t="s">
        <v>5226</v>
      </c>
      <c r="B1451" t="str">
        <f t="shared" si="44"/>
        <v>ID</v>
      </c>
      <c r="C1451" t="str">
        <f t="shared" si="45"/>
        <v>Indonesia</v>
      </c>
      <c r="D1451" t="s">
        <v>73</v>
      </c>
      <c r="E1451" s="5">
        <v>379.13</v>
      </c>
    </row>
    <row r="1452" spans="1:5" x14ac:dyDescent="0.25">
      <c r="A1452" t="s">
        <v>5226</v>
      </c>
      <c r="B1452" t="str">
        <f t="shared" si="44"/>
        <v>IE</v>
      </c>
      <c r="C1452" t="str">
        <f t="shared" si="45"/>
        <v>Ireland</v>
      </c>
      <c r="D1452" t="s">
        <v>42</v>
      </c>
      <c r="E1452" s="5">
        <v>9643.02</v>
      </c>
    </row>
    <row r="1453" spans="1:5" x14ac:dyDescent="0.25">
      <c r="A1453" t="s">
        <v>5226</v>
      </c>
      <c r="B1453" t="str">
        <f t="shared" si="44"/>
        <v>IN</v>
      </c>
      <c r="C1453" t="str">
        <f t="shared" si="45"/>
        <v>INDIA</v>
      </c>
      <c r="D1453" t="s">
        <v>15</v>
      </c>
      <c r="E1453" s="5">
        <v>159931.51</v>
      </c>
    </row>
    <row r="1454" spans="1:5" x14ac:dyDescent="0.25">
      <c r="A1454" t="s">
        <v>5226</v>
      </c>
      <c r="B1454" t="str">
        <f t="shared" si="44"/>
        <v>IT</v>
      </c>
      <c r="C1454" t="str">
        <f t="shared" si="45"/>
        <v>Italy</v>
      </c>
      <c r="D1454" t="s">
        <v>43</v>
      </c>
      <c r="E1454" s="5">
        <v>345352.15</v>
      </c>
    </row>
    <row r="1455" spans="1:5" x14ac:dyDescent="0.25">
      <c r="A1455" t="s">
        <v>5226</v>
      </c>
      <c r="B1455" t="str">
        <f t="shared" si="44"/>
        <v>JO</v>
      </c>
      <c r="C1455" t="str">
        <f t="shared" si="45"/>
        <v>Jordan</v>
      </c>
      <c r="D1455" t="s">
        <v>44</v>
      </c>
      <c r="E1455" s="5">
        <v>15719.34</v>
      </c>
    </row>
    <row r="1456" spans="1:5" x14ac:dyDescent="0.25">
      <c r="A1456" t="s">
        <v>5226</v>
      </c>
      <c r="B1456" t="str">
        <f t="shared" si="44"/>
        <v>JP</v>
      </c>
      <c r="C1456" t="str">
        <f t="shared" si="45"/>
        <v>Japan</v>
      </c>
      <c r="D1456" t="s">
        <v>45</v>
      </c>
      <c r="E1456" s="5">
        <v>159641.53</v>
      </c>
    </row>
    <row r="1457" spans="1:5" x14ac:dyDescent="0.25">
      <c r="A1457" t="s">
        <v>5226</v>
      </c>
      <c r="B1457" t="str">
        <f t="shared" si="44"/>
        <v>KR</v>
      </c>
      <c r="C1457" t="str">
        <f t="shared" si="45"/>
        <v>Korean Republic of</v>
      </c>
      <c r="D1457" t="s">
        <v>46</v>
      </c>
      <c r="E1457" s="5">
        <v>98591</v>
      </c>
    </row>
    <row r="1458" spans="1:5" x14ac:dyDescent="0.25">
      <c r="A1458" t="s">
        <v>5226</v>
      </c>
      <c r="B1458" t="str">
        <f t="shared" si="44"/>
        <v>KW</v>
      </c>
      <c r="C1458" t="str">
        <f t="shared" si="45"/>
        <v>Kuwait</v>
      </c>
      <c r="D1458" t="s">
        <v>47</v>
      </c>
      <c r="E1458" s="5">
        <v>18150.77</v>
      </c>
    </row>
    <row r="1459" spans="1:5" x14ac:dyDescent="0.25">
      <c r="A1459" t="s">
        <v>5226</v>
      </c>
      <c r="B1459" t="str">
        <f t="shared" si="44"/>
        <v>LV</v>
      </c>
      <c r="C1459" t="str">
        <f t="shared" si="45"/>
        <v>Latvia</v>
      </c>
      <c r="D1459" t="s">
        <v>225</v>
      </c>
      <c r="E1459" s="5">
        <v>13809.73</v>
      </c>
    </row>
    <row r="1460" spans="1:5" x14ac:dyDescent="0.25">
      <c r="A1460" t="s">
        <v>5226</v>
      </c>
      <c r="B1460" t="str">
        <f t="shared" si="44"/>
        <v>MT</v>
      </c>
      <c r="C1460" t="str">
        <f t="shared" si="45"/>
        <v>Malta</v>
      </c>
      <c r="D1460" t="s">
        <v>81</v>
      </c>
      <c r="E1460" s="5">
        <v>894.29</v>
      </c>
    </row>
    <row r="1461" spans="1:5" x14ac:dyDescent="0.25">
      <c r="A1461" t="s">
        <v>5226</v>
      </c>
      <c r="B1461" t="str">
        <f t="shared" si="44"/>
        <v>MU</v>
      </c>
      <c r="C1461" t="str">
        <f t="shared" si="45"/>
        <v>Mauritius</v>
      </c>
      <c r="D1461" t="s">
        <v>69</v>
      </c>
      <c r="E1461" s="5">
        <v>3221.96</v>
      </c>
    </row>
    <row r="1462" spans="1:5" x14ac:dyDescent="0.25">
      <c r="A1462" t="s">
        <v>5226</v>
      </c>
      <c r="B1462" t="str">
        <f t="shared" si="44"/>
        <v>MV</v>
      </c>
      <c r="C1462" t="str">
        <f t="shared" si="45"/>
        <v>Maldives</v>
      </c>
      <c r="D1462" t="s">
        <v>29</v>
      </c>
      <c r="E1462" s="5">
        <v>1138.4100000000001</v>
      </c>
    </row>
    <row r="1463" spans="1:5" x14ac:dyDescent="0.25">
      <c r="A1463" t="s">
        <v>5226</v>
      </c>
      <c r="B1463" t="str">
        <f t="shared" si="44"/>
        <v>MX</v>
      </c>
      <c r="C1463" t="str">
        <f t="shared" si="45"/>
        <v>Mexico</v>
      </c>
      <c r="D1463" t="s">
        <v>186</v>
      </c>
      <c r="E1463" s="5">
        <v>34266.03</v>
      </c>
    </row>
    <row r="1464" spans="1:5" x14ac:dyDescent="0.25">
      <c r="A1464" t="s">
        <v>5226</v>
      </c>
      <c r="B1464" t="str">
        <f t="shared" si="44"/>
        <v>MY</v>
      </c>
      <c r="C1464" t="str">
        <f t="shared" si="45"/>
        <v>Malaysia</v>
      </c>
      <c r="D1464" t="s">
        <v>18</v>
      </c>
      <c r="E1464" s="5">
        <v>74151.31</v>
      </c>
    </row>
    <row r="1465" spans="1:5" x14ac:dyDescent="0.25">
      <c r="A1465" t="s">
        <v>5226</v>
      </c>
      <c r="B1465" t="str">
        <f t="shared" si="44"/>
        <v>NL</v>
      </c>
      <c r="C1465" t="str">
        <f t="shared" si="45"/>
        <v>Netherlands</v>
      </c>
      <c r="D1465" t="s">
        <v>51</v>
      </c>
      <c r="E1465" s="5">
        <v>1675946.49</v>
      </c>
    </row>
    <row r="1466" spans="1:5" x14ac:dyDescent="0.25">
      <c r="A1466" t="s">
        <v>5226</v>
      </c>
      <c r="B1466" t="str">
        <f t="shared" si="44"/>
        <v>NO</v>
      </c>
      <c r="C1466" t="str">
        <f t="shared" si="45"/>
        <v>Norway</v>
      </c>
      <c r="D1466" t="s">
        <v>191</v>
      </c>
      <c r="E1466" s="5">
        <v>321304.17</v>
      </c>
    </row>
    <row r="1467" spans="1:5" x14ac:dyDescent="0.25">
      <c r="A1467" t="s">
        <v>5226</v>
      </c>
      <c r="B1467" t="str">
        <f t="shared" si="44"/>
        <v>NZ</v>
      </c>
      <c r="C1467" t="str">
        <f t="shared" si="45"/>
        <v>New Zealand</v>
      </c>
      <c r="D1467" t="s">
        <v>52</v>
      </c>
      <c r="E1467" s="5">
        <v>93579.18</v>
      </c>
    </row>
    <row r="1468" spans="1:5" x14ac:dyDescent="0.25">
      <c r="A1468" t="s">
        <v>5226</v>
      </c>
      <c r="B1468" t="str">
        <f t="shared" si="44"/>
        <v>PA</v>
      </c>
      <c r="C1468" t="str">
        <f t="shared" si="45"/>
        <v>Panama</v>
      </c>
      <c r="D1468" t="s">
        <v>159</v>
      </c>
      <c r="E1468" s="5">
        <v>48705.2</v>
      </c>
    </row>
    <row r="1469" spans="1:5" x14ac:dyDescent="0.25">
      <c r="A1469" t="s">
        <v>5226</v>
      </c>
      <c r="B1469" t="str">
        <f t="shared" si="44"/>
        <v>PE</v>
      </c>
      <c r="C1469" t="str">
        <f t="shared" si="45"/>
        <v>Peru</v>
      </c>
      <c r="D1469" t="s">
        <v>192</v>
      </c>
      <c r="E1469" s="5">
        <v>1998.52</v>
      </c>
    </row>
    <row r="1470" spans="1:5" x14ac:dyDescent="0.25">
      <c r="A1470" t="s">
        <v>5226</v>
      </c>
      <c r="B1470" t="str">
        <f t="shared" si="44"/>
        <v>PH</v>
      </c>
      <c r="C1470" t="str">
        <f t="shared" si="45"/>
        <v>Philippines</v>
      </c>
      <c r="D1470" t="s">
        <v>102</v>
      </c>
      <c r="E1470" s="5">
        <v>1291.1500000000001</v>
      </c>
    </row>
    <row r="1471" spans="1:5" x14ac:dyDescent="0.25">
      <c r="A1471" t="s">
        <v>5226</v>
      </c>
      <c r="B1471" t="str">
        <f t="shared" si="44"/>
        <v>PL</v>
      </c>
      <c r="C1471" t="str">
        <f t="shared" si="45"/>
        <v>Poland</v>
      </c>
      <c r="D1471" t="s">
        <v>20</v>
      </c>
      <c r="E1471" s="5">
        <v>628623.61</v>
      </c>
    </row>
    <row r="1472" spans="1:5" x14ac:dyDescent="0.25">
      <c r="A1472" t="s">
        <v>5226</v>
      </c>
      <c r="B1472" t="str">
        <f t="shared" si="44"/>
        <v>PT</v>
      </c>
      <c r="C1472" t="str">
        <f t="shared" si="45"/>
        <v>Portugal</v>
      </c>
      <c r="D1472" t="s">
        <v>21</v>
      </c>
      <c r="E1472" s="5">
        <v>13668.37</v>
      </c>
    </row>
    <row r="1473" spans="1:5" x14ac:dyDescent="0.25">
      <c r="A1473" t="s">
        <v>5226</v>
      </c>
      <c r="B1473" t="str">
        <f t="shared" si="44"/>
        <v>QA</v>
      </c>
      <c r="C1473" t="str">
        <f t="shared" si="45"/>
        <v>Qatar</v>
      </c>
      <c r="D1473" t="s">
        <v>54</v>
      </c>
      <c r="E1473" s="5">
        <v>4727.5</v>
      </c>
    </row>
    <row r="1474" spans="1:5" x14ac:dyDescent="0.25">
      <c r="A1474" t="s">
        <v>5226</v>
      </c>
      <c r="B1474" t="str">
        <f t="shared" ref="B1474:B1537" si="46" xml:space="preserve"> LEFT(D1474, 2)</f>
        <v>RO</v>
      </c>
      <c r="C1474" t="str">
        <f t="shared" ref="C1474:C1537" si="47">TRIM(MID(D1474,SEARCH(":",D1474)+2,LEN(D1474)))</f>
        <v>Romania</v>
      </c>
      <c r="D1474" t="s">
        <v>55</v>
      </c>
      <c r="E1474" s="5">
        <v>57852.800000000003</v>
      </c>
    </row>
    <row r="1475" spans="1:5" x14ac:dyDescent="0.25">
      <c r="A1475" t="s">
        <v>5226</v>
      </c>
      <c r="B1475" t="str">
        <f t="shared" si="46"/>
        <v>RU</v>
      </c>
      <c r="C1475" t="str">
        <f t="shared" si="47"/>
        <v>Russia</v>
      </c>
      <c r="D1475" t="s">
        <v>56</v>
      </c>
      <c r="E1475" s="5">
        <v>12343.64</v>
      </c>
    </row>
    <row r="1476" spans="1:5" x14ac:dyDescent="0.25">
      <c r="A1476" t="s">
        <v>5226</v>
      </c>
      <c r="B1476" t="str">
        <f t="shared" si="46"/>
        <v>SA</v>
      </c>
      <c r="C1476" t="str">
        <f t="shared" si="47"/>
        <v>Saudi Arabia</v>
      </c>
      <c r="D1476" t="s">
        <v>22</v>
      </c>
      <c r="E1476" s="5">
        <v>105809.82</v>
      </c>
    </row>
    <row r="1477" spans="1:5" x14ac:dyDescent="0.25">
      <c r="A1477" t="s">
        <v>5226</v>
      </c>
      <c r="B1477" t="str">
        <f t="shared" si="46"/>
        <v>SE</v>
      </c>
      <c r="C1477" t="str">
        <f t="shared" si="47"/>
        <v>Sweden</v>
      </c>
      <c r="D1477" t="s">
        <v>57</v>
      </c>
      <c r="E1477" s="5">
        <v>432210.61</v>
      </c>
    </row>
    <row r="1478" spans="1:5" x14ac:dyDescent="0.25">
      <c r="A1478" t="s">
        <v>5226</v>
      </c>
      <c r="B1478" t="str">
        <f t="shared" si="46"/>
        <v>SG</v>
      </c>
      <c r="C1478" t="str">
        <f t="shared" si="47"/>
        <v>Singapore</v>
      </c>
      <c r="D1478" t="s">
        <v>58</v>
      </c>
      <c r="E1478" s="5">
        <v>3.97</v>
      </c>
    </row>
    <row r="1479" spans="1:5" x14ac:dyDescent="0.25">
      <c r="A1479" t="s">
        <v>5226</v>
      </c>
      <c r="B1479" t="str">
        <f t="shared" si="46"/>
        <v>SI</v>
      </c>
      <c r="C1479" t="str">
        <f t="shared" si="47"/>
        <v>Slovenia</v>
      </c>
      <c r="D1479" t="s">
        <v>153</v>
      </c>
      <c r="E1479" s="5">
        <v>7795.97</v>
      </c>
    </row>
    <row r="1480" spans="1:5" x14ac:dyDescent="0.25">
      <c r="A1480" t="s">
        <v>5226</v>
      </c>
      <c r="B1480" t="str">
        <f t="shared" si="46"/>
        <v>TH</v>
      </c>
      <c r="C1480" t="str">
        <f t="shared" si="47"/>
        <v>Thailand</v>
      </c>
      <c r="D1480" t="s">
        <v>60</v>
      </c>
      <c r="E1480" s="5">
        <v>4508.57</v>
      </c>
    </row>
    <row r="1481" spans="1:5" x14ac:dyDescent="0.25">
      <c r="A1481" t="s">
        <v>5226</v>
      </c>
      <c r="B1481" t="str">
        <f t="shared" si="46"/>
        <v>TR</v>
      </c>
      <c r="C1481" t="str">
        <f t="shared" si="47"/>
        <v>Turkey</v>
      </c>
      <c r="D1481" t="s">
        <v>61</v>
      </c>
      <c r="E1481" s="5">
        <v>1185158.9099999999</v>
      </c>
    </row>
    <row r="1482" spans="1:5" x14ac:dyDescent="0.25">
      <c r="A1482" t="s">
        <v>5226</v>
      </c>
      <c r="B1482" t="str">
        <f t="shared" si="46"/>
        <v>TW</v>
      </c>
      <c r="C1482" t="str">
        <f t="shared" si="47"/>
        <v>New Taiwan</v>
      </c>
      <c r="D1482" t="s">
        <v>62</v>
      </c>
      <c r="E1482" s="5">
        <v>20737.189999999999</v>
      </c>
    </row>
    <row r="1483" spans="1:5" x14ac:dyDescent="0.25">
      <c r="A1483" t="s">
        <v>5226</v>
      </c>
      <c r="B1483" t="str">
        <f t="shared" si="46"/>
        <v>US</v>
      </c>
      <c r="C1483" t="str">
        <f t="shared" si="47"/>
        <v>United States</v>
      </c>
      <c r="D1483" t="s">
        <v>24</v>
      </c>
      <c r="E1483" s="5">
        <v>1467047.18</v>
      </c>
    </row>
    <row r="1484" spans="1:5" x14ac:dyDescent="0.25">
      <c r="A1484" t="s">
        <v>5226</v>
      </c>
      <c r="B1484" t="str">
        <f t="shared" si="46"/>
        <v>UY</v>
      </c>
      <c r="C1484" t="str">
        <f t="shared" si="47"/>
        <v>Uruguay</v>
      </c>
      <c r="D1484" t="s">
        <v>154</v>
      </c>
      <c r="E1484" s="5">
        <v>111713.74</v>
      </c>
    </row>
    <row r="1485" spans="1:5" x14ac:dyDescent="0.25">
      <c r="A1485" t="s">
        <v>5226</v>
      </c>
      <c r="B1485" t="str">
        <f t="shared" si="46"/>
        <v>ZA</v>
      </c>
      <c r="C1485" t="str">
        <f t="shared" si="47"/>
        <v>South Africa</v>
      </c>
      <c r="D1485" t="s">
        <v>65</v>
      </c>
      <c r="E1485" s="5">
        <v>35365.08</v>
      </c>
    </row>
    <row r="1486" spans="1:5" x14ac:dyDescent="0.25">
      <c r="A1486" t="s">
        <v>5185</v>
      </c>
      <c r="B1486" t="str">
        <f t="shared" si="46"/>
        <v>BL</v>
      </c>
      <c r="C1486" t="str">
        <f t="shared" si="47"/>
        <v>Bangladesh local export code</v>
      </c>
      <c r="D1486" t="s">
        <v>26</v>
      </c>
      <c r="E1486" s="5">
        <v>35063.15</v>
      </c>
    </row>
    <row r="1487" spans="1:5" x14ac:dyDescent="0.25">
      <c r="A1487" t="s">
        <v>5185</v>
      </c>
      <c r="B1487" t="str">
        <f t="shared" si="46"/>
        <v>CN</v>
      </c>
      <c r="C1487" t="str">
        <f t="shared" si="47"/>
        <v>China</v>
      </c>
      <c r="D1487" t="s">
        <v>13</v>
      </c>
      <c r="E1487" s="5">
        <v>12861.96</v>
      </c>
    </row>
    <row r="1488" spans="1:5" x14ac:dyDescent="0.25">
      <c r="A1488" t="s">
        <v>5185</v>
      </c>
      <c r="B1488" t="str">
        <f t="shared" si="46"/>
        <v>KH</v>
      </c>
      <c r="C1488" t="str">
        <f t="shared" si="47"/>
        <v>Kampuchea Democratic</v>
      </c>
      <c r="D1488" t="s">
        <v>27</v>
      </c>
      <c r="E1488" s="5">
        <v>141854.28</v>
      </c>
    </row>
    <row r="1489" spans="1:5" x14ac:dyDescent="0.25">
      <c r="A1489" t="s">
        <v>5185</v>
      </c>
      <c r="B1489" t="str">
        <f t="shared" si="46"/>
        <v>MM</v>
      </c>
      <c r="C1489" t="str">
        <f t="shared" si="47"/>
        <v>Myanmar</v>
      </c>
      <c r="D1489" t="s">
        <v>28</v>
      </c>
      <c r="E1489" s="5">
        <v>397.5</v>
      </c>
    </row>
    <row r="1490" spans="1:5" x14ac:dyDescent="0.25">
      <c r="A1490" t="s">
        <v>5185</v>
      </c>
      <c r="B1490" t="str">
        <f t="shared" si="46"/>
        <v>MV</v>
      </c>
      <c r="C1490" t="str">
        <f t="shared" si="47"/>
        <v>Maldives</v>
      </c>
      <c r="D1490" t="s">
        <v>29</v>
      </c>
      <c r="E1490" s="5">
        <v>93.73</v>
      </c>
    </row>
    <row r="1491" spans="1:5" x14ac:dyDescent="0.25">
      <c r="A1491" t="s">
        <v>5210</v>
      </c>
      <c r="B1491" t="str">
        <f t="shared" si="46"/>
        <v>BL</v>
      </c>
      <c r="C1491" t="str">
        <f t="shared" si="47"/>
        <v>Bangladesh local export code</v>
      </c>
      <c r="D1491" t="s">
        <v>26</v>
      </c>
      <c r="E1491" s="5">
        <v>4929614.92</v>
      </c>
    </row>
    <row r="1492" spans="1:5" x14ac:dyDescent="0.25">
      <c r="A1492" t="s">
        <v>5210</v>
      </c>
      <c r="B1492" t="str">
        <f t="shared" si="46"/>
        <v>CA</v>
      </c>
      <c r="C1492" t="str">
        <f t="shared" si="47"/>
        <v>Canada</v>
      </c>
      <c r="D1492" t="s">
        <v>11</v>
      </c>
      <c r="E1492" s="5">
        <v>318</v>
      </c>
    </row>
    <row r="1493" spans="1:5" x14ac:dyDescent="0.25">
      <c r="A1493" t="s">
        <v>5210</v>
      </c>
      <c r="B1493" t="str">
        <f t="shared" si="46"/>
        <v>IN</v>
      </c>
      <c r="C1493" t="str">
        <f t="shared" si="47"/>
        <v>INDIA</v>
      </c>
      <c r="D1493" t="s">
        <v>15</v>
      </c>
      <c r="E1493" s="5">
        <v>2447738.15</v>
      </c>
    </row>
    <row r="1494" spans="1:5" x14ac:dyDescent="0.25">
      <c r="A1494" t="s">
        <v>5210</v>
      </c>
      <c r="B1494" t="str">
        <f t="shared" si="46"/>
        <v>JP</v>
      </c>
      <c r="C1494" t="str">
        <f t="shared" si="47"/>
        <v>Japan</v>
      </c>
      <c r="D1494" t="s">
        <v>45</v>
      </c>
      <c r="E1494" s="5">
        <v>1466.37</v>
      </c>
    </row>
    <row r="1495" spans="1:5" x14ac:dyDescent="0.25">
      <c r="A1495" t="s">
        <v>5210</v>
      </c>
      <c r="B1495" t="str">
        <f t="shared" si="46"/>
        <v>MM</v>
      </c>
      <c r="C1495" t="str">
        <f t="shared" si="47"/>
        <v>Myanmar</v>
      </c>
      <c r="D1495" t="s">
        <v>28</v>
      </c>
      <c r="E1495" s="5">
        <v>500.21</v>
      </c>
    </row>
    <row r="1496" spans="1:5" x14ac:dyDescent="0.25">
      <c r="A1496" t="s">
        <v>5210</v>
      </c>
      <c r="B1496" t="str">
        <f t="shared" si="46"/>
        <v>NP</v>
      </c>
      <c r="C1496" t="str">
        <f t="shared" si="47"/>
        <v>Nepal</v>
      </c>
      <c r="D1496" t="s">
        <v>19</v>
      </c>
      <c r="E1496" s="5">
        <v>49664.4</v>
      </c>
    </row>
    <row r="1497" spans="1:5" x14ac:dyDescent="0.25">
      <c r="A1497" t="s">
        <v>5210</v>
      </c>
      <c r="B1497" t="str">
        <f t="shared" si="46"/>
        <v>PA</v>
      </c>
      <c r="C1497" t="str">
        <f t="shared" si="47"/>
        <v>Panama</v>
      </c>
      <c r="D1497" t="s">
        <v>159</v>
      </c>
      <c r="E1497" s="5">
        <v>20288.45</v>
      </c>
    </row>
    <row r="1498" spans="1:5" x14ac:dyDescent="0.25">
      <c r="A1498" t="s">
        <v>5210</v>
      </c>
      <c r="B1498" t="str">
        <f t="shared" si="46"/>
        <v>TV</v>
      </c>
      <c r="C1498" t="str">
        <f t="shared" si="47"/>
        <v>Tuvalu</v>
      </c>
      <c r="D1498" t="s">
        <v>160</v>
      </c>
      <c r="E1498" s="5">
        <v>37036.03</v>
      </c>
    </row>
    <row r="1499" spans="1:5" x14ac:dyDescent="0.25">
      <c r="A1499" t="s">
        <v>5210</v>
      </c>
      <c r="B1499" t="str">
        <f t="shared" si="46"/>
        <v>US</v>
      </c>
      <c r="C1499" t="str">
        <f t="shared" si="47"/>
        <v>United States</v>
      </c>
      <c r="D1499" t="s">
        <v>24</v>
      </c>
      <c r="E1499" s="5">
        <v>4649.01</v>
      </c>
    </row>
    <row r="1500" spans="1:5" x14ac:dyDescent="0.25">
      <c r="A1500" t="s">
        <v>5210</v>
      </c>
      <c r="B1500" t="str">
        <f t="shared" si="46"/>
        <v>VN</v>
      </c>
      <c r="C1500" t="str">
        <f t="shared" si="47"/>
        <v>Vietnam</v>
      </c>
      <c r="D1500" t="s">
        <v>64</v>
      </c>
      <c r="E1500" s="5">
        <v>28597.7</v>
      </c>
    </row>
    <row r="1501" spans="1:5" x14ac:dyDescent="0.25">
      <c r="A1501" t="s">
        <v>5259</v>
      </c>
      <c r="B1501" t="str">
        <f t="shared" si="46"/>
        <v>AE</v>
      </c>
      <c r="C1501" t="str">
        <f t="shared" si="47"/>
        <v>United Arab Emirates</v>
      </c>
      <c r="D1501" t="s">
        <v>10</v>
      </c>
      <c r="E1501" s="5">
        <v>465.32</v>
      </c>
    </row>
    <row r="1502" spans="1:5" x14ac:dyDescent="0.25">
      <c r="A1502" t="s">
        <v>5259</v>
      </c>
      <c r="B1502" t="str">
        <f t="shared" si="46"/>
        <v>AU</v>
      </c>
      <c r="C1502" t="str">
        <f t="shared" si="47"/>
        <v>Australia</v>
      </c>
      <c r="D1502" t="s">
        <v>32</v>
      </c>
      <c r="E1502" s="5">
        <v>20824.36</v>
      </c>
    </row>
    <row r="1503" spans="1:5" x14ac:dyDescent="0.25">
      <c r="A1503" t="s">
        <v>5259</v>
      </c>
      <c r="B1503" t="str">
        <f t="shared" si="46"/>
        <v>BL</v>
      </c>
      <c r="C1503" t="str">
        <f t="shared" si="47"/>
        <v>Bangladesh local export code</v>
      </c>
      <c r="D1503" t="s">
        <v>26</v>
      </c>
      <c r="E1503" s="5">
        <v>1737244.1</v>
      </c>
    </row>
    <row r="1504" spans="1:5" x14ac:dyDescent="0.25">
      <c r="A1504" t="s">
        <v>5259</v>
      </c>
      <c r="B1504" t="str">
        <f t="shared" si="46"/>
        <v>CA</v>
      </c>
      <c r="C1504" t="str">
        <f t="shared" si="47"/>
        <v>Canada</v>
      </c>
      <c r="D1504" t="s">
        <v>11</v>
      </c>
      <c r="E1504" s="5">
        <v>2927.99</v>
      </c>
    </row>
    <row r="1505" spans="1:5" x14ac:dyDescent="0.25">
      <c r="A1505" t="s">
        <v>5259</v>
      </c>
      <c r="B1505" t="str">
        <f t="shared" si="46"/>
        <v>CH</v>
      </c>
      <c r="C1505" t="str">
        <f t="shared" si="47"/>
        <v>Switzerland</v>
      </c>
      <c r="D1505" t="s">
        <v>12</v>
      </c>
      <c r="E1505" s="5">
        <v>316.02</v>
      </c>
    </row>
    <row r="1506" spans="1:5" x14ac:dyDescent="0.25">
      <c r="A1506" t="s">
        <v>5259</v>
      </c>
      <c r="B1506" t="str">
        <f t="shared" si="46"/>
        <v>DE</v>
      </c>
      <c r="C1506" t="str">
        <f t="shared" si="47"/>
        <v>Germany</v>
      </c>
      <c r="D1506" t="s">
        <v>36</v>
      </c>
      <c r="E1506" s="5">
        <v>243937.1</v>
      </c>
    </row>
    <row r="1507" spans="1:5" x14ac:dyDescent="0.25">
      <c r="A1507" t="s">
        <v>5259</v>
      </c>
      <c r="B1507" t="str">
        <f t="shared" si="46"/>
        <v>DK</v>
      </c>
      <c r="C1507" t="str">
        <f t="shared" si="47"/>
        <v>Denmark</v>
      </c>
      <c r="D1507" t="s">
        <v>37</v>
      </c>
      <c r="E1507" s="5">
        <v>74.069999999999993</v>
      </c>
    </row>
    <row r="1508" spans="1:5" x14ac:dyDescent="0.25">
      <c r="A1508" t="s">
        <v>5259</v>
      </c>
      <c r="B1508" t="str">
        <f t="shared" si="46"/>
        <v>DO</v>
      </c>
      <c r="C1508" t="str">
        <f t="shared" si="47"/>
        <v>Dominican Republic</v>
      </c>
      <c r="D1508" t="s">
        <v>148</v>
      </c>
      <c r="E1508" s="5">
        <v>810.9</v>
      </c>
    </row>
    <row r="1509" spans="1:5" x14ac:dyDescent="0.25">
      <c r="A1509" t="s">
        <v>5259</v>
      </c>
      <c r="B1509" t="str">
        <f t="shared" si="46"/>
        <v>ES</v>
      </c>
      <c r="C1509" t="str">
        <f t="shared" si="47"/>
        <v>Spain</v>
      </c>
      <c r="D1509" t="s">
        <v>38</v>
      </c>
      <c r="E1509" s="5">
        <v>499.95</v>
      </c>
    </row>
    <row r="1510" spans="1:5" x14ac:dyDescent="0.25">
      <c r="A1510" t="s">
        <v>5259</v>
      </c>
      <c r="B1510" t="str">
        <f t="shared" si="46"/>
        <v>FR</v>
      </c>
      <c r="C1510" t="str">
        <f t="shared" si="47"/>
        <v>France</v>
      </c>
      <c r="D1510" t="s">
        <v>39</v>
      </c>
      <c r="E1510" s="5">
        <v>31.45</v>
      </c>
    </row>
    <row r="1511" spans="1:5" x14ac:dyDescent="0.25">
      <c r="A1511" t="s">
        <v>5259</v>
      </c>
      <c r="B1511" t="str">
        <f t="shared" si="46"/>
        <v>GB</v>
      </c>
      <c r="C1511" t="str">
        <f t="shared" si="47"/>
        <v>Great Britain</v>
      </c>
      <c r="D1511" t="s">
        <v>14</v>
      </c>
      <c r="E1511" s="5">
        <v>24526.27</v>
      </c>
    </row>
    <row r="1512" spans="1:5" x14ac:dyDescent="0.25">
      <c r="A1512" t="s">
        <v>5259</v>
      </c>
      <c r="B1512" t="str">
        <f t="shared" si="46"/>
        <v>IN</v>
      </c>
      <c r="C1512" t="str">
        <f t="shared" si="47"/>
        <v>INDIA</v>
      </c>
      <c r="D1512" t="s">
        <v>15</v>
      </c>
      <c r="E1512" s="5">
        <v>1932.56</v>
      </c>
    </row>
    <row r="1513" spans="1:5" x14ac:dyDescent="0.25">
      <c r="A1513" t="s">
        <v>5259</v>
      </c>
      <c r="B1513" t="str">
        <f t="shared" si="46"/>
        <v>IT</v>
      </c>
      <c r="C1513" t="str">
        <f t="shared" si="47"/>
        <v>Italy</v>
      </c>
      <c r="D1513" t="s">
        <v>43</v>
      </c>
      <c r="E1513" s="5">
        <v>1896.97</v>
      </c>
    </row>
    <row r="1514" spans="1:5" x14ac:dyDescent="0.25">
      <c r="A1514" t="s">
        <v>5259</v>
      </c>
      <c r="B1514" t="str">
        <f t="shared" si="46"/>
        <v>JP</v>
      </c>
      <c r="C1514" t="str">
        <f t="shared" si="47"/>
        <v>Japan</v>
      </c>
      <c r="D1514" t="s">
        <v>45</v>
      </c>
      <c r="E1514" s="5">
        <v>16457.93</v>
      </c>
    </row>
    <row r="1515" spans="1:5" x14ac:dyDescent="0.25">
      <c r="A1515" t="s">
        <v>5259</v>
      </c>
      <c r="B1515" t="str">
        <f t="shared" si="46"/>
        <v>MA</v>
      </c>
      <c r="C1515" t="str">
        <f t="shared" si="47"/>
        <v>Morocco</v>
      </c>
      <c r="D1515" t="s">
        <v>50</v>
      </c>
      <c r="E1515" s="5">
        <v>80632.429999999993</v>
      </c>
    </row>
    <row r="1516" spans="1:5" x14ac:dyDescent="0.25">
      <c r="A1516" t="s">
        <v>5259</v>
      </c>
      <c r="B1516" t="str">
        <f t="shared" si="46"/>
        <v>NZ</v>
      </c>
      <c r="C1516" t="str">
        <f t="shared" si="47"/>
        <v>New Zealand</v>
      </c>
      <c r="D1516" t="s">
        <v>52</v>
      </c>
      <c r="E1516" s="5">
        <v>792.04</v>
      </c>
    </row>
    <row r="1517" spans="1:5" x14ac:dyDescent="0.25">
      <c r="A1517" t="s">
        <v>5259</v>
      </c>
      <c r="B1517" t="str">
        <f t="shared" si="46"/>
        <v>PA</v>
      </c>
      <c r="C1517" t="str">
        <f t="shared" si="47"/>
        <v>Panama</v>
      </c>
      <c r="D1517" t="s">
        <v>159</v>
      </c>
      <c r="E1517" s="5">
        <v>119.48</v>
      </c>
    </row>
    <row r="1518" spans="1:5" x14ac:dyDescent="0.25">
      <c r="A1518" t="s">
        <v>5259</v>
      </c>
      <c r="B1518" t="str">
        <f t="shared" si="46"/>
        <v>PH</v>
      </c>
      <c r="C1518" t="str">
        <f t="shared" si="47"/>
        <v>Philippines</v>
      </c>
      <c r="D1518" t="s">
        <v>102</v>
      </c>
      <c r="E1518" s="5">
        <v>645.19000000000005</v>
      </c>
    </row>
    <row r="1519" spans="1:5" x14ac:dyDescent="0.25">
      <c r="A1519" t="s">
        <v>5259</v>
      </c>
      <c r="B1519" t="str">
        <f t="shared" si="46"/>
        <v>PK</v>
      </c>
      <c r="C1519" t="str">
        <f t="shared" si="47"/>
        <v>Pakistan</v>
      </c>
      <c r="D1519" t="s">
        <v>84</v>
      </c>
      <c r="E1519" s="5">
        <v>15197.42</v>
      </c>
    </row>
    <row r="1520" spans="1:5" x14ac:dyDescent="0.25">
      <c r="A1520" t="s">
        <v>5259</v>
      </c>
      <c r="B1520" t="str">
        <f t="shared" si="46"/>
        <v>US</v>
      </c>
      <c r="C1520" t="str">
        <f t="shared" si="47"/>
        <v>United States</v>
      </c>
      <c r="D1520" t="s">
        <v>24</v>
      </c>
      <c r="E1520" s="5">
        <v>539496.31000000006</v>
      </c>
    </row>
    <row r="1521" spans="1:5" x14ac:dyDescent="0.25">
      <c r="A1521" t="s">
        <v>5219</v>
      </c>
      <c r="B1521" t="str">
        <f t="shared" si="46"/>
        <v>BL</v>
      </c>
      <c r="C1521" t="str">
        <f t="shared" si="47"/>
        <v>Bangladesh local export code</v>
      </c>
      <c r="D1521" t="s">
        <v>26</v>
      </c>
      <c r="E1521" s="5">
        <v>4839059.3099999996</v>
      </c>
    </row>
    <row r="1522" spans="1:5" x14ac:dyDescent="0.25">
      <c r="A1522" t="s">
        <v>5219</v>
      </c>
      <c r="B1522" t="str">
        <f t="shared" si="46"/>
        <v>CN</v>
      </c>
      <c r="C1522" t="str">
        <f t="shared" si="47"/>
        <v>China</v>
      </c>
      <c r="D1522" t="s">
        <v>13</v>
      </c>
      <c r="E1522" s="5">
        <v>3254761.75</v>
      </c>
    </row>
    <row r="1523" spans="1:5" x14ac:dyDescent="0.25">
      <c r="A1523" t="s">
        <v>5219</v>
      </c>
      <c r="B1523" t="str">
        <f t="shared" si="46"/>
        <v>IN</v>
      </c>
      <c r="C1523" t="str">
        <f t="shared" si="47"/>
        <v>INDIA</v>
      </c>
      <c r="D1523" t="s">
        <v>15</v>
      </c>
      <c r="E1523" s="5">
        <v>5909762.8899999997</v>
      </c>
    </row>
    <row r="1524" spans="1:5" x14ac:dyDescent="0.25">
      <c r="A1524" t="s">
        <v>5219</v>
      </c>
      <c r="B1524" t="str">
        <f t="shared" si="46"/>
        <v>MY</v>
      </c>
      <c r="C1524" t="str">
        <f t="shared" si="47"/>
        <v>Malaysia</v>
      </c>
      <c r="D1524" t="s">
        <v>18</v>
      </c>
      <c r="E1524" s="5">
        <v>60577.27</v>
      </c>
    </row>
    <row r="1525" spans="1:5" x14ac:dyDescent="0.25">
      <c r="A1525" t="s">
        <v>5219</v>
      </c>
      <c r="B1525" t="str">
        <f t="shared" si="46"/>
        <v>NP</v>
      </c>
      <c r="C1525" t="str">
        <f t="shared" si="47"/>
        <v>Nepal</v>
      </c>
      <c r="D1525" t="s">
        <v>19</v>
      </c>
      <c r="E1525" s="5">
        <v>42689.45</v>
      </c>
    </row>
    <row r="1526" spans="1:5" x14ac:dyDescent="0.25">
      <c r="A1526" t="s">
        <v>5219</v>
      </c>
      <c r="B1526" t="str">
        <f t="shared" si="46"/>
        <v>PH</v>
      </c>
      <c r="C1526" t="str">
        <f t="shared" si="47"/>
        <v>Philippines</v>
      </c>
      <c r="D1526" t="s">
        <v>102</v>
      </c>
      <c r="E1526" s="5">
        <v>31811.4</v>
      </c>
    </row>
    <row r="1527" spans="1:5" x14ac:dyDescent="0.25">
      <c r="A1527" t="s">
        <v>5219</v>
      </c>
      <c r="B1527" t="str">
        <f t="shared" si="46"/>
        <v>PK</v>
      </c>
      <c r="C1527" t="str">
        <f t="shared" si="47"/>
        <v>Pakistan</v>
      </c>
      <c r="D1527" t="s">
        <v>84</v>
      </c>
      <c r="E1527" s="5">
        <v>198190.06</v>
      </c>
    </row>
    <row r="1528" spans="1:5" x14ac:dyDescent="0.25">
      <c r="A1528" t="s">
        <v>5219</v>
      </c>
      <c r="B1528" t="str">
        <f t="shared" si="46"/>
        <v>SB</v>
      </c>
      <c r="C1528" t="str">
        <f t="shared" si="47"/>
        <v>Solomon Islands</v>
      </c>
      <c r="D1528" t="s">
        <v>70</v>
      </c>
      <c r="E1528" s="5">
        <v>8369.81</v>
      </c>
    </row>
    <row r="1529" spans="1:5" x14ac:dyDescent="0.25">
      <c r="A1529" t="s">
        <v>5219</v>
      </c>
      <c r="B1529" t="str">
        <f t="shared" si="46"/>
        <v>SG</v>
      </c>
      <c r="C1529" t="str">
        <f t="shared" si="47"/>
        <v>Singapore</v>
      </c>
      <c r="D1529" t="s">
        <v>58</v>
      </c>
      <c r="E1529" s="5">
        <v>23912.58</v>
      </c>
    </row>
    <row r="1530" spans="1:5" x14ac:dyDescent="0.25">
      <c r="A1530" t="s">
        <v>5219</v>
      </c>
      <c r="B1530" t="str">
        <f t="shared" si="46"/>
        <v>TW</v>
      </c>
      <c r="C1530" t="str">
        <f t="shared" si="47"/>
        <v>New Taiwan</v>
      </c>
      <c r="D1530" t="s">
        <v>62</v>
      </c>
      <c r="E1530" s="5">
        <v>9933.77</v>
      </c>
    </row>
    <row r="1531" spans="1:5" x14ac:dyDescent="0.25">
      <c r="A1531" t="s">
        <v>5219</v>
      </c>
      <c r="B1531" t="str">
        <f t="shared" si="46"/>
        <v>US</v>
      </c>
      <c r="C1531" t="str">
        <f t="shared" si="47"/>
        <v>United States</v>
      </c>
      <c r="D1531" t="s">
        <v>24</v>
      </c>
      <c r="E1531" s="5">
        <v>2573.36</v>
      </c>
    </row>
    <row r="1532" spans="1:5" x14ac:dyDescent="0.25">
      <c r="A1532" t="s">
        <v>5204</v>
      </c>
      <c r="B1532" t="str">
        <f t="shared" si="46"/>
        <v>AU</v>
      </c>
      <c r="C1532" t="str">
        <f t="shared" si="47"/>
        <v>Australia</v>
      </c>
      <c r="D1532" t="s">
        <v>32</v>
      </c>
      <c r="E1532" s="5">
        <v>22199.71</v>
      </c>
    </row>
    <row r="1533" spans="1:5" x14ac:dyDescent="0.25">
      <c r="A1533" t="s">
        <v>5204</v>
      </c>
      <c r="B1533" t="str">
        <f t="shared" si="46"/>
        <v>BF</v>
      </c>
      <c r="C1533" t="str">
        <f t="shared" si="47"/>
        <v>Burkino Faso</v>
      </c>
      <c r="D1533" t="s">
        <v>110</v>
      </c>
      <c r="E1533" s="5">
        <v>9.81</v>
      </c>
    </row>
    <row r="1534" spans="1:5" x14ac:dyDescent="0.25">
      <c r="A1534" t="s">
        <v>5204</v>
      </c>
      <c r="B1534" t="str">
        <f t="shared" si="46"/>
        <v>BH</v>
      </c>
      <c r="C1534" t="str">
        <f t="shared" si="47"/>
        <v>Bahrain</v>
      </c>
      <c r="D1534" t="s">
        <v>34</v>
      </c>
      <c r="E1534" s="5">
        <v>688.78</v>
      </c>
    </row>
    <row r="1535" spans="1:5" x14ac:dyDescent="0.25">
      <c r="A1535" t="s">
        <v>5204</v>
      </c>
      <c r="B1535" t="str">
        <f t="shared" si="46"/>
        <v>BN</v>
      </c>
      <c r="C1535" t="str">
        <f t="shared" si="47"/>
        <v>Brunei Darussalan</v>
      </c>
      <c r="D1535" t="s">
        <v>67</v>
      </c>
      <c r="E1535" s="5">
        <v>67.2</v>
      </c>
    </row>
    <row r="1536" spans="1:5" x14ac:dyDescent="0.25">
      <c r="A1536" t="s">
        <v>5204</v>
      </c>
      <c r="B1536" t="str">
        <f t="shared" si="46"/>
        <v>BT</v>
      </c>
      <c r="C1536" t="str">
        <f t="shared" si="47"/>
        <v>Bhutan</v>
      </c>
      <c r="D1536" t="s">
        <v>83</v>
      </c>
      <c r="E1536" s="5">
        <v>9114.25</v>
      </c>
    </row>
    <row r="1537" spans="1:5" x14ac:dyDescent="0.25">
      <c r="A1537" t="s">
        <v>5204</v>
      </c>
      <c r="B1537" t="str">
        <f t="shared" si="46"/>
        <v>CA</v>
      </c>
      <c r="C1537" t="str">
        <f t="shared" si="47"/>
        <v>Canada</v>
      </c>
      <c r="D1537" t="s">
        <v>11</v>
      </c>
      <c r="E1537" s="5">
        <v>151733.91</v>
      </c>
    </row>
    <row r="1538" spans="1:5" x14ac:dyDescent="0.25">
      <c r="A1538" t="s">
        <v>5204</v>
      </c>
      <c r="B1538" t="str">
        <f t="shared" ref="B1538:B1601" si="48" xml:space="preserve"> LEFT(D1538, 2)</f>
        <v>CY</v>
      </c>
      <c r="C1538" t="str">
        <f t="shared" ref="C1538:C1601" si="49">TRIM(MID(D1538,SEARCH(":",D1538)+2,LEN(D1538)))</f>
        <v>Cyprus</v>
      </c>
      <c r="D1538" t="s">
        <v>35</v>
      </c>
      <c r="E1538" s="5">
        <v>2860.41</v>
      </c>
    </row>
    <row r="1539" spans="1:5" x14ac:dyDescent="0.25">
      <c r="A1539" t="s">
        <v>5204</v>
      </c>
      <c r="B1539" t="str">
        <f t="shared" si="48"/>
        <v>FJ</v>
      </c>
      <c r="C1539" t="str">
        <f t="shared" si="49"/>
        <v>Fiji</v>
      </c>
      <c r="D1539" t="s">
        <v>87</v>
      </c>
      <c r="E1539" s="5">
        <v>44528.32</v>
      </c>
    </row>
    <row r="1540" spans="1:5" x14ac:dyDescent="0.25">
      <c r="A1540" t="s">
        <v>5204</v>
      </c>
      <c r="B1540" t="str">
        <f t="shared" si="48"/>
        <v>FR</v>
      </c>
      <c r="C1540" t="str">
        <f t="shared" si="49"/>
        <v>France</v>
      </c>
      <c r="D1540" t="s">
        <v>39</v>
      </c>
      <c r="E1540" s="5">
        <v>1555.97</v>
      </c>
    </row>
    <row r="1541" spans="1:5" x14ac:dyDescent="0.25">
      <c r="A1541" t="s">
        <v>5204</v>
      </c>
      <c r="B1541" t="str">
        <f t="shared" si="48"/>
        <v>GB</v>
      </c>
      <c r="C1541" t="str">
        <f t="shared" si="49"/>
        <v>Great Britain</v>
      </c>
      <c r="D1541" t="s">
        <v>14</v>
      </c>
      <c r="E1541" s="5">
        <v>64860.71</v>
      </c>
    </row>
    <row r="1542" spans="1:5" x14ac:dyDescent="0.25">
      <c r="A1542" t="s">
        <v>5204</v>
      </c>
      <c r="B1542" t="str">
        <f t="shared" si="48"/>
        <v>HU</v>
      </c>
      <c r="C1542" t="str">
        <f t="shared" si="49"/>
        <v>Hungary</v>
      </c>
      <c r="D1542" t="s">
        <v>141</v>
      </c>
      <c r="E1542" s="5">
        <v>16403.599999999999</v>
      </c>
    </row>
    <row r="1543" spans="1:5" x14ac:dyDescent="0.25">
      <c r="A1543" t="s">
        <v>5204</v>
      </c>
      <c r="B1543" t="str">
        <f t="shared" si="48"/>
        <v>IE</v>
      </c>
      <c r="C1543" t="str">
        <f t="shared" si="49"/>
        <v>Ireland</v>
      </c>
      <c r="D1543" t="s">
        <v>42</v>
      </c>
      <c r="E1543" s="5">
        <v>15142.46</v>
      </c>
    </row>
    <row r="1544" spans="1:5" x14ac:dyDescent="0.25">
      <c r="A1544" t="s">
        <v>5204</v>
      </c>
      <c r="B1544" t="str">
        <f t="shared" si="48"/>
        <v>IN</v>
      </c>
      <c r="C1544" t="str">
        <f t="shared" si="49"/>
        <v>INDIA</v>
      </c>
      <c r="D1544" t="s">
        <v>15</v>
      </c>
      <c r="E1544" s="5">
        <v>252174.11</v>
      </c>
    </row>
    <row r="1545" spans="1:5" x14ac:dyDescent="0.25">
      <c r="A1545" t="s">
        <v>5204</v>
      </c>
      <c r="B1545" t="str">
        <f t="shared" si="48"/>
        <v>IT</v>
      </c>
      <c r="C1545" t="str">
        <f t="shared" si="49"/>
        <v>Italy</v>
      </c>
      <c r="D1545" t="s">
        <v>43</v>
      </c>
      <c r="E1545" s="5">
        <v>12221.89</v>
      </c>
    </row>
    <row r="1546" spans="1:5" x14ac:dyDescent="0.25">
      <c r="A1546" t="s">
        <v>5204</v>
      </c>
      <c r="B1546" t="str">
        <f t="shared" si="48"/>
        <v>JP</v>
      </c>
      <c r="C1546" t="str">
        <f t="shared" si="49"/>
        <v>Japan</v>
      </c>
      <c r="D1546" t="s">
        <v>45</v>
      </c>
      <c r="E1546" s="5">
        <v>6195.02</v>
      </c>
    </row>
    <row r="1547" spans="1:5" x14ac:dyDescent="0.25">
      <c r="A1547" t="s">
        <v>5204</v>
      </c>
      <c r="B1547" t="str">
        <f t="shared" si="48"/>
        <v>KI</v>
      </c>
      <c r="C1547" t="str">
        <f t="shared" si="49"/>
        <v>Kiribati</v>
      </c>
      <c r="D1547" t="s">
        <v>68</v>
      </c>
      <c r="E1547" s="5">
        <v>2858.53</v>
      </c>
    </row>
    <row r="1548" spans="1:5" x14ac:dyDescent="0.25">
      <c r="A1548" t="s">
        <v>5204</v>
      </c>
      <c r="B1548" t="str">
        <f t="shared" si="48"/>
        <v>KR</v>
      </c>
      <c r="C1548" t="str">
        <f t="shared" si="49"/>
        <v>Korean Republic of</v>
      </c>
      <c r="D1548" t="s">
        <v>46</v>
      </c>
      <c r="E1548" s="5">
        <v>659.03</v>
      </c>
    </row>
    <row r="1549" spans="1:5" x14ac:dyDescent="0.25">
      <c r="A1549" t="s">
        <v>5204</v>
      </c>
      <c r="B1549" t="str">
        <f t="shared" si="48"/>
        <v>MG</v>
      </c>
      <c r="C1549" t="str">
        <f t="shared" si="49"/>
        <v>Madagascar</v>
      </c>
      <c r="D1549" t="s">
        <v>115</v>
      </c>
      <c r="E1549" s="5">
        <v>16117.41</v>
      </c>
    </row>
    <row r="1550" spans="1:5" x14ac:dyDescent="0.25">
      <c r="A1550" t="s">
        <v>5204</v>
      </c>
      <c r="B1550" t="str">
        <f t="shared" si="48"/>
        <v>MU</v>
      </c>
      <c r="C1550" t="str">
        <f t="shared" si="49"/>
        <v>Mauritius</v>
      </c>
      <c r="D1550" t="s">
        <v>69</v>
      </c>
      <c r="E1550" s="5">
        <v>9995.16</v>
      </c>
    </row>
    <row r="1551" spans="1:5" x14ac:dyDescent="0.25">
      <c r="A1551" t="s">
        <v>5204</v>
      </c>
      <c r="B1551" t="str">
        <f t="shared" si="48"/>
        <v>MV</v>
      </c>
      <c r="C1551" t="str">
        <f t="shared" si="49"/>
        <v>Maldives</v>
      </c>
      <c r="D1551" t="s">
        <v>29</v>
      </c>
      <c r="E1551" s="5">
        <v>6804.05</v>
      </c>
    </row>
    <row r="1552" spans="1:5" x14ac:dyDescent="0.25">
      <c r="A1552" t="s">
        <v>5204</v>
      </c>
      <c r="B1552" t="str">
        <f t="shared" si="48"/>
        <v>MY</v>
      </c>
      <c r="C1552" t="str">
        <f t="shared" si="49"/>
        <v>Malaysia</v>
      </c>
      <c r="D1552" t="s">
        <v>18</v>
      </c>
      <c r="E1552" s="5">
        <v>110158.43</v>
      </c>
    </row>
    <row r="1553" spans="1:5" x14ac:dyDescent="0.25">
      <c r="A1553" t="s">
        <v>5204</v>
      </c>
      <c r="B1553" t="str">
        <f t="shared" si="48"/>
        <v>NL</v>
      </c>
      <c r="C1553" t="str">
        <f t="shared" si="49"/>
        <v>Netherlands</v>
      </c>
      <c r="D1553" t="s">
        <v>51</v>
      </c>
      <c r="E1553" s="5">
        <v>71.37</v>
      </c>
    </row>
    <row r="1554" spans="1:5" x14ac:dyDescent="0.25">
      <c r="A1554" t="s">
        <v>5204</v>
      </c>
      <c r="B1554" t="str">
        <f t="shared" si="48"/>
        <v>NP</v>
      </c>
      <c r="C1554" t="str">
        <f t="shared" si="49"/>
        <v>Nepal</v>
      </c>
      <c r="D1554" t="s">
        <v>19</v>
      </c>
      <c r="E1554" s="5">
        <v>29729.65</v>
      </c>
    </row>
    <row r="1555" spans="1:5" x14ac:dyDescent="0.25">
      <c r="A1555" t="s">
        <v>5204</v>
      </c>
      <c r="B1555" t="str">
        <f t="shared" si="48"/>
        <v>NZ</v>
      </c>
      <c r="C1555" t="str">
        <f t="shared" si="49"/>
        <v>New Zealand</v>
      </c>
      <c r="D1555" t="s">
        <v>52</v>
      </c>
      <c r="E1555" s="5">
        <v>713.05</v>
      </c>
    </row>
    <row r="1556" spans="1:5" x14ac:dyDescent="0.25">
      <c r="A1556" t="s">
        <v>5204</v>
      </c>
      <c r="B1556" t="str">
        <f t="shared" si="48"/>
        <v>PG</v>
      </c>
      <c r="C1556" t="str">
        <f t="shared" si="49"/>
        <v>Papua New Guine</v>
      </c>
      <c r="D1556" t="s">
        <v>88</v>
      </c>
      <c r="E1556" s="5">
        <v>5577.04</v>
      </c>
    </row>
    <row r="1557" spans="1:5" x14ac:dyDescent="0.25">
      <c r="A1557" t="s">
        <v>5204</v>
      </c>
      <c r="B1557" t="str">
        <f t="shared" si="48"/>
        <v>PT</v>
      </c>
      <c r="C1557" t="str">
        <f t="shared" si="49"/>
        <v>Portugal</v>
      </c>
      <c r="D1557" t="s">
        <v>21</v>
      </c>
      <c r="E1557" s="5">
        <v>1851.55</v>
      </c>
    </row>
    <row r="1558" spans="1:5" x14ac:dyDescent="0.25">
      <c r="A1558" t="s">
        <v>5204</v>
      </c>
      <c r="B1558" t="str">
        <f t="shared" si="48"/>
        <v>SA</v>
      </c>
      <c r="C1558" t="str">
        <f t="shared" si="49"/>
        <v>Saudi Arabia</v>
      </c>
      <c r="D1558" t="s">
        <v>22</v>
      </c>
      <c r="E1558" s="5">
        <v>19012.04</v>
      </c>
    </row>
    <row r="1559" spans="1:5" x14ac:dyDescent="0.25">
      <c r="A1559" t="s">
        <v>5204</v>
      </c>
      <c r="B1559" t="str">
        <f t="shared" si="48"/>
        <v>SB</v>
      </c>
      <c r="C1559" t="str">
        <f t="shared" si="49"/>
        <v>Solomon Islands</v>
      </c>
      <c r="D1559" t="s">
        <v>70</v>
      </c>
      <c r="E1559" s="5">
        <v>2217.84</v>
      </c>
    </row>
    <row r="1560" spans="1:5" x14ac:dyDescent="0.25">
      <c r="A1560" t="s">
        <v>5204</v>
      </c>
      <c r="B1560" t="str">
        <f t="shared" si="48"/>
        <v>SG</v>
      </c>
      <c r="C1560" t="str">
        <f t="shared" si="49"/>
        <v>Singapore</v>
      </c>
      <c r="D1560" t="s">
        <v>58</v>
      </c>
      <c r="E1560" s="5">
        <v>31159.1</v>
      </c>
    </row>
    <row r="1561" spans="1:5" x14ac:dyDescent="0.25">
      <c r="A1561" t="s">
        <v>5204</v>
      </c>
      <c r="B1561" t="str">
        <f t="shared" si="48"/>
        <v>SL</v>
      </c>
      <c r="C1561" t="str">
        <f t="shared" si="49"/>
        <v>Sierra Leone</v>
      </c>
      <c r="D1561" t="s">
        <v>71</v>
      </c>
      <c r="E1561" s="5">
        <v>1698.06</v>
      </c>
    </row>
    <row r="1562" spans="1:5" x14ac:dyDescent="0.25">
      <c r="A1562" t="s">
        <v>5204</v>
      </c>
      <c r="B1562" t="str">
        <f t="shared" si="48"/>
        <v>TH</v>
      </c>
      <c r="C1562" t="str">
        <f t="shared" si="49"/>
        <v>Thailand</v>
      </c>
      <c r="D1562" t="s">
        <v>60</v>
      </c>
      <c r="E1562" s="5">
        <v>398391.26</v>
      </c>
    </row>
    <row r="1563" spans="1:5" x14ac:dyDescent="0.25">
      <c r="A1563" t="s">
        <v>5204</v>
      </c>
      <c r="B1563" t="str">
        <f t="shared" si="48"/>
        <v>US</v>
      </c>
      <c r="C1563" t="str">
        <f t="shared" si="49"/>
        <v>United States</v>
      </c>
      <c r="D1563" t="s">
        <v>24</v>
      </c>
      <c r="E1563" s="5">
        <v>49992.17</v>
      </c>
    </row>
    <row r="1564" spans="1:5" x14ac:dyDescent="0.25">
      <c r="A1564" t="s">
        <v>5204</v>
      </c>
      <c r="B1564" t="str">
        <f t="shared" si="48"/>
        <v>VU</v>
      </c>
      <c r="C1564" t="str">
        <f t="shared" si="49"/>
        <v>Vanuatu</v>
      </c>
      <c r="D1564" t="s">
        <v>90</v>
      </c>
      <c r="E1564" s="5">
        <v>12732.35</v>
      </c>
    </row>
    <row r="1565" spans="1:5" x14ac:dyDescent="0.25">
      <c r="A1565" t="s">
        <v>5272</v>
      </c>
      <c r="B1565" t="str">
        <f t="shared" si="48"/>
        <v>AE</v>
      </c>
      <c r="C1565" t="str">
        <f t="shared" si="49"/>
        <v>United Arab Emirates</v>
      </c>
      <c r="D1565" t="s">
        <v>10</v>
      </c>
      <c r="E1565" s="5">
        <v>116347.18</v>
      </c>
    </row>
    <row r="1566" spans="1:5" x14ac:dyDescent="0.25">
      <c r="A1566" t="s">
        <v>5272</v>
      </c>
      <c r="B1566" t="str">
        <f t="shared" si="48"/>
        <v>AU</v>
      </c>
      <c r="C1566" t="str">
        <f t="shared" si="49"/>
        <v>Australia</v>
      </c>
      <c r="D1566" t="s">
        <v>32</v>
      </c>
      <c r="E1566" s="5">
        <v>224406.58</v>
      </c>
    </row>
    <row r="1567" spans="1:5" x14ac:dyDescent="0.25">
      <c r="A1567" t="s">
        <v>5272</v>
      </c>
      <c r="B1567" t="str">
        <f t="shared" si="48"/>
        <v>AZ</v>
      </c>
      <c r="C1567" t="str">
        <f t="shared" si="49"/>
        <v>Azerbaijan</v>
      </c>
      <c r="D1567" t="s">
        <v>145</v>
      </c>
      <c r="E1567" s="5">
        <v>65293.79</v>
      </c>
    </row>
    <row r="1568" spans="1:5" x14ac:dyDescent="0.25">
      <c r="A1568" t="s">
        <v>5272</v>
      </c>
      <c r="B1568" t="str">
        <f t="shared" si="48"/>
        <v>BF</v>
      </c>
      <c r="C1568" t="str">
        <f t="shared" si="49"/>
        <v>Burkino Faso</v>
      </c>
      <c r="D1568" t="s">
        <v>110</v>
      </c>
      <c r="E1568" s="5">
        <v>1671.05</v>
      </c>
    </row>
    <row r="1569" spans="1:5" x14ac:dyDescent="0.25">
      <c r="A1569" t="s">
        <v>5272</v>
      </c>
      <c r="B1569" t="str">
        <f t="shared" si="48"/>
        <v>BH</v>
      </c>
      <c r="C1569" t="str">
        <f t="shared" si="49"/>
        <v>Bahrain</v>
      </c>
      <c r="D1569" t="s">
        <v>34</v>
      </c>
      <c r="E1569" s="5">
        <v>7451.93</v>
      </c>
    </row>
    <row r="1570" spans="1:5" x14ac:dyDescent="0.25">
      <c r="A1570" t="s">
        <v>5272</v>
      </c>
      <c r="B1570" t="str">
        <f t="shared" si="48"/>
        <v>BL</v>
      </c>
      <c r="C1570" t="str">
        <f t="shared" si="49"/>
        <v>Bangladesh local export code</v>
      </c>
      <c r="D1570" t="s">
        <v>26</v>
      </c>
      <c r="E1570" s="5">
        <v>94037525.469999999</v>
      </c>
    </row>
    <row r="1571" spans="1:5" x14ac:dyDescent="0.25">
      <c r="A1571" t="s">
        <v>5272</v>
      </c>
      <c r="B1571" t="str">
        <f t="shared" si="48"/>
        <v>CA</v>
      </c>
      <c r="C1571" t="str">
        <f t="shared" si="49"/>
        <v>Canada</v>
      </c>
      <c r="D1571" t="s">
        <v>11</v>
      </c>
      <c r="E1571" s="5">
        <v>422308.26</v>
      </c>
    </row>
    <row r="1572" spans="1:5" x14ac:dyDescent="0.25">
      <c r="A1572" t="s">
        <v>5272</v>
      </c>
      <c r="B1572" t="str">
        <f t="shared" si="48"/>
        <v>CG</v>
      </c>
      <c r="C1572" t="str">
        <f t="shared" si="49"/>
        <v>Congo</v>
      </c>
      <c r="D1572" t="s">
        <v>112</v>
      </c>
      <c r="E1572" s="5">
        <v>5541.46</v>
      </c>
    </row>
    <row r="1573" spans="1:5" x14ac:dyDescent="0.25">
      <c r="A1573" t="s">
        <v>5272</v>
      </c>
      <c r="B1573" t="str">
        <f t="shared" si="48"/>
        <v>CI</v>
      </c>
      <c r="C1573" t="str">
        <f t="shared" si="49"/>
        <v>Cote d`lvoire</v>
      </c>
      <c r="D1573" t="s">
        <v>125</v>
      </c>
      <c r="E1573" s="5">
        <v>1020.55</v>
      </c>
    </row>
    <row r="1574" spans="1:5" x14ac:dyDescent="0.25">
      <c r="A1574" t="s">
        <v>5272</v>
      </c>
      <c r="B1574" t="str">
        <f t="shared" si="48"/>
        <v>CN</v>
      </c>
      <c r="C1574" t="str">
        <f t="shared" si="49"/>
        <v>China</v>
      </c>
      <c r="D1574" t="s">
        <v>13</v>
      </c>
      <c r="E1574" s="5">
        <v>682309.97</v>
      </c>
    </row>
    <row r="1575" spans="1:5" x14ac:dyDescent="0.25">
      <c r="A1575" t="s">
        <v>5272</v>
      </c>
      <c r="B1575" t="str">
        <f t="shared" si="48"/>
        <v>DE</v>
      </c>
      <c r="C1575" t="str">
        <f t="shared" si="49"/>
        <v>Germany</v>
      </c>
      <c r="D1575" t="s">
        <v>36</v>
      </c>
      <c r="E1575" s="5">
        <v>74459.63</v>
      </c>
    </row>
    <row r="1576" spans="1:5" x14ac:dyDescent="0.25">
      <c r="A1576" t="s">
        <v>5272</v>
      </c>
      <c r="B1576" t="str">
        <f t="shared" si="48"/>
        <v>DJ</v>
      </c>
      <c r="C1576" t="str">
        <f t="shared" si="49"/>
        <v>Djibouti</v>
      </c>
      <c r="D1576" t="s">
        <v>86</v>
      </c>
      <c r="E1576" s="5">
        <v>4618.53</v>
      </c>
    </row>
    <row r="1577" spans="1:5" x14ac:dyDescent="0.25">
      <c r="A1577" t="s">
        <v>5272</v>
      </c>
      <c r="B1577" t="str">
        <f t="shared" si="48"/>
        <v>DZ</v>
      </c>
      <c r="C1577" t="str">
        <f t="shared" si="49"/>
        <v>Algeria</v>
      </c>
      <c r="D1577" t="s">
        <v>149</v>
      </c>
      <c r="E1577" s="5">
        <v>56642.05</v>
      </c>
    </row>
    <row r="1578" spans="1:5" x14ac:dyDescent="0.25">
      <c r="A1578" t="s">
        <v>5272</v>
      </c>
      <c r="B1578" t="str">
        <f t="shared" si="48"/>
        <v>EG</v>
      </c>
      <c r="C1578" t="str">
        <f t="shared" si="49"/>
        <v>Egypt</v>
      </c>
      <c r="D1578" t="s">
        <v>215</v>
      </c>
      <c r="E1578" s="5">
        <v>19361.97</v>
      </c>
    </row>
    <row r="1579" spans="1:5" x14ac:dyDescent="0.25">
      <c r="A1579" t="s">
        <v>5272</v>
      </c>
      <c r="B1579" t="str">
        <f t="shared" si="48"/>
        <v>ES</v>
      </c>
      <c r="C1579" t="str">
        <f t="shared" si="49"/>
        <v>Spain</v>
      </c>
      <c r="D1579" t="s">
        <v>38</v>
      </c>
      <c r="E1579" s="5">
        <v>49370.22</v>
      </c>
    </row>
    <row r="1580" spans="1:5" x14ac:dyDescent="0.25">
      <c r="A1580" t="s">
        <v>5272</v>
      </c>
      <c r="B1580" t="str">
        <f t="shared" si="48"/>
        <v>ET</v>
      </c>
      <c r="C1580" t="str">
        <f t="shared" si="49"/>
        <v>Ethiopia</v>
      </c>
      <c r="D1580" t="s">
        <v>162</v>
      </c>
      <c r="E1580" s="5">
        <v>205768.4</v>
      </c>
    </row>
    <row r="1581" spans="1:5" x14ac:dyDescent="0.25">
      <c r="A1581" t="s">
        <v>5272</v>
      </c>
      <c r="B1581" t="str">
        <f t="shared" si="48"/>
        <v>FR</v>
      </c>
      <c r="C1581" t="str">
        <f t="shared" si="49"/>
        <v>France</v>
      </c>
      <c r="D1581" t="s">
        <v>39</v>
      </c>
      <c r="E1581" s="5">
        <v>692105.42</v>
      </c>
    </row>
    <row r="1582" spans="1:5" x14ac:dyDescent="0.25">
      <c r="A1582" t="s">
        <v>5272</v>
      </c>
      <c r="B1582" t="str">
        <f t="shared" si="48"/>
        <v>GB</v>
      </c>
      <c r="C1582" t="str">
        <f t="shared" si="49"/>
        <v>Great Britain</v>
      </c>
      <c r="D1582" t="s">
        <v>14</v>
      </c>
      <c r="E1582" s="5">
        <v>51071.73</v>
      </c>
    </row>
    <row r="1583" spans="1:5" x14ac:dyDescent="0.25">
      <c r="A1583" t="s">
        <v>5272</v>
      </c>
      <c r="B1583" t="str">
        <f t="shared" si="48"/>
        <v>GH</v>
      </c>
      <c r="C1583" t="str">
        <f t="shared" si="49"/>
        <v>Ghana</v>
      </c>
      <c r="D1583" t="s">
        <v>98</v>
      </c>
      <c r="E1583" s="5">
        <v>112451.91</v>
      </c>
    </row>
    <row r="1584" spans="1:5" x14ac:dyDescent="0.25">
      <c r="A1584" t="s">
        <v>5272</v>
      </c>
      <c r="B1584" t="str">
        <f t="shared" si="48"/>
        <v>GM</v>
      </c>
      <c r="C1584" t="str">
        <f t="shared" si="49"/>
        <v>Gambia</v>
      </c>
      <c r="D1584" t="s">
        <v>99</v>
      </c>
      <c r="E1584" s="5">
        <v>8403.4699999999993</v>
      </c>
    </row>
    <row r="1585" spans="1:5" x14ac:dyDescent="0.25">
      <c r="A1585" t="s">
        <v>5272</v>
      </c>
      <c r="B1585" t="str">
        <f t="shared" si="48"/>
        <v>GN</v>
      </c>
      <c r="C1585" t="str">
        <f t="shared" si="49"/>
        <v>Guinea</v>
      </c>
      <c r="D1585" t="s">
        <v>93</v>
      </c>
      <c r="E1585" s="5">
        <v>24662.12</v>
      </c>
    </row>
    <row r="1586" spans="1:5" x14ac:dyDescent="0.25">
      <c r="A1586" t="s">
        <v>5272</v>
      </c>
      <c r="B1586" t="str">
        <f t="shared" si="48"/>
        <v>HK</v>
      </c>
      <c r="C1586" t="str">
        <f t="shared" si="49"/>
        <v>Hong Kong</v>
      </c>
      <c r="D1586" t="s">
        <v>41</v>
      </c>
      <c r="E1586" s="5">
        <v>143277.66</v>
      </c>
    </row>
    <row r="1587" spans="1:5" x14ac:dyDescent="0.25">
      <c r="A1587" t="s">
        <v>5272</v>
      </c>
      <c r="B1587" t="str">
        <f t="shared" si="48"/>
        <v>ID</v>
      </c>
      <c r="C1587" t="str">
        <f t="shared" si="49"/>
        <v>Indonesia</v>
      </c>
      <c r="D1587" t="s">
        <v>73</v>
      </c>
      <c r="E1587" s="5">
        <v>2792.72</v>
      </c>
    </row>
    <row r="1588" spans="1:5" x14ac:dyDescent="0.25">
      <c r="A1588" t="s">
        <v>5272</v>
      </c>
      <c r="B1588" t="str">
        <f t="shared" si="48"/>
        <v>IE</v>
      </c>
      <c r="C1588" t="str">
        <f t="shared" si="49"/>
        <v>Ireland</v>
      </c>
      <c r="D1588" t="s">
        <v>42</v>
      </c>
      <c r="E1588" s="5">
        <v>1883.93</v>
      </c>
    </row>
    <row r="1589" spans="1:5" x14ac:dyDescent="0.25">
      <c r="A1589" t="s">
        <v>5272</v>
      </c>
      <c r="B1589" t="str">
        <f t="shared" si="48"/>
        <v>IN</v>
      </c>
      <c r="C1589" t="str">
        <f t="shared" si="49"/>
        <v>INDIA</v>
      </c>
      <c r="D1589" t="s">
        <v>15</v>
      </c>
      <c r="E1589" s="5">
        <v>382272.23</v>
      </c>
    </row>
    <row r="1590" spans="1:5" x14ac:dyDescent="0.25">
      <c r="A1590" t="s">
        <v>5272</v>
      </c>
      <c r="B1590" t="str">
        <f t="shared" si="48"/>
        <v>IT</v>
      </c>
      <c r="C1590" t="str">
        <f t="shared" si="49"/>
        <v>Italy</v>
      </c>
      <c r="D1590" t="s">
        <v>43</v>
      </c>
      <c r="E1590" s="5">
        <v>135255.73000000001</v>
      </c>
    </row>
    <row r="1591" spans="1:5" x14ac:dyDescent="0.25">
      <c r="A1591" t="s">
        <v>5272</v>
      </c>
      <c r="B1591" t="str">
        <f t="shared" si="48"/>
        <v>JO</v>
      </c>
      <c r="C1591" t="str">
        <f t="shared" si="49"/>
        <v>Jordan</v>
      </c>
      <c r="D1591" t="s">
        <v>44</v>
      </c>
      <c r="E1591" s="5">
        <v>1690.65</v>
      </c>
    </row>
    <row r="1592" spans="1:5" x14ac:dyDescent="0.25">
      <c r="A1592" t="s">
        <v>5272</v>
      </c>
      <c r="B1592" t="str">
        <f t="shared" si="48"/>
        <v>JP</v>
      </c>
      <c r="C1592" t="str">
        <f t="shared" si="49"/>
        <v>Japan</v>
      </c>
      <c r="D1592" t="s">
        <v>45</v>
      </c>
      <c r="E1592" s="5">
        <v>1770938.32</v>
      </c>
    </row>
    <row r="1593" spans="1:5" x14ac:dyDescent="0.25">
      <c r="A1593" t="s">
        <v>5272</v>
      </c>
      <c r="B1593" t="str">
        <f t="shared" si="48"/>
        <v>KE</v>
      </c>
      <c r="C1593" t="str">
        <f t="shared" si="49"/>
        <v>Kenya</v>
      </c>
      <c r="D1593" t="s">
        <v>16</v>
      </c>
      <c r="E1593" s="5">
        <v>218334.2</v>
      </c>
    </row>
    <row r="1594" spans="1:5" x14ac:dyDescent="0.25">
      <c r="A1594" t="s">
        <v>5272</v>
      </c>
      <c r="B1594" t="str">
        <f t="shared" si="48"/>
        <v>KH</v>
      </c>
      <c r="C1594" t="str">
        <f t="shared" si="49"/>
        <v>Kampuchea Democratic</v>
      </c>
      <c r="D1594" t="s">
        <v>27</v>
      </c>
      <c r="E1594" s="5">
        <v>25887.759999999998</v>
      </c>
    </row>
    <row r="1595" spans="1:5" x14ac:dyDescent="0.25">
      <c r="A1595" t="s">
        <v>5272</v>
      </c>
      <c r="B1595" t="str">
        <f t="shared" si="48"/>
        <v>KR</v>
      </c>
      <c r="C1595" t="str">
        <f t="shared" si="49"/>
        <v>Korean Republic of</v>
      </c>
      <c r="D1595" t="s">
        <v>46</v>
      </c>
      <c r="E1595" s="5">
        <v>368069.2</v>
      </c>
    </row>
    <row r="1596" spans="1:5" x14ac:dyDescent="0.25">
      <c r="A1596" t="s">
        <v>5272</v>
      </c>
      <c r="B1596" t="str">
        <f t="shared" si="48"/>
        <v>KW</v>
      </c>
      <c r="C1596" t="str">
        <f t="shared" si="49"/>
        <v>Kuwait</v>
      </c>
      <c r="D1596" t="s">
        <v>47</v>
      </c>
      <c r="E1596" s="5">
        <v>16127.77</v>
      </c>
    </row>
    <row r="1597" spans="1:5" x14ac:dyDescent="0.25">
      <c r="A1597" t="s">
        <v>5272</v>
      </c>
      <c r="B1597" t="str">
        <f t="shared" si="48"/>
        <v>LK</v>
      </c>
      <c r="C1597" t="str">
        <f t="shared" si="49"/>
        <v>Sri Lanka</v>
      </c>
      <c r="D1597" t="s">
        <v>80</v>
      </c>
      <c r="E1597" s="5">
        <v>160500.91</v>
      </c>
    </row>
    <row r="1598" spans="1:5" x14ac:dyDescent="0.25">
      <c r="A1598" t="s">
        <v>5272</v>
      </c>
      <c r="B1598" t="str">
        <f t="shared" si="48"/>
        <v>MG</v>
      </c>
      <c r="C1598" t="str">
        <f t="shared" si="49"/>
        <v>Madagascar</v>
      </c>
      <c r="D1598" t="s">
        <v>115</v>
      </c>
      <c r="E1598" s="5">
        <v>27959.18</v>
      </c>
    </row>
    <row r="1599" spans="1:5" x14ac:dyDescent="0.25">
      <c r="A1599" t="s">
        <v>5272</v>
      </c>
      <c r="B1599" t="str">
        <f t="shared" si="48"/>
        <v>ML</v>
      </c>
      <c r="C1599" t="str">
        <f t="shared" si="49"/>
        <v>Mali</v>
      </c>
      <c r="D1599" t="s">
        <v>116</v>
      </c>
      <c r="E1599" s="5">
        <v>43030.52</v>
      </c>
    </row>
    <row r="1600" spans="1:5" x14ac:dyDescent="0.25">
      <c r="A1600" t="s">
        <v>5272</v>
      </c>
      <c r="B1600" t="str">
        <f t="shared" si="48"/>
        <v>MV</v>
      </c>
      <c r="C1600" t="str">
        <f t="shared" si="49"/>
        <v>Maldives</v>
      </c>
      <c r="D1600" t="s">
        <v>29</v>
      </c>
      <c r="E1600" s="5">
        <v>78.67</v>
      </c>
    </row>
    <row r="1601" spans="1:5" x14ac:dyDescent="0.25">
      <c r="A1601" t="s">
        <v>5272</v>
      </c>
      <c r="B1601" t="str">
        <f t="shared" si="48"/>
        <v>MX</v>
      </c>
      <c r="C1601" t="str">
        <f t="shared" si="49"/>
        <v>Mexico</v>
      </c>
      <c r="D1601" t="s">
        <v>186</v>
      </c>
      <c r="E1601" s="5">
        <v>7268.33</v>
      </c>
    </row>
    <row r="1602" spans="1:5" x14ac:dyDescent="0.25">
      <c r="A1602" t="s">
        <v>5272</v>
      </c>
      <c r="B1602" t="str">
        <f t="shared" ref="B1602:B1665" si="50" xml:space="preserve"> LEFT(D1602, 2)</f>
        <v>MY</v>
      </c>
      <c r="C1602" t="str">
        <f t="shared" ref="C1602:C1665" si="51">TRIM(MID(D1602,SEARCH(":",D1602)+2,LEN(D1602)))</f>
        <v>Malaysia</v>
      </c>
      <c r="D1602" t="s">
        <v>18</v>
      </c>
      <c r="E1602" s="5">
        <v>8132.4</v>
      </c>
    </row>
    <row r="1603" spans="1:5" x14ac:dyDescent="0.25">
      <c r="A1603" t="s">
        <v>5272</v>
      </c>
      <c r="B1603" t="str">
        <f t="shared" si="50"/>
        <v>NP</v>
      </c>
      <c r="C1603" t="str">
        <f t="shared" si="51"/>
        <v>Nepal</v>
      </c>
      <c r="D1603" t="s">
        <v>19</v>
      </c>
      <c r="E1603" s="5">
        <v>42362.07</v>
      </c>
    </row>
    <row r="1604" spans="1:5" x14ac:dyDescent="0.25">
      <c r="A1604" t="s">
        <v>5272</v>
      </c>
      <c r="B1604" t="str">
        <f t="shared" si="50"/>
        <v>NZ</v>
      </c>
      <c r="C1604" t="str">
        <f t="shared" si="51"/>
        <v>New Zealand</v>
      </c>
      <c r="D1604" t="s">
        <v>52</v>
      </c>
      <c r="E1604" s="5">
        <v>4813.51</v>
      </c>
    </row>
    <row r="1605" spans="1:5" x14ac:dyDescent="0.25">
      <c r="A1605" t="s">
        <v>5272</v>
      </c>
      <c r="B1605" t="str">
        <f t="shared" si="50"/>
        <v>OM</v>
      </c>
      <c r="C1605" t="str">
        <f t="shared" si="51"/>
        <v>Oman</v>
      </c>
      <c r="D1605" t="s">
        <v>53</v>
      </c>
      <c r="E1605" s="5">
        <v>29982.37</v>
      </c>
    </row>
    <row r="1606" spans="1:5" x14ac:dyDescent="0.25">
      <c r="A1606" t="s">
        <v>5272</v>
      </c>
      <c r="B1606" t="str">
        <f t="shared" si="50"/>
        <v>PH</v>
      </c>
      <c r="C1606" t="str">
        <f t="shared" si="51"/>
        <v>Philippines</v>
      </c>
      <c r="D1606" t="s">
        <v>102</v>
      </c>
      <c r="E1606" s="5">
        <v>10413.82</v>
      </c>
    </row>
    <row r="1607" spans="1:5" x14ac:dyDescent="0.25">
      <c r="A1607" t="s">
        <v>5272</v>
      </c>
      <c r="B1607" t="str">
        <f t="shared" si="50"/>
        <v>PK</v>
      </c>
      <c r="C1607" t="str">
        <f t="shared" si="51"/>
        <v>Pakistan</v>
      </c>
      <c r="D1607" t="s">
        <v>84</v>
      </c>
      <c r="E1607" s="5">
        <v>471950.52</v>
      </c>
    </row>
    <row r="1608" spans="1:5" x14ac:dyDescent="0.25">
      <c r="A1608" t="s">
        <v>5272</v>
      </c>
      <c r="B1608" t="str">
        <f t="shared" si="50"/>
        <v>PL</v>
      </c>
      <c r="C1608" t="str">
        <f t="shared" si="51"/>
        <v>Poland</v>
      </c>
      <c r="D1608" t="s">
        <v>20</v>
      </c>
      <c r="E1608" s="5">
        <v>1189.23</v>
      </c>
    </row>
    <row r="1609" spans="1:5" x14ac:dyDescent="0.25">
      <c r="A1609" t="s">
        <v>5272</v>
      </c>
      <c r="B1609" t="str">
        <f t="shared" si="50"/>
        <v>PT</v>
      </c>
      <c r="C1609" t="str">
        <f t="shared" si="51"/>
        <v>Portugal</v>
      </c>
      <c r="D1609" t="s">
        <v>21</v>
      </c>
      <c r="E1609" s="5">
        <v>4050.32</v>
      </c>
    </row>
    <row r="1610" spans="1:5" x14ac:dyDescent="0.25">
      <c r="A1610" t="s">
        <v>5272</v>
      </c>
      <c r="B1610" t="str">
        <f t="shared" si="50"/>
        <v>SA</v>
      </c>
      <c r="C1610" t="str">
        <f t="shared" si="51"/>
        <v>Saudi Arabia</v>
      </c>
      <c r="D1610" t="s">
        <v>22</v>
      </c>
      <c r="E1610" s="5">
        <v>156980.10999999999</v>
      </c>
    </row>
    <row r="1611" spans="1:5" x14ac:dyDescent="0.25">
      <c r="A1611" t="s">
        <v>5272</v>
      </c>
      <c r="B1611" t="str">
        <f t="shared" si="50"/>
        <v>SB</v>
      </c>
      <c r="C1611" t="str">
        <f t="shared" si="51"/>
        <v>Solomon Islands</v>
      </c>
      <c r="D1611" t="s">
        <v>70</v>
      </c>
      <c r="E1611" s="5">
        <v>26740.51</v>
      </c>
    </row>
    <row r="1612" spans="1:5" x14ac:dyDescent="0.25">
      <c r="A1612" t="s">
        <v>5272</v>
      </c>
      <c r="B1612" t="str">
        <f t="shared" si="50"/>
        <v>SL</v>
      </c>
      <c r="C1612" t="str">
        <f t="shared" si="51"/>
        <v>Sierra Leone</v>
      </c>
      <c r="D1612" t="s">
        <v>71</v>
      </c>
      <c r="E1612" s="5">
        <v>10438.469999999999</v>
      </c>
    </row>
    <row r="1613" spans="1:5" x14ac:dyDescent="0.25">
      <c r="A1613" t="s">
        <v>5272</v>
      </c>
      <c r="B1613" t="str">
        <f t="shared" si="50"/>
        <v>SO</v>
      </c>
      <c r="C1613" t="str">
        <f t="shared" si="51"/>
        <v>Somalia</v>
      </c>
      <c r="D1613" t="s">
        <v>89</v>
      </c>
      <c r="E1613" s="5">
        <v>29866.080000000002</v>
      </c>
    </row>
    <row r="1614" spans="1:5" x14ac:dyDescent="0.25">
      <c r="A1614" t="s">
        <v>5272</v>
      </c>
      <c r="B1614" t="str">
        <f t="shared" si="50"/>
        <v>TH</v>
      </c>
      <c r="C1614" t="str">
        <f t="shared" si="51"/>
        <v>Thailand</v>
      </c>
      <c r="D1614" t="s">
        <v>60</v>
      </c>
      <c r="E1614" s="5">
        <v>1770.45</v>
      </c>
    </row>
    <row r="1615" spans="1:5" x14ac:dyDescent="0.25">
      <c r="A1615" t="s">
        <v>5272</v>
      </c>
      <c r="B1615" t="str">
        <f t="shared" si="50"/>
        <v>TR</v>
      </c>
      <c r="C1615" t="str">
        <f t="shared" si="51"/>
        <v>Turkey</v>
      </c>
      <c r="D1615" t="s">
        <v>61</v>
      </c>
      <c r="E1615" s="5">
        <v>465.54</v>
      </c>
    </row>
    <row r="1616" spans="1:5" x14ac:dyDescent="0.25">
      <c r="A1616" t="s">
        <v>5272</v>
      </c>
      <c r="B1616" t="str">
        <f t="shared" si="50"/>
        <v>UG</v>
      </c>
      <c r="C1616" t="str">
        <f t="shared" si="51"/>
        <v>Uganda</v>
      </c>
      <c r="D1616" t="s">
        <v>139</v>
      </c>
      <c r="E1616" s="5">
        <v>0.99</v>
      </c>
    </row>
    <row r="1617" spans="1:5" x14ac:dyDescent="0.25">
      <c r="A1617" t="s">
        <v>5272</v>
      </c>
      <c r="B1617" t="str">
        <f t="shared" si="50"/>
        <v>US</v>
      </c>
      <c r="C1617" t="str">
        <f t="shared" si="51"/>
        <v>United States</v>
      </c>
      <c r="D1617" t="s">
        <v>24</v>
      </c>
      <c r="E1617" s="5">
        <v>6853570.5800000001</v>
      </c>
    </row>
    <row r="1618" spans="1:5" x14ac:dyDescent="0.25">
      <c r="A1618" t="s">
        <v>5272</v>
      </c>
      <c r="B1618" t="str">
        <f t="shared" si="50"/>
        <v>UZ</v>
      </c>
      <c r="C1618" t="str">
        <f t="shared" si="51"/>
        <v>Uzbekistan</v>
      </c>
      <c r="D1618" t="s">
        <v>200</v>
      </c>
      <c r="E1618" s="5">
        <v>15280.66</v>
      </c>
    </row>
    <row r="1619" spans="1:5" x14ac:dyDescent="0.25">
      <c r="A1619" t="s">
        <v>5272</v>
      </c>
      <c r="B1619" t="str">
        <f t="shared" si="50"/>
        <v>VN</v>
      </c>
      <c r="C1619" t="str">
        <f t="shared" si="51"/>
        <v>Vietnam</v>
      </c>
      <c r="D1619" t="s">
        <v>64</v>
      </c>
      <c r="E1619" s="5">
        <v>79572.14</v>
      </c>
    </row>
    <row r="1620" spans="1:5" x14ac:dyDescent="0.25">
      <c r="A1620" t="s">
        <v>5272</v>
      </c>
      <c r="B1620" t="str">
        <f t="shared" si="50"/>
        <v>WS</v>
      </c>
      <c r="C1620" t="str">
        <f t="shared" si="51"/>
        <v>Western Samoa</v>
      </c>
      <c r="D1620" t="s">
        <v>91</v>
      </c>
      <c r="E1620" s="5">
        <v>1888.12</v>
      </c>
    </row>
    <row r="1621" spans="1:5" x14ac:dyDescent="0.25">
      <c r="A1621" t="s">
        <v>5274</v>
      </c>
      <c r="B1621" t="str">
        <f t="shared" si="50"/>
        <v>AE</v>
      </c>
      <c r="C1621" t="str">
        <f t="shared" si="51"/>
        <v>United Arab Emirates</v>
      </c>
      <c r="D1621" t="s">
        <v>10</v>
      </c>
      <c r="E1621" s="5">
        <v>785.07</v>
      </c>
    </row>
    <row r="1622" spans="1:5" x14ac:dyDescent="0.25">
      <c r="A1622" t="s">
        <v>5274</v>
      </c>
      <c r="B1622" t="str">
        <f t="shared" si="50"/>
        <v>AU</v>
      </c>
      <c r="C1622" t="str">
        <f t="shared" si="51"/>
        <v>Australia</v>
      </c>
      <c r="D1622" t="s">
        <v>32</v>
      </c>
      <c r="E1622" s="5">
        <v>182.72</v>
      </c>
    </row>
    <row r="1623" spans="1:5" x14ac:dyDescent="0.25">
      <c r="A1623" t="s">
        <v>5274</v>
      </c>
      <c r="B1623" t="str">
        <f t="shared" si="50"/>
        <v>BE</v>
      </c>
      <c r="C1623" t="str">
        <f t="shared" si="51"/>
        <v>Belgium</v>
      </c>
      <c r="D1623" t="s">
        <v>33</v>
      </c>
      <c r="E1623" s="5">
        <v>26711.27</v>
      </c>
    </row>
    <row r="1624" spans="1:5" x14ac:dyDescent="0.25">
      <c r="A1624" t="s">
        <v>5274</v>
      </c>
      <c r="B1624" t="str">
        <f t="shared" si="50"/>
        <v>CA</v>
      </c>
      <c r="C1624" t="str">
        <f t="shared" si="51"/>
        <v>Canada</v>
      </c>
      <c r="D1624" t="s">
        <v>11</v>
      </c>
      <c r="E1624" s="5">
        <v>19456.71</v>
      </c>
    </row>
    <row r="1625" spans="1:5" x14ac:dyDescent="0.25">
      <c r="A1625" t="s">
        <v>5274</v>
      </c>
      <c r="B1625" t="str">
        <f t="shared" si="50"/>
        <v>CH</v>
      </c>
      <c r="C1625" t="str">
        <f t="shared" si="51"/>
        <v>Switzerland</v>
      </c>
      <c r="D1625" t="s">
        <v>12</v>
      </c>
      <c r="E1625" s="5">
        <v>17590.52</v>
      </c>
    </row>
    <row r="1626" spans="1:5" x14ac:dyDescent="0.25">
      <c r="A1626" t="s">
        <v>5274</v>
      </c>
      <c r="B1626" t="str">
        <f t="shared" si="50"/>
        <v>CN</v>
      </c>
      <c r="C1626" t="str">
        <f t="shared" si="51"/>
        <v>China</v>
      </c>
      <c r="D1626" t="s">
        <v>13</v>
      </c>
      <c r="E1626" s="5">
        <v>1937.8</v>
      </c>
    </row>
    <row r="1627" spans="1:5" x14ac:dyDescent="0.25">
      <c r="A1627" t="s">
        <v>5274</v>
      </c>
      <c r="B1627" t="str">
        <f t="shared" si="50"/>
        <v>DE</v>
      </c>
      <c r="C1627" t="str">
        <f t="shared" si="51"/>
        <v>Germany</v>
      </c>
      <c r="D1627" t="s">
        <v>36</v>
      </c>
      <c r="E1627" s="5">
        <v>7384.86</v>
      </c>
    </row>
    <row r="1628" spans="1:5" x14ac:dyDescent="0.25">
      <c r="A1628" t="s">
        <v>5274</v>
      </c>
      <c r="B1628" t="str">
        <f t="shared" si="50"/>
        <v>EE</v>
      </c>
      <c r="C1628" t="str">
        <f t="shared" si="51"/>
        <v>Estonia</v>
      </c>
      <c r="D1628" t="s">
        <v>224</v>
      </c>
      <c r="E1628" s="5">
        <v>340.21</v>
      </c>
    </row>
    <row r="1629" spans="1:5" x14ac:dyDescent="0.25">
      <c r="A1629" t="s">
        <v>5274</v>
      </c>
      <c r="B1629" t="str">
        <f t="shared" si="50"/>
        <v>ET</v>
      </c>
      <c r="C1629" t="str">
        <f t="shared" si="51"/>
        <v>Ethiopia</v>
      </c>
      <c r="D1629" t="s">
        <v>162</v>
      </c>
      <c r="E1629" s="5">
        <v>382.4</v>
      </c>
    </row>
    <row r="1630" spans="1:5" x14ac:dyDescent="0.25">
      <c r="A1630" t="s">
        <v>5274</v>
      </c>
      <c r="B1630" t="str">
        <f t="shared" si="50"/>
        <v>GB</v>
      </c>
      <c r="C1630" t="str">
        <f t="shared" si="51"/>
        <v>Great Britain</v>
      </c>
      <c r="D1630" t="s">
        <v>14</v>
      </c>
      <c r="E1630" s="5">
        <v>3139.7</v>
      </c>
    </row>
    <row r="1631" spans="1:5" x14ac:dyDescent="0.25">
      <c r="A1631" t="s">
        <v>5274</v>
      </c>
      <c r="B1631" t="str">
        <f t="shared" si="50"/>
        <v>HK</v>
      </c>
      <c r="C1631" t="str">
        <f t="shared" si="51"/>
        <v>Hong Kong</v>
      </c>
      <c r="D1631" t="s">
        <v>41</v>
      </c>
      <c r="E1631" s="5">
        <v>3428.69</v>
      </c>
    </row>
    <row r="1632" spans="1:5" x14ac:dyDescent="0.25">
      <c r="A1632" t="s">
        <v>5274</v>
      </c>
      <c r="B1632" t="str">
        <f t="shared" si="50"/>
        <v>HT</v>
      </c>
      <c r="C1632" t="str">
        <f t="shared" si="51"/>
        <v>Haiti</v>
      </c>
      <c r="D1632" t="s">
        <v>151</v>
      </c>
      <c r="E1632" s="5">
        <v>928.68</v>
      </c>
    </row>
    <row r="1633" spans="1:5" x14ac:dyDescent="0.25">
      <c r="A1633" t="s">
        <v>5274</v>
      </c>
      <c r="B1633" t="str">
        <f t="shared" si="50"/>
        <v>HU</v>
      </c>
      <c r="C1633" t="str">
        <f t="shared" si="51"/>
        <v>Hungary</v>
      </c>
      <c r="D1633" t="s">
        <v>141</v>
      </c>
      <c r="E1633" s="5">
        <v>2262.71</v>
      </c>
    </row>
    <row r="1634" spans="1:5" x14ac:dyDescent="0.25">
      <c r="A1634" t="s">
        <v>5274</v>
      </c>
      <c r="B1634" t="str">
        <f t="shared" si="50"/>
        <v>ID</v>
      </c>
      <c r="C1634" t="str">
        <f t="shared" si="51"/>
        <v>Indonesia</v>
      </c>
      <c r="D1634" t="s">
        <v>73</v>
      </c>
      <c r="E1634" s="5">
        <v>34.78</v>
      </c>
    </row>
    <row r="1635" spans="1:5" x14ac:dyDescent="0.25">
      <c r="A1635" t="s">
        <v>5274</v>
      </c>
      <c r="B1635" t="str">
        <f t="shared" si="50"/>
        <v>IN</v>
      </c>
      <c r="C1635" t="str">
        <f t="shared" si="51"/>
        <v>INDIA</v>
      </c>
      <c r="D1635" t="s">
        <v>15</v>
      </c>
      <c r="E1635" s="5">
        <v>1696.33</v>
      </c>
    </row>
    <row r="1636" spans="1:5" x14ac:dyDescent="0.25">
      <c r="A1636" t="s">
        <v>5274</v>
      </c>
      <c r="B1636" t="str">
        <f t="shared" si="50"/>
        <v>JP</v>
      </c>
      <c r="C1636" t="str">
        <f t="shared" si="51"/>
        <v>Japan</v>
      </c>
      <c r="D1636" t="s">
        <v>45</v>
      </c>
      <c r="E1636" s="5">
        <v>1516.23</v>
      </c>
    </row>
    <row r="1637" spans="1:5" x14ac:dyDescent="0.25">
      <c r="A1637" t="s">
        <v>5274</v>
      </c>
      <c r="B1637" t="str">
        <f t="shared" si="50"/>
        <v>KR</v>
      </c>
      <c r="C1637" t="str">
        <f t="shared" si="51"/>
        <v>Korean Republic of</v>
      </c>
      <c r="D1637" t="s">
        <v>46</v>
      </c>
      <c r="E1637" s="5">
        <v>7764.87</v>
      </c>
    </row>
    <row r="1638" spans="1:5" x14ac:dyDescent="0.25">
      <c r="A1638" t="s">
        <v>5274</v>
      </c>
      <c r="B1638" t="str">
        <f t="shared" si="50"/>
        <v>LK</v>
      </c>
      <c r="C1638" t="str">
        <f t="shared" si="51"/>
        <v>Sri Lanka</v>
      </c>
      <c r="D1638" t="s">
        <v>80</v>
      </c>
      <c r="E1638" s="5">
        <v>941.08</v>
      </c>
    </row>
    <row r="1639" spans="1:5" x14ac:dyDescent="0.25">
      <c r="A1639" t="s">
        <v>5274</v>
      </c>
      <c r="B1639" t="str">
        <f t="shared" si="50"/>
        <v>MA</v>
      </c>
      <c r="C1639" t="str">
        <f t="shared" si="51"/>
        <v>Morocco</v>
      </c>
      <c r="D1639" t="s">
        <v>50</v>
      </c>
      <c r="E1639" s="5">
        <v>2484.37</v>
      </c>
    </row>
    <row r="1640" spans="1:5" x14ac:dyDescent="0.25">
      <c r="A1640" t="s">
        <v>5274</v>
      </c>
      <c r="B1640" t="str">
        <f t="shared" si="50"/>
        <v>MX</v>
      </c>
      <c r="C1640" t="str">
        <f t="shared" si="51"/>
        <v>Mexico</v>
      </c>
      <c r="D1640" t="s">
        <v>186</v>
      </c>
      <c r="E1640" s="5">
        <v>1000.42</v>
      </c>
    </row>
    <row r="1641" spans="1:5" x14ac:dyDescent="0.25">
      <c r="A1641" t="s">
        <v>5274</v>
      </c>
      <c r="B1641" t="str">
        <f t="shared" si="50"/>
        <v>MY</v>
      </c>
      <c r="C1641" t="str">
        <f t="shared" si="51"/>
        <v>Malaysia</v>
      </c>
      <c r="D1641" t="s">
        <v>18</v>
      </c>
      <c r="E1641" s="5">
        <v>1723.98</v>
      </c>
    </row>
    <row r="1642" spans="1:5" x14ac:dyDescent="0.25">
      <c r="A1642" t="s">
        <v>5274</v>
      </c>
      <c r="B1642" t="str">
        <f t="shared" si="50"/>
        <v>NG</v>
      </c>
      <c r="C1642" t="str">
        <f t="shared" si="51"/>
        <v>Nigeria</v>
      </c>
      <c r="D1642" t="s">
        <v>74</v>
      </c>
      <c r="E1642" s="5">
        <v>1416.12</v>
      </c>
    </row>
    <row r="1643" spans="1:5" x14ac:dyDescent="0.25">
      <c r="A1643" t="s">
        <v>5274</v>
      </c>
      <c r="B1643" t="str">
        <f t="shared" si="50"/>
        <v>NP</v>
      </c>
      <c r="C1643" t="str">
        <f t="shared" si="51"/>
        <v>Nepal</v>
      </c>
      <c r="D1643" t="s">
        <v>19</v>
      </c>
      <c r="E1643" s="5">
        <v>692.52</v>
      </c>
    </row>
    <row r="1644" spans="1:5" x14ac:dyDescent="0.25">
      <c r="A1644" t="s">
        <v>5274</v>
      </c>
      <c r="B1644" t="str">
        <f t="shared" si="50"/>
        <v>PE</v>
      </c>
      <c r="C1644" t="str">
        <f t="shared" si="51"/>
        <v>Peru</v>
      </c>
      <c r="D1644" t="s">
        <v>192</v>
      </c>
      <c r="E1644" s="5">
        <v>2384.9899999999998</v>
      </c>
    </row>
    <row r="1645" spans="1:5" x14ac:dyDescent="0.25">
      <c r="A1645" t="s">
        <v>5274</v>
      </c>
      <c r="B1645" t="str">
        <f t="shared" si="50"/>
        <v>PH</v>
      </c>
      <c r="C1645" t="str">
        <f t="shared" si="51"/>
        <v>Philippines</v>
      </c>
      <c r="D1645" t="s">
        <v>102</v>
      </c>
      <c r="E1645" s="5">
        <v>1276.68</v>
      </c>
    </row>
    <row r="1646" spans="1:5" x14ac:dyDescent="0.25">
      <c r="A1646" t="s">
        <v>5274</v>
      </c>
      <c r="B1646" t="str">
        <f t="shared" si="50"/>
        <v>PK</v>
      </c>
      <c r="C1646" t="str">
        <f t="shared" si="51"/>
        <v>Pakistan</v>
      </c>
      <c r="D1646" t="s">
        <v>84</v>
      </c>
      <c r="E1646" s="5">
        <v>1986.75</v>
      </c>
    </row>
    <row r="1647" spans="1:5" x14ac:dyDescent="0.25">
      <c r="A1647" t="s">
        <v>5274</v>
      </c>
      <c r="B1647" t="str">
        <f t="shared" si="50"/>
        <v>PL</v>
      </c>
      <c r="C1647" t="str">
        <f t="shared" si="51"/>
        <v>Poland</v>
      </c>
      <c r="D1647" t="s">
        <v>20</v>
      </c>
      <c r="E1647" s="5">
        <v>448.56</v>
      </c>
    </row>
    <row r="1648" spans="1:5" x14ac:dyDescent="0.25">
      <c r="A1648" t="s">
        <v>5274</v>
      </c>
      <c r="B1648" t="str">
        <f t="shared" si="50"/>
        <v>PT</v>
      </c>
      <c r="C1648" t="str">
        <f t="shared" si="51"/>
        <v>Portugal</v>
      </c>
      <c r="D1648" t="s">
        <v>21</v>
      </c>
      <c r="E1648" s="5">
        <v>3978.58</v>
      </c>
    </row>
    <row r="1649" spans="1:5" x14ac:dyDescent="0.25">
      <c r="A1649" t="s">
        <v>5274</v>
      </c>
      <c r="B1649" t="str">
        <f t="shared" si="50"/>
        <v>QA</v>
      </c>
      <c r="C1649" t="str">
        <f t="shared" si="51"/>
        <v>Qatar</v>
      </c>
      <c r="D1649" t="s">
        <v>54</v>
      </c>
      <c r="E1649" s="5">
        <v>899.7</v>
      </c>
    </row>
    <row r="1650" spans="1:5" x14ac:dyDescent="0.25">
      <c r="A1650" t="s">
        <v>5274</v>
      </c>
      <c r="B1650" t="str">
        <f t="shared" si="50"/>
        <v>SA</v>
      </c>
      <c r="C1650" t="str">
        <f t="shared" si="51"/>
        <v>Saudi Arabia</v>
      </c>
      <c r="D1650" t="s">
        <v>22</v>
      </c>
      <c r="E1650" s="5">
        <v>183.9</v>
      </c>
    </row>
    <row r="1651" spans="1:5" x14ac:dyDescent="0.25">
      <c r="A1651" t="s">
        <v>5274</v>
      </c>
      <c r="B1651" t="str">
        <f t="shared" si="50"/>
        <v>SD</v>
      </c>
      <c r="C1651" t="str">
        <f t="shared" si="51"/>
        <v>Sudan</v>
      </c>
      <c r="D1651" t="s">
        <v>129</v>
      </c>
      <c r="E1651" s="5">
        <v>4315.8500000000004</v>
      </c>
    </row>
    <row r="1652" spans="1:5" x14ac:dyDescent="0.25">
      <c r="A1652" t="s">
        <v>5274</v>
      </c>
      <c r="B1652" t="str">
        <f t="shared" si="50"/>
        <v>SE</v>
      </c>
      <c r="C1652" t="str">
        <f t="shared" si="51"/>
        <v>Sweden</v>
      </c>
      <c r="D1652" t="s">
        <v>57</v>
      </c>
      <c r="E1652" s="5">
        <v>2484.37</v>
      </c>
    </row>
    <row r="1653" spans="1:5" x14ac:dyDescent="0.25">
      <c r="A1653" t="s">
        <v>5274</v>
      </c>
      <c r="B1653" t="str">
        <f t="shared" si="50"/>
        <v>SN</v>
      </c>
      <c r="C1653" t="str">
        <f t="shared" si="51"/>
        <v>Senegal</v>
      </c>
      <c r="D1653" t="s">
        <v>119</v>
      </c>
      <c r="E1653" s="5">
        <v>1993.83</v>
      </c>
    </row>
    <row r="1654" spans="1:5" x14ac:dyDescent="0.25">
      <c r="A1654" t="s">
        <v>5274</v>
      </c>
      <c r="B1654" t="str">
        <f t="shared" si="50"/>
        <v>SV</v>
      </c>
      <c r="C1654" t="str">
        <f t="shared" si="51"/>
        <v>El Salvador</v>
      </c>
      <c r="D1654" t="s">
        <v>196</v>
      </c>
      <c r="E1654" s="5">
        <v>2385.62</v>
      </c>
    </row>
    <row r="1655" spans="1:5" x14ac:dyDescent="0.25">
      <c r="A1655" t="s">
        <v>5274</v>
      </c>
      <c r="B1655" t="str">
        <f t="shared" si="50"/>
        <v>TH</v>
      </c>
      <c r="C1655" t="str">
        <f t="shared" si="51"/>
        <v>Thailand</v>
      </c>
      <c r="D1655" t="s">
        <v>60</v>
      </c>
      <c r="E1655" s="5">
        <v>4363.9399999999996</v>
      </c>
    </row>
    <row r="1656" spans="1:5" x14ac:dyDescent="0.25">
      <c r="A1656" t="s">
        <v>5274</v>
      </c>
      <c r="B1656" t="str">
        <f t="shared" si="50"/>
        <v>TJ</v>
      </c>
      <c r="C1656" t="str">
        <f t="shared" si="51"/>
        <v>Tajikistan</v>
      </c>
      <c r="D1656" t="s">
        <v>198</v>
      </c>
      <c r="E1656" s="5">
        <v>988.41</v>
      </c>
    </row>
    <row r="1657" spans="1:5" x14ac:dyDescent="0.25">
      <c r="A1657" t="s">
        <v>5274</v>
      </c>
      <c r="B1657" t="str">
        <f t="shared" si="50"/>
        <v>TW</v>
      </c>
      <c r="C1657" t="str">
        <f t="shared" si="51"/>
        <v>New Taiwan</v>
      </c>
      <c r="D1657" t="s">
        <v>62</v>
      </c>
      <c r="E1657" s="5">
        <v>34.78</v>
      </c>
    </row>
    <row r="1658" spans="1:5" x14ac:dyDescent="0.25">
      <c r="A1658" t="s">
        <v>5274</v>
      </c>
      <c r="B1658" t="str">
        <f t="shared" si="50"/>
        <v>UK</v>
      </c>
      <c r="C1658" t="str">
        <f t="shared" si="51"/>
        <v>Ukraine</v>
      </c>
      <c r="D1658" t="s">
        <v>23</v>
      </c>
      <c r="E1658" s="5">
        <v>1048.07</v>
      </c>
    </row>
    <row r="1659" spans="1:5" x14ac:dyDescent="0.25">
      <c r="A1659" t="s">
        <v>5274</v>
      </c>
      <c r="B1659" t="str">
        <f t="shared" si="50"/>
        <v>US</v>
      </c>
      <c r="C1659" t="str">
        <f t="shared" si="51"/>
        <v>United States</v>
      </c>
      <c r="D1659" t="s">
        <v>24</v>
      </c>
      <c r="E1659" s="5">
        <v>31232.17</v>
      </c>
    </row>
    <row r="1660" spans="1:5" x14ac:dyDescent="0.25">
      <c r="A1660" t="s">
        <v>5274</v>
      </c>
      <c r="B1660" t="str">
        <f t="shared" si="50"/>
        <v>VN</v>
      </c>
      <c r="C1660" t="str">
        <f t="shared" si="51"/>
        <v>Vietnam</v>
      </c>
      <c r="D1660" t="s">
        <v>64</v>
      </c>
      <c r="E1660" s="5">
        <v>129.44</v>
      </c>
    </row>
    <row r="1661" spans="1:5" x14ac:dyDescent="0.25">
      <c r="A1661" t="s">
        <v>5274</v>
      </c>
      <c r="B1661" t="str">
        <f t="shared" si="50"/>
        <v>ZA</v>
      </c>
      <c r="C1661" t="str">
        <f t="shared" si="51"/>
        <v>South Africa</v>
      </c>
      <c r="D1661" t="s">
        <v>65</v>
      </c>
      <c r="E1661" s="5">
        <v>994.65</v>
      </c>
    </row>
    <row r="1662" spans="1:5" x14ac:dyDescent="0.25">
      <c r="A1662" t="s">
        <v>5268</v>
      </c>
      <c r="B1662" t="str">
        <f t="shared" si="50"/>
        <v>AE</v>
      </c>
      <c r="C1662" t="str">
        <f t="shared" si="51"/>
        <v>United Arab Emirates</v>
      </c>
      <c r="D1662" t="s">
        <v>10</v>
      </c>
      <c r="E1662" s="5">
        <v>2535.59</v>
      </c>
    </row>
    <row r="1663" spans="1:5" x14ac:dyDescent="0.25">
      <c r="A1663" t="s">
        <v>5268</v>
      </c>
      <c r="B1663" t="str">
        <f t="shared" si="50"/>
        <v>AU</v>
      </c>
      <c r="C1663" t="str">
        <f t="shared" si="51"/>
        <v>Australia</v>
      </c>
      <c r="D1663" t="s">
        <v>32</v>
      </c>
      <c r="E1663" s="5">
        <v>0.26</v>
      </c>
    </row>
    <row r="1664" spans="1:5" x14ac:dyDescent="0.25">
      <c r="A1664" t="s">
        <v>5268</v>
      </c>
      <c r="B1664" t="str">
        <f t="shared" si="50"/>
        <v>IN</v>
      </c>
      <c r="C1664" t="str">
        <f t="shared" si="51"/>
        <v>INDIA</v>
      </c>
      <c r="D1664" t="s">
        <v>15</v>
      </c>
      <c r="E1664" s="5">
        <v>325.82</v>
      </c>
    </row>
    <row r="1665" spans="1:5" x14ac:dyDescent="0.25">
      <c r="A1665" t="s">
        <v>5268</v>
      </c>
      <c r="B1665" t="str">
        <f t="shared" si="50"/>
        <v>US</v>
      </c>
      <c r="C1665" t="str">
        <f t="shared" si="51"/>
        <v>United States</v>
      </c>
      <c r="D1665" t="s">
        <v>24</v>
      </c>
      <c r="E1665" s="5">
        <v>1291.71</v>
      </c>
    </row>
    <row r="1666" spans="1:5" x14ac:dyDescent="0.25">
      <c r="A1666" t="s">
        <v>5250</v>
      </c>
      <c r="B1666" t="str">
        <f t="shared" ref="B1666:B1729" si="52" xml:space="preserve"> LEFT(D1666, 2)</f>
        <v>AE</v>
      </c>
      <c r="C1666" t="str">
        <f t="shared" ref="C1666:C1729" si="53">TRIM(MID(D1666,SEARCH(":",D1666)+2,LEN(D1666)))</f>
        <v>United Arab Emirates</v>
      </c>
      <c r="D1666" t="s">
        <v>10</v>
      </c>
      <c r="E1666" s="5">
        <v>1490.07</v>
      </c>
    </row>
    <row r="1667" spans="1:5" x14ac:dyDescent="0.25">
      <c r="A1667" t="s">
        <v>5250</v>
      </c>
      <c r="B1667" t="str">
        <f t="shared" si="52"/>
        <v>AU</v>
      </c>
      <c r="C1667" t="str">
        <f t="shared" si="53"/>
        <v>Australia</v>
      </c>
      <c r="D1667" t="s">
        <v>32</v>
      </c>
      <c r="E1667" s="5">
        <v>456.53</v>
      </c>
    </row>
    <row r="1668" spans="1:5" x14ac:dyDescent="0.25">
      <c r="A1668" t="s">
        <v>5250</v>
      </c>
      <c r="B1668" t="str">
        <f t="shared" si="52"/>
        <v>CA</v>
      </c>
      <c r="C1668" t="str">
        <f t="shared" si="53"/>
        <v>Canada</v>
      </c>
      <c r="D1668" t="s">
        <v>11</v>
      </c>
      <c r="E1668" s="5">
        <v>24.84</v>
      </c>
    </row>
    <row r="1669" spans="1:5" x14ac:dyDescent="0.25">
      <c r="A1669" t="s">
        <v>5250</v>
      </c>
      <c r="B1669" t="str">
        <f t="shared" si="52"/>
        <v>CN</v>
      </c>
      <c r="C1669" t="str">
        <f t="shared" si="53"/>
        <v>China</v>
      </c>
      <c r="D1669" t="s">
        <v>13</v>
      </c>
      <c r="E1669" s="5">
        <v>4700.6499999999996</v>
      </c>
    </row>
    <row r="1670" spans="1:5" x14ac:dyDescent="0.25">
      <c r="A1670" t="s">
        <v>5250</v>
      </c>
      <c r="B1670" t="str">
        <f t="shared" si="52"/>
        <v>DE</v>
      </c>
      <c r="C1670" t="str">
        <f t="shared" si="53"/>
        <v>Germany</v>
      </c>
      <c r="D1670" t="s">
        <v>36</v>
      </c>
      <c r="E1670" s="5">
        <v>188898.59</v>
      </c>
    </row>
    <row r="1671" spans="1:5" x14ac:dyDescent="0.25">
      <c r="A1671" t="s">
        <v>5250</v>
      </c>
      <c r="B1671" t="str">
        <f t="shared" si="52"/>
        <v>ES</v>
      </c>
      <c r="C1671" t="str">
        <f t="shared" si="53"/>
        <v>Spain</v>
      </c>
      <c r="D1671" t="s">
        <v>38</v>
      </c>
      <c r="E1671" s="5">
        <v>66605.14</v>
      </c>
    </row>
    <row r="1672" spans="1:5" x14ac:dyDescent="0.25">
      <c r="A1672" t="s">
        <v>5250</v>
      </c>
      <c r="B1672" t="str">
        <f t="shared" si="52"/>
        <v>GB</v>
      </c>
      <c r="C1672" t="str">
        <f t="shared" si="53"/>
        <v>Great Britain</v>
      </c>
      <c r="D1672" t="s">
        <v>14</v>
      </c>
      <c r="E1672" s="5">
        <v>752.35</v>
      </c>
    </row>
    <row r="1673" spans="1:5" x14ac:dyDescent="0.25">
      <c r="A1673" t="s">
        <v>5250</v>
      </c>
      <c r="B1673" t="str">
        <f t="shared" si="52"/>
        <v>HK</v>
      </c>
      <c r="C1673" t="str">
        <f t="shared" si="53"/>
        <v>Hong Kong</v>
      </c>
      <c r="D1673" t="s">
        <v>41</v>
      </c>
      <c r="E1673" s="5">
        <v>6268.4</v>
      </c>
    </row>
    <row r="1674" spans="1:5" x14ac:dyDescent="0.25">
      <c r="A1674" t="s">
        <v>5250</v>
      </c>
      <c r="B1674" t="str">
        <f t="shared" si="52"/>
        <v>IN</v>
      </c>
      <c r="C1674" t="str">
        <f t="shared" si="53"/>
        <v>INDIA</v>
      </c>
      <c r="D1674" t="s">
        <v>15</v>
      </c>
      <c r="E1674" s="5">
        <v>45.05</v>
      </c>
    </row>
    <row r="1675" spans="1:5" x14ac:dyDescent="0.25">
      <c r="A1675" t="s">
        <v>5250</v>
      </c>
      <c r="B1675" t="str">
        <f t="shared" si="52"/>
        <v>MY</v>
      </c>
      <c r="C1675" t="str">
        <f t="shared" si="53"/>
        <v>Malaysia</v>
      </c>
      <c r="D1675" t="s">
        <v>18</v>
      </c>
      <c r="E1675" s="5">
        <v>31209.64</v>
      </c>
    </row>
    <row r="1676" spans="1:5" x14ac:dyDescent="0.25">
      <c r="A1676" t="s">
        <v>5250</v>
      </c>
      <c r="B1676" t="str">
        <f t="shared" si="52"/>
        <v>PH</v>
      </c>
      <c r="C1676" t="str">
        <f t="shared" si="53"/>
        <v>Philippines</v>
      </c>
      <c r="D1676" t="s">
        <v>102</v>
      </c>
      <c r="E1676" s="5">
        <v>6931.76</v>
      </c>
    </row>
    <row r="1677" spans="1:5" x14ac:dyDescent="0.25">
      <c r="A1677" t="s">
        <v>5250</v>
      </c>
      <c r="B1677" t="str">
        <f t="shared" si="52"/>
        <v>PK</v>
      </c>
      <c r="C1677" t="str">
        <f t="shared" si="53"/>
        <v>Pakistan</v>
      </c>
      <c r="D1677" t="s">
        <v>84</v>
      </c>
      <c r="E1677" s="5">
        <v>54368.12</v>
      </c>
    </row>
    <row r="1678" spans="1:5" x14ac:dyDescent="0.25">
      <c r="A1678" t="s">
        <v>5250</v>
      </c>
      <c r="B1678" t="str">
        <f t="shared" si="52"/>
        <v>TH</v>
      </c>
      <c r="C1678" t="str">
        <f t="shared" si="53"/>
        <v>Thailand</v>
      </c>
      <c r="D1678" t="s">
        <v>60</v>
      </c>
      <c r="E1678" s="5">
        <v>5980.74</v>
      </c>
    </row>
    <row r="1679" spans="1:5" x14ac:dyDescent="0.25">
      <c r="A1679" t="s">
        <v>5250</v>
      </c>
      <c r="B1679" t="str">
        <f t="shared" si="52"/>
        <v>TW</v>
      </c>
      <c r="C1679" t="str">
        <f t="shared" si="53"/>
        <v>New Taiwan</v>
      </c>
      <c r="D1679" t="s">
        <v>62</v>
      </c>
      <c r="E1679" s="5">
        <v>785.97</v>
      </c>
    </row>
    <row r="1680" spans="1:5" x14ac:dyDescent="0.25">
      <c r="A1680" t="s">
        <v>5250</v>
      </c>
      <c r="B1680" t="str">
        <f t="shared" si="52"/>
        <v>US</v>
      </c>
      <c r="C1680" t="str">
        <f t="shared" si="53"/>
        <v>United States</v>
      </c>
      <c r="D1680" t="s">
        <v>24</v>
      </c>
      <c r="E1680" s="5">
        <v>5952.84</v>
      </c>
    </row>
    <row r="1681" spans="1:5" x14ac:dyDescent="0.25">
      <c r="A1681" t="s">
        <v>5250</v>
      </c>
      <c r="B1681" t="str">
        <f t="shared" si="52"/>
        <v>VN</v>
      </c>
      <c r="C1681" t="str">
        <f t="shared" si="53"/>
        <v>Vietnam</v>
      </c>
      <c r="D1681" t="s">
        <v>64</v>
      </c>
      <c r="E1681" s="5">
        <v>6870.07</v>
      </c>
    </row>
    <row r="1682" spans="1:5" x14ac:dyDescent="0.25">
      <c r="A1682" t="s">
        <v>5254</v>
      </c>
      <c r="B1682" t="str">
        <f t="shared" si="52"/>
        <v>IN</v>
      </c>
      <c r="C1682" t="str">
        <f t="shared" si="53"/>
        <v>INDIA</v>
      </c>
      <c r="D1682" t="s">
        <v>15</v>
      </c>
      <c r="E1682" s="5">
        <v>392141.75</v>
      </c>
    </row>
    <row r="1683" spans="1:5" x14ac:dyDescent="0.25">
      <c r="A1683" t="s">
        <v>5254</v>
      </c>
      <c r="B1683" t="str">
        <f t="shared" si="52"/>
        <v>KR</v>
      </c>
      <c r="C1683" t="str">
        <f t="shared" si="53"/>
        <v>Korean Republic of</v>
      </c>
      <c r="D1683" t="s">
        <v>46</v>
      </c>
      <c r="E1683" s="5">
        <v>22488.94</v>
      </c>
    </row>
    <row r="1684" spans="1:5" x14ac:dyDescent="0.25">
      <c r="A1684" t="s">
        <v>5260</v>
      </c>
      <c r="B1684" t="str">
        <f t="shared" si="52"/>
        <v>AE</v>
      </c>
      <c r="C1684" t="str">
        <f t="shared" si="53"/>
        <v>United Arab Emirates</v>
      </c>
      <c r="D1684" t="s">
        <v>10</v>
      </c>
      <c r="E1684" s="5">
        <v>1484851.41</v>
      </c>
    </row>
    <row r="1685" spans="1:5" x14ac:dyDescent="0.25">
      <c r="A1685" t="s">
        <v>5260</v>
      </c>
      <c r="B1685" t="str">
        <f t="shared" si="52"/>
        <v>AU</v>
      </c>
      <c r="C1685" t="str">
        <f t="shared" si="53"/>
        <v>Australia</v>
      </c>
      <c r="D1685" t="s">
        <v>32</v>
      </c>
      <c r="E1685" s="5">
        <v>251772.26</v>
      </c>
    </row>
    <row r="1686" spans="1:5" x14ac:dyDescent="0.25">
      <c r="A1686" t="s">
        <v>5260</v>
      </c>
      <c r="B1686" t="str">
        <f t="shared" si="52"/>
        <v>AZ</v>
      </c>
      <c r="C1686" t="str">
        <f t="shared" si="53"/>
        <v>Azerbaijan</v>
      </c>
      <c r="D1686" t="s">
        <v>145</v>
      </c>
      <c r="E1686" s="5">
        <v>3870.64</v>
      </c>
    </row>
    <row r="1687" spans="1:5" x14ac:dyDescent="0.25">
      <c r="A1687" t="s">
        <v>5260</v>
      </c>
      <c r="B1687" t="str">
        <f t="shared" si="52"/>
        <v>BE</v>
      </c>
      <c r="C1687" t="str">
        <f t="shared" si="53"/>
        <v>Belgium</v>
      </c>
      <c r="D1687" t="s">
        <v>33</v>
      </c>
      <c r="E1687" s="5">
        <v>161554.01999999999</v>
      </c>
    </row>
    <row r="1688" spans="1:5" x14ac:dyDescent="0.25">
      <c r="A1688" t="s">
        <v>5260</v>
      </c>
      <c r="B1688" t="str">
        <f t="shared" si="52"/>
        <v>BH</v>
      </c>
      <c r="C1688" t="str">
        <f t="shared" si="53"/>
        <v>Bahrain</v>
      </c>
      <c r="D1688" t="s">
        <v>34</v>
      </c>
      <c r="E1688" s="5">
        <v>103278.03</v>
      </c>
    </row>
    <row r="1689" spans="1:5" x14ac:dyDescent="0.25">
      <c r="A1689" t="s">
        <v>5260</v>
      </c>
      <c r="B1689" t="str">
        <f t="shared" si="52"/>
        <v>BL</v>
      </c>
      <c r="C1689" t="str">
        <f t="shared" si="53"/>
        <v>Bangladesh local export code</v>
      </c>
      <c r="D1689" t="s">
        <v>26</v>
      </c>
      <c r="E1689" s="5">
        <v>8169306.2999999998</v>
      </c>
    </row>
    <row r="1690" spans="1:5" x14ac:dyDescent="0.25">
      <c r="A1690" t="s">
        <v>5260</v>
      </c>
      <c r="B1690" t="str">
        <f t="shared" si="52"/>
        <v>BN</v>
      </c>
      <c r="C1690" t="str">
        <f t="shared" si="53"/>
        <v>Brunei Darussalan</v>
      </c>
      <c r="D1690" t="s">
        <v>67</v>
      </c>
      <c r="E1690" s="5">
        <v>125572.44</v>
      </c>
    </row>
    <row r="1691" spans="1:5" x14ac:dyDescent="0.25">
      <c r="A1691" t="s">
        <v>5260</v>
      </c>
      <c r="B1691" t="str">
        <f t="shared" si="52"/>
        <v>BR</v>
      </c>
      <c r="C1691" t="str">
        <f t="shared" si="53"/>
        <v>Brazil</v>
      </c>
      <c r="D1691" t="s">
        <v>147</v>
      </c>
      <c r="E1691" s="5">
        <v>3785.1</v>
      </c>
    </row>
    <row r="1692" spans="1:5" x14ac:dyDescent="0.25">
      <c r="A1692" t="s">
        <v>5260</v>
      </c>
      <c r="B1692" t="str">
        <f t="shared" si="52"/>
        <v>BT</v>
      </c>
      <c r="C1692" t="str">
        <f t="shared" si="53"/>
        <v>Bhutan</v>
      </c>
      <c r="D1692" t="s">
        <v>83</v>
      </c>
      <c r="E1692" s="5">
        <v>279345.21999999997</v>
      </c>
    </row>
    <row r="1693" spans="1:5" x14ac:dyDescent="0.25">
      <c r="A1693" t="s">
        <v>5260</v>
      </c>
      <c r="B1693" t="str">
        <f t="shared" si="52"/>
        <v>CA</v>
      </c>
      <c r="C1693" t="str">
        <f t="shared" si="53"/>
        <v>Canada</v>
      </c>
      <c r="D1693" t="s">
        <v>11</v>
      </c>
      <c r="E1693" s="5">
        <v>34207.440000000002</v>
      </c>
    </row>
    <row r="1694" spans="1:5" x14ac:dyDescent="0.25">
      <c r="A1694" t="s">
        <v>5260</v>
      </c>
      <c r="B1694" t="str">
        <f t="shared" si="52"/>
        <v>CG</v>
      </c>
      <c r="C1694" t="str">
        <f t="shared" si="53"/>
        <v>Congo</v>
      </c>
      <c r="D1694" t="s">
        <v>112</v>
      </c>
      <c r="E1694" s="5">
        <v>13435.46</v>
      </c>
    </row>
    <row r="1695" spans="1:5" x14ac:dyDescent="0.25">
      <c r="A1695" t="s">
        <v>5260</v>
      </c>
      <c r="B1695" t="str">
        <f t="shared" si="52"/>
        <v>CL</v>
      </c>
      <c r="C1695" t="str">
        <f t="shared" si="53"/>
        <v>Chile</v>
      </c>
      <c r="D1695" t="s">
        <v>173</v>
      </c>
      <c r="E1695" s="5">
        <v>6502.71</v>
      </c>
    </row>
    <row r="1696" spans="1:5" x14ac:dyDescent="0.25">
      <c r="A1696" t="s">
        <v>5260</v>
      </c>
      <c r="B1696" t="str">
        <f t="shared" si="52"/>
        <v>CN</v>
      </c>
      <c r="C1696" t="str">
        <f t="shared" si="53"/>
        <v>China</v>
      </c>
      <c r="D1696" t="s">
        <v>13</v>
      </c>
      <c r="E1696" s="5">
        <v>1920872.53</v>
      </c>
    </row>
    <row r="1697" spans="1:5" x14ac:dyDescent="0.25">
      <c r="A1697" t="s">
        <v>5260</v>
      </c>
      <c r="B1697" t="str">
        <f t="shared" si="52"/>
        <v>CW</v>
      </c>
      <c r="C1697" t="str">
        <f t="shared" si="53"/>
        <v>CURACAO</v>
      </c>
      <c r="D1697" t="s">
        <v>175</v>
      </c>
      <c r="E1697" s="5">
        <v>1113.1500000000001</v>
      </c>
    </row>
    <row r="1698" spans="1:5" x14ac:dyDescent="0.25">
      <c r="A1698" t="s">
        <v>5260</v>
      </c>
      <c r="B1698" t="str">
        <f t="shared" si="52"/>
        <v>CY</v>
      </c>
      <c r="C1698" t="str">
        <f t="shared" si="53"/>
        <v>Cyprus</v>
      </c>
      <c r="D1698" t="s">
        <v>35</v>
      </c>
      <c r="E1698" s="5">
        <v>19462.240000000002</v>
      </c>
    </row>
    <row r="1699" spans="1:5" x14ac:dyDescent="0.25">
      <c r="A1699" t="s">
        <v>5260</v>
      </c>
      <c r="B1699" t="str">
        <f t="shared" si="52"/>
        <v>CZ</v>
      </c>
      <c r="C1699" t="str">
        <f t="shared" si="53"/>
        <v>Czech Republic</v>
      </c>
      <c r="D1699" t="s">
        <v>214</v>
      </c>
      <c r="E1699" s="5">
        <v>375.54</v>
      </c>
    </row>
    <row r="1700" spans="1:5" x14ac:dyDescent="0.25">
      <c r="A1700" t="s">
        <v>5260</v>
      </c>
      <c r="B1700" t="str">
        <f t="shared" si="52"/>
        <v>DE</v>
      </c>
      <c r="C1700" t="str">
        <f t="shared" si="53"/>
        <v>Germany</v>
      </c>
      <c r="D1700" t="s">
        <v>36</v>
      </c>
      <c r="E1700" s="5">
        <v>130129.58</v>
      </c>
    </row>
    <row r="1701" spans="1:5" x14ac:dyDescent="0.25">
      <c r="A1701" t="s">
        <v>5260</v>
      </c>
      <c r="B1701" t="str">
        <f t="shared" si="52"/>
        <v>DJ</v>
      </c>
      <c r="C1701" t="str">
        <f t="shared" si="53"/>
        <v>Djibouti</v>
      </c>
      <c r="D1701" t="s">
        <v>86</v>
      </c>
      <c r="E1701" s="5">
        <v>61041.05</v>
      </c>
    </row>
    <row r="1702" spans="1:5" x14ac:dyDescent="0.25">
      <c r="A1702" t="s">
        <v>5260</v>
      </c>
      <c r="B1702" t="str">
        <f t="shared" si="52"/>
        <v>DK</v>
      </c>
      <c r="C1702" t="str">
        <f t="shared" si="53"/>
        <v>Denmark</v>
      </c>
      <c r="D1702" t="s">
        <v>37</v>
      </c>
      <c r="E1702" s="5">
        <v>3247.76</v>
      </c>
    </row>
    <row r="1703" spans="1:5" x14ac:dyDescent="0.25">
      <c r="A1703" t="s">
        <v>5260</v>
      </c>
      <c r="B1703" t="str">
        <f t="shared" si="52"/>
        <v>EE</v>
      </c>
      <c r="C1703" t="str">
        <f t="shared" si="53"/>
        <v>Estonia</v>
      </c>
      <c r="D1703" t="s">
        <v>224</v>
      </c>
      <c r="E1703" s="5">
        <v>63496.65</v>
      </c>
    </row>
    <row r="1704" spans="1:5" x14ac:dyDescent="0.25">
      <c r="A1704" t="s">
        <v>5260</v>
      </c>
      <c r="B1704" t="str">
        <f t="shared" si="52"/>
        <v>EG</v>
      </c>
      <c r="C1704" t="str">
        <f t="shared" si="53"/>
        <v>Egypt</v>
      </c>
      <c r="D1704" t="s">
        <v>215</v>
      </c>
      <c r="E1704" s="5">
        <v>220012.34</v>
      </c>
    </row>
    <row r="1705" spans="1:5" x14ac:dyDescent="0.25">
      <c r="A1705" t="s">
        <v>5260</v>
      </c>
      <c r="B1705" t="str">
        <f t="shared" si="52"/>
        <v>ES</v>
      </c>
      <c r="C1705" t="str">
        <f t="shared" si="53"/>
        <v>Spain</v>
      </c>
      <c r="D1705" t="s">
        <v>38</v>
      </c>
      <c r="E1705" s="5">
        <v>145319.1</v>
      </c>
    </row>
    <row r="1706" spans="1:5" x14ac:dyDescent="0.25">
      <c r="A1706" t="s">
        <v>5260</v>
      </c>
      <c r="B1706" t="str">
        <f t="shared" si="52"/>
        <v>FJ</v>
      </c>
      <c r="C1706" t="str">
        <f t="shared" si="53"/>
        <v>Fiji</v>
      </c>
      <c r="D1706" t="s">
        <v>87</v>
      </c>
      <c r="E1706" s="5">
        <v>12589.05</v>
      </c>
    </row>
    <row r="1707" spans="1:5" x14ac:dyDescent="0.25">
      <c r="A1707" t="s">
        <v>5260</v>
      </c>
      <c r="B1707" t="str">
        <f t="shared" si="52"/>
        <v>FR</v>
      </c>
      <c r="C1707" t="str">
        <f t="shared" si="53"/>
        <v>France</v>
      </c>
      <c r="D1707" t="s">
        <v>39</v>
      </c>
      <c r="E1707" s="5">
        <v>126450.83</v>
      </c>
    </row>
    <row r="1708" spans="1:5" x14ac:dyDescent="0.25">
      <c r="A1708" t="s">
        <v>5260</v>
      </c>
      <c r="B1708" t="str">
        <f t="shared" si="52"/>
        <v>GB</v>
      </c>
      <c r="C1708" t="str">
        <f t="shared" si="53"/>
        <v>Great Britain</v>
      </c>
      <c r="D1708" t="s">
        <v>14</v>
      </c>
      <c r="E1708" s="5">
        <v>300589.86</v>
      </c>
    </row>
    <row r="1709" spans="1:5" x14ac:dyDescent="0.25">
      <c r="A1709" t="s">
        <v>5260</v>
      </c>
      <c r="B1709" t="str">
        <f t="shared" si="52"/>
        <v>GH</v>
      </c>
      <c r="C1709" t="str">
        <f t="shared" si="53"/>
        <v>Ghana</v>
      </c>
      <c r="D1709" t="s">
        <v>98</v>
      </c>
      <c r="E1709" s="5">
        <v>586777.03</v>
      </c>
    </row>
    <row r="1710" spans="1:5" x14ac:dyDescent="0.25">
      <c r="A1710" t="s">
        <v>5260</v>
      </c>
      <c r="B1710" t="str">
        <f t="shared" si="52"/>
        <v>GN</v>
      </c>
      <c r="C1710" t="str">
        <f t="shared" si="53"/>
        <v>Guinea</v>
      </c>
      <c r="D1710" t="s">
        <v>93</v>
      </c>
      <c r="E1710" s="5">
        <v>102773.62</v>
      </c>
    </row>
    <row r="1711" spans="1:5" x14ac:dyDescent="0.25">
      <c r="A1711" t="s">
        <v>5260</v>
      </c>
      <c r="B1711" t="str">
        <f t="shared" si="52"/>
        <v>GR</v>
      </c>
      <c r="C1711" t="str">
        <f t="shared" si="53"/>
        <v>Greece</v>
      </c>
      <c r="D1711" t="s">
        <v>40</v>
      </c>
      <c r="E1711" s="5">
        <v>486645.89</v>
      </c>
    </row>
    <row r="1712" spans="1:5" x14ac:dyDescent="0.25">
      <c r="A1712" t="s">
        <v>5260</v>
      </c>
      <c r="B1712" t="str">
        <f t="shared" si="52"/>
        <v>HK</v>
      </c>
      <c r="C1712" t="str">
        <f t="shared" si="53"/>
        <v>Hong Kong</v>
      </c>
      <c r="D1712" t="s">
        <v>41</v>
      </c>
      <c r="E1712" s="5">
        <v>7357.62</v>
      </c>
    </row>
    <row r="1713" spans="1:5" x14ac:dyDescent="0.25">
      <c r="A1713" t="s">
        <v>5260</v>
      </c>
      <c r="B1713" t="str">
        <f t="shared" si="52"/>
        <v>HN</v>
      </c>
      <c r="C1713" t="str">
        <f t="shared" si="53"/>
        <v>Honduras</v>
      </c>
      <c r="D1713" t="s">
        <v>178</v>
      </c>
      <c r="E1713" s="5">
        <v>2976.45</v>
      </c>
    </row>
    <row r="1714" spans="1:5" x14ac:dyDescent="0.25">
      <c r="A1714" t="s">
        <v>5260</v>
      </c>
      <c r="B1714" t="str">
        <f t="shared" si="52"/>
        <v>HR</v>
      </c>
      <c r="C1714" t="str">
        <f t="shared" si="53"/>
        <v>Croatia</v>
      </c>
      <c r="D1714" t="s">
        <v>150</v>
      </c>
      <c r="E1714" s="5">
        <v>6257.72</v>
      </c>
    </row>
    <row r="1715" spans="1:5" x14ac:dyDescent="0.25">
      <c r="A1715" t="s">
        <v>5260</v>
      </c>
      <c r="B1715" t="str">
        <f t="shared" si="52"/>
        <v>ID</v>
      </c>
      <c r="C1715" t="str">
        <f t="shared" si="53"/>
        <v>Indonesia</v>
      </c>
      <c r="D1715" t="s">
        <v>73</v>
      </c>
      <c r="E1715" s="5">
        <v>17810.8</v>
      </c>
    </row>
    <row r="1716" spans="1:5" x14ac:dyDescent="0.25">
      <c r="A1716" t="s">
        <v>5260</v>
      </c>
      <c r="B1716" t="str">
        <f t="shared" si="52"/>
        <v>IE</v>
      </c>
      <c r="C1716" t="str">
        <f t="shared" si="53"/>
        <v>Ireland</v>
      </c>
      <c r="D1716" t="s">
        <v>42</v>
      </c>
      <c r="E1716" s="5">
        <v>2090.87</v>
      </c>
    </row>
    <row r="1717" spans="1:5" x14ac:dyDescent="0.25">
      <c r="A1717" t="s">
        <v>5260</v>
      </c>
      <c r="B1717" t="str">
        <f t="shared" si="52"/>
        <v>IN</v>
      </c>
      <c r="C1717" t="str">
        <f t="shared" si="53"/>
        <v>INDIA</v>
      </c>
      <c r="D1717" t="s">
        <v>15</v>
      </c>
      <c r="E1717" s="5">
        <v>3533396.71</v>
      </c>
    </row>
    <row r="1718" spans="1:5" x14ac:dyDescent="0.25">
      <c r="A1718" t="s">
        <v>5260</v>
      </c>
      <c r="B1718" t="str">
        <f t="shared" si="52"/>
        <v>IT</v>
      </c>
      <c r="C1718" t="str">
        <f t="shared" si="53"/>
        <v>Italy</v>
      </c>
      <c r="D1718" t="s">
        <v>43</v>
      </c>
      <c r="E1718" s="5">
        <v>354612.64</v>
      </c>
    </row>
    <row r="1719" spans="1:5" x14ac:dyDescent="0.25">
      <c r="A1719" t="s">
        <v>5260</v>
      </c>
      <c r="B1719" t="str">
        <f t="shared" si="52"/>
        <v>JP</v>
      </c>
      <c r="C1719" t="str">
        <f t="shared" si="53"/>
        <v>Japan</v>
      </c>
      <c r="D1719" t="s">
        <v>45</v>
      </c>
      <c r="E1719" s="5">
        <v>2388330.69</v>
      </c>
    </row>
    <row r="1720" spans="1:5" x14ac:dyDescent="0.25">
      <c r="A1720" t="s">
        <v>5260</v>
      </c>
      <c r="B1720" t="str">
        <f t="shared" si="52"/>
        <v>KE</v>
      </c>
      <c r="C1720" t="str">
        <f t="shared" si="53"/>
        <v>Kenya</v>
      </c>
      <c r="D1720" t="s">
        <v>16</v>
      </c>
      <c r="E1720" s="5">
        <v>12216.33</v>
      </c>
    </row>
    <row r="1721" spans="1:5" x14ac:dyDescent="0.25">
      <c r="A1721" t="s">
        <v>5260</v>
      </c>
      <c r="B1721" t="str">
        <f t="shared" si="52"/>
        <v>KR</v>
      </c>
      <c r="C1721" t="str">
        <f t="shared" si="53"/>
        <v>Korean Republic of</v>
      </c>
      <c r="D1721" t="s">
        <v>46</v>
      </c>
      <c r="E1721" s="5">
        <v>362304.54</v>
      </c>
    </row>
    <row r="1722" spans="1:5" x14ac:dyDescent="0.25">
      <c r="A1722" t="s">
        <v>5260</v>
      </c>
      <c r="B1722" t="str">
        <f t="shared" si="52"/>
        <v>KZ</v>
      </c>
      <c r="C1722" t="str">
        <f t="shared" si="53"/>
        <v>Kazakstan</v>
      </c>
      <c r="D1722" t="s">
        <v>181</v>
      </c>
      <c r="E1722" s="5">
        <v>13163.81</v>
      </c>
    </row>
    <row r="1723" spans="1:5" x14ac:dyDescent="0.25">
      <c r="A1723" t="s">
        <v>5260</v>
      </c>
      <c r="B1723" t="str">
        <f t="shared" si="52"/>
        <v>LK</v>
      </c>
      <c r="C1723" t="str">
        <f t="shared" si="53"/>
        <v>Sri Lanka</v>
      </c>
      <c r="D1723" t="s">
        <v>80</v>
      </c>
      <c r="E1723" s="5">
        <v>56170.12</v>
      </c>
    </row>
    <row r="1724" spans="1:5" x14ac:dyDescent="0.25">
      <c r="A1724" t="s">
        <v>5260</v>
      </c>
      <c r="B1724" t="str">
        <f t="shared" si="52"/>
        <v>LU</v>
      </c>
      <c r="C1724" t="str">
        <f t="shared" si="53"/>
        <v>Luxembourg</v>
      </c>
      <c r="D1724" t="s">
        <v>227</v>
      </c>
      <c r="E1724" s="5">
        <v>8960.9599999999991</v>
      </c>
    </row>
    <row r="1725" spans="1:5" x14ac:dyDescent="0.25">
      <c r="A1725" t="s">
        <v>5260</v>
      </c>
      <c r="B1725" t="str">
        <f t="shared" si="52"/>
        <v>LV</v>
      </c>
      <c r="C1725" t="str">
        <f t="shared" si="53"/>
        <v>Latvia</v>
      </c>
      <c r="D1725" t="s">
        <v>225</v>
      </c>
      <c r="E1725" s="5">
        <v>4295.93</v>
      </c>
    </row>
    <row r="1726" spans="1:5" x14ac:dyDescent="0.25">
      <c r="A1726" t="s">
        <v>5260</v>
      </c>
      <c r="B1726" t="str">
        <f t="shared" si="52"/>
        <v>MA</v>
      </c>
      <c r="C1726" t="str">
        <f t="shared" si="53"/>
        <v>Morocco</v>
      </c>
      <c r="D1726" t="s">
        <v>50</v>
      </c>
      <c r="E1726" s="5">
        <v>41092.699999999997</v>
      </c>
    </row>
    <row r="1727" spans="1:5" x14ac:dyDescent="0.25">
      <c r="A1727" t="s">
        <v>5260</v>
      </c>
      <c r="B1727" t="str">
        <f t="shared" si="52"/>
        <v>MG</v>
      </c>
      <c r="C1727" t="str">
        <f t="shared" si="53"/>
        <v>Madagascar</v>
      </c>
      <c r="D1727" t="s">
        <v>115</v>
      </c>
      <c r="E1727" s="5">
        <v>2915.61</v>
      </c>
    </row>
    <row r="1728" spans="1:5" x14ac:dyDescent="0.25">
      <c r="A1728" t="s">
        <v>5260</v>
      </c>
      <c r="B1728" t="str">
        <f t="shared" si="52"/>
        <v>MU</v>
      </c>
      <c r="C1728" t="str">
        <f t="shared" si="53"/>
        <v>Mauritius</v>
      </c>
      <c r="D1728" t="s">
        <v>69</v>
      </c>
      <c r="E1728" s="5">
        <v>355.4</v>
      </c>
    </row>
    <row r="1729" spans="1:5" x14ac:dyDescent="0.25">
      <c r="A1729" t="s">
        <v>5260</v>
      </c>
      <c r="B1729" t="str">
        <f t="shared" si="52"/>
        <v>MV</v>
      </c>
      <c r="C1729" t="str">
        <f t="shared" si="53"/>
        <v>Maldives</v>
      </c>
      <c r="D1729" t="s">
        <v>29</v>
      </c>
      <c r="E1729" s="5">
        <v>12711.6</v>
      </c>
    </row>
    <row r="1730" spans="1:5" x14ac:dyDescent="0.25">
      <c r="A1730" t="s">
        <v>5260</v>
      </c>
      <c r="B1730" t="str">
        <f t="shared" ref="B1730:B1793" si="54" xml:space="preserve"> LEFT(D1730, 2)</f>
        <v>MY</v>
      </c>
      <c r="C1730" t="str">
        <f t="shared" ref="C1730:C1793" si="55">TRIM(MID(D1730,SEARCH(":",D1730)+2,LEN(D1730)))</f>
        <v>Malaysia</v>
      </c>
      <c r="D1730" t="s">
        <v>18</v>
      </c>
      <c r="E1730" s="5">
        <v>1370532.16</v>
      </c>
    </row>
    <row r="1731" spans="1:5" x14ac:dyDescent="0.25">
      <c r="A1731" t="s">
        <v>5260</v>
      </c>
      <c r="B1731" t="str">
        <f t="shared" si="54"/>
        <v>NG</v>
      </c>
      <c r="C1731" t="str">
        <f t="shared" si="55"/>
        <v>Nigeria</v>
      </c>
      <c r="D1731" t="s">
        <v>74</v>
      </c>
      <c r="E1731" s="5">
        <v>8349.06</v>
      </c>
    </row>
    <row r="1732" spans="1:5" x14ac:dyDescent="0.25">
      <c r="A1732" t="s">
        <v>5260</v>
      </c>
      <c r="B1732" t="str">
        <f t="shared" si="54"/>
        <v>NL</v>
      </c>
      <c r="C1732" t="str">
        <f t="shared" si="55"/>
        <v>Netherlands</v>
      </c>
      <c r="D1732" t="s">
        <v>51</v>
      </c>
      <c r="E1732" s="5">
        <v>85514.7</v>
      </c>
    </row>
    <row r="1733" spans="1:5" x14ac:dyDescent="0.25">
      <c r="A1733" t="s">
        <v>5260</v>
      </c>
      <c r="B1733" t="str">
        <f t="shared" si="54"/>
        <v>NO</v>
      </c>
      <c r="C1733" t="str">
        <f t="shared" si="55"/>
        <v>Norway</v>
      </c>
      <c r="D1733" t="s">
        <v>191</v>
      </c>
      <c r="E1733" s="5">
        <v>1015.58</v>
      </c>
    </row>
    <row r="1734" spans="1:5" x14ac:dyDescent="0.25">
      <c r="A1734" t="s">
        <v>5260</v>
      </c>
      <c r="B1734" t="str">
        <f t="shared" si="54"/>
        <v>NP</v>
      </c>
      <c r="C1734" t="str">
        <f t="shared" si="55"/>
        <v>Nepal</v>
      </c>
      <c r="D1734" t="s">
        <v>19</v>
      </c>
      <c r="E1734" s="5">
        <v>217885.51</v>
      </c>
    </row>
    <row r="1735" spans="1:5" x14ac:dyDescent="0.25">
      <c r="A1735" t="s">
        <v>5260</v>
      </c>
      <c r="B1735" t="str">
        <f t="shared" si="54"/>
        <v>NZ</v>
      </c>
      <c r="C1735" t="str">
        <f t="shared" si="55"/>
        <v>New Zealand</v>
      </c>
      <c r="D1735" t="s">
        <v>52</v>
      </c>
      <c r="E1735" s="5">
        <v>894.37</v>
      </c>
    </row>
    <row r="1736" spans="1:5" x14ac:dyDescent="0.25">
      <c r="A1736" t="s">
        <v>5260</v>
      </c>
      <c r="B1736" t="str">
        <f t="shared" si="54"/>
        <v>OM</v>
      </c>
      <c r="C1736" t="str">
        <f t="shared" si="55"/>
        <v>Oman</v>
      </c>
      <c r="D1736" t="s">
        <v>53</v>
      </c>
      <c r="E1736" s="5">
        <v>10432.49</v>
      </c>
    </row>
    <row r="1737" spans="1:5" x14ac:dyDescent="0.25">
      <c r="A1737" t="s">
        <v>5260</v>
      </c>
      <c r="B1737" t="str">
        <f t="shared" si="54"/>
        <v>PA</v>
      </c>
      <c r="C1737" t="str">
        <f t="shared" si="55"/>
        <v>Panama</v>
      </c>
      <c r="D1737" t="s">
        <v>159</v>
      </c>
      <c r="E1737" s="5">
        <v>2483.44</v>
      </c>
    </row>
    <row r="1738" spans="1:5" x14ac:dyDescent="0.25">
      <c r="A1738" t="s">
        <v>5260</v>
      </c>
      <c r="B1738" t="str">
        <f t="shared" si="54"/>
        <v>PE</v>
      </c>
      <c r="C1738" t="str">
        <f t="shared" si="55"/>
        <v>Peru</v>
      </c>
      <c r="D1738" t="s">
        <v>192</v>
      </c>
      <c r="E1738" s="5">
        <v>6357.61</v>
      </c>
    </row>
    <row r="1739" spans="1:5" x14ac:dyDescent="0.25">
      <c r="A1739" t="s">
        <v>5260</v>
      </c>
      <c r="B1739" t="str">
        <f t="shared" si="54"/>
        <v>PH</v>
      </c>
      <c r="C1739" t="str">
        <f t="shared" si="55"/>
        <v>Philippines</v>
      </c>
      <c r="D1739" t="s">
        <v>102</v>
      </c>
      <c r="E1739" s="5">
        <v>302084</v>
      </c>
    </row>
    <row r="1740" spans="1:5" x14ac:dyDescent="0.25">
      <c r="A1740" t="s">
        <v>5260</v>
      </c>
      <c r="B1740" t="str">
        <f t="shared" si="54"/>
        <v>PK</v>
      </c>
      <c r="C1740" t="str">
        <f t="shared" si="55"/>
        <v>Pakistan</v>
      </c>
      <c r="D1740" t="s">
        <v>84</v>
      </c>
      <c r="E1740" s="5">
        <v>114670.77</v>
      </c>
    </row>
    <row r="1741" spans="1:5" x14ac:dyDescent="0.25">
      <c r="A1741" t="s">
        <v>5260</v>
      </c>
      <c r="B1741" t="str">
        <f t="shared" si="54"/>
        <v>PL</v>
      </c>
      <c r="C1741" t="str">
        <f t="shared" si="55"/>
        <v>Poland</v>
      </c>
      <c r="D1741" t="s">
        <v>20</v>
      </c>
      <c r="E1741" s="5">
        <v>92494.68</v>
      </c>
    </row>
    <row r="1742" spans="1:5" x14ac:dyDescent="0.25">
      <c r="A1742" t="s">
        <v>5260</v>
      </c>
      <c r="B1742" t="str">
        <f t="shared" si="54"/>
        <v>PT</v>
      </c>
      <c r="C1742" t="str">
        <f t="shared" si="55"/>
        <v>Portugal</v>
      </c>
      <c r="D1742" t="s">
        <v>21</v>
      </c>
      <c r="E1742" s="5">
        <v>96391.59</v>
      </c>
    </row>
    <row r="1743" spans="1:5" x14ac:dyDescent="0.25">
      <c r="A1743" t="s">
        <v>5260</v>
      </c>
      <c r="B1743" t="str">
        <f t="shared" si="54"/>
        <v>RO</v>
      </c>
      <c r="C1743" t="str">
        <f t="shared" si="55"/>
        <v>Romania</v>
      </c>
      <c r="D1743" t="s">
        <v>55</v>
      </c>
      <c r="E1743" s="5">
        <v>4637.26</v>
      </c>
    </row>
    <row r="1744" spans="1:5" x14ac:dyDescent="0.25">
      <c r="A1744" t="s">
        <v>5260</v>
      </c>
      <c r="B1744" t="str">
        <f t="shared" si="54"/>
        <v>RU</v>
      </c>
      <c r="C1744" t="str">
        <f t="shared" si="55"/>
        <v>Russia</v>
      </c>
      <c r="D1744" t="s">
        <v>56</v>
      </c>
      <c r="E1744" s="5">
        <v>6201.64</v>
      </c>
    </row>
    <row r="1745" spans="1:5" x14ac:dyDescent="0.25">
      <c r="A1745" t="s">
        <v>5260</v>
      </c>
      <c r="B1745" t="str">
        <f t="shared" si="54"/>
        <v>SA</v>
      </c>
      <c r="C1745" t="str">
        <f t="shared" si="55"/>
        <v>Saudi Arabia</v>
      </c>
      <c r="D1745" t="s">
        <v>22</v>
      </c>
      <c r="E1745" s="5">
        <v>78453.039999999994</v>
      </c>
    </row>
    <row r="1746" spans="1:5" x14ac:dyDescent="0.25">
      <c r="A1746" t="s">
        <v>5260</v>
      </c>
      <c r="B1746" t="str">
        <f t="shared" si="54"/>
        <v>SE</v>
      </c>
      <c r="C1746" t="str">
        <f t="shared" si="55"/>
        <v>Sweden</v>
      </c>
      <c r="D1746" t="s">
        <v>57</v>
      </c>
      <c r="E1746" s="5">
        <v>131826.35999999999</v>
      </c>
    </row>
    <row r="1747" spans="1:5" x14ac:dyDescent="0.25">
      <c r="A1747" t="s">
        <v>5260</v>
      </c>
      <c r="B1747" t="str">
        <f t="shared" si="54"/>
        <v>SG</v>
      </c>
      <c r="C1747" t="str">
        <f t="shared" si="55"/>
        <v>Singapore</v>
      </c>
      <c r="D1747" t="s">
        <v>58</v>
      </c>
      <c r="E1747" s="5">
        <v>1244070.6200000001</v>
      </c>
    </row>
    <row r="1748" spans="1:5" x14ac:dyDescent="0.25">
      <c r="A1748" t="s">
        <v>5260</v>
      </c>
      <c r="B1748" t="str">
        <f t="shared" si="54"/>
        <v>SL</v>
      </c>
      <c r="C1748" t="str">
        <f t="shared" si="55"/>
        <v>Sierra Leone</v>
      </c>
      <c r="D1748" t="s">
        <v>71</v>
      </c>
      <c r="E1748" s="5">
        <v>41.74</v>
      </c>
    </row>
    <row r="1749" spans="1:5" x14ac:dyDescent="0.25">
      <c r="A1749" t="s">
        <v>5260</v>
      </c>
      <c r="B1749" t="str">
        <f t="shared" si="54"/>
        <v>SS</v>
      </c>
      <c r="C1749" t="str">
        <f t="shared" si="55"/>
        <v>South Sudan</v>
      </c>
      <c r="D1749" t="s">
        <v>195</v>
      </c>
      <c r="E1749" s="5">
        <v>107583.75</v>
      </c>
    </row>
    <row r="1750" spans="1:5" x14ac:dyDescent="0.25">
      <c r="A1750" t="s">
        <v>5260</v>
      </c>
      <c r="B1750" t="str">
        <f t="shared" si="54"/>
        <v>TH</v>
      </c>
      <c r="C1750" t="str">
        <f t="shared" si="55"/>
        <v>Thailand</v>
      </c>
      <c r="D1750" t="s">
        <v>60</v>
      </c>
      <c r="E1750" s="5">
        <v>78056.91</v>
      </c>
    </row>
    <row r="1751" spans="1:5" x14ac:dyDescent="0.25">
      <c r="A1751" t="s">
        <v>5260</v>
      </c>
      <c r="B1751" t="str">
        <f t="shared" si="54"/>
        <v>TL</v>
      </c>
      <c r="C1751" t="str">
        <f t="shared" si="55"/>
        <v>TIMOR LESTE(EAST TIMOR)</v>
      </c>
      <c r="D1751" t="s">
        <v>199</v>
      </c>
      <c r="E1751" s="5">
        <v>412544.29</v>
      </c>
    </row>
    <row r="1752" spans="1:5" x14ac:dyDescent="0.25">
      <c r="A1752" t="s">
        <v>5260</v>
      </c>
      <c r="B1752" t="str">
        <f t="shared" si="54"/>
        <v>TR</v>
      </c>
      <c r="C1752" t="str">
        <f t="shared" si="55"/>
        <v>Turkey</v>
      </c>
      <c r="D1752" t="s">
        <v>61</v>
      </c>
      <c r="E1752" s="5">
        <v>690270.69</v>
      </c>
    </row>
    <row r="1753" spans="1:5" x14ac:dyDescent="0.25">
      <c r="A1753" t="s">
        <v>5260</v>
      </c>
      <c r="B1753" t="str">
        <f t="shared" si="54"/>
        <v>TW</v>
      </c>
      <c r="C1753" t="str">
        <f t="shared" si="55"/>
        <v>New Taiwan</v>
      </c>
      <c r="D1753" t="s">
        <v>62</v>
      </c>
      <c r="E1753" s="5">
        <v>93300.800000000003</v>
      </c>
    </row>
    <row r="1754" spans="1:5" x14ac:dyDescent="0.25">
      <c r="A1754" t="s">
        <v>5260</v>
      </c>
      <c r="B1754" t="str">
        <f t="shared" si="54"/>
        <v>US</v>
      </c>
      <c r="C1754" t="str">
        <f t="shared" si="55"/>
        <v>United States</v>
      </c>
      <c r="D1754" t="s">
        <v>24</v>
      </c>
      <c r="E1754" s="5">
        <v>219407.47</v>
      </c>
    </row>
    <row r="1755" spans="1:5" x14ac:dyDescent="0.25">
      <c r="A1755" t="s">
        <v>5260</v>
      </c>
      <c r="B1755" t="str">
        <f t="shared" si="54"/>
        <v>VE</v>
      </c>
      <c r="C1755" t="str">
        <f t="shared" si="55"/>
        <v>Venezuela</v>
      </c>
      <c r="D1755" t="s">
        <v>131</v>
      </c>
      <c r="E1755" s="5">
        <v>3484.82</v>
      </c>
    </row>
    <row r="1756" spans="1:5" x14ac:dyDescent="0.25">
      <c r="A1756" t="s">
        <v>5260</v>
      </c>
      <c r="B1756" t="str">
        <f t="shared" si="54"/>
        <v>VN</v>
      </c>
      <c r="C1756" t="str">
        <f t="shared" si="55"/>
        <v>Vietnam</v>
      </c>
      <c r="D1756" t="s">
        <v>64</v>
      </c>
      <c r="E1756" s="5">
        <v>118754.13</v>
      </c>
    </row>
    <row r="1757" spans="1:5" x14ac:dyDescent="0.25">
      <c r="A1757" t="s">
        <v>5260</v>
      </c>
      <c r="B1757" t="str">
        <f t="shared" si="54"/>
        <v>WS</v>
      </c>
      <c r="C1757" t="str">
        <f t="shared" si="55"/>
        <v>Western Samoa</v>
      </c>
      <c r="D1757" t="s">
        <v>91</v>
      </c>
      <c r="E1757" s="5">
        <v>4555.53</v>
      </c>
    </row>
    <row r="1758" spans="1:5" x14ac:dyDescent="0.25">
      <c r="A1758" t="s">
        <v>5260</v>
      </c>
      <c r="B1758" t="str">
        <f t="shared" si="54"/>
        <v>ZA</v>
      </c>
      <c r="C1758" t="str">
        <f t="shared" si="55"/>
        <v>South Africa</v>
      </c>
      <c r="D1758" t="s">
        <v>65</v>
      </c>
      <c r="E1758" s="5">
        <v>126944.3</v>
      </c>
    </row>
    <row r="1759" spans="1:5" x14ac:dyDescent="0.25">
      <c r="A1759" t="s">
        <v>5260</v>
      </c>
      <c r="B1759" t="str">
        <f t="shared" si="54"/>
        <v>ZW</v>
      </c>
      <c r="C1759" t="str">
        <f t="shared" si="55"/>
        <v>Zimbabwe</v>
      </c>
      <c r="D1759" t="s">
        <v>204</v>
      </c>
      <c r="E1759" s="5">
        <v>21038.66</v>
      </c>
    </row>
    <row r="1760" spans="1:5" x14ac:dyDescent="0.25">
      <c r="A1760" t="s">
        <v>5195</v>
      </c>
      <c r="B1760" t="str">
        <f t="shared" si="54"/>
        <v>AE</v>
      </c>
      <c r="C1760" t="str">
        <f t="shared" si="55"/>
        <v>United Arab Emirates</v>
      </c>
      <c r="D1760" t="s">
        <v>10</v>
      </c>
      <c r="E1760" s="5">
        <v>2146336.2799999998</v>
      </c>
    </row>
    <row r="1761" spans="1:5" x14ac:dyDescent="0.25">
      <c r="A1761" t="s">
        <v>5195</v>
      </c>
      <c r="B1761" t="str">
        <f t="shared" si="54"/>
        <v>AU</v>
      </c>
      <c r="C1761" t="str">
        <f t="shared" si="55"/>
        <v>Australia</v>
      </c>
      <c r="D1761" t="s">
        <v>32</v>
      </c>
      <c r="E1761" s="5">
        <v>452.08</v>
      </c>
    </row>
    <row r="1762" spans="1:5" x14ac:dyDescent="0.25">
      <c r="A1762" t="s">
        <v>5195</v>
      </c>
      <c r="B1762" t="str">
        <f t="shared" si="54"/>
        <v>BH</v>
      </c>
      <c r="C1762" t="str">
        <f t="shared" si="55"/>
        <v>Bahrain</v>
      </c>
      <c r="D1762" t="s">
        <v>34</v>
      </c>
      <c r="E1762" s="5">
        <v>1830.55</v>
      </c>
    </row>
    <row r="1763" spans="1:5" x14ac:dyDescent="0.25">
      <c r="A1763" t="s">
        <v>5195</v>
      </c>
      <c r="B1763" t="str">
        <f t="shared" si="54"/>
        <v>BN</v>
      </c>
      <c r="C1763" t="str">
        <f t="shared" si="55"/>
        <v>Brunei Darussalan</v>
      </c>
      <c r="D1763" t="s">
        <v>67</v>
      </c>
      <c r="E1763" s="5">
        <v>768.98</v>
      </c>
    </row>
    <row r="1764" spans="1:5" x14ac:dyDescent="0.25">
      <c r="A1764" t="s">
        <v>5195</v>
      </c>
      <c r="B1764" t="str">
        <f t="shared" si="54"/>
        <v>CA</v>
      </c>
      <c r="C1764" t="str">
        <f t="shared" si="55"/>
        <v>Canada</v>
      </c>
      <c r="D1764" t="s">
        <v>11</v>
      </c>
      <c r="E1764" s="5">
        <v>4054.35</v>
      </c>
    </row>
    <row r="1765" spans="1:5" x14ac:dyDescent="0.25">
      <c r="A1765" t="s">
        <v>5195</v>
      </c>
      <c r="B1765" t="str">
        <f t="shared" si="54"/>
        <v>CN</v>
      </c>
      <c r="C1765" t="str">
        <f t="shared" si="55"/>
        <v>China</v>
      </c>
      <c r="D1765" t="s">
        <v>13</v>
      </c>
      <c r="E1765" s="5">
        <v>9413607.3499999996</v>
      </c>
    </row>
    <row r="1766" spans="1:5" x14ac:dyDescent="0.25">
      <c r="A1766" t="s">
        <v>5195</v>
      </c>
      <c r="B1766" t="str">
        <f t="shared" si="54"/>
        <v>CY</v>
      </c>
      <c r="C1766" t="str">
        <f t="shared" si="55"/>
        <v>Cyprus</v>
      </c>
      <c r="D1766" t="s">
        <v>35</v>
      </c>
      <c r="E1766" s="5">
        <v>1198.1300000000001</v>
      </c>
    </row>
    <row r="1767" spans="1:5" x14ac:dyDescent="0.25">
      <c r="A1767" t="s">
        <v>5195</v>
      </c>
      <c r="B1767" t="str">
        <f t="shared" si="54"/>
        <v>DE</v>
      </c>
      <c r="C1767" t="str">
        <f t="shared" si="55"/>
        <v>Germany</v>
      </c>
      <c r="D1767" t="s">
        <v>36</v>
      </c>
      <c r="E1767" s="5">
        <v>16898.77</v>
      </c>
    </row>
    <row r="1768" spans="1:5" x14ac:dyDescent="0.25">
      <c r="A1768" t="s">
        <v>5195</v>
      </c>
      <c r="B1768" t="str">
        <f t="shared" si="54"/>
        <v>FR</v>
      </c>
      <c r="C1768" t="str">
        <f t="shared" si="55"/>
        <v>France</v>
      </c>
      <c r="D1768" t="s">
        <v>39</v>
      </c>
      <c r="E1768" s="5">
        <v>4266.28</v>
      </c>
    </row>
    <row r="1769" spans="1:5" x14ac:dyDescent="0.25">
      <c r="A1769" t="s">
        <v>5195</v>
      </c>
      <c r="B1769" t="str">
        <f t="shared" si="54"/>
        <v>GB</v>
      </c>
      <c r="C1769" t="str">
        <f t="shared" si="55"/>
        <v>Great Britain</v>
      </c>
      <c r="D1769" t="s">
        <v>14</v>
      </c>
      <c r="E1769" s="5">
        <v>5110.13</v>
      </c>
    </row>
    <row r="1770" spans="1:5" x14ac:dyDescent="0.25">
      <c r="A1770" t="s">
        <v>5195</v>
      </c>
      <c r="B1770" t="str">
        <f t="shared" si="54"/>
        <v>GR</v>
      </c>
      <c r="C1770" t="str">
        <f t="shared" si="55"/>
        <v>Greece</v>
      </c>
      <c r="D1770" t="s">
        <v>40</v>
      </c>
      <c r="E1770" s="5">
        <v>1861.98</v>
      </c>
    </row>
    <row r="1771" spans="1:5" x14ac:dyDescent="0.25">
      <c r="A1771" t="s">
        <v>5195</v>
      </c>
      <c r="B1771" t="str">
        <f t="shared" si="54"/>
        <v>HK</v>
      </c>
      <c r="C1771" t="str">
        <f t="shared" si="55"/>
        <v>Hong Kong</v>
      </c>
      <c r="D1771" t="s">
        <v>41</v>
      </c>
      <c r="E1771" s="5">
        <v>13157.64</v>
      </c>
    </row>
    <row r="1772" spans="1:5" x14ac:dyDescent="0.25">
      <c r="A1772" t="s">
        <v>5195</v>
      </c>
      <c r="B1772" t="str">
        <f t="shared" si="54"/>
        <v>IE</v>
      </c>
      <c r="C1772" t="str">
        <f t="shared" si="55"/>
        <v>Ireland</v>
      </c>
      <c r="D1772" t="s">
        <v>42</v>
      </c>
      <c r="E1772" s="5">
        <v>624.39</v>
      </c>
    </row>
    <row r="1773" spans="1:5" x14ac:dyDescent="0.25">
      <c r="A1773" t="s">
        <v>5195</v>
      </c>
      <c r="B1773" t="str">
        <f t="shared" si="54"/>
        <v>IN</v>
      </c>
      <c r="C1773" t="str">
        <f t="shared" si="55"/>
        <v>INDIA</v>
      </c>
      <c r="D1773" t="s">
        <v>15</v>
      </c>
      <c r="E1773" s="5">
        <v>484770.87</v>
      </c>
    </row>
    <row r="1774" spans="1:5" x14ac:dyDescent="0.25">
      <c r="A1774" t="s">
        <v>5195</v>
      </c>
      <c r="B1774" t="str">
        <f t="shared" si="54"/>
        <v>IT</v>
      </c>
      <c r="C1774" t="str">
        <f t="shared" si="55"/>
        <v>Italy</v>
      </c>
      <c r="D1774" t="s">
        <v>43</v>
      </c>
      <c r="E1774" s="5">
        <v>42607.68</v>
      </c>
    </row>
    <row r="1775" spans="1:5" x14ac:dyDescent="0.25">
      <c r="A1775" t="s">
        <v>5195</v>
      </c>
      <c r="B1775" t="str">
        <f t="shared" si="54"/>
        <v>JP</v>
      </c>
      <c r="C1775" t="str">
        <f t="shared" si="55"/>
        <v>Japan</v>
      </c>
      <c r="D1775" t="s">
        <v>45</v>
      </c>
      <c r="E1775" s="5">
        <v>890917.99</v>
      </c>
    </row>
    <row r="1776" spans="1:5" x14ac:dyDescent="0.25">
      <c r="A1776" t="s">
        <v>5195</v>
      </c>
      <c r="B1776" t="str">
        <f t="shared" si="54"/>
        <v>KE</v>
      </c>
      <c r="C1776" t="str">
        <f t="shared" si="55"/>
        <v>Kenya</v>
      </c>
      <c r="D1776" t="s">
        <v>16</v>
      </c>
      <c r="E1776" s="5">
        <v>16459.759999999998</v>
      </c>
    </row>
    <row r="1777" spans="1:5" x14ac:dyDescent="0.25">
      <c r="A1777" t="s">
        <v>5195</v>
      </c>
      <c r="B1777" t="str">
        <f t="shared" si="54"/>
        <v>KR</v>
      </c>
      <c r="C1777" t="str">
        <f t="shared" si="55"/>
        <v>Korean Republic of</v>
      </c>
      <c r="D1777" t="s">
        <v>46</v>
      </c>
      <c r="E1777" s="5">
        <v>858.6</v>
      </c>
    </row>
    <row r="1778" spans="1:5" x14ac:dyDescent="0.25">
      <c r="A1778" t="s">
        <v>5195</v>
      </c>
      <c r="B1778" t="str">
        <f t="shared" si="54"/>
        <v>KW</v>
      </c>
      <c r="C1778" t="str">
        <f t="shared" si="55"/>
        <v>Kuwait</v>
      </c>
      <c r="D1778" t="s">
        <v>47</v>
      </c>
      <c r="E1778" s="5">
        <v>92816.51</v>
      </c>
    </row>
    <row r="1779" spans="1:5" x14ac:dyDescent="0.25">
      <c r="A1779" t="s">
        <v>5195</v>
      </c>
      <c r="B1779" t="str">
        <f t="shared" si="54"/>
        <v>LB</v>
      </c>
      <c r="C1779" t="str">
        <f t="shared" si="55"/>
        <v>Lebanon</v>
      </c>
      <c r="D1779" t="s">
        <v>48</v>
      </c>
      <c r="E1779" s="5">
        <v>3696.74</v>
      </c>
    </row>
    <row r="1780" spans="1:5" x14ac:dyDescent="0.25">
      <c r="A1780" t="s">
        <v>5195</v>
      </c>
      <c r="B1780" t="str">
        <f t="shared" si="54"/>
        <v>LK</v>
      </c>
      <c r="C1780" t="str">
        <f t="shared" si="55"/>
        <v>Sri Lanka</v>
      </c>
      <c r="D1780" t="s">
        <v>80</v>
      </c>
      <c r="E1780" s="5">
        <v>17908.599999999999</v>
      </c>
    </row>
    <row r="1781" spans="1:5" x14ac:dyDescent="0.25">
      <c r="A1781" t="s">
        <v>5195</v>
      </c>
      <c r="B1781" t="str">
        <f t="shared" si="54"/>
        <v>LY</v>
      </c>
      <c r="C1781" t="str">
        <f t="shared" si="55"/>
        <v>Libyan Arab Jamahiriya</v>
      </c>
      <c r="D1781" t="s">
        <v>101</v>
      </c>
      <c r="E1781" s="5">
        <v>2183.0500000000002</v>
      </c>
    </row>
    <row r="1782" spans="1:5" x14ac:dyDescent="0.25">
      <c r="A1782" t="s">
        <v>5195</v>
      </c>
      <c r="B1782" t="str">
        <f t="shared" si="54"/>
        <v>MV</v>
      </c>
      <c r="C1782" t="str">
        <f t="shared" si="55"/>
        <v>Maldives</v>
      </c>
      <c r="D1782" t="s">
        <v>29</v>
      </c>
      <c r="E1782" s="5">
        <v>47785.69</v>
      </c>
    </row>
    <row r="1783" spans="1:5" x14ac:dyDescent="0.25">
      <c r="A1783" t="s">
        <v>5195</v>
      </c>
      <c r="B1783" t="str">
        <f t="shared" si="54"/>
        <v>MY</v>
      </c>
      <c r="C1783" t="str">
        <f t="shared" si="55"/>
        <v>Malaysia</v>
      </c>
      <c r="D1783" t="s">
        <v>18</v>
      </c>
      <c r="E1783" s="5">
        <v>1139273.53</v>
      </c>
    </row>
    <row r="1784" spans="1:5" x14ac:dyDescent="0.25">
      <c r="A1784" t="s">
        <v>5195</v>
      </c>
      <c r="B1784" t="str">
        <f t="shared" si="54"/>
        <v>NZ</v>
      </c>
      <c r="C1784" t="str">
        <f t="shared" si="55"/>
        <v>New Zealand</v>
      </c>
      <c r="D1784" t="s">
        <v>52</v>
      </c>
      <c r="E1784" s="5">
        <v>312.44</v>
      </c>
    </row>
    <row r="1785" spans="1:5" x14ac:dyDescent="0.25">
      <c r="A1785" t="s">
        <v>5195</v>
      </c>
      <c r="B1785" t="str">
        <f t="shared" si="54"/>
        <v>OM</v>
      </c>
      <c r="C1785" t="str">
        <f t="shared" si="55"/>
        <v>Oman</v>
      </c>
      <c r="D1785" t="s">
        <v>53</v>
      </c>
      <c r="E1785" s="5">
        <v>262054.8</v>
      </c>
    </row>
    <row r="1786" spans="1:5" x14ac:dyDescent="0.25">
      <c r="A1786" t="s">
        <v>5195</v>
      </c>
      <c r="B1786" t="str">
        <f t="shared" si="54"/>
        <v>PH</v>
      </c>
      <c r="C1786" t="str">
        <f t="shared" si="55"/>
        <v>Philippines</v>
      </c>
      <c r="D1786" t="s">
        <v>102</v>
      </c>
      <c r="E1786" s="5">
        <v>18570.21</v>
      </c>
    </row>
    <row r="1787" spans="1:5" x14ac:dyDescent="0.25">
      <c r="A1787" t="s">
        <v>5195</v>
      </c>
      <c r="B1787" t="str">
        <f t="shared" si="54"/>
        <v>PK</v>
      </c>
      <c r="C1787" t="str">
        <f t="shared" si="55"/>
        <v>Pakistan</v>
      </c>
      <c r="D1787" t="s">
        <v>84</v>
      </c>
      <c r="E1787" s="5">
        <v>48325.91</v>
      </c>
    </row>
    <row r="1788" spans="1:5" x14ac:dyDescent="0.25">
      <c r="A1788" t="s">
        <v>5195</v>
      </c>
      <c r="B1788" t="str">
        <f t="shared" si="54"/>
        <v>PL</v>
      </c>
      <c r="C1788" t="str">
        <f t="shared" si="55"/>
        <v>Poland</v>
      </c>
      <c r="D1788" t="s">
        <v>20</v>
      </c>
      <c r="E1788" s="5">
        <v>247.37</v>
      </c>
    </row>
    <row r="1789" spans="1:5" x14ac:dyDescent="0.25">
      <c r="A1789" t="s">
        <v>5195</v>
      </c>
      <c r="B1789" t="str">
        <f t="shared" si="54"/>
        <v>PT</v>
      </c>
      <c r="C1789" t="str">
        <f t="shared" si="55"/>
        <v>Portugal</v>
      </c>
      <c r="D1789" t="s">
        <v>21</v>
      </c>
      <c r="E1789" s="5">
        <v>2521.44</v>
      </c>
    </row>
    <row r="1790" spans="1:5" x14ac:dyDescent="0.25">
      <c r="A1790" t="s">
        <v>5195</v>
      </c>
      <c r="B1790" t="str">
        <f t="shared" si="54"/>
        <v>QA</v>
      </c>
      <c r="C1790" t="str">
        <f t="shared" si="55"/>
        <v>Qatar</v>
      </c>
      <c r="D1790" t="s">
        <v>54</v>
      </c>
      <c r="E1790" s="5">
        <v>52527.12</v>
      </c>
    </row>
    <row r="1791" spans="1:5" x14ac:dyDescent="0.25">
      <c r="A1791" t="s">
        <v>5195</v>
      </c>
      <c r="B1791" t="str">
        <f t="shared" si="54"/>
        <v>SA</v>
      </c>
      <c r="C1791" t="str">
        <f t="shared" si="55"/>
        <v>Saudi Arabia</v>
      </c>
      <c r="D1791" t="s">
        <v>22</v>
      </c>
      <c r="E1791" s="5">
        <v>223781.03</v>
      </c>
    </row>
    <row r="1792" spans="1:5" x14ac:dyDescent="0.25">
      <c r="A1792" t="s">
        <v>5195</v>
      </c>
      <c r="B1792" t="str">
        <f t="shared" si="54"/>
        <v>SG</v>
      </c>
      <c r="C1792" t="str">
        <f t="shared" si="55"/>
        <v>Singapore</v>
      </c>
      <c r="D1792" t="s">
        <v>58</v>
      </c>
      <c r="E1792" s="5">
        <v>68722.13</v>
      </c>
    </row>
    <row r="1793" spans="1:5" x14ac:dyDescent="0.25">
      <c r="A1793" t="s">
        <v>5195</v>
      </c>
      <c r="B1793" t="str">
        <f t="shared" si="54"/>
        <v>TH</v>
      </c>
      <c r="C1793" t="str">
        <f t="shared" si="55"/>
        <v>Thailand</v>
      </c>
      <c r="D1793" t="s">
        <v>60</v>
      </c>
      <c r="E1793" s="5">
        <v>494673.24</v>
      </c>
    </row>
    <row r="1794" spans="1:5" x14ac:dyDescent="0.25">
      <c r="A1794" t="s">
        <v>5195</v>
      </c>
      <c r="B1794" t="str">
        <f t="shared" ref="B1794:B1857" si="56" xml:space="preserve"> LEFT(D1794, 2)</f>
        <v>TR</v>
      </c>
      <c r="C1794" t="str">
        <f t="shared" ref="C1794:C1857" si="57">TRIM(MID(D1794,SEARCH(":",D1794)+2,LEN(D1794)))</f>
        <v>Turkey</v>
      </c>
      <c r="D1794" t="s">
        <v>61</v>
      </c>
      <c r="E1794" s="5">
        <v>355.55</v>
      </c>
    </row>
    <row r="1795" spans="1:5" x14ac:dyDescent="0.25">
      <c r="A1795" t="s">
        <v>5195</v>
      </c>
      <c r="B1795" t="str">
        <f t="shared" si="56"/>
        <v>TW</v>
      </c>
      <c r="C1795" t="str">
        <f t="shared" si="57"/>
        <v>New Taiwan</v>
      </c>
      <c r="D1795" t="s">
        <v>62</v>
      </c>
      <c r="E1795" s="5">
        <v>2993712.18</v>
      </c>
    </row>
    <row r="1796" spans="1:5" x14ac:dyDescent="0.25">
      <c r="A1796" t="s">
        <v>5195</v>
      </c>
      <c r="B1796" t="str">
        <f t="shared" si="56"/>
        <v>US</v>
      </c>
      <c r="C1796" t="str">
        <f t="shared" si="57"/>
        <v>United States</v>
      </c>
      <c r="D1796" t="s">
        <v>24</v>
      </c>
      <c r="E1796" s="5">
        <v>144237.07</v>
      </c>
    </row>
    <row r="1797" spans="1:5" x14ac:dyDescent="0.25">
      <c r="A1797" t="s">
        <v>5195</v>
      </c>
      <c r="B1797" t="str">
        <f t="shared" si="56"/>
        <v>VN</v>
      </c>
      <c r="C1797" t="str">
        <f t="shared" si="57"/>
        <v>Vietnam</v>
      </c>
      <c r="D1797" t="s">
        <v>64</v>
      </c>
      <c r="E1797" s="5">
        <v>361427.19</v>
      </c>
    </row>
    <row r="1798" spans="1:5" x14ac:dyDescent="0.25">
      <c r="A1798" t="s">
        <v>5195</v>
      </c>
      <c r="B1798" t="str">
        <f t="shared" si="56"/>
        <v>ZA</v>
      </c>
      <c r="C1798" t="str">
        <f t="shared" si="57"/>
        <v>South Africa</v>
      </c>
      <c r="D1798" t="s">
        <v>65</v>
      </c>
      <c r="E1798" s="5">
        <v>4646.97</v>
      </c>
    </row>
    <row r="1799" spans="1:5" x14ac:dyDescent="0.25">
      <c r="A1799" t="s">
        <v>5266</v>
      </c>
      <c r="B1799" t="str">
        <f t="shared" si="56"/>
        <v>AE</v>
      </c>
      <c r="C1799" t="str">
        <f t="shared" si="57"/>
        <v>United Arab Emirates</v>
      </c>
      <c r="D1799" t="s">
        <v>10</v>
      </c>
      <c r="E1799" s="5">
        <v>128777.89</v>
      </c>
    </row>
    <row r="1800" spans="1:5" x14ac:dyDescent="0.25">
      <c r="A1800" t="s">
        <v>5266</v>
      </c>
      <c r="B1800" t="str">
        <f t="shared" si="56"/>
        <v>AF</v>
      </c>
      <c r="C1800" t="str">
        <f t="shared" si="57"/>
        <v>Afghanistan</v>
      </c>
      <c r="D1800" t="s">
        <v>109</v>
      </c>
      <c r="E1800" s="5">
        <v>15043.97</v>
      </c>
    </row>
    <row r="1801" spans="1:5" x14ac:dyDescent="0.25">
      <c r="A1801" t="s">
        <v>5266</v>
      </c>
      <c r="B1801" t="str">
        <f t="shared" si="56"/>
        <v>AU</v>
      </c>
      <c r="C1801" t="str">
        <f t="shared" si="57"/>
        <v>Australia</v>
      </c>
      <c r="D1801" t="s">
        <v>32</v>
      </c>
      <c r="E1801" s="5">
        <v>48305.83</v>
      </c>
    </row>
    <row r="1802" spans="1:5" x14ac:dyDescent="0.25">
      <c r="A1802" t="s">
        <v>5266</v>
      </c>
      <c r="B1802" t="str">
        <f t="shared" si="56"/>
        <v>BE</v>
      </c>
      <c r="C1802" t="str">
        <f t="shared" si="57"/>
        <v>Belgium</v>
      </c>
      <c r="D1802" t="s">
        <v>33</v>
      </c>
      <c r="E1802" s="5">
        <v>160063.44</v>
      </c>
    </row>
    <row r="1803" spans="1:5" x14ac:dyDescent="0.25">
      <c r="A1803" t="s">
        <v>5266</v>
      </c>
      <c r="B1803" t="str">
        <f t="shared" si="56"/>
        <v>BG</v>
      </c>
      <c r="C1803" t="str">
        <f t="shared" si="57"/>
        <v>Bulgaria</v>
      </c>
      <c r="D1803" t="s">
        <v>146</v>
      </c>
      <c r="E1803" s="5">
        <v>7509.58</v>
      </c>
    </row>
    <row r="1804" spans="1:5" x14ac:dyDescent="0.25">
      <c r="A1804" t="s">
        <v>5266</v>
      </c>
      <c r="B1804" t="str">
        <f t="shared" si="56"/>
        <v>BL</v>
      </c>
      <c r="C1804" t="str">
        <f t="shared" si="57"/>
        <v>Bangladesh local export code</v>
      </c>
      <c r="D1804" t="s">
        <v>26</v>
      </c>
      <c r="E1804" s="5">
        <v>849767.75</v>
      </c>
    </row>
    <row r="1805" spans="1:5" x14ac:dyDescent="0.25">
      <c r="A1805" t="s">
        <v>5266</v>
      </c>
      <c r="B1805" t="str">
        <f t="shared" si="56"/>
        <v>BR</v>
      </c>
      <c r="C1805" t="str">
        <f t="shared" si="57"/>
        <v>Brazil</v>
      </c>
      <c r="D1805" t="s">
        <v>147</v>
      </c>
      <c r="E1805" s="5">
        <v>127440.04</v>
      </c>
    </row>
    <row r="1806" spans="1:5" x14ac:dyDescent="0.25">
      <c r="A1806" t="s">
        <v>5266</v>
      </c>
      <c r="B1806" t="str">
        <f t="shared" si="56"/>
        <v>CA</v>
      </c>
      <c r="C1806" t="str">
        <f t="shared" si="57"/>
        <v>Canada</v>
      </c>
      <c r="D1806" t="s">
        <v>11</v>
      </c>
      <c r="E1806" s="5">
        <v>1081426.53</v>
      </c>
    </row>
    <row r="1807" spans="1:5" x14ac:dyDescent="0.25">
      <c r="A1807" t="s">
        <v>5266</v>
      </c>
      <c r="B1807" t="str">
        <f t="shared" si="56"/>
        <v>CN</v>
      </c>
      <c r="C1807" t="str">
        <f t="shared" si="57"/>
        <v>China</v>
      </c>
      <c r="D1807" t="s">
        <v>13</v>
      </c>
      <c r="E1807" s="5">
        <v>484859.57</v>
      </c>
    </row>
    <row r="1808" spans="1:5" x14ac:dyDescent="0.25">
      <c r="A1808" t="s">
        <v>5266</v>
      </c>
      <c r="B1808" t="str">
        <f t="shared" si="56"/>
        <v>CZ</v>
      </c>
      <c r="C1808" t="str">
        <f t="shared" si="57"/>
        <v>Czech Republic</v>
      </c>
      <c r="D1808" t="s">
        <v>214</v>
      </c>
      <c r="E1808" s="5">
        <v>3469.63</v>
      </c>
    </row>
    <row r="1809" spans="1:5" x14ac:dyDescent="0.25">
      <c r="A1809" t="s">
        <v>5266</v>
      </c>
      <c r="B1809" t="str">
        <f t="shared" si="56"/>
        <v>DE</v>
      </c>
      <c r="C1809" t="str">
        <f t="shared" si="57"/>
        <v>Germany</v>
      </c>
      <c r="D1809" t="s">
        <v>36</v>
      </c>
      <c r="E1809" s="5">
        <v>1406171.88</v>
      </c>
    </row>
    <row r="1810" spans="1:5" x14ac:dyDescent="0.25">
      <c r="A1810" t="s">
        <v>5266</v>
      </c>
      <c r="B1810" t="str">
        <f t="shared" si="56"/>
        <v>DK</v>
      </c>
      <c r="C1810" t="str">
        <f t="shared" si="57"/>
        <v>Denmark</v>
      </c>
      <c r="D1810" t="s">
        <v>37</v>
      </c>
      <c r="E1810" s="5">
        <v>670685.14</v>
      </c>
    </row>
    <row r="1811" spans="1:5" x14ac:dyDescent="0.25">
      <c r="A1811" t="s">
        <v>5266</v>
      </c>
      <c r="B1811" t="str">
        <f t="shared" si="56"/>
        <v>EG</v>
      </c>
      <c r="C1811" t="str">
        <f t="shared" si="57"/>
        <v>Egypt</v>
      </c>
      <c r="D1811" t="s">
        <v>215</v>
      </c>
      <c r="E1811" s="5">
        <v>312.44</v>
      </c>
    </row>
    <row r="1812" spans="1:5" x14ac:dyDescent="0.25">
      <c r="A1812" t="s">
        <v>5266</v>
      </c>
      <c r="B1812" t="str">
        <f t="shared" si="56"/>
        <v>FR</v>
      </c>
      <c r="C1812" t="str">
        <f t="shared" si="57"/>
        <v>France</v>
      </c>
      <c r="D1812" t="s">
        <v>39</v>
      </c>
      <c r="E1812" s="5">
        <v>62835.5</v>
      </c>
    </row>
    <row r="1813" spans="1:5" x14ac:dyDescent="0.25">
      <c r="A1813" t="s">
        <v>5266</v>
      </c>
      <c r="B1813" t="str">
        <f t="shared" si="56"/>
        <v>GB</v>
      </c>
      <c r="C1813" t="str">
        <f t="shared" si="57"/>
        <v>Great Britain</v>
      </c>
      <c r="D1813" t="s">
        <v>14</v>
      </c>
      <c r="E1813" s="5">
        <v>9413170.4800000004</v>
      </c>
    </row>
    <row r="1814" spans="1:5" x14ac:dyDescent="0.25">
      <c r="A1814" t="s">
        <v>5266</v>
      </c>
      <c r="B1814" t="str">
        <f t="shared" si="56"/>
        <v>GR</v>
      </c>
      <c r="C1814" t="str">
        <f t="shared" si="57"/>
        <v>Greece</v>
      </c>
      <c r="D1814" t="s">
        <v>40</v>
      </c>
      <c r="E1814" s="5">
        <v>3989.74</v>
      </c>
    </row>
    <row r="1815" spans="1:5" x14ac:dyDescent="0.25">
      <c r="A1815" t="s">
        <v>5266</v>
      </c>
      <c r="B1815" t="str">
        <f t="shared" si="56"/>
        <v>HK</v>
      </c>
      <c r="C1815" t="str">
        <f t="shared" si="57"/>
        <v>Hong Kong</v>
      </c>
      <c r="D1815" t="s">
        <v>41</v>
      </c>
      <c r="E1815" s="5">
        <v>3618360.4</v>
      </c>
    </row>
    <row r="1816" spans="1:5" x14ac:dyDescent="0.25">
      <c r="A1816" t="s">
        <v>5266</v>
      </c>
      <c r="B1816" t="str">
        <f t="shared" si="56"/>
        <v>HR</v>
      </c>
      <c r="C1816" t="str">
        <f t="shared" si="57"/>
        <v>Croatia</v>
      </c>
      <c r="D1816" t="s">
        <v>150</v>
      </c>
      <c r="E1816" s="5">
        <v>3982.65</v>
      </c>
    </row>
    <row r="1817" spans="1:5" x14ac:dyDescent="0.25">
      <c r="A1817" t="s">
        <v>5266</v>
      </c>
      <c r="B1817" t="str">
        <f t="shared" si="56"/>
        <v>HU</v>
      </c>
      <c r="C1817" t="str">
        <f t="shared" si="57"/>
        <v>Hungary</v>
      </c>
      <c r="D1817" t="s">
        <v>141</v>
      </c>
      <c r="E1817" s="5">
        <v>1460581.14</v>
      </c>
    </row>
    <row r="1818" spans="1:5" x14ac:dyDescent="0.25">
      <c r="A1818" t="s">
        <v>5266</v>
      </c>
      <c r="B1818" t="str">
        <f t="shared" si="56"/>
        <v>IN</v>
      </c>
      <c r="C1818" t="str">
        <f t="shared" si="57"/>
        <v>INDIA</v>
      </c>
      <c r="D1818" t="s">
        <v>15</v>
      </c>
      <c r="E1818" s="5">
        <v>17699.490000000002</v>
      </c>
    </row>
    <row r="1819" spans="1:5" x14ac:dyDescent="0.25">
      <c r="A1819" t="s">
        <v>5266</v>
      </c>
      <c r="B1819" t="str">
        <f t="shared" si="56"/>
        <v>IT</v>
      </c>
      <c r="C1819" t="str">
        <f t="shared" si="57"/>
        <v>Italy</v>
      </c>
      <c r="D1819" t="s">
        <v>43</v>
      </c>
      <c r="E1819" s="5">
        <v>1220132.94</v>
      </c>
    </row>
    <row r="1820" spans="1:5" x14ac:dyDescent="0.25">
      <c r="A1820" t="s">
        <v>5266</v>
      </c>
      <c r="B1820" t="str">
        <f t="shared" si="56"/>
        <v>JP</v>
      </c>
      <c r="C1820" t="str">
        <f t="shared" si="57"/>
        <v>Japan</v>
      </c>
      <c r="D1820" t="s">
        <v>45</v>
      </c>
      <c r="E1820" s="5">
        <v>2283561.02</v>
      </c>
    </row>
    <row r="1821" spans="1:5" x14ac:dyDescent="0.25">
      <c r="A1821" t="s">
        <v>5266</v>
      </c>
      <c r="B1821" t="str">
        <f t="shared" si="56"/>
        <v>KE</v>
      </c>
      <c r="C1821" t="str">
        <f t="shared" si="57"/>
        <v>Kenya</v>
      </c>
      <c r="D1821" t="s">
        <v>16</v>
      </c>
      <c r="E1821" s="5">
        <v>11077.29</v>
      </c>
    </row>
    <row r="1822" spans="1:5" x14ac:dyDescent="0.25">
      <c r="A1822" t="s">
        <v>5266</v>
      </c>
      <c r="B1822" t="str">
        <f t="shared" si="56"/>
        <v>KR</v>
      </c>
      <c r="C1822" t="str">
        <f t="shared" si="57"/>
        <v>Korean Republic of</v>
      </c>
      <c r="D1822" t="s">
        <v>46</v>
      </c>
      <c r="E1822" s="5">
        <v>143081.73000000001</v>
      </c>
    </row>
    <row r="1823" spans="1:5" x14ac:dyDescent="0.25">
      <c r="A1823" t="s">
        <v>5266</v>
      </c>
      <c r="B1823" t="str">
        <f t="shared" si="56"/>
        <v>LB</v>
      </c>
      <c r="C1823" t="str">
        <f t="shared" si="57"/>
        <v>Lebanon</v>
      </c>
      <c r="D1823" t="s">
        <v>48</v>
      </c>
      <c r="E1823" s="5">
        <v>52156.58</v>
      </c>
    </row>
    <row r="1824" spans="1:5" x14ac:dyDescent="0.25">
      <c r="A1824" t="s">
        <v>5266</v>
      </c>
      <c r="B1824" t="str">
        <f t="shared" si="56"/>
        <v>LK</v>
      </c>
      <c r="C1824" t="str">
        <f t="shared" si="57"/>
        <v>Sri Lanka</v>
      </c>
      <c r="D1824" t="s">
        <v>80</v>
      </c>
      <c r="E1824" s="5">
        <v>78.39</v>
      </c>
    </row>
    <row r="1825" spans="1:5" x14ac:dyDescent="0.25">
      <c r="A1825" t="s">
        <v>5266</v>
      </c>
      <c r="B1825" t="str">
        <f t="shared" si="56"/>
        <v>MY</v>
      </c>
      <c r="C1825" t="str">
        <f t="shared" si="57"/>
        <v>Malaysia</v>
      </c>
      <c r="D1825" t="s">
        <v>18</v>
      </c>
      <c r="E1825" s="5">
        <v>39740.370000000003</v>
      </c>
    </row>
    <row r="1826" spans="1:5" x14ac:dyDescent="0.25">
      <c r="A1826" t="s">
        <v>5266</v>
      </c>
      <c r="B1826" t="str">
        <f t="shared" si="56"/>
        <v>NG</v>
      </c>
      <c r="C1826" t="str">
        <f t="shared" si="57"/>
        <v>Nigeria</v>
      </c>
      <c r="D1826" t="s">
        <v>74</v>
      </c>
      <c r="E1826" s="5">
        <v>2147.5</v>
      </c>
    </row>
    <row r="1827" spans="1:5" x14ac:dyDescent="0.25">
      <c r="A1827" t="s">
        <v>5266</v>
      </c>
      <c r="B1827" t="str">
        <f t="shared" si="56"/>
        <v>NZ</v>
      </c>
      <c r="C1827" t="str">
        <f t="shared" si="57"/>
        <v>New Zealand</v>
      </c>
      <c r="D1827" t="s">
        <v>52</v>
      </c>
      <c r="E1827" s="5">
        <v>7577.12</v>
      </c>
    </row>
    <row r="1828" spans="1:5" x14ac:dyDescent="0.25">
      <c r="A1828" t="s">
        <v>5266</v>
      </c>
      <c r="B1828" t="str">
        <f t="shared" si="56"/>
        <v>PH</v>
      </c>
      <c r="C1828" t="str">
        <f t="shared" si="57"/>
        <v>Philippines</v>
      </c>
      <c r="D1828" t="s">
        <v>102</v>
      </c>
      <c r="E1828" s="5">
        <v>178816.86</v>
      </c>
    </row>
    <row r="1829" spans="1:5" x14ac:dyDescent="0.25">
      <c r="A1829" t="s">
        <v>5266</v>
      </c>
      <c r="B1829" t="str">
        <f t="shared" si="56"/>
        <v>PK</v>
      </c>
      <c r="C1829" t="str">
        <f t="shared" si="57"/>
        <v>Pakistan</v>
      </c>
      <c r="D1829" t="s">
        <v>84</v>
      </c>
      <c r="E1829" s="5">
        <v>32353.47</v>
      </c>
    </row>
    <row r="1830" spans="1:5" x14ac:dyDescent="0.25">
      <c r="A1830" t="s">
        <v>5266</v>
      </c>
      <c r="B1830" t="str">
        <f t="shared" si="56"/>
        <v>PL</v>
      </c>
      <c r="C1830" t="str">
        <f t="shared" si="57"/>
        <v>Poland</v>
      </c>
      <c r="D1830" t="s">
        <v>20</v>
      </c>
      <c r="E1830" s="5">
        <v>197440.98</v>
      </c>
    </row>
    <row r="1831" spans="1:5" x14ac:dyDescent="0.25">
      <c r="A1831" t="s">
        <v>5266</v>
      </c>
      <c r="B1831" t="str">
        <f t="shared" si="56"/>
        <v>PT</v>
      </c>
      <c r="C1831" t="str">
        <f t="shared" si="57"/>
        <v>Portugal</v>
      </c>
      <c r="D1831" t="s">
        <v>21</v>
      </c>
      <c r="E1831" s="5">
        <v>125605.42</v>
      </c>
    </row>
    <row r="1832" spans="1:5" x14ac:dyDescent="0.25">
      <c r="A1832" t="s">
        <v>5266</v>
      </c>
      <c r="B1832" t="str">
        <f t="shared" si="56"/>
        <v>QA</v>
      </c>
      <c r="C1832" t="str">
        <f t="shared" si="57"/>
        <v>Qatar</v>
      </c>
      <c r="D1832" t="s">
        <v>54</v>
      </c>
      <c r="E1832" s="5">
        <v>390.55</v>
      </c>
    </row>
    <row r="1833" spans="1:5" x14ac:dyDescent="0.25">
      <c r="A1833" t="s">
        <v>5266</v>
      </c>
      <c r="B1833" t="str">
        <f t="shared" si="56"/>
        <v>SG</v>
      </c>
      <c r="C1833" t="str">
        <f t="shared" si="57"/>
        <v>Singapore</v>
      </c>
      <c r="D1833" t="s">
        <v>58</v>
      </c>
      <c r="E1833" s="5">
        <v>381158.69</v>
      </c>
    </row>
    <row r="1834" spans="1:5" x14ac:dyDescent="0.25">
      <c r="A1834" t="s">
        <v>5266</v>
      </c>
      <c r="B1834" t="str">
        <f t="shared" si="56"/>
        <v>SO</v>
      </c>
      <c r="C1834" t="str">
        <f t="shared" si="57"/>
        <v>Somalia</v>
      </c>
      <c r="D1834" t="s">
        <v>89</v>
      </c>
      <c r="E1834" s="5">
        <v>22833.73</v>
      </c>
    </row>
    <row r="1835" spans="1:5" x14ac:dyDescent="0.25">
      <c r="A1835" t="s">
        <v>5266</v>
      </c>
      <c r="B1835" t="str">
        <f t="shared" si="56"/>
        <v>TH</v>
      </c>
      <c r="C1835" t="str">
        <f t="shared" si="57"/>
        <v>Thailand</v>
      </c>
      <c r="D1835" t="s">
        <v>60</v>
      </c>
      <c r="E1835" s="5">
        <v>674328.08</v>
      </c>
    </row>
    <row r="1836" spans="1:5" x14ac:dyDescent="0.25">
      <c r="A1836" t="s">
        <v>5266</v>
      </c>
      <c r="B1836" t="str">
        <f t="shared" si="56"/>
        <v>TR</v>
      </c>
      <c r="C1836" t="str">
        <f t="shared" si="57"/>
        <v>Turkey</v>
      </c>
      <c r="D1836" t="s">
        <v>61</v>
      </c>
      <c r="E1836" s="5">
        <v>6528727.3899999997</v>
      </c>
    </row>
    <row r="1837" spans="1:5" x14ac:dyDescent="0.25">
      <c r="A1837" t="s">
        <v>5266</v>
      </c>
      <c r="B1837" t="str">
        <f t="shared" si="56"/>
        <v>TW</v>
      </c>
      <c r="C1837" t="str">
        <f t="shared" si="57"/>
        <v>New Taiwan</v>
      </c>
      <c r="D1837" t="s">
        <v>62</v>
      </c>
      <c r="E1837" s="5">
        <v>393207.43</v>
      </c>
    </row>
    <row r="1838" spans="1:5" x14ac:dyDescent="0.25">
      <c r="A1838" t="s">
        <v>5266</v>
      </c>
      <c r="B1838" t="str">
        <f t="shared" si="56"/>
        <v>US</v>
      </c>
      <c r="C1838" t="str">
        <f t="shared" si="57"/>
        <v>United States</v>
      </c>
      <c r="D1838" t="s">
        <v>24</v>
      </c>
      <c r="E1838" s="5">
        <v>5391917.7000000002</v>
      </c>
    </row>
    <row r="1839" spans="1:5" x14ac:dyDescent="0.25">
      <c r="A1839" t="s">
        <v>5266</v>
      </c>
      <c r="B1839" t="str">
        <f t="shared" si="56"/>
        <v>WS</v>
      </c>
      <c r="C1839" t="str">
        <f t="shared" si="57"/>
        <v>Western Samoa</v>
      </c>
      <c r="D1839" t="s">
        <v>91</v>
      </c>
      <c r="E1839" s="5">
        <v>1150.8900000000001</v>
      </c>
    </row>
    <row r="1840" spans="1:5" x14ac:dyDescent="0.25">
      <c r="A1840" t="s">
        <v>5266</v>
      </c>
      <c r="B1840" t="str">
        <f t="shared" si="56"/>
        <v>ZA</v>
      </c>
      <c r="C1840" t="str">
        <f t="shared" si="57"/>
        <v>South Africa</v>
      </c>
      <c r="D1840" t="s">
        <v>65</v>
      </c>
      <c r="E1840" s="5">
        <v>119151.59</v>
      </c>
    </row>
    <row r="1841" spans="1:5" x14ac:dyDescent="0.25">
      <c r="A1841" t="s">
        <v>5209</v>
      </c>
      <c r="B1841" t="str">
        <f t="shared" si="56"/>
        <v>AU</v>
      </c>
      <c r="C1841" t="str">
        <f t="shared" si="57"/>
        <v>Australia</v>
      </c>
      <c r="D1841" t="s">
        <v>32</v>
      </c>
      <c r="E1841" s="5">
        <v>17331.7</v>
      </c>
    </row>
    <row r="1842" spans="1:5" x14ac:dyDescent="0.25">
      <c r="A1842" t="s">
        <v>5209</v>
      </c>
      <c r="B1842" t="str">
        <f t="shared" si="56"/>
        <v>BL</v>
      </c>
      <c r="C1842" t="str">
        <f t="shared" si="57"/>
        <v>Bangladesh local export code</v>
      </c>
      <c r="D1842" t="s">
        <v>26</v>
      </c>
      <c r="E1842" s="5">
        <v>92.66</v>
      </c>
    </row>
    <row r="1843" spans="1:5" x14ac:dyDescent="0.25">
      <c r="A1843" t="s">
        <v>5209</v>
      </c>
      <c r="B1843" t="str">
        <f t="shared" si="56"/>
        <v>BT</v>
      </c>
      <c r="C1843" t="str">
        <f t="shared" si="57"/>
        <v>Bhutan</v>
      </c>
      <c r="D1843" t="s">
        <v>83</v>
      </c>
      <c r="E1843" s="5">
        <v>463715.95</v>
      </c>
    </row>
    <row r="1844" spans="1:5" x14ac:dyDescent="0.25">
      <c r="A1844" t="s">
        <v>5209</v>
      </c>
      <c r="B1844" t="str">
        <f t="shared" si="56"/>
        <v>CN</v>
      </c>
      <c r="C1844" t="str">
        <f t="shared" si="57"/>
        <v>China</v>
      </c>
      <c r="D1844" t="s">
        <v>13</v>
      </c>
      <c r="E1844" s="5">
        <v>5639344.5199999996</v>
      </c>
    </row>
    <row r="1845" spans="1:5" x14ac:dyDescent="0.25">
      <c r="A1845" t="s">
        <v>5209</v>
      </c>
      <c r="B1845" t="str">
        <f t="shared" si="56"/>
        <v>CO</v>
      </c>
      <c r="C1845" t="str">
        <f t="shared" si="57"/>
        <v>Columbia</v>
      </c>
      <c r="D1845" t="s">
        <v>157</v>
      </c>
      <c r="E1845" s="5">
        <v>5253.25</v>
      </c>
    </row>
    <row r="1846" spans="1:5" x14ac:dyDescent="0.25">
      <c r="A1846" t="s">
        <v>5209</v>
      </c>
      <c r="B1846" t="str">
        <f t="shared" si="56"/>
        <v>GB</v>
      </c>
      <c r="C1846" t="str">
        <f t="shared" si="57"/>
        <v>Great Britain</v>
      </c>
      <c r="D1846" t="s">
        <v>14</v>
      </c>
      <c r="E1846" s="5">
        <v>5357.61</v>
      </c>
    </row>
    <row r="1847" spans="1:5" x14ac:dyDescent="0.25">
      <c r="A1847" t="s">
        <v>5209</v>
      </c>
      <c r="B1847" t="str">
        <f t="shared" si="56"/>
        <v>IN</v>
      </c>
      <c r="C1847" t="str">
        <f t="shared" si="57"/>
        <v>INDIA</v>
      </c>
      <c r="D1847" t="s">
        <v>15</v>
      </c>
      <c r="E1847" s="5">
        <v>2489050.9900000002</v>
      </c>
    </row>
    <row r="1848" spans="1:5" x14ac:dyDescent="0.25">
      <c r="A1848" t="s">
        <v>5209</v>
      </c>
      <c r="B1848" t="str">
        <f t="shared" si="56"/>
        <v>KR</v>
      </c>
      <c r="C1848" t="str">
        <f t="shared" si="57"/>
        <v>Korean Republic of</v>
      </c>
      <c r="D1848" t="s">
        <v>46</v>
      </c>
      <c r="E1848" s="5">
        <v>326876.53999999998</v>
      </c>
    </row>
    <row r="1849" spans="1:5" x14ac:dyDescent="0.25">
      <c r="A1849" t="s">
        <v>5209</v>
      </c>
      <c r="B1849" t="str">
        <f t="shared" si="56"/>
        <v>MY</v>
      </c>
      <c r="C1849" t="str">
        <f t="shared" si="57"/>
        <v>Malaysia</v>
      </c>
      <c r="D1849" t="s">
        <v>18</v>
      </c>
      <c r="E1849" s="5">
        <v>4275337.18</v>
      </c>
    </row>
    <row r="1850" spans="1:5" x14ac:dyDescent="0.25">
      <c r="A1850" t="s">
        <v>5209</v>
      </c>
      <c r="B1850" t="str">
        <f t="shared" si="56"/>
        <v>NL</v>
      </c>
      <c r="C1850" t="str">
        <f t="shared" si="57"/>
        <v>Netherlands</v>
      </c>
      <c r="D1850" t="s">
        <v>51</v>
      </c>
      <c r="E1850" s="5">
        <v>81877.34</v>
      </c>
    </row>
    <row r="1851" spans="1:5" x14ac:dyDescent="0.25">
      <c r="A1851" t="s">
        <v>5209</v>
      </c>
      <c r="B1851" t="str">
        <f t="shared" si="56"/>
        <v>TH</v>
      </c>
      <c r="C1851" t="str">
        <f t="shared" si="57"/>
        <v>Thailand</v>
      </c>
      <c r="D1851" t="s">
        <v>60</v>
      </c>
      <c r="E1851" s="5">
        <v>2448640.56</v>
      </c>
    </row>
    <row r="1852" spans="1:5" x14ac:dyDescent="0.25">
      <c r="A1852" t="s">
        <v>5209</v>
      </c>
      <c r="B1852" t="str">
        <f t="shared" si="56"/>
        <v>US</v>
      </c>
      <c r="C1852" t="str">
        <f t="shared" si="57"/>
        <v>United States</v>
      </c>
      <c r="D1852" t="s">
        <v>24</v>
      </c>
      <c r="E1852" s="5">
        <v>2310.46</v>
      </c>
    </row>
    <row r="1853" spans="1:5" x14ac:dyDescent="0.25">
      <c r="A1853" t="s">
        <v>5209</v>
      </c>
      <c r="B1853" t="str">
        <f t="shared" si="56"/>
        <v>VN</v>
      </c>
      <c r="C1853" t="str">
        <f t="shared" si="57"/>
        <v>Vietnam</v>
      </c>
      <c r="D1853" t="s">
        <v>64</v>
      </c>
      <c r="E1853" s="5">
        <v>3722791.01</v>
      </c>
    </row>
    <row r="1854" spans="1:5" x14ac:dyDescent="0.25">
      <c r="A1854" t="s">
        <v>5212</v>
      </c>
      <c r="B1854" t="str">
        <f t="shared" si="56"/>
        <v>BL</v>
      </c>
      <c r="C1854" t="str">
        <f t="shared" si="57"/>
        <v>Bangladesh local export code</v>
      </c>
      <c r="D1854" t="s">
        <v>26</v>
      </c>
      <c r="E1854" s="5">
        <v>1256851.08</v>
      </c>
    </row>
    <row r="1855" spans="1:5" x14ac:dyDescent="0.25">
      <c r="A1855" t="s">
        <v>5212</v>
      </c>
      <c r="B1855" t="str">
        <f t="shared" si="56"/>
        <v>CN</v>
      </c>
      <c r="C1855" t="str">
        <f t="shared" si="57"/>
        <v>China</v>
      </c>
      <c r="D1855" t="s">
        <v>13</v>
      </c>
      <c r="E1855" s="5">
        <v>4003.32</v>
      </c>
    </row>
    <row r="1856" spans="1:5" x14ac:dyDescent="0.25">
      <c r="A1856" t="s">
        <v>5212</v>
      </c>
      <c r="B1856" t="str">
        <f t="shared" si="56"/>
        <v>DE</v>
      </c>
      <c r="C1856" t="str">
        <f t="shared" si="57"/>
        <v>Germany</v>
      </c>
      <c r="D1856" t="s">
        <v>36</v>
      </c>
      <c r="E1856" s="5">
        <v>198.75</v>
      </c>
    </row>
    <row r="1857" spans="1:5" x14ac:dyDescent="0.25">
      <c r="A1857" t="s">
        <v>5212</v>
      </c>
      <c r="B1857" t="str">
        <f t="shared" si="56"/>
        <v>GB</v>
      </c>
      <c r="C1857" t="str">
        <f t="shared" si="57"/>
        <v>Great Britain</v>
      </c>
      <c r="D1857" t="s">
        <v>14</v>
      </c>
      <c r="E1857" s="5">
        <v>2294.37</v>
      </c>
    </row>
    <row r="1858" spans="1:5" x14ac:dyDescent="0.25">
      <c r="A1858" t="s">
        <v>5212</v>
      </c>
      <c r="B1858" t="str">
        <f t="shared" ref="B1858:B1921" si="58" xml:space="preserve"> LEFT(D1858, 2)</f>
        <v>IN</v>
      </c>
      <c r="C1858" t="str">
        <f t="shared" ref="C1858:C1921" si="59">TRIM(MID(D1858,SEARCH(":",D1858)+2,LEN(D1858)))</f>
        <v>INDIA</v>
      </c>
      <c r="D1858" t="s">
        <v>15</v>
      </c>
      <c r="E1858" s="5">
        <v>1142146.19</v>
      </c>
    </row>
    <row r="1859" spans="1:5" x14ac:dyDescent="0.25">
      <c r="A1859" t="s">
        <v>5212</v>
      </c>
      <c r="B1859" t="str">
        <f t="shared" si="58"/>
        <v>IT</v>
      </c>
      <c r="C1859" t="str">
        <f t="shared" si="59"/>
        <v>Italy</v>
      </c>
      <c r="D1859" t="s">
        <v>43</v>
      </c>
      <c r="E1859" s="5">
        <v>540295.14</v>
      </c>
    </row>
    <row r="1860" spans="1:5" x14ac:dyDescent="0.25">
      <c r="A1860" t="s">
        <v>5212</v>
      </c>
      <c r="B1860" t="str">
        <f t="shared" si="58"/>
        <v>KH</v>
      </c>
      <c r="C1860" t="str">
        <f t="shared" si="59"/>
        <v>Kampuchea Democratic</v>
      </c>
      <c r="D1860" t="s">
        <v>27</v>
      </c>
      <c r="E1860" s="5">
        <v>11836.29</v>
      </c>
    </row>
    <row r="1861" spans="1:5" x14ac:dyDescent="0.25">
      <c r="A1861" t="s">
        <v>5212</v>
      </c>
      <c r="B1861" t="str">
        <f t="shared" si="58"/>
        <v>KR</v>
      </c>
      <c r="C1861" t="str">
        <f t="shared" si="59"/>
        <v>Korean Republic of</v>
      </c>
      <c r="D1861" t="s">
        <v>46</v>
      </c>
      <c r="E1861" s="5">
        <v>525.37</v>
      </c>
    </row>
    <row r="1862" spans="1:5" x14ac:dyDescent="0.25">
      <c r="A1862" t="s">
        <v>5212</v>
      </c>
      <c r="B1862" t="str">
        <f t="shared" si="58"/>
        <v>LK</v>
      </c>
      <c r="C1862" t="str">
        <f t="shared" si="59"/>
        <v>Sri Lanka</v>
      </c>
      <c r="D1862" t="s">
        <v>80</v>
      </c>
      <c r="E1862" s="5">
        <v>84932.35</v>
      </c>
    </row>
    <row r="1863" spans="1:5" x14ac:dyDescent="0.25">
      <c r="A1863" t="s">
        <v>5212</v>
      </c>
      <c r="B1863" t="str">
        <f t="shared" si="58"/>
        <v>NP</v>
      </c>
      <c r="C1863" t="str">
        <f t="shared" si="59"/>
        <v>Nepal</v>
      </c>
      <c r="D1863" t="s">
        <v>19</v>
      </c>
      <c r="E1863" s="5">
        <v>67528.12</v>
      </c>
    </row>
    <row r="1864" spans="1:5" x14ac:dyDescent="0.25">
      <c r="A1864" t="s">
        <v>5212</v>
      </c>
      <c r="B1864" t="str">
        <f t="shared" si="58"/>
        <v>SG</v>
      </c>
      <c r="C1864" t="str">
        <f t="shared" si="59"/>
        <v>Singapore</v>
      </c>
      <c r="D1864" t="s">
        <v>58</v>
      </c>
      <c r="E1864" s="5">
        <v>116.08</v>
      </c>
    </row>
    <row r="1865" spans="1:5" x14ac:dyDescent="0.25">
      <c r="A1865" t="s">
        <v>5212</v>
      </c>
      <c r="B1865" t="str">
        <f t="shared" si="58"/>
        <v>TR</v>
      </c>
      <c r="C1865" t="str">
        <f t="shared" si="59"/>
        <v>Turkey</v>
      </c>
      <c r="D1865" t="s">
        <v>61</v>
      </c>
      <c r="E1865" s="5">
        <v>43742.93</v>
      </c>
    </row>
    <row r="1866" spans="1:5" x14ac:dyDescent="0.25">
      <c r="A1866" t="s">
        <v>5257</v>
      </c>
      <c r="B1866" t="str">
        <f t="shared" si="58"/>
        <v>KR</v>
      </c>
      <c r="C1866" t="str">
        <f t="shared" si="59"/>
        <v>Korean Republic of</v>
      </c>
      <c r="D1866" t="s">
        <v>46</v>
      </c>
      <c r="E1866" s="5">
        <v>99487.46</v>
      </c>
    </row>
    <row r="1867" spans="1:5" x14ac:dyDescent="0.25">
      <c r="A1867" t="s">
        <v>5242</v>
      </c>
      <c r="B1867" t="str">
        <f t="shared" si="58"/>
        <v>AE</v>
      </c>
      <c r="C1867" t="str">
        <f t="shared" si="59"/>
        <v>United Arab Emirates</v>
      </c>
      <c r="D1867" t="s">
        <v>10</v>
      </c>
      <c r="E1867" s="5">
        <v>2296424.98</v>
      </c>
    </row>
    <row r="1868" spans="1:5" x14ac:dyDescent="0.25">
      <c r="A1868" t="s">
        <v>5242</v>
      </c>
      <c r="B1868" t="str">
        <f t="shared" si="58"/>
        <v>AO</v>
      </c>
      <c r="C1868" t="str">
        <f t="shared" si="59"/>
        <v>Angola</v>
      </c>
      <c r="D1868" t="s">
        <v>243</v>
      </c>
      <c r="E1868" s="5">
        <v>107055.82</v>
      </c>
    </row>
    <row r="1869" spans="1:5" x14ac:dyDescent="0.25">
      <c r="A1869" t="s">
        <v>5242</v>
      </c>
      <c r="B1869" t="str">
        <f t="shared" si="58"/>
        <v>AT</v>
      </c>
      <c r="C1869" t="str">
        <f t="shared" si="59"/>
        <v>Austria</v>
      </c>
      <c r="D1869" t="s">
        <v>31</v>
      </c>
      <c r="E1869" s="5">
        <v>344829.26</v>
      </c>
    </row>
    <row r="1870" spans="1:5" x14ac:dyDescent="0.25">
      <c r="A1870" t="s">
        <v>5242</v>
      </c>
      <c r="B1870" t="str">
        <f t="shared" si="58"/>
        <v>AU</v>
      </c>
      <c r="C1870" t="str">
        <f t="shared" si="59"/>
        <v>Australia</v>
      </c>
      <c r="D1870" t="s">
        <v>32</v>
      </c>
      <c r="E1870" s="5">
        <v>18274994.039999999</v>
      </c>
    </row>
    <row r="1871" spans="1:5" x14ac:dyDescent="0.25">
      <c r="A1871" t="s">
        <v>5242</v>
      </c>
      <c r="B1871" t="str">
        <f t="shared" si="58"/>
        <v>AZ</v>
      </c>
      <c r="C1871" t="str">
        <f t="shared" si="59"/>
        <v>Azerbaijan</v>
      </c>
      <c r="D1871" t="s">
        <v>145</v>
      </c>
      <c r="E1871" s="5">
        <v>21318.55</v>
      </c>
    </row>
    <row r="1872" spans="1:5" x14ac:dyDescent="0.25">
      <c r="A1872" t="s">
        <v>5242</v>
      </c>
      <c r="B1872" t="str">
        <f t="shared" si="58"/>
        <v>BE</v>
      </c>
      <c r="C1872" t="str">
        <f t="shared" si="59"/>
        <v>Belgium</v>
      </c>
      <c r="D1872" t="s">
        <v>33</v>
      </c>
      <c r="E1872" s="5">
        <v>5631799.9199999999</v>
      </c>
    </row>
    <row r="1873" spans="1:5" x14ac:dyDescent="0.25">
      <c r="A1873" t="s">
        <v>5242</v>
      </c>
      <c r="B1873" t="str">
        <f t="shared" si="58"/>
        <v>BG</v>
      </c>
      <c r="C1873" t="str">
        <f t="shared" si="59"/>
        <v>Bulgaria</v>
      </c>
      <c r="D1873" t="s">
        <v>146</v>
      </c>
      <c r="E1873" s="5">
        <v>390518.9</v>
      </c>
    </row>
    <row r="1874" spans="1:5" x14ac:dyDescent="0.25">
      <c r="A1874" t="s">
        <v>5242</v>
      </c>
      <c r="B1874" t="str">
        <f t="shared" si="58"/>
        <v>BH</v>
      </c>
      <c r="C1874" t="str">
        <f t="shared" si="59"/>
        <v>Bahrain</v>
      </c>
      <c r="D1874" t="s">
        <v>34</v>
      </c>
      <c r="E1874" s="5">
        <v>397.35</v>
      </c>
    </row>
    <row r="1875" spans="1:5" x14ac:dyDescent="0.25">
      <c r="A1875" t="s">
        <v>5242</v>
      </c>
      <c r="B1875" t="str">
        <f t="shared" si="58"/>
        <v>BJ</v>
      </c>
      <c r="C1875" t="str">
        <f t="shared" si="59"/>
        <v>Benin</v>
      </c>
      <c r="D1875" t="s">
        <v>133</v>
      </c>
      <c r="E1875" s="5">
        <v>20235.099999999999</v>
      </c>
    </row>
    <row r="1876" spans="1:5" x14ac:dyDescent="0.25">
      <c r="A1876" t="s">
        <v>5242</v>
      </c>
      <c r="B1876" t="str">
        <f t="shared" si="58"/>
        <v>BL</v>
      </c>
      <c r="C1876" t="str">
        <f t="shared" si="59"/>
        <v>Bangladesh local export code</v>
      </c>
      <c r="D1876" t="s">
        <v>26</v>
      </c>
      <c r="E1876" s="5">
        <v>476344.18</v>
      </c>
    </row>
    <row r="1877" spans="1:5" x14ac:dyDescent="0.25">
      <c r="A1877" t="s">
        <v>5242</v>
      </c>
      <c r="B1877" t="str">
        <f t="shared" si="58"/>
        <v>BN</v>
      </c>
      <c r="C1877" t="str">
        <f t="shared" si="59"/>
        <v>Brunei Darussalan</v>
      </c>
      <c r="D1877" t="s">
        <v>67</v>
      </c>
      <c r="E1877" s="5">
        <v>95994.19</v>
      </c>
    </row>
    <row r="1878" spans="1:5" x14ac:dyDescent="0.25">
      <c r="A1878" t="s">
        <v>5242</v>
      </c>
      <c r="B1878" t="str">
        <f t="shared" si="58"/>
        <v>BR</v>
      </c>
      <c r="C1878" t="str">
        <f t="shared" si="59"/>
        <v>Brazil</v>
      </c>
      <c r="D1878" t="s">
        <v>147</v>
      </c>
      <c r="E1878" s="5">
        <v>270064.07</v>
      </c>
    </row>
    <row r="1879" spans="1:5" x14ac:dyDescent="0.25">
      <c r="A1879" t="s">
        <v>5242</v>
      </c>
      <c r="B1879" t="str">
        <f t="shared" si="58"/>
        <v>BT</v>
      </c>
      <c r="C1879" t="str">
        <f t="shared" si="59"/>
        <v>Bhutan</v>
      </c>
      <c r="D1879" t="s">
        <v>83</v>
      </c>
      <c r="E1879" s="5">
        <v>41724.99</v>
      </c>
    </row>
    <row r="1880" spans="1:5" x14ac:dyDescent="0.25">
      <c r="A1880" t="s">
        <v>5242</v>
      </c>
      <c r="B1880" t="str">
        <f t="shared" si="58"/>
        <v>CA</v>
      </c>
      <c r="C1880" t="str">
        <f t="shared" si="59"/>
        <v>Canada</v>
      </c>
      <c r="D1880" t="s">
        <v>11</v>
      </c>
      <c r="E1880" s="5">
        <v>25602517.440000001</v>
      </c>
    </row>
    <row r="1881" spans="1:5" x14ac:dyDescent="0.25">
      <c r="A1881" t="s">
        <v>5242</v>
      </c>
      <c r="B1881" t="str">
        <f t="shared" si="58"/>
        <v>CG</v>
      </c>
      <c r="C1881" t="str">
        <f t="shared" si="59"/>
        <v>Congo</v>
      </c>
      <c r="D1881" t="s">
        <v>112</v>
      </c>
      <c r="E1881" s="5">
        <v>71009.56</v>
      </c>
    </row>
    <row r="1882" spans="1:5" x14ac:dyDescent="0.25">
      <c r="A1882" t="s">
        <v>5242</v>
      </c>
      <c r="B1882" t="str">
        <f t="shared" si="58"/>
        <v>CH</v>
      </c>
      <c r="C1882" t="str">
        <f t="shared" si="59"/>
        <v>Switzerland</v>
      </c>
      <c r="D1882" t="s">
        <v>12</v>
      </c>
      <c r="E1882" s="5">
        <v>789515.77</v>
      </c>
    </row>
    <row r="1883" spans="1:5" x14ac:dyDescent="0.25">
      <c r="A1883" t="s">
        <v>5242</v>
      </c>
      <c r="B1883" t="str">
        <f t="shared" si="58"/>
        <v>CI</v>
      </c>
      <c r="C1883" t="str">
        <f t="shared" si="59"/>
        <v>Cote d`lvoire</v>
      </c>
      <c r="D1883" t="s">
        <v>125</v>
      </c>
      <c r="E1883" s="5">
        <v>398320.32</v>
      </c>
    </row>
    <row r="1884" spans="1:5" x14ac:dyDescent="0.25">
      <c r="A1884" t="s">
        <v>5242</v>
      </c>
      <c r="B1884" t="str">
        <f t="shared" si="58"/>
        <v>CL</v>
      </c>
      <c r="C1884" t="str">
        <f t="shared" si="59"/>
        <v>Chile</v>
      </c>
      <c r="D1884" t="s">
        <v>173</v>
      </c>
      <c r="E1884" s="5">
        <v>424478.91</v>
      </c>
    </row>
    <row r="1885" spans="1:5" x14ac:dyDescent="0.25">
      <c r="A1885" t="s">
        <v>5242</v>
      </c>
      <c r="B1885" t="str">
        <f t="shared" si="58"/>
        <v>CM</v>
      </c>
      <c r="C1885" t="str">
        <f t="shared" si="59"/>
        <v>Cameroon</v>
      </c>
      <c r="D1885" t="s">
        <v>244</v>
      </c>
      <c r="E1885" s="5">
        <v>402384.3</v>
      </c>
    </row>
    <row r="1886" spans="1:5" x14ac:dyDescent="0.25">
      <c r="A1886" t="s">
        <v>5242</v>
      </c>
      <c r="B1886" t="str">
        <f t="shared" si="58"/>
        <v>CN</v>
      </c>
      <c r="C1886" t="str">
        <f t="shared" si="59"/>
        <v>China</v>
      </c>
      <c r="D1886" t="s">
        <v>13</v>
      </c>
      <c r="E1886" s="5">
        <v>2550651.09</v>
      </c>
    </row>
    <row r="1887" spans="1:5" x14ac:dyDescent="0.25">
      <c r="A1887" t="s">
        <v>5242</v>
      </c>
      <c r="B1887" t="str">
        <f t="shared" si="58"/>
        <v>CO</v>
      </c>
      <c r="C1887" t="str">
        <f t="shared" si="59"/>
        <v>Columbia</v>
      </c>
      <c r="D1887" t="s">
        <v>157</v>
      </c>
      <c r="E1887" s="5">
        <v>93765.19</v>
      </c>
    </row>
    <row r="1888" spans="1:5" x14ac:dyDescent="0.25">
      <c r="A1888" t="s">
        <v>5242</v>
      </c>
      <c r="B1888" t="str">
        <f t="shared" si="58"/>
        <v>CR</v>
      </c>
      <c r="C1888" t="str">
        <f t="shared" si="59"/>
        <v>Costa rica</v>
      </c>
      <c r="D1888" t="s">
        <v>174</v>
      </c>
      <c r="E1888" s="5">
        <v>214900.38</v>
      </c>
    </row>
    <row r="1889" spans="1:5" x14ac:dyDescent="0.25">
      <c r="A1889" t="s">
        <v>5242</v>
      </c>
      <c r="B1889" t="str">
        <f t="shared" si="58"/>
        <v>CY</v>
      </c>
      <c r="C1889" t="str">
        <f t="shared" si="59"/>
        <v>Cyprus</v>
      </c>
      <c r="D1889" t="s">
        <v>35</v>
      </c>
      <c r="E1889" s="5">
        <v>48031.14</v>
      </c>
    </row>
    <row r="1890" spans="1:5" x14ac:dyDescent="0.25">
      <c r="A1890" t="s">
        <v>5242</v>
      </c>
      <c r="B1890" t="str">
        <f t="shared" si="58"/>
        <v>CZ</v>
      </c>
      <c r="C1890" t="str">
        <f t="shared" si="59"/>
        <v>Czech Republic</v>
      </c>
      <c r="D1890" t="s">
        <v>214</v>
      </c>
      <c r="E1890" s="5">
        <v>290386.55</v>
      </c>
    </row>
    <row r="1891" spans="1:5" x14ac:dyDescent="0.25">
      <c r="A1891" t="s">
        <v>5242</v>
      </c>
      <c r="B1891" t="str">
        <f t="shared" si="58"/>
        <v>DE</v>
      </c>
      <c r="C1891" t="str">
        <f t="shared" si="59"/>
        <v>Germany</v>
      </c>
      <c r="D1891" t="s">
        <v>36</v>
      </c>
      <c r="E1891" s="5">
        <v>33283367.68</v>
      </c>
    </row>
    <row r="1892" spans="1:5" x14ac:dyDescent="0.25">
      <c r="A1892" t="s">
        <v>5242</v>
      </c>
      <c r="B1892" t="str">
        <f t="shared" si="58"/>
        <v>DJ</v>
      </c>
      <c r="C1892" t="str">
        <f t="shared" si="59"/>
        <v>Djibouti</v>
      </c>
      <c r="D1892" t="s">
        <v>86</v>
      </c>
      <c r="E1892" s="5">
        <v>45911.07</v>
      </c>
    </row>
    <row r="1893" spans="1:5" x14ac:dyDescent="0.25">
      <c r="A1893" t="s">
        <v>5242</v>
      </c>
      <c r="B1893" t="str">
        <f t="shared" si="58"/>
        <v>DK</v>
      </c>
      <c r="C1893" t="str">
        <f t="shared" si="59"/>
        <v>Denmark</v>
      </c>
      <c r="D1893" t="s">
        <v>37</v>
      </c>
      <c r="E1893" s="5">
        <v>1889918.35</v>
      </c>
    </row>
    <row r="1894" spans="1:5" x14ac:dyDescent="0.25">
      <c r="A1894" t="s">
        <v>5242</v>
      </c>
      <c r="B1894" t="str">
        <f t="shared" si="58"/>
        <v>DO</v>
      </c>
      <c r="C1894" t="str">
        <f t="shared" si="59"/>
        <v>Dominican Republic</v>
      </c>
      <c r="D1894" t="s">
        <v>148</v>
      </c>
      <c r="E1894" s="5">
        <v>44257.5</v>
      </c>
    </row>
    <row r="1895" spans="1:5" x14ac:dyDescent="0.25">
      <c r="A1895" t="s">
        <v>5242</v>
      </c>
      <c r="B1895" t="str">
        <f t="shared" si="58"/>
        <v>DZ</v>
      </c>
      <c r="C1895" t="str">
        <f t="shared" si="59"/>
        <v>Algeria</v>
      </c>
      <c r="D1895" t="s">
        <v>149</v>
      </c>
      <c r="E1895" s="5">
        <v>110509.86</v>
      </c>
    </row>
    <row r="1896" spans="1:5" x14ac:dyDescent="0.25">
      <c r="A1896" t="s">
        <v>5242</v>
      </c>
      <c r="B1896" t="str">
        <f t="shared" si="58"/>
        <v>EC</v>
      </c>
      <c r="C1896" t="str">
        <f t="shared" si="59"/>
        <v>Ecuador</v>
      </c>
      <c r="D1896" t="s">
        <v>177</v>
      </c>
      <c r="E1896" s="5">
        <v>184885.87</v>
      </c>
    </row>
    <row r="1897" spans="1:5" x14ac:dyDescent="0.25">
      <c r="A1897" t="s">
        <v>5242</v>
      </c>
      <c r="B1897" t="str">
        <f t="shared" si="58"/>
        <v>EE</v>
      </c>
      <c r="C1897" t="str">
        <f t="shared" si="59"/>
        <v>Estonia</v>
      </c>
      <c r="D1897" t="s">
        <v>224</v>
      </c>
      <c r="E1897" s="5">
        <v>60645.58</v>
      </c>
    </row>
    <row r="1898" spans="1:5" x14ac:dyDescent="0.25">
      <c r="A1898" t="s">
        <v>5242</v>
      </c>
      <c r="B1898" t="str">
        <f t="shared" si="58"/>
        <v>EG</v>
      </c>
      <c r="C1898" t="str">
        <f t="shared" si="59"/>
        <v>Egypt</v>
      </c>
      <c r="D1898" t="s">
        <v>215</v>
      </c>
      <c r="E1898" s="5">
        <v>137.4</v>
      </c>
    </row>
    <row r="1899" spans="1:5" x14ac:dyDescent="0.25">
      <c r="A1899" t="s">
        <v>5242</v>
      </c>
      <c r="B1899" t="str">
        <f t="shared" si="58"/>
        <v>ES</v>
      </c>
      <c r="C1899" t="str">
        <f t="shared" si="59"/>
        <v>Spain</v>
      </c>
      <c r="D1899" t="s">
        <v>38</v>
      </c>
      <c r="E1899" s="5">
        <v>10169555.880000001</v>
      </c>
    </row>
    <row r="1900" spans="1:5" x14ac:dyDescent="0.25">
      <c r="A1900" t="s">
        <v>5242</v>
      </c>
      <c r="B1900" t="str">
        <f t="shared" si="58"/>
        <v>ET</v>
      </c>
      <c r="C1900" t="str">
        <f t="shared" si="59"/>
        <v>Ethiopia</v>
      </c>
      <c r="D1900" t="s">
        <v>162</v>
      </c>
      <c r="E1900" s="5">
        <v>240727.15</v>
      </c>
    </row>
    <row r="1901" spans="1:5" x14ac:dyDescent="0.25">
      <c r="A1901" t="s">
        <v>5242</v>
      </c>
      <c r="B1901" t="str">
        <f t="shared" si="58"/>
        <v>FI</v>
      </c>
      <c r="C1901" t="str">
        <f t="shared" si="59"/>
        <v>Finland</v>
      </c>
      <c r="D1901" t="s">
        <v>79</v>
      </c>
      <c r="E1901" s="5">
        <v>963177.82</v>
      </c>
    </row>
    <row r="1902" spans="1:5" x14ac:dyDescent="0.25">
      <c r="A1902" t="s">
        <v>5242</v>
      </c>
      <c r="B1902" t="str">
        <f t="shared" si="58"/>
        <v>FR</v>
      </c>
      <c r="C1902" t="str">
        <f t="shared" si="59"/>
        <v>France</v>
      </c>
      <c r="D1902" t="s">
        <v>39</v>
      </c>
      <c r="E1902" s="5">
        <v>27086335.809999999</v>
      </c>
    </row>
    <row r="1903" spans="1:5" x14ac:dyDescent="0.25">
      <c r="A1903" t="s">
        <v>5242</v>
      </c>
      <c r="B1903" t="str">
        <f t="shared" si="58"/>
        <v>GB</v>
      </c>
      <c r="C1903" t="str">
        <f t="shared" si="59"/>
        <v>Great Britain</v>
      </c>
      <c r="D1903" t="s">
        <v>14</v>
      </c>
      <c r="E1903" s="5">
        <v>27032088.870000001</v>
      </c>
    </row>
    <row r="1904" spans="1:5" x14ac:dyDescent="0.25">
      <c r="A1904" t="s">
        <v>5242</v>
      </c>
      <c r="B1904" t="str">
        <f t="shared" si="58"/>
        <v>GH</v>
      </c>
      <c r="C1904" t="str">
        <f t="shared" si="59"/>
        <v>Ghana</v>
      </c>
      <c r="D1904" t="s">
        <v>98</v>
      </c>
      <c r="E1904" s="5">
        <v>2958.4</v>
      </c>
    </row>
    <row r="1905" spans="1:5" x14ac:dyDescent="0.25">
      <c r="A1905" t="s">
        <v>5242</v>
      </c>
      <c r="B1905" t="str">
        <f t="shared" si="58"/>
        <v>GM</v>
      </c>
      <c r="C1905" t="str">
        <f t="shared" si="59"/>
        <v>Gambia</v>
      </c>
      <c r="D1905" t="s">
        <v>99</v>
      </c>
      <c r="E1905" s="5">
        <v>41260.230000000003</v>
      </c>
    </row>
    <row r="1906" spans="1:5" x14ac:dyDescent="0.25">
      <c r="A1906" t="s">
        <v>5242</v>
      </c>
      <c r="B1906" t="str">
        <f t="shared" si="58"/>
        <v>GN</v>
      </c>
      <c r="C1906" t="str">
        <f t="shared" si="59"/>
        <v>Guinea</v>
      </c>
      <c r="D1906" t="s">
        <v>93</v>
      </c>
      <c r="E1906" s="5">
        <v>368729.97</v>
      </c>
    </row>
    <row r="1907" spans="1:5" x14ac:dyDescent="0.25">
      <c r="A1907" t="s">
        <v>5242</v>
      </c>
      <c r="B1907" t="str">
        <f t="shared" si="58"/>
        <v>GR</v>
      </c>
      <c r="C1907" t="str">
        <f t="shared" si="59"/>
        <v>Greece</v>
      </c>
      <c r="D1907" t="s">
        <v>40</v>
      </c>
      <c r="E1907" s="5">
        <v>373690.99</v>
      </c>
    </row>
    <row r="1908" spans="1:5" x14ac:dyDescent="0.25">
      <c r="A1908" t="s">
        <v>5242</v>
      </c>
      <c r="B1908" t="str">
        <f t="shared" si="58"/>
        <v>GT</v>
      </c>
      <c r="C1908" t="str">
        <f t="shared" si="59"/>
        <v>Guatemala</v>
      </c>
      <c r="D1908" t="s">
        <v>134</v>
      </c>
      <c r="E1908" s="5">
        <v>414819.82</v>
      </c>
    </row>
    <row r="1909" spans="1:5" x14ac:dyDescent="0.25">
      <c r="A1909" t="s">
        <v>5242</v>
      </c>
      <c r="B1909" t="str">
        <f t="shared" si="58"/>
        <v>HK</v>
      </c>
      <c r="C1909" t="str">
        <f t="shared" si="59"/>
        <v>Hong Kong</v>
      </c>
      <c r="D1909" t="s">
        <v>41</v>
      </c>
      <c r="E1909" s="5">
        <v>21728.74</v>
      </c>
    </row>
    <row r="1910" spans="1:5" x14ac:dyDescent="0.25">
      <c r="A1910" t="s">
        <v>5242</v>
      </c>
      <c r="B1910" t="str">
        <f t="shared" si="58"/>
        <v>HN</v>
      </c>
      <c r="C1910" t="str">
        <f t="shared" si="59"/>
        <v>Honduras</v>
      </c>
      <c r="D1910" t="s">
        <v>178</v>
      </c>
      <c r="E1910" s="5">
        <v>208012.07</v>
      </c>
    </row>
    <row r="1911" spans="1:5" x14ac:dyDescent="0.25">
      <c r="A1911" t="s">
        <v>5242</v>
      </c>
      <c r="B1911" t="str">
        <f t="shared" si="58"/>
        <v>HR</v>
      </c>
      <c r="C1911" t="str">
        <f t="shared" si="59"/>
        <v>Croatia</v>
      </c>
      <c r="D1911" t="s">
        <v>150</v>
      </c>
      <c r="E1911" s="5">
        <v>250442.29</v>
      </c>
    </row>
    <row r="1912" spans="1:5" x14ac:dyDescent="0.25">
      <c r="A1912" t="s">
        <v>5242</v>
      </c>
      <c r="B1912" t="str">
        <f t="shared" si="58"/>
        <v>HU</v>
      </c>
      <c r="C1912" t="str">
        <f t="shared" si="59"/>
        <v>Hungary</v>
      </c>
      <c r="D1912" t="s">
        <v>141</v>
      </c>
      <c r="E1912" s="5">
        <v>1091331.47</v>
      </c>
    </row>
    <row r="1913" spans="1:5" x14ac:dyDescent="0.25">
      <c r="A1913" t="s">
        <v>5242</v>
      </c>
      <c r="B1913" t="str">
        <f t="shared" si="58"/>
        <v>ID</v>
      </c>
      <c r="C1913" t="str">
        <f t="shared" si="59"/>
        <v>Indonesia</v>
      </c>
      <c r="D1913" t="s">
        <v>73</v>
      </c>
      <c r="E1913" s="5">
        <v>1432867.35</v>
      </c>
    </row>
    <row r="1914" spans="1:5" x14ac:dyDescent="0.25">
      <c r="A1914" t="s">
        <v>5242</v>
      </c>
      <c r="B1914" t="str">
        <f t="shared" si="58"/>
        <v>IE</v>
      </c>
      <c r="C1914" t="str">
        <f t="shared" si="59"/>
        <v>Ireland</v>
      </c>
      <c r="D1914" t="s">
        <v>42</v>
      </c>
      <c r="E1914" s="5">
        <v>1622730.23</v>
      </c>
    </row>
    <row r="1915" spans="1:5" x14ac:dyDescent="0.25">
      <c r="A1915" t="s">
        <v>5242</v>
      </c>
      <c r="B1915" t="str">
        <f t="shared" si="58"/>
        <v>IN</v>
      </c>
      <c r="C1915" t="str">
        <f t="shared" si="59"/>
        <v>INDIA</v>
      </c>
      <c r="D1915" t="s">
        <v>15</v>
      </c>
      <c r="E1915" s="5">
        <v>45503956.200000003</v>
      </c>
    </row>
    <row r="1916" spans="1:5" x14ac:dyDescent="0.25">
      <c r="A1916" t="s">
        <v>5242</v>
      </c>
      <c r="B1916" t="str">
        <f t="shared" si="58"/>
        <v>IQ</v>
      </c>
      <c r="C1916" t="str">
        <f t="shared" si="59"/>
        <v>Iraq</v>
      </c>
      <c r="D1916" t="s">
        <v>127</v>
      </c>
      <c r="E1916" s="5">
        <v>40445.47</v>
      </c>
    </row>
    <row r="1917" spans="1:5" x14ac:dyDescent="0.25">
      <c r="A1917" t="s">
        <v>5242</v>
      </c>
      <c r="B1917" t="str">
        <f t="shared" si="58"/>
        <v>IS</v>
      </c>
      <c r="C1917" t="str">
        <f t="shared" si="59"/>
        <v>Iceland</v>
      </c>
      <c r="D1917" t="s">
        <v>247</v>
      </c>
      <c r="E1917" s="5">
        <v>118397.7</v>
      </c>
    </row>
    <row r="1918" spans="1:5" x14ac:dyDescent="0.25">
      <c r="A1918" t="s">
        <v>5242</v>
      </c>
      <c r="B1918" t="str">
        <f t="shared" si="58"/>
        <v>IT</v>
      </c>
      <c r="C1918" t="str">
        <f t="shared" si="59"/>
        <v>Italy</v>
      </c>
      <c r="D1918" t="s">
        <v>43</v>
      </c>
      <c r="E1918" s="5">
        <v>5893284.7300000004</v>
      </c>
    </row>
    <row r="1919" spans="1:5" x14ac:dyDescent="0.25">
      <c r="A1919" t="s">
        <v>5242</v>
      </c>
      <c r="B1919" t="str">
        <f t="shared" si="58"/>
        <v>JM</v>
      </c>
      <c r="C1919" t="str">
        <f t="shared" si="59"/>
        <v>Jamaica</v>
      </c>
      <c r="D1919" t="s">
        <v>136</v>
      </c>
      <c r="E1919" s="5">
        <v>30085.69</v>
      </c>
    </row>
    <row r="1920" spans="1:5" x14ac:dyDescent="0.25">
      <c r="A1920" t="s">
        <v>5242</v>
      </c>
      <c r="B1920" t="str">
        <f t="shared" si="58"/>
        <v>JP</v>
      </c>
      <c r="C1920" t="str">
        <f t="shared" si="59"/>
        <v>Japan</v>
      </c>
      <c r="D1920" t="s">
        <v>45</v>
      </c>
      <c r="E1920" s="5">
        <v>13123064.560000001</v>
      </c>
    </row>
    <row r="1921" spans="1:5" x14ac:dyDescent="0.25">
      <c r="A1921" t="s">
        <v>5242</v>
      </c>
      <c r="B1921" t="str">
        <f t="shared" si="58"/>
        <v>KE</v>
      </c>
      <c r="C1921" t="str">
        <f t="shared" si="59"/>
        <v>Kenya</v>
      </c>
      <c r="D1921" t="s">
        <v>16</v>
      </c>
      <c r="E1921" s="5">
        <v>1509609.55</v>
      </c>
    </row>
    <row r="1922" spans="1:5" x14ac:dyDescent="0.25">
      <c r="A1922" t="s">
        <v>5242</v>
      </c>
      <c r="B1922" t="str">
        <f t="shared" ref="B1922:B1985" si="60" xml:space="preserve"> LEFT(D1922, 2)</f>
        <v>KR</v>
      </c>
      <c r="C1922" t="str">
        <f t="shared" ref="C1922:C1985" si="61">TRIM(MID(D1922,SEARCH(":",D1922)+2,LEN(D1922)))</f>
        <v>Korean Republic of</v>
      </c>
      <c r="D1922" t="s">
        <v>46</v>
      </c>
      <c r="E1922" s="5">
        <v>2584870.0299999998</v>
      </c>
    </row>
    <row r="1923" spans="1:5" x14ac:dyDescent="0.25">
      <c r="A1923" t="s">
        <v>5242</v>
      </c>
      <c r="B1923" t="str">
        <f t="shared" si="60"/>
        <v>KW</v>
      </c>
      <c r="C1923" t="str">
        <f t="shared" si="61"/>
        <v>Kuwait</v>
      </c>
      <c r="D1923" t="s">
        <v>47</v>
      </c>
      <c r="E1923" s="5">
        <v>87.94</v>
      </c>
    </row>
    <row r="1924" spans="1:5" x14ac:dyDescent="0.25">
      <c r="A1924" t="s">
        <v>5242</v>
      </c>
      <c r="B1924" t="str">
        <f t="shared" si="60"/>
        <v>LA</v>
      </c>
      <c r="C1924" t="str">
        <f t="shared" si="61"/>
        <v>Laos</v>
      </c>
      <c r="D1924" t="s">
        <v>114</v>
      </c>
      <c r="E1924" s="5">
        <v>55533</v>
      </c>
    </row>
    <row r="1925" spans="1:5" x14ac:dyDescent="0.25">
      <c r="A1925" t="s">
        <v>5242</v>
      </c>
      <c r="B1925" t="str">
        <f t="shared" si="60"/>
        <v>LB</v>
      </c>
      <c r="C1925" t="str">
        <f t="shared" si="61"/>
        <v>Lebanon</v>
      </c>
      <c r="D1925" t="s">
        <v>48</v>
      </c>
      <c r="E1925" s="5">
        <v>252886.52</v>
      </c>
    </row>
    <row r="1926" spans="1:5" x14ac:dyDescent="0.25">
      <c r="A1926" t="s">
        <v>5242</v>
      </c>
      <c r="B1926" t="str">
        <f t="shared" si="60"/>
        <v>LK</v>
      </c>
      <c r="C1926" t="str">
        <f t="shared" si="61"/>
        <v>Sri Lanka</v>
      </c>
      <c r="D1926" t="s">
        <v>80</v>
      </c>
      <c r="E1926" s="5">
        <v>22566.25</v>
      </c>
    </row>
    <row r="1927" spans="1:5" x14ac:dyDescent="0.25">
      <c r="A1927" t="s">
        <v>5242</v>
      </c>
      <c r="B1927" t="str">
        <f t="shared" si="60"/>
        <v>LT</v>
      </c>
      <c r="C1927" t="str">
        <f t="shared" si="61"/>
        <v>Lithuania</v>
      </c>
      <c r="D1927" t="s">
        <v>49</v>
      </c>
      <c r="E1927" s="5">
        <v>459859.75</v>
      </c>
    </row>
    <row r="1928" spans="1:5" x14ac:dyDescent="0.25">
      <c r="A1928" t="s">
        <v>5242</v>
      </c>
      <c r="B1928" t="str">
        <f t="shared" si="60"/>
        <v>LV</v>
      </c>
      <c r="C1928" t="str">
        <f t="shared" si="61"/>
        <v>Latvia</v>
      </c>
      <c r="D1928" t="s">
        <v>225</v>
      </c>
      <c r="E1928" s="5">
        <v>326200.28999999998</v>
      </c>
    </row>
    <row r="1929" spans="1:5" x14ac:dyDescent="0.25">
      <c r="A1929" t="s">
        <v>5242</v>
      </c>
      <c r="B1929" t="str">
        <f t="shared" si="60"/>
        <v>LY</v>
      </c>
      <c r="C1929" t="str">
        <f t="shared" si="61"/>
        <v>Libyan Arab Jamahiriya</v>
      </c>
      <c r="D1929" t="s">
        <v>101</v>
      </c>
      <c r="E1929" s="5">
        <v>20281.64</v>
      </c>
    </row>
    <row r="1930" spans="1:5" x14ac:dyDescent="0.25">
      <c r="A1930" t="s">
        <v>5242</v>
      </c>
      <c r="B1930" t="str">
        <f t="shared" si="60"/>
        <v>MA</v>
      </c>
      <c r="C1930" t="str">
        <f t="shared" si="61"/>
        <v>Morocco</v>
      </c>
      <c r="D1930" t="s">
        <v>50</v>
      </c>
      <c r="E1930" s="5">
        <v>13322.93</v>
      </c>
    </row>
    <row r="1931" spans="1:5" x14ac:dyDescent="0.25">
      <c r="A1931" t="s">
        <v>5242</v>
      </c>
      <c r="B1931" t="str">
        <f t="shared" si="60"/>
        <v>MG</v>
      </c>
      <c r="C1931" t="str">
        <f t="shared" si="61"/>
        <v>Madagascar</v>
      </c>
      <c r="D1931" t="s">
        <v>115</v>
      </c>
      <c r="E1931" s="5">
        <v>309463.24</v>
      </c>
    </row>
    <row r="1932" spans="1:5" x14ac:dyDescent="0.25">
      <c r="A1932" t="s">
        <v>5242</v>
      </c>
      <c r="B1932" t="str">
        <f t="shared" si="60"/>
        <v>MH</v>
      </c>
      <c r="C1932" t="str">
        <f t="shared" si="61"/>
        <v>Marshall Islands</v>
      </c>
      <c r="D1932" t="s">
        <v>260</v>
      </c>
      <c r="E1932" s="5">
        <v>20868.669999999998</v>
      </c>
    </row>
    <row r="1933" spans="1:5" x14ac:dyDescent="0.25">
      <c r="A1933" t="s">
        <v>5242</v>
      </c>
      <c r="B1933" t="str">
        <f t="shared" si="60"/>
        <v>MM</v>
      </c>
      <c r="C1933" t="str">
        <f t="shared" si="61"/>
        <v>Myanmar</v>
      </c>
      <c r="D1933" t="s">
        <v>28</v>
      </c>
      <c r="E1933" s="5">
        <v>26483.33</v>
      </c>
    </row>
    <row r="1934" spans="1:5" x14ac:dyDescent="0.25">
      <c r="A1934" t="s">
        <v>5242</v>
      </c>
      <c r="B1934" t="str">
        <f t="shared" si="60"/>
        <v>MU</v>
      </c>
      <c r="C1934" t="str">
        <f t="shared" si="61"/>
        <v>Mauritius</v>
      </c>
      <c r="D1934" t="s">
        <v>69</v>
      </c>
      <c r="E1934" s="5">
        <v>169481.97</v>
      </c>
    </row>
    <row r="1935" spans="1:5" x14ac:dyDescent="0.25">
      <c r="A1935" t="s">
        <v>5242</v>
      </c>
      <c r="B1935" t="str">
        <f t="shared" si="60"/>
        <v>MV</v>
      </c>
      <c r="C1935" t="str">
        <f t="shared" si="61"/>
        <v>Maldives</v>
      </c>
      <c r="D1935" t="s">
        <v>29</v>
      </c>
      <c r="E1935" s="5">
        <v>4268.1400000000003</v>
      </c>
    </row>
    <row r="1936" spans="1:5" x14ac:dyDescent="0.25">
      <c r="A1936" t="s">
        <v>5242</v>
      </c>
      <c r="B1936" t="str">
        <f t="shared" si="60"/>
        <v>MX</v>
      </c>
      <c r="C1936" t="str">
        <f t="shared" si="61"/>
        <v>Mexico</v>
      </c>
      <c r="D1936" t="s">
        <v>186</v>
      </c>
      <c r="E1936" s="5">
        <v>1423061.6</v>
      </c>
    </row>
    <row r="1937" spans="1:5" x14ac:dyDescent="0.25">
      <c r="A1937" t="s">
        <v>5242</v>
      </c>
      <c r="B1937" t="str">
        <f t="shared" si="60"/>
        <v>MY</v>
      </c>
      <c r="C1937" t="str">
        <f t="shared" si="61"/>
        <v>Malaysia</v>
      </c>
      <c r="D1937" t="s">
        <v>18</v>
      </c>
      <c r="E1937" s="5">
        <v>1200493.5900000001</v>
      </c>
    </row>
    <row r="1938" spans="1:5" x14ac:dyDescent="0.25">
      <c r="A1938" t="s">
        <v>5242</v>
      </c>
      <c r="B1938" t="str">
        <f t="shared" si="60"/>
        <v>MZ</v>
      </c>
      <c r="C1938" t="str">
        <f t="shared" si="61"/>
        <v>Mozambique</v>
      </c>
      <c r="D1938" t="s">
        <v>187</v>
      </c>
      <c r="E1938" s="5">
        <v>239392.39</v>
      </c>
    </row>
    <row r="1939" spans="1:5" x14ac:dyDescent="0.25">
      <c r="A1939" t="s">
        <v>5242</v>
      </c>
      <c r="B1939" t="str">
        <f t="shared" si="60"/>
        <v>NG</v>
      </c>
      <c r="C1939" t="str">
        <f t="shared" si="61"/>
        <v>Nigeria</v>
      </c>
      <c r="D1939" t="s">
        <v>74</v>
      </c>
      <c r="E1939" s="5">
        <v>393617.89</v>
      </c>
    </row>
    <row r="1940" spans="1:5" x14ac:dyDescent="0.25">
      <c r="A1940" t="s">
        <v>5242</v>
      </c>
      <c r="B1940" t="str">
        <f t="shared" si="60"/>
        <v>NL</v>
      </c>
      <c r="C1940" t="str">
        <f t="shared" si="61"/>
        <v>Netherlands</v>
      </c>
      <c r="D1940" t="s">
        <v>51</v>
      </c>
      <c r="E1940" s="5">
        <v>12633451.029999999</v>
      </c>
    </row>
    <row r="1941" spans="1:5" x14ac:dyDescent="0.25">
      <c r="A1941" t="s">
        <v>5242</v>
      </c>
      <c r="B1941" t="str">
        <f t="shared" si="60"/>
        <v>NO</v>
      </c>
      <c r="C1941" t="str">
        <f t="shared" si="61"/>
        <v>Norway</v>
      </c>
      <c r="D1941" t="s">
        <v>191</v>
      </c>
      <c r="E1941" s="5">
        <v>4853279.92</v>
      </c>
    </row>
    <row r="1942" spans="1:5" x14ac:dyDescent="0.25">
      <c r="A1942" t="s">
        <v>5242</v>
      </c>
      <c r="B1942" t="str">
        <f t="shared" si="60"/>
        <v>NP</v>
      </c>
      <c r="C1942" t="str">
        <f t="shared" si="61"/>
        <v>Nepal</v>
      </c>
      <c r="D1942" t="s">
        <v>19</v>
      </c>
      <c r="E1942" s="5">
        <v>2980.13</v>
      </c>
    </row>
    <row r="1943" spans="1:5" x14ac:dyDescent="0.25">
      <c r="A1943" t="s">
        <v>5242</v>
      </c>
      <c r="B1943" t="str">
        <f t="shared" si="60"/>
        <v>NZ</v>
      </c>
      <c r="C1943" t="str">
        <f t="shared" si="61"/>
        <v>New Zealand</v>
      </c>
      <c r="D1943" t="s">
        <v>52</v>
      </c>
      <c r="E1943" s="5">
        <v>711122.96</v>
      </c>
    </row>
    <row r="1944" spans="1:5" x14ac:dyDescent="0.25">
      <c r="A1944" t="s">
        <v>5242</v>
      </c>
      <c r="B1944" t="str">
        <f t="shared" si="60"/>
        <v>OM</v>
      </c>
      <c r="C1944" t="str">
        <f t="shared" si="61"/>
        <v>Oman</v>
      </c>
      <c r="D1944" t="s">
        <v>53</v>
      </c>
      <c r="E1944" s="5">
        <v>80762.080000000002</v>
      </c>
    </row>
    <row r="1945" spans="1:5" x14ac:dyDescent="0.25">
      <c r="A1945" t="s">
        <v>5242</v>
      </c>
      <c r="B1945" t="str">
        <f t="shared" si="60"/>
        <v>PA</v>
      </c>
      <c r="C1945" t="str">
        <f t="shared" si="61"/>
        <v>Panama</v>
      </c>
      <c r="D1945" t="s">
        <v>159</v>
      </c>
      <c r="E1945" s="5">
        <v>46748.31</v>
      </c>
    </row>
    <row r="1946" spans="1:5" x14ac:dyDescent="0.25">
      <c r="A1946" t="s">
        <v>5242</v>
      </c>
      <c r="B1946" t="str">
        <f t="shared" si="60"/>
        <v>PE</v>
      </c>
      <c r="C1946" t="str">
        <f t="shared" si="61"/>
        <v>Peru</v>
      </c>
      <c r="D1946" t="s">
        <v>192</v>
      </c>
      <c r="E1946" s="5">
        <v>132122.06</v>
      </c>
    </row>
    <row r="1947" spans="1:5" x14ac:dyDescent="0.25">
      <c r="A1947" t="s">
        <v>5242</v>
      </c>
      <c r="B1947" t="str">
        <f t="shared" si="60"/>
        <v>PF</v>
      </c>
      <c r="C1947" t="str">
        <f t="shared" si="61"/>
        <v>French Polynesia</v>
      </c>
      <c r="D1947" t="s">
        <v>253</v>
      </c>
      <c r="E1947" s="5">
        <v>40234.589999999997</v>
      </c>
    </row>
    <row r="1948" spans="1:5" x14ac:dyDescent="0.25">
      <c r="A1948" t="s">
        <v>5242</v>
      </c>
      <c r="B1948" t="str">
        <f t="shared" si="60"/>
        <v>PG</v>
      </c>
      <c r="C1948" t="str">
        <f t="shared" si="61"/>
        <v>Papua New Guine</v>
      </c>
      <c r="D1948" t="s">
        <v>88</v>
      </c>
      <c r="E1948" s="5">
        <v>357693.75</v>
      </c>
    </row>
    <row r="1949" spans="1:5" x14ac:dyDescent="0.25">
      <c r="A1949" t="s">
        <v>5242</v>
      </c>
      <c r="B1949" t="str">
        <f t="shared" si="60"/>
        <v>PH</v>
      </c>
      <c r="C1949" t="str">
        <f t="shared" si="61"/>
        <v>Philippines</v>
      </c>
      <c r="D1949" t="s">
        <v>102</v>
      </c>
      <c r="E1949" s="5">
        <v>279313.45</v>
      </c>
    </row>
    <row r="1950" spans="1:5" x14ac:dyDescent="0.25">
      <c r="A1950" t="s">
        <v>5242</v>
      </c>
      <c r="B1950" t="str">
        <f t="shared" si="60"/>
        <v>PK</v>
      </c>
      <c r="C1950" t="str">
        <f t="shared" si="61"/>
        <v>Pakistan</v>
      </c>
      <c r="D1950" t="s">
        <v>84</v>
      </c>
      <c r="E1950" s="5">
        <v>1251776.1399999999</v>
      </c>
    </row>
    <row r="1951" spans="1:5" x14ac:dyDescent="0.25">
      <c r="A1951" t="s">
        <v>5242</v>
      </c>
      <c r="B1951" t="str">
        <f t="shared" si="60"/>
        <v>PL</v>
      </c>
      <c r="C1951" t="str">
        <f t="shared" si="61"/>
        <v>Poland</v>
      </c>
      <c r="D1951" t="s">
        <v>20</v>
      </c>
      <c r="E1951" s="5">
        <v>10319107.92</v>
      </c>
    </row>
    <row r="1952" spans="1:5" x14ac:dyDescent="0.25">
      <c r="A1952" t="s">
        <v>5242</v>
      </c>
      <c r="B1952" t="str">
        <f t="shared" si="60"/>
        <v>PT</v>
      </c>
      <c r="C1952" t="str">
        <f t="shared" si="61"/>
        <v>Portugal</v>
      </c>
      <c r="D1952" t="s">
        <v>21</v>
      </c>
      <c r="E1952" s="5">
        <v>71404.66</v>
      </c>
    </row>
    <row r="1953" spans="1:5" x14ac:dyDescent="0.25">
      <c r="A1953" t="s">
        <v>5242</v>
      </c>
      <c r="B1953" t="str">
        <f t="shared" si="60"/>
        <v>QA</v>
      </c>
      <c r="C1953" t="str">
        <f t="shared" si="61"/>
        <v>Qatar</v>
      </c>
      <c r="D1953" t="s">
        <v>54</v>
      </c>
      <c r="E1953" s="5">
        <v>23797.919999999998</v>
      </c>
    </row>
    <row r="1954" spans="1:5" x14ac:dyDescent="0.25">
      <c r="A1954" t="s">
        <v>5242</v>
      </c>
      <c r="B1954" t="str">
        <f t="shared" si="60"/>
        <v>RE</v>
      </c>
      <c r="C1954" t="str">
        <f t="shared" si="61"/>
        <v>Reunion</v>
      </c>
      <c r="D1954" t="s">
        <v>118</v>
      </c>
      <c r="E1954" s="5">
        <v>22058.29</v>
      </c>
    </row>
    <row r="1955" spans="1:5" x14ac:dyDescent="0.25">
      <c r="A1955" t="s">
        <v>5242</v>
      </c>
      <c r="B1955" t="str">
        <f t="shared" si="60"/>
        <v>RO</v>
      </c>
      <c r="C1955" t="str">
        <f t="shared" si="61"/>
        <v>Romania</v>
      </c>
      <c r="D1955" t="s">
        <v>55</v>
      </c>
      <c r="E1955" s="5">
        <v>1407646.87</v>
      </c>
    </row>
    <row r="1956" spans="1:5" x14ac:dyDescent="0.25">
      <c r="A1956" t="s">
        <v>5242</v>
      </c>
      <c r="B1956" t="str">
        <f t="shared" si="60"/>
        <v>RS</v>
      </c>
      <c r="C1956" t="str">
        <f t="shared" si="61"/>
        <v>Serbia</v>
      </c>
      <c r="D1956" t="s">
        <v>152</v>
      </c>
      <c r="E1956" s="5">
        <v>17710.61</v>
      </c>
    </row>
    <row r="1957" spans="1:5" x14ac:dyDescent="0.25">
      <c r="A1957" t="s">
        <v>5242</v>
      </c>
      <c r="B1957" t="str">
        <f t="shared" si="60"/>
        <v>RU</v>
      </c>
      <c r="C1957" t="str">
        <f t="shared" si="61"/>
        <v>Russia</v>
      </c>
      <c r="D1957" t="s">
        <v>56</v>
      </c>
      <c r="E1957" s="5">
        <v>335055.53000000003</v>
      </c>
    </row>
    <row r="1958" spans="1:5" x14ac:dyDescent="0.25">
      <c r="A1958" t="s">
        <v>5242</v>
      </c>
      <c r="B1958" t="str">
        <f t="shared" si="60"/>
        <v>SA</v>
      </c>
      <c r="C1958" t="str">
        <f t="shared" si="61"/>
        <v>Saudi Arabia</v>
      </c>
      <c r="D1958" t="s">
        <v>22</v>
      </c>
      <c r="E1958" s="5">
        <v>151381.74</v>
      </c>
    </row>
    <row r="1959" spans="1:5" x14ac:dyDescent="0.25">
      <c r="A1959" t="s">
        <v>5242</v>
      </c>
      <c r="B1959" t="str">
        <f t="shared" si="60"/>
        <v>SB</v>
      </c>
      <c r="C1959" t="str">
        <f t="shared" si="61"/>
        <v>Solomon Islands</v>
      </c>
      <c r="D1959" t="s">
        <v>70</v>
      </c>
      <c r="E1959" s="5">
        <v>80793.960000000006</v>
      </c>
    </row>
    <row r="1960" spans="1:5" x14ac:dyDescent="0.25">
      <c r="A1960" t="s">
        <v>5242</v>
      </c>
      <c r="B1960" t="str">
        <f t="shared" si="60"/>
        <v>SD</v>
      </c>
      <c r="C1960" t="str">
        <f t="shared" si="61"/>
        <v>Sudan</v>
      </c>
      <c r="D1960" t="s">
        <v>129</v>
      </c>
      <c r="E1960" s="5">
        <v>13017533.25</v>
      </c>
    </row>
    <row r="1961" spans="1:5" x14ac:dyDescent="0.25">
      <c r="A1961" t="s">
        <v>5242</v>
      </c>
      <c r="B1961" t="str">
        <f t="shared" si="60"/>
        <v>SE</v>
      </c>
      <c r="C1961" t="str">
        <f t="shared" si="61"/>
        <v>Sweden</v>
      </c>
      <c r="D1961" t="s">
        <v>57</v>
      </c>
      <c r="E1961" s="5">
        <v>10437629.029999999</v>
      </c>
    </row>
    <row r="1962" spans="1:5" x14ac:dyDescent="0.25">
      <c r="A1962" t="s">
        <v>5242</v>
      </c>
      <c r="B1962" t="str">
        <f t="shared" si="60"/>
        <v>SG</v>
      </c>
      <c r="C1962" t="str">
        <f t="shared" si="61"/>
        <v>Singapore</v>
      </c>
      <c r="D1962" t="s">
        <v>58</v>
      </c>
      <c r="E1962" s="5">
        <v>65371.14</v>
      </c>
    </row>
    <row r="1963" spans="1:5" x14ac:dyDescent="0.25">
      <c r="A1963" t="s">
        <v>5242</v>
      </c>
      <c r="B1963" t="str">
        <f t="shared" si="60"/>
        <v>SI</v>
      </c>
      <c r="C1963" t="str">
        <f t="shared" si="61"/>
        <v>Slovenia</v>
      </c>
      <c r="D1963" t="s">
        <v>153</v>
      </c>
      <c r="E1963" s="5">
        <v>462435.69</v>
      </c>
    </row>
    <row r="1964" spans="1:5" x14ac:dyDescent="0.25">
      <c r="A1964" t="s">
        <v>5242</v>
      </c>
      <c r="B1964" t="str">
        <f t="shared" si="60"/>
        <v>SL</v>
      </c>
      <c r="C1964" t="str">
        <f t="shared" si="61"/>
        <v>Sierra Leone</v>
      </c>
      <c r="D1964" t="s">
        <v>71</v>
      </c>
      <c r="E1964" s="5">
        <v>29895.45</v>
      </c>
    </row>
    <row r="1965" spans="1:5" x14ac:dyDescent="0.25">
      <c r="A1965" t="s">
        <v>5242</v>
      </c>
      <c r="B1965" t="str">
        <f t="shared" si="60"/>
        <v>SN</v>
      </c>
      <c r="C1965" t="str">
        <f t="shared" si="61"/>
        <v>Senegal</v>
      </c>
      <c r="D1965" t="s">
        <v>119</v>
      </c>
      <c r="E1965" s="5">
        <v>4495.41</v>
      </c>
    </row>
    <row r="1966" spans="1:5" x14ac:dyDescent="0.25">
      <c r="A1966" t="s">
        <v>5242</v>
      </c>
      <c r="B1966" t="str">
        <f t="shared" si="60"/>
        <v>SO</v>
      </c>
      <c r="C1966" t="str">
        <f t="shared" si="61"/>
        <v>Somalia</v>
      </c>
      <c r="D1966" t="s">
        <v>89</v>
      </c>
      <c r="E1966" s="5">
        <v>22182.59</v>
      </c>
    </row>
    <row r="1967" spans="1:5" x14ac:dyDescent="0.25">
      <c r="A1967" t="s">
        <v>5242</v>
      </c>
      <c r="B1967" t="str">
        <f t="shared" si="60"/>
        <v>SV</v>
      </c>
      <c r="C1967" t="str">
        <f t="shared" si="61"/>
        <v>El Salvador</v>
      </c>
      <c r="D1967" t="s">
        <v>196</v>
      </c>
      <c r="E1967" s="5">
        <v>312053</v>
      </c>
    </row>
    <row r="1968" spans="1:5" x14ac:dyDescent="0.25">
      <c r="A1968" t="s">
        <v>5242</v>
      </c>
      <c r="B1968" t="str">
        <f t="shared" si="60"/>
        <v>TG</v>
      </c>
      <c r="C1968" t="str">
        <f t="shared" si="61"/>
        <v>Togo</v>
      </c>
      <c r="D1968" t="s">
        <v>120</v>
      </c>
      <c r="E1968" s="5">
        <v>21805</v>
      </c>
    </row>
    <row r="1969" spans="1:5" x14ac:dyDescent="0.25">
      <c r="A1969" t="s">
        <v>5242</v>
      </c>
      <c r="B1969" t="str">
        <f t="shared" si="60"/>
        <v>TH</v>
      </c>
      <c r="C1969" t="str">
        <f t="shared" si="61"/>
        <v>Thailand</v>
      </c>
      <c r="D1969" t="s">
        <v>60</v>
      </c>
      <c r="E1969" s="5">
        <v>1035951.8</v>
      </c>
    </row>
    <row r="1970" spans="1:5" x14ac:dyDescent="0.25">
      <c r="A1970" t="s">
        <v>5242</v>
      </c>
      <c r="B1970" t="str">
        <f t="shared" si="60"/>
        <v>TN</v>
      </c>
      <c r="C1970" t="str">
        <f t="shared" si="61"/>
        <v>Tunisia</v>
      </c>
      <c r="D1970" t="s">
        <v>232</v>
      </c>
      <c r="E1970" s="5">
        <v>328187.84999999998</v>
      </c>
    </row>
    <row r="1971" spans="1:5" x14ac:dyDescent="0.25">
      <c r="A1971" t="s">
        <v>5242</v>
      </c>
      <c r="B1971" t="str">
        <f t="shared" si="60"/>
        <v>TR</v>
      </c>
      <c r="C1971" t="str">
        <f t="shared" si="61"/>
        <v>Turkey</v>
      </c>
      <c r="D1971" t="s">
        <v>61</v>
      </c>
      <c r="E1971" s="5">
        <v>2443305.15</v>
      </c>
    </row>
    <row r="1972" spans="1:5" x14ac:dyDescent="0.25">
      <c r="A1972" t="s">
        <v>5242</v>
      </c>
      <c r="B1972" t="str">
        <f t="shared" si="60"/>
        <v>TW</v>
      </c>
      <c r="C1972" t="str">
        <f t="shared" si="61"/>
        <v>New Taiwan</v>
      </c>
      <c r="D1972" t="s">
        <v>62</v>
      </c>
      <c r="E1972" s="5">
        <v>577474.68000000005</v>
      </c>
    </row>
    <row r="1973" spans="1:5" x14ac:dyDescent="0.25">
      <c r="A1973" t="s">
        <v>5242</v>
      </c>
      <c r="B1973" t="str">
        <f t="shared" si="60"/>
        <v>TZ</v>
      </c>
      <c r="C1973" t="str">
        <f t="shared" si="61"/>
        <v>Tanzania</v>
      </c>
      <c r="D1973" t="s">
        <v>75</v>
      </c>
      <c r="E1973" s="5">
        <v>1425732.88</v>
      </c>
    </row>
    <row r="1974" spans="1:5" x14ac:dyDescent="0.25">
      <c r="A1974" t="s">
        <v>5242</v>
      </c>
      <c r="B1974" t="str">
        <f t="shared" si="60"/>
        <v>UG</v>
      </c>
      <c r="C1974" t="str">
        <f t="shared" si="61"/>
        <v>Uganda</v>
      </c>
      <c r="D1974" t="s">
        <v>139</v>
      </c>
      <c r="E1974" s="5">
        <v>1547759.09</v>
      </c>
    </row>
    <row r="1975" spans="1:5" x14ac:dyDescent="0.25">
      <c r="A1975" t="s">
        <v>5242</v>
      </c>
      <c r="B1975" t="str">
        <f t="shared" si="60"/>
        <v>US</v>
      </c>
      <c r="C1975" t="str">
        <f t="shared" si="61"/>
        <v>United States</v>
      </c>
      <c r="D1975" t="s">
        <v>24</v>
      </c>
      <c r="E1975" s="5">
        <v>39557154.140000001</v>
      </c>
    </row>
    <row r="1976" spans="1:5" x14ac:dyDescent="0.25">
      <c r="A1976" t="s">
        <v>5242</v>
      </c>
      <c r="B1976" t="str">
        <f t="shared" si="60"/>
        <v>UY</v>
      </c>
      <c r="C1976" t="str">
        <f t="shared" si="61"/>
        <v>Uruguay</v>
      </c>
      <c r="D1976" t="s">
        <v>154</v>
      </c>
      <c r="E1976" s="5">
        <v>126212.11</v>
      </c>
    </row>
    <row r="1977" spans="1:5" x14ac:dyDescent="0.25">
      <c r="A1977" t="s">
        <v>5242</v>
      </c>
      <c r="B1977" t="str">
        <f t="shared" si="60"/>
        <v>VE</v>
      </c>
      <c r="C1977" t="str">
        <f t="shared" si="61"/>
        <v>Venezuela</v>
      </c>
      <c r="D1977" t="s">
        <v>131</v>
      </c>
      <c r="E1977" s="5">
        <v>60638.53</v>
      </c>
    </row>
    <row r="1978" spans="1:5" x14ac:dyDescent="0.25">
      <c r="A1978" t="s">
        <v>5242</v>
      </c>
      <c r="B1978" t="str">
        <f t="shared" si="60"/>
        <v>VN</v>
      </c>
      <c r="C1978" t="str">
        <f t="shared" si="61"/>
        <v>Vietnam</v>
      </c>
      <c r="D1978" t="s">
        <v>64</v>
      </c>
      <c r="E1978" s="5">
        <v>1888172.55</v>
      </c>
    </row>
    <row r="1979" spans="1:5" x14ac:dyDescent="0.25">
      <c r="A1979" t="s">
        <v>5242</v>
      </c>
      <c r="B1979" t="str">
        <f t="shared" si="60"/>
        <v>VU</v>
      </c>
      <c r="C1979" t="str">
        <f t="shared" si="61"/>
        <v>Vanuatu</v>
      </c>
      <c r="D1979" t="s">
        <v>90</v>
      </c>
      <c r="E1979" s="5">
        <v>20795.27</v>
      </c>
    </row>
    <row r="1980" spans="1:5" x14ac:dyDescent="0.25">
      <c r="A1980" t="s">
        <v>5242</v>
      </c>
      <c r="B1980" t="str">
        <f t="shared" si="60"/>
        <v>YE</v>
      </c>
      <c r="C1980" t="str">
        <f t="shared" si="61"/>
        <v>Democratic Yemen</v>
      </c>
      <c r="D1980" t="s">
        <v>202</v>
      </c>
      <c r="E1980" s="5">
        <v>139780.18</v>
      </c>
    </row>
    <row r="1981" spans="1:5" x14ac:dyDescent="0.25">
      <c r="A1981" t="s">
        <v>5242</v>
      </c>
      <c r="B1981" t="str">
        <f t="shared" si="60"/>
        <v>ZA</v>
      </c>
      <c r="C1981" t="str">
        <f t="shared" si="61"/>
        <v>South Africa</v>
      </c>
      <c r="D1981" t="s">
        <v>65</v>
      </c>
      <c r="E1981" s="5">
        <v>456212.55</v>
      </c>
    </row>
    <row r="1982" spans="1:5" x14ac:dyDescent="0.25">
      <c r="A1982" t="s">
        <v>5232</v>
      </c>
      <c r="B1982" t="str">
        <f t="shared" si="60"/>
        <v>AE</v>
      </c>
      <c r="C1982" t="str">
        <f t="shared" si="61"/>
        <v>United Arab Emirates</v>
      </c>
      <c r="D1982" t="s">
        <v>10</v>
      </c>
      <c r="E1982" s="5">
        <v>8299411.7300000004</v>
      </c>
    </row>
    <row r="1983" spans="1:5" x14ac:dyDescent="0.25">
      <c r="A1983" t="s">
        <v>5232</v>
      </c>
      <c r="B1983" t="str">
        <f t="shared" si="60"/>
        <v>AF</v>
      </c>
      <c r="C1983" t="str">
        <f t="shared" si="61"/>
        <v>Afghanistan</v>
      </c>
      <c r="D1983" t="s">
        <v>109</v>
      </c>
      <c r="E1983" s="5">
        <v>17119.96</v>
      </c>
    </row>
    <row r="1984" spans="1:5" x14ac:dyDescent="0.25">
      <c r="A1984" t="s">
        <v>5232</v>
      </c>
      <c r="B1984" t="str">
        <f t="shared" si="60"/>
        <v>AR</v>
      </c>
      <c r="C1984" t="str">
        <f t="shared" si="61"/>
        <v>Argentina</v>
      </c>
      <c r="D1984" t="s">
        <v>212</v>
      </c>
      <c r="E1984" s="5">
        <v>113969.22</v>
      </c>
    </row>
    <row r="1985" spans="1:5" x14ac:dyDescent="0.25">
      <c r="A1985" t="s">
        <v>5232</v>
      </c>
      <c r="B1985" t="str">
        <f t="shared" si="60"/>
        <v>AT</v>
      </c>
      <c r="C1985" t="str">
        <f t="shared" si="61"/>
        <v>Austria</v>
      </c>
      <c r="D1985" t="s">
        <v>31</v>
      </c>
      <c r="E1985" s="5">
        <v>24385.15</v>
      </c>
    </row>
    <row r="1986" spans="1:5" x14ac:dyDescent="0.25">
      <c r="A1986" t="s">
        <v>5232</v>
      </c>
      <c r="B1986" t="str">
        <f t="shared" ref="B1986:B2049" si="62" xml:space="preserve"> LEFT(D1986, 2)</f>
        <v>AU</v>
      </c>
      <c r="C1986" t="str">
        <f t="shared" ref="C1986:C2049" si="63">TRIM(MID(D1986,SEARCH(":",D1986)+2,LEN(D1986)))</f>
        <v>Australia</v>
      </c>
      <c r="D1986" t="s">
        <v>32</v>
      </c>
      <c r="E1986" s="5">
        <v>686310.92</v>
      </c>
    </row>
    <row r="1987" spans="1:5" x14ac:dyDescent="0.25">
      <c r="A1987" t="s">
        <v>5232</v>
      </c>
      <c r="B1987" t="str">
        <f t="shared" si="62"/>
        <v>BE</v>
      </c>
      <c r="C1987" t="str">
        <f t="shared" si="63"/>
        <v>Belgium</v>
      </c>
      <c r="D1987" t="s">
        <v>33</v>
      </c>
      <c r="E1987" s="5">
        <v>1957158.7</v>
      </c>
    </row>
    <row r="1988" spans="1:5" x14ac:dyDescent="0.25">
      <c r="A1988" t="s">
        <v>5232</v>
      </c>
      <c r="B1988" t="str">
        <f t="shared" si="62"/>
        <v>BG</v>
      </c>
      <c r="C1988" t="str">
        <f t="shared" si="63"/>
        <v>Bulgaria</v>
      </c>
      <c r="D1988" t="s">
        <v>146</v>
      </c>
      <c r="E1988" s="5">
        <v>6479.65</v>
      </c>
    </row>
    <row r="1989" spans="1:5" x14ac:dyDescent="0.25">
      <c r="A1989" t="s">
        <v>5232</v>
      </c>
      <c r="B1989" t="str">
        <f t="shared" si="62"/>
        <v>BL</v>
      </c>
      <c r="C1989" t="str">
        <f t="shared" si="63"/>
        <v>Bangladesh local export code</v>
      </c>
      <c r="D1989" t="s">
        <v>26</v>
      </c>
      <c r="E1989" s="5">
        <v>3471131.88</v>
      </c>
    </row>
    <row r="1990" spans="1:5" x14ac:dyDescent="0.25">
      <c r="A1990" t="s">
        <v>5232</v>
      </c>
      <c r="B1990" t="str">
        <f t="shared" si="62"/>
        <v>BR</v>
      </c>
      <c r="C1990" t="str">
        <f t="shared" si="63"/>
        <v>Brazil</v>
      </c>
      <c r="D1990" t="s">
        <v>147</v>
      </c>
      <c r="E1990" s="5">
        <v>1453609.19</v>
      </c>
    </row>
    <row r="1991" spans="1:5" x14ac:dyDescent="0.25">
      <c r="A1991" t="s">
        <v>5232</v>
      </c>
      <c r="B1991" t="str">
        <f t="shared" si="62"/>
        <v>CA</v>
      </c>
      <c r="C1991" t="str">
        <f t="shared" si="63"/>
        <v>Canada</v>
      </c>
      <c r="D1991" t="s">
        <v>11</v>
      </c>
      <c r="E1991" s="5">
        <v>121926.33</v>
      </c>
    </row>
    <row r="1992" spans="1:5" x14ac:dyDescent="0.25">
      <c r="A1992" t="s">
        <v>5232</v>
      </c>
      <c r="B1992" t="str">
        <f t="shared" si="62"/>
        <v>CH</v>
      </c>
      <c r="C1992" t="str">
        <f t="shared" si="63"/>
        <v>Switzerland</v>
      </c>
      <c r="D1992" t="s">
        <v>12</v>
      </c>
      <c r="E1992" s="5">
        <v>190702.98</v>
      </c>
    </row>
    <row r="1993" spans="1:5" x14ac:dyDescent="0.25">
      <c r="A1993" t="s">
        <v>5232</v>
      </c>
      <c r="B1993" t="str">
        <f t="shared" si="62"/>
        <v>CI</v>
      </c>
      <c r="C1993" t="str">
        <f t="shared" si="63"/>
        <v>Cote d`lvoire</v>
      </c>
      <c r="D1993" t="s">
        <v>125</v>
      </c>
      <c r="E1993" s="5">
        <v>5608979.2199999997</v>
      </c>
    </row>
    <row r="1994" spans="1:5" x14ac:dyDescent="0.25">
      <c r="A1994" t="s">
        <v>5232</v>
      </c>
      <c r="B1994" t="str">
        <f t="shared" si="62"/>
        <v>CL</v>
      </c>
      <c r="C1994" t="str">
        <f t="shared" si="63"/>
        <v>Chile</v>
      </c>
      <c r="D1994" t="s">
        <v>173</v>
      </c>
      <c r="E1994" s="5">
        <v>363080.16</v>
      </c>
    </row>
    <row r="1995" spans="1:5" x14ac:dyDescent="0.25">
      <c r="A1995" t="s">
        <v>5232</v>
      </c>
      <c r="B1995" t="str">
        <f t="shared" si="62"/>
        <v>CN</v>
      </c>
      <c r="C1995" t="str">
        <f t="shared" si="63"/>
        <v>China</v>
      </c>
      <c r="D1995" t="s">
        <v>13</v>
      </c>
      <c r="E1995" s="5">
        <v>43376257.740000002</v>
      </c>
    </row>
    <row r="1996" spans="1:5" x14ac:dyDescent="0.25">
      <c r="A1996" t="s">
        <v>5232</v>
      </c>
      <c r="B1996" t="str">
        <f t="shared" si="62"/>
        <v>CO</v>
      </c>
      <c r="C1996" t="str">
        <f t="shared" si="63"/>
        <v>Columbia</v>
      </c>
      <c r="D1996" t="s">
        <v>157</v>
      </c>
      <c r="E1996" s="5">
        <v>60984.7</v>
      </c>
    </row>
    <row r="1997" spans="1:5" x14ac:dyDescent="0.25">
      <c r="A1997" t="s">
        <v>5232</v>
      </c>
      <c r="B1997" t="str">
        <f t="shared" si="62"/>
        <v>CZ</v>
      </c>
      <c r="C1997" t="str">
        <f t="shared" si="63"/>
        <v>Czech Republic</v>
      </c>
      <c r="D1997" t="s">
        <v>214</v>
      </c>
      <c r="E1997" s="5">
        <v>117010</v>
      </c>
    </row>
    <row r="1998" spans="1:5" x14ac:dyDescent="0.25">
      <c r="A1998" t="s">
        <v>5232</v>
      </c>
      <c r="B1998" t="str">
        <f t="shared" si="62"/>
        <v>DE</v>
      </c>
      <c r="C1998" t="str">
        <f t="shared" si="63"/>
        <v>Germany</v>
      </c>
      <c r="D1998" t="s">
        <v>36</v>
      </c>
      <c r="E1998" s="5">
        <v>1016723.47</v>
      </c>
    </row>
    <row r="1999" spans="1:5" x14ac:dyDescent="0.25">
      <c r="A1999" t="s">
        <v>5232</v>
      </c>
      <c r="B1999" t="str">
        <f t="shared" si="62"/>
        <v>DJ</v>
      </c>
      <c r="C1999" t="str">
        <f t="shared" si="63"/>
        <v>Djibouti</v>
      </c>
      <c r="D1999" t="s">
        <v>86</v>
      </c>
      <c r="E1999" s="5">
        <v>179100.19</v>
      </c>
    </row>
    <row r="2000" spans="1:5" x14ac:dyDescent="0.25">
      <c r="A2000" t="s">
        <v>5232</v>
      </c>
      <c r="B2000" t="str">
        <f t="shared" si="62"/>
        <v>DK</v>
      </c>
      <c r="C2000" t="str">
        <f t="shared" si="63"/>
        <v>Denmark</v>
      </c>
      <c r="D2000" t="s">
        <v>37</v>
      </c>
      <c r="E2000" s="5">
        <v>8306.69</v>
      </c>
    </row>
    <row r="2001" spans="1:5" x14ac:dyDescent="0.25">
      <c r="A2001" t="s">
        <v>5232</v>
      </c>
      <c r="B2001" t="str">
        <f t="shared" si="62"/>
        <v>DO</v>
      </c>
      <c r="C2001" t="str">
        <f t="shared" si="63"/>
        <v>Dominican Republic</v>
      </c>
      <c r="D2001" t="s">
        <v>148</v>
      </c>
      <c r="E2001" s="5">
        <v>163636.07999999999</v>
      </c>
    </row>
    <row r="2002" spans="1:5" x14ac:dyDescent="0.25">
      <c r="A2002" t="s">
        <v>5232</v>
      </c>
      <c r="B2002" t="str">
        <f t="shared" si="62"/>
        <v>DZ</v>
      </c>
      <c r="C2002" t="str">
        <f t="shared" si="63"/>
        <v>Algeria</v>
      </c>
      <c r="D2002" t="s">
        <v>149</v>
      </c>
      <c r="E2002" s="5">
        <v>198393.89</v>
      </c>
    </row>
    <row r="2003" spans="1:5" x14ac:dyDescent="0.25">
      <c r="A2003" t="s">
        <v>5232</v>
      </c>
      <c r="B2003" t="str">
        <f t="shared" si="62"/>
        <v>EG</v>
      </c>
      <c r="C2003" t="str">
        <f t="shared" si="63"/>
        <v>Egypt</v>
      </c>
      <c r="D2003" t="s">
        <v>215</v>
      </c>
      <c r="E2003" s="5">
        <v>7902731.3499999996</v>
      </c>
    </row>
    <row r="2004" spans="1:5" x14ac:dyDescent="0.25">
      <c r="A2004" t="s">
        <v>5232</v>
      </c>
      <c r="B2004" t="str">
        <f t="shared" si="62"/>
        <v>ES</v>
      </c>
      <c r="C2004" t="str">
        <f t="shared" si="63"/>
        <v>Spain</v>
      </c>
      <c r="D2004" t="s">
        <v>38</v>
      </c>
      <c r="E2004" s="5">
        <v>1578143.05</v>
      </c>
    </row>
    <row r="2005" spans="1:5" x14ac:dyDescent="0.25">
      <c r="A2005" t="s">
        <v>5232</v>
      </c>
      <c r="B2005" t="str">
        <f t="shared" si="62"/>
        <v>ET</v>
      </c>
      <c r="C2005" t="str">
        <f t="shared" si="63"/>
        <v>Ethiopia</v>
      </c>
      <c r="D2005" t="s">
        <v>162</v>
      </c>
      <c r="E2005" s="5">
        <v>160241.84</v>
      </c>
    </row>
    <row r="2006" spans="1:5" x14ac:dyDescent="0.25">
      <c r="A2006" t="s">
        <v>5232</v>
      </c>
      <c r="B2006" t="str">
        <f t="shared" si="62"/>
        <v>FR</v>
      </c>
      <c r="C2006" t="str">
        <f t="shared" si="63"/>
        <v>France</v>
      </c>
      <c r="D2006" t="s">
        <v>39</v>
      </c>
      <c r="E2006" s="5">
        <v>258300.94</v>
      </c>
    </row>
    <row r="2007" spans="1:5" x14ac:dyDescent="0.25">
      <c r="A2007" t="s">
        <v>5232</v>
      </c>
      <c r="B2007" t="str">
        <f t="shared" si="62"/>
        <v>GB</v>
      </c>
      <c r="C2007" t="str">
        <f t="shared" si="63"/>
        <v>Great Britain</v>
      </c>
      <c r="D2007" t="s">
        <v>14</v>
      </c>
      <c r="E2007" s="5">
        <v>1571938</v>
      </c>
    </row>
    <row r="2008" spans="1:5" x14ac:dyDescent="0.25">
      <c r="A2008" t="s">
        <v>5232</v>
      </c>
      <c r="B2008" t="str">
        <f t="shared" si="62"/>
        <v>GE</v>
      </c>
      <c r="C2008" t="str">
        <f t="shared" si="63"/>
        <v>Georgia</v>
      </c>
      <c r="D2008" t="s">
        <v>107</v>
      </c>
      <c r="E2008" s="5">
        <v>50250.33</v>
      </c>
    </row>
    <row r="2009" spans="1:5" x14ac:dyDescent="0.25">
      <c r="A2009" t="s">
        <v>5232</v>
      </c>
      <c r="B2009" t="str">
        <f t="shared" si="62"/>
        <v>GH</v>
      </c>
      <c r="C2009" t="str">
        <f t="shared" si="63"/>
        <v>Ghana</v>
      </c>
      <c r="D2009" t="s">
        <v>98</v>
      </c>
      <c r="E2009" s="5">
        <v>137641.92000000001</v>
      </c>
    </row>
    <row r="2010" spans="1:5" x14ac:dyDescent="0.25">
      <c r="A2010" t="s">
        <v>5232</v>
      </c>
      <c r="B2010" t="str">
        <f t="shared" si="62"/>
        <v>GR</v>
      </c>
      <c r="C2010" t="str">
        <f t="shared" si="63"/>
        <v>Greece</v>
      </c>
      <c r="D2010" t="s">
        <v>40</v>
      </c>
      <c r="E2010" s="5">
        <v>95677.18</v>
      </c>
    </row>
    <row r="2011" spans="1:5" x14ac:dyDescent="0.25">
      <c r="A2011" t="s">
        <v>5232</v>
      </c>
      <c r="B2011" t="str">
        <f t="shared" si="62"/>
        <v>HK</v>
      </c>
      <c r="C2011" t="str">
        <f t="shared" si="63"/>
        <v>Hong Kong</v>
      </c>
      <c r="D2011" t="s">
        <v>41</v>
      </c>
      <c r="E2011" s="5">
        <v>9768.5499999999993</v>
      </c>
    </row>
    <row r="2012" spans="1:5" x14ac:dyDescent="0.25">
      <c r="A2012" t="s">
        <v>5232</v>
      </c>
      <c r="B2012" t="str">
        <f t="shared" si="62"/>
        <v>HR</v>
      </c>
      <c r="C2012" t="str">
        <f t="shared" si="63"/>
        <v>Croatia</v>
      </c>
      <c r="D2012" t="s">
        <v>150</v>
      </c>
      <c r="E2012" s="5">
        <v>42452.42</v>
      </c>
    </row>
    <row r="2013" spans="1:5" x14ac:dyDescent="0.25">
      <c r="A2013" t="s">
        <v>5232</v>
      </c>
      <c r="B2013" t="str">
        <f t="shared" si="62"/>
        <v>HU</v>
      </c>
      <c r="C2013" t="str">
        <f t="shared" si="63"/>
        <v>Hungary</v>
      </c>
      <c r="D2013" t="s">
        <v>141</v>
      </c>
      <c r="E2013" s="5">
        <v>1095.23</v>
      </c>
    </row>
    <row r="2014" spans="1:5" x14ac:dyDescent="0.25">
      <c r="A2014" t="s">
        <v>5232</v>
      </c>
      <c r="B2014" t="str">
        <f t="shared" si="62"/>
        <v>ID</v>
      </c>
      <c r="C2014" t="str">
        <f t="shared" si="63"/>
        <v>Indonesia</v>
      </c>
      <c r="D2014" t="s">
        <v>73</v>
      </c>
      <c r="E2014" s="5">
        <v>4656071.54</v>
      </c>
    </row>
    <row r="2015" spans="1:5" x14ac:dyDescent="0.25">
      <c r="A2015" t="s">
        <v>5232</v>
      </c>
      <c r="B2015" t="str">
        <f t="shared" si="62"/>
        <v>IE</v>
      </c>
      <c r="C2015" t="str">
        <f t="shared" si="63"/>
        <v>Ireland</v>
      </c>
      <c r="D2015" t="s">
        <v>42</v>
      </c>
      <c r="E2015" s="5">
        <v>58356.29</v>
      </c>
    </row>
    <row r="2016" spans="1:5" x14ac:dyDescent="0.25">
      <c r="A2016" t="s">
        <v>5232</v>
      </c>
      <c r="B2016" t="str">
        <f t="shared" si="62"/>
        <v>IN</v>
      </c>
      <c r="C2016" t="str">
        <f t="shared" si="63"/>
        <v>INDIA</v>
      </c>
      <c r="D2016" t="s">
        <v>15</v>
      </c>
      <c r="E2016" s="5">
        <v>86022682.459999993</v>
      </c>
    </row>
    <row r="2017" spans="1:5" x14ac:dyDescent="0.25">
      <c r="A2017" t="s">
        <v>5232</v>
      </c>
      <c r="B2017" t="str">
        <f t="shared" si="62"/>
        <v>IQ</v>
      </c>
      <c r="C2017" t="str">
        <f t="shared" si="63"/>
        <v>Iraq</v>
      </c>
      <c r="D2017" t="s">
        <v>127</v>
      </c>
      <c r="E2017" s="5">
        <v>83670.45</v>
      </c>
    </row>
    <row r="2018" spans="1:5" x14ac:dyDescent="0.25">
      <c r="A2018" t="s">
        <v>5232</v>
      </c>
      <c r="B2018" t="str">
        <f t="shared" si="62"/>
        <v>IR</v>
      </c>
      <c r="C2018" t="str">
        <f t="shared" si="63"/>
        <v>Iran (Islamic Republic of)</v>
      </c>
      <c r="D2018" t="s">
        <v>179</v>
      </c>
      <c r="E2018" s="5">
        <v>6801347.2800000003</v>
      </c>
    </row>
    <row r="2019" spans="1:5" x14ac:dyDescent="0.25">
      <c r="A2019" t="s">
        <v>5232</v>
      </c>
      <c r="B2019" t="str">
        <f t="shared" si="62"/>
        <v>IT</v>
      </c>
      <c r="C2019" t="str">
        <f t="shared" si="63"/>
        <v>Italy</v>
      </c>
      <c r="D2019" t="s">
        <v>43</v>
      </c>
      <c r="E2019" s="5">
        <v>597925.81999999995</v>
      </c>
    </row>
    <row r="2020" spans="1:5" x14ac:dyDescent="0.25">
      <c r="A2020" t="s">
        <v>5232</v>
      </c>
      <c r="B2020" t="str">
        <f t="shared" si="62"/>
        <v>JO</v>
      </c>
      <c r="C2020" t="str">
        <f t="shared" si="63"/>
        <v>Jordan</v>
      </c>
      <c r="D2020" t="s">
        <v>44</v>
      </c>
      <c r="E2020" s="5">
        <v>4075633.23</v>
      </c>
    </row>
    <row r="2021" spans="1:5" x14ac:dyDescent="0.25">
      <c r="A2021" t="s">
        <v>5232</v>
      </c>
      <c r="B2021" t="str">
        <f t="shared" si="62"/>
        <v>JP</v>
      </c>
      <c r="C2021" t="str">
        <f t="shared" si="63"/>
        <v>Japan</v>
      </c>
      <c r="D2021" t="s">
        <v>45</v>
      </c>
      <c r="E2021" s="5">
        <v>1132188.6200000001</v>
      </c>
    </row>
    <row r="2022" spans="1:5" x14ac:dyDescent="0.25">
      <c r="A2022" t="s">
        <v>5232</v>
      </c>
      <c r="B2022" t="str">
        <f t="shared" si="62"/>
        <v>KE</v>
      </c>
      <c r="C2022" t="str">
        <f t="shared" si="63"/>
        <v>Kenya</v>
      </c>
      <c r="D2022" t="s">
        <v>16</v>
      </c>
      <c r="E2022" s="5">
        <v>73956.100000000006</v>
      </c>
    </row>
    <row r="2023" spans="1:5" x14ac:dyDescent="0.25">
      <c r="A2023" t="s">
        <v>5232</v>
      </c>
      <c r="B2023" t="str">
        <f t="shared" si="62"/>
        <v>KR</v>
      </c>
      <c r="C2023" t="str">
        <f t="shared" si="63"/>
        <v>Korean Republic of</v>
      </c>
      <c r="D2023" t="s">
        <v>46</v>
      </c>
      <c r="E2023" s="5">
        <v>2192383.31</v>
      </c>
    </row>
    <row r="2024" spans="1:5" x14ac:dyDescent="0.25">
      <c r="A2024" t="s">
        <v>5232</v>
      </c>
      <c r="B2024" t="str">
        <f t="shared" si="62"/>
        <v>KW</v>
      </c>
      <c r="C2024" t="str">
        <f t="shared" si="63"/>
        <v>Kuwait</v>
      </c>
      <c r="D2024" t="s">
        <v>47</v>
      </c>
      <c r="E2024" s="5">
        <v>27695.54</v>
      </c>
    </row>
    <row r="2025" spans="1:5" x14ac:dyDescent="0.25">
      <c r="A2025" t="s">
        <v>5232</v>
      </c>
      <c r="B2025" t="str">
        <f t="shared" si="62"/>
        <v>LB</v>
      </c>
      <c r="C2025" t="str">
        <f t="shared" si="63"/>
        <v>Lebanon</v>
      </c>
      <c r="D2025" t="s">
        <v>48</v>
      </c>
      <c r="E2025" s="5">
        <v>52949.31</v>
      </c>
    </row>
    <row r="2026" spans="1:5" x14ac:dyDescent="0.25">
      <c r="A2026" t="s">
        <v>5232</v>
      </c>
      <c r="B2026" t="str">
        <f t="shared" si="62"/>
        <v>LK</v>
      </c>
      <c r="C2026" t="str">
        <f t="shared" si="63"/>
        <v>Sri Lanka</v>
      </c>
      <c r="D2026" t="s">
        <v>80</v>
      </c>
      <c r="E2026" s="5">
        <v>590958.53</v>
      </c>
    </row>
    <row r="2027" spans="1:5" x14ac:dyDescent="0.25">
      <c r="A2027" t="s">
        <v>5232</v>
      </c>
      <c r="B2027" t="str">
        <f t="shared" si="62"/>
        <v>LT</v>
      </c>
      <c r="C2027" t="str">
        <f t="shared" si="63"/>
        <v>Lithuania</v>
      </c>
      <c r="D2027" t="s">
        <v>49</v>
      </c>
      <c r="E2027" s="5">
        <v>294591.02</v>
      </c>
    </row>
    <row r="2028" spans="1:5" x14ac:dyDescent="0.25">
      <c r="A2028" t="s">
        <v>5232</v>
      </c>
      <c r="B2028" t="str">
        <f t="shared" si="62"/>
        <v>LV</v>
      </c>
      <c r="C2028" t="str">
        <f t="shared" si="63"/>
        <v>Latvia</v>
      </c>
      <c r="D2028" t="s">
        <v>225</v>
      </c>
      <c r="E2028" s="5">
        <v>46116.41</v>
      </c>
    </row>
    <row r="2029" spans="1:5" x14ac:dyDescent="0.25">
      <c r="A2029" t="s">
        <v>5232</v>
      </c>
      <c r="B2029" t="str">
        <f t="shared" si="62"/>
        <v>LY</v>
      </c>
      <c r="C2029" t="str">
        <f t="shared" si="63"/>
        <v>Libyan Arab Jamahiriya</v>
      </c>
      <c r="D2029" t="s">
        <v>101</v>
      </c>
      <c r="E2029" s="5">
        <v>1047783.59</v>
      </c>
    </row>
    <row r="2030" spans="1:5" x14ac:dyDescent="0.25">
      <c r="A2030" t="s">
        <v>5232</v>
      </c>
      <c r="B2030" t="str">
        <f t="shared" si="62"/>
        <v>MA</v>
      </c>
      <c r="C2030" t="str">
        <f t="shared" si="63"/>
        <v>Morocco</v>
      </c>
      <c r="D2030" t="s">
        <v>50</v>
      </c>
      <c r="E2030" s="5">
        <v>1617980.55</v>
      </c>
    </row>
    <row r="2031" spans="1:5" x14ac:dyDescent="0.25">
      <c r="A2031" t="s">
        <v>5232</v>
      </c>
      <c r="B2031" t="str">
        <f t="shared" si="62"/>
        <v>MD</v>
      </c>
      <c r="C2031" t="str">
        <f t="shared" si="63"/>
        <v>Moldova</v>
      </c>
      <c r="D2031" t="s">
        <v>183</v>
      </c>
      <c r="E2031" s="5">
        <v>127536.95</v>
      </c>
    </row>
    <row r="2032" spans="1:5" x14ac:dyDescent="0.25">
      <c r="A2032" t="s">
        <v>5232</v>
      </c>
      <c r="B2032" t="str">
        <f t="shared" si="62"/>
        <v>MM</v>
      </c>
      <c r="C2032" t="str">
        <f t="shared" si="63"/>
        <v>Myanmar</v>
      </c>
      <c r="D2032" t="s">
        <v>28</v>
      </c>
      <c r="E2032" s="5">
        <v>104401.35</v>
      </c>
    </row>
    <row r="2033" spans="1:5" x14ac:dyDescent="0.25">
      <c r="A2033" t="s">
        <v>5232</v>
      </c>
      <c r="B2033" t="str">
        <f t="shared" si="62"/>
        <v>MN</v>
      </c>
      <c r="C2033" t="str">
        <f t="shared" si="63"/>
        <v>Mongolia</v>
      </c>
      <c r="D2033" t="s">
        <v>117</v>
      </c>
      <c r="E2033" s="5">
        <v>147721.12</v>
      </c>
    </row>
    <row r="2034" spans="1:5" x14ac:dyDescent="0.25">
      <c r="A2034" t="s">
        <v>5232</v>
      </c>
      <c r="B2034" t="str">
        <f t="shared" si="62"/>
        <v>MX</v>
      </c>
      <c r="C2034" t="str">
        <f t="shared" si="63"/>
        <v>Mexico</v>
      </c>
      <c r="D2034" t="s">
        <v>186</v>
      </c>
      <c r="E2034" s="5">
        <v>101486.11</v>
      </c>
    </row>
    <row r="2035" spans="1:5" x14ac:dyDescent="0.25">
      <c r="A2035" t="s">
        <v>5232</v>
      </c>
      <c r="B2035" t="str">
        <f t="shared" si="62"/>
        <v>MY</v>
      </c>
      <c r="C2035" t="str">
        <f t="shared" si="63"/>
        <v>Malaysia</v>
      </c>
      <c r="D2035" t="s">
        <v>18</v>
      </c>
      <c r="E2035" s="5">
        <v>28314.87</v>
      </c>
    </row>
    <row r="2036" spans="1:5" x14ac:dyDescent="0.25">
      <c r="A2036" t="s">
        <v>5232</v>
      </c>
      <c r="B2036" t="str">
        <f t="shared" si="62"/>
        <v>NG</v>
      </c>
      <c r="C2036" t="str">
        <f t="shared" si="63"/>
        <v>Nigeria</v>
      </c>
      <c r="D2036" t="s">
        <v>74</v>
      </c>
      <c r="E2036" s="5">
        <v>220910.43</v>
      </c>
    </row>
    <row r="2037" spans="1:5" x14ac:dyDescent="0.25">
      <c r="A2037" t="s">
        <v>5232</v>
      </c>
      <c r="B2037" t="str">
        <f t="shared" si="62"/>
        <v>NL</v>
      </c>
      <c r="C2037" t="str">
        <f t="shared" si="63"/>
        <v>Netherlands</v>
      </c>
      <c r="D2037" t="s">
        <v>51</v>
      </c>
      <c r="E2037" s="5">
        <v>1835668.57</v>
      </c>
    </row>
    <row r="2038" spans="1:5" x14ac:dyDescent="0.25">
      <c r="A2038" t="s">
        <v>5232</v>
      </c>
      <c r="B2038" t="str">
        <f t="shared" si="62"/>
        <v>NP</v>
      </c>
      <c r="C2038" t="str">
        <f t="shared" si="63"/>
        <v>Nepal</v>
      </c>
      <c r="D2038" t="s">
        <v>19</v>
      </c>
      <c r="E2038" s="5">
        <v>6262805.2599999998</v>
      </c>
    </row>
    <row r="2039" spans="1:5" x14ac:dyDescent="0.25">
      <c r="A2039" t="s">
        <v>5232</v>
      </c>
      <c r="B2039" t="str">
        <f t="shared" si="62"/>
        <v>NZ</v>
      </c>
      <c r="C2039" t="str">
        <f t="shared" si="63"/>
        <v>New Zealand</v>
      </c>
      <c r="D2039" t="s">
        <v>52</v>
      </c>
      <c r="E2039" s="5">
        <v>60861.120000000003</v>
      </c>
    </row>
    <row r="2040" spans="1:5" x14ac:dyDescent="0.25">
      <c r="A2040" t="s">
        <v>5232</v>
      </c>
      <c r="B2040" t="str">
        <f t="shared" si="62"/>
        <v>OM</v>
      </c>
      <c r="C2040" t="str">
        <f t="shared" si="63"/>
        <v>Oman</v>
      </c>
      <c r="D2040" t="s">
        <v>53</v>
      </c>
      <c r="E2040" s="5">
        <v>27834.38</v>
      </c>
    </row>
    <row r="2041" spans="1:5" x14ac:dyDescent="0.25">
      <c r="A2041" t="s">
        <v>5232</v>
      </c>
      <c r="B2041" t="str">
        <f t="shared" si="62"/>
        <v>PE</v>
      </c>
      <c r="C2041" t="str">
        <f t="shared" si="63"/>
        <v>Peru</v>
      </c>
      <c r="D2041" t="s">
        <v>192</v>
      </c>
      <c r="E2041" s="5">
        <v>186307.22</v>
      </c>
    </row>
    <row r="2042" spans="1:5" x14ac:dyDescent="0.25">
      <c r="A2042" t="s">
        <v>5232</v>
      </c>
      <c r="B2042" t="str">
        <f t="shared" si="62"/>
        <v>PH</v>
      </c>
      <c r="C2042" t="str">
        <f t="shared" si="63"/>
        <v>Philippines</v>
      </c>
      <c r="D2042" t="s">
        <v>102</v>
      </c>
      <c r="E2042" s="5">
        <v>142940.95000000001</v>
      </c>
    </row>
    <row r="2043" spans="1:5" x14ac:dyDescent="0.25">
      <c r="A2043" t="s">
        <v>5232</v>
      </c>
      <c r="B2043" t="str">
        <f t="shared" si="62"/>
        <v>PK</v>
      </c>
      <c r="C2043" t="str">
        <f t="shared" si="63"/>
        <v>Pakistan</v>
      </c>
      <c r="D2043" t="s">
        <v>84</v>
      </c>
      <c r="E2043" s="5">
        <v>10159524.4</v>
      </c>
    </row>
    <row r="2044" spans="1:5" x14ac:dyDescent="0.25">
      <c r="A2044" t="s">
        <v>5232</v>
      </c>
      <c r="B2044" t="str">
        <f t="shared" si="62"/>
        <v>PL</v>
      </c>
      <c r="C2044" t="str">
        <f t="shared" si="63"/>
        <v>Poland</v>
      </c>
      <c r="D2044" t="s">
        <v>20</v>
      </c>
      <c r="E2044" s="5">
        <v>805243.73</v>
      </c>
    </row>
    <row r="2045" spans="1:5" x14ac:dyDescent="0.25">
      <c r="A2045" t="s">
        <v>5232</v>
      </c>
      <c r="B2045" t="str">
        <f t="shared" si="62"/>
        <v>PT</v>
      </c>
      <c r="C2045" t="str">
        <f t="shared" si="63"/>
        <v>Portugal</v>
      </c>
      <c r="D2045" t="s">
        <v>21</v>
      </c>
      <c r="E2045" s="5">
        <v>16031.61</v>
      </c>
    </row>
    <row r="2046" spans="1:5" x14ac:dyDescent="0.25">
      <c r="A2046" t="s">
        <v>5232</v>
      </c>
      <c r="B2046" t="str">
        <f t="shared" si="62"/>
        <v>QA</v>
      </c>
      <c r="C2046" t="str">
        <f t="shared" si="63"/>
        <v>Qatar</v>
      </c>
      <c r="D2046" t="s">
        <v>54</v>
      </c>
      <c r="E2046" s="5">
        <v>754174.6</v>
      </c>
    </row>
    <row r="2047" spans="1:5" x14ac:dyDescent="0.25">
      <c r="A2047" t="s">
        <v>5232</v>
      </c>
      <c r="B2047" t="str">
        <f t="shared" si="62"/>
        <v>RO</v>
      </c>
      <c r="C2047" t="str">
        <f t="shared" si="63"/>
        <v>Romania</v>
      </c>
      <c r="D2047" t="s">
        <v>55</v>
      </c>
      <c r="E2047" s="5">
        <v>466795.53</v>
      </c>
    </row>
    <row r="2048" spans="1:5" x14ac:dyDescent="0.25">
      <c r="A2048" t="s">
        <v>5232</v>
      </c>
      <c r="B2048" t="str">
        <f t="shared" si="62"/>
        <v>RS</v>
      </c>
      <c r="C2048" t="str">
        <f t="shared" si="63"/>
        <v>Serbia</v>
      </c>
      <c r="D2048" t="s">
        <v>152</v>
      </c>
      <c r="E2048" s="5">
        <v>8413.34</v>
      </c>
    </row>
    <row r="2049" spans="1:5" x14ac:dyDescent="0.25">
      <c r="A2049" t="s">
        <v>5232</v>
      </c>
      <c r="B2049" t="str">
        <f t="shared" si="62"/>
        <v>RU</v>
      </c>
      <c r="C2049" t="str">
        <f t="shared" si="63"/>
        <v>Russia</v>
      </c>
      <c r="D2049" t="s">
        <v>56</v>
      </c>
      <c r="E2049" s="5">
        <v>7196743.5499999998</v>
      </c>
    </row>
    <row r="2050" spans="1:5" x14ac:dyDescent="0.25">
      <c r="A2050" t="s">
        <v>5232</v>
      </c>
      <c r="B2050" t="str">
        <f t="shared" ref="B2050:B2113" si="64" xml:space="preserve"> LEFT(D2050, 2)</f>
        <v>SA</v>
      </c>
      <c r="C2050" t="str">
        <f t="shared" ref="C2050:C2113" si="65">TRIM(MID(D2050,SEARCH(":",D2050)+2,LEN(D2050)))</f>
        <v>Saudi Arabia</v>
      </c>
      <c r="D2050" t="s">
        <v>22</v>
      </c>
      <c r="E2050" s="5">
        <v>2307526.15</v>
      </c>
    </row>
    <row r="2051" spans="1:5" x14ac:dyDescent="0.25">
      <c r="A2051" t="s">
        <v>5232</v>
      </c>
      <c r="B2051" t="str">
        <f t="shared" si="64"/>
        <v>SE</v>
      </c>
      <c r="C2051" t="str">
        <f t="shared" si="65"/>
        <v>Sweden</v>
      </c>
      <c r="D2051" t="s">
        <v>57</v>
      </c>
      <c r="E2051" s="5">
        <v>12304.67</v>
      </c>
    </row>
    <row r="2052" spans="1:5" x14ac:dyDescent="0.25">
      <c r="A2052" t="s">
        <v>5232</v>
      </c>
      <c r="B2052" t="str">
        <f t="shared" si="64"/>
        <v>SG</v>
      </c>
      <c r="C2052" t="str">
        <f t="shared" si="65"/>
        <v>Singapore</v>
      </c>
      <c r="D2052" t="s">
        <v>58</v>
      </c>
      <c r="E2052" s="5">
        <v>23324.9</v>
      </c>
    </row>
    <row r="2053" spans="1:5" x14ac:dyDescent="0.25">
      <c r="A2053" t="s">
        <v>5232</v>
      </c>
      <c r="B2053" t="str">
        <f t="shared" si="64"/>
        <v>SI</v>
      </c>
      <c r="C2053" t="str">
        <f t="shared" si="65"/>
        <v>Slovenia</v>
      </c>
      <c r="D2053" t="s">
        <v>153</v>
      </c>
      <c r="E2053" s="5">
        <v>41241.32</v>
      </c>
    </row>
    <row r="2054" spans="1:5" x14ac:dyDescent="0.25">
      <c r="A2054" t="s">
        <v>5232</v>
      </c>
      <c r="B2054" t="str">
        <f t="shared" si="64"/>
        <v>SV</v>
      </c>
      <c r="C2054" t="str">
        <f t="shared" si="65"/>
        <v>El Salvador</v>
      </c>
      <c r="D2054" t="s">
        <v>196</v>
      </c>
      <c r="E2054" s="5">
        <v>217776.47</v>
      </c>
    </row>
    <row r="2055" spans="1:5" x14ac:dyDescent="0.25">
      <c r="A2055" t="s">
        <v>5232</v>
      </c>
      <c r="B2055" t="str">
        <f t="shared" si="64"/>
        <v>TH</v>
      </c>
      <c r="C2055" t="str">
        <f t="shared" si="65"/>
        <v>Thailand</v>
      </c>
      <c r="D2055" t="s">
        <v>60</v>
      </c>
      <c r="E2055" s="5">
        <v>191483.24</v>
      </c>
    </row>
    <row r="2056" spans="1:5" x14ac:dyDescent="0.25">
      <c r="A2056" t="s">
        <v>5232</v>
      </c>
      <c r="B2056" t="str">
        <f t="shared" si="64"/>
        <v>TJ</v>
      </c>
      <c r="C2056" t="str">
        <f t="shared" si="65"/>
        <v>Tajikistan</v>
      </c>
      <c r="D2056" t="s">
        <v>198</v>
      </c>
      <c r="E2056" s="5">
        <v>1223853.58</v>
      </c>
    </row>
    <row r="2057" spans="1:5" x14ac:dyDescent="0.25">
      <c r="A2057" t="s">
        <v>5232</v>
      </c>
      <c r="B2057" t="str">
        <f t="shared" si="64"/>
        <v>TN</v>
      </c>
      <c r="C2057" t="str">
        <f t="shared" si="65"/>
        <v>Tunisia</v>
      </c>
      <c r="D2057" t="s">
        <v>232</v>
      </c>
      <c r="E2057" s="5">
        <v>849533.91</v>
      </c>
    </row>
    <row r="2058" spans="1:5" x14ac:dyDescent="0.25">
      <c r="A2058" t="s">
        <v>5232</v>
      </c>
      <c r="B2058" t="str">
        <f t="shared" si="64"/>
        <v>TR</v>
      </c>
      <c r="C2058" t="str">
        <f t="shared" si="65"/>
        <v>Turkey</v>
      </c>
      <c r="D2058" t="s">
        <v>61</v>
      </c>
      <c r="E2058" s="5">
        <v>75772554.969999999</v>
      </c>
    </row>
    <row r="2059" spans="1:5" x14ac:dyDescent="0.25">
      <c r="A2059" t="s">
        <v>5232</v>
      </c>
      <c r="B2059" t="str">
        <f t="shared" si="64"/>
        <v>TW</v>
      </c>
      <c r="C2059" t="str">
        <f t="shared" si="65"/>
        <v>New Taiwan</v>
      </c>
      <c r="D2059" t="s">
        <v>62</v>
      </c>
      <c r="E2059" s="5">
        <v>113395.99</v>
      </c>
    </row>
    <row r="2060" spans="1:5" x14ac:dyDescent="0.25">
      <c r="A2060" t="s">
        <v>5232</v>
      </c>
      <c r="B2060" t="str">
        <f t="shared" si="64"/>
        <v>UA</v>
      </c>
      <c r="C2060" t="str">
        <f t="shared" si="65"/>
        <v>Ukraine</v>
      </c>
      <c r="D2060" t="s">
        <v>63</v>
      </c>
      <c r="E2060" s="5">
        <v>96231.39</v>
      </c>
    </row>
    <row r="2061" spans="1:5" x14ac:dyDescent="0.25">
      <c r="A2061" t="s">
        <v>5232</v>
      </c>
      <c r="B2061" t="str">
        <f t="shared" si="64"/>
        <v>US</v>
      </c>
      <c r="C2061" t="str">
        <f t="shared" si="65"/>
        <v>United States</v>
      </c>
      <c r="D2061" t="s">
        <v>24</v>
      </c>
      <c r="E2061" s="5">
        <v>4906892</v>
      </c>
    </row>
    <row r="2062" spans="1:5" x14ac:dyDescent="0.25">
      <c r="A2062" t="s">
        <v>5232</v>
      </c>
      <c r="B2062" t="str">
        <f t="shared" si="64"/>
        <v>UY</v>
      </c>
      <c r="C2062" t="str">
        <f t="shared" si="65"/>
        <v>Uruguay</v>
      </c>
      <c r="D2062" t="s">
        <v>154</v>
      </c>
      <c r="E2062" s="5">
        <v>57634.8</v>
      </c>
    </row>
    <row r="2063" spans="1:5" x14ac:dyDescent="0.25">
      <c r="A2063" t="s">
        <v>5232</v>
      </c>
      <c r="B2063" t="str">
        <f t="shared" si="64"/>
        <v>UZ</v>
      </c>
      <c r="C2063" t="str">
        <f t="shared" si="65"/>
        <v>Uzbekistan</v>
      </c>
      <c r="D2063" t="s">
        <v>200</v>
      </c>
      <c r="E2063" s="5">
        <v>10463055.73</v>
      </c>
    </row>
    <row r="2064" spans="1:5" x14ac:dyDescent="0.25">
      <c r="A2064" t="s">
        <v>5232</v>
      </c>
      <c r="B2064" t="str">
        <f t="shared" si="64"/>
        <v>VN</v>
      </c>
      <c r="C2064" t="str">
        <f t="shared" si="65"/>
        <v>Vietnam</v>
      </c>
      <c r="D2064" t="s">
        <v>64</v>
      </c>
      <c r="E2064" s="5">
        <v>1193601.7</v>
      </c>
    </row>
    <row r="2065" spans="1:5" x14ac:dyDescent="0.25">
      <c r="A2065" t="s">
        <v>5232</v>
      </c>
      <c r="B2065" t="str">
        <f t="shared" si="64"/>
        <v>ZA</v>
      </c>
      <c r="C2065" t="str">
        <f t="shared" si="65"/>
        <v>South Africa</v>
      </c>
      <c r="D2065" t="s">
        <v>65</v>
      </c>
      <c r="E2065" s="5">
        <v>247746.98</v>
      </c>
    </row>
    <row r="2066" spans="1:5" x14ac:dyDescent="0.25">
      <c r="A2066" t="s">
        <v>5227</v>
      </c>
      <c r="B2066" t="str">
        <f t="shared" si="64"/>
        <v>AE</v>
      </c>
      <c r="C2066" t="str">
        <f t="shared" si="65"/>
        <v>United Arab Emirates</v>
      </c>
      <c r="D2066" t="s">
        <v>10</v>
      </c>
      <c r="E2066" s="5">
        <v>202124.1</v>
      </c>
    </row>
    <row r="2067" spans="1:5" x14ac:dyDescent="0.25">
      <c r="A2067" t="s">
        <v>5227</v>
      </c>
      <c r="B2067" t="str">
        <f t="shared" si="64"/>
        <v>AT</v>
      </c>
      <c r="C2067" t="str">
        <f t="shared" si="65"/>
        <v>Austria</v>
      </c>
      <c r="D2067" t="s">
        <v>31</v>
      </c>
      <c r="E2067" s="5">
        <v>3012.75</v>
      </c>
    </row>
    <row r="2068" spans="1:5" x14ac:dyDescent="0.25">
      <c r="A2068" t="s">
        <v>5227</v>
      </c>
      <c r="B2068" t="str">
        <f t="shared" si="64"/>
        <v>AU</v>
      </c>
      <c r="C2068" t="str">
        <f t="shared" si="65"/>
        <v>Australia</v>
      </c>
      <c r="D2068" t="s">
        <v>32</v>
      </c>
      <c r="E2068" s="5">
        <v>109389.9</v>
      </c>
    </row>
    <row r="2069" spans="1:5" x14ac:dyDescent="0.25">
      <c r="A2069" t="s">
        <v>5227</v>
      </c>
      <c r="B2069" t="str">
        <f t="shared" si="64"/>
        <v>BE</v>
      </c>
      <c r="C2069" t="str">
        <f t="shared" si="65"/>
        <v>Belgium</v>
      </c>
      <c r="D2069" t="s">
        <v>33</v>
      </c>
      <c r="E2069" s="5">
        <v>7304.03</v>
      </c>
    </row>
    <row r="2070" spans="1:5" x14ac:dyDescent="0.25">
      <c r="A2070" t="s">
        <v>5227</v>
      </c>
      <c r="B2070" t="str">
        <f t="shared" si="64"/>
        <v>BL</v>
      </c>
      <c r="C2070" t="str">
        <f t="shared" si="65"/>
        <v>Bangladesh local export code</v>
      </c>
      <c r="D2070" t="s">
        <v>26</v>
      </c>
      <c r="E2070" s="5">
        <v>99061035.5</v>
      </c>
    </row>
    <row r="2071" spans="1:5" x14ac:dyDescent="0.25">
      <c r="A2071" t="s">
        <v>5227</v>
      </c>
      <c r="B2071" t="str">
        <f t="shared" si="64"/>
        <v>BR</v>
      </c>
      <c r="C2071" t="str">
        <f t="shared" si="65"/>
        <v>Brazil</v>
      </c>
      <c r="D2071" t="s">
        <v>147</v>
      </c>
      <c r="E2071" s="5">
        <v>17463.75</v>
      </c>
    </row>
    <row r="2072" spans="1:5" x14ac:dyDescent="0.25">
      <c r="A2072" t="s">
        <v>5227</v>
      </c>
      <c r="B2072" t="str">
        <f t="shared" si="64"/>
        <v>BT</v>
      </c>
      <c r="C2072" t="str">
        <f t="shared" si="65"/>
        <v>Bhutan</v>
      </c>
      <c r="D2072" t="s">
        <v>83</v>
      </c>
      <c r="E2072" s="5">
        <v>61464.800000000003</v>
      </c>
    </row>
    <row r="2073" spans="1:5" x14ac:dyDescent="0.25">
      <c r="A2073" t="s">
        <v>5227</v>
      </c>
      <c r="B2073" t="str">
        <f t="shared" si="64"/>
        <v>CA</v>
      </c>
      <c r="C2073" t="str">
        <f t="shared" si="65"/>
        <v>Canada</v>
      </c>
      <c r="D2073" t="s">
        <v>11</v>
      </c>
      <c r="E2073" s="5">
        <v>315363.87</v>
      </c>
    </row>
    <row r="2074" spans="1:5" x14ac:dyDescent="0.25">
      <c r="A2074" t="s">
        <v>5227</v>
      </c>
      <c r="B2074" t="str">
        <f t="shared" si="64"/>
        <v>CN</v>
      </c>
      <c r="C2074" t="str">
        <f t="shared" si="65"/>
        <v>China</v>
      </c>
      <c r="D2074" t="s">
        <v>13</v>
      </c>
      <c r="E2074" s="5">
        <v>5029.21</v>
      </c>
    </row>
    <row r="2075" spans="1:5" x14ac:dyDescent="0.25">
      <c r="A2075" t="s">
        <v>5227</v>
      </c>
      <c r="B2075" t="str">
        <f t="shared" si="64"/>
        <v>CZ</v>
      </c>
      <c r="C2075" t="str">
        <f t="shared" si="65"/>
        <v>Czech Republic</v>
      </c>
      <c r="D2075" t="s">
        <v>214</v>
      </c>
      <c r="E2075" s="5">
        <v>777.74</v>
      </c>
    </row>
    <row r="2076" spans="1:5" x14ac:dyDescent="0.25">
      <c r="A2076" t="s">
        <v>5227</v>
      </c>
      <c r="B2076" t="str">
        <f t="shared" si="64"/>
        <v>DE</v>
      </c>
      <c r="C2076" t="str">
        <f t="shared" si="65"/>
        <v>Germany</v>
      </c>
      <c r="D2076" t="s">
        <v>36</v>
      </c>
      <c r="E2076" s="5">
        <v>64496.98</v>
      </c>
    </row>
    <row r="2077" spans="1:5" x14ac:dyDescent="0.25">
      <c r="A2077" t="s">
        <v>5227</v>
      </c>
      <c r="B2077" t="str">
        <f t="shared" si="64"/>
        <v>DK</v>
      </c>
      <c r="C2077" t="str">
        <f t="shared" si="65"/>
        <v>Denmark</v>
      </c>
      <c r="D2077" t="s">
        <v>37</v>
      </c>
      <c r="E2077" s="5">
        <v>911.42</v>
      </c>
    </row>
    <row r="2078" spans="1:5" x14ac:dyDescent="0.25">
      <c r="A2078" t="s">
        <v>5227</v>
      </c>
      <c r="B2078" t="str">
        <f t="shared" si="64"/>
        <v>EG</v>
      </c>
      <c r="C2078" t="str">
        <f t="shared" si="65"/>
        <v>Egypt</v>
      </c>
      <c r="D2078" t="s">
        <v>215</v>
      </c>
      <c r="E2078" s="5">
        <v>37309.94</v>
      </c>
    </row>
    <row r="2079" spans="1:5" x14ac:dyDescent="0.25">
      <c r="A2079" t="s">
        <v>5227</v>
      </c>
      <c r="B2079" t="str">
        <f t="shared" si="64"/>
        <v>ES</v>
      </c>
      <c r="C2079" t="str">
        <f t="shared" si="65"/>
        <v>Spain</v>
      </c>
      <c r="D2079" t="s">
        <v>38</v>
      </c>
      <c r="E2079" s="5">
        <v>30404.21</v>
      </c>
    </row>
    <row r="2080" spans="1:5" x14ac:dyDescent="0.25">
      <c r="A2080" t="s">
        <v>5227</v>
      </c>
      <c r="B2080" t="str">
        <f t="shared" si="64"/>
        <v>ET</v>
      </c>
      <c r="C2080" t="str">
        <f t="shared" si="65"/>
        <v>Ethiopia</v>
      </c>
      <c r="D2080" t="s">
        <v>162</v>
      </c>
      <c r="E2080" s="5">
        <v>59940.3</v>
      </c>
    </row>
    <row r="2081" spans="1:5" x14ac:dyDescent="0.25">
      <c r="A2081" t="s">
        <v>5227</v>
      </c>
      <c r="B2081" t="str">
        <f t="shared" si="64"/>
        <v>FR</v>
      </c>
      <c r="C2081" t="str">
        <f t="shared" si="65"/>
        <v>France</v>
      </c>
      <c r="D2081" t="s">
        <v>39</v>
      </c>
      <c r="E2081" s="5">
        <v>649.62</v>
      </c>
    </row>
    <row r="2082" spans="1:5" x14ac:dyDescent="0.25">
      <c r="A2082" t="s">
        <v>5227</v>
      </c>
      <c r="B2082" t="str">
        <f t="shared" si="64"/>
        <v>GB</v>
      </c>
      <c r="C2082" t="str">
        <f t="shared" si="65"/>
        <v>Great Britain</v>
      </c>
      <c r="D2082" t="s">
        <v>14</v>
      </c>
      <c r="E2082" s="5">
        <v>58526.61</v>
      </c>
    </row>
    <row r="2083" spans="1:5" x14ac:dyDescent="0.25">
      <c r="A2083" t="s">
        <v>5227</v>
      </c>
      <c r="B2083" t="str">
        <f t="shared" si="64"/>
        <v>GT</v>
      </c>
      <c r="C2083" t="str">
        <f t="shared" si="65"/>
        <v>Guatemala</v>
      </c>
      <c r="D2083" t="s">
        <v>134</v>
      </c>
      <c r="E2083" s="5">
        <v>13596.65</v>
      </c>
    </row>
    <row r="2084" spans="1:5" x14ac:dyDescent="0.25">
      <c r="A2084" t="s">
        <v>5227</v>
      </c>
      <c r="B2084" t="str">
        <f t="shared" si="64"/>
        <v>GY</v>
      </c>
      <c r="C2084" t="str">
        <f t="shared" si="65"/>
        <v>Guyana</v>
      </c>
      <c r="D2084" t="s">
        <v>113</v>
      </c>
      <c r="E2084" s="5">
        <v>25141.78</v>
      </c>
    </row>
    <row r="2085" spans="1:5" x14ac:dyDescent="0.25">
      <c r="A2085" t="s">
        <v>5227</v>
      </c>
      <c r="B2085" t="str">
        <f t="shared" si="64"/>
        <v>HK</v>
      </c>
      <c r="C2085" t="str">
        <f t="shared" si="65"/>
        <v>Hong Kong</v>
      </c>
      <c r="D2085" t="s">
        <v>41</v>
      </c>
      <c r="E2085" s="5">
        <v>3698.45</v>
      </c>
    </row>
    <row r="2086" spans="1:5" x14ac:dyDescent="0.25">
      <c r="A2086" t="s">
        <v>5227</v>
      </c>
      <c r="B2086" t="str">
        <f t="shared" si="64"/>
        <v>ID</v>
      </c>
      <c r="C2086" t="str">
        <f t="shared" si="65"/>
        <v>Indonesia</v>
      </c>
      <c r="D2086" t="s">
        <v>73</v>
      </c>
      <c r="E2086" s="5">
        <v>4959.55</v>
      </c>
    </row>
    <row r="2087" spans="1:5" x14ac:dyDescent="0.25">
      <c r="A2087" t="s">
        <v>5227</v>
      </c>
      <c r="B2087" t="str">
        <f t="shared" si="64"/>
        <v>IE</v>
      </c>
      <c r="C2087" t="str">
        <f t="shared" si="65"/>
        <v>Ireland</v>
      </c>
      <c r="D2087" t="s">
        <v>42</v>
      </c>
      <c r="E2087" s="5">
        <v>2091.1799999999998</v>
      </c>
    </row>
    <row r="2088" spans="1:5" x14ac:dyDescent="0.25">
      <c r="A2088" t="s">
        <v>5227</v>
      </c>
      <c r="B2088" t="str">
        <f t="shared" si="64"/>
        <v>IN</v>
      </c>
      <c r="C2088" t="str">
        <f t="shared" si="65"/>
        <v>INDIA</v>
      </c>
      <c r="D2088" t="s">
        <v>15</v>
      </c>
      <c r="E2088" s="5">
        <v>7035027.2699999996</v>
      </c>
    </row>
    <row r="2089" spans="1:5" x14ac:dyDescent="0.25">
      <c r="A2089" t="s">
        <v>5227</v>
      </c>
      <c r="B2089" t="str">
        <f t="shared" si="64"/>
        <v>IT</v>
      </c>
      <c r="C2089" t="str">
        <f t="shared" si="65"/>
        <v>Italy</v>
      </c>
      <c r="D2089" t="s">
        <v>43</v>
      </c>
      <c r="E2089" s="5">
        <v>21699.82</v>
      </c>
    </row>
    <row r="2090" spans="1:5" x14ac:dyDescent="0.25">
      <c r="A2090" t="s">
        <v>5227</v>
      </c>
      <c r="B2090" t="str">
        <f t="shared" si="64"/>
        <v>JO</v>
      </c>
      <c r="C2090" t="str">
        <f t="shared" si="65"/>
        <v>Jordan</v>
      </c>
      <c r="D2090" t="s">
        <v>44</v>
      </c>
      <c r="E2090" s="5">
        <v>2235.0100000000002</v>
      </c>
    </row>
    <row r="2091" spans="1:5" x14ac:dyDescent="0.25">
      <c r="A2091" t="s">
        <v>5227</v>
      </c>
      <c r="B2091" t="str">
        <f t="shared" si="64"/>
        <v>JP</v>
      </c>
      <c r="C2091" t="str">
        <f t="shared" si="65"/>
        <v>Japan</v>
      </c>
      <c r="D2091" t="s">
        <v>45</v>
      </c>
      <c r="E2091" s="5">
        <v>71455.210000000006</v>
      </c>
    </row>
    <row r="2092" spans="1:5" x14ac:dyDescent="0.25">
      <c r="A2092" t="s">
        <v>5227</v>
      </c>
      <c r="B2092" t="str">
        <f t="shared" si="64"/>
        <v>KE</v>
      </c>
      <c r="C2092" t="str">
        <f t="shared" si="65"/>
        <v>Kenya</v>
      </c>
      <c r="D2092" t="s">
        <v>16</v>
      </c>
      <c r="E2092" s="5">
        <v>9699.4699999999993</v>
      </c>
    </row>
    <row r="2093" spans="1:5" x14ac:dyDescent="0.25">
      <c r="A2093" t="s">
        <v>5227</v>
      </c>
      <c r="B2093" t="str">
        <f t="shared" si="64"/>
        <v>KH</v>
      </c>
      <c r="C2093" t="str">
        <f t="shared" si="65"/>
        <v>Kampuchea Democratic</v>
      </c>
      <c r="D2093" t="s">
        <v>27</v>
      </c>
      <c r="E2093" s="5">
        <v>2095.88</v>
      </c>
    </row>
    <row r="2094" spans="1:5" x14ac:dyDescent="0.25">
      <c r="A2094" t="s">
        <v>5227</v>
      </c>
      <c r="B2094" t="str">
        <f t="shared" si="64"/>
        <v>KR</v>
      </c>
      <c r="C2094" t="str">
        <f t="shared" si="65"/>
        <v>Korean Republic of</v>
      </c>
      <c r="D2094" t="s">
        <v>46</v>
      </c>
      <c r="E2094" s="5">
        <v>110.69</v>
      </c>
    </row>
    <row r="2095" spans="1:5" x14ac:dyDescent="0.25">
      <c r="A2095" t="s">
        <v>5227</v>
      </c>
      <c r="B2095" t="str">
        <f t="shared" si="64"/>
        <v>LK</v>
      </c>
      <c r="C2095" t="str">
        <f t="shared" si="65"/>
        <v>Sri Lanka</v>
      </c>
      <c r="D2095" t="s">
        <v>80</v>
      </c>
      <c r="E2095" s="5">
        <v>861778.98</v>
      </c>
    </row>
    <row r="2096" spans="1:5" x14ac:dyDescent="0.25">
      <c r="A2096" t="s">
        <v>5227</v>
      </c>
      <c r="B2096" t="str">
        <f t="shared" si="64"/>
        <v>LU</v>
      </c>
      <c r="C2096" t="str">
        <f t="shared" si="65"/>
        <v>Luxembourg</v>
      </c>
      <c r="D2096" t="s">
        <v>227</v>
      </c>
      <c r="E2096" s="5">
        <v>533.29</v>
      </c>
    </row>
    <row r="2097" spans="1:5" x14ac:dyDescent="0.25">
      <c r="A2097" t="s">
        <v>5227</v>
      </c>
      <c r="B2097" t="str">
        <f t="shared" si="64"/>
        <v>MA</v>
      </c>
      <c r="C2097" t="str">
        <f t="shared" si="65"/>
        <v>Morocco</v>
      </c>
      <c r="D2097" t="s">
        <v>50</v>
      </c>
      <c r="E2097" s="5">
        <v>2236.12</v>
      </c>
    </row>
    <row r="2098" spans="1:5" x14ac:dyDescent="0.25">
      <c r="A2098" t="s">
        <v>5227</v>
      </c>
      <c r="B2098" t="str">
        <f t="shared" si="64"/>
        <v>MG</v>
      </c>
      <c r="C2098" t="str">
        <f t="shared" si="65"/>
        <v>Madagascar</v>
      </c>
      <c r="D2098" t="s">
        <v>115</v>
      </c>
      <c r="E2098" s="5">
        <v>7121.35</v>
      </c>
    </row>
    <row r="2099" spans="1:5" x14ac:dyDescent="0.25">
      <c r="A2099" t="s">
        <v>5227</v>
      </c>
      <c r="B2099" t="str">
        <f t="shared" si="64"/>
        <v>MM</v>
      </c>
      <c r="C2099" t="str">
        <f t="shared" si="65"/>
        <v>Myanmar</v>
      </c>
      <c r="D2099" t="s">
        <v>28</v>
      </c>
      <c r="E2099" s="5">
        <v>1902.8</v>
      </c>
    </row>
    <row r="2100" spans="1:5" x14ac:dyDescent="0.25">
      <c r="A2100" t="s">
        <v>5227</v>
      </c>
      <c r="B2100" t="str">
        <f t="shared" si="64"/>
        <v>MU</v>
      </c>
      <c r="C2100" t="str">
        <f t="shared" si="65"/>
        <v>Mauritius</v>
      </c>
      <c r="D2100" t="s">
        <v>69</v>
      </c>
      <c r="E2100" s="5">
        <v>331509.3</v>
      </c>
    </row>
    <row r="2101" spans="1:5" x14ac:dyDescent="0.25">
      <c r="A2101" t="s">
        <v>5227</v>
      </c>
      <c r="B2101" t="str">
        <f t="shared" si="64"/>
        <v>MV</v>
      </c>
      <c r="C2101" t="str">
        <f t="shared" si="65"/>
        <v>Maldives</v>
      </c>
      <c r="D2101" t="s">
        <v>29</v>
      </c>
      <c r="E2101" s="5">
        <v>2933.67</v>
      </c>
    </row>
    <row r="2102" spans="1:5" x14ac:dyDescent="0.25">
      <c r="A2102" t="s">
        <v>5227</v>
      </c>
      <c r="B2102" t="str">
        <f t="shared" si="64"/>
        <v>NL</v>
      </c>
      <c r="C2102" t="str">
        <f t="shared" si="65"/>
        <v>Netherlands</v>
      </c>
      <c r="D2102" t="s">
        <v>51</v>
      </c>
      <c r="E2102" s="5">
        <v>38992.19</v>
      </c>
    </row>
    <row r="2103" spans="1:5" x14ac:dyDescent="0.25">
      <c r="A2103" t="s">
        <v>5227</v>
      </c>
      <c r="B2103" t="str">
        <f t="shared" si="64"/>
        <v>NO</v>
      </c>
      <c r="C2103" t="str">
        <f t="shared" si="65"/>
        <v>Norway</v>
      </c>
      <c r="D2103" t="s">
        <v>191</v>
      </c>
      <c r="E2103" s="5">
        <v>1095.23</v>
      </c>
    </row>
    <row r="2104" spans="1:5" x14ac:dyDescent="0.25">
      <c r="A2104" t="s">
        <v>5227</v>
      </c>
      <c r="B2104" t="str">
        <f t="shared" si="64"/>
        <v>NP</v>
      </c>
      <c r="C2104" t="str">
        <f t="shared" si="65"/>
        <v>Nepal</v>
      </c>
      <c r="D2104" t="s">
        <v>19</v>
      </c>
      <c r="E2104" s="5">
        <v>798427.84</v>
      </c>
    </row>
    <row r="2105" spans="1:5" x14ac:dyDescent="0.25">
      <c r="A2105" t="s">
        <v>5227</v>
      </c>
      <c r="B2105" t="str">
        <f t="shared" si="64"/>
        <v>NZ</v>
      </c>
      <c r="C2105" t="str">
        <f t="shared" si="65"/>
        <v>New Zealand</v>
      </c>
      <c r="D2105" t="s">
        <v>52</v>
      </c>
      <c r="E2105" s="5">
        <v>2472.12</v>
      </c>
    </row>
    <row r="2106" spans="1:5" x14ac:dyDescent="0.25">
      <c r="A2106" t="s">
        <v>5227</v>
      </c>
      <c r="B2106" t="str">
        <f t="shared" si="64"/>
        <v>OM</v>
      </c>
      <c r="C2106" t="str">
        <f t="shared" si="65"/>
        <v>Oman</v>
      </c>
      <c r="D2106" t="s">
        <v>53</v>
      </c>
      <c r="E2106" s="5">
        <v>71459.75</v>
      </c>
    </row>
    <row r="2107" spans="1:5" x14ac:dyDescent="0.25">
      <c r="A2107" t="s">
        <v>5227</v>
      </c>
      <c r="B2107" t="str">
        <f t="shared" si="64"/>
        <v>PE</v>
      </c>
      <c r="C2107" t="str">
        <f t="shared" si="65"/>
        <v>Peru</v>
      </c>
      <c r="D2107" t="s">
        <v>192</v>
      </c>
      <c r="E2107" s="5">
        <v>1801.1</v>
      </c>
    </row>
    <row r="2108" spans="1:5" x14ac:dyDescent="0.25">
      <c r="A2108" t="s">
        <v>5227</v>
      </c>
      <c r="B2108" t="str">
        <f t="shared" si="64"/>
        <v>PH</v>
      </c>
      <c r="C2108" t="str">
        <f t="shared" si="65"/>
        <v>Philippines</v>
      </c>
      <c r="D2108" t="s">
        <v>102</v>
      </c>
      <c r="E2108" s="5">
        <v>6157.12</v>
      </c>
    </row>
    <row r="2109" spans="1:5" x14ac:dyDescent="0.25">
      <c r="A2109" t="s">
        <v>5227</v>
      </c>
      <c r="B2109" t="str">
        <f t="shared" si="64"/>
        <v>PK</v>
      </c>
      <c r="C2109" t="str">
        <f t="shared" si="65"/>
        <v>Pakistan</v>
      </c>
      <c r="D2109" t="s">
        <v>84</v>
      </c>
      <c r="E2109" s="5">
        <v>274454.96999999997</v>
      </c>
    </row>
    <row r="2110" spans="1:5" x14ac:dyDescent="0.25">
      <c r="A2110" t="s">
        <v>5227</v>
      </c>
      <c r="B2110" t="str">
        <f t="shared" si="64"/>
        <v>PT</v>
      </c>
      <c r="C2110" t="str">
        <f t="shared" si="65"/>
        <v>Portugal</v>
      </c>
      <c r="D2110" t="s">
        <v>21</v>
      </c>
      <c r="E2110" s="5">
        <v>774.34</v>
      </c>
    </row>
    <row r="2111" spans="1:5" x14ac:dyDescent="0.25">
      <c r="A2111" t="s">
        <v>5227</v>
      </c>
      <c r="B2111" t="str">
        <f t="shared" si="64"/>
        <v>QA</v>
      </c>
      <c r="C2111" t="str">
        <f t="shared" si="65"/>
        <v>Qatar</v>
      </c>
      <c r="D2111" t="s">
        <v>54</v>
      </c>
      <c r="E2111" s="5">
        <v>125559.82</v>
      </c>
    </row>
    <row r="2112" spans="1:5" x14ac:dyDescent="0.25">
      <c r="A2112" t="s">
        <v>5227</v>
      </c>
      <c r="B2112" t="str">
        <f t="shared" si="64"/>
        <v>RE</v>
      </c>
      <c r="C2112" t="str">
        <f t="shared" si="65"/>
        <v>Reunion</v>
      </c>
      <c r="D2112" t="s">
        <v>118</v>
      </c>
      <c r="E2112" s="5">
        <v>30304.720000000001</v>
      </c>
    </row>
    <row r="2113" spans="1:5" x14ac:dyDescent="0.25">
      <c r="A2113" t="s">
        <v>5227</v>
      </c>
      <c r="B2113" t="str">
        <f t="shared" si="64"/>
        <v>SA</v>
      </c>
      <c r="C2113" t="str">
        <f t="shared" si="65"/>
        <v>Saudi Arabia</v>
      </c>
      <c r="D2113" t="s">
        <v>22</v>
      </c>
      <c r="E2113" s="5">
        <v>1328.8</v>
      </c>
    </row>
    <row r="2114" spans="1:5" x14ac:dyDescent="0.25">
      <c r="A2114" t="s">
        <v>5227</v>
      </c>
      <c r="B2114" t="str">
        <f t="shared" ref="B2114:B2177" si="66" xml:space="preserve"> LEFT(D2114, 2)</f>
        <v>SB</v>
      </c>
      <c r="C2114" t="str">
        <f t="shared" ref="C2114:C2177" si="67">TRIM(MID(D2114,SEARCH(":",D2114)+2,LEN(D2114)))</f>
        <v>Solomon Islands</v>
      </c>
      <c r="D2114" t="s">
        <v>70</v>
      </c>
      <c r="E2114" s="5">
        <v>3273.17</v>
      </c>
    </row>
    <row r="2115" spans="1:5" x14ac:dyDescent="0.25">
      <c r="A2115" t="s">
        <v>5227</v>
      </c>
      <c r="B2115" t="str">
        <f t="shared" si="66"/>
        <v>SE</v>
      </c>
      <c r="C2115" t="str">
        <f t="shared" si="67"/>
        <v>Sweden</v>
      </c>
      <c r="D2115" t="s">
        <v>57</v>
      </c>
      <c r="E2115" s="5">
        <v>1838.91</v>
      </c>
    </row>
    <row r="2116" spans="1:5" x14ac:dyDescent="0.25">
      <c r="A2116" t="s">
        <v>5227</v>
      </c>
      <c r="B2116" t="str">
        <f t="shared" si="66"/>
        <v>SG</v>
      </c>
      <c r="C2116" t="str">
        <f t="shared" si="67"/>
        <v>Singapore</v>
      </c>
      <c r="D2116" t="s">
        <v>58</v>
      </c>
      <c r="E2116" s="5">
        <v>4410.59</v>
      </c>
    </row>
    <row r="2117" spans="1:5" x14ac:dyDescent="0.25">
      <c r="A2117" t="s">
        <v>5227</v>
      </c>
      <c r="B2117" t="str">
        <f t="shared" si="66"/>
        <v>TR</v>
      </c>
      <c r="C2117" t="str">
        <f t="shared" si="67"/>
        <v>Turkey</v>
      </c>
      <c r="D2117" t="s">
        <v>61</v>
      </c>
      <c r="E2117" s="5">
        <v>5176.84</v>
      </c>
    </row>
    <row r="2118" spans="1:5" x14ac:dyDescent="0.25">
      <c r="A2118" t="s">
        <v>5227</v>
      </c>
      <c r="B2118" t="str">
        <f t="shared" si="66"/>
        <v>US</v>
      </c>
      <c r="C2118" t="str">
        <f t="shared" si="67"/>
        <v>United States</v>
      </c>
      <c r="D2118" t="s">
        <v>24</v>
      </c>
      <c r="E2118" s="5">
        <v>813741.67</v>
      </c>
    </row>
    <row r="2119" spans="1:5" x14ac:dyDescent="0.25">
      <c r="A2119" t="s">
        <v>5227</v>
      </c>
      <c r="B2119" t="str">
        <f t="shared" si="66"/>
        <v>UZ</v>
      </c>
      <c r="C2119" t="str">
        <f t="shared" si="67"/>
        <v>Uzbekistan</v>
      </c>
      <c r="D2119" t="s">
        <v>200</v>
      </c>
      <c r="E2119" s="5">
        <v>13169.42</v>
      </c>
    </row>
    <row r="2120" spans="1:5" x14ac:dyDescent="0.25">
      <c r="A2120" t="s">
        <v>5227</v>
      </c>
      <c r="B2120" t="str">
        <f t="shared" si="66"/>
        <v>VN</v>
      </c>
      <c r="C2120" t="str">
        <f t="shared" si="67"/>
        <v>Vietnam</v>
      </c>
      <c r="D2120" t="s">
        <v>64</v>
      </c>
      <c r="E2120" s="5">
        <v>11077.95</v>
      </c>
    </row>
    <row r="2121" spans="1:5" x14ac:dyDescent="0.25">
      <c r="A2121" t="s">
        <v>5227</v>
      </c>
      <c r="B2121" t="str">
        <f t="shared" si="66"/>
        <v>ZA</v>
      </c>
      <c r="C2121" t="str">
        <f t="shared" si="67"/>
        <v>South Africa</v>
      </c>
      <c r="D2121" t="s">
        <v>65</v>
      </c>
      <c r="E2121" s="5">
        <v>308.33999999999997</v>
      </c>
    </row>
    <row r="2122" spans="1:5" x14ac:dyDescent="0.25">
      <c r="A2122" t="s">
        <v>5213</v>
      </c>
      <c r="B2122" t="str">
        <f t="shared" si="66"/>
        <v>AE</v>
      </c>
      <c r="C2122" t="str">
        <f t="shared" si="67"/>
        <v>United Arab Emirates</v>
      </c>
      <c r="D2122" t="s">
        <v>10</v>
      </c>
      <c r="E2122" s="5">
        <v>308693.65999999997</v>
      </c>
    </row>
    <row r="2123" spans="1:5" x14ac:dyDescent="0.25">
      <c r="A2123" t="s">
        <v>5213</v>
      </c>
      <c r="B2123" t="str">
        <f t="shared" si="66"/>
        <v>AF</v>
      </c>
      <c r="C2123" t="str">
        <f t="shared" si="67"/>
        <v>Afghanistan</v>
      </c>
      <c r="D2123" t="s">
        <v>109</v>
      </c>
      <c r="E2123" s="5">
        <v>2378206.56</v>
      </c>
    </row>
    <row r="2124" spans="1:5" x14ac:dyDescent="0.25">
      <c r="A2124" t="s">
        <v>5213</v>
      </c>
      <c r="B2124" t="str">
        <f t="shared" si="66"/>
        <v>AM</v>
      </c>
      <c r="C2124" t="str">
        <f t="shared" si="67"/>
        <v>Armenia</v>
      </c>
      <c r="D2124" t="s">
        <v>165</v>
      </c>
      <c r="E2124" s="5">
        <v>27241.19</v>
      </c>
    </row>
    <row r="2125" spans="1:5" x14ac:dyDescent="0.25">
      <c r="A2125" t="s">
        <v>5213</v>
      </c>
      <c r="B2125" t="str">
        <f t="shared" si="66"/>
        <v>AU</v>
      </c>
      <c r="C2125" t="str">
        <f t="shared" si="67"/>
        <v>Australia</v>
      </c>
      <c r="D2125" t="s">
        <v>32</v>
      </c>
      <c r="E2125" s="5">
        <v>1100242.75</v>
      </c>
    </row>
    <row r="2126" spans="1:5" x14ac:dyDescent="0.25">
      <c r="A2126" t="s">
        <v>5213</v>
      </c>
      <c r="B2126" t="str">
        <f t="shared" si="66"/>
        <v>AZ</v>
      </c>
      <c r="C2126" t="str">
        <f t="shared" si="67"/>
        <v>Azerbaijan</v>
      </c>
      <c r="D2126" t="s">
        <v>145</v>
      </c>
      <c r="E2126" s="5">
        <v>92519.37</v>
      </c>
    </row>
    <row r="2127" spans="1:5" x14ac:dyDescent="0.25">
      <c r="A2127" t="s">
        <v>5213</v>
      </c>
      <c r="B2127" t="str">
        <f t="shared" si="66"/>
        <v>BA</v>
      </c>
      <c r="C2127" t="str">
        <f t="shared" si="67"/>
        <v>Bosnia &amp;amp; Herzegovina</v>
      </c>
      <c r="D2127" t="s">
        <v>166</v>
      </c>
      <c r="E2127" s="5">
        <v>465.97</v>
      </c>
    </row>
    <row r="2128" spans="1:5" x14ac:dyDescent="0.25">
      <c r="A2128" t="s">
        <v>5213</v>
      </c>
      <c r="B2128" t="str">
        <f t="shared" si="66"/>
        <v>BB</v>
      </c>
      <c r="C2128" t="str">
        <f t="shared" si="67"/>
        <v>Barbados</v>
      </c>
      <c r="D2128" t="s">
        <v>167</v>
      </c>
      <c r="E2128" s="5">
        <v>14238.26</v>
      </c>
    </row>
    <row r="2129" spans="1:5" x14ac:dyDescent="0.25">
      <c r="A2129" t="s">
        <v>5213</v>
      </c>
      <c r="B2129" t="str">
        <f t="shared" si="66"/>
        <v>BE</v>
      </c>
      <c r="C2129" t="str">
        <f t="shared" si="67"/>
        <v>Belgium</v>
      </c>
      <c r="D2129" t="s">
        <v>33</v>
      </c>
      <c r="E2129" s="5">
        <v>63616.55</v>
      </c>
    </row>
    <row r="2130" spans="1:5" x14ac:dyDescent="0.25">
      <c r="A2130" t="s">
        <v>5213</v>
      </c>
      <c r="B2130" t="str">
        <f t="shared" si="66"/>
        <v>BI</v>
      </c>
      <c r="C2130" t="str">
        <f t="shared" si="67"/>
        <v>Burundi</v>
      </c>
      <c r="D2130" t="s">
        <v>168</v>
      </c>
      <c r="E2130" s="5">
        <v>504870.42</v>
      </c>
    </row>
    <row r="2131" spans="1:5" x14ac:dyDescent="0.25">
      <c r="A2131" t="s">
        <v>5213</v>
      </c>
      <c r="B2131" t="str">
        <f t="shared" si="66"/>
        <v>BO</v>
      </c>
      <c r="C2131" t="str">
        <f t="shared" si="67"/>
        <v>Bolivia</v>
      </c>
      <c r="D2131" t="s">
        <v>111</v>
      </c>
      <c r="E2131" s="5">
        <v>119500.28</v>
      </c>
    </row>
    <row r="2132" spans="1:5" x14ac:dyDescent="0.25">
      <c r="A2132" t="s">
        <v>5213</v>
      </c>
      <c r="B2132" t="str">
        <f t="shared" si="66"/>
        <v>BR</v>
      </c>
      <c r="C2132" t="str">
        <f t="shared" si="67"/>
        <v>Brazil</v>
      </c>
      <c r="D2132" t="s">
        <v>147</v>
      </c>
      <c r="E2132" s="5">
        <v>173.84</v>
      </c>
    </row>
    <row r="2133" spans="1:5" x14ac:dyDescent="0.25">
      <c r="A2133" t="s">
        <v>5213</v>
      </c>
      <c r="B2133" t="str">
        <f t="shared" si="66"/>
        <v>BS</v>
      </c>
      <c r="C2133" t="str">
        <f t="shared" si="67"/>
        <v>Bahamas</v>
      </c>
      <c r="D2133" t="s">
        <v>169</v>
      </c>
      <c r="E2133" s="5">
        <v>7017.81</v>
      </c>
    </row>
    <row r="2134" spans="1:5" x14ac:dyDescent="0.25">
      <c r="A2134" t="s">
        <v>5213</v>
      </c>
      <c r="B2134" t="str">
        <f t="shared" si="66"/>
        <v>BT</v>
      </c>
      <c r="C2134" t="str">
        <f t="shared" si="67"/>
        <v>Bhutan</v>
      </c>
      <c r="D2134" t="s">
        <v>83</v>
      </c>
      <c r="E2134" s="5">
        <v>209107.76</v>
      </c>
    </row>
    <row r="2135" spans="1:5" x14ac:dyDescent="0.25">
      <c r="A2135" t="s">
        <v>5213</v>
      </c>
      <c r="B2135" t="str">
        <f t="shared" si="66"/>
        <v>BW</v>
      </c>
      <c r="C2135" t="str">
        <f t="shared" si="67"/>
        <v>Botswana</v>
      </c>
      <c r="D2135" t="s">
        <v>170</v>
      </c>
      <c r="E2135" s="5">
        <v>68349.66</v>
      </c>
    </row>
    <row r="2136" spans="1:5" x14ac:dyDescent="0.25">
      <c r="A2136" t="s">
        <v>5213</v>
      </c>
      <c r="B2136" t="str">
        <f t="shared" si="66"/>
        <v>BY</v>
      </c>
      <c r="C2136" t="str">
        <f t="shared" si="67"/>
        <v>Belarus</v>
      </c>
      <c r="D2136" t="s">
        <v>171</v>
      </c>
      <c r="E2136" s="5">
        <v>52214.25</v>
      </c>
    </row>
    <row r="2137" spans="1:5" x14ac:dyDescent="0.25">
      <c r="A2137" t="s">
        <v>5213</v>
      </c>
      <c r="B2137" t="str">
        <f t="shared" si="66"/>
        <v>BZ</v>
      </c>
      <c r="C2137" t="str">
        <f t="shared" si="67"/>
        <v>Belize</v>
      </c>
      <c r="D2137" t="s">
        <v>172</v>
      </c>
      <c r="E2137" s="5">
        <v>6919.17</v>
      </c>
    </row>
    <row r="2138" spans="1:5" x14ac:dyDescent="0.25">
      <c r="A2138" t="s">
        <v>5213</v>
      </c>
      <c r="B2138" t="str">
        <f t="shared" si="66"/>
        <v>CA</v>
      </c>
      <c r="C2138" t="str">
        <f t="shared" si="67"/>
        <v>Canada</v>
      </c>
      <c r="D2138" t="s">
        <v>11</v>
      </c>
      <c r="E2138" s="5">
        <v>338155.4</v>
      </c>
    </row>
    <row r="2139" spans="1:5" x14ac:dyDescent="0.25">
      <c r="A2139" t="s">
        <v>5213</v>
      </c>
      <c r="B2139" t="str">
        <f t="shared" si="66"/>
        <v>CH</v>
      </c>
      <c r="C2139" t="str">
        <f t="shared" si="67"/>
        <v>Switzerland</v>
      </c>
      <c r="D2139" t="s">
        <v>12</v>
      </c>
      <c r="E2139" s="5">
        <v>9.9600000000000009</v>
      </c>
    </row>
    <row r="2140" spans="1:5" x14ac:dyDescent="0.25">
      <c r="A2140" t="s">
        <v>5213</v>
      </c>
      <c r="B2140" t="str">
        <f t="shared" si="66"/>
        <v>CI</v>
      </c>
      <c r="C2140" t="str">
        <f t="shared" si="67"/>
        <v>Cote d`lvoire</v>
      </c>
      <c r="D2140" t="s">
        <v>125</v>
      </c>
      <c r="E2140" s="5">
        <v>72480.960000000006</v>
      </c>
    </row>
    <row r="2141" spans="1:5" x14ac:dyDescent="0.25">
      <c r="A2141" t="s">
        <v>5213</v>
      </c>
      <c r="B2141" t="str">
        <f t="shared" si="66"/>
        <v>CL</v>
      </c>
      <c r="C2141" t="str">
        <f t="shared" si="67"/>
        <v>Chile</v>
      </c>
      <c r="D2141" t="s">
        <v>173</v>
      </c>
      <c r="E2141" s="5">
        <v>627707.46</v>
      </c>
    </row>
    <row r="2142" spans="1:5" x14ac:dyDescent="0.25">
      <c r="A2142" t="s">
        <v>5213</v>
      </c>
      <c r="B2142" t="str">
        <f t="shared" si="66"/>
        <v>CN</v>
      </c>
      <c r="C2142" t="str">
        <f t="shared" si="67"/>
        <v>China</v>
      </c>
      <c r="D2142" t="s">
        <v>13</v>
      </c>
      <c r="E2142" s="5">
        <v>133054.34</v>
      </c>
    </row>
    <row r="2143" spans="1:5" x14ac:dyDescent="0.25">
      <c r="A2143" t="s">
        <v>5213</v>
      </c>
      <c r="B2143" t="str">
        <f t="shared" si="66"/>
        <v>CO</v>
      </c>
      <c r="C2143" t="str">
        <f t="shared" si="67"/>
        <v>Columbia</v>
      </c>
      <c r="D2143" t="s">
        <v>157</v>
      </c>
      <c r="E2143" s="5">
        <v>26860.57</v>
      </c>
    </row>
    <row r="2144" spans="1:5" x14ac:dyDescent="0.25">
      <c r="A2144" t="s">
        <v>5213</v>
      </c>
      <c r="B2144" t="str">
        <f t="shared" si="66"/>
        <v>CR</v>
      </c>
      <c r="C2144" t="str">
        <f t="shared" si="67"/>
        <v>Costa rica</v>
      </c>
      <c r="D2144" t="s">
        <v>174</v>
      </c>
      <c r="E2144" s="5">
        <v>386681.89</v>
      </c>
    </row>
    <row r="2145" spans="1:5" x14ac:dyDescent="0.25">
      <c r="A2145" t="s">
        <v>5213</v>
      </c>
      <c r="B2145" t="str">
        <f t="shared" si="66"/>
        <v>CW</v>
      </c>
      <c r="C2145" t="str">
        <f t="shared" si="67"/>
        <v>CURACAO</v>
      </c>
      <c r="D2145" t="s">
        <v>175</v>
      </c>
      <c r="E2145" s="5">
        <v>2731.79</v>
      </c>
    </row>
    <row r="2146" spans="1:5" x14ac:dyDescent="0.25">
      <c r="A2146" t="s">
        <v>5213</v>
      </c>
      <c r="B2146" t="str">
        <f t="shared" si="66"/>
        <v>DE</v>
      </c>
      <c r="C2146" t="str">
        <f t="shared" si="67"/>
        <v>Germany</v>
      </c>
      <c r="D2146" t="s">
        <v>36</v>
      </c>
      <c r="E2146" s="5">
        <v>42.95</v>
      </c>
    </row>
    <row r="2147" spans="1:5" x14ac:dyDescent="0.25">
      <c r="A2147" t="s">
        <v>5213</v>
      </c>
      <c r="B2147" t="str">
        <f t="shared" si="66"/>
        <v>DK</v>
      </c>
      <c r="C2147" t="str">
        <f t="shared" si="67"/>
        <v>Denmark</v>
      </c>
      <c r="D2147" t="s">
        <v>37</v>
      </c>
      <c r="E2147" s="5">
        <v>717816</v>
      </c>
    </row>
    <row r="2148" spans="1:5" x14ac:dyDescent="0.25">
      <c r="A2148" t="s">
        <v>5213</v>
      </c>
      <c r="B2148" t="str">
        <f t="shared" si="66"/>
        <v>DM</v>
      </c>
      <c r="C2148" t="str">
        <f t="shared" si="67"/>
        <v>Dominica</v>
      </c>
      <c r="D2148" t="s">
        <v>176</v>
      </c>
      <c r="E2148" s="5">
        <v>41729</v>
      </c>
    </row>
    <row r="2149" spans="1:5" x14ac:dyDescent="0.25">
      <c r="A2149" t="s">
        <v>5213</v>
      </c>
      <c r="B2149" t="str">
        <f t="shared" si="66"/>
        <v>DO</v>
      </c>
      <c r="C2149" t="str">
        <f t="shared" si="67"/>
        <v>Dominican Republic</v>
      </c>
      <c r="D2149" t="s">
        <v>148</v>
      </c>
      <c r="E2149" s="5">
        <v>643456.84</v>
      </c>
    </row>
    <row r="2150" spans="1:5" x14ac:dyDescent="0.25">
      <c r="A2150" t="s">
        <v>5213</v>
      </c>
      <c r="B2150" t="str">
        <f t="shared" si="66"/>
        <v>EC</v>
      </c>
      <c r="C2150" t="str">
        <f t="shared" si="67"/>
        <v>Ecuador</v>
      </c>
      <c r="D2150" t="s">
        <v>177</v>
      </c>
      <c r="E2150" s="5">
        <v>135509.68</v>
      </c>
    </row>
    <row r="2151" spans="1:5" x14ac:dyDescent="0.25">
      <c r="A2151" t="s">
        <v>5213</v>
      </c>
      <c r="B2151" t="str">
        <f t="shared" si="66"/>
        <v>ES</v>
      </c>
      <c r="C2151" t="str">
        <f t="shared" si="67"/>
        <v>Spain</v>
      </c>
      <c r="D2151" t="s">
        <v>38</v>
      </c>
      <c r="E2151" s="5">
        <v>15067.88</v>
      </c>
    </row>
    <row r="2152" spans="1:5" x14ac:dyDescent="0.25">
      <c r="A2152" t="s">
        <v>5213</v>
      </c>
      <c r="B2152" t="str">
        <f t="shared" si="66"/>
        <v>ET</v>
      </c>
      <c r="C2152" t="str">
        <f t="shared" si="67"/>
        <v>Ethiopia</v>
      </c>
      <c r="D2152" t="s">
        <v>162</v>
      </c>
      <c r="E2152" s="5">
        <v>365780.67</v>
      </c>
    </row>
    <row r="2153" spans="1:5" x14ac:dyDescent="0.25">
      <c r="A2153" t="s">
        <v>5213</v>
      </c>
      <c r="B2153" t="str">
        <f t="shared" si="66"/>
        <v>FJ</v>
      </c>
      <c r="C2153" t="str">
        <f t="shared" si="67"/>
        <v>Fiji</v>
      </c>
      <c r="D2153" t="s">
        <v>87</v>
      </c>
      <c r="E2153" s="5">
        <v>460302.54</v>
      </c>
    </row>
    <row r="2154" spans="1:5" x14ac:dyDescent="0.25">
      <c r="A2154" t="s">
        <v>5213</v>
      </c>
      <c r="B2154" t="str">
        <f t="shared" si="66"/>
        <v>FR</v>
      </c>
      <c r="C2154" t="str">
        <f t="shared" si="67"/>
        <v>France</v>
      </c>
      <c r="D2154" t="s">
        <v>39</v>
      </c>
      <c r="E2154" s="5">
        <v>59284.61</v>
      </c>
    </row>
    <row r="2155" spans="1:5" x14ac:dyDescent="0.25">
      <c r="A2155" t="s">
        <v>5213</v>
      </c>
      <c r="B2155" t="str">
        <f t="shared" si="66"/>
        <v>GB</v>
      </c>
      <c r="C2155" t="str">
        <f t="shared" si="67"/>
        <v>Great Britain</v>
      </c>
      <c r="D2155" t="s">
        <v>14</v>
      </c>
      <c r="E2155" s="5">
        <v>982225.85</v>
      </c>
    </row>
    <row r="2156" spans="1:5" x14ac:dyDescent="0.25">
      <c r="A2156" t="s">
        <v>5213</v>
      </c>
      <c r="B2156" t="str">
        <f t="shared" si="66"/>
        <v>GE</v>
      </c>
      <c r="C2156" t="str">
        <f t="shared" si="67"/>
        <v>Georgia</v>
      </c>
      <c r="D2156" t="s">
        <v>107</v>
      </c>
      <c r="E2156" s="5">
        <v>538077.1</v>
      </c>
    </row>
    <row r="2157" spans="1:5" x14ac:dyDescent="0.25">
      <c r="A2157" t="s">
        <v>5213</v>
      </c>
      <c r="B2157" t="str">
        <f t="shared" si="66"/>
        <v>GH</v>
      </c>
      <c r="C2157" t="str">
        <f t="shared" si="67"/>
        <v>Ghana</v>
      </c>
      <c r="D2157" t="s">
        <v>98</v>
      </c>
      <c r="E2157" s="5">
        <v>286227.71999999997</v>
      </c>
    </row>
    <row r="2158" spans="1:5" x14ac:dyDescent="0.25">
      <c r="A2158" t="s">
        <v>5213</v>
      </c>
      <c r="B2158" t="str">
        <f t="shared" si="66"/>
        <v>GT</v>
      </c>
      <c r="C2158" t="str">
        <f t="shared" si="67"/>
        <v>Guatemala</v>
      </c>
      <c r="D2158" t="s">
        <v>134</v>
      </c>
      <c r="E2158" s="5">
        <v>385828.3</v>
      </c>
    </row>
    <row r="2159" spans="1:5" x14ac:dyDescent="0.25">
      <c r="A2159" t="s">
        <v>5213</v>
      </c>
      <c r="B2159" t="str">
        <f t="shared" si="66"/>
        <v>GY</v>
      </c>
      <c r="C2159" t="str">
        <f t="shared" si="67"/>
        <v>Guyana</v>
      </c>
      <c r="D2159" t="s">
        <v>113</v>
      </c>
      <c r="E2159" s="5">
        <v>22465</v>
      </c>
    </row>
    <row r="2160" spans="1:5" x14ac:dyDescent="0.25">
      <c r="A2160" t="s">
        <v>5213</v>
      </c>
      <c r="B2160" t="str">
        <f t="shared" si="66"/>
        <v>HK</v>
      </c>
      <c r="C2160" t="str">
        <f t="shared" si="67"/>
        <v>Hong Kong</v>
      </c>
      <c r="D2160" t="s">
        <v>41</v>
      </c>
      <c r="E2160" s="5">
        <v>218047.12</v>
      </c>
    </row>
    <row r="2161" spans="1:5" x14ac:dyDescent="0.25">
      <c r="A2161" t="s">
        <v>5213</v>
      </c>
      <c r="B2161" t="str">
        <f t="shared" si="66"/>
        <v>HN</v>
      </c>
      <c r="C2161" t="str">
        <f t="shared" si="67"/>
        <v>Honduras</v>
      </c>
      <c r="D2161" t="s">
        <v>178</v>
      </c>
      <c r="E2161" s="5">
        <v>447138.89</v>
      </c>
    </row>
    <row r="2162" spans="1:5" x14ac:dyDescent="0.25">
      <c r="A2162" t="s">
        <v>5213</v>
      </c>
      <c r="B2162" t="str">
        <f t="shared" si="66"/>
        <v>ID</v>
      </c>
      <c r="C2162" t="str">
        <f t="shared" si="67"/>
        <v>Indonesia</v>
      </c>
      <c r="D2162" t="s">
        <v>73</v>
      </c>
      <c r="E2162" s="5">
        <v>85508.86</v>
      </c>
    </row>
    <row r="2163" spans="1:5" x14ac:dyDescent="0.25">
      <c r="A2163" t="s">
        <v>5213</v>
      </c>
      <c r="B2163" t="str">
        <f t="shared" si="66"/>
        <v>IE</v>
      </c>
      <c r="C2163" t="str">
        <f t="shared" si="67"/>
        <v>Ireland</v>
      </c>
      <c r="D2163" t="s">
        <v>42</v>
      </c>
      <c r="E2163" s="5">
        <v>111612.14</v>
      </c>
    </row>
    <row r="2164" spans="1:5" x14ac:dyDescent="0.25">
      <c r="A2164" t="s">
        <v>5213</v>
      </c>
      <c r="B2164" t="str">
        <f t="shared" si="66"/>
        <v>IN</v>
      </c>
      <c r="C2164" t="str">
        <f t="shared" si="67"/>
        <v>INDIA</v>
      </c>
      <c r="D2164" t="s">
        <v>15</v>
      </c>
      <c r="E2164" s="5">
        <v>19294.080000000002</v>
      </c>
    </row>
    <row r="2165" spans="1:5" x14ac:dyDescent="0.25">
      <c r="A2165" t="s">
        <v>5213</v>
      </c>
      <c r="B2165" t="str">
        <f t="shared" si="66"/>
        <v>IQ</v>
      </c>
      <c r="C2165" t="str">
        <f t="shared" si="67"/>
        <v>Iraq</v>
      </c>
      <c r="D2165" t="s">
        <v>127</v>
      </c>
      <c r="E2165" s="5">
        <v>404269.25</v>
      </c>
    </row>
    <row r="2166" spans="1:5" x14ac:dyDescent="0.25">
      <c r="A2166" t="s">
        <v>5213</v>
      </c>
      <c r="B2166" t="str">
        <f t="shared" si="66"/>
        <v>IR</v>
      </c>
      <c r="C2166" t="str">
        <f t="shared" si="67"/>
        <v>Iran (Islamic Republic of)</v>
      </c>
      <c r="D2166" t="s">
        <v>179</v>
      </c>
      <c r="E2166" s="5">
        <v>6679.74</v>
      </c>
    </row>
    <row r="2167" spans="1:5" x14ac:dyDescent="0.25">
      <c r="A2167" t="s">
        <v>5213</v>
      </c>
      <c r="B2167" t="str">
        <f t="shared" si="66"/>
        <v>IT</v>
      </c>
      <c r="C2167" t="str">
        <f t="shared" si="67"/>
        <v>Italy</v>
      </c>
      <c r="D2167" t="s">
        <v>43</v>
      </c>
      <c r="E2167" s="5">
        <v>4986.76</v>
      </c>
    </row>
    <row r="2168" spans="1:5" x14ac:dyDescent="0.25">
      <c r="A2168" t="s">
        <v>5213</v>
      </c>
      <c r="B2168" t="str">
        <f t="shared" si="66"/>
        <v>JM</v>
      </c>
      <c r="C2168" t="str">
        <f t="shared" si="67"/>
        <v>Jamaica</v>
      </c>
      <c r="D2168" t="s">
        <v>136</v>
      </c>
      <c r="E2168" s="5">
        <v>1226523.8</v>
      </c>
    </row>
    <row r="2169" spans="1:5" x14ac:dyDescent="0.25">
      <c r="A2169" t="s">
        <v>5213</v>
      </c>
      <c r="B2169" t="str">
        <f t="shared" si="66"/>
        <v>JO</v>
      </c>
      <c r="C2169" t="str">
        <f t="shared" si="67"/>
        <v>Jordan</v>
      </c>
      <c r="D2169" t="s">
        <v>44</v>
      </c>
      <c r="E2169" s="5">
        <v>1853630.47</v>
      </c>
    </row>
    <row r="2170" spans="1:5" x14ac:dyDescent="0.25">
      <c r="A2170" t="s">
        <v>5213</v>
      </c>
      <c r="B2170" t="str">
        <f t="shared" si="66"/>
        <v>JP</v>
      </c>
      <c r="C2170" t="str">
        <f t="shared" si="67"/>
        <v>Japan</v>
      </c>
      <c r="D2170" t="s">
        <v>45</v>
      </c>
      <c r="E2170" s="5">
        <v>268.38</v>
      </c>
    </row>
    <row r="2171" spans="1:5" x14ac:dyDescent="0.25">
      <c r="A2171" t="s">
        <v>5213</v>
      </c>
      <c r="B2171" t="str">
        <f t="shared" si="66"/>
        <v>KE</v>
      </c>
      <c r="C2171" t="str">
        <f t="shared" si="67"/>
        <v>Kenya</v>
      </c>
      <c r="D2171" t="s">
        <v>16</v>
      </c>
      <c r="E2171" s="5">
        <v>3967534.42</v>
      </c>
    </row>
    <row r="2172" spans="1:5" x14ac:dyDescent="0.25">
      <c r="A2172" t="s">
        <v>5213</v>
      </c>
      <c r="B2172" t="str">
        <f t="shared" si="66"/>
        <v>KH</v>
      </c>
      <c r="C2172" t="str">
        <f t="shared" si="67"/>
        <v>Kampuchea Democratic</v>
      </c>
      <c r="D2172" t="s">
        <v>27</v>
      </c>
      <c r="E2172" s="5">
        <v>3430042.97</v>
      </c>
    </row>
    <row r="2173" spans="1:5" x14ac:dyDescent="0.25">
      <c r="A2173" t="s">
        <v>5213</v>
      </c>
      <c r="B2173" t="str">
        <f t="shared" si="66"/>
        <v>KR</v>
      </c>
      <c r="C2173" t="str">
        <f t="shared" si="67"/>
        <v>Korean Republic of</v>
      </c>
      <c r="D2173" t="s">
        <v>46</v>
      </c>
      <c r="E2173" s="5">
        <v>6802.47</v>
      </c>
    </row>
    <row r="2174" spans="1:5" x14ac:dyDescent="0.25">
      <c r="A2174" t="s">
        <v>5213</v>
      </c>
      <c r="B2174" t="str">
        <f t="shared" si="66"/>
        <v>KY</v>
      </c>
      <c r="C2174" t="str">
        <f t="shared" si="67"/>
        <v>Cayman islands</v>
      </c>
      <c r="D2174" t="s">
        <v>180</v>
      </c>
      <c r="E2174" s="5">
        <v>3119.95</v>
      </c>
    </row>
    <row r="2175" spans="1:5" x14ac:dyDescent="0.25">
      <c r="A2175" t="s">
        <v>5213</v>
      </c>
      <c r="B2175" t="str">
        <f t="shared" si="66"/>
        <v>KZ</v>
      </c>
      <c r="C2175" t="str">
        <f t="shared" si="67"/>
        <v>Kazakstan</v>
      </c>
      <c r="D2175" t="s">
        <v>181</v>
      </c>
      <c r="E2175" s="5">
        <v>205993.77</v>
      </c>
    </row>
    <row r="2176" spans="1:5" x14ac:dyDescent="0.25">
      <c r="A2176" t="s">
        <v>5213</v>
      </c>
      <c r="B2176" t="str">
        <f t="shared" si="66"/>
        <v>LA</v>
      </c>
      <c r="C2176" t="str">
        <f t="shared" si="67"/>
        <v>Laos</v>
      </c>
      <c r="D2176" t="s">
        <v>114</v>
      </c>
      <c r="E2176" s="5">
        <v>59871.22</v>
      </c>
    </row>
    <row r="2177" spans="1:5" x14ac:dyDescent="0.25">
      <c r="A2177" t="s">
        <v>5213</v>
      </c>
      <c r="B2177" t="str">
        <f t="shared" si="66"/>
        <v>LB</v>
      </c>
      <c r="C2177" t="str">
        <f t="shared" si="67"/>
        <v>Lebanon</v>
      </c>
      <c r="D2177" t="s">
        <v>48</v>
      </c>
      <c r="E2177" s="5">
        <v>185024.61</v>
      </c>
    </row>
    <row r="2178" spans="1:5" x14ac:dyDescent="0.25">
      <c r="A2178" t="s">
        <v>5213</v>
      </c>
      <c r="B2178" t="str">
        <f t="shared" ref="B2178:B2241" si="68" xml:space="preserve"> LEFT(D2178, 2)</f>
        <v>LK</v>
      </c>
      <c r="C2178" t="str">
        <f t="shared" ref="C2178:C2241" si="69">TRIM(MID(D2178,SEARCH(":",D2178)+2,LEN(D2178)))</f>
        <v>Sri Lanka</v>
      </c>
      <c r="D2178" t="s">
        <v>80</v>
      </c>
      <c r="E2178" s="5">
        <v>9816178.1799999997</v>
      </c>
    </row>
    <row r="2179" spans="1:5" x14ac:dyDescent="0.25">
      <c r="A2179" t="s">
        <v>5213</v>
      </c>
      <c r="B2179" t="str">
        <f t="shared" si="68"/>
        <v>LS</v>
      </c>
      <c r="C2179" t="str">
        <f t="shared" si="69"/>
        <v>Lesotho</v>
      </c>
      <c r="D2179" t="s">
        <v>182</v>
      </c>
      <c r="E2179" s="5">
        <v>93689.86</v>
      </c>
    </row>
    <row r="2180" spans="1:5" x14ac:dyDescent="0.25">
      <c r="A2180" t="s">
        <v>5213</v>
      </c>
      <c r="B2180" t="str">
        <f t="shared" si="68"/>
        <v>LT</v>
      </c>
      <c r="C2180" t="str">
        <f t="shared" si="69"/>
        <v>Lithuania</v>
      </c>
      <c r="D2180" t="s">
        <v>49</v>
      </c>
      <c r="E2180" s="5">
        <v>27256.77</v>
      </c>
    </row>
    <row r="2181" spans="1:5" x14ac:dyDescent="0.25">
      <c r="A2181" t="s">
        <v>5213</v>
      </c>
      <c r="B2181" t="str">
        <f t="shared" si="68"/>
        <v>LY</v>
      </c>
      <c r="C2181" t="str">
        <f t="shared" si="69"/>
        <v>Libyan Arab Jamahiriya</v>
      </c>
      <c r="D2181" t="s">
        <v>101</v>
      </c>
      <c r="E2181" s="5">
        <v>184422.26</v>
      </c>
    </row>
    <row r="2182" spans="1:5" x14ac:dyDescent="0.25">
      <c r="A2182" t="s">
        <v>5213</v>
      </c>
      <c r="B2182" t="str">
        <f t="shared" si="68"/>
        <v>MA</v>
      </c>
      <c r="C2182" t="str">
        <f t="shared" si="69"/>
        <v>Morocco</v>
      </c>
      <c r="D2182" t="s">
        <v>50</v>
      </c>
      <c r="E2182" s="5">
        <v>97853.97</v>
      </c>
    </row>
    <row r="2183" spans="1:5" x14ac:dyDescent="0.25">
      <c r="A2183" t="s">
        <v>5213</v>
      </c>
      <c r="B2183" t="str">
        <f t="shared" si="68"/>
        <v>MD</v>
      </c>
      <c r="C2183" t="str">
        <f t="shared" si="69"/>
        <v>Moldova</v>
      </c>
      <c r="D2183" t="s">
        <v>183</v>
      </c>
      <c r="E2183" s="5">
        <v>1300.54</v>
      </c>
    </row>
    <row r="2184" spans="1:5" x14ac:dyDescent="0.25">
      <c r="A2184" t="s">
        <v>5213</v>
      </c>
      <c r="B2184" t="str">
        <f t="shared" si="68"/>
        <v>ML</v>
      </c>
      <c r="C2184" t="str">
        <f t="shared" si="69"/>
        <v>Mali</v>
      </c>
      <c r="D2184" t="s">
        <v>116</v>
      </c>
      <c r="E2184" s="5">
        <v>224524.32</v>
      </c>
    </row>
    <row r="2185" spans="1:5" x14ac:dyDescent="0.25">
      <c r="A2185" t="s">
        <v>5213</v>
      </c>
      <c r="B2185" t="str">
        <f t="shared" si="68"/>
        <v>MM</v>
      </c>
      <c r="C2185" t="str">
        <f t="shared" si="69"/>
        <v>Myanmar</v>
      </c>
      <c r="D2185" t="s">
        <v>28</v>
      </c>
      <c r="E2185" s="5">
        <v>7575435.9100000001</v>
      </c>
    </row>
    <row r="2186" spans="1:5" x14ac:dyDescent="0.25">
      <c r="A2186" t="s">
        <v>5213</v>
      </c>
      <c r="B2186" t="str">
        <f t="shared" si="68"/>
        <v>MN</v>
      </c>
      <c r="C2186" t="str">
        <f t="shared" si="69"/>
        <v>Mongolia</v>
      </c>
      <c r="D2186" t="s">
        <v>117</v>
      </c>
      <c r="E2186" s="5">
        <v>73516.38</v>
      </c>
    </row>
    <row r="2187" spans="1:5" x14ac:dyDescent="0.25">
      <c r="A2187" t="s">
        <v>5213</v>
      </c>
      <c r="B2187" t="str">
        <f t="shared" si="68"/>
        <v>MO</v>
      </c>
      <c r="C2187" t="str">
        <f t="shared" si="69"/>
        <v>Macau</v>
      </c>
      <c r="D2187" t="s">
        <v>184</v>
      </c>
      <c r="E2187" s="5">
        <v>130309.01</v>
      </c>
    </row>
    <row r="2188" spans="1:5" x14ac:dyDescent="0.25">
      <c r="A2188" t="s">
        <v>5213</v>
      </c>
      <c r="B2188" t="str">
        <f t="shared" si="68"/>
        <v>MR</v>
      </c>
      <c r="C2188" t="str">
        <f t="shared" si="69"/>
        <v>Mauritania</v>
      </c>
      <c r="D2188" t="s">
        <v>185</v>
      </c>
      <c r="E2188" s="5">
        <v>195352.52</v>
      </c>
    </row>
    <row r="2189" spans="1:5" x14ac:dyDescent="0.25">
      <c r="A2189" t="s">
        <v>5213</v>
      </c>
      <c r="B2189" t="str">
        <f t="shared" si="68"/>
        <v>MU</v>
      </c>
      <c r="C2189" t="str">
        <f t="shared" si="69"/>
        <v>Mauritius</v>
      </c>
      <c r="D2189" t="s">
        <v>69</v>
      </c>
      <c r="E2189" s="5">
        <v>491146.08</v>
      </c>
    </row>
    <row r="2190" spans="1:5" x14ac:dyDescent="0.25">
      <c r="A2190" t="s">
        <v>5213</v>
      </c>
      <c r="B2190" t="str">
        <f t="shared" si="68"/>
        <v>MV</v>
      </c>
      <c r="C2190" t="str">
        <f t="shared" si="69"/>
        <v>Maldives</v>
      </c>
      <c r="D2190" t="s">
        <v>29</v>
      </c>
      <c r="E2190" s="5">
        <v>258455.5</v>
      </c>
    </row>
    <row r="2191" spans="1:5" x14ac:dyDescent="0.25">
      <c r="A2191" t="s">
        <v>5213</v>
      </c>
      <c r="B2191" t="str">
        <f t="shared" si="68"/>
        <v>MW</v>
      </c>
      <c r="C2191" t="str">
        <f t="shared" si="69"/>
        <v>Malawi</v>
      </c>
      <c r="D2191" t="s">
        <v>17</v>
      </c>
      <c r="E2191" s="5">
        <v>313164.18</v>
      </c>
    </row>
    <row r="2192" spans="1:5" x14ac:dyDescent="0.25">
      <c r="A2192" t="s">
        <v>5213</v>
      </c>
      <c r="B2192" t="str">
        <f t="shared" si="68"/>
        <v>MX</v>
      </c>
      <c r="C2192" t="str">
        <f t="shared" si="69"/>
        <v>Mexico</v>
      </c>
      <c r="D2192" t="s">
        <v>186</v>
      </c>
      <c r="E2192" s="5">
        <v>35394.04</v>
      </c>
    </row>
    <row r="2193" spans="1:5" x14ac:dyDescent="0.25">
      <c r="A2193" t="s">
        <v>5213</v>
      </c>
      <c r="B2193" t="str">
        <f t="shared" si="68"/>
        <v>MY</v>
      </c>
      <c r="C2193" t="str">
        <f t="shared" si="69"/>
        <v>Malaysia</v>
      </c>
      <c r="D2193" t="s">
        <v>18</v>
      </c>
      <c r="E2193" s="5">
        <v>510689.79</v>
      </c>
    </row>
    <row r="2194" spans="1:5" x14ac:dyDescent="0.25">
      <c r="A2194" t="s">
        <v>5213</v>
      </c>
      <c r="B2194" t="str">
        <f t="shared" si="68"/>
        <v>MZ</v>
      </c>
      <c r="C2194" t="str">
        <f t="shared" si="69"/>
        <v>Mozambique</v>
      </c>
      <c r="D2194" t="s">
        <v>187</v>
      </c>
      <c r="E2194" s="5">
        <v>81969.5</v>
      </c>
    </row>
    <row r="2195" spans="1:5" x14ac:dyDescent="0.25">
      <c r="A2195" t="s">
        <v>5213</v>
      </c>
      <c r="B2195" t="str">
        <f t="shared" si="68"/>
        <v>NA</v>
      </c>
      <c r="C2195" t="str">
        <f t="shared" si="69"/>
        <v>Namibia</v>
      </c>
      <c r="D2195" t="s">
        <v>188</v>
      </c>
      <c r="E2195" s="5">
        <v>99675.24</v>
      </c>
    </row>
    <row r="2196" spans="1:5" x14ac:dyDescent="0.25">
      <c r="A2196" t="s">
        <v>5213</v>
      </c>
      <c r="B2196" t="str">
        <f t="shared" si="68"/>
        <v>NE</v>
      </c>
      <c r="C2196" t="str">
        <f t="shared" si="69"/>
        <v>Niger</v>
      </c>
      <c r="D2196" t="s">
        <v>189</v>
      </c>
      <c r="E2196" s="5">
        <v>296992.90999999997</v>
      </c>
    </row>
    <row r="2197" spans="1:5" x14ac:dyDescent="0.25">
      <c r="A2197" t="s">
        <v>5213</v>
      </c>
      <c r="B2197" t="str">
        <f t="shared" si="68"/>
        <v>NG</v>
      </c>
      <c r="C2197" t="str">
        <f t="shared" si="69"/>
        <v>Nigeria</v>
      </c>
      <c r="D2197" t="s">
        <v>74</v>
      </c>
      <c r="E2197" s="5">
        <v>1506169.41</v>
      </c>
    </row>
    <row r="2198" spans="1:5" x14ac:dyDescent="0.25">
      <c r="A2198" t="s">
        <v>5213</v>
      </c>
      <c r="B2198" t="str">
        <f t="shared" si="68"/>
        <v>NI</v>
      </c>
      <c r="C2198" t="str">
        <f t="shared" si="69"/>
        <v>Nicaragua</v>
      </c>
      <c r="D2198" t="s">
        <v>190</v>
      </c>
      <c r="E2198" s="5">
        <v>46549.36</v>
      </c>
    </row>
    <row r="2199" spans="1:5" x14ac:dyDescent="0.25">
      <c r="A2199" t="s">
        <v>5213</v>
      </c>
      <c r="B2199" t="str">
        <f t="shared" si="68"/>
        <v>NL</v>
      </c>
      <c r="C2199" t="str">
        <f t="shared" si="69"/>
        <v>Netherlands</v>
      </c>
      <c r="D2199" t="s">
        <v>51</v>
      </c>
      <c r="E2199" s="5">
        <v>89015.51</v>
      </c>
    </row>
    <row r="2200" spans="1:5" x14ac:dyDescent="0.25">
      <c r="A2200" t="s">
        <v>5213</v>
      </c>
      <c r="B2200" t="str">
        <f t="shared" si="68"/>
        <v>NO</v>
      </c>
      <c r="C2200" t="str">
        <f t="shared" si="69"/>
        <v>Norway</v>
      </c>
      <c r="D2200" t="s">
        <v>191</v>
      </c>
      <c r="E2200" s="5">
        <v>1.0900000000000001</v>
      </c>
    </row>
    <row r="2201" spans="1:5" x14ac:dyDescent="0.25">
      <c r="A2201" t="s">
        <v>5213</v>
      </c>
      <c r="B2201" t="str">
        <f t="shared" si="68"/>
        <v>NP</v>
      </c>
      <c r="C2201" t="str">
        <f t="shared" si="69"/>
        <v>Nepal</v>
      </c>
      <c r="D2201" t="s">
        <v>19</v>
      </c>
      <c r="E2201" s="5">
        <v>2083029.29</v>
      </c>
    </row>
    <row r="2202" spans="1:5" x14ac:dyDescent="0.25">
      <c r="A2202" t="s">
        <v>5213</v>
      </c>
      <c r="B2202" t="str">
        <f t="shared" si="68"/>
        <v>NZ</v>
      </c>
      <c r="C2202" t="str">
        <f t="shared" si="69"/>
        <v>New Zealand</v>
      </c>
      <c r="D2202" t="s">
        <v>52</v>
      </c>
      <c r="E2202" s="5">
        <v>9.8800000000000008</v>
      </c>
    </row>
    <row r="2203" spans="1:5" x14ac:dyDescent="0.25">
      <c r="A2203" t="s">
        <v>5213</v>
      </c>
      <c r="B2203" t="str">
        <f t="shared" si="68"/>
        <v>PA</v>
      </c>
      <c r="C2203" t="str">
        <f t="shared" si="69"/>
        <v>Panama</v>
      </c>
      <c r="D2203" t="s">
        <v>159</v>
      </c>
      <c r="E2203" s="5">
        <v>11160.57</v>
      </c>
    </row>
    <row r="2204" spans="1:5" x14ac:dyDescent="0.25">
      <c r="A2204" t="s">
        <v>5213</v>
      </c>
      <c r="B2204" t="str">
        <f t="shared" si="68"/>
        <v>PE</v>
      </c>
      <c r="C2204" t="str">
        <f t="shared" si="69"/>
        <v>Peru</v>
      </c>
      <c r="D2204" t="s">
        <v>192</v>
      </c>
      <c r="E2204" s="5">
        <v>741602.6</v>
      </c>
    </row>
    <row r="2205" spans="1:5" x14ac:dyDescent="0.25">
      <c r="A2205" t="s">
        <v>5213</v>
      </c>
      <c r="B2205" t="str">
        <f t="shared" si="68"/>
        <v>PG</v>
      </c>
      <c r="C2205" t="str">
        <f t="shared" si="69"/>
        <v>Papua New Guine</v>
      </c>
      <c r="D2205" t="s">
        <v>88</v>
      </c>
      <c r="E2205" s="5">
        <v>2489.16</v>
      </c>
    </row>
    <row r="2206" spans="1:5" x14ac:dyDescent="0.25">
      <c r="A2206" t="s">
        <v>5213</v>
      </c>
      <c r="B2206" t="str">
        <f t="shared" si="68"/>
        <v>PH</v>
      </c>
      <c r="C2206" t="str">
        <f t="shared" si="69"/>
        <v>Philippines</v>
      </c>
      <c r="D2206" t="s">
        <v>102</v>
      </c>
      <c r="E2206" s="5">
        <v>7502171.9400000004</v>
      </c>
    </row>
    <row r="2207" spans="1:5" x14ac:dyDescent="0.25">
      <c r="A2207" t="s">
        <v>5213</v>
      </c>
      <c r="B2207" t="str">
        <f t="shared" si="68"/>
        <v>PK</v>
      </c>
      <c r="C2207" t="str">
        <f t="shared" si="69"/>
        <v>Pakistan</v>
      </c>
      <c r="D2207" t="s">
        <v>84</v>
      </c>
      <c r="E2207" s="5">
        <v>1719313.82</v>
      </c>
    </row>
    <row r="2208" spans="1:5" x14ac:dyDescent="0.25">
      <c r="A2208" t="s">
        <v>5213</v>
      </c>
      <c r="B2208" t="str">
        <f t="shared" si="68"/>
        <v>PY</v>
      </c>
      <c r="C2208" t="str">
        <f t="shared" si="69"/>
        <v>Paraguay</v>
      </c>
      <c r="D2208" t="s">
        <v>193</v>
      </c>
      <c r="E2208" s="5">
        <v>68103.350000000006</v>
      </c>
    </row>
    <row r="2209" spans="1:5" x14ac:dyDescent="0.25">
      <c r="A2209" t="s">
        <v>5213</v>
      </c>
      <c r="B2209" t="str">
        <f t="shared" si="68"/>
        <v>RS</v>
      </c>
      <c r="C2209" t="str">
        <f t="shared" si="69"/>
        <v>Serbia</v>
      </c>
      <c r="D2209" t="s">
        <v>152</v>
      </c>
      <c r="E2209" s="5">
        <v>9184.76</v>
      </c>
    </row>
    <row r="2210" spans="1:5" x14ac:dyDescent="0.25">
      <c r="A2210" t="s">
        <v>5213</v>
      </c>
      <c r="B2210" t="str">
        <f t="shared" si="68"/>
        <v>SD</v>
      </c>
      <c r="C2210" t="str">
        <f t="shared" si="69"/>
        <v>Sudan</v>
      </c>
      <c r="D2210" t="s">
        <v>129</v>
      </c>
      <c r="E2210" s="5">
        <v>452310.56</v>
      </c>
    </row>
    <row r="2211" spans="1:5" x14ac:dyDescent="0.25">
      <c r="A2211" t="s">
        <v>5213</v>
      </c>
      <c r="B2211" t="str">
        <f t="shared" si="68"/>
        <v>SG</v>
      </c>
      <c r="C2211" t="str">
        <f t="shared" si="69"/>
        <v>Singapore</v>
      </c>
      <c r="D2211" t="s">
        <v>58</v>
      </c>
      <c r="E2211" s="5">
        <v>187737.53</v>
      </c>
    </row>
    <row r="2212" spans="1:5" x14ac:dyDescent="0.25">
      <c r="A2212" t="s">
        <v>5213</v>
      </c>
      <c r="B2212" t="str">
        <f t="shared" si="68"/>
        <v>SL</v>
      </c>
      <c r="C2212" t="str">
        <f t="shared" si="69"/>
        <v>Sierra Leone</v>
      </c>
      <c r="D2212" t="s">
        <v>71</v>
      </c>
      <c r="E2212" s="5">
        <v>3407.03</v>
      </c>
    </row>
    <row r="2213" spans="1:5" x14ac:dyDescent="0.25">
      <c r="A2213" t="s">
        <v>5213</v>
      </c>
      <c r="B2213" t="str">
        <f t="shared" si="68"/>
        <v>SM</v>
      </c>
      <c r="C2213" t="str">
        <f t="shared" si="69"/>
        <v>San Marino</v>
      </c>
      <c r="D2213" t="s">
        <v>194</v>
      </c>
      <c r="E2213" s="5">
        <v>30373.46</v>
      </c>
    </row>
    <row r="2214" spans="1:5" x14ac:dyDescent="0.25">
      <c r="A2214" t="s">
        <v>5213</v>
      </c>
      <c r="B2214" t="str">
        <f t="shared" si="68"/>
        <v>SO</v>
      </c>
      <c r="C2214" t="str">
        <f t="shared" si="69"/>
        <v>Somalia</v>
      </c>
      <c r="D2214" t="s">
        <v>89</v>
      </c>
      <c r="E2214" s="5">
        <v>1648668.46</v>
      </c>
    </row>
    <row r="2215" spans="1:5" x14ac:dyDescent="0.25">
      <c r="A2215" t="s">
        <v>5213</v>
      </c>
      <c r="B2215" t="str">
        <f t="shared" si="68"/>
        <v>SS</v>
      </c>
      <c r="C2215" t="str">
        <f t="shared" si="69"/>
        <v>South Sudan</v>
      </c>
      <c r="D2215" t="s">
        <v>195</v>
      </c>
      <c r="E2215" s="5">
        <v>2484.37</v>
      </c>
    </row>
    <row r="2216" spans="1:5" x14ac:dyDescent="0.25">
      <c r="A2216" t="s">
        <v>5213</v>
      </c>
      <c r="B2216" t="str">
        <f t="shared" si="68"/>
        <v>SV</v>
      </c>
      <c r="C2216" t="str">
        <f t="shared" si="69"/>
        <v>El Salvador</v>
      </c>
      <c r="D2216" t="s">
        <v>196</v>
      </c>
      <c r="E2216" s="5">
        <v>115693.75</v>
      </c>
    </row>
    <row r="2217" spans="1:5" x14ac:dyDescent="0.25">
      <c r="A2217" t="s">
        <v>5213</v>
      </c>
      <c r="B2217" t="str">
        <f t="shared" si="68"/>
        <v>SY</v>
      </c>
      <c r="C2217" t="str">
        <f t="shared" si="69"/>
        <v>Syrian Arab Republic</v>
      </c>
      <c r="D2217" t="s">
        <v>197</v>
      </c>
      <c r="E2217" s="5">
        <v>393811.87</v>
      </c>
    </row>
    <row r="2218" spans="1:5" x14ac:dyDescent="0.25">
      <c r="A2218" t="s">
        <v>5213</v>
      </c>
      <c r="B2218" t="str">
        <f t="shared" si="68"/>
        <v>SZ</v>
      </c>
      <c r="C2218" t="str">
        <f t="shared" si="69"/>
        <v>Swaziland</v>
      </c>
      <c r="D2218" t="s">
        <v>59</v>
      </c>
      <c r="E2218" s="5">
        <v>52382.17</v>
      </c>
    </row>
    <row r="2219" spans="1:5" x14ac:dyDescent="0.25">
      <c r="A2219" t="s">
        <v>5213</v>
      </c>
      <c r="B2219" t="str">
        <f t="shared" si="68"/>
        <v>TD</v>
      </c>
      <c r="C2219" t="str">
        <f t="shared" si="69"/>
        <v>Chad</v>
      </c>
      <c r="D2219" t="s">
        <v>138</v>
      </c>
      <c r="E2219" s="5">
        <v>18391.759999999998</v>
      </c>
    </row>
    <row r="2220" spans="1:5" x14ac:dyDescent="0.25">
      <c r="A2220" t="s">
        <v>5213</v>
      </c>
      <c r="B2220" t="str">
        <f t="shared" si="68"/>
        <v>TH</v>
      </c>
      <c r="C2220" t="str">
        <f t="shared" si="69"/>
        <v>Thailand</v>
      </c>
      <c r="D2220" t="s">
        <v>60</v>
      </c>
      <c r="E2220" s="5">
        <v>1516146.59</v>
      </c>
    </row>
    <row r="2221" spans="1:5" x14ac:dyDescent="0.25">
      <c r="A2221" t="s">
        <v>5213</v>
      </c>
      <c r="B2221" t="str">
        <f t="shared" si="68"/>
        <v>TJ</v>
      </c>
      <c r="C2221" t="str">
        <f t="shared" si="69"/>
        <v>Tajikistan</v>
      </c>
      <c r="D2221" t="s">
        <v>198</v>
      </c>
      <c r="E2221" s="5">
        <v>63799.4</v>
      </c>
    </row>
    <row r="2222" spans="1:5" x14ac:dyDescent="0.25">
      <c r="A2222" t="s">
        <v>5213</v>
      </c>
      <c r="B2222" t="str">
        <f t="shared" si="68"/>
        <v>TL</v>
      </c>
      <c r="C2222" t="str">
        <f t="shared" si="69"/>
        <v>TIMOR LESTE(EAST TIMOR)</v>
      </c>
      <c r="D2222" t="s">
        <v>199</v>
      </c>
      <c r="E2222" s="5">
        <v>25758.12</v>
      </c>
    </row>
    <row r="2223" spans="1:5" x14ac:dyDescent="0.25">
      <c r="A2223" t="s">
        <v>5213</v>
      </c>
      <c r="B2223" t="str">
        <f t="shared" si="68"/>
        <v>TR</v>
      </c>
      <c r="C2223" t="str">
        <f t="shared" si="69"/>
        <v>Turkey</v>
      </c>
      <c r="D2223" t="s">
        <v>61</v>
      </c>
      <c r="E2223" s="5">
        <v>507080.86</v>
      </c>
    </row>
    <row r="2224" spans="1:5" x14ac:dyDescent="0.25">
      <c r="A2224" t="s">
        <v>5213</v>
      </c>
      <c r="B2224" t="str">
        <f t="shared" si="68"/>
        <v>TW</v>
      </c>
      <c r="C2224" t="str">
        <f t="shared" si="69"/>
        <v>New Taiwan</v>
      </c>
      <c r="D2224" t="s">
        <v>62</v>
      </c>
      <c r="E2224" s="5">
        <v>24834.43</v>
      </c>
    </row>
    <row r="2225" spans="1:5" x14ac:dyDescent="0.25">
      <c r="A2225" t="s">
        <v>5213</v>
      </c>
      <c r="B2225" t="str">
        <f t="shared" si="68"/>
        <v>TZ</v>
      </c>
      <c r="C2225" t="str">
        <f t="shared" si="69"/>
        <v>Tanzania</v>
      </c>
      <c r="D2225" t="s">
        <v>75</v>
      </c>
      <c r="E2225" s="5">
        <v>735217.76</v>
      </c>
    </row>
    <row r="2226" spans="1:5" x14ac:dyDescent="0.25">
      <c r="A2226" t="s">
        <v>5213</v>
      </c>
      <c r="B2226" t="str">
        <f t="shared" si="68"/>
        <v>UG</v>
      </c>
      <c r="C2226" t="str">
        <f t="shared" si="69"/>
        <v>Uganda</v>
      </c>
      <c r="D2226" t="s">
        <v>139</v>
      </c>
      <c r="E2226" s="5">
        <v>278561.28000000003</v>
      </c>
    </row>
    <row r="2227" spans="1:5" x14ac:dyDescent="0.25">
      <c r="A2227" t="s">
        <v>5213</v>
      </c>
      <c r="B2227" t="str">
        <f t="shared" si="68"/>
        <v>US</v>
      </c>
      <c r="C2227" t="str">
        <f t="shared" si="69"/>
        <v>United States</v>
      </c>
      <c r="D2227" t="s">
        <v>24</v>
      </c>
      <c r="E2227" s="5">
        <v>10277385.619999999</v>
      </c>
    </row>
    <row r="2228" spans="1:5" x14ac:dyDescent="0.25">
      <c r="A2228" t="s">
        <v>5213</v>
      </c>
      <c r="B2228" t="str">
        <f t="shared" si="68"/>
        <v>UZ</v>
      </c>
      <c r="C2228" t="str">
        <f t="shared" si="69"/>
        <v>Uzbekistan</v>
      </c>
      <c r="D2228" t="s">
        <v>200</v>
      </c>
      <c r="E2228" s="5">
        <v>1003719.54</v>
      </c>
    </row>
    <row r="2229" spans="1:5" x14ac:dyDescent="0.25">
      <c r="A2229" t="s">
        <v>5213</v>
      </c>
      <c r="B2229" t="str">
        <f t="shared" si="68"/>
        <v>VE</v>
      </c>
      <c r="C2229" t="str">
        <f t="shared" si="69"/>
        <v>Venezuela</v>
      </c>
      <c r="D2229" t="s">
        <v>131</v>
      </c>
      <c r="E2229" s="5">
        <v>166661.62</v>
      </c>
    </row>
    <row r="2230" spans="1:5" x14ac:dyDescent="0.25">
      <c r="A2230" t="s">
        <v>5213</v>
      </c>
      <c r="B2230" t="str">
        <f t="shared" si="68"/>
        <v>VN</v>
      </c>
      <c r="C2230" t="str">
        <f t="shared" si="69"/>
        <v>Vietnam</v>
      </c>
      <c r="D2230" t="s">
        <v>64</v>
      </c>
      <c r="E2230" s="5">
        <v>2050935.57</v>
      </c>
    </row>
    <row r="2231" spans="1:5" x14ac:dyDescent="0.25">
      <c r="A2231" t="s">
        <v>5213</v>
      </c>
      <c r="B2231" t="str">
        <f t="shared" si="68"/>
        <v>WS</v>
      </c>
      <c r="C2231" t="str">
        <f t="shared" si="69"/>
        <v>Western Samoa</v>
      </c>
      <c r="D2231" t="s">
        <v>91</v>
      </c>
      <c r="E2231" s="5">
        <v>38185.03</v>
      </c>
    </row>
    <row r="2232" spans="1:5" x14ac:dyDescent="0.25">
      <c r="A2232" t="s">
        <v>5213</v>
      </c>
      <c r="B2232" t="str">
        <f t="shared" si="68"/>
        <v>XK</v>
      </c>
      <c r="C2232" t="str">
        <f t="shared" si="69"/>
        <v>KOSOVO</v>
      </c>
      <c r="D2232" t="s">
        <v>201</v>
      </c>
      <c r="E2232" s="5">
        <v>48980.18</v>
      </c>
    </row>
    <row r="2233" spans="1:5" x14ac:dyDescent="0.25">
      <c r="A2233" t="s">
        <v>5213</v>
      </c>
      <c r="B2233" t="str">
        <f t="shared" si="68"/>
        <v>YE</v>
      </c>
      <c r="C2233" t="str">
        <f t="shared" si="69"/>
        <v>Democratic Yemen</v>
      </c>
      <c r="D2233" t="s">
        <v>202</v>
      </c>
      <c r="E2233" s="5">
        <v>1494398.11</v>
      </c>
    </row>
    <row r="2234" spans="1:5" x14ac:dyDescent="0.25">
      <c r="A2234" t="s">
        <v>5213</v>
      </c>
      <c r="B2234" t="str">
        <f t="shared" si="68"/>
        <v>ZA</v>
      </c>
      <c r="C2234" t="str">
        <f t="shared" si="69"/>
        <v>South Africa</v>
      </c>
      <c r="D2234" t="s">
        <v>65</v>
      </c>
      <c r="E2234" s="5">
        <v>1130901.54</v>
      </c>
    </row>
    <row r="2235" spans="1:5" x14ac:dyDescent="0.25">
      <c r="A2235" t="s">
        <v>5213</v>
      </c>
      <c r="B2235" t="str">
        <f t="shared" si="68"/>
        <v>ZM</v>
      </c>
      <c r="C2235" t="str">
        <f t="shared" si="69"/>
        <v>Zambia</v>
      </c>
      <c r="D2235" t="s">
        <v>203</v>
      </c>
      <c r="E2235" s="5">
        <v>167737.81</v>
      </c>
    </row>
    <row r="2236" spans="1:5" x14ac:dyDescent="0.25">
      <c r="A2236" t="s">
        <v>5213</v>
      </c>
      <c r="B2236" t="str">
        <f t="shared" si="68"/>
        <v>ZW</v>
      </c>
      <c r="C2236" t="str">
        <f t="shared" si="69"/>
        <v>Zimbabwe</v>
      </c>
      <c r="D2236" t="s">
        <v>204</v>
      </c>
      <c r="E2236" s="5">
        <v>107762.23</v>
      </c>
    </row>
    <row r="2237" spans="1:5" x14ac:dyDescent="0.25">
      <c r="A2237" t="s">
        <v>5220</v>
      </c>
      <c r="B2237" t="str">
        <f t="shared" si="68"/>
        <v>AE</v>
      </c>
      <c r="C2237" t="str">
        <f t="shared" si="69"/>
        <v>United Arab Emirates</v>
      </c>
      <c r="D2237" t="s">
        <v>10</v>
      </c>
      <c r="E2237" s="5">
        <v>803060.98</v>
      </c>
    </row>
    <row r="2238" spans="1:5" x14ac:dyDescent="0.25">
      <c r="A2238" t="s">
        <v>5220</v>
      </c>
      <c r="B2238" t="str">
        <f t="shared" si="68"/>
        <v>AM</v>
      </c>
      <c r="C2238" t="str">
        <f t="shared" si="69"/>
        <v>Armenia</v>
      </c>
      <c r="D2238" t="s">
        <v>165</v>
      </c>
      <c r="E2238" s="5">
        <v>26870.18</v>
      </c>
    </row>
    <row r="2239" spans="1:5" x14ac:dyDescent="0.25">
      <c r="A2239" t="s">
        <v>5220</v>
      </c>
      <c r="B2239" t="str">
        <f t="shared" si="68"/>
        <v>AR</v>
      </c>
      <c r="C2239" t="str">
        <f t="shared" si="69"/>
        <v>Argentina</v>
      </c>
      <c r="D2239" t="s">
        <v>212</v>
      </c>
      <c r="E2239" s="5">
        <v>21103.99</v>
      </c>
    </row>
    <row r="2240" spans="1:5" x14ac:dyDescent="0.25">
      <c r="A2240" t="s">
        <v>5220</v>
      </c>
      <c r="B2240" t="str">
        <f t="shared" si="68"/>
        <v>AT</v>
      </c>
      <c r="C2240" t="str">
        <f t="shared" si="69"/>
        <v>Austria</v>
      </c>
      <c r="D2240" t="s">
        <v>31</v>
      </c>
      <c r="E2240" s="5">
        <v>263694.55</v>
      </c>
    </row>
    <row r="2241" spans="1:5" x14ac:dyDescent="0.25">
      <c r="A2241" t="s">
        <v>5220</v>
      </c>
      <c r="B2241" t="str">
        <f t="shared" si="68"/>
        <v>AU</v>
      </c>
      <c r="C2241" t="str">
        <f t="shared" si="69"/>
        <v>Australia</v>
      </c>
      <c r="D2241" t="s">
        <v>32</v>
      </c>
      <c r="E2241" s="5">
        <v>823153.59</v>
      </c>
    </row>
    <row r="2242" spans="1:5" x14ac:dyDescent="0.25">
      <c r="A2242" t="s">
        <v>5220</v>
      </c>
      <c r="B2242" t="str">
        <f t="shared" ref="B2242:B2305" si="70" xml:space="preserve"> LEFT(D2242, 2)</f>
        <v>AZ</v>
      </c>
      <c r="C2242" t="str">
        <f t="shared" ref="C2242:C2305" si="71">TRIM(MID(D2242,SEARCH(":",D2242)+2,LEN(D2242)))</f>
        <v>Azerbaijan</v>
      </c>
      <c r="D2242" t="s">
        <v>145</v>
      </c>
      <c r="E2242" s="5">
        <v>56882.6</v>
      </c>
    </row>
    <row r="2243" spans="1:5" x14ac:dyDescent="0.25">
      <c r="A2243" t="s">
        <v>5220</v>
      </c>
      <c r="B2243" t="str">
        <f t="shared" si="70"/>
        <v>BE</v>
      </c>
      <c r="C2243" t="str">
        <f t="shared" si="71"/>
        <v>Belgium</v>
      </c>
      <c r="D2243" t="s">
        <v>33</v>
      </c>
      <c r="E2243" s="5">
        <v>376777.17</v>
      </c>
    </row>
    <row r="2244" spans="1:5" x14ac:dyDescent="0.25">
      <c r="A2244" t="s">
        <v>5220</v>
      </c>
      <c r="B2244" t="str">
        <f t="shared" si="70"/>
        <v>BF</v>
      </c>
      <c r="C2244" t="str">
        <f t="shared" si="71"/>
        <v>Burkino Faso</v>
      </c>
      <c r="D2244" t="s">
        <v>110</v>
      </c>
      <c r="E2244" s="5">
        <v>25586.23</v>
      </c>
    </row>
    <row r="2245" spans="1:5" x14ac:dyDescent="0.25">
      <c r="A2245" t="s">
        <v>5220</v>
      </c>
      <c r="B2245" t="str">
        <f t="shared" si="70"/>
        <v>BL</v>
      </c>
      <c r="C2245" t="str">
        <f t="shared" si="71"/>
        <v>Bangladesh local export code</v>
      </c>
      <c r="D2245" t="s">
        <v>26</v>
      </c>
      <c r="E2245" s="5">
        <v>40770785.780000001</v>
      </c>
    </row>
    <row r="2246" spans="1:5" x14ac:dyDescent="0.25">
      <c r="A2246" t="s">
        <v>5220</v>
      </c>
      <c r="B2246" t="str">
        <f t="shared" si="70"/>
        <v>BR</v>
      </c>
      <c r="C2246" t="str">
        <f t="shared" si="71"/>
        <v>Brazil</v>
      </c>
      <c r="D2246" t="s">
        <v>147</v>
      </c>
      <c r="E2246" s="5">
        <v>423421.59</v>
      </c>
    </row>
    <row r="2247" spans="1:5" x14ac:dyDescent="0.25">
      <c r="A2247" t="s">
        <v>5220</v>
      </c>
      <c r="B2247" t="str">
        <f t="shared" si="70"/>
        <v>BT</v>
      </c>
      <c r="C2247" t="str">
        <f t="shared" si="71"/>
        <v>Bhutan</v>
      </c>
      <c r="D2247" t="s">
        <v>83</v>
      </c>
      <c r="E2247" s="5">
        <v>126205.75</v>
      </c>
    </row>
    <row r="2248" spans="1:5" x14ac:dyDescent="0.25">
      <c r="A2248" t="s">
        <v>5220</v>
      </c>
      <c r="B2248" t="str">
        <f t="shared" si="70"/>
        <v>CA</v>
      </c>
      <c r="C2248" t="str">
        <f t="shared" si="71"/>
        <v>Canada</v>
      </c>
      <c r="D2248" t="s">
        <v>11</v>
      </c>
      <c r="E2248" s="5">
        <v>122887.25</v>
      </c>
    </row>
    <row r="2249" spans="1:5" x14ac:dyDescent="0.25">
      <c r="A2249" t="s">
        <v>5220</v>
      </c>
      <c r="B2249" t="str">
        <f t="shared" si="70"/>
        <v>CG</v>
      </c>
      <c r="C2249" t="str">
        <f t="shared" si="71"/>
        <v>Congo</v>
      </c>
      <c r="D2249" t="s">
        <v>112</v>
      </c>
      <c r="E2249" s="5">
        <v>154081.32999999999</v>
      </c>
    </row>
    <row r="2250" spans="1:5" x14ac:dyDescent="0.25">
      <c r="A2250" t="s">
        <v>5220</v>
      </c>
      <c r="B2250" t="str">
        <f t="shared" si="70"/>
        <v>CH</v>
      </c>
      <c r="C2250" t="str">
        <f t="shared" si="71"/>
        <v>Switzerland</v>
      </c>
      <c r="D2250" t="s">
        <v>12</v>
      </c>
      <c r="E2250" s="5">
        <v>15385.66</v>
      </c>
    </row>
    <row r="2251" spans="1:5" x14ac:dyDescent="0.25">
      <c r="A2251" t="s">
        <v>5220</v>
      </c>
      <c r="B2251" t="str">
        <f t="shared" si="70"/>
        <v>CN</v>
      </c>
      <c r="C2251" t="str">
        <f t="shared" si="71"/>
        <v>China</v>
      </c>
      <c r="D2251" t="s">
        <v>13</v>
      </c>
      <c r="E2251" s="5">
        <v>7403708.96</v>
      </c>
    </row>
    <row r="2252" spans="1:5" x14ac:dyDescent="0.25">
      <c r="A2252" t="s">
        <v>5220</v>
      </c>
      <c r="B2252" t="str">
        <f t="shared" si="70"/>
        <v>CO</v>
      </c>
      <c r="C2252" t="str">
        <f t="shared" si="71"/>
        <v>Columbia</v>
      </c>
      <c r="D2252" t="s">
        <v>157</v>
      </c>
      <c r="E2252" s="5">
        <v>9234.16</v>
      </c>
    </row>
    <row r="2253" spans="1:5" x14ac:dyDescent="0.25">
      <c r="A2253" t="s">
        <v>5220</v>
      </c>
      <c r="B2253" t="str">
        <f t="shared" si="70"/>
        <v>CR</v>
      </c>
      <c r="C2253" t="str">
        <f t="shared" si="71"/>
        <v>Costa rica</v>
      </c>
      <c r="D2253" t="s">
        <v>174</v>
      </c>
      <c r="E2253" s="5">
        <v>37570.720000000001</v>
      </c>
    </row>
    <row r="2254" spans="1:5" x14ac:dyDescent="0.25">
      <c r="A2254" t="s">
        <v>5220</v>
      </c>
      <c r="B2254" t="str">
        <f t="shared" si="70"/>
        <v>CZ</v>
      </c>
      <c r="C2254" t="str">
        <f t="shared" si="71"/>
        <v>Czech Republic</v>
      </c>
      <c r="D2254" t="s">
        <v>214</v>
      </c>
      <c r="E2254" s="5">
        <v>173115.15</v>
      </c>
    </row>
    <row r="2255" spans="1:5" x14ac:dyDescent="0.25">
      <c r="A2255" t="s">
        <v>5220</v>
      </c>
      <c r="B2255" t="str">
        <f t="shared" si="70"/>
        <v>DE</v>
      </c>
      <c r="C2255" t="str">
        <f t="shared" si="71"/>
        <v>Germany</v>
      </c>
      <c r="D2255" t="s">
        <v>36</v>
      </c>
      <c r="E2255" s="5">
        <v>2556553.17</v>
      </c>
    </row>
    <row r="2256" spans="1:5" x14ac:dyDescent="0.25">
      <c r="A2256" t="s">
        <v>5220</v>
      </c>
      <c r="B2256" t="str">
        <f t="shared" si="70"/>
        <v>DJ</v>
      </c>
      <c r="C2256" t="str">
        <f t="shared" si="71"/>
        <v>Djibouti</v>
      </c>
      <c r="D2256" t="s">
        <v>86</v>
      </c>
      <c r="E2256" s="5">
        <v>24778.29</v>
      </c>
    </row>
    <row r="2257" spans="1:5" x14ac:dyDescent="0.25">
      <c r="A2257" t="s">
        <v>5220</v>
      </c>
      <c r="B2257" t="str">
        <f t="shared" si="70"/>
        <v>DK</v>
      </c>
      <c r="C2257" t="str">
        <f t="shared" si="71"/>
        <v>Denmark</v>
      </c>
      <c r="D2257" t="s">
        <v>37</v>
      </c>
      <c r="E2257" s="5">
        <v>86059.14</v>
      </c>
    </row>
    <row r="2258" spans="1:5" x14ac:dyDescent="0.25">
      <c r="A2258" t="s">
        <v>5220</v>
      </c>
      <c r="B2258" t="str">
        <f t="shared" si="70"/>
        <v>EG</v>
      </c>
      <c r="C2258" t="str">
        <f t="shared" si="71"/>
        <v>Egypt</v>
      </c>
      <c r="D2258" t="s">
        <v>215</v>
      </c>
      <c r="E2258" s="5">
        <v>53019.72</v>
      </c>
    </row>
    <row r="2259" spans="1:5" x14ac:dyDescent="0.25">
      <c r="A2259" t="s">
        <v>5220</v>
      </c>
      <c r="B2259" t="str">
        <f t="shared" si="70"/>
        <v>ES</v>
      </c>
      <c r="C2259" t="str">
        <f t="shared" si="71"/>
        <v>Spain</v>
      </c>
      <c r="D2259" t="s">
        <v>38</v>
      </c>
      <c r="E2259" s="5">
        <v>1021245.83</v>
      </c>
    </row>
    <row r="2260" spans="1:5" x14ac:dyDescent="0.25">
      <c r="A2260" t="s">
        <v>5220</v>
      </c>
      <c r="B2260" t="str">
        <f t="shared" si="70"/>
        <v>ET</v>
      </c>
      <c r="C2260" t="str">
        <f t="shared" si="71"/>
        <v>Ethiopia</v>
      </c>
      <c r="D2260" t="s">
        <v>162</v>
      </c>
      <c r="E2260" s="5">
        <v>22860.080000000002</v>
      </c>
    </row>
    <row r="2261" spans="1:5" x14ac:dyDescent="0.25">
      <c r="A2261" t="s">
        <v>5220</v>
      </c>
      <c r="B2261" t="str">
        <f t="shared" si="70"/>
        <v>FI</v>
      </c>
      <c r="C2261" t="str">
        <f t="shared" si="71"/>
        <v>Finland</v>
      </c>
      <c r="D2261" t="s">
        <v>79</v>
      </c>
      <c r="E2261" s="5">
        <v>17591.38</v>
      </c>
    </row>
    <row r="2262" spans="1:5" x14ac:dyDescent="0.25">
      <c r="A2262" t="s">
        <v>5220</v>
      </c>
      <c r="B2262" t="str">
        <f t="shared" si="70"/>
        <v>FJ</v>
      </c>
      <c r="C2262" t="str">
        <f t="shared" si="71"/>
        <v>Fiji</v>
      </c>
      <c r="D2262" t="s">
        <v>87</v>
      </c>
      <c r="E2262" s="5">
        <v>24733.54</v>
      </c>
    </row>
    <row r="2263" spans="1:5" x14ac:dyDescent="0.25">
      <c r="A2263" t="s">
        <v>5220</v>
      </c>
      <c r="B2263" t="str">
        <f t="shared" si="70"/>
        <v>FR</v>
      </c>
      <c r="C2263" t="str">
        <f t="shared" si="71"/>
        <v>France</v>
      </c>
      <c r="D2263" t="s">
        <v>39</v>
      </c>
      <c r="E2263" s="5">
        <v>421317.11</v>
      </c>
    </row>
    <row r="2264" spans="1:5" x14ac:dyDescent="0.25">
      <c r="A2264" t="s">
        <v>5220</v>
      </c>
      <c r="B2264" t="str">
        <f t="shared" si="70"/>
        <v>GB</v>
      </c>
      <c r="C2264" t="str">
        <f t="shared" si="71"/>
        <v>Great Britain</v>
      </c>
      <c r="D2264" t="s">
        <v>14</v>
      </c>
      <c r="E2264" s="5">
        <v>1544467.79</v>
      </c>
    </row>
    <row r="2265" spans="1:5" x14ac:dyDescent="0.25">
      <c r="A2265" t="s">
        <v>5220</v>
      </c>
      <c r="B2265" t="str">
        <f t="shared" si="70"/>
        <v>GH</v>
      </c>
      <c r="C2265" t="str">
        <f t="shared" si="71"/>
        <v>Ghana</v>
      </c>
      <c r="D2265" t="s">
        <v>98</v>
      </c>
      <c r="E2265" s="5">
        <v>85418.08</v>
      </c>
    </row>
    <row r="2266" spans="1:5" x14ac:dyDescent="0.25">
      <c r="A2266" t="s">
        <v>5220</v>
      </c>
      <c r="B2266" t="str">
        <f t="shared" si="70"/>
        <v>GN</v>
      </c>
      <c r="C2266" t="str">
        <f t="shared" si="71"/>
        <v>Guinea</v>
      </c>
      <c r="D2266" t="s">
        <v>93</v>
      </c>
      <c r="E2266" s="5">
        <v>27371.62</v>
      </c>
    </row>
    <row r="2267" spans="1:5" x14ac:dyDescent="0.25">
      <c r="A2267" t="s">
        <v>5220</v>
      </c>
      <c r="B2267" t="str">
        <f t="shared" si="70"/>
        <v>GR</v>
      </c>
      <c r="C2267" t="str">
        <f t="shared" si="71"/>
        <v>Greece</v>
      </c>
      <c r="D2267" t="s">
        <v>40</v>
      </c>
      <c r="E2267" s="5">
        <v>93456.05</v>
      </c>
    </row>
    <row r="2268" spans="1:5" x14ac:dyDescent="0.25">
      <c r="A2268" t="s">
        <v>5220</v>
      </c>
      <c r="B2268" t="str">
        <f t="shared" si="70"/>
        <v>HK</v>
      </c>
      <c r="C2268" t="str">
        <f t="shared" si="71"/>
        <v>Hong Kong</v>
      </c>
      <c r="D2268" t="s">
        <v>41</v>
      </c>
      <c r="E2268" s="5">
        <v>49978.64</v>
      </c>
    </row>
    <row r="2269" spans="1:5" x14ac:dyDescent="0.25">
      <c r="A2269" t="s">
        <v>5220</v>
      </c>
      <c r="B2269" t="str">
        <f t="shared" si="70"/>
        <v>ID</v>
      </c>
      <c r="C2269" t="str">
        <f t="shared" si="71"/>
        <v>Indonesia</v>
      </c>
      <c r="D2269" t="s">
        <v>73</v>
      </c>
      <c r="E2269" s="5">
        <v>22014.53</v>
      </c>
    </row>
    <row r="2270" spans="1:5" x14ac:dyDescent="0.25">
      <c r="A2270" t="s">
        <v>5220</v>
      </c>
      <c r="B2270" t="str">
        <f t="shared" si="70"/>
        <v>IE</v>
      </c>
      <c r="C2270" t="str">
        <f t="shared" si="71"/>
        <v>Ireland</v>
      </c>
      <c r="D2270" t="s">
        <v>42</v>
      </c>
      <c r="E2270" s="5">
        <v>12115.02</v>
      </c>
    </row>
    <row r="2271" spans="1:5" x14ac:dyDescent="0.25">
      <c r="A2271" t="s">
        <v>5220</v>
      </c>
      <c r="B2271" t="str">
        <f t="shared" si="70"/>
        <v>IN</v>
      </c>
      <c r="C2271" t="str">
        <f t="shared" si="71"/>
        <v>INDIA</v>
      </c>
      <c r="D2271" t="s">
        <v>15</v>
      </c>
      <c r="E2271" s="5">
        <v>15209197.9</v>
      </c>
    </row>
    <row r="2272" spans="1:5" x14ac:dyDescent="0.25">
      <c r="A2272" t="s">
        <v>5220</v>
      </c>
      <c r="B2272" t="str">
        <f t="shared" si="70"/>
        <v>IT</v>
      </c>
      <c r="C2272" t="str">
        <f t="shared" si="71"/>
        <v>Italy</v>
      </c>
      <c r="D2272" t="s">
        <v>43</v>
      </c>
      <c r="E2272" s="5">
        <v>4690616.99</v>
      </c>
    </row>
    <row r="2273" spans="1:5" x14ac:dyDescent="0.25">
      <c r="A2273" t="s">
        <v>5220</v>
      </c>
      <c r="B2273" t="str">
        <f t="shared" si="70"/>
        <v>JO</v>
      </c>
      <c r="C2273" t="str">
        <f t="shared" si="71"/>
        <v>Jordan</v>
      </c>
      <c r="D2273" t="s">
        <v>44</v>
      </c>
      <c r="E2273" s="5">
        <v>99.34</v>
      </c>
    </row>
    <row r="2274" spans="1:5" x14ac:dyDescent="0.25">
      <c r="A2274" t="s">
        <v>5220</v>
      </c>
      <c r="B2274" t="str">
        <f t="shared" si="70"/>
        <v>JP</v>
      </c>
      <c r="C2274" t="str">
        <f t="shared" si="71"/>
        <v>Japan</v>
      </c>
      <c r="D2274" t="s">
        <v>45</v>
      </c>
      <c r="E2274" s="5">
        <v>852539.24</v>
      </c>
    </row>
    <row r="2275" spans="1:5" x14ac:dyDescent="0.25">
      <c r="A2275" t="s">
        <v>5220</v>
      </c>
      <c r="B2275" t="str">
        <f t="shared" si="70"/>
        <v>KE</v>
      </c>
      <c r="C2275" t="str">
        <f t="shared" si="71"/>
        <v>Kenya</v>
      </c>
      <c r="D2275" t="s">
        <v>16</v>
      </c>
      <c r="E2275" s="5">
        <v>17674.27</v>
      </c>
    </row>
    <row r="2276" spans="1:5" x14ac:dyDescent="0.25">
      <c r="A2276" t="s">
        <v>5220</v>
      </c>
      <c r="B2276" t="str">
        <f t="shared" si="70"/>
        <v>KH</v>
      </c>
      <c r="C2276" t="str">
        <f t="shared" si="71"/>
        <v>Kampuchea Democratic</v>
      </c>
      <c r="D2276" t="s">
        <v>27</v>
      </c>
      <c r="E2276" s="5">
        <v>10298.99</v>
      </c>
    </row>
    <row r="2277" spans="1:5" x14ac:dyDescent="0.25">
      <c r="A2277" t="s">
        <v>5220</v>
      </c>
      <c r="B2277" t="str">
        <f t="shared" si="70"/>
        <v>KR</v>
      </c>
      <c r="C2277" t="str">
        <f t="shared" si="71"/>
        <v>Korean Republic of</v>
      </c>
      <c r="D2277" t="s">
        <v>46</v>
      </c>
      <c r="E2277" s="5">
        <v>585608.93999999994</v>
      </c>
    </row>
    <row r="2278" spans="1:5" x14ac:dyDescent="0.25">
      <c r="A2278" t="s">
        <v>5220</v>
      </c>
      <c r="B2278" t="str">
        <f t="shared" si="70"/>
        <v>KW</v>
      </c>
      <c r="C2278" t="str">
        <f t="shared" si="71"/>
        <v>Kuwait</v>
      </c>
      <c r="D2278" t="s">
        <v>47</v>
      </c>
      <c r="E2278" s="5">
        <v>32409.98</v>
      </c>
    </row>
    <row r="2279" spans="1:5" x14ac:dyDescent="0.25">
      <c r="A2279" t="s">
        <v>5220</v>
      </c>
      <c r="B2279" t="str">
        <f t="shared" si="70"/>
        <v>LK</v>
      </c>
      <c r="C2279" t="str">
        <f t="shared" si="71"/>
        <v>Sri Lanka</v>
      </c>
      <c r="D2279" t="s">
        <v>80</v>
      </c>
      <c r="E2279" s="5">
        <v>459483.28</v>
      </c>
    </row>
    <row r="2280" spans="1:5" x14ac:dyDescent="0.25">
      <c r="A2280" t="s">
        <v>5220</v>
      </c>
      <c r="B2280" t="str">
        <f t="shared" si="70"/>
        <v>MA</v>
      </c>
      <c r="C2280" t="str">
        <f t="shared" si="71"/>
        <v>Morocco</v>
      </c>
      <c r="D2280" t="s">
        <v>50</v>
      </c>
      <c r="E2280" s="5">
        <v>453.86</v>
      </c>
    </row>
    <row r="2281" spans="1:5" x14ac:dyDescent="0.25">
      <c r="A2281" t="s">
        <v>5220</v>
      </c>
      <c r="B2281" t="str">
        <f t="shared" si="70"/>
        <v>ML</v>
      </c>
      <c r="C2281" t="str">
        <f t="shared" si="71"/>
        <v>Mali</v>
      </c>
      <c r="D2281" t="s">
        <v>116</v>
      </c>
      <c r="E2281" s="5">
        <v>54945.15</v>
      </c>
    </row>
    <row r="2282" spans="1:5" x14ac:dyDescent="0.25">
      <c r="A2282" t="s">
        <v>5220</v>
      </c>
      <c r="B2282" t="str">
        <f t="shared" si="70"/>
        <v>MM</v>
      </c>
      <c r="C2282" t="str">
        <f t="shared" si="71"/>
        <v>Myanmar</v>
      </c>
      <c r="D2282" t="s">
        <v>28</v>
      </c>
      <c r="E2282" s="5">
        <v>25402.7</v>
      </c>
    </row>
    <row r="2283" spans="1:5" x14ac:dyDescent="0.25">
      <c r="A2283" t="s">
        <v>5220</v>
      </c>
      <c r="B2283" t="str">
        <f t="shared" si="70"/>
        <v>MV</v>
      </c>
      <c r="C2283" t="str">
        <f t="shared" si="71"/>
        <v>Maldives</v>
      </c>
      <c r="D2283" t="s">
        <v>29</v>
      </c>
      <c r="E2283" s="5">
        <v>2053.7600000000002</v>
      </c>
    </row>
    <row r="2284" spans="1:5" x14ac:dyDescent="0.25">
      <c r="A2284" t="s">
        <v>5220</v>
      </c>
      <c r="B2284" t="str">
        <f t="shared" si="70"/>
        <v>MX</v>
      </c>
      <c r="C2284" t="str">
        <f t="shared" si="71"/>
        <v>Mexico</v>
      </c>
      <c r="D2284" t="s">
        <v>186</v>
      </c>
      <c r="E2284" s="5">
        <v>475668.75</v>
      </c>
    </row>
    <row r="2285" spans="1:5" x14ac:dyDescent="0.25">
      <c r="A2285" t="s">
        <v>5220</v>
      </c>
      <c r="B2285" t="str">
        <f t="shared" si="70"/>
        <v>MY</v>
      </c>
      <c r="C2285" t="str">
        <f t="shared" si="71"/>
        <v>Malaysia</v>
      </c>
      <c r="D2285" t="s">
        <v>18</v>
      </c>
      <c r="E2285" s="5">
        <v>464340.03</v>
      </c>
    </row>
    <row r="2286" spans="1:5" x14ac:dyDescent="0.25">
      <c r="A2286" t="s">
        <v>5220</v>
      </c>
      <c r="B2286" t="str">
        <f t="shared" si="70"/>
        <v>NG</v>
      </c>
      <c r="C2286" t="str">
        <f t="shared" si="71"/>
        <v>Nigeria</v>
      </c>
      <c r="D2286" t="s">
        <v>74</v>
      </c>
      <c r="E2286" s="5">
        <v>577733.38</v>
      </c>
    </row>
    <row r="2287" spans="1:5" x14ac:dyDescent="0.25">
      <c r="A2287" t="s">
        <v>5220</v>
      </c>
      <c r="B2287" t="str">
        <f t="shared" si="70"/>
        <v>NL</v>
      </c>
      <c r="C2287" t="str">
        <f t="shared" si="71"/>
        <v>Netherlands</v>
      </c>
      <c r="D2287" t="s">
        <v>51</v>
      </c>
      <c r="E2287" s="5">
        <v>556724.88</v>
      </c>
    </row>
    <row r="2288" spans="1:5" x14ac:dyDescent="0.25">
      <c r="A2288" t="s">
        <v>5220</v>
      </c>
      <c r="B2288" t="str">
        <f t="shared" si="70"/>
        <v>NO</v>
      </c>
      <c r="C2288" t="str">
        <f t="shared" si="71"/>
        <v>Norway</v>
      </c>
      <c r="D2288" t="s">
        <v>191</v>
      </c>
      <c r="E2288" s="5">
        <v>10971.08</v>
      </c>
    </row>
    <row r="2289" spans="1:5" x14ac:dyDescent="0.25">
      <c r="A2289" t="s">
        <v>5220</v>
      </c>
      <c r="B2289" t="str">
        <f t="shared" si="70"/>
        <v>NP</v>
      </c>
      <c r="C2289" t="str">
        <f t="shared" si="71"/>
        <v>Nepal</v>
      </c>
      <c r="D2289" t="s">
        <v>19</v>
      </c>
      <c r="E2289" s="5">
        <v>109291.13</v>
      </c>
    </row>
    <row r="2290" spans="1:5" x14ac:dyDescent="0.25">
      <c r="A2290" t="s">
        <v>5220</v>
      </c>
      <c r="B2290" t="str">
        <f t="shared" si="70"/>
        <v>NZ</v>
      </c>
      <c r="C2290" t="str">
        <f t="shared" si="71"/>
        <v>New Zealand</v>
      </c>
      <c r="D2290" t="s">
        <v>52</v>
      </c>
      <c r="E2290" s="5">
        <v>146209.75</v>
      </c>
    </row>
    <row r="2291" spans="1:5" x14ac:dyDescent="0.25">
      <c r="A2291" t="s">
        <v>5220</v>
      </c>
      <c r="B2291" t="str">
        <f t="shared" si="70"/>
        <v>OM</v>
      </c>
      <c r="C2291" t="str">
        <f t="shared" si="71"/>
        <v>Oman</v>
      </c>
      <c r="D2291" t="s">
        <v>53</v>
      </c>
      <c r="E2291" s="5">
        <v>103842.08</v>
      </c>
    </row>
    <row r="2292" spans="1:5" x14ac:dyDescent="0.25">
      <c r="A2292" t="s">
        <v>5220</v>
      </c>
      <c r="B2292" t="str">
        <f t="shared" si="70"/>
        <v>PA</v>
      </c>
      <c r="C2292" t="str">
        <f t="shared" si="71"/>
        <v>Panama</v>
      </c>
      <c r="D2292" t="s">
        <v>159</v>
      </c>
      <c r="E2292" s="5">
        <v>43936.45</v>
      </c>
    </row>
    <row r="2293" spans="1:5" x14ac:dyDescent="0.25">
      <c r="A2293" t="s">
        <v>5220</v>
      </c>
      <c r="B2293" t="str">
        <f t="shared" si="70"/>
        <v>PG</v>
      </c>
      <c r="C2293" t="str">
        <f t="shared" si="71"/>
        <v>Papua New Guine</v>
      </c>
      <c r="D2293" t="s">
        <v>88</v>
      </c>
      <c r="E2293" s="5">
        <v>74834.149999999994</v>
      </c>
    </row>
    <row r="2294" spans="1:5" x14ac:dyDescent="0.25">
      <c r="A2294" t="s">
        <v>5220</v>
      </c>
      <c r="B2294" t="str">
        <f t="shared" si="70"/>
        <v>PH</v>
      </c>
      <c r="C2294" t="str">
        <f t="shared" si="71"/>
        <v>Philippines</v>
      </c>
      <c r="D2294" t="s">
        <v>102</v>
      </c>
      <c r="E2294" s="5">
        <v>187023.35999999999</v>
      </c>
    </row>
    <row r="2295" spans="1:5" x14ac:dyDescent="0.25">
      <c r="A2295" t="s">
        <v>5220</v>
      </c>
      <c r="B2295" t="str">
        <f t="shared" si="70"/>
        <v>PK</v>
      </c>
      <c r="C2295" t="str">
        <f t="shared" si="71"/>
        <v>Pakistan</v>
      </c>
      <c r="D2295" t="s">
        <v>84</v>
      </c>
      <c r="E2295" s="5">
        <v>770836.93</v>
      </c>
    </row>
    <row r="2296" spans="1:5" x14ac:dyDescent="0.25">
      <c r="A2296" t="s">
        <v>5220</v>
      </c>
      <c r="B2296" t="str">
        <f t="shared" si="70"/>
        <v>PL</v>
      </c>
      <c r="C2296" t="str">
        <f t="shared" si="71"/>
        <v>Poland</v>
      </c>
      <c r="D2296" t="s">
        <v>20</v>
      </c>
      <c r="E2296" s="5">
        <v>620760.12</v>
      </c>
    </row>
    <row r="2297" spans="1:5" x14ac:dyDescent="0.25">
      <c r="A2297" t="s">
        <v>5220</v>
      </c>
      <c r="B2297" t="str">
        <f t="shared" si="70"/>
        <v>PT</v>
      </c>
      <c r="C2297" t="str">
        <f t="shared" si="71"/>
        <v>Portugal</v>
      </c>
      <c r="D2297" t="s">
        <v>21</v>
      </c>
      <c r="E2297" s="5">
        <v>278962.28999999998</v>
      </c>
    </row>
    <row r="2298" spans="1:5" x14ac:dyDescent="0.25">
      <c r="A2298" t="s">
        <v>5220</v>
      </c>
      <c r="B2298" t="str">
        <f t="shared" si="70"/>
        <v>QA</v>
      </c>
      <c r="C2298" t="str">
        <f t="shared" si="71"/>
        <v>Qatar</v>
      </c>
      <c r="D2298" t="s">
        <v>54</v>
      </c>
      <c r="E2298" s="5">
        <v>15960.9</v>
      </c>
    </row>
    <row r="2299" spans="1:5" x14ac:dyDescent="0.25">
      <c r="A2299" t="s">
        <v>5220</v>
      </c>
      <c r="B2299" t="str">
        <f t="shared" si="70"/>
        <v>RO</v>
      </c>
      <c r="C2299" t="str">
        <f t="shared" si="71"/>
        <v>Romania</v>
      </c>
      <c r="D2299" t="s">
        <v>55</v>
      </c>
      <c r="E2299" s="5">
        <v>20480</v>
      </c>
    </row>
    <row r="2300" spans="1:5" x14ac:dyDescent="0.25">
      <c r="A2300" t="s">
        <v>5220</v>
      </c>
      <c r="B2300" t="str">
        <f t="shared" si="70"/>
        <v>RS</v>
      </c>
      <c r="C2300" t="str">
        <f t="shared" si="71"/>
        <v>Serbia</v>
      </c>
      <c r="D2300" t="s">
        <v>152</v>
      </c>
      <c r="E2300" s="5">
        <v>9669.19</v>
      </c>
    </row>
    <row r="2301" spans="1:5" x14ac:dyDescent="0.25">
      <c r="A2301" t="s">
        <v>5220</v>
      </c>
      <c r="B2301" t="str">
        <f t="shared" si="70"/>
        <v>SA</v>
      </c>
      <c r="C2301" t="str">
        <f t="shared" si="71"/>
        <v>Saudi Arabia</v>
      </c>
      <c r="D2301" t="s">
        <v>22</v>
      </c>
      <c r="E2301" s="5">
        <v>224135.86</v>
      </c>
    </row>
    <row r="2302" spans="1:5" x14ac:dyDescent="0.25">
      <c r="A2302" t="s">
        <v>5220</v>
      </c>
      <c r="B2302" t="str">
        <f t="shared" si="70"/>
        <v>SB</v>
      </c>
      <c r="C2302" t="str">
        <f t="shared" si="71"/>
        <v>Solomon Islands</v>
      </c>
      <c r="D2302" t="s">
        <v>70</v>
      </c>
      <c r="E2302" s="5">
        <v>1770.86</v>
      </c>
    </row>
    <row r="2303" spans="1:5" x14ac:dyDescent="0.25">
      <c r="A2303" t="s">
        <v>5220</v>
      </c>
      <c r="B2303" t="str">
        <f t="shared" si="70"/>
        <v>SD</v>
      </c>
      <c r="C2303" t="str">
        <f t="shared" si="71"/>
        <v>Sudan</v>
      </c>
      <c r="D2303" t="s">
        <v>129</v>
      </c>
      <c r="E2303" s="5">
        <v>169908.22</v>
      </c>
    </row>
    <row r="2304" spans="1:5" x14ac:dyDescent="0.25">
      <c r="A2304" t="s">
        <v>5220</v>
      </c>
      <c r="B2304" t="str">
        <f t="shared" si="70"/>
        <v>SE</v>
      </c>
      <c r="C2304" t="str">
        <f t="shared" si="71"/>
        <v>Sweden</v>
      </c>
      <c r="D2304" t="s">
        <v>57</v>
      </c>
      <c r="E2304" s="5">
        <v>76856.479999999996</v>
      </c>
    </row>
    <row r="2305" spans="1:5" x14ac:dyDescent="0.25">
      <c r="A2305" t="s">
        <v>5220</v>
      </c>
      <c r="B2305" t="str">
        <f t="shared" si="70"/>
        <v>SG</v>
      </c>
      <c r="C2305" t="str">
        <f t="shared" si="71"/>
        <v>Singapore</v>
      </c>
      <c r="D2305" t="s">
        <v>58</v>
      </c>
      <c r="E2305" s="5">
        <v>182.01</v>
      </c>
    </row>
    <row r="2306" spans="1:5" x14ac:dyDescent="0.25">
      <c r="A2306" t="s">
        <v>5220</v>
      </c>
      <c r="B2306" t="str">
        <f t="shared" ref="B2306:B2369" si="72" xml:space="preserve"> LEFT(D2306, 2)</f>
        <v>SI</v>
      </c>
      <c r="C2306" t="str">
        <f t="shared" ref="C2306:C2369" si="73">TRIM(MID(D2306,SEARCH(":",D2306)+2,LEN(D2306)))</f>
        <v>Slovenia</v>
      </c>
      <c r="D2306" t="s">
        <v>153</v>
      </c>
      <c r="E2306" s="5">
        <v>88547.22</v>
      </c>
    </row>
    <row r="2307" spans="1:5" x14ac:dyDescent="0.25">
      <c r="A2307" t="s">
        <v>5220</v>
      </c>
      <c r="B2307" t="str">
        <f t="shared" si="72"/>
        <v>SK</v>
      </c>
      <c r="C2307" t="str">
        <f t="shared" si="73"/>
        <v>Slovakia</v>
      </c>
      <c r="D2307" t="s">
        <v>216</v>
      </c>
      <c r="E2307" s="5">
        <v>143993.54</v>
      </c>
    </row>
    <row r="2308" spans="1:5" x14ac:dyDescent="0.25">
      <c r="A2308" t="s">
        <v>5220</v>
      </c>
      <c r="B2308" t="str">
        <f t="shared" si="72"/>
        <v>SL</v>
      </c>
      <c r="C2308" t="str">
        <f t="shared" si="73"/>
        <v>Sierra Leone</v>
      </c>
      <c r="D2308" t="s">
        <v>71</v>
      </c>
      <c r="E2308" s="5">
        <v>118606.16</v>
      </c>
    </row>
    <row r="2309" spans="1:5" x14ac:dyDescent="0.25">
      <c r="A2309" t="s">
        <v>5220</v>
      </c>
      <c r="B2309" t="str">
        <f t="shared" si="72"/>
        <v>SO</v>
      </c>
      <c r="C2309" t="str">
        <f t="shared" si="73"/>
        <v>Somalia</v>
      </c>
      <c r="D2309" t="s">
        <v>89</v>
      </c>
      <c r="E2309" s="5">
        <v>159509.06</v>
      </c>
    </row>
    <row r="2310" spans="1:5" x14ac:dyDescent="0.25">
      <c r="A2310" t="s">
        <v>5220</v>
      </c>
      <c r="B2310" t="str">
        <f t="shared" si="72"/>
        <v>SS</v>
      </c>
      <c r="C2310" t="str">
        <f t="shared" si="73"/>
        <v>South Sudan</v>
      </c>
      <c r="D2310" t="s">
        <v>195</v>
      </c>
      <c r="E2310" s="5">
        <v>3811.62</v>
      </c>
    </row>
    <row r="2311" spans="1:5" x14ac:dyDescent="0.25">
      <c r="A2311" t="s">
        <v>5220</v>
      </c>
      <c r="B2311" t="str">
        <f t="shared" si="72"/>
        <v>TH</v>
      </c>
      <c r="C2311" t="str">
        <f t="shared" si="73"/>
        <v>Thailand</v>
      </c>
      <c r="D2311" t="s">
        <v>60</v>
      </c>
      <c r="E2311" s="5">
        <v>44629.51</v>
      </c>
    </row>
    <row r="2312" spans="1:5" x14ac:dyDescent="0.25">
      <c r="A2312" t="s">
        <v>5220</v>
      </c>
      <c r="B2312" t="str">
        <f t="shared" si="72"/>
        <v>TR</v>
      </c>
      <c r="C2312" t="str">
        <f t="shared" si="73"/>
        <v>Turkey</v>
      </c>
      <c r="D2312" t="s">
        <v>61</v>
      </c>
      <c r="E2312" s="5">
        <v>193752.19</v>
      </c>
    </row>
    <row r="2313" spans="1:5" x14ac:dyDescent="0.25">
      <c r="A2313" t="s">
        <v>5220</v>
      </c>
      <c r="B2313" t="str">
        <f t="shared" si="72"/>
        <v>TT</v>
      </c>
      <c r="C2313" t="str">
        <f t="shared" si="73"/>
        <v>Trinidad and Tobago</v>
      </c>
      <c r="D2313" t="s">
        <v>121</v>
      </c>
      <c r="E2313" s="5">
        <v>15117.14</v>
      </c>
    </row>
    <row r="2314" spans="1:5" x14ac:dyDescent="0.25">
      <c r="A2314" t="s">
        <v>5220</v>
      </c>
      <c r="B2314" t="str">
        <f t="shared" si="72"/>
        <v>TW</v>
      </c>
      <c r="C2314" t="str">
        <f t="shared" si="73"/>
        <v>New Taiwan</v>
      </c>
      <c r="D2314" t="s">
        <v>62</v>
      </c>
      <c r="E2314" s="5">
        <v>8874.6299999999992</v>
      </c>
    </row>
    <row r="2315" spans="1:5" x14ac:dyDescent="0.25">
      <c r="A2315" t="s">
        <v>5220</v>
      </c>
      <c r="B2315" t="str">
        <f t="shared" si="72"/>
        <v>TZ</v>
      </c>
      <c r="C2315" t="str">
        <f t="shared" si="73"/>
        <v>Tanzania</v>
      </c>
      <c r="D2315" t="s">
        <v>75</v>
      </c>
      <c r="E2315" s="5">
        <v>42694.78</v>
      </c>
    </row>
    <row r="2316" spans="1:5" x14ac:dyDescent="0.25">
      <c r="A2316" t="s">
        <v>5220</v>
      </c>
      <c r="B2316" t="str">
        <f t="shared" si="72"/>
        <v>UA</v>
      </c>
      <c r="C2316" t="str">
        <f t="shared" si="73"/>
        <v>Ukraine</v>
      </c>
      <c r="D2316" t="s">
        <v>63</v>
      </c>
      <c r="E2316" s="5">
        <v>29751.040000000001</v>
      </c>
    </row>
    <row r="2317" spans="1:5" x14ac:dyDescent="0.25">
      <c r="A2317" t="s">
        <v>5220</v>
      </c>
      <c r="B2317" t="str">
        <f t="shared" si="72"/>
        <v>US</v>
      </c>
      <c r="C2317" t="str">
        <f t="shared" si="73"/>
        <v>United States</v>
      </c>
      <c r="D2317" t="s">
        <v>24</v>
      </c>
      <c r="E2317" s="5">
        <v>3623602.53</v>
      </c>
    </row>
    <row r="2318" spans="1:5" x14ac:dyDescent="0.25">
      <c r="A2318" t="s">
        <v>5220</v>
      </c>
      <c r="B2318" t="str">
        <f t="shared" si="72"/>
        <v>UZ</v>
      </c>
      <c r="C2318" t="str">
        <f t="shared" si="73"/>
        <v>Uzbekistan</v>
      </c>
      <c r="D2318" t="s">
        <v>200</v>
      </c>
      <c r="E2318" s="5">
        <v>2319.29</v>
      </c>
    </row>
    <row r="2319" spans="1:5" x14ac:dyDescent="0.25">
      <c r="A2319" t="s">
        <v>5220</v>
      </c>
      <c r="B2319" t="str">
        <f t="shared" si="72"/>
        <v>VN</v>
      </c>
      <c r="C2319" t="str">
        <f t="shared" si="73"/>
        <v>Vietnam</v>
      </c>
      <c r="D2319" t="s">
        <v>64</v>
      </c>
      <c r="E2319" s="5">
        <v>3420091.31</v>
      </c>
    </row>
    <row r="2320" spans="1:5" x14ac:dyDescent="0.25">
      <c r="A2320" t="s">
        <v>5220</v>
      </c>
      <c r="B2320" t="str">
        <f t="shared" si="72"/>
        <v>WS</v>
      </c>
      <c r="C2320" t="str">
        <f t="shared" si="73"/>
        <v>Western Samoa</v>
      </c>
      <c r="D2320" t="s">
        <v>91</v>
      </c>
      <c r="E2320" s="5">
        <v>52269.94</v>
      </c>
    </row>
    <row r="2321" spans="1:5" x14ac:dyDescent="0.25">
      <c r="A2321" t="s">
        <v>5220</v>
      </c>
      <c r="B2321" t="str">
        <f t="shared" si="72"/>
        <v>YE</v>
      </c>
      <c r="C2321" t="str">
        <f t="shared" si="73"/>
        <v>Democratic Yemen</v>
      </c>
      <c r="D2321" t="s">
        <v>202</v>
      </c>
      <c r="E2321" s="5">
        <v>61880.18</v>
      </c>
    </row>
    <row r="2322" spans="1:5" x14ac:dyDescent="0.25">
      <c r="A2322" t="s">
        <v>5220</v>
      </c>
      <c r="B2322" t="str">
        <f t="shared" si="72"/>
        <v>ZA</v>
      </c>
      <c r="C2322" t="str">
        <f t="shared" si="73"/>
        <v>South Africa</v>
      </c>
      <c r="D2322" t="s">
        <v>65</v>
      </c>
      <c r="E2322" s="5">
        <v>10407.59</v>
      </c>
    </row>
    <row r="2323" spans="1:5" x14ac:dyDescent="0.25">
      <c r="A2323" t="s">
        <v>5203</v>
      </c>
      <c r="B2323" t="str">
        <f t="shared" si="72"/>
        <v>AE</v>
      </c>
      <c r="C2323" t="str">
        <f t="shared" si="73"/>
        <v>United Arab Emirates</v>
      </c>
      <c r="D2323" t="s">
        <v>10</v>
      </c>
      <c r="E2323" s="5">
        <v>2540912.2999999998</v>
      </c>
    </row>
    <row r="2324" spans="1:5" x14ac:dyDescent="0.25">
      <c r="A2324" t="s">
        <v>5203</v>
      </c>
      <c r="B2324" t="str">
        <f t="shared" si="72"/>
        <v>AF</v>
      </c>
      <c r="C2324" t="str">
        <f t="shared" si="73"/>
        <v>Afghanistan</v>
      </c>
      <c r="D2324" t="s">
        <v>109</v>
      </c>
      <c r="E2324" s="5">
        <v>20492.95</v>
      </c>
    </row>
    <row r="2325" spans="1:5" x14ac:dyDescent="0.25">
      <c r="A2325" t="s">
        <v>5203</v>
      </c>
      <c r="B2325" t="str">
        <f t="shared" si="72"/>
        <v>AS</v>
      </c>
      <c r="C2325" t="str">
        <f t="shared" si="73"/>
        <v>American Samoa</v>
      </c>
      <c r="D2325" t="s">
        <v>95</v>
      </c>
      <c r="E2325" s="5">
        <v>68485.59</v>
      </c>
    </row>
    <row r="2326" spans="1:5" x14ac:dyDescent="0.25">
      <c r="A2326" t="s">
        <v>5203</v>
      </c>
      <c r="B2326" t="str">
        <f t="shared" si="72"/>
        <v>AU</v>
      </c>
      <c r="C2326" t="str">
        <f t="shared" si="73"/>
        <v>Australia</v>
      </c>
      <c r="D2326" t="s">
        <v>32</v>
      </c>
      <c r="E2326" s="5">
        <v>1415204.41</v>
      </c>
    </row>
    <row r="2327" spans="1:5" x14ac:dyDescent="0.25">
      <c r="A2327" t="s">
        <v>5203</v>
      </c>
      <c r="B2327" t="str">
        <f t="shared" si="72"/>
        <v>BE</v>
      </c>
      <c r="C2327" t="str">
        <f t="shared" si="73"/>
        <v>Belgium</v>
      </c>
      <c r="D2327" t="s">
        <v>33</v>
      </c>
      <c r="E2327" s="5">
        <v>2122.6</v>
      </c>
    </row>
    <row r="2328" spans="1:5" x14ac:dyDescent="0.25">
      <c r="A2328" t="s">
        <v>5203</v>
      </c>
      <c r="B2328" t="str">
        <f t="shared" si="72"/>
        <v>BF</v>
      </c>
      <c r="C2328" t="str">
        <f t="shared" si="73"/>
        <v>Burkino Faso</v>
      </c>
      <c r="D2328" t="s">
        <v>110</v>
      </c>
      <c r="E2328" s="5">
        <v>128847.73</v>
      </c>
    </row>
    <row r="2329" spans="1:5" x14ac:dyDescent="0.25">
      <c r="A2329" t="s">
        <v>5203</v>
      </c>
      <c r="B2329" t="str">
        <f t="shared" si="72"/>
        <v>BH</v>
      </c>
      <c r="C2329" t="str">
        <f t="shared" si="73"/>
        <v>Bahrain</v>
      </c>
      <c r="D2329" t="s">
        <v>34</v>
      </c>
      <c r="E2329" s="5">
        <v>205201.52</v>
      </c>
    </row>
    <row r="2330" spans="1:5" x14ac:dyDescent="0.25">
      <c r="A2330" t="s">
        <v>5203</v>
      </c>
      <c r="B2330" t="str">
        <f t="shared" si="72"/>
        <v>BJ</v>
      </c>
      <c r="C2330" t="str">
        <f t="shared" si="73"/>
        <v>Benin</v>
      </c>
      <c r="D2330" t="s">
        <v>133</v>
      </c>
      <c r="E2330" s="5">
        <v>40653.9</v>
      </c>
    </row>
    <row r="2331" spans="1:5" x14ac:dyDescent="0.25">
      <c r="A2331" t="s">
        <v>5203</v>
      </c>
      <c r="B2331" t="str">
        <f t="shared" si="72"/>
        <v>BN</v>
      </c>
      <c r="C2331" t="str">
        <f t="shared" si="73"/>
        <v>Brunei Darussalan</v>
      </c>
      <c r="D2331" t="s">
        <v>67</v>
      </c>
      <c r="E2331" s="5">
        <v>108296.56</v>
      </c>
    </row>
    <row r="2332" spans="1:5" x14ac:dyDescent="0.25">
      <c r="A2332" t="s">
        <v>5203</v>
      </c>
      <c r="B2332" t="str">
        <f t="shared" si="72"/>
        <v>BT</v>
      </c>
      <c r="C2332" t="str">
        <f t="shared" si="73"/>
        <v>Bhutan</v>
      </c>
      <c r="D2332" t="s">
        <v>83</v>
      </c>
      <c r="E2332" s="5">
        <v>566111.53</v>
      </c>
    </row>
    <row r="2333" spans="1:5" x14ac:dyDescent="0.25">
      <c r="A2333" t="s">
        <v>5203</v>
      </c>
      <c r="B2333" t="str">
        <f t="shared" si="72"/>
        <v>CA</v>
      </c>
      <c r="C2333" t="str">
        <f t="shared" si="73"/>
        <v>Canada</v>
      </c>
      <c r="D2333" t="s">
        <v>11</v>
      </c>
      <c r="E2333" s="5">
        <v>290546.21000000002</v>
      </c>
    </row>
    <row r="2334" spans="1:5" x14ac:dyDescent="0.25">
      <c r="A2334" t="s">
        <v>5203</v>
      </c>
      <c r="B2334" t="str">
        <f t="shared" si="72"/>
        <v>CG</v>
      </c>
      <c r="C2334" t="str">
        <f t="shared" si="73"/>
        <v>Congo</v>
      </c>
      <c r="D2334" t="s">
        <v>112</v>
      </c>
      <c r="E2334" s="5">
        <v>81900.89</v>
      </c>
    </row>
    <row r="2335" spans="1:5" x14ac:dyDescent="0.25">
      <c r="A2335" t="s">
        <v>5203</v>
      </c>
      <c r="B2335" t="str">
        <f t="shared" si="72"/>
        <v>CH</v>
      </c>
      <c r="C2335" t="str">
        <f t="shared" si="73"/>
        <v>Switzerland</v>
      </c>
      <c r="D2335" t="s">
        <v>12</v>
      </c>
      <c r="E2335" s="5">
        <v>8407.33</v>
      </c>
    </row>
    <row r="2336" spans="1:5" x14ac:dyDescent="0.25">
      <c r="A2336" t="s">
        <v>5203</v>
      </c>
      <c r="B2336" t="str">
        <f t="shared" si="72"/>
        <v>CI</v>
      </c>
      <c r="C2336" t="str">
        <f t="shared" si="73"/>
        <v>Cote d`lvoire</v>
      </c>
      <c r="D2336" t="s">
        <v>125</v>
      </c>
      <c r="E2336" s="5">
        <v>41096.019999999997</v>
      </c>
    </row>
    <row r="2337" spans="1:5" x14ac:dyDescent="0.25">
      <c r="A2337" t="s">
        <v>5203</v>
      </c>
      <c r="B2337" t="str">
        <f t="shared" si="72"/>
        <v>CN</v>
      </c>
      <c r="C2337" t="str">
        <f t="shared" si="73"/>
        <v>China</v>
      </c>
      <c r="D2337" t="s">
        <v>13</v>
      </c>
      <c r="E2337" s="5">
        <v>68572.55</v>
      </c>
    </row>
    <row r="2338" spans="1:5" x14ac:dyDescent="0.25">
      <c r="A2338" t="s">
        <v>5203</v>
      </c>
      <c r="B2338" t="str">
        <f t="shared" si="72"/>
        <v>CV</v>
      </c>
      <c r="C2338" t="str">
        <f t="shared" si="73"/>
        <v>Cape verde</v>
      </c>
      <c r="D2338" t="s">
        <v>96</v>
      </c>
      <c r="E2338" s="5">
        <v>85605.19</v>
      </c>
    </row>
    <row r="2339" spans="1:5" x14ac:dyDescent="0.25">
      <c r="A2339" t="s">
        <v>5203</v>
      </c>
      <c r="B2339" t="str">
        <f t="shared" si="72"/>
        <v>CY</v>
      </c>
      <c r="C2339" t="str">
        <f t="shared" si="73"/>
        <v>Cyprus</v>
      </c>
      <c r="D2339" t="s">
        <v>35</v>
      </c>
      <c r="E2339" s="5">
        <v>22194.23</v>
      </c>
    </row>
    <row r="2340" spans="1:5" x14ac:dyDescent="0.25">
      <c r="A2340" t="s">
        <v>5203</v>
      </c>
      <c r="B2340" t="str">
        <f t="shared" si="72"/>
        <v>DE</v>
      </c>
      <c r="C2340" t="str">
        <f t="shared" si="73"/>
        <v>Germany</v>
      </c>
      <c r="D2340" t="s">
        <v>36</v>
      </c>
      <c r="E2340" s="5">
        <v>38283.39</v>
      </c>
    </row>
    <row r="2341" spans="1:5" x14ac:dyDescent="0.25">
      <c r="A2341" t="s">
        <v>5203</v>
      </c>
      <c r="B2341" t="str">
        <f t="shared" si="72"/>
        <v>DJ</v>
      </c>
      <c r="C2341" t="str">
        <f t="shared" si="73"/>
        <v>Djibouti</v>
      </c>
      <c r="D2341" t="s">
        <v>86</v>
      </c>
      <c r="E2341" s="5">
        <v>1285.99</v>
      </c>
    </row>
    <row r="2342" spans="1:5" x14ac:dyDescent="0.25">
      <c r="A2342" t="s">
        <v>5203</v>
      </c>
      <c r="B2342" t="str">
        <f t="shared" si="72"/>
        <v>FJ</v>
      </c>
      <c r="C2342" t="str">
        <f t="shared" si="73"/>
        <v>Fiji</v>
      </c>
      <c r="D2342" t="s">
        <v>87</v>
      </c>
      <c r="E2342" s="5">
        <v>136076.54</v>
      </c>
    </row>
    <row r="2343" spans="1:5" x14ac:dyDescent="0.25">
      <c r="A2343" t="s">
        <v>5203</v>
      </c>
      <c r="B2343" t="str">
        <f t="shared" si="72"/>
        <v>FR</v>
      </c>
      <c r="C2343" t="str">
        <f t="shared" si="73"/>
        <v>France</v>
      </c>
      <c r="D2343" t="s">
        <v>39</v>
      </c>
      <c r="E2343" s="5">
        <v>168480.4</v>
      </c>
    </row>
    <row r="2344" spans="1:5" x14ac:dyDescent="0.25">
      <c r="A2344" t="s">
        <v>5203</v>
      </c>
      <c r="B2344" t="str">
        <f t="shared" si="72"/>
        <v>GA</v>
      </c>
      <c r="C2344" t="str">
        <f t="shared" si="73"/>
        <v>Gabon</v>
      </c>
      <c r="D2344" t="s">
        <v>97</v>
      </c>
      <c r="E2344" s="5">
        <v>1020455.21</v>
      </c>
    </row>
    <row r="2345" spans="1:5" x14ac:dyDescent="0.25">
      <c r="A2345" t="s">
        <v>5203</v>
      </c>
      <c r="B2345" t="str">
        <f t="shared" si="72"/>
        <v>GB</v>
      </c>
      <c r="C2345" t="str">
        <f t="shared" si="73"/>
        <v>Great Britain</v>
      </c>
      <c r="D2345" t="s">
        <v>14</v>
      </c>
      <c r="E2345" s="5">
        <v>1442407.25</v>
      </c>
    </row>
    <row r="2346" spans="1:5" x14ac:dyDescent="0.25">
      <c r="A2346" t="s">
        <v>5203</v>
      </c>
      <c r="B2346" t="str">
        <f t="shared" si="72"/>
        <v>GE</v>
      </c>
      <c r="C2346" t="str">
        <f t="shared" si="73"/>
        <v>Georgia</v>
      </c>
      <c r="D2346" t="s">
        <v>107</v>
      </c>
      <c r="E2346" s="5">
        <v>10952.34</v>
      </c>
    </row>
    <row r="2347" spans="1:5" x14ac:dyDescent="0.25">
      <c r="A2347" t="s">
        <v>5203</v>
      </c>
      <c r="B2347" t="str">
        <f t="shared" si="72"/>
        <v>GH</v>
      </c>
      <c r="C2347" t="str">
        <f t="shared" si="73"/>
        <v>Ghana</v>
      </c>
      <c r="D2347" t="s">
        <v>98</v>
      </c>
      <c r="E2347" s="5">
        <v>121868.39</v>
      </c>
    </row>
    <row r="2348" spans="1:5" x14ac:dyDescent="0.25">
      <c r="A2348" t="s">
        <v>5203</v>
      </c>
      <c r="B2348" t="str">
        <f t="shared" si="72"/>
        <v>GM</v>
      </c>
      <c r="C2348" t="str">
        <f t="shared" si="73"/>
        <v>Gambia</v>
      </c>
      <c r="D2348" t="s">
        <v>99</v>
      </c>
      <c r="E2348" s="5">
        <v>57228.88</v>
      </c>
    </row>
    <row r="2349" spans="1:5" x14ac:dyDescent="0.25">
      <c r="A2349" t="s">
        <v>5203</v>
      </c>
      <c r="B2349" t="str">
        <f t="shared" si="72"/>
        <v>GN</v>
      </c>
      <c r="C2349" t="str">
        <f t="shared" si="73"/>
        <v>Guinea</v>
      </c>
      <c r="D2349" t="s">
        <v>93</v>
      </c>
      <c r="E2349" s="5">
        <v>252924.68</v>
      </c>
    </row>
    <row r="2350" spans="1:5" x14ac:dyDescent="0.25">
      <c r="A2350" t="s">
        <v>5203</v>
      </c>
      <c r="B2350" t="str">
        <f t="shared" si="72"/>
        <v>GQ</v>
      </c>
      <c r="C2350" t="str">
        <f t="shared" si="73"/>
        <v>Equatorial Guinea</v>
      </c>
      <c r="D2350" t="s">
        <v>126</v>
      </c>
      <c r="E2350" s="5">
        <v>369821.13</v>
      </c>
    </row>
    <row r="2351" spans="1:5" x14ac:dyDescent="0.25">
      <c r="A2351" t="s">
        <v>5203</v>
      </c>
      <c r="B2351" t="str">
        <f t="shared" si="72"/>
        <v>GR</v>
      </c>
      <c r="C2351" t="str">
        <f t="shared" si="73"/>
        <v>Greece</v>
      </c>
      <c r="D2351" t="s">
        <v>40</v>
      </c>
      <c r="E2351" s="5">
        <v>56243.47</v>
      </c>
    </row>
    <row r="2352" spans="1:5" x14ac:dyDescent="0.25">
      <c r="A2352" t="s">
        <v>5203</v>
      </c>
      <c r="B2352" t="str">
        <f t="shared" si="72"/>
        <v>GT</v>
      </c>
      <c r="C2352" t="str">
        <f t="shared" si="73"/>
        <v>Guatemala</v>
      </c>
      <c r="D2352" t="s">
        <v>134</v>
      </c>
      <c r="E2352" s="5">
        <v>74324.87</v>
      </c>
    </row>
    <row r="2353" spans="1:5" x14ac:dyDescent="0.25">
      <c r="A2353" t="s">
        <v>5203</v>
      </c>
      <c r="B2353" t="str">
        <f t="shared" si="72"/>
        <v>GW</v>
      </c>
      <c r="C2353" t="str">
        <f t="shared" si="73"/>
        <v>Guinea Bissau</v>
      </c>
      <c r="D2353" t="s">
        <v>135</v>
      </c>
      <c r="E2353" s="5">
        <v>267336.64</v>
      </c>
    </row>
    <row r="2354" spans="1:5" x14ac:dyDescent="0.25">
      <c r="A2354" t="s">
        <v>5203</v>
      </c>
      <c r="B2354" t="str">
        <f t="shared" si="72"/>
        <v>HK</v>
      </c>
      <c r="C2354" t="str">
        <f t="shared" si="73"/>
        <v>Hong Kong</v>
      </c>
      <c r="D2354" t="s">
        <v>41</v>
      </c>
      <c r="E2354" s="5">
        <v>23153.65</v>
      </c>
    </row>
    <row r="2355" spans="1:5" x14ac:dyDescent="0.25">
      <c r="A2355" t="s">
        <v>5203</v>
      </c>
      <c r="B2355" t="str">
        <f t="shared" si="72"/>
        <v>IE</v>
      </c>
      <c r="C2355" t="str">
        <f t="shared" si="73"/>
        <v>Ireland</v>
      </c>
      <c r="D2355" t="s">
        <v>42</v>
      </c>
      <c r="E2355" s="5">
        <v>47749.79</v>
      </c>
    </row>
    <row r="2356" spans="1:5" x14ac:dyDescent="0.25">
      <c r="A2356" t="s">
        <v>5203</v>
      </c>
      <c r="B2356" t="str">
        <f t="shared" si="72"/>
        <v>IN</v>
      </c>
      <c r="C2356" t="str">
        <f t="shared" si="73"/>
        <v>INDIA</v>
      </c>
      <c r="D2356" t="s">
        <v>15</v>
      </c>
      <c r="E2356" s="5">
        <v>427435.72</v>
      </c>
    </row>
    <row r="2357" spans="1:5" x14ac:dyDescent="0.25">
      <c r="A2357" t="s">
        <v>5203</v>
      </c>
      <c r="B2357" t="str">
        <f t="shared" si="72"/>
        <v>IT</v>
      </c>
      <c r="C2357" t="str">
        <f t="shared" si="73"/>
        <v>Italy</v>
      </c>
      <c r="D2357" t="s">
        <v>43</v>
      </c>
      <c r="E2357" s="5">
        <v>550713.89</v>
      </c>
    </row>
    <row r="2358" spans="1:5" x14ac:dyDescent="0.25">
      <c r="A2358" t="s">
        <v>5203</v>
      </c>
      <c r="B2358" t="str">
        <f t="shared" si="72"/>
        <v>JM</v>
      </c>
      <c r="C2358" t="str">
        <f t="shared" si="73"/>
        <v>Jamaica</v>
      </c>
      <c r="D2358" t="s">
        <v>136</v>
      </c>
      <c r="E2358" s="5">
        <v>14578.57</v>
      </c>
    </row>
    <row r="2359" spans="1:5" x14ac:dyDescent="0.25">
      <c r="A2359" t="s">
        <v>5203</v>
      </c>
      <c r="B2359" t="str">
        <f t="shared" si="72"/>
        <v>JO</v>
      </c>
      <c r="C2359" t="str">
        <f t="shared" si="73"/>
        <v>Jordan</v>
      </c>
      <c r="D2359" t="s">
        <v>44</v>
      </c>
      <c r="E2359" s="5">
        <v>55529.48</v>
      </c>
    </row>
    <row r="2360" spans="1:5" x14ac:dyDescent="0.25">
      <c r="A2360" t="s">
        <v>5203</v>
      </c>
      <c r="B2360" t="str">
        <f t="shared" si="72"/>
        <v>JP</v>
      </c>
      <c r="C2360" t="str">
        <f t="shared" si="73"/>
        <v>Japan</v>
      </c>
      <c r="D2360" t="s">
        <v>45</v>
      </c>
      <c r="E2360" s="5">
        <v>70803.11</v>
      </c>
    </row>
    <row r="2361" spans="1:5" x14ac:dyDescent="0.25">
      <c r="A2361" t="s">
        <v>5203</v>
      </c>
      <c r="B2361" t="str">
        <f t="shared" si="72"/>
        <v>KE</v>
      </c>
      <c r="C2361" t="str">
        <f t="shared" si="73"/>
        <v>Kenya</v>
      </c>
      <c r="D2361" t="s">
        <v>16</v>
      </c>
      <c r="E2361" s="5">
        <v>137316.44</v>
      </c>
    </row>
    <row r="2362" spans="1:5" x14ac:dyDescent="0.25">
      <c r="A2362" t="s">
        <v>5203</v>
      </c>
      <c r="B2362" t="str">
        <f t="shared" si="72"/>
        <v>KH</v>
      </c>
      <c r="C2362" t="str">
        <f t="shared" si="73"/>
        <v>Kampuchea Democratic</v>
      </c>
      <c r="D2362" t="s">
        <v>27</v>
      </c>
      <c r="E2362" s="5">
        <v>23022.55</v>
      </c>
    </row>
    <row r="2363" spans="1:5" x14ac:dyDescent="0.25">
      <c r="A2363" t="s">
        <v>5203</v>
      </c>
      <c r="B2363" t="str">
        <f t="shared" si="72"/>
        <v>KI</v>
      </c>
      <c r="C2363" t="str">
        <f t="shared" si="73"/>
        <v>Kiribati</v>
      </c>
      <c r="D2363" t="s">
        <v>68</v>
      </c>
      <c r="E2363" s="5">
        <v>11407.34</v>
      </c>
    </row>
    <row r="2364" spans="1:5" x14ac:dyDescent="0.25">
      <c r="A2364" t="s">
        <v>5203</v>
      </c>
      <c r="B2364" t="str">
        <f t="shared" si="72"/>
        <v>KM</v>
      </c>
      <c r="C2364" t="str">
        <f t="shared" si="73"/>
        <v>Comoros</v>
      </c>
      <c r="D2364" t="s">
        <v>137</v>
      </c>
      <c r="E2364" s="5">
        <v>80437.34</v>
      </c>
    </row>
    <row r="2365" spans="1:5" x14ac:dyDescent="0.25">
      <c r="A2365" t="s">
        <v>5203</v>
      </c>
      <c r="B2365" t="str">
        <f t="shared" si="72"/>
        <v>KR</v>
      </c>
      <c r="C2365" t="str">
        <f t="shared" si="73"/>
        <v>Korean Republic of</v>
      </c>
      <c r="D2365" t="s">
        <v>46</v>
      </c>
      <c r="E2365" s="5">
        <v>25880.29</v>
      </c>
    </row>
    <row r="2366" spans="1:5" x14ac:dyDescent="0.25">
      <c r="A2366" t="s">
        <v>5203</v>
      </c>
      <c r="B2366" t="str">
        <f t="shared" si="72"/>
        <v>KW</v>
      </c>
      <c r="C2366" t="str">
        <f t="shared" si="73"/>
        <v>Kuwait</v>
      </c>
      <c r="D2366" t="s">
        <v>47</v>
      </c>
      <c r="E2366" s="5">
        <v>728417.43</v>
      </c>
    </row>
    <row r="2367" spans="1:5" x14ac:dyDescent="0.25">
      <c r="A2367" t="s">
        <v>5203</v>
      </c>
      <c r="B2367" t="str">
        <f t="shared" si="72"/>
        <v>LB</v>
      </c>
      <c r="C2367" t="str">
        <f t="shared" si="73"/>
        <v>Lebanon</v>
      </c>
      <c r="D2367" t="s">
        <v>48</v>
      </c>
      <c r="E2367" s="5">
        <v>19964.509999999998</v>
      </c>
    </row>
    <row r="2368" spans="1:5" x14ac:dyDescent="0.25">
      <c r="A2368" t="s">
        <v>5203</v>
      </c>
      <c r="B2368" t="str">
        <f t="shared" si="72"/>
        <v>LK</v>
      </c>
      <c r="C2368" t="str">
        <f t="shared" si="73"/>
        <v>Sri Lanka</v>
      </c>
      <c r="D2368" t="s">
        <v>80</v>
      </c>
      <c r="E2368" s="5">
        <v>538947.09</v>
      </c>
    </row>
    <row r="2369" spans="1:5" x14ac:dyDescent="0.25">
      <c r="A2369" t="s">
        <v>5203</v>
      </c>
      <c r="B2369" t="str">
        <f t="shared" si="72"/>
        <v>LR</v>
      </c>
      <c r="C2369" t="str">
        <f t="shared" si="73"/>
        <v>Liberea</v>
      </c>
      <c r="D2369" t="s">
        <v>128</v>
      </c>
      <c r="E2369" s="5">
        <v>71485.89</v>
      </c>
    </row>
    <row r="2370" spans="1:5" x14ac:dyDescent="0.25">
      <c r="A2370" t="s">
        <v>5203</v>
      </c>
      <c r="B2370" t="str">
        <f t="shared" ref="B2370:B2433" si="74" xml:space="preserve"> LEFT(D2370, 2)</f>
        <v>LY</v>
      </c>
      <c r="C2370" t="str">
        <f t="shared" ref="C2370:C2433" si="75">TRIM(MID(D2370,SEARCH(":",D2370)+2,LEN(D2370)))</f>
        <v>Libyan Arab Jamahiriya</v>
      </c>
      <c r="D2370" t="s">
        <v>101</v>
      </c>
      <c r="E2370" s="5">
        <v>21219.17</v>
      </c>
    </row>
    <row r="2371" spans="1:5" x14ac:dyDescent="0.25">
      <c r="A2371" t="s">
        <v>5203</v>
      </c>
      <c r="B2371" t="str">
        <f t="shared" si="74"/>
        <v>MA</v>
      </c>
      <c r="C2371" t="str">
        <f t="shared" si="75"/>
        <v>Morocco</v>
      </c>
      <c r="D2371" t="s">
        <v>50</v>
      </c>
      <c r="E2371" s="5">
        <v>17110.919999999998</v>
      </c>
    </row>
    <row r="2372" spans="1:5" x14ac:dyDescent="0.25">
      <c r="A2372" t="s">
        <v>5203</v>
      </c>
      <c r="B2372" t="str">
        <f t="shared" si="74"/>
        <v>MG</v>
      </c>
      <c r="C2372" t="str">
        <f t="shared" si="75"/>
        <v>Madagascar</v>
      </c>
      <c r="D2372" t="s">
        <v>115</v>
      </c>
      <c r="E2372" s="5">
        <v>3687.79</v>
      </c>
    </row>
    <row r="2373" spans="1:5" x14ac:dyDescent="0.25">
      <c r="A2373" t="s">
        <v>5203</v>
      </c>
      <c r="B2373" t="str">
        <f t="shared" si="74"/>
        <v>ML</v>
      </c>
      <c r="C2373" t="str">
        <f t="shared" si="75"/>
        <v>Mali</v>
      </c>
      <c r="D2373" t="s">
        <v>116</v>
      </c>
      <c r="E2373" s="5">
        <v>302472.57</v>
      </c>
    </row>
    <row r="2374" spans="1:5" x14ac:dyDescent="0.25">
      <c r="A2374" t="s">
        <v>5203</v>
      </c>
      <c r="B2374" t="str">
        <f t="shared" si="74"/>
        <v>MN</v>
      </c>
      <c r="C2374" t="str">
        <f t="shared" si="75"/>
        <v>Mongolia</v>
      </c>
      <c r="D2374" t="s">
        <v>117</v>
      </c>
      <c r="E2374" s="5">
        <v>54768.02</v>
      </c>
    </row>
    <row r="2375" spans="1:5" x14ac:dyDescent="0.25">
      <c r="A2375" t="s">
        <v>5203</v>
      </c>
      <c r="B2375" t="str">
        <f t="shared" si="74"/>
        <v>MU</v>
      </c>
      <c r="C2375" t="str">
        <f t="shared" si="75"/>
        <v>Mauritius</v>
      </c>
      <c r="D2375" t="s">
        <v>69</v>
      </c>
      <c r="E2375" s="5">
        <v>59918.879999999997</v>
      </c>
    </row>
    <row r="2376" spans="1:5" x14ac:dyDescent="0.25">
      <c r="A2376" t="s">
        <v>5203</v>
      </c>
      <c r="B2376" t="str">
        <f t="shared" si="74"/>
        <v>MV</v>
      </c>
      <c r="C2376" t="str">
        <f t="shared" si="75"/>
        <v>Maldives</v>
      </c>
      <c r="D2376" t="s">
        <v>29</v>
      </c>
      <c r="E2376" s="5">
        <v>199888.14</v>
      </c>
    </row>
    <row r="2377" spans="1:5" x14ac:dyDescent="0.25">
      <c r="A2377" t="s">
        <v>5203</v>
      </c>
      <c r="B2377" t="str">
        <f t="shared" si="74"/>
        <v>MY</v>
      </c>
      <c r="C2377" t="str">
        <f t="shared" si="75"/>
        <v>Malaysia</v>
      </c>
      <c r="D2377" t="s">
        <v>18</v>
      </c>
      <c r="E2377" s="5">
        <v>4168517.7</v>
      </c>
    </row>
    <row r="2378" spans="1:5" x14ac:dyDescent="0.25">
      <c r="A2378" t="s">
        <v>5203</v>
      </c>
      <c r="B2378" t="str">
        <f t="shared" si="74"/>
        <v>NL</v>
      </c>
      <c r="C2378" t="str">
        <f t="shared" si="75"/>
        <v>Netherlands</v>
      </c>
      <c r="D2378" t="s">
        <v>51</v>
      </c>
      <c r="E2378" s="5">
        <v>6976.43</v>
      </c>
    </row>
    <row r="2379" spans="1:5" x14ac:dyDescent="0.25">
      <c r="A2379" t="s">
        <v>5203</v>
      </c>
      <c r="B2379" t="str">
        <f t="shared" si="74"/>
        <v>NP</v>
      </c>
      <c r="C2379" t="str">
        <f t="shared" si="75"/>
        <v>Nepal</v>
      </c>
      <c r="D2379" t="s">
        <v>19</v>
      </c>
      <c r="E2379" s="5">
        <v>384972.15</v>
      </c>
    </row>
    <row r="2380" spans="1:5" x14ac:dyDescent="0.25">
      <c r="A2380" t="s">
        <v>5203</v>
      </c>
      <c r="B2380" t="str">
        <f t="shared" si="74"/>
        <v>NZ</v>
      </c>
      <c r="C2380" t="str">
        <f t="shared" si="75"/>
        <v>New Zealand</v>
      </c>
      <c r="D2380" t="s">
        <v>52</v>
      </c>
      <c r="E2380" s="5">
        <v>250239.32</v>
      </c>
    </row>
    <row r="2381" spans="1:5" x14ac:dyDescent="0.25">
      <c r="A2381" t="s">
        <v>5203</v>
      </c>
      <c r="B2381" t="str">
        <f t="shared" si="74"/>
        <v>OM</v>
      </c>
      <c r="C2381" t="str">
        <f t="shared" si="75"/>
        <v>Oman</v>
      </c>
      <c r="D2381" t="s">
        <v>53</v>
      </c>
      <c r="E2381" s="5">
        <v>2154708.34</v>
      </c>
    </row>
    <row r="2382" spans="1:5" x14ac:dyDescent="0.25">
      <c r="A2382" t="s">
        <v>5203</v>
      </c>
      <c r="B2382" t="str">
        <f t="shared" si="74"/>
        <v>PG</v>
      </c>
      <c r="C2382" t="str">
        <f t="shared" si="75"/>
        <v>Papua New Guine</v>
      </c>
      <c r="D2382" t="s">
        <v>88</v>
      </c>
      <c r="E2382" s="5">
        <v>5807.5</v>
      </c>
    </row>
    <row r="2383" spans="1:5" x14ac:dyDescent="0.25">
      <c r="A2383" t="s">
        <v>5203</v>
      </c>
      <c r="B2383" t="str">
        <f t="shared" si="74"/>
        <v>PH</v>
      </c>
      <c r="C2383" t="str">
        <f t="shared" si="75"/>
        <v>Philippines</v>
      </c>
      <c r="D2383" t="s">
        <v>102</v>
      </c>
      <c r="E2383" s="5">
        <v>4491534.78</v>
      </c>
    </row>
    <row r="2384" spans="1:5" x14ac:dyDescent="0.25">
      <c r="A2384" t="s">
        <v>5203</v>
      </c>
      <c r="B2384" t="str">
        <f t="shared" si="74"/>
        <v>PL</v>
      </c>
      <c r="C2384" t="str">
        <f t="shared" si="75"/>
        <v>Poland</v>
      </c>
      <c r="D2384" t="s">
        <v>20</v>
      </c>
      <c r="E2384" s="5">
        <v>8412.41</v>
      </c>
    </row>
    <row r="2385" spans="1:5" x14ac:dyDescent="0.25">
      <c r="A2385" t="s">
        <v>5203</v>
      </c>
      <c r="B2385" t="str">
        <f t="shared" si="74"/>
        <v>PT</v>
      </c>
      <c r="C2385" t="str">
        <f t="shared" si="75"/>
        <v>Portugal</v>
      </c>
      <c r="D2385" t="s">
        <v>21</v>
      </c>
      <c r="E2385" s="5">
        <v>44601.87</v>
      </c>
    </row>
    <row r="2386" spans="1:5" x14ac:dyDescent="0.25">
      <c r="A2386" t="s">
        <v>5203</v>
      </c>
      <c r="B2386" t="str">
        <f t="shared" si="74"/>
        <v>QA</v>
      </c>
      <c r="C2386" t="str">
        <f t="shared" si="75"/>
        <v>Qatar</v>
      </c>
      <c r="D2386" t="s">
        <v>54</v>
      </c>
      <c r="E2386" s="5">
        <v>1726316.38</v>
      </c>
    </row>
    <row r="2387" spans="1:5" x14ac:dyDescent="0.25">
      <c r="A2387" t="s">
        <v>5203</v>
      </c>
      <c r="B2387" t="str">
        <f t="shared" si="74"/>
        <v>RE</v>
      </c>
      <c r="C2387" t="str">
        <f t="shared" si="75"/>
        <v>Reunion</v>
      </c>
      <c r="D2387" t="s">
        <v>118</v>
      </c>
      <c r="E2387" s="5">
        <v>123169.91</v>
      </c>
    </row>
    <row r="2388" spans="1:5" x14ac:dyDescent="0.25">
      <c r="A2388" t="s">
        <v>5203</v>
      </c>
      <c r="B2388" t="str">
        <f t="shared" si="74"/>
        <v>RO</v>
      </c>
      <c r="C2388" t="str">
        <f t="shared" si="75"/>
        <v>Romania</v>
      </c>
      <c r="D2388" t="s">
        <v>55</v>
      </c>
      <c r="E2388" s="5">
        <v>68030.960000000006</v>
      </c>
    </row>
    <row r="2389" spans="1:5" x14ac:dyDescent="0.25">
      <c r="A2389" t="s">
        <v>5203</v>
      </c>
      <c r="B2389" t="str">
        <f t="shared" si="74"/>
        <v>RU</v>
      </c>
      <c r="C2389" t="str">
        <f t="shared" si="75"/>
        <v>Russia</v>
      </c>
      <c r="D2389" t="s">
        <v>56</v>
      </c>
      <c r="E2389" s="5">
        <v>24558.93</v>
      </c>
    </row>
    <row r="2390" spans="1:5" x14ac:dyDescent="0.25">
      <c r="A2390" t="s">
        <v>5203</v>
      </c>
      <c r="B2390" t="str">
        <f t="shared" si="74"/>
        <v>SA</v>
      </c>
      <c r="C2390" t="str">
        <f t="shared" si="75"/>
        <v>Saudi Arabia</v>
      </c>
      <c r="D2390" t="s">
        <v>22</v>
      </c>
      <c r="E2390" s="5">
        <v>6089609.8600000003</v>
      </c>
    </row>
    <row r="2391" spans="1:5" x14ac:dyDescent="0.25">
      <c r="A2391" t="s">
        <v>5203</v>
      </c>
      <c r="B2391" t="str">
        <f t="shared" si="74"/>
        <v>SB</v>
      </c>
      <c r="C2391" t="str">
        <f t="shared" si="75"/>
        <v>Solomon Islands</v>
      </c>
      <c r="D2391" t="s">
        <v>70</v>
      </c>
      <c r="E2391" s="5">
        <v>105344.11</v>
      </c>
    </row>
    <row r="2392" spans="1:5" x14ac:dyDescent="0.25">
      <c r="A2392" t="s">
        <v>5203</v>
      </c>
      <c r="B2392" t="str">
        <f t="shared" si="74"/>
        <v>SD</v>
      </c>
      <c r="C2392" t="str">
        <f t="shared" si="75"/>
        <v>Sudan</v>
      </c>
      <c r="D2392" t="s">
        <v>129</v>
      </c>
      <c r="E2392" s="5">
        <v>11274.83</v>
      </c>
    </row>
    <row r="2393" spans="1:5" x14ac:dyDescent="0.25">
      <c r="A2393" t="s">
        <v>5203</v>
      </c>
      <c r="B2393" t="str">
        <f t="shared" si="74"/>
        <v>SE</v>
      </c>
      <c r="C2393" t="str">
        <f t="shared" si="75"/>
        <v>Sweden</v>
      </c>
      <c r="D2393" t="s">
        <v>57</v>
      </c>
      <c r="E2393" s="5">
        <v>3285.32</v>
      </c>
    </row>
    <row r="2394" spans="1:5" x14ac:dyDescent="0.25">
      <c r="A2394" t="s">
        <v>5203</v>
      </c>
      <c r="B2394" t="str">
        <f t="shared" si="74"/>
        <v>SG</v>
      </c>
      <c r="C2394" t="str">
        <f t="shared" si="75"/>
        <v>Singapore</v>
      </c>
      <c r="D2394" t="s">
        <v>58</v>
      </c>
      <c r="E2394" s="5">
        <v>686535.07</v>
      </c>
    </row>
    <row r="2395" spans="1:5" x14ac:dyDescent="0.25">
      <c r="A2395" t="s">
        <v>5203</v>
      </c>
      <c r="B2395" t="str">
        <f t="shared" si="74"/>
        <v>SL</v>
      </c>
      <c r="C2395" t="str">
        <f t="shared" si="75"/>
        <v>Sierra Leone</v>
      </c>
      <c r="D2395" t="s">
        <v>71</v>
      </c>
      <c r="E2395" s="5">
        <v>151502.49</v>
      </c>
    </row>
    <row r="2396" spans="1:5" x14ac:dyDescent="0.25">
      <c r="A2396" t="s">
        <v>5203</v>
      </c>
      <c r="B2396" t="str">
        <f t="shared" si="74"/>
        <v>SN</v>
      </c>
      <c r="C2396" t="str">
        <f t="shared" si="75"/>
        <v>Senegal</v>
      </c>
      <c r="D2396" t="s">
        <v>119</v>
      </c>
      <c r="E2396" s="5">
        <v>113635.81</v>
      </c>
    </row>
    <row r="2397" spans="1:5" x14ac:dyDescent="0.25">
      <c r="A2397" t="s">
        <v>5203</v>
      </c>
      <c r="B2397" t="str">
        <f t="shared" si="74"/>
        <v>SO</v>
      </c>
      <c r="C2397" t="str">
        <f t="shared" si="75"/>
        <v>Somalia</v>
      </c>
      <c r="D2397" t="s">
        <v>89</v>
      </c>
      <c r="E2397" s="5">
        <v>1268204.3400000001</v>
      </c>
    </row>
    <row r="2398" spans="1:5" x14ac:dyDescent="0.25">
      <c r="A2398" t="s">
        <v>5203</v>
      </c>
      <c r="B2398" t="str">
        <f t="shared" si="74"/>
        <v>TD</v>
      </c>
      <c r="C2398" t="str">
        <f t="shared" si="75"/>
        <v>Chad</v>
      </c>
      <c r="D2398" t="s">
        <v>138</v>
      </c>
      <c r="E2398" s="5">
        <v>15576.75</v>
      </c>
    </row>
    <row r="2399" spans="1:5" x14ac:dyDescent="0.25">
      <c r="A2399" t="s">
        <v>5203</v>
      </c>
      <c r="B2399" t="str">
        <f t="shared" si="74"/>
        <v>TG</v>
      </c>
      <c r="C2399" t="str">
        <f t="shared" si="75"/>
        <v>Togo</v>
      </c>
      <c r="D2399" t="s">
        <v>120</v>
      </c>
      <c r="E2399" s="5">
        <v>14114.26</v>
      </c>
    </row>
    <row r="2400" spans="1:5" x14ac:dyDescent="0.25">
      <c r="A2400" t="s">
        <v>5203</v>
      </c>
      <c r="B2400" t="str">
        <f t="shared" si="74"/>
        <v>TR</v>
      </c>
      <c r="C2400" t="str">
        <f t="shared" si="75"/>
        <v>Turkey</v>
      </c>
      <c r="D2400" t="s">
        <v>61</v>
      </c>
      <c r="E2400" s="5">
        <v>7404.49</v>
      </c>
    </row>
    <row r="2401" spans="1:5" x14ac:dyDescent="0.25">
      <c r="A2401" t="s">
        <v>5203</v>
      </c>
      <c r="B2401" t="str">
        <f t="shared" si="74"/>
        <v>TT</v>
      </c>
      <c r="C2401" t="str">
        <f t="shared" si="75"/>
        <v>Trinidad and Tobago</v>
      </c>
      <c r="D2401" t="s">
        <v>121</v>
      </c>
      <c r="E2401" s="5">
        <v>4486.6099999999997</v>
      </c>
    </row>
    <row r="2402" spans="1:5" x14ac:dyDescent="0.25">
      <c r="A2402" t="s">
        <v>5203</v>
      </c>
      <c r="B2402" t="str">
        <f t="shared" si="74"/>
        <v>TW</v>
      </c>
      <c r="C2402" t="str">
        <f t="shared" si="75"/>
        <v>New Taiwan</v>
      </c>
      <c r="D2402" t="s">
        <v>62</v>
      </c>
      <c r="E2402" s="5">
        <v>575996.57999999996</v>
      </c>
    </row>
    <row r="2403" spans="1:5" x14ac:dyDescent="0.25">
      <c r="A2403" t="s">
        <v>5203</v>
      </c>
      <c r="B2403" t="str">
        <f t="shared" si="74"/>
        <v>UG</v>
      </c>
      <c r="C2403" t="str">
        <f t="shared" si="75"/>
        <v>Uganda</v>
      </c>
      <c r="D2403" t="s">
        <v>139</v>
      </c>
      <c r="E2403" s="5">
        <v>8438.49</v>
      </c>
    </row>
    <row r="2404" spans="1:5" x14ac:dyDescent="0.25">
      <c r="A2404" t="s">
        <v>5203</v>
      </c>
      <c r="B2404" t="str">
        <f t="shared" si="74"/>
        <v>US</v>
      </c>
      <c r="C2404" t="str">
        <f t="shared" si="75"/>
        <v>United States</v>
      </c>
      <c r="D2404" t="s">
        <v>24</v>
      </c>
      <c r="E2404" s="5">
        <v>1586266.51</v>
      </c>
    </row>
    <row r="2405" spans="1:5" x14ac:dyDescent="0.25">
      <c r="A2405" t="s">
        <v>5203</v>
      </c>
      <c r="B2405" t="str">
        <f t="shared" si="74"/>
        <v>VN</v>
      </c>
      <c r="C2405" t="str">
        <f t="shared" si="75"/>
        <v>Vietnam</v>
      </c>
      <c r="D2405" t="s">
        <v>64</v>
      </c>
      <c r="E2405" s="5">
        <v>35322.639999999999</v>
      </c>
    </row>
    <row r="2406" spans="1:5" x14ac:dyDescent="0.25">
      <c r="A2406" t="s">
        <v>5203</v>
      </c>
      <c r="B2406" t="str">
        <f t="shared" si="74"/>
        <v>VU</v>
      </c>
      <c r="C2406" t="str">
        <f t="shared" si="75"/>
        <v>Vanuatu</v>
      </c>
      <c r="D2406" t="s">
        <v>90</v>
      </c>
      <c r="E2406" s="5">
        <v>291373.23</v>
      </c>
    </row>
    <row r="2407" spans="1:5" x14ac:dyDescent="0.25">
      <c r="A2407" t="s">
        <v>5203</v>
      </c>
      <c r="B2407" t="str">
        <f t="shared" si="74"/>
        <v>WS</v>
      </c>
      <c r="C2407" t="str">
        <f t="shared" si="75"/>
        <v>Western Samoa</v>
      </c>
      <c r="D2407" t="s">
        <v>91</v>
      </c>
      <c r="E2407" s="5">
        <v>24617.58</v>
      </c>
    </row>
    <row r="2408" spans="1:5" x14ac:dyDescent="0.25">
      <c r="A2408" t="s">
        <v>5203</v>
      </c>
      <c r="B2408" t="str">
        <f t="shared" si="74"/>
        <v>YT</v>
      </c>
      <c r="C2408" t="str">
        <f t="shared" si="75"/>
        <v>Mayotte</v>
      </c>
      <c r="D2408" t="s">
        <v>122</v>
      </c>
      <c r="E2408" s="5">
        <v>134808.54</v>
      </c>
    </row>
    <row r="2409" spans="1:5" x14ac:dyDescent="0.25">
      <c r="A2409" t="s">
        <v>5203</v>
      </c>
      <c r="B2409" t="str">
        <f t="shared" si="74"/>
        <v>ZA</v>
      </c>
      <c r="C2409" t="str">
        <f t="shared" si="75"/>
        <v>South Africa</v>
      </c>
      <c r="D2409" t="s">
        <v>65</v>
      </c>
      <c r="E2409" s="5">
        <v>99221.04</v>
      </c>
    </row>
    <row r="2410" spans="1:5" x14ac:dyDescent="0.25">
      <c r="A2410" t="s">
        <v>5202</v>
      </c>
      <c r="B2410" t="str">
        <f t="shared" si="74"/>
        <v>AE</v>
      </c>
      <c r="C2410" t="str">
        <f t="shared" si="75"/>
        <v>United Arab Emirates</v>
      </c>
      <c r="D2410" t="s">
        <v>10</v>
      </c>
      <c r="E2410" s="5">
        <v>3797099.03</v>
      </c>
    </row>
    <row r="2411" spans="1:5" x14ac:dyDescent="0.25">
      <c r="A2411" t="s">
        <v>5202</v>
      </c>
      <c r="B2411" t="str">
        <f t="shared" si="74"/>
        <v>AF</v>
      </c>
      <c r="C2411" t="str">
        <f t="shared" si="75"/>
        <v>Afghanistan</v>
      </c>
      <c r="D2411" t="s">
        <v>109</v>
      </c>
      <c r="E2411" s="5">
        <v>239501.45</v>
      </c>
    </row>
    <row r="2412" spans="1:5" x14ac:dyDescent="0.25">
      <c r="A2412" t="s">
        <v>5202</v>
      </c>
      <c r="B2412" t="str">
        <f t="shared" si="74"/>
        <v>AS</v>
      </c>
      <c r="C2412" t="str">
        <f t="shared" si="75"/>
        <v>American Samoa</v>
      </c>
      <c r="D2412" t="s">
        <v>95</v>
      </c>
      <c r="E2412" s="5">
        <v>43990.12</v>
      </c>
    </row>
    <row r="2413" spans="1:5" x14ac:dyDescent="0.25">
      <c r="A2413" t="s">
        <v>5202</v>
      </c>
      <c r="B2413" t="str">
        <f t="shared" si="74"/>
        <v>AU</v>
      </c>
      <c r="C2413" t="str">
        <f t="shared" si="75"/>
        <v>Australia</v>
      </c>
      <c r="D2413" t="s">
        <v>32</v>
      </c>
      <c r="E2413" s="5">
        <v>1172108.71</v>
      </c>
    </row>
    <row r="2414" spans="1:5" x14ac:dyDescent="0.25">
      <c r="A2414" t="s">
        <v>5202</v>
      </c>
      <c r="B2414" t="str">
        <f t="shared" si="74"/>
        <v>BE</v>
      </c>
      <c r="C2414" t="str">
        <f t="shared" si="75"/>
        <v>Belgium</v>
      </c>
      <c r="D2414" t="s">
        <v>33</v>
      </c>
      <c r="E2414" s="5">
        <v>29341.39</v>
      </c>
    </row>
    <row r="2415" spans="1:5" x14ac:dyDescent="0.25">
      <c r="A2415" t="s">
        <v>5202</v>
      </c>
      <c r="B2415" t="str">
        <f t="shared" si="74"/>
        <v>BF</v>
      </c>
      <c r="C2415" t="str">
        <f t="shared" si="75"/>
        <v>Burkino Faso</v>
      </c>
      <c r="D2415" t="s">
        <v>110</v>
      </c>
      <c r="E2415" s="5">
        <v>554207.97</v>
      </c>
    </row>
    <row r="2416" spans="1:5" x14ac:dyDescent="0.25">
      <c r="A2416" t="s">
        <v>5202</v>
      </c>
      <c r="B2416" t="str">
        <f t="shared" si="74"/>
        <v>BH</v>
      </c>
      <c r="C2416" t="str">
        <f t="shared" si="75"/>
        <v>Bahrain</v>
      </c>
      <c r="D2416" t="s">
        <v>34</v>
      </c>
      <c r="E2416" s="5">
        <v>417207.63</v>
      </c>
    </row>
    <row r="2417" spans="1:5" x14ac:dyDescent="0.25">
      <c r="A2417" t="s">
        <v>5202</v>
      </c>
      <c r="B2417" t="str">
        <f t="shared" si="74"/>
        <v>BN</v>
      </c>
      <c r="C2417" t="str">
        <f t="shared" si="75"/>
        <v>Brunei Darussalan</v>
      </c>
      <c r="D2417" t="s">
        <v>67</v>
      </c>
      <c r="E2417" s="5">
        <v>100044.61</v>
      </c>
    </row>
    <row r="2418" spans="1:5" x14ac:dyDescent="0.25">
      <c r="A2418" t="s">
        <v>5202</v>
      </c>
      <c r="B2418" t="str">
        <f t="shared" si="74"/>
        <v>BO</v>
      </c>
      <c r="C2418" t="str">
        <f t="shared" si="75"/>
        <v>Bolivia</v>
      </c>
      <c r="D2418" t="s">
        <v>111</v>
      </c>
      <c r="E2418" s="5">
        <v>14829.67</v>
      </c>
    </row>
    <row r="2419" spans="1:5" x14ac:dyDescent="0.25">
      <c r="A2419" t="s">
        <v>5202</v>
      </c>
      <c r="B2419" t="str">
        <f t="shared" si="74"/>
        <v>BT</v>
      </c>
      <c r="C2419" t="str">
        <f t="shared" si="75"/>
        <v>Bhutan</v>
      </c>
      <c r="D2419" t="s">
        <v>83</v>
      </c>
      <c r="E2419" s="5">
        <v>206463.93</v>
      </c>
    </row>
    <row r="2420" spans="1:5" x14ac:dyDescent="0.25">
      <c r="A2420" t="s">
        <v>5202</v>
      </c>
      <c r="B2420" t="str">
        <f t="shared" si="74"/>
        <v>CA</v>
      </c>
      <c r="C2420" t="str">
        <f t="shared" si="75"/>
        <v>Canada</v>
      </c>
      <c r="D2420" t="s">
        <v>11</v>
      </c>
      <c r="E2420" s="5">
        <v>3561083.98</v>
      </c>
    </row>
    <row r="2421" spans="1:5" x14ac:dyDescent="0.25">
      <c r="A2421" t="s">
        <v>5202</v>
      </c>
      <c r="B2421" t="str">
        <f t="shared" si="74"/>
        <v>CG</v>
      </c>
      <c r="C2421" t="str">
        <f t="shared" si="75"/>
        <v>Congo</v>
      </c>
      <c r="D2421" t="s">
        <v>112</v>
      </c>
      <c r="E2421" s="5">
        <v>44438.86</v>
      </c>
    </row>
    <row r="2422" spans="1:5" x14ac:dyDescent="0.25">
      <c r="A2422" t="s">
        <v>5202</v>
      </c>
      <c r="B2422" t="str">
        <f t="shared" si="74"/>
        <v>CH</v>
      </c>
      <c r="C2422" t="str">
        <f t="shared" si="75"/>
        <v>Switzerland</v>
      </c>
      <c r="D2422" t="s">
        <v>12</v>
      </c>
      <c r="E2422" s="5">
        <v>41197.629999999997</v>
      </c>
    </row>
    <row r="2423" spans="1:5" x14ac:dyDescent="0.25">
      <c r="A2423" t="s">
        <v>5202</v>
      </c>
      <c r="B2423" t="str">
        <f t="shared" si="74"/>
        <v>CI</v>
      </c>
      <c r="C2423" t="str">
        <f t="shared" si="75"/>
        <v>Cote d`lvoire</v>
      </c>
      <c r="D2423" t="s">
        <v>125</v>
      </c>
      <c r="E2423" s="5">
        <v>19920.560000000001</v>
      </c>
    </row>
    <row r="2424" spans="1:5" x14ac:dyDescent="0.25">
      <c r="A2424" t="s">
        <v>5202</v>
      </c>
      <c r="B2424" t="str">
        <f t="shared" si="74"/>
        <v>CN</v>
      </c>
      <c r="C2424" t="str">
        <f t="shared" si="75"/>
        <v>China</v>
      </c>
      <c r="D2424" t="s">
        <v>13</v>
      </c>
      <c r="E2424" s="5">
        <v>785072.32</v>
      </c>
    </row>
    <row r="2425" spans="1:5" x14ac:dyDescent="0.25">
      <c r="A2425" t="s">
        <v>5202</v>
      </c>
      <c r="B2425" t="str">
        <f t="shared" si="74"/>
        <v>CV</v>
      </c>
      <c r="C2425" t="str">
        <f t="shared" si="75"/>
        <v>Cape verde</v>
      </c>
      <c r="D2425" t="s">
        <v>96</v>
      </c>
      <c r="E2425" s="5">
        <v>64010.15</v>
      </c>
    </row>
    <row r="2426" spans="1:5" x14ac:dyDescent="0.25">
      <c r="A2426" t="s">
        <v>5202</v>
      </c>
      <c r="B2426" t="str">
        <f t="shared" si="74"/>
        <v>CY</v>
      </c>
      <c r="C2426" t="str">
        <f t="shared" si="75"/>
        <v>Cyprus</v>
      </c>
      <c r="D2426" t="s">
        <v>35</v>
      </c>
      <c r="E2426" s="5">
        <v>340351</v>
      </c>
    </row>
    <row r="2427" spans="1:5" x14ac:dyDescent="0.25">
      <c r="A2427" t="s">
        <v>5202</v>
      </c>
      <c r="B2427" t="str">
        <f t="shared" si="74"/>
        <v>DE</v>
      </c>
      <c r="C2427" t="str">
        <f t="shared" si="75"/>
        <v>Germany</v>
      </c>
      <c r="D2427" t="s">
        <v>36</v>
      </c>
      <c r="E2427" s="5">
        <v>117183.88</v>
      </c>
    </row>
    <row r="2428" spans="1:5" x14ac:dyDescent="0.25">
      <c r="A2428" t="s">
        <v>5202</v>
      </c>
      <c r="B2428" t="str">
        <f t="shared" si="74"/>
        <v>DJ</v>
      </c>
      <c r="C2428" t="str">
        <f t="shared" si="75"/>
        <v>Djibouti</v>
      </c>
      <c r="D2428" t="s">
        <v>86</v>
      </c>
      <c r="E2428" s="5">
        <v>17379.810000000001</v>
      </c>
    </row>
    <row r="2429" spans="1:5" x14ac:dyDescent="0.25">
      <c r="A2429" t="s">
        <v>5202</v>
      </c>
      <c r="B2429" t="str">
        <f t="shared" si="74"/>
        <v>DK</v>
      </c>
      <c r="C2429" t="str">
        <f t="shared" si="75"/>
        <v>Denmark</v>
      </c>
      <c r="D2429" t="s">
        <v>37</v>
      </c>
      <c r="E2429" s="5">
        <v>21686.02</v>
      </c>
    </row>
    <row r="2430" spans="1:5" x14ac:dyDescent="0.25">
      <c r="A2430" t="s">
        <v>5202</v>
      </c>
      <c r="B2430" t="str">
        <f t="shared" si="74"/>
        <v>FI</v>
      </c>
      <c r="C2430" t="str">
        <f t="shared" si="75"/>
        <v>Finland</v>
      </c>
      <c r="D2430" t="s">
        <v>79</v>
      </c>
      <c r="E2430" s="5">
        <v>53521.58</v>
      </c>
    </row>
    <row r="2431" spans="1:5" x14ac:dyDescent="0.25">
      <c r="A2431" t="s">
        <v>5202</v>
      </c>
      <c r="B2431" t="str">
        <f t="shared" si="74"/>
        <v>FJ</v>
      </c>
      <c r="C2431" t="str">
        <f t="shared" si="75"/>
        <v>Fiji</v>
      </c>
      <c r="D2431" t="s">
        <v>87</v>
      </c>
      <c r="E2431" s="5">
        <v>95486.22</v>
      </c>
    </row>
    <row r="2432" spans="1:5" x14ac:dyDescent="0.25">
      <c r="A2432" t="s">
        <v>5202</v>
      </c>
      <c r="B2432" t="str">
        <f t="shared" si="74"/>
        <v>FR</v>
      </c>
      <c r="C2432" t="str">
        <f t="shared" si="75"/>
        <v>France</v>
      </c>
      <c r="D2432" t="s">
        <v>39</v>
      </c>
      <c r="E2432" s="5">
        <v>666703.29</v>
      </c>
    </row>
    <row r="2433" spans="1:5" x14ac:dyDescent="0.25">
      <c r="A2433" t="s">
        <v>5202</v>
      </c>
      <c r="B2433" t="str">
        <f t="shared" si="74"/>
        <v>GA</v>
      </c>
      <c r="C2433" t="str">
        <f t="shared" si="75"/>
        <v>Gabon</v>
      </c>
      <c r="D2433" t="s">
        <v>97</v>
      </c>
      <c r="E2433" s="5">
        <v>418511</v>
      </c>
    </row>
    <row r="2434" spans="1:5" x14ac:dyDescent="0.25">
      <c r="A2434" t="s">
        <v>5202</v>
      </c>
      <c r="B2434" t="str">
        <f t="shared" ref="B2434:B2497" si="76" xml:space="preserve"> LEFT(D2434, 2)</f>
        <v>GB</v>
      </c>
      <c r="C2434" t="str">
        <f t="shared" ref="C2434:C2497" si="77">TRIM(MID(D2434,SEARCH(":",D2434)+2,LEN(D2434)))</f>
        <v>Great Britain</v>
      </c>
      <c r="D2434" t="s">
        <v>14</v>
      </c>
      <c r="E2434" s="5">
        <v>11299235.039999999</v>
      </c>
    </row>
    <row r="2435" spans="1:5" x14ac:dyDescent="0.25">
      <c r="A2435" t="s">
        <v>5202</v>
      </c>
      <c r="B2435" t="str">
        <f t="shared" si="76"/>
        <v>GH</v>
      </c>
      <c r="C2435" t="str">
        <f t="shared" si="77"/>
        <v>Ghana</v>
      </c>
      <c r="D2435" t="s">
        <v>98</v>
      </c>
      <c r="E2435" s="5">
        <v>192573.15</v>
      </c>
    </row>
    <row r="2436" spans="1:5" x14ac:dyDescent="0.25">
      <c r="A2436" t="s">
        <v>5202</v>
      </c>
      <c r="B2436" t="str">
        <f t="shared" si="76"/>
        <v>GM</v>
      </c>
      <c r="C2436" t="str">
        <f t="shared" si="77"/>
        <v>Gambia</v>
      </c>
      <c r="D2436" t="s">
        <v>99</v>
      </c>
      <c r="E2436" s="5">
        <v>56027.83</v>
      </c>
    </row>
    <row r="2437" spans="1:5" x14ac:dyDescent="0.25">
      <c r="A2437" t="s">
        <v>5202</v>
      </c>
      <c r="B2437" t="str">
        <f t="shared" si="76"/>
        <v>GN</v>
      </c>
      <c r="C2437" t="str">
        <f t="shared" si="77"/>
        <v>Guinea</v>
      </c>
      <c r="D2437" t="s">
        <v>93</v>
      </c>
      <c r="E2437" s="5">
        <v>47076.02</v>
      </c>
    </row>
    <row r="2438" spans="1:5" x14ac:dyDescent="0.25">
      <c r="A2438" t="s">
        <v>5202</v>
      </c>
      <c r="B2438" t="str">
        <f t="shared" si="76"/>
        <v>GQ</v>
      </c>
      <c r="C2438" t="str">
        <f t="shared" si="77"/>
        <v>Equatorial Guinea</v>
      </c>
      <c r="D2438" t="s">
        <v>126</v>
      </c>
      <c r="E2438" s="5">
        <v>24287.82</v>
      </c>
    </row>
    <row r="2439" spans="1:5" x14ac:dyDescent="0.25">
      <c r="A2439" t="s">
        <v>5202</v>
      </c>
      <c r="B2439" t="str">
        <f t="shared" si="76"/>
        <v>GR</v>
      </c>
      <c r="C2439" t="str">
        <f t="shared" si="77"/>
        <v>Greece</v>
      </c>
      <c r="D2439" t="s">
        <v>40</v>
      </c>
      <c r="E2439" s="5">
        <v>82313.59</v>
      </c>
    </row>
    <row r="2440" spans="1:5" x14ac:dyDescent="0.25">
      <c r="A2440" t="s">
        <v>5202</v>
      </c>
      <c r="B2440" t="str">
        <f t="shared" si="76"/>
        <v>HK</v>
      </c>
      <c r="C2440" t="str">
        <f t="shared" si="77"/>
        <v>Hong Kong</v>
      </c>
      <c r="D2440" t="s">
        <v>41</v>
      </c>
      <c r="E2440" s="5">
        <v>23978.7</v>
      </c>
    </row>
    <row r="2441" spans="1:5" x14ac:dyDescent="0.25">
      <c r="A2441" t="s">
        <v>5202</v>
      </c>
      <c r="B2441" t="str">
        <f t="shared" si="76"/>
        <v>IE</v>
      </c>
      <c r="C2441" t="str">
        <f t="shared" si="77"/>
        <v>Ireland</v>
      </c>
      <c r="D2441" t="s">
        <v>42</v>
      </c>
      <c r="E2441" s="5">
        <v>135257.97</v>
      </c>
    </row>
    <row r="2442" spans="1:5" x14ac:dyDescent="0.25">
      <c r="A2442" t="s">
        <v>5202</v>
      </c>
      <c r="B2442" t="str">
        <f t="shared" si="76"/>
        <v>IN</v>
      </c>
      <c r="C2442" t="str">
        <f t="shared" si="77"/>
        <v>INDIA</v>
      </c>
      <c r="D2442" t="s">
        <v>15</v>
      </c>
      <c r="E2442" s="5">
        <v>11861038.880000001</v>
      </c>
    </row>
    <row r="2443" spans="1:5" x14ac:dyDescent="0.25">
      <c r="A2443" t="s">
        <v>5202</v>
      </c>
      <c r="B2443" t="str">
        <f t="shared" si="76"/>
        <v>IQ</v>
      </c>
      <c r="C2443" t="str">
        <f t="shared" si="77"/>
        <v>Iraq</v>
      </c>
      <c r="D2443" t="s">
        <v>127</v>
      </c>
      <c r="E2443" s="5">
        <v>54339.88</v>
      </c>
    </row>
    <row r="2444" spans="1:5" x14ac:dyDescent="0.25">
      <c r="A2444" t="s">
        <v>5202</v>
      </c>
      <c r="B2444" t="str">
        <f t="shared" si="76"/>
        <v>IT</v>
      </c>
      <c r="C2444" t="str">
        <f t="shared" si="77"/>
        <v>Italy</v>
      </c>
      <c r="D2444" t="s">
        <v>43</v>
      </c>
      <c r="E2444" s="5">
        <v>1980265.77</v>
      </c>
    </row>
    <row r="2445" spans="1:5" x14ac:dyDescent="0.25">
      <c r="A2445" t="s">
        <v>5202</v>
      </c>
      <c r="B2445" t="str">
        <f t="shared" si="76"/>
        <v>JO</v>
      </c>
      <c r="C2445" t="str">
        <f t="shared" si="77"/>
        <v>Jordan</v>
      </c>
      <c r="D2445" t="s">
        <v>44</v>
      </c>
      <c r="E2445" s="5">
        <v>108816.17</v>
      </c>
    </row>
    <row r="2446" spans="1:5" x14ac:dyDescent="0.25">
      <c r="A2446" t="s">
        <v>5202</v>
      </c>
      <c r="B2446" t="str">
        <f t="shared" si="76"/>
        <v>JP</v>
      </c>
      <c r="C2446" t="str">
        <f t="shared" si="77"/>
        <v>Japan</v>
      </c>
      <c r="D2446" t="s">
        <v>45</v>
      </c>
      <c r="E2446" s="5">
        <v>316211.14</v>
      </c>
    </row>
    <row r="2447" spans="1:5" x14ac:dyDescent="0.25">
      <c r="A2447" t="s">
        <v>5202</v>
      </c>
      <c r="B2447" t="str">
        <f t="shared" si="76"/>
        <v>KE</v>
      </c>
      <c r="C2447" t="str">
        <f t="shared" si="77"/>
        <v>Kenya</v>
      </c>
      <c r="D2447" t="s">
        <v>16</v>
      </c>
      <c r="E2447" s="5">
        <v>47845.81</v>
      </c>
    </row>
    <row r="2448" spans="1:5" x14ac:dyDescent="0.25">
      <c r="A2448" t="s">
        <v>5202</v>
      </c>
      <c r="B2448" t="str">
        <f t="shared" si="76"/>
        <v>KH</v>
      </c>
      <c r="C2448" t="str">
        <f t="shared" si="77"/>
        <v>Kampuchea Democratic</v>
      </c>
      <c r="D2448" t="s">
        <v>27</v>
      </c>
      <c r="E2448" s="5">
        <v>42694.6</v>
      </c>
    </row>
    <row r="2449" spans="1:5" x14ac:dyDescent="0.25">
      <c r="A2449" t="s">
        <v>5202</v>
      </c>
      <c r="B2449" t="str">
        <f t="shared" si="76"/>
        <v>KI</v>
      </c>
      <c r="C2449" t="str">
        <f t="shared" si="77"/>
        <v>Kiribati</v>
      </c>
      <c r="D2449" t="s">
        <v>68</v>
      </c>
      <c r="E2449" s="5">
        <v>3788.18</v>
      </c>
    </row>
    <row r="2450" spans="1:5" x14ac:dyDescent="0.25">
      <c r="A2450" t="s">
        <v>5202</v>
      </c>
      <c r="B2450" t="str">
        <f t="shared" si="76"/>
        <v>KR</v>
      </c>
      <c r="C2450" t="str">
        <f t="shared" si="77"/>
        <v>Korean Republic of</v>
      </c>
      <c r="D2450" t="s">
        <v>46</v>
      </c>
      <c r="E2450" s="5">
        <v>215198.7</v>
      </c>
    </row>
    <row r="2451" spans="1:5" x14ac:dyDescent="0.25">
      <c r="A2451" t="s">
        <v>5202</v>
      </c>
      <c r="B2451" t="str">
        <f t="shared" si="76"/>
        <v>KW</v>
      </c>
      <c r="C2451" t="str">
        <f t="shared" si="77"/>
        <v>Kuwait</v>
      </c>
      <c r="D2451" t="s">
        <v>47</v>
      </c>
      <c r="E2451" s="5">
        <v>864410.64</v>
      </c>
    </row>
    <row r="2452" spans="1:5" x14ac:dyDescent="0.25">
      <c r="A2452" t="s">
        <v>5202</v>
      </c>
      <c r="B2452" t="str">
        <f t="shared" si="76"/>
        <v>LA</v>
      </c>
      <c r="C2452" t="str">
        <f t="shared" si="77"/>
        <v>Laos</v>
      </c>
      <c r="D2452" t="s">
        <v>114</v>
      </c>
      <c r="E2452" s="5">
        <v>13791.83</v>
      </c>
    </row>
    <row r="2453" spans="1:5" x14ac:dyDescent="0.25">
      <c r="A2453" t="s">
        <v>5202</v>
      </c>
      <c r="B2453" t="str">
        <f t="shared" si="76"/>
        <v>LB</v>
      </c>
      <c r="C2453" t="str">
        <f t="shared" si="77"/>
        <v>Lebanon</v>
      </c>
      <c r="D2453" t="s">
        <v>48</v>
      </c>
      <c r="E2453" s="5">
        <v>130656.71</v>
      </c>
    </row>
    <row r="2454" spans="1:5" x14ac:dyDescent="0.25">
      <c r="A2454" t="s">
        <v>5202</v>
      </c>
      <c r="B2454" t="str">
        <f t="shared" si="76"/>
        <v>LK</v>
      </c>
      <c r="C2454" t="str">
        <f t="shared" si="77"/>
        <v>Sri Lanka</v>
      </c>
      <c r="D2454" t="s">
        <v>80</v>
      </c>
      <c r="E2454" s="5">
        <v>22288.58</v>
      </c>
    </row>
    <row r="2455" spans="1:5" x14ac:dyDescent="0.25">
      <c r="A2455" t="s">
        <v>5202</v>
      </c>
      <c r="B2455" t="str">
        <f t="shared" si="76"/>
        <v>LR</v>
      </c>
      <c r="C2455" t="str">
        <f t="shared" si="77"/>
        <v>Liberea</v>
      </c>
      <c r="D2455" t="s">
        <v>128</v>
      </c>
      <c r="E2455" s="5">
        <v>848.27</v>
      </c>
    </row>
    <row r="2456" spans="1:5" x14ac:dyDescent="0.25">
      <c r="A2456" t="s">
        <v>5202</v>
      </c>
      <c r="B2456" t="str">
        <f t="shared" si="76"/>
        <v>LY</v>
      </c>
      <c r="C2456" t="str">
        <f t="shared" si="77"/>
        <v>Libyan Arab Jamahiriya</v>
      </c>
      <c r="D2456" t="s">
        <v>101</v>
      </c>
      <c r="E2456" s="5">
        <v>10075.51</v>
      </c>
    </row>
    <row r="2457" spans="1:5" x14ac:dyDescent="0.25">
      <c r="A2457" t="s">
        <v>5202</v>
      </c>
      <c r="B2457" t="str">
        <f t="shared" si="76"/>
        <v>MG</v>
      </c>
      <c r="C2457" t="str">
        <f t="shared" si="77"/>
        <v>Madagascar</v>
      </c>
      <c r="D2457" t="s">
        <v>115</v>
      </c>
      <c r="E2457" s="5">
        <v>564351.27</v>
      </c>
    </row>
    <row r="2458" spans="1:5" x14ac:dyDescent="0.25">
      <c r="A2458" t="s">
        <v>5202</v>
      </c>
      <c r="B2458" t="str">
        <f t="shared" si="76"/>
        <v>MM</v>
      </c>
      <c r="C2458" t="str">
        <f t="shared" si="77"/>
        <v>Myanmar</v>
      </c>
      <c r="D2458" t="s">
        <v>28</v>
      </c>
      <c r="E2458" s="5">
        <v>749.41</v>
      </c>
    </row>
    <row r="2459" spans="1:5" x14ac:dyDescent="0.25">
      <c r="A2459" t="s">
        <v>5202</v>
      </c>
      <c r="B2459" t="str">
        <f t="shared" si="76"/>
        <v>MN</v>
      </c>
      <c r="C2459" t="str">
        <f t="shared" si="77"/>
        <v>Mongolia</v>
      </c>
      <c r="D2459" t="s">
        <v>117</v>
      </c>
      <c r="E2459" s="5">
        <v>69057.13</v>
      </c>
    </row>
    <row r="2460" spans="1:5" x14ac:dyDescent="0.25">
      <c r="A2460" t="s">
        <v>5202</v>
      </c>
      <c r="B2460" t="str">
        <f t="shared" si="76"/>
        <v>MT</v>
      </c>
      <c r="C2460" t="str">
        <f t="shared" si="77"/>
        <v>Malta</v>
      </c>
      <c r="D2460" t="s">
        <v>81</v>
      </c>
      <c r="E2460" s="5">
        <v>51345.95</v>
      </c>
    </row>
    <row r="2461" spans="1:5" x14ac:dyDescent="0.25">
      <c r="A2461" t="s">
        <v>5202</v>
      </c>
      <c r="B2461" t="str">
        <f t="shared" si="76"/>
        <v>MU</v>
      </c>
      <c r="C2461" t="str">
        <f t="shared" si="77"/>
        <v>Mauritius</v>
      </c>
      <c r="D2461" t="s">
        <v>69</v>
      </c>
      <c r="E2461" s="5">
        <v>130453.21</v>
      </c>
    </row>
    <row r="2462" spans="1:5" x14ac:dyDescent="0.25">
      <c r="A2462" t="s">
        <v>5202</v>
      </c>
      <c r="B2462" t="str">
        <f t="shared" si="76"/>
        <v>MV</v>
      </c>
      <c r="C2462" t="str">
        <f t="shared" si="77"/>
        <v>Maldives</v>
      </c>
      <c r="D2462" t="s">
        <v>29</v>
      </c>
      <c r="E2462" s="5">
        <v>219592.9</v>
      </c>
    </row>
    <row r="2463" spans="1:5" x14ac:dyDescent="0.25">
      <c r="A2463" t="s">
        <v>5202</v>
      </c>
      <c r="B2463" t="str">
        <f t="shared" si="76"/>
        <v>MW</v>
      </c>
      <c r="C2463" t="str">
        <f t="shared" si="77"/>
        <v>Malawi</v>
      </c>
      <c r="D2463" t="s">
        <v>17</v>
      </c>
      <c r="E2463" s="5">
        <v>52674.95</v>
      </c>
    </row>
    <row r="2464" spans="1:5" x14ac:dyDescent="0.25">
      <c r="A2464" t="s">
        <v>5202</v>
      </c>
      <c r="B2464" t="str">
        <f t="shared" si="76"/>
        <v>MY</v>
      </c>
      <c r="C2464" t="str">
        <f t="shared" si="77"/>
        <v>Malaysia</v>
      </c>
      <c r="D2464" t="s">
        <v>18</v>
      </c>
      <c r="E2464" s="5">
        <v>5894745.4900000002</v>
      </c>
    </row>
    <row r="2465" spans="1:5" x14ac:dyDescent="0.25">
      <c r="A2465" t="s">
        <v>5202</v>
      </c>
      <c r="B2465" t="str">
        <f t="shared" si="76"/>
        <v>NL</v>
      </c>
      <c r="C2465" t="str">
        <f t="shared" si="77"/>
        <v>Netherlands</v>
      </c>
      <c r="D2465" t="s">
        <v>51</v>
      </c>
      <c r="E2465" s="5">
        <v>4240050.9400000004</v>
      </c>
    </row>
    <row r="2466" spans="1:5" x14ac:dyDescent="0.25">
      <c r="A2466" t="s">
        <v>5202</v>
      </c>
      <c r="B2466" t="str">
        <f t="shared" si="76"/>
        <v>NP</v>
      </c>
      <c r="C2466" t="str">
        <f t="shared" si="77"/>
        <v>Nepal</v>
      </c>
      <c r="D2466" t="s">
        <v>19</v>
      </c>
      <c r="E2466" s="5">
        <v>178856.23</v>
      </c>
    </row>
    <row r="2467" spans="1:5" x14ac:dyDescent="0.25">
      <c r="A2467" t="s">
        <v>5202</v>
      </c>
      <c r="B2467" t="str">
        <f t="shared" si="76"/>
        <v>NZ</v>
      </c>
      <c r="C2467" t="str">
        <f t="shared" si="77"/>
        <v>New Zealand</v>
      </c>
      <c r="D2467" t="s">
        <v>52</v>
      </c>
      <c r="E2467" s="5">
        <v>374911.85</v>
      </c>
    </row>
    <row r="2468" spans="1:5" x14ac:dyDescent="0.25">
      <c r="A2468" t="s">
        <v>5202</v>
      </c>
      <c r="B2468" t="str">
        <f t="shared" si="76"/>
        <v>OM</v>
      </c>
      <c r="C2468" t="str">
        <f t="shared" si="77"/>
        <v>Oman</v>
      </c>
      <c r="D2468" t="s">
        <v>53</v>
      </c>
      <c r="E2468" s="5">
        <v>4036121.38</v>
      </c>
    </row>
    <row r="2469" spans="1:5" x14ac:dyDescent="0.25">
      <c r="A2469" t="s">
        <v>5202</v>
      </c>
      <c r="B2469" t="str">
        <f t="shared" si="76"/>
        <v>PG</v>
      </c>
      <c r="C2469" t="str">
        <f t="shared" si="77"/>
        <v>Papua New Guine</v>
      </c>
      <c r="D2469" t="s">
        <v>88</v>
      </c>
      <c r="E2469" s="5">
        <v>1425820.23</v>
      </c>
    </row>
    <row r="2470" spans="1:5" x14ac:dyDescent="0.25">
      <c r="A2470" t="s">
        <v>5202</v>
      </c>
      <c r="B2470" t="str">
        <f t="shared" si="76"/>
        <v>PH</v>
      </c>
      <c r="C2470" t="str">
        <f t="shared" si="77"/>
        <v>Philippines</v>
      </c>
      <c r="D2470" t="s">
        <v>102</v>
      </c>
      <c r="E2470" s="5">
        <v>661209.42000000004</v>
      </c>
    </row>
    <row r="2471" spans="1:5" x14ac:dyDescent="0.25">
      <c r="A2471" t="s">
        <v>5202</v>
      </c>
      <c r="B2471" t="str">
        <f t="shared" si="76"/>
        <v>PL</v>
      </c>
      <c r="C2471" t="str">
        <f t="shared" si="77"/>
        <v>Poland</v>
      </c>
      <c r="D2471" t="s">
        <v>20</v>
      </c>
      <c r="E2471" s="5">
        <v>8198</v>
      </c>
    </row>
    <row r="2472" spans="1:5" x14ac:dyDescent="0.25">
      <c r="A2472" t="s">
        <v>5202</v>
      </c>
      <c r="B2472" t="str">
        <f t="shared" si="76"/>
        <v>PT</v>
      </c>
      <c r="C2472" t="str">
        <f t="shared" si="77"/>
        <v>Portugal</v>
      </c>
      <c r="D2472" t="s">
        <v>21</v>
      </c>
      <c r="E2472" s="5">
        <v>174665.87</v>
      </c>
    </row>
    <row r="2473" spans="1:5" x14ac:dyDescent="0.25">
      <c r="A2473" t="s">
        <v>5202</v>
      </c>
      <c r="B2473" t="str">
        <f t="shared" si="76"/>
        <v>QA</v>
      </c>
      <c r="C2473" t="str">
        <f t="shared" si="77"/>
        <v>Qatar</v>
      </c>
      <c r="D2473" t="s">
        <v>54</v>
      </c>
      <c r="E2473" s="5">
        <v>1337513.6599999999</v>
      </c>
    </row>
    <row r="2474" spans="1:5" x14ac:dyDescent="0.25">
      <c r="A2474" t="s">
        <v>5202</v>
      </c>
      <c r="B2474" t="str">
        <f t="shared" si="76"/>
        <v>SA</v>
      </c>
      <c r="C2474" t="str">
        <f t="shared" si="77"/>
        <v>Saudi Arabia</v>
      </c>
      <c r="D2474" t="s">
        <v>22</v>
      </c>
      <c r="E2474" s="5">
        <v>11498562.050000001</v>
      </c>
    </row>
    <row r="2475" spans="1:5" x14ac:dyDescent="0.25">
      <c r="A2475" t="s">
        <v>5202</v>
      </c>
      <c r="B2475" t="str">
        <f t="shared" si="76"/>
        <v>SB</v>
      </c>
      <c r="C2475" t="str">
        <f t="shared" si="77"/>
        <v>Solomon Islands</v>
      </c>
      <c r="D2475" t="s">
        <v>70</v>
      </c>
      <c r="E2475" s="5">
        <v>283298.46000000002</v>
      </c>
    </row>
    <row r="2476" spans="1:5" x14ac:dyDescent="0.25">
      <c r="A2476" t="s">
        <v>5202</v>
      </c>
      <c r="B2476" t="str">
        <f t="shared" si="76"/>
        <v>SD</v>
      </c>
      <c r="C2476" t="str">
        <f t="shared" si="77"/>
        <v>Sudan</v>
      </c>
      <c r="D2476" t="s">
        <v>129</v>
      </c>
      <c r="E2476" s="5">
        <v>1684.77</v>
      </c>
    </row>
    <row r="2477" spans="1:5" x14ac:dyDescent="0.25">
      <c r="A2477" t="s">
        <v>5202</v>
      </c>
      <c r="B2477" t="str">
        <f t="shared" si="76"/>
        <v>SE</v>
      </c>
      <c r="C2477" t="str">
        <f t="shared" si="77"/>
        <v>Sweden</v>
      </c>
      <c r="D2477" t="s">
        <v>57</v>
      </c>
      <c r="E2477" s="5">
        <v>118891.37</v>
      </c>
    </row>
    <row r="2478" spans="1:5" x14ac:dyDescent="0.25">
      <c r="A2478" t="s">
        <v>5202</v>
      </c>
      <c r="B2478" t="str">
        <f t="shared" si="76"/>
        <v>SG</v>
      </c>
      <c r="C2478" t="str">
        <f t="shared" si="77"/>
        <v>Singapore</v>
      </c>
      <c r="D2478" t="s">
        <v>58</v>
      </c>
      <c r="E2478" s="5">
        <v>2911117.64</v>
      </c>
    </row>
    <row r="2479" spans="1:5" x14ac:dyDescent="0.25">
      <c r="A2479" t="s">
        <v>5202</v>
      </c>
      <c r="B2479" t="str">
        <f t="shared" si="76"/>
        <v>SL</v>
      </c>
      <c r="C2479" t="str">
        <f t="shared" si="77"/>
        <v>Sierra Leone</v>
      </c>
      <c r="D2479" t="s">
        <v>71</v>
      </c>
      <c r="E2479" s="5">
        <v>524917.06000000006</v>
      </c>
    </row>
    <row r="2480" spans="1:5" x14ac:dyDescent="0.25">
      <c r="A2480" t="s">
        <v>5202</v>
      </c>
      <c r="B2480" t="str">
        <f t="shared" si="76"/>
        <v>SN</v>
      </c>
      <c r="C2480" t="str">
        <f t="shared" si="77"/>
        <v>Senegal</v>
      </c>
      <c r="D2480" t="s">
        <v>119</v>
      </c>
      <c r="E2480" s="5">
        <v>963426.5</v>
      </c>
    </row>
    <row r="2481" spans="1:5" x14ac:dyDescent="0.25">
      <c r="A2481" t="s">
        <v>5202</v>
      </c>
      <c r="B2481" t="str">
        <f t="shared" si="76"/>
        <v>SO</v>
      </c>
      <c r="C2481" t="str">
        <f t="shared" si="77"/>
        <v>Somalia</v>
      </c>
      <c r="D2481" t="s">
        <v>89</v>
      </c>
      <c r="E2481" s="5">
        <v>94550.96</v>
      </c>
    </row>
    <row r="2482" spans="1:5" x14ac:dyDescent="0.25">
      <c r="A2482" t="s">
        <v>5202</v>
      </c>
      <c r="B2482" t="str">
        <f t="shared" si="76"/>
        <v>TG</v>
      </c>
      <c r="C2482" t="str">
        <f t="shared" si="77"/>
        <v>Togo</v>
      </c>
      <c r="D2482" t="s">
        <v>120</v>
      </c>
      <c r="E2482" s="5">
        <v>20784.52</v>
      </c>
    </row>
    <row r="2483" spans="1:5" x14ac:dyDescent="0.25">
      <c r="A2483" t="s">
        <v>5202</v>
      </c>
      <c r="B2483" t="str">
        <f t="shared" si="76"/>
        <v>TH</v>
      </c>
      <c r="C2483" t="str">
        <f t="shared" si="77"/>
        <v>Thailand</v>
      </c>
      <c r="D2483" t="s">
        <v>60</v>
      </c>
      <c r="E2483" s="5">
        <v>17799.990000000002</v>
      </c>
    </row>
    <row r="2484" spans="1:5" x14ac:dyDescent="0.25">
      <c r="A2484" t="s">
        <v>5202</v>
      </c>
      <c r="B2484" t="str">
        <f t="shared" si="76"/>
        <v>TO</v>
      </c>
      <c r="C2484" t="str">
        <f t="shared" si="77"/>
        <v>Tonga</v>
      </c>
      <c r="D2484" t="s">
        <v>130</v>
      </c>
      <c r="E2484" s="5">
        <v>77577.58</v>
      </c>
    </row>
    <row r="2485" spans="1:5" x14ac:dyDescent="0.25">
      <c r="A2485" t="s">
        <v>5202</v>
      </c>
      <c r="B2485" t="str">
        <f t="shared" si="76"/>
        <v>TR</v>
      </c>
      <c r="C2485" t="str">
        <f t="shared" si="77"/>
        <v>Turkey</v>
      </c>
      <c r="D2485" t="s">
        <v>61</v>
      </c>
      <c r="E2485" s="5">
        <v>16161.66</v>
      </c>
    </row>
    <row r="2486" spans="1:5" x14ac:dyDescent="0.25">
      <c r="A2486" t="s">
        <v>5202</v>
      </c>
      <c r="B2486" t="str">
        <f t="shared" si="76"/>
        <v>US</v>
      </c>
      <c r="C2486" t="str">
        <f t="shared" si="77"/>
        <v>United States</v>
      </c>
      <c r="D2486" t="s">
        <v>24</v>
      </c>
      <c r="E2486" s="5">
        <v>7176169.2699999996</v>
      </c>
    </row>
    <row r="2487" spans="1:5" x14ac:dyDescent="0.25">
      <c r="A2487" t="s">
        <v>5202</v>
      </c>
      <c r="B2487" t="str">
        <f t="shared" si="76"/>
        <v>VE</v>
      </c>
      <c r="C2487" t="str">
        <f t="shared" si="77"/>
        <v>Venezuela</v>
      </c>
      <c r="D2487" t="s">
        <v>131</v>
      </c>
      <c r="E2487" s="5">
        <v>114921.2</v>
      </c>
    </row>
    <row r="2488" spans="1:5" x14ac:dyDescent="0.25">
      <c r="A2488" t="s">
        <v>5202</v>
      </c>
      <c r="B2488" t="str">
        <f t="shared" si="76"/>
        <v>VN</v>
      </c>
      <c r="C2488" t="str">
        <f t="shared" si="77"/>
        <v>Vietnam</v>
      </c>
      <c r="D2488" t="s">
        <v>64</v>
      </c>
      <c r="E2488" s="5">
        <v>141907.10999999999</v>
      </c>
    </row>
    <row r="2489" spans="1:5" x14ac:dyDescent="0.25">
      <c r="A2489" t="s">
        <v>5202</v>
      </c>
      <c r="B2489" t="str">
        <f t="shared" si="76"/>
        <v>VU</v>
      </c>
      <c r="C2489" t="str">
        <f t="shared" si="77"/>
        <v>Vanuatu</v>
      </c>
      <c r="D2489" t="s">
        <v>90</v>
      </c>
      <c r="E2489" s="5">
        <v>173769.77</v>
      </c>
    </row>
    <row r="2490" spans="1:5" x14ac:dyDescent="0.25">
      <c r="A2490" t="s">
        <v>5202</v>
      </c>
      <c r="B2490" t="str">
        <f t="shared" si="76"/>
        <v>YT</v>
      </c>
      <c r="C2490" t="str">
        <f t="shared" si="77"/>
        <v>Mayotte</v>
      </c>
      <c r="D2490" t="s">
        <v>122</v>
      </c>
      <c r="E2490" s="5">
        <v>601.91</v>
      </c>
    </row>
    <row r="2491" spans="1:5" x14ac:dyDescent="0.25">
      <c r="A2491" t="s">
        <v>5202</v>
      </c>
      <c r="B2491" t="str">
        <f t="shared" si="76"/>
        <v>ZA</v>
      </c>
      <c r="C2491" t="str">
        <f t="shared" si="77"/>
        <v>South Africa</v>
      </c>
      <c r="D2491" t="s">
        <v>65</v>
      </c>
      <c r="E2491" s="5">
        <v>362605.26</v>
      </c>
    </row>
    <row r="2492" spans="1:5" x14ac:dyDescent="0.25">
      <c r="A2492" t="s">
        <v>5199</v>
      </c>
      <c r="B2492" t="str">
        <f t="shared" si="76"/>
        <v>AT</v>
      </c>
      <c r="C2492" t="str">
        <f t="shared" si="77"/>
        <v>Austria</v>
      </c>
      <c r="D2492" t="s">
        <v>31</v>
      </c>
      <c r="E2492" s="5">
        <v>4877.1499999999996</v>
      </c>
    </row>
    <row r="2493" spans="1:5" x14ac:dyDescent="0.25">
      <c r="A2493" t="s">
        <v>5199</v>
      </c>
      <c r="B2493" t="str">
        <f t="shared" si="76"/>
        <v>AU</v>
      </c>
      <c r="C2493" t="str">
        <f t="shared" si="77"/>
        <v>Australia</v>
      </c>
      <c r="D2493" t="s">
        <v>32</v>
      </c>
      <c r="E2493" s="5">
        <v>18336.75</v>
      </c>
    </row>
    <row r="2494" spans="1:5" x14ac:dyDescent="0.25">
      <c r="A2494" t="s">
        <v>5199</v>
      </c>
      <c r="B2494" t="str">
        <f t="shared" si="76"/>
        <v>BE</v>
      </c>
      <c r="C2494" t="str">
        <f t="shared" si="77"/>
        <v>Belgium</v>
      </c>
      <c r="D2494" t="s">
        <v>33</v>
      </c>
      <c r="E2494" s="5">
        <v>64397.77</v>
      </c>
    </row>
    <row r="2495" spans="1:5" x14ac:dyDescent="0.25">
      <c r="A2495" t="s">
        <v>5199</v>
      </c>
      <c r="B2495" t="str">
        <f t="shared" si="76"/>
        <v>FR</v>
      </c>
      <c r="C2495" t="str">
        <f t="shared" si="77"/>
        <v>France</v>
      </c>
      <c r="D2495" t="s">
        <v>39</v>
      </c>
      <c r="E2495" s="5">
        <v>9419.67</v>
      </c>
    </row>
    <row r="2496" spans="1:5" x14ac:dyDescent="0.25">
      <c r="A2496" t="s">
        <v>5199</v>
      </c>
      <c r="B2496" t="str">
        <f t="shared" si="76"/>
        <v>GB</v>
      </c>
      <c r="C2496" t="str">
        <f t="shared" si="77"/>
        <v>Great Britain</v>
      </c>
      <c r="D2496" t="s">
        <v>14</v>
      </c>
      <c r="E2496" s="5">
        <v>138334.44</v>
      </c>
    </row>
    <row r="2497" spans="1:5" x14ac:dyDescent="0.25">
      <c r="A2497" t="s">
        <v>5199</v>
      </c>
      <c r="B2497" t="str">
        <f t="shared" si="76"/>
        <v>GE</v>
      </c>
      <c r="C2497" t="str">
        <f t="shared" si="77"/>
        <v>Georgia</v>
      </c>
      <c r="D2497" t="s">
        <v>107</v>
      </c>
      <c r="E2497" s="5">
        <v>16020.42</v>
      </c>
    </row>
    <row r="2498" spans="1:5" x14ac:dyDescent="0.25">
      <c r="A2498" t="s">
        <v>5199</v>
      </c>
      <c r="B2498" t="str">
        <f t="shared" ref="B2498:B2561" si="78" xml:space="preserve"> LEFT(D2498, 2)</f>
        <v>IT</v>
      </c>
      <c r="C2498" t="str">
        <f t="shared" ref="C2498:C2561" si="79">TRIM(MID(D2498,SEARCH(":",D2498)+2,LEN(D2498)))</f>
        <v>Italy</v>
      </c>
      <c r="D2498" t="s">
        <v>43</v>
      </c>
      <c r="E2498" s="5">
        <v>4407.1000000000004</v>
      </c>
    </row>
    <row r="2499" spans="1:5" x14ac:dyDescent="0.25">
      <c r="A2499" t="s">
        <v>5199</v>
      </c>
      <c r="B2499" t="str">
        <f t="shared" si="78"/>
        <v>NL</v>
      </c>
      <c r="C2499" t="str">
        <f t="shared" si="79"/>
        <v>Netherlands</v>
      </c>
      <c r="D2499" t="s">
        <v>51</v>
      </c>
      <c r="E2499" s="5">
        <v>177733.3</v>
      </c>
    </row>
    <row r="2500" spans="1:5" x14ac:dyDescent="0.25">
      <c r="A2500" t="s">
        <v>5199</v>
      </c>
      <c r="B2500" t="str">
        <f t="shared" si="78"/>
        <v>RU</v>
      </c>
      <c r="C2500" t="str">
        <f t="shared" si="79"/>
        <v>Russia</v>
      </c>
      <c r="D2500" t="s">
        <v>56</v>
      </c>
      <c r="E2500" s="5">
        <v>198763.77</v>
      </c>
    </row>
    <row r="2501" spans="1:5" x14ac:dyDescent="0.25">
      <c r="A2501" t="s">
        <v>5199</v>
      </c>
      <c r="B2501" t="str">
        <f t="shared" si="78"/>
        <v>US</v>
      </c>
      <c r="C2501" t="str">
        <f t="shared" si="79"/>
        <v>United States</v>
      </c>
      <c r="D2501" t="s">
        <v>24</v>
      </c>
      <c r="E2501" s="5">
        <v>268069.84000000003</v>
      </c>
    </row>
    <row r="2502" spans="1:5" x14ac:dyDescent="0.25">
      <c r="A2502" t="s">
        <v>5246</v>
      </c>
      <c r="B2502" t="str">
        <f t="shared" si="78"/>
        <v>AE</v>
      </c>
      <c r="C2502" t="str">
        <f t="shared" si="79"/>
        <v>United Arab Emirates</v>
      </c>
      <c r="D2502" t="s">
        <v>10</v>
      </c>
      <c r="E2502" s="5">
        <v>1231684.51</v>
      </c>
    </row>
    <row r="2503" spans="1:5" x14ac:dyDescent="0.25">
      <c r="A2503" t="s">
        <v>5246</v>
      </c>
      <c r="B2503" t="str">
        <f t="shared" si="78"/>
        <v>AU</v>
      </c>
      <c r="C2503" t="str">
        <f t="shared" si="79"/>
        <v>Australia</v>
      </c>
      <c r="D2503" t="s">
        <v>32</v>
      </c>
      <c r="E2503" s="5">
        <v>72240.87</v>
      </c>
    </row>
    <row r="2504" spans="1:5" x14ac:dyDescent="0.25">
      <c r="A2504" t="s">
        <v>5246</v>
      </c>
      <c r="B2504" t="str">
        <f t="shared" si="78"/>
        <v>BE</v>
      </c>
      <c r="C2504" t="str">
        <f t="shared" si="79"/>
        <v>Belgium</v>
      </c>
      <c r="D2504" t="s">
        <v>33</v>
      </c>
      <c r="E2504" s="5">
        <v>5053.7299999999996</v>
      </c>
    </row>
    <row r="2505" spans="1:5" x14ac:dyDescent="0.25">
      <c r="A2505" t="s">
        <v>5246</v>
      </c>
      <c r="B2505" t="str">
        <f t="shared" si="78"/>
        <v>BL</v>
      </c>
      <c r="C2505" t="str">
        <f t="shared" si="79"/>
        <v>Bangladesh local export code</v>
      </c>
      <c r="D2505" t="s">
        <v>26</v>
      </c>
      <c r="E2505" s="5">
        <v>66957.88</v>
      </c>
    </row>
    <row r="2506" spans="1:5" x14ac:dyDescent="0.25">
      <c r="A2506" t="s">
        <v>5246</v>
      </c>
      <c r="B2506" t="str">
        <f t="shared" si="78"/>
        <v>CA</v>
      </c>
      <c r="C2506" t="str">
        <f t="shared" si="79"/>
        <v>Canada</v>
      </c>
      <c r="D2506" t="s">
        <v>11</v>
      </c>
      <c r="E2506" s="5">
        <v>81699.839999999997</v>
      </c>
    </row>
    <row r="2507" spans="1:5" x14ac:dyDescent="0.25">
      <c r="A2507" t="s">
        <v>5246</v>
      </c>
      <c r="B2507" t="str">
        <f t="shared" si="78"/>
        <v>CN</v>
      </c>
      <c r="C2507" t="str">
        <f t="shared" si="79"/>
        <v>China</v>
      </c>
      <c r="D2507" t="s">
        <v>13</v>
      </c>
      <c r="E2507" s="5">
        <v>4914388.55</v>
      </c>
    </row>
    <row r="2508" spans="1:5" x14ac:dyDescent="0.25">
      <c r="A2508" t="s">
        <v>5246</v>
      </c>
      <c r="B2508" t="str">
        <f t="shared" si="78"/>
        <v>DE</v>
      </c>
      <c r="C2508" t="str">
        <f t="shared" si="79"/>
        <v>Germany</v>
      </c>
      <c r="D2508" t="s">
        <v>36</v>
      </c>
      <c r="E2508" s="5">
        <v>2040699.57</v>
      </c>
    </row>
    <row r="2509" spans="1:5" x14ac:dyDescent="0.25">
      <c r="A2509" t="s">
        <v>5246</v>
      </c>
      <c r="B2509" t="str">
        <f t="shared" si="78"/>
        <v>ES</v>
      </c>
      <c r="C2509" t="str">
        <f t="shared" si="79"/>
        <v>Spain</v>
      </c>
      <c r="D2509" t="s">
        <v>38</v>
      </c>
      <c r="E2509" s="5">
        <v>49368.92</v>
      </c>
    </row>
    <row r="2510" spans="1:5" x14ac:dyDescent="0.25">
      <c r="A2510" t="s">
        <v>5246</v>
      </c>
      <c r="B2510" t="str">
        <f t="shared" si="78"/>
        <v>FR</v>
      </c>
      <c r="C2510" t="str">
        <f t="shared" si="79"/>
        <v>France</v>
      </c>
      <c r="D2510" t="s">
        <v>39</v>
      </c>
      <c r="E2510" s="5">
        <v>60857.7</v>
      </c>
    </row>
    <row r="2511" spans="1:5" x14ac:dyDescent="0.25">
      <c r="A2511" t="s">
        <v>5246</v>
      </c>
      <c r="B2511" t="str">
        <f t="shared" si="78"/>
        <v>GB</v>
      </c>
      <c r="C2511" t="str">
        <f t="shared" si="79"/>
        <v>Great Britain</v>
      </c>
      <c r="D2511" t="s">
        <v>14</v>
      </c>
      <c r="E2511" s="5">
        <v>719658.9</v>
      </c>
    </row>
    <row r="2512" spans="1:5" x14ac:dyDescent="0.25">
      <c r="A2512" t="s">
        <v>5246</v>
      </c>
      <c r="B2512" t="str">
        <f t="shared" si="78"/>
        <v>GH</v>
      </c>
      <c r="C2512" t="str">
        <f t="shared" si="79"/>
        <v>Ghana</v>
      </c>
      <c r="D2512" t="s">
        <v>98</v>
      </c>
      <c r="E2512" s="5">
        <v>241510.66</v>
      </c>
    </row>
    <row r="2513" spans="1:5" x14ac:dyDescent="0.25">
      <c r="A2513" t="s">
        <v>5246</v>
      </c>
      <c r="B2513" t="str">
        <f t="shared" si="78"/>
        <v>HK</v>
      </c>
      <c r="C2513" t="str">
        <f t="shared" si="79"/>
        <v>Hong Kong</v>
      </c>
      <c r="D2513" t="s">
        <v>41</v>
      </c>
      <c r="E2513" s="5">
        <v>44860.07</v>
      </c>
    </row>
    <row r="2514" spans="1:5" x14ac:dyDescent="0.25">
      <c r="A2514" t="s">
        <v>5246</v>
      </c>
      <c r="B2514" t="str">
        <f t="shared" si="78"/>
        <v>HR</v>
      </c>
      <c r="C2514" t="str">
        <f t="shared" si="79"/>
        <v>Croatia</v>
      </c>
      <c r="D2514" t="s">
        <v>150</v>
      </c>
      <c r="E2514" s="5">
        <v>4802</v>
      </c>
    </row>
    <row r="2515" spans="1:5" x14ac:dyDescent="0.25">
      <c r="A2515" t="s">
        <v>5246</v>
      </c>
      <c r="B2515" t="str">
        <f t="shared" si="78"/>
        <v>IN</v>
      </c>
      <c r="C2515" t="str">
        <f t="shared" si="79"/>
        <v>INDIA</v>
      </c>
      <c r="D2515" t="s">
        <v>15</v>
      </c>
      <c r="E2515" s="5">
        <v>81794.36</v>
      </c>
    </row>
    <row r="2516" spans="1:5" x14ac:dyDescent="0.25">
      <c r="A2516" t="s">
        <v>5246</v>
      </c>
      <c r="B2516" t="str">
        <f t="shared" si="78"/>
        <v>IT</v>
      </c>
      <c r="C2516" t="str">
        <f t="shared" si="79"/>
        <v>Italy</v>
      </c>
      <c r="D2516" t="s">
        <v>43</v>
      </c>
      <c r="E2516" s="5">
        <v>7401.31</v>
      </c>
    </row>
    <row r="2517" spans="1:5" x14ac:dyDescent="0.25">
      <c r="A2517" t="s">
        <v>5246</v>
      </c>
      <c r="B2517" t="str">
        <f t="shared" si="78"/>
        <v>JP</v>
      </c>
      <c r="C2517" t="str">
        <f t="shared" si="79"/>
        <v>Japan</v>
      </c>
      <c r="D2517" t="s">
        <v>45</v>
      </c>
      <c r="E2517" s="5">
        <v>835346.15</v>
      </c>
    </row>
    <row r="2518" spans="1:5" x14ac:dyDescent="0.25">
      <c r="A2518" t="s">
        <v>5246</v>
      </c>
      <c r="B2518" t="str">
        <f t="shared" si="78"/>
        <v>KR</v>
      </c>
      <c r="C2518" t="str">
        <f t="shared" si="79"/>
        <v>Korean Republic of</v>
      </c>
      <c r="D2518" t="s">
        <v>46</v>
      </c>
      <c r="E2518" s="5">
        <v>499448.3</v>
      </c>
    </row>
    <row r="2519" spans="1:5" x14ac:dyDescent="0.25">
      <c r="A2519" t="s">
        <v>5246</v>
      </c>
      <c r="B2519" t="str">
        <f t="shared" si="78"/>
        <v>MM</v>
      </c>
      <c r="C2519" t="str">
        <f t="shared" si="79"/>
        <v>Myanmar</v>
      </c>
      <c r="D2519" t="s">
        <v>28</v>
      </c>
      <c r="E2519" s="5">
        <v>3248.75</v>
      </c>
    </row>
    <row r="2520" spans="1:5" x14ac:dyDescent="0.25">
      <c r="A2520" t="s">
        <v>5246</v>
      </c>
      <c r="B2520" t="str">
        <f t="shared" si="78"/>
        <v>MT</v>
      </c>
      <c r="C2520" t="str">
        <f t="shared" si="79"/>
        <v>Malta</v>
      </c>
      <c r="D2520" t="s">
        <v>81</v>
      </c>
      <c r="E2520" s="5">
        <v>21335.89</v>
      </c>
    </row>
    <row r="2521" spans="1:5" x14ac:dyDescent="0.25">
      <c r="A2521" t="s">
        <v>5246</v>
      </c>
      <c r="B2521" t="str">
        <f t="shared" si="78"/>
        <v>NG</v>
      </c>
      <c r="C2521" t="str">
        <f t="shared" si="79"/>
        <v>Nigeria</v>
      </c>
      <c r="D2521" t="s">
        <v>74</v>
      </c>
      <c r="E2521" s="5">
        <v>209691.61</v>
      </c>
    </row>
    <row r="2522" spans="1:5" x14ac:dyDescent="0.25">
      <c r="A2522" t="s">
        <v>5246</v>
      </c>
      <c r="B2522" t="str">
        <f t="shared" si="78"/>
        <v>NL</v>
      </c>
      <c r="C2522" t="str">
        <f t="shared" si="79"/>
        <v>Netherlands</v>
      </c>
      <c r="D2522" t="s">
        <v>51</v>
      </c>
      <c r="E2522" s="5">
        <v>186557.42</v>
      </c>
    </row>
    <row r="2523" spans="1:5" x14ac:dyDescent="0.25">
      <c r="A2523" t="s">
        <v>5246</v>
      </c>
      <c r="B2523" t="str">
        <f t="shared" si="78"/>
        <v>NP</v>
      </c>
      <c r="C2523" t="str">
        <f t="shared" si="79"/>
        <v>Nepal</v>
      </c>
      <c r="D2523" t="s">
        <v>19</v>
      </c>
      <c r="E2523" s="5">
        <v>358.44</v>
      </c>
    </row>
    <row r="2524" spans="1:5" x14ac:dyDescent="0.25">
      <c r="A2524" t="s">
        <v>5246</v>
      </c>
      <c r="B2524" t="str">
        <f t="shared" si="78"/>
        <v>PH</v>
      </c>
      <c r="C2524" t="str">
        <f t="shared" si="79"/>
        <v>Philippines</v>
      </c>
      <c r="D2524" t="s">
        <v>102</v>
      </c>
      <c r="E2524" s="5">
        <v>3549.73</v>
      </c>
    </row>
    <row r="2525" spans="1:5" x14ac:dyDescent="0.25">
      <c r="A2525" t="s">
        <v>5246</v>
      </c>
      <c r="B2525" t="str">
        <f t="shared" si="78"/>
        <v>PL</v>
      </c>
      <c r="C2525" t="str">
        <f t="shared" si="79"/>
        <v>Poland</v>
      </c>
      <c r="D2525" t="s">
        <v>20</v>
      </c>
      <c r="E2525" s="5">
        <v>3601.9</v>
      </c>
    </row>
    <row r="2526" spans="1:5" x14ac:dyDescent="0.25">
      <c r="A2526" t="s">
        <v>5246</v>
      </c>
      <c r="B2526" t="str">
        <f t="shared" si="78"/>
        <v>RO</v>
      </c>
      <c r="C2526" t="str">
        <f t="shared" si="79"/>
        <v>Romania</v>
      </c>
      <c r="D2526" t="s">
        <v>55</v>
      </c>
      <c r="E2526" s="5">
        <v>64094.62</v>
      </c>
    </row>
    <row r="2527" spans="1:5" x14ac:dyDescent="0.25">
      <c r="A2527" t="s">
        <v>5246</v>
      </c>
      <c r="B2527" t="str">
        <f t="shared" si="78"/>
        <v>SA</v>
      </c>
      <c r="C2527" t="str">
        <f t="shared" si="79"/>
        <v>Saudi Arabia</v>
      </c>
      <c r="D2527" t="s">
        <v>22</v>
      </c>
      <c r="E2527" s="5">
        <v>184986.04</v>
      </c>
    </row>
    <row r="2528" spans="1:5" x14ac:dyDescent="0.25">
      <c r="A2528" t="s">
        <v>5246</v>
      </c>
      <c r="B2528" t="str">
        <f t="shared" si="78"/>
        <v>SG</v>
      </c>
      <c r="C2528" t="str">
        <f t="shared" si="79"/>
        <v>Singapore</v>
      </c>
      <c r="D2528" t="s">
        <v>58</v>
      </c>
      <c r="E2528" s="5">
        <v>1003.79</v>
      </c>
    </row>
    <row r="2529" spans="1:5" x14ac:dyDescent="0.25">
      <c r="A2529" t="s">
        <v>5246</v>
      </c>
      <c r="B2529" t="str">
        <f t="shared" si="78"/>
        <v>TH</v>
      </c>
      <c r="C2529" t="str">
        <f t="shared" si="79"/>
        <v>Thailand</v>
      </c>
      <c r="D2529" t="s">
        <v>60</v>
      </c>
      <c r="E2529" s="5">
        <v>11809.98</v>
      </c>
    </row>
    <row r="2530" spans="1:5" x14ac:dyDescent="0.25">
      <c r="A2530" t="s">
        <v>5246</v>
      </c>
      <c r="B2530" t="str">
        <f t="shared" si="78"/>
        <v>TR</v>
      </c>
      <c r="C2530" t="str">
        <f t="shared" si="79"/>
        <v>Turkey</v>
      </c>
      <c r="D2530" t="s">
        <v>61</v>
      </c>
      <c r="E2530" s="5">
        <v>272167.71000000002</v>
      </c>
    </row>
    <row r="2531" spans="1:5" x14ac:dyDescent="0.25">
      <c r="A2531" t="s">
        <v>5246</v>
      </c>
      <c r="B2531" t="str">
        <f t="shared" si="78"/>
        <v>US</v>
      </c>
      <c r="C2531" t="str">
        <f t="shared" si="79"/>
        <v>United States</v>
      </c>
      <c r="D2531" t="s">
        <v>24</v>
      </c>
      <c r="E2531" s="5">
        <v>37660620.119999997</v>
      </c>
    </row>
    <row r="2532" spans="1:5" x14ac:dyDescent="0.25">
      <c r="A2532" t="s">
        <v>5246</v>
      </c>
      <c r="B2532" t="str">
        <f t="shared" si="78"/>
        <v>VN</v>
      </c>
      <c r="C2532" t="str">
        <f t="shared" si="79"/>
        <v>Vietnam</v>
      </c>
      <c r="D2532" t="s">
        <v>64</v>
      </c>
      <c r="E2532" s="5">
        <v>14217.98</v>
      </c>
    </row>
    <row r="2533" spans="1:5" x14ac:dyDescent="0.25">
      <c r="A2533" t="s">
        <v>5246</v>
      </c>
      <c r="B2533" t="str">
        <f t="shared" si="78"/>
        <v>ZA</v>
      </c>
      <c r="C2533" t="str">
        <f t="shared" si="79"/>
        <v>South Africa</v>
      </c>
      <c r="D2533" t="s">
        <v>65</v>
      </c>
      <c r="E2533" s="5">
        <v>194801.98</v>
      </c>
    </row>
    <row r="2534" spans="1:5" x14ac:dyDescent="0.25">
      <c r="A2534" t="s">
        <v>5246</v>
      </c>
      <c r="B2534" t="str">
        <f t="shared" si="78"/>
        <v>ZM</v>
      </c>
      <c r="C2534" t="str">
        <f t="shared" si="79"/>
        <v>Zambia</v>
      </c>
      <c r="D2534" t="s">
        <v>203</v>
      </c>
      <c r="E2534" s="5">
        <v>46649.8</v>
      </c>
    </row>
    <row r="2535" spans="1:5" x14ac:dyDescent="0.25">
      <c r="A2535" t="s">
        <v>5228</v>
      </c>
      <c r="B2535" t="str">
        <f t="shared" si="78"/>
        <v>AE</v>
      </c>
      <c r="C2535" t="str">
        <f t="shared" si="79"/>
        <v>United Arab Emirates</v>
      </c>
      <c r="D2535" t="s">
        <v>10</v>
      </c>
      <c r="E2535" s="5">
        <v>5181.54</v>
      </c>
    </row>
    <row r="2536" spans="1:5" x14ac:dyDescent="0.25">
      <c r="A2536" t="s">
        <v>5228</v>
      </c>
      <c r="B2536" t="str">
        <f t="shared" si="78"/>
        <v>AU</v>
      </c>
      <c r="C2536" t="str">
        <f t="shared" si="79"/>
        <v>Australia</v>
      </c>
      <c r="D2536" t="s">
        <v>32</v>
      </c>
      <c r="E2536" s="5">
        <v>36.18</v>
      </c>
    </row>
    <row r="2537" spans="1:5" x14ac:dyDescent="0.25">
      <c r="A2537" t="s">
        <v>5228</v>
      </c>
      <c r="B2537" t="str">
        <f t="shared" si="78"/>
        <v>BE</v>
      </c>
      <c r="C2537" t="str">
        <f t="shared" si="79"/>
        <v>Belgium</v>
      </c>
      <c r="D2537" t="s">
        <v>33</v>
      </c>
      <c r="E2537" s="5">
        <v>28267.46</v>
      </c>
    </row>
    <row r="2538" spans="1:5" x14ac:dyDescent="0.25">
      <c r="A2538" t="s">
        <v>5228</v>
      </c>
      <c r="B2538" t="str">
        <f t="shared" si="78"/>
        <v>BH</v>
      </c>
      <c r="C2538" t="str">
        <f t="shared" si="79"/>
        <v>Bahrain</v>
      </c>
      <c r="D2538" t="s">
        <v>34</v>
      </c>
      <c r="E2538" s="5">
        <v>2523.91</v>
      </c>
    </row>
    <row r="2539" spans="1:5" x14ac:dyDescent="0.25">
      <c r="A2539" t="s">
        <v>5228</v>
      </c>
      <c r="B2539" t="str">
        <f t="shared" si="78"/>
        <v>BL</v>
      </c>
      <c r="C2539" t="str">
        <f t="shared" si="79"/>
        <v>Bangladesh local export code</v>
      </c>
      <c r="D2539" t="s">
        <v>26</v>
      </c>
      <c r="E2539" s="5">
        <v>2544538.11</v>
      </c>
    </row>
    <row r="2540" spans="1:5" x14ac:dyDescent="0.25">
      <c r="A2540" t="s">
        <v>5228</v>
      </c>
      <c r="B2540" t="str">
        <f t="shared" si="78"/>
        <v>CA</v>
      </c>
      <c r="C2540" t="str">
        <f t="shared" si="79"/>
        <v>Canada</v>
      </c>
      <c r="D2540" t="s">
        <v>11</v>
      </c>
      <c r="E2540" s="5">
        <v>51461.59</v>
      </c>
    </row>
    <row r="2541" spans="1:5" x14ac:dyDescent="0.25">
      <c r="A2541" t="s">
        <v>5228</v>
      </c>
      <c r="B2541" t="str">
        <f t="shared" si="78"/>
        <v>CN</v>
      </c>
      <c r="C2541" t="str">
        <f t="shared" si="79"/>
        <v>China</v>
      </c>
      <c r="D2541" t="s">
        <v>13</v>
      </c>
      <c r="E2541" s="5">
        <v>95.35</v>
      </c>
    </row>
    <row r="2542" spans="1:5" x14ac:dyDescent="0.25">
      <c r="A2542" t="s">
        <v>5228</v>
      </c>
      <c r="B2542" t="str">
        <f t="shared" si="78"/>
        <v>DE</v>
      </c>
      <c r="C2542" t="str">
        <f t="shared" si="79"/>
        <v>Germany</v>
      </c>
      <c r="D2542" t="s">
        <v>36</v>
      </c>
      <c r="E2542" s="5">
        <v>1063.5</v>
      </c>
    </row>
    <row r="2543" spans="1:5" x14ac:dyDescent="0.25">
      <c r="A2543" t="s">
        <v>5228</v>
      </c>
      <c r="B2543" t="str">
        <f t="shared" si="78"/>
        <v>DZ</v>
      </c>
      <c r="C2543" t="str">
        <f t="shared" si="79"/>
        <v>Algeria</v>
      </c>
      <c r="D2543" t="s">
        <v>149</v>
      </c>
      <c r="E2543" s="5">
        <v>683.24</v>
      </c>
    </row>
    <row r="2544" spans="1:5" x14ac:dyDescent="0.25">
      <c r="A2544" t="s">
        <v>5228</v>
      </c>
      <c r="B2544" t="str">
        <f t="shared" si="78"/>
        <v>EG</v>
      </c>
      <c r="C2544" t="str">
        <f t="shared" si="79"/>
        <v>Egypt</v>
      </c>
      <c r="D2544" t="s">
        <v>215</v>
      </c>
      <c r="E2544" s="5">
        <v>23312.29</v>
      </c>
    </row>
    <row r="2545" spans="1:5" x14ac:dyDescent="0.25">
      <c r="A2545" t="s">
        <v>5228</v>
      </c>
      <c r="B2545" t="str">
        <f t="shared" si="78"/>
        <v>ET</v>
      </c>
      <c r="C2545" t="str">
        <f t="shared" si="79"/>
        <v>Ethiopia</v>
      </c>
      <c r="D2545" t="s">
        <v>162</v>
      </c>
      <c r="E2545" s="5">
        <v>3529.14</v>
      </c>
    </row>
    <row r="2546" spans="1:5" x14ac:dyDescent="0.25">
      <c r="A2546" t="s">
        <v>5228</v>
      </c>
      <c r="B2546" t="str">
        <f t="shared" si="78"/>
        <v>GB</v>
      </c>
      <c r="C2546" t="str">
        <f t="shared" si="79"/>
        <v>Great Britain</v>
      </c>
      <c r="D2546" t="s">
        <v>14</v>
      </c>
      <c r="E2546" s="5">
        <v>49156.800000000003</v>
      </c>
    </row>
    <row r="2547" spans="1:5" x14ac:dyDescent="0.25">
      <c r="A2547" t="s">
        <v>5228</v>
      </c>
      <c r="B2547" t="str">
        <f t="shared" si="78"/>
        <v>HK</v>
      </c>
      <c r="C2547" t="str">
        <f t="shared" si="79"/>
        <v>Hong Kong</v>
      </c>
      <c r="D2547" t="s">
        <v>41</v>
      </c>
      <c r="E2547" s="5">
        <v>4727.49</v>
      </c>
    </row>
    <row r="2548" spans="1:5" x14ac:dyDescent="0.25">
      <c r="A2548" t="s">
        <v>5228</v>
      </c>
      <c r="B2548" t="str">
        <f t="shared" si="78"/>
        <v>ID</v>
      </c>
      <c r="C2548" t="str">
        <f t="shared" si="79"/>
        <v>Indonesia</v>
      </c>
      <c r="D2548" t="s">
        <v>73</v>
      </c>
      <c r="E2548" s="5">
        <v>347.78</v>
      </c>
    </row>
    <row r="2549" spans="1:5" x14ac:dyDescent="0.25">
      <c r="A2549" t="s">
        <v>5228</v>
      </c>
      <c r="B2549" t="str">
        <f t="shared" si="78"/>
        <v>IN</v>
      </c>
      <c r="C2549" t="str">
        <f t="shared" si="79"/>
        <v>INDIA</v>
      </c>
      <c r="D2549" t="s">
        <v>15</v>
      </c>
      <c r="E2549" s="5">
        <v>115160.11</v>
      </c>
    </row>
    <row r="2550" spans="1:5" x14ac:dyDescent="0.25">
      <c r="A2550" t="s">
        <v>5228</v>
      </c>
      <c r="B2550" t="str">
        <f t="shared" si="78"/>
        <v>JP</v>
      </c>
      <c r="C2550" t="str">
        <f t="shared" si="79"/>
        <v>Japan</v>
      </c>
      <c r="D2550" t="s">
        <v>45</v>
      </c>
      <c r="E2550" s="5">
        <v>1944.82</v>
      </c>
    </row>
    <row r="2551" spans="1:5" x14ac:dyDescent="0.25">
      <c r="A2551" t="s">
        <v>5228</v>
      </c>
      <c r="B2551" t="str">
        <f t="shared" si="78"/>
        <v>KE</v>
      </c>
      <c r="C2551" t="str">
        <f t="shared" si="79"/>
        <v>Kenya</v>
      </c>
      <c r="D2551" t="s">
        <v>16</v>
      </c>
      <c r="E2551" s="5">
        <v>136.94</v>
      </c>
    </row>
    <row r="2552" spans="1:5" x14ac:dyDescent="0.25">
      <c r="A2552" t="s">
        <v>5228</v>
      </c>
      <c r="B2552" t="str">
        <f t="shared" si="78"/>
        <v>KR</v>
      </c>
      <c r="C2552" t="str">
        <f t="shared" si="79"/>
        <v>Korean Republic of</v>
      </c>
      <c r="D2552" t="s">
        <v>46</v>
      </c>
      <c r="E2552" s="5">
        <v>227.07</v>
      </c>
    </row>
    <row r="2553" spans="1:5" x14ac:dyDescent="0.25">
      <c r="A2553" t="s">
        <v>5228</v>
      </c>
      <c r="B2553" t="str">
        <f t="shared" si="78"/>
        <v>KW</v>
      </c>
      <c r="C2553" t="str">
        <f t="shared" si="79"/>
        <v>Kuwait</v>
      </c>
      <c r="D2553" t="s">
        <v>47</v>
      </c>
      <c r="E2553" s="5">
        <v>0.92</v>
      </c>
    </row>
    <row r="2554" spans="1:5" x14ac:dyDescent="0.25">
      <c r="A2554" t="s">
        <v>5228</v>
      </c>
      <c r="B2554" t="str">
        <f t="shared" si="78"/>
        <v>LK</v>
      </c>
      <c r="C2554" t="str">
        <f t="shared" si="79"/>
        <v>Sri Lanka</v>
      </c>
      <c r="D2554" t="s">
        <v>80</v>
      </c>
      <c r="E2554" s="5">
        <v>6853.73</v>
      </c>
    </row>
    <row r="2555" spans="1:5" x14ac:dyDescent="0.25">
      <c r="A2555" t="s">
        <v>5228</v>
      </c>
      <c r="B2555" t="str">
        <f t="shared" si="78"/>
        <v>MV</v>
      </c>
      <c r="C2555" t="str">
        <f t="shared" si="79"/>
        <v>Maldives</v>
      </c>
      <c r="D2555" t="s">
        <v>29</v>
      </c>
      <c r="E2555" s="5">
        <v>102.17</v>
      </c>
    </row>
    <row r="2556" spans="1:5" x14ac:dyDescent="0.25">
      <c r="A2556" t="s">
        <v>5228</v>
      </c>
      <c r="B2556" t="str">
        <f t="shared" si="78"/>
        <v>MY</v>
      </c>
      <c r="C2556" t="str">
        <f t="shared" si="79"/>
        <v>Malaysia</v>
      </c>
      <c r="D2556" t="s">
        <v>18</v>
      </c>
      <c r="E2556" s="5">
        <v>19.61</v>
      </c>
    </row>
    <row r="2557" spans="1:5" x14ac:dyDescent="0.25">
      <c r="A2557" t="s">
        <v>5228</v>
      </c>
      <c r="B2557" t="str">
        <f t="shared" si="78"/>
        <v>NL</v>
      </c>
      <c r="C2557" t="str">
        <f t="shared" si="79"/>
        <v>Netherlands</v>
      </c>
      <c r="D2557" t="s">
        <v>51</v>
      </c>
      <c r="E2557" s="5">
        <v>6468.27</v>
      </c>
    </row>
    <row r="2558" spans="1:5" x14ac:dyDescent="0.25">
      <c r="A2558" t="s">
        <v>5228</v>
      </c>
      <c r="B2558" t="str">
        <f t="shared" si="78"/>
        <v>NP</v>
      </c>
      <c r="C2558" t="str">
        <f t="shared" si="79"/>
        <v>Nepal</v>
      </c>
      <c r="D2558" t="s">
        <v>19</v>
      </c>
      <c r="E2558" s="5">
        <v>0.92</v>
      </c>
    </row>
    <row r="2559" spans="1:5" x14ac:dyDescent="0.25">
      <c r="A2559" t="s">
        <v>5228</v>
      </c>
      <c r="B2559" t="str">
        <f t="shared" si="78"/>
        <v>PK</v>
      </c>
      <c r="C2559" t="str">
        <f t="shared" si="79"/>
        <v>Pakistan</v>
      </c>
      <c r="D2559" t="s">
        <v>84</v>
      </c>
      <c r="E2559" s="5">
        <v>22814.5</v>
      </c>
    </row>
    <row r="2560" spans="1:5" x14ac:dyDescent="0.25">
      <c r="A2560" t="s">
        <v>5228</v>
      </c>
      <c r="B2560" t="str">
        <f t="shared" si="78"/>
        <v>QA</v>
      </c>
      <c r="C2560" t="str">
        <f t="shared" si="79"/>
        <v>Qatar</v>
      </c>
      <c r="D2560" t="s">
        <v>54</v>
      </c>
      <c r="E2560" s="5">
        <v>1.38</v>
      </c>
    </row>
    <row r="2561" spans="1:5" x14ac:dyDescent="0.25">
      <c r="A2561" t="s">
        <v>5228</v>
      </c>
      <c r="B2561" t="str">
        <f t="shared" si="78"/>
        <v>RU</v>
      </c>
      <c r="C2561" t="str">
        <f t="shared" si="79"/>
        <v>Russia</v>
      </c>
      <c r="D2561" t="s">
        <v>56</v>
      </c>
      <c r="E2561" s="5">
        <v>271.68</v>
      </c>
    </row>
    <row r="2562" spans="1:5" x14ac:dyDescent="0.25">
      <c r="A2562" t="s">
        <v>5228</v>
      </c>
      <c r="B2562" t="str">
        <f t="shared" ref="B2562:B2625" si="80" xml:space="preserve"> LEFT(D2562, 2)</f>
        <v>SA</v>
      </c>
      <c r="C2562" t="str">
        <f t="shared" ref="C2562:C2625" si="81">TRIM(MID(D2562,SEARCH(":",D2562)+2,LEN(D2562)))</f>
        <v>Saudi Arabia</v>
      </c>
      <c r="D2562" t="s">
        <v>22</v>
      </c>
      <c r="E2562" s="5">
        <v>16437.509999999998</v>
      </c>
    </row>
    <row r="2563" spans="1:5" x14ac:dyDescent="0.25">
      <c r="A2563" t="s">
        <v>5228</v>
      </c>
      <c r="B2563" t="str">
        <f t="shared" si="80"/>
        <v>SG</v>
      </c>
      <c r="C2563" t="str">
        <f t="shared" si="81"/>
        <v>Singapore</v>
      </c>
      <c r="D2563" t="s">
        <v>58</v>
      </c>
      <c r="E2563" s="5">
        <v>720.04</v>
      </c>
    </row>
    <row r="2564" spans="1:5" x14ac:dyDescent="0.25">
      <c r="A2564" t="s">
        <v>5228</v>
      </c>
      <c r="B2564" t="str">
        <f t="shared" si="80"/>
        <v>TH</v>
      </c>
      <c r="C2564" t="str">
        <f t="shared" si="81"/>
        <v>Thailand</v>
      </c>
      <c r="D2564" t="s">
        <v>60</v>
      </c>
      <c r="E2564" s="5">
        <v>3591.16</v>
      </c>
    </row>
    <row r="2565" spans="1:5" x14ac:dyDescent="0.25">
      <c r="A2565" t="s">
        <v>5228</v>
      </c>
      <c r="B2565" t="str">
        <f t="shared" si="80"/>
        <v>TR</v>
      </c>
      <c r="C2565" t="str">
        <f t="shared" si="81"/>
        <v>Turkey</v>
      </c>
      <c r="D2565" t="s">
        <v>61</v>
      </c>
      <c r="E2565" s="5">
        <v>0.9</v>
      </c>
    </row>
    <row r="2566" spans="1:5" x14ac:dyDescent="0.25">
      <c r="A2566" t="s">
        <v>5228</v>
      </c>
      <c r="B2566" t="str">
        <f t="shared" si="80"/>
        <v>UK</v>
      </c>
      <c r="C2566" t="str">
        <f t="shared" si="81"/>
        <v>Ukraine</v>
      </c>
      <c r="D2566" t="s">
        <v>23</v>
      </c>
      <c r="E2566" s="5">
        <v>190.05</v>
      </c>
    </row>
    <row r="2567" spans="1:5" x14ac:dyDescent="0.25">
      <c r="A2567" t="s">
        <v>5228</v>
      </c>
      <c r="B2567" t="str">
        <f t="shared" si="80"/>
        <v>US</v>
      </c>
      <c r="C2567" t="str">
        <f t="shared" si="81"/>
        <v>United States</v>
      </c>
      <c r="D2567" t="s">
        <v>24</v>
      </c>
      <c r="E2567" s="5">
        <v>54609.11</v>
      </c>
    </row>
    <row r="2568" spans="1:5" x14ac:dyDescent="0.25">
      <c r="A2568" t="s">
        <v>5228</v>
      </c>
      <c r="B2568" t="str">
        <f t="shared" si="80"/>
        <v>UZ</v>
      </c>
      <c r="C2568" t="str">
        <f t="shared" si="81"/>
        <v>Uzbekistan</v>
      </c>
      <c r="D2568" t="s">
        <v>200</v>
      </c>
      <c r="E2568" s="5">
        <v>7441.28</v>
      </c>
    </row>
    <row r="2569" spans="1:5" x14ac:dyDescent="0.25">
      <c r="A2569" t="s">
        <v>5228</v>
      </c>
      <c r="B2569" t="str">
        <f t="shared" si="80"/>
        <v>VN</v>
      </c>
      <c r="C2569" t="str">
        <f t="shared" si="81"/>
        <v>Vietnam</v>
      </c>
      <c r="D2569" t="s">
        <v>64</v>
      </c>
      <c r="E2569" s="5">
        <v>10282.1</v>
      </c>
    </row>
    <row r="2570" spans="1:5" x14ac:dyDescent="0.25">
      <c r="A2570" t="s">
        <v>5188</v>
      </c>
      <c r="B2570" t="str">
        <f t="shared" si="80"/>
        <v>CA</v>
      </c>
      <c r="C2570" t="str">
        <f t="shared" si="81"/>
        <v>Canada</v>
      </c>
      <c r="D2570" t="s">
        <v>11</v>
      </c>
      <c r="E2570" s="5">
        <v>331513.06</v>
      </c>
    </row>
    <row r="2571" spans="1:5" x14ac:dyDescent="0.25">
      <c r="A2571" t="s">
        <v>5188</v>
      </c>
      <c r="B2571" t="str">
        <f t="shared" si="80"/>
        <v>CN</v>
      </c>
      <c r="C2571" t="str">
        <f t="shared" si="81"/>
        <v>China</v>
      </c>
      <c r="D2571" t="s">
        <v>13</v>
      </c>
      <c r="E2571" s="5">
        <v>1208479.5900000001</v>
      </c>
    </row>
    <row r="2572" spans="1:5" x14ac:dyDescent="0.25">
      <c r="A2572" t="s">
        <v>5188</v>
      </c>
      <c r="B2572" t="str">
        <f t="shared" si="80"/>
        <v>HK</v>
      </c>
      <c r="C2572" t="str">
        <f t="shared" si="81"/>
        <v>Hong Kong</v>
      </c>
      <c r="D2572" t="s">
        <v>41</v>
      </c>
      <c r="E2572" s="5">
        <v>527058.44999999995</v>
      </c>
    </row>
    <row r="2573" spans="1:5" x14ac:dyDescent="0.25">
      <c r="A2573" t="s">
        <v>5188</v>
      </c>
      <c r="B2573" t="str">
        <f t="shared" si="80"/>
        <v>ID</v>
      </c>
      <c r="C2573" t="str">
        <f t="shared" si="81"/>
        <v>Indonesia</v>
      </c>
      <c r="D2573" t="s">
        <v>73</v>
      </c>
      <c r="E2573" s="5">
        <v>150002.22</v>
      </c>
    </row>
    <row r="2574" spans="1:5" x14ac:dyDescent="0.25">
      <c r="A2574" t="s">
        <v>5188</v>
      </c>
      <c r="B2574" t="str">
        <f t="shared" si="80"/>
        <v>IN</v>
      </c>
      <c r="C2574" t="str">
        <f t="shared" si="81"/>
        <v>INDIA</v>
      </c>
      <c r="D2574" t="s">
        <v>15</v>
      </c>
      <c r="E2574" s="5">
        <v>20258.43</v>
      </c>
    </row>
    <row r="2575" spans="1:5" x14ac:dyDescent="0.25">
      <c r="A2575" t="s">
        <v>5188</v>
      </c>
      <c r="B2575" t="str">
        <f t="shared" si="80"/>
        <v>IT</v>
      </c>
      <c r="C2575" t="str">
        <f t="shared" si="81"/>
        <v>Italy</v>
      </c>
      <c r="D2575" t="s">
        <v>43</v>
      </c>
      <c r="E2575" s="5">
        <v>12940.67</v>
      </c>
    </row>
    <row r="2576" spans="1:5" x14ac:dyDescent="0.25">
      <c r="A2576" t="s">
        <v>5188</v>
      </c>
      <c r="B2576" t="str">
        <f t="shared" si="80"/>
        <v>KR</v>
      </c>
      <c r="C2576" t="str">
        <f t="shared" si="81"/>
        <v>Korean Republic of</v>
      </c>
      <c r="D2576" t="s">
        <v>46</v>
      </c>
      <c r="E2576" s="5">
        <v>597036.14</v>
      </c>
    </row>
    <row r="2577" spans="1:5" x14ac:dyDescent="0.25">
      <c r="A2577" t="s">
        <v>5188</v>
      </c>
      <c r="B2577" t="str">
        <f t="shared" si="80"/>
        <v>MM</v>
      </c>
      <c r="C2577" t="str">
        <f t="shared" si="81"/>
        <v>Myanmar</v>
      </c>
      <c r="D2577" t="s">
        <v>28</v>
      </c>
      <c r="E2577" s="5">
        <v>14386.86</v>
      </c>
    </row>
    <row r="2578" spans="1:5" x14ac:dyDescent="0.25">
      <c r="A2578" t="s">
        <v>5188</v>
      </c>
      <c r="B2578" t="str">
        <f t="shared" si="80"/>
        <v>NG</v>
      </c>
      <c r="C2578" t="str">
        <f t="shared" si="81"/>
        <v>Nigeria</v>
      </c>
      <c r="D2578" t="s">
        <v>74</v>
      </c>
      <c r="E2578" s="5">
        <v>9.9600000000000009</v>
      </c>
    </row>
    <row r="2579" spans="1:5" x14ac:dyDescent="0.25">
      <c r="A2579" t="s">
        <v>5188</v>
      </c>
      <c r="B2579" t="str">
        <f t="shared" si="80"/>
        <v>TH</v>
      </c>
      <c r="C2579" t="str">
        <f t="shared" si="81"/>
        <v>Thailand</v>
      </c>
      <c r="D2579" t="s">
        <v>60</v>
      </c>
      <c r="E2579" s="5">
        <v>79104.899999999994</v>
      </c>
    </row>
    <row r="2580" spans="1:5" x14ac:dyDescent="0.25">
      <c r="A2580" t="s">
        <v>5188</v>
      </c>
      <c r="B2580" t="str">
        <f t="shared" si="80"/>
        <v>TZ</v>
      </c>
      <c r="C2580" t="str">
        <f t="shared" si="81"/>
        <v>Tanzania</v>
      </c>
      <c r="D2580" t="s">
        <v>75</v>
      </c>
      <c r="E2580" s="5">
        <v>6945.05</v>
      </c>
    </row>
    <row r="2581" spans="1:5" x14ac:dyDescent="0.25">
      <c r="A2581" t="s">
        <v>5188</v>
      </c>
      <c r="B2581" t="str">
        <f t="shared" si="80"/>
        <v>US</v>
      </c>
      <c r="C2581" t="str">
        <f t="shared" si="81"/>
        <v>United States</v>
      </c>
      <c r="D2581" t="s">
        <v>24</v>
      </c>
      <c r="E2581" s="5">
        <v>180600.26</v>
      </c>
    </row>
    <row r="2582" spans="1:5" x14ac:dyDescent="0.25">
      <c r="A2582" t="s">
        <v>5188</v>
      </c>
      <c r="B2582" t="str">
        <f t="shared" si="80"/>
        <v>VN</v>
      </c>
      <c r="C2582" t="str">
        <f t="shared" si="81"/>
        <v>Vietnam</v>
      </c>
      <c r="D2582" t="s">
        <v>64</v>
      </c>
      <c r="E2582" s="5">
        <v>2516540.7599999998</v>
      </c>
    </row>
    <row r="2583" spans="1:5" x14ac:dyDescent="0.25">
      <c r="A2583" t="s">
        <v>5194</v>
      </c>
      <c r="B2583" t="str">
        <f t="shared" si="80"/>
        <v>AE</v>
      </c>
      <c r="C2583" t="str">
        <f t="shared" si="81"/>
        <v>United Arab Emirates</v>
      </c>
      <c r="D2583" t="s">
        <v>10</v>
      </c>
      <c r="E2583" s="5">
        <v>38261.94</v>
      </c>
    </row>
    <row r="2584" spans="1:5" x14ac:dyDescent="0.25">
      <c r="A2584" t="s">
        <v>5194</v>
      </c>
      <c r="B2584" t="str">
        <f t="shared" si="80"/>
        <v>AS</v>
      </c>
      <c r="C2584" t="str">
        <f t="shared" si="81"/>
        <v>American Samoa</v>
      </c>
      <c r="D2584" t="s">
        <v>95</v>
      </c>
      <c r="E2584" s="5">
        <v>1510.69</v>
      </c>
    </row>
    <row r="2585" spans="1:5" x14ac:dyDescent="0.25">
      <c r="A2585" t="s">
        <v>5194</v>
      </c>
      <c r="B2585" t="str">
        <f t="shared" si="80"/>
        <v>AU</v>
      </c>
      <c r="C2585" t="str">
        <f t="shared" si="81"/>
        <v>Australia</v>
      </c>
      <c r="D2585" t="s">
        <v>32</v>
      </c>
      <c r="E2585" s="5">
        <v>13813.92</v>
      </c>
    </row>
    <row r="2586" spans="1:5" x14ac:dyDescent="0.25">
      <c r="A2586" t="s">
        <v>5194</v>
      </c>
      <c r="B2586" t="str">
        <f t="shared" si="80"/>
        <v>BN</v>
      </c>
      <c r="C2586" t="str">
        <f t="shared" si="81"/>
        <v>Brunei Darussalan</v>
      </c>
      <c r="D2586" t="s">
        <v>67</v>
      </c>
      <c r="E2586" s="5">
        <v>3422.92</v>
      </c>
    </row>
    <row r="2587" spans="1:5" x14ac:dyDescent="0.25">
      <c r="A2587" t="s">
        <v>5194</v>
      </c>
      <c r="B2587" t="str">
        <f t="shared" si="80"/>
        <v>BT</v>
      </c>
      <c r="C2587" t="str">
        <f t="shared" si="81"/>
        <v>Bhutan</v>
      </c>
      <c r="D2587" t="s">
        <v>83</v>
      </c>
      <c r="E2587" s="5">
        <v>4706.99</v>
      </c>
    </row>
    <row r="2588" spans="1:5" x14ac:dyDescent="0.25">
      <c r="A2588" t="s">
        <v>5194</v>
      </c>
      <c r="B2588" t="str">
        <f t="shared" si="80"/>
        <v>CA</v>
      </c>
      <c r="C2588" t="str">
        <f t="shared" si="81"/>
        <v>Canada</v>
      </c>
      <c r="D2588" t="s">
        <v>11</v>
      </c>
      <c r="E2588" s="5">
        <v>15429.8</v>
      </c>
    </row>
    <row r="2589" spans="1:5" x14ac:dyDescent="0.25">
      <c r="A2589" t="s">
        <v>5194</v>
      </c>
      <c r="B2589" t="str">
        <f t="shared" si="80"/>
        <v>CV</v>
      </c>
      <c r="C2589" t="str">
        <f t="shared" si="81"/>
        <v>Cape verde</v>
      </c>
      <c r="D2589" t="s">
        <v>96</v>
      </c>
      <c r="E2589" s="5">
        <v>7346.15</v>
      </c>
    </row>
    <row r="2590" spans="1:5" x14ac:dyDescent="0.25">
      <c r="A2590" t="s">
        <v>5194</v>
      </c>
      <c r="B2590" t="str">
        <f t="shared" si="80"/>
        <v>CY</v>
      </c>
      <c r="C2590" t="str">
        <f t="shared" si="81"/>
        <v>Cyprus</v>
      </c>
      <c r="D2590" t="s">
        <v>35</v>
      </c>
      <c r="E2590" s="5">
        <v>1723.63</v>
      </c>
    </row>
    <row r="2591" spans="1:5" x14ac:dyDescent="0.25">
      <c r="A2591" t="s">
        <v>5194</v>
      </c>
      <c r="B2591" t="str">
        <f t="shared" si="80"/>
        <v>FJ</v>
      </c>
      <c r="C2591" t="str">
        <f t="shared" si="81"/>
        <v>Fiji</v>
      </c>
      <c r="D2591" t="s">
        <v>87</v>
      </c>
      <c r="E2591" s="5">
        <v>7241.91</v>
      </c>
    </row>
    <row r="2592" spans="1:5" x14ac:dyDescent="0.25">
      <c r="A2592" t="s">
        <v>5194</v>
      </c>
      <c r="B2592" t="str">
        <f t="shared" si="80"/>
        <v>FR</v>
      </c>
      <c r="C2592" t="str">
        <f t="shared" si="81"/>
        <v>France</v>
      </c>
      <c r="D2592" t="s">
        <v>39</v>
      </c>
      <c r="E2592" s="5">
        <v>2200.3000000000002</v>
      </c>
    </row>
    <row r="2593" spans="1:5" x14ac:dyDescent="0.25">
      <c r="A2593" t="s">
        <v>5194</v>
      </c>
      <c r="B2593" t="str">
        <f t="shared" si="80"/>
        <v>GA</v>
      </c>
      <c r="C2593" t="str">
        <f t="shared" si="81"/>
        <v>Gabon</v>
      </c>
      <c r="D2593" t="s">
        <v>97</v>
      </c>
      <c r="E2593" s="5">
        <v>5201.34</v>
      </c>
    </row>
    <row r="2594" spans="1:5" x14ac:dyDescent="0.25">
      <c r="A2594" t="s">
        <v>5194</v>
      </c>
      <c r="B2594" t="str">
        <f t="shared" si="80"/>
        <v>GB</v>
      </c>
      <c r="C2594" t="str">
        <f t="shared" si="81"/>
        <v>Great Britain</v>
      </c>
      <c r="D2594" t="s">
        <v>14</v>
      </c>
      <c r="E2594" s="5">
        <v>20786.39</v>
      </c>
    </row>
    <row r="2595" spans="1:5" x14ac:dyDescent="0.25">
      <c r="A2595" t="s">
        <v>5194</v>
      </c>
      <c r="B2595" t="str">
        <f t="shared" si="80"/>
        <v>GH</v>
      </c>
      <c r="C2595" t="str">
        <f t="shared" si="81"/>
        <v>Ghana</v>
      </c>
      <c r="D2595" t="s">
        <v>98</v>
      </c>
      <c r="E2595" s="5">
        <v>2736.18</v>
      </c>
    </row>
    <row r="2596" spans="1:5" x14ac:dyDescent="0.25">
      <c r="A2596" t="s">
        <v>5194</v>
      </c>
      <c r="B2596" t="str">
        <f t="shared" si="80"/>
        <v>GM</v>
      </c>
      <c r="C2596" t="str">
        <f t="shared" si="81"/>
        <v>Gambia</v>
      </c>
      <c r="D2596" t="s">
        <v>99</v>
      </c>
      <c r="E2596" s="5">
        <v>3184.09</v>
      </c>
    </row>
    <row r="2597" spans="1:5" x14ac:dyDescent="0.25">
      <c r="A2597" t="s">
        <v>5194</v>
      </c>
      <c r="B2597" t="str">
        <f t="shared" si="80"/>
        <v>GN</v>
      </c>
      <c r="C2597" t="str">
        <f t="shared" si="81"/>
        <v>Guinea</v>
      </c>
      <c r="D2597" t="s">
        <v>93</v>
      </c>
      <c r="E2597" s="5">
        <v>18281.52</v>
      </c>
    </row>
    <row r="2598" spans="1:5" x14ac:dyDescent="0.25">
      <c r="A2598" t="s">
        <v>5194</v>
      </c>
      <c r="B2598" t="str">
        <f t="shared" si="80"/>
        <v>IE</v>
      </c>
      <c r="C2598" t="str">
        <f t="shared" si="81"/>
        <v>Ireland</v>
      </c>
      <c r="D2598" t="s">
        <v>42</v>
      </c>
      <c r="E2598" s="5">
        <v>1973.65</v>
      </c>
    </row>
    <row r="2599" spans="1:5" x14ac:dyDescent="0.25">
      <c r="A2599" t="s">
        <v>5194</v>
      </c>
      <c r="B2599" t="str">
        <f t="shared" si="80"/>
        <v>IN</v>
      </c>
      <c r="C2599" t="str">
        <f t="shared" si="81"/>
        <v>INDIA</v>
      </c>
      <c r="D2599" t="s">
        <v>15</v>
      </c>
      <c r="E2599" s="5">
        <v>475070.87</v>
      </c>
    </row>
    <row r="2600" spans="1:5" x14ac:dyDescent="0.25">
      <c r="A2600" t="s">
        <v>5194</v>
      </c>
      <c r="B2600" t="str">
        <f t="shared" si="80"/>
        <v>IT</v>
      </c>
      <c r="C2600" t="str">
        <f t="shared" si="81"/>
        <v>Italy</v>
      </c>
      <c r="D2600" t="s">
        <v>43</v>
      </c>
      <c r="E2600" s="5">
        <v>18779.27</v>
      </c>
    </row>
    <row r="2601" spans="1:5" x14ac:dyDescent="0.25">
      <c r="A2601" t="s">
        <v>5194</v>
      </c>
      <c r="B2601" t="str">
        <f t="shared" si="80"/>
        <v>JO</v>
      </c>
      <c r="C2601" t="str">
        <f t="shared" si="81"/>
        <v>Jordan</v>
      </c>
      <c r="D2601" t="s">
        <v>44</v>
      </c>
      <c r="E2601" s="5">
        <v>500.89</v>
      </c>
    </row>
    <row r="2602" spans="1:5" x14ac:dyDescent="0.25">
      <c r="A2602" t="s">
        <v>5194</v>
      </c>
      <c r="B2602" t="str">
        <f t="shared" si="80"/>
        <v>JP</v>
      </c>
      <c r="C2602" t="str">
        <f t="shared" si="81"/>
        <v>Japan</v>
      </c>
      <c r="D2602" t="s">
        <v>45</v>
      </c>
      <c r="E2602" s="5">
        <v>349551.15</v>
      </c>
    </row>
    <row r="2603" spans="1:5" x14ac:dyDescent="0.25">
      <c r="A2603" t="s">
        <v>5194</v>
      </c>
      <c r="B2603" t="str">
        <f t="shared" si="80"/>
        <v>KI</v>
      </c>
      <c r="C2603" t="str">
        <f t="shared" si="81"/>
        <v>Kiribati</v>
      </c>
      <c r="D2603" t="s">
        <v>68</v>
      </c>
      <c r="E2603" s="5">
        <v>1908.63</v>
      </c>
    </row>
    <row r="2604" spans="1:5" x14ac:dyDescent="0.25">
      <c r="A2604" t="s">
        <v>5194</v>
      </c>
      <c r="B2604" t="str">
        <f t="shared" si="80"/>
        <v>KR</v>
      </c>
      <c r="C2604" t="str">
        <f t="shared" si="81"/>
        <v>Korean Republic of</v>
      </c>
      <c r="D2604" t="s">
        <v>46</v>
      </c>
      <c r="E2604" s="5">
        <v>1855.01</v>
      </c>
    </row>
    <row r="2605" spans="1:5" x14ac:dyDescent="0.25">
      <c r="A2605" t="s">
        <v>5194</v>
      </c>
      <c r="B2605" t="str">
        <f t="shared" si="80"/>
        <v>KW</v>
      </c>
      <c r="C2605" t="str">
        <f t="shared" si="81"/>
        <v>Kuwait</v>
      </c>
      <c r="D2605" t="s">
        <v>47</v>
      </c>
      <c r="E2605" s="5">
        <v>42551.15</v>
      </c>
    </row>
    <row r="2606" spans="1:5" x14ac:dyDescent="0.25">
      <c r="A2606" t="s">
        <v>5194</v>
      </c>
      <c r="B2606" t="str">
        <f t="shared" si="80"/>
        <v>MV</v>
      </c>
      <c r="C2606" t="str">
        <f t="shared" si="81"/>
        <v>Maldives</v>
      </c>
      <c r="D2606" t="s">
        <v>29</v>
      </c>
      <c r="E2606" s="5">
        <v>1323.92</v>
      </c>
    </row>
    <row r="2607" spans="1:5" x14ac:dyDescent="0.25">
      <c r="A2607" t="s">
        <v>5194</v>
      </c>
      <c r="B2607" t="str">
        <f t="shared" si="80"/>
        <v>MY</v>
      </c>
      <c r="C2607" t="str">
        <f t="shared" si="81"/>
        <v>Malaysia</v>
      </c>
      <c r="D2607" t="s">
        <v>18</v>
      </c>
      <c r="E2607" s="5">
        <v>158185.68</v>
      </c>
    </row>
    <row r="2608" spans="1:5" x14ac:dyDescent="0.25">
      <c r="A2608" t="s">
        <v>5194</v>
      </c>
      <c r="B2608" t="str">
        <f t="shared" si="80"/>
        <v>NL</v>
      </c>
      <c r="C2608" t="str">
        <f t="shared" si="81"/>
        <v>Netherlands</v>
      </c>
      <c r="D2608" t="s">
        <v>51</v>
      </c>
      <c r="E2608" s="5">
        <v>116.7</v>
      </c>
    </row>
    <row r="2609" spans="1:5" x14ac:dyDescent="0.25">
      <c r="A2609" t="s">
        <v>5194</v>
      </c>
      <c r="B2609" t="str">
        <f t="shared" si="80"/>
        <v>NP</v>
      </c>
      <c r="C2609" t="str">
        <f t="shared" si="81"/>
        <v>Nepal</v>
      </c>
      <c r="D2609" t="s">
        <v>19</v>
      </c>
      <c r="E2609" s="5">
        <v>132455.97</v>
      </c>
    </row>
    <row r="2610" spans="1:5" x14ac:dyDescent="0.25">
      <c r="A2610" t="s">
        <v>5194</v>
      </c>
      <c r="B2610" t="str">
        <f t="shared" si="80"/>
        <v>OM</v>
      </c>
      <c r="C2610" t="str">
        <f t="shared" si="81"/>
        <v>Oman</v>
      </c>
      <c r="D2610" t="s">
        <v>53</v>
      </c>
      <c r="E2610" s="5">
        <v>88736.66</v>
      </c>
    </row>
    <row r="2611" spans="1:5" x14ac:dyDescent="0.25">
      <c r="A2611" t="s">
        <v>5194</v>
      </c>
      <c r="B2611" t="str">
        <f t="shared" si="80"/>
        <v>PG</v>
      </c>
      <c r="C2611" t="str">
        <f t="shared" si="81"/>
        <v>Papua New Guine</v>
      </c>
      <c r="D2611" t="s">
        <v>88</v>
      </c>
      <c r="E2611" s="5">
        <v>2232.81</v>
      </c>
    </row>
    <row r="2612" spans="1:5" x14ac:dyDescent="0.25">
      <c r="A2612" t="s">
        <v>5194</v>
      </c>
      <c r="B2612" t="str">
        <f t="shared" si="80"/>
        <v>PL</v>
      </c>
      <c r="C2612" t="str">
        <f t="shared" si="81"/>
        <v>Poland</v>
      </c>
      <c r="D2612" t="s">
        <v>20</v>
      </c>
      <c r="E2612" s="5">
        <v>277.95</v>
      </c>
    </row>
    <row r="2613" spans="1:5" x14ac:dyDescent="0.25">
      <c r="A2613" t="s">
        <v>5194</v>
      </c>
      <c r="B2613" t="str">
        <f t="shared" si="80"/>
        <v>PT</v>
      </c>
      <c r="C2613" t="str">
        <f t="shared" si="81"/>
        <v>Portugal</v>
      </c>
      <c r="D2613" t="s">
        <v>21</v>
      </c>
      <c r="E2613" s="5">
        <v>656.67</v>
      </c>
    </row>
    <row r="2614" spans="1:5" x14ac:dyDescent="0.25">
      <c r="A2614" t="s">
        <v>5194</v>
      </c>
      <c r="B2614" t="str">
        <f t="shared" si="80"/>
        <v>QA</v>
      </c>
      <c r="C2614" t="str">
        <f t="shared" si="81"/>
        <v>Qatar</v>
      </c>
      <c r="D2614" t="s">
        <v>54</v>
      </c>
      <c r="E2614" s="5">
        <v>12214.95</v>
      </c>
    </row>
    <row r="2615" spans="1:5" x14ac:dyDescent="0.25">
      <c r="A2615" t="s">
        <v>5194</v>
      </c>
      <c r="B2615" t="str">
        <f t="shared" si="80"/>
        <v>SA</v>
      </c>
      <c r="C2615" t="str">
        <f t="shared" si="81"/>
        <v>Saudi Arabia</v>
      </c>
      <c r="D2615" t="s">
        <v>22</v>
      </c>
      <c r="E2615" s="5">
        <v>315743.23</v>
      </c>
    </row>
    <row r="2616" spans="1:5" x14ac:dyDescent="0.25">
      <c r="A2616" t="s">
        <v>5194</v>
      </c>
      <c r="B2616" t="str">
        <f t="shared" si="80"/>
        <v>SB</v>
      </c>
      <c r="C2616" t="str">
        <f t="shared" si="81"/>
        <v>Solomon Islands</v>
      </c>
      <c r="D2616" t="s">
        <v>70</v>
      </c>
      <c r="E2616" s="5">
        <v>552.59</v>
      </c>
    </row>
    <row r="2617" spans="1:5" x14ac:dyDescent="0.25">
      <c r="A2617" t="s">
        <v>5194</v>
      </c>
      <c r="B2617" t="str">
        <f t="shared" si="80"/>
        <v>SG</v>
      </c>
      <c r="C2617" t="str">
        <f t="shared" si="81"/>
        <v>Singapore</v>
      </c>
      <c r="D2617" t="s">
        <v>58</v>
      </c>
      <c r="E2617" s="5">
        <v>55402.33</v>
      </c>
    </row>
    <row r="2618" spans="1:5" x14ac:dyDescent="0.25">
      <c r="A2618" t="s">
        <v>5194</v>
      </c>
      <c r="B2618" t="str">
        <f t="shared" si="80"/>
        <v>SO</v>
      </c>
      <c r="C2618" t="str">
        <f t="shared" si="81"/>
        <v>Somalia</v>
      </c>
      <c r="D2618" t="s">
        <v>89</v>
      </c>
      <c r="E2618" s="5">
        <v>49461.97</v>
      </c>
    </row>
    <row r="2619" spans="1:5" x14ac:dyDescent="0.25">
      <c r="A2619" t="s">
        <v>5194</v>
      </c>
      <c r="B2619" t="str">
        <f t="shared" si="80"/>
        <v>US</v>
      </c>
      <c r="C2619" t="str">
        <f t="shared" si="81"/>
        <v>United States</v>
      </c>
      <c r="D2619" t="s">
        <v>24</v>
      </c>
      <c r="E2619" s="5">
        <v>98723.98</v>
      </c>
    </row>
    <row r="2620" spans="1:5" x14ac:dyDescent="0.25">
      <c r="A2620" t="s">
        <v>5194</v>
      </c>
      <c r="B2620" t="str">
        <f t="shared" si="80"/>
        <v>VU</v>
      </c>
      <c r="C2620" t="str">
        <f t="shared" si="81"/>
        <v>Vanuatu</v>
      </c>
      <c r="D2620" t="s">
        <v>90</v>
      </c>
      <c r="E2620" s="5">
        <v>1144.8699999999999</v>
      </c>
    </row>
    <row r="2621" spans="1:5" x14ac:dyDescent="0.25">
      <c r="A2621" t="s">
        <v>5194</v>
      </c>
      <c r="B2621" t="str">
        <f t="shared" si="80"/>
        <v>WS</v>
      </c>
      <c r="C2621" t="str">
        <f t="shared" si="81"/>
        <v>Western Samoa</v>
      </c>
      <c r="D2621" t="s">
        <v>91</v>
      </c>
      <c r="E2621" s="5">
        <v>900.33</v>
      </c>
    </row>
    <row r="2622" spans="1:5" x14ac:dyDescent="0.25">
      <c r="A2622" t="s">
        <v>5194</v>
      </c>
      <c r="B2622" t="str">
        <f t="shared" si="80"/>
        <v>ZA</v>
      </c>
      <c r="C2622" t="str">
        <f t="shared" si="81"/>
        <v>South Africa</v>
      </c>
      <c r="D2622" t="s">
        <v>65</v>
      </c>
      <c r="E2622" s="5">
        <v>430.3</v>
      </c>
    </row>
    <row r="2623" spans="1:5" x14ac:dyDescent="0.25">
      <c r="A2623" t="s">
        <v>5262</v>
      </c>
      <c r="B2623" t="str">
        <f t="shared" si="80"/>
        <v>CN</v>
      </c>
      <c r="C2623" t="str">
        <f t="shared" si="81"/>
        <v>China</v>
      </c>
      <c r="D2623" t="s">
        <v>13</v>
      </c>
      <c r="E2623" s="5">
        <v>1835.48</v>
      </c>
    </row>
    <row r="2624" spans="1:5" x14ac:dyDescent="0.25">
      <c r="A2624" t="s">
        <v>5262</v>
      </c>
      <c r="B2624" t="str">
        <f t="shared" si="80"/>
        <v>GB</v>
      </c>
      <c r="C2624" t="str">
        <f t="shared" si="81"/>
        <v>Great Britain</v>
      </c>
      <c r="D2624" t="s">
        <v>14</v>
      </c>
      <c r="E2624" s="5">
        <v>1359.86</v>
      </c>
    </row>
    <row r="2625" spans="1:5" x14ac:dyDescent="0.25">
      <c r="A2625" t="s">
        <v>5262</v>
      </c>
      <c r="B2625" t="str">
        <f t="shared" si="80"/>
        <v>IN</v>
      </c>
      <c r="C2625" t="str">
        <f t="shared" si="81"/>
        <v>INDIA</v>
      </c>
      <c r="D2625" t="s">
        <v>15</v>
      </c>
      <c r="E2625" s="5">
        <v>297522.94</v>
      </c>
    </row>
    <row r="2626" spans="1:5" x14ac:dyDescent="0.25">
      <c r="A2626" t="s">
        <v>5262</v>
      </c>
      <c r="B2626" t="str">
        <f t="shared" ref="B2626:B2689" si="82" xml:space="preserve"> LEFT(D2626, 2)</f>
        <v>JP</v>
      </c>
      <c r="C2626" t="str">
        <f t="shared" ref="C2626:C2689" si="83">TRIM(MID(D2626,SEARCH(":",D2626)+2,LEN(D2626)))</f>
        <v>Japan</v>
      </c>
      <c r="D2626" t="s">
        <v>45</v>
      </c>
      <c r="E2626" s="5">
        <v>201076.38</v>
      </c>
    </row>
    <row r="2627" spans="1:5" x14ac:dyDescent="0.25">
      <c r="A2627" t="s">
        <v>5262</v>
      </c>
      <c r="B2627" t="str">
        <f t="shared" si="82"/>
        <v>MY</v>
      </c>
      <c r="C2627" t="str">
        <f t="shared" si="83"/>
        <v>Malaysia</v>
      </c>
      <c r="D2627" t="s">
        <v>18</v>
      </c>
      <c r="E2627" s="5">
        <v>27.96</v>
      </c>
    </row>
    <row r="2628" spans="1:5" x14ac:dyDescent="0.25">
      <c r="A2628" t="s">
        <v>5262</v>
      </c>
      <c r="B2628" t="str">
        <f t="shared" si="82"/>
        <v>US</v>
      </c>
      <c r="C2628" t="str">
        <f t="shared" si="83"/>
        <v>United States</v>
      </c>
      <c r="D2628" t="s">
        <v>24</v>
      </c>
      <c r="E2628" s="5">
        <v>4978.3100000000004</v>
      </c>
    </row>
    <row r="2629" spans="1:5" x14ac:dyDescent="0.25">
      <c r="A2629" t="s">
        <v>5222</v>
      </c>
      <c r="B2629" t="str">
        <f t="shared" si="82"/>
        <v>AE</v>
      </c>
      <c r="C2629" t="str">
        <f t="shared" si="83"/>
        <v>United Arab Emirates</v>
      </c>
      <c r="D2629" t="s">
        <v>10</v>
      </c>
      <c r="E2629" s="5">
        <v>4566.29</v>
      </c>
    </row>
    <row r="2630" spans="1:5" x14ac:dyDescent="0.25">
      <c r="A2630" t="s">
        <v>5222</v>
      </c>
      <c r="B2630" t="str">
        <f t="shared" si="82"/>
        <v>AU</v>
      </c>
      <c r="C2630" t="str">
        <f t="shared" si="83"/>
        <v>Australia</v>
      </c>
      <c r="D2630" t="s">
        <v>32</v>
      </c>
      <c r="E2630" s="5">
        <v>62508.57</v>
      </c>
    </row>
    <row r="2631" spans="1:5" x14ac:dyDescent="0.25">
      <c r="A2631" t="s">
        <v>5222</v>
      </c>
      <c r="B2631" t="str">
        <f t="shared" si="82"/>
        <v>BL</v>
      </c>
      <c r="C2631" t="str">
        <f t="shared" si="83"/>
        <v>Bangladesh local export code</v>
      </c>
      <c r="D2631" t="s">
        <v>26</v>
      </c>
      <c r="E2631" s="5">
        <v>5475631.0300000003</v>
      </c>
    </row>
    <row r="2632" spans="1:5" x14ac:dyDescent="0.25">
      <c r="A2632" t="s">
        <v>5222</v>
      </c>
      <c r="B2632" t="str">
        <f t="shared" si="82"/>
        <v>CA</v>
      </c>
      <c r="C2632" t="str">
        <f t="shared" si="83"/>
        <v>Canada</v>
      </c>
      <c r="D2632" t="s">
        <v>11</v>
      </c>
      <c r="E2632" s="5">
        <v>68860.28</v>
      </c>
    </row>
    <row r="2633" spans="1:5" x14ac:dyDescent="0.25">
      <c r="A2633" t="s">
        <v>5222</v>
      </c>
      <c r="B2633" t="str">
        <f t="shared" si="82"/>
        <v>CN</v>
      </c>
      <c r="C2633" t="str">
        <f t="shared" si="83"/>
        <v>China</v>
      </c>
      <c r="D2633" t="s">
        <v>13</v>
      </c>
      <c r="E2633" s="5">
        <v>28109243.41</v>
      </c>
    </row>
    <row r="2634" spans="1:5" x14ac:dyDescent="0.25">
      <c r="A2634" t="s">
        <v>5222</v>
      </c>
      <c r="B2634" t="str">
        <f t="shared" si="82"/>
        <v>DE</v>
      </c>
      <c r="C2634" t="str">
        <f t="shared" si="83"/>
        <v>Germany</v>
      </c>
      <c r="D2634" t="s">
        <v>36</v>
      </c>
      <c r="E2634" s="5">
        <v>80032.149999999994</v>
      </c>
    </row>
    <row r="2635" spans="1:5" x14ac:dyDescent="0.25">
      <c r="A2635" t="s">
        <v>5222</v>
      </c>
      <c r="B2635" t="str">
        <f t="shared" si="82"/>
        <v>ES</v>
      </c>
      <c r="C2635" t="str">
        <f t="shared" si="83"/>
        <v>Spain</v>
      </c>
      <c r="D2635" t="s">
        <v>38</v>
      </c>
      <c r="E2635" s="5">
        <v>3534350.12</v>
      </c>
    </row>
    <row r="2636" spans="1:5" x14ac:dyDescent="0.25">
      <c r="A2636" t="s">
        <v>5222</v>
      </c>
      <c r="B2636" t="str">
        <f t="shared" si="82"/>
        <v>FR</v>
      </c>
      <c r="C2636" t="str">
        <f t="shared" si="83"/>
        <v>France</v>
      </c>
      <c r="D2636" t="s">
        <v>39</v>
      </c>
      <c r="E2636" s="5">
        <v>200258.87</v>
      </c>
    </row>
    <row r="2637" spans="1:5" x14ac:dyDescent="0.25">
      <c r="A2637" t="s">
        <v>5222</v>
      </c>
      <c r="B2637" t="str">
        <f t="shared" si="82"/>
        <v>GB</v>
      </c>
      <c r="C2637" t="str">
        <f t="shared" si="83"/>
        <v>Great Britain</v>
      </c>
      <c r="D2637" t="s">
        <v>14</v>
      </c>
      <c r="E2637" s="5">
        <v>178663.05</v>
      </c>
    </row>
    <row r="2638" spans="1:5" x14ac:dyDescent="0.25">
      <c r="A2638" t="s">
        <v>5222</v>
      </c>
      <c r="B2638" t="str">
        <f t="shared" si="82"/>
        <v>GR</v>
      </c>
      <c r="C2638" t="str">
        <f t="shared" si="83"/>
        <v>Greece</v>
      </c>
      <c r="D2638" t="s">
        <v>40</v>
      </c>
      <c r="E2638" s="5">
        <v>113421.71</v>
      </c>
    </row>
    <row r="2639" spans="1:5" x14ac:dyDescent="0.25">
      <c r="A2639" t="s">
        <v>5222</v>
      </c>
      <c r="B2639" t="str">
        <f t="shared" si="82"/>
        <v>HK</v>
      </c>
      <c r="C2639" t="str">
        <f t="shared" si="83"/>
        <v>Hong Kong</v>
      </c>
      <c r="D2639" t="s">
        <v>41</v>
      </c>
      <c r="E2639" s="5">
        <v>1979337.81</v>
      </c>
    </row>
    <row r="2640" spans="1:5" x14ac:dyDescent="0.25">
      <c r="A2640" t="s">
        <v>5222</v>
      </c>
      <c r="B2640" t="str">
        <f t="shared" si="82"/>
        <v>ID</v>
      </c>
      <c r="C2640" t="str">
        <f t="shared" si="83"/>
        <v>Indonesia</v>
      </c>
      <c r="D2640" t="s">
        <v>73</v>
      </c>
      <c r="E2640" s="5">
        <v>75135.81</v>
      </c>
    </row>
    <row r="2641" spans="1:5" x14ac:dyDescent="0.25">
      <c r="A2641" t="s">
        <v>5222</v>
      </c>
      <c r="B2641" t="str">
        <f t="shared" si="82"/>
        <v>IN</v>
      </c>
      <c r="C2641" t="str">
        <f t="shared" si="83"/>
        <v>INDIA</v>
      </c>
      <c r="D2641" t="s">
        <v>15</v>
      </c>
      <c r="E2641" s="5">
        <v>4397771.8899999997</v>
      </c>
    </row>
    <row r="2642" spans="1:5" x14ac:dyDescent="0.25">
      <c r="A2642" t="s">
        <v>5222</v>
      </c>
      <c r="B2642" t="str">
        <f t="shared" si="82"/>
        <v>IT</v>
      </c>
      <c r="C2642" t="str">
        <f t="shared" si="83"/>
        <v>Italy</v>
      </c>
      <c r="D2642" t="s">
        <v>43</v>
      </c>
      <c r="E2642" s="5">
        <v>2949737.71</v>
      </c>
    </row>
    <row r="2643" spans="1:5" x14ac:dyDescent="0.25">
      <c r="A2643" t="s">
        <v>5222</v>
      </c>
      <c r="B2643" t="str">
        <f t="shared" si="82"/>
        <v>JP</v>
      </c>
      <c r="C2643" t="str">
        <f t="shared" si="83"/>
        <v>Japan</v>
      </c>
      <c r="D2643" t="s">
        <v>45</v>
      </c>
      <c r="E2643" s="5">
        <v>2063266.04</v>
      </c>
    </row>
    <row r="2644" spans="1:5" x14ac:dyDescent="0.25">
      <c r="A2644" t="s">
        <v>5222</v>
      </c>
      <c r="B2644" t="str">
        <f t="shared" si="82"/>
        <v>KH</v>
      </c>
      <c r="C2644" t="str">
        <f t="shared" si="83"/>
        <v>Kampuchea Democratic</v>
      </c>
      <c r="D2644" t="s">
        <v>27</v>
      </c>
      <c r="E2644" s="5">
        <v>730635.43</v>
      </c>
    </row>
    <row r="2645" spans="1:5" x14ac:dyDescent="0.25">
      <c r="A2645" t="s">
        <v>5222</v>
      </c>
      <c r="B2645" t="str">
        <f t="shared" si="82"/>
        <v>KI</v>
      </c>
      <c r="C2645" t="str">
        <f t="shared" si="83"/>
        <v>Kiribati</v>
      </c>
      <c r="D2645" t="s">
        <v>68</v>
      </c>
      <c r="E2645" s="5">
        <v>9572.8799999999992</v>
      </c>
    </row>
    <row r="2646" spans="1:5" x14ac:dyDescent="0.25">
      <c r="A2646" t="s">
        <v>5222</v>
      </c>
      <c r="B2646" t="str">
        <f t="shared" si="82"/>
        <v>KR</v>
      </c>
      <c r="C2646" t="str">
        <f t="shared" si="83"/>
        <v>Korean Republic of</v>
      </c>
      <c r="D2646" t="s">
        <v>46</v>
      </c>
      <c r="E2646" s="5">
        <v>637539.57999999996</v>
      </c>
    </row>
    <row r="2647" spans="1:5" x14ac:dyDescent="0.25">
      <c r="A2647" t="s">
        <v>5222</v>
      </c>
      <c r="B2647" t="str">
        <f t="shared" si="82"/>
        <v>LT</v>
      </c>
      <c r="C2647" t="str">
        <f t="shared" si="83"/>
        <v>Lithuania</v>
      </c>
      <c r="D2647" t="s">
        <v>49</v>
      </c>
      <c r="E2647" s="5">
        <v>5362.73</v>
      </c>
    </row>
    <row r="2648" spans="1:5" x14ac:dyDescent="0.25">
      <c r="A2648" t="s">
        <v>5222</v>
      </c>
      <c r="B2648" t="str">
        <f t="shared" si="82"/>
        <v>MM</v>
      </c>
      <c r="C2648" t="str">
        <f t="shared" si="83"/>
        <v>Myanmar</v>
      </c>
      <c r="D2648" t="s">
        <v>28</v>
      </c>
      <c r="E2648" s="5">
        <v>126577.05</v>
      </c>
    </row>
    <row r="2649" spans="1:5" x14ac:dyDescent="0.25">
      <c r="A2649" t="s">
        <v>5222</v>
      </c>
      <c r="B2649" t="str">
        <f t="shared" si="82"/>
        <v>MU</v>
      </c>
      <c r="C2649" t="str">
        <f t="shared" si="83"/>
        <v>Mauritius</v>
      </c>
      <c r="D2649" t="s">
        <v>69</v>
      </c>
      <c r="E2649" s="5">
        <v>10494.03</v>
      </c>
    </row>
    <row r="2650" spans="1:5" x14ac:dyDescent="0.25">
      <c r="A2650" t="s">
        <v>5222</v>
      </c>
      <c r="B2650" t="str">
        <f t="shared" si="82"/>
        <v>MX</v>
      </c>
      <c r="C2650" t="str">
        <f t="shared" si="83"/>
        <v>Mexico</v>
      </c>
      <c r="D2650" t="s">
        <v>186</v>
      </c>
      <c r="E2650" s="5">
        <v>327117.94</v>
      </c>
    </row>
    <row r="2651" spans="1:5" x14ac:dyDescent="0.25">
      <c r="A2651" t="s">
        <v>5222</v>
      </c>
      <c r="B2651" t="str">
        <f t="shared" si="82"/>
        <v>MY</v>
      </c>
      <c r="C2651" t="str">
        <f t="shared" si="83"/>
        <v>Malaysia</v>
      </c>
      <c r="D2651" t="s">
        <v>18</v>
      </c>
      <c r="E2651" s="5">
        <v>17465.349999999999</v>
      </c>
    </row>
    <row r="2652" spans="1:5" x14ac:dyDescent="0.25">
      <c r="A2652" t="s">
        <v>5222</v>
      </c>
      <c r="B2652" t="str">
        <f t="shared" si="82"/>
        <v>NL</v>
      </c>
      <c r="C2652" t="str">
        <f t="shared" si="83"/>
        <v>Netherlands</v>
      </c>
      <c r="D2652" t="s">
        <v>51</v>
      </c>
      <c r="E2652" s="5">
        <v>5487.8</v>
      </c>
    </row>
    <row r="2653" spans="1:5" x14ac:dyDescent="0.25">
      <c r="A2653" t="s">
        <v>5222</v>
      </c>
      <c r="B2653" t="str">
        <f t="shared" si="82"/>
        <v>NO</v>
      </c>
      <c r="C2653" t="str">
        <f t="shared" si="83"/>
        <v>Norway</v>
      </c>
      <c r="D2653" t="s">
        <v>191</v>
      </c>
      <c r="E2653" s="5">
        <v>66616.990000000005</v>
      </c>
    </row>
    <row r="2654" spans="1:5" x14ac:dyDescent="0.25">
      <c r="A2654" t="s">
        <v>5222</v>
      </c>
      <c r="B2654" t="str">
        <f t="shared" si="82"/>
        <v>OM</v>
      </c>
      <c r="C2654" t="str">
        <f t="shared" si="83"/>
        <v>Oman</v>
      </c>
      <c r="D2654" t="s">
        <v>53</v>
      </c>
      <c r="E2654" s="5">
        <v>3299.94</v>
      </c>
    </row>
    <row r="2655" spans="1:5" x14ac:dyDescent="0.25">
      <c r="A2655" t="s">
        <v>5222</v>
      </c>
      <c r="B2655" t="str">
        <f t="shared" si="82"/>
        <v>PK</v>
      </c>
      <c r="C2655" t="str">
        <f t="shared" si="83"/>
        <v>Pakistan</v>
      </c>
      <c r="D2655" t="s">
        <v>84</v>
      </c>
      <c r="E2655" s="5">
        <v>55458.41</v>
      </c>
    </row>
    <row r="2656" spans="1:5" x14ac:dyDescent="0.25">
      <c r="A2656" t="s">
        <v>5222</v>
      </c>
      <c r="B2656" t="str">
        <f t="shared" si="82"/>
        <v>PL</v>
      </c>
      <c r="C2656" t="str">
        <f t="shared" si="83"/>
        <v>Poland</v>
      </c>
      <c r="D2656" t="s">
        <v>20</v>
      </c>
      <c r="E2656" s="5">
        <v>7537.85</v>
      </c>
    </row>
    <row r="2657" spans="1:5" x14ac:dyDescent="0.25">
      <c r="A2657" t="s">
        <v>5222</v>
      </c>
      <c r="B2657" t="str">
        <f t="shared" si="82"/>
        <v>PT</v>
      </c>
      <c r="C2657" t="str">
        <f t="shared" si="83"/>
        <v>Portugal</v>
      </c>
      <c r="D2657" t="s">
        <v>21</v>
      </c>
      <c r="E2657" s="5">
        <v>377390.31</v>
      </c>
    </row>
    <row r="2658" spans="1:5" x14ac:dyDescent="0.25">
      <c r="A2658" t="s">
        <v>5222</v>
      </c>
      <c r="B2658" t="str">
        <f t="shared" si="82"/>
        <v>SG</v>
      </c>
      <c r="C2658" t="str">
        <f t="shared" si="83"/>
        <v>Singapore</v>
      </c>
      <c r="D2658" t="s">
        <v>58</v>
      </c>
      <c r="E2658" s="5">
        <v>33089.879999999997</v>
      </c>
    </row>
    <row r="2659" spans="1:5" x14ac:dyDescent="0.25">
      <c r="A2659" t="s">
        <v>5222</v>
      </c>
      <c r="B2659" t="str">
        <f t="shared" si="82"/>
        <v>TH</v>
      </c>
      <c r="C2659" t="str">
        <f t="shared" si="83"/>
        <v>Thailand</v>
      </c>
      <c r="D2659" t="s">
        <v>60</v>
      </c>
      <c r="E2659" s="5">
        <v>64519.06</v>
      </c>
    </row>
    <row r="2660" spans="1:5" x14ac:dyDescent="0.25">
      <c r="A2660" t="s">
        <v>5222</v>
      </c>
      <c r="B2660" t="str">
        <f t="shared" si="82"/>
        <v>TR</v>
      </c>
      <c r="C2660" t="str">
        <f t="shared" si="83"/>
        <v>Turkey</v>
      </c>
      <c r="D2660" t="s">
        <v>61</v>
      </c>
      <c r="E2660" s="5">
        <v>380518.31</v>
      </c>
    </row>
    <row r="2661" spans="1:5" x14ac:dyDescent="0.25">
      <c r="A2661" t="s">
        <v>5222</v>
      </c>
      <c r="B2661" t="str">
        <f t="shared" si="82"/>
        <v>TW</v>
      </c>
      <c r="C2661" t="str">
        <f t="shared" si="83"/>
        <v>New Taiwan</v>
      </c>
      <c r="D2661" t="s">
        <v>62</v>
      </c>
      <c r="E2661" s="5">
        <v>1589391.02</v>
      </c>
    </row>
    <row r="2662" spans="1:5" x14ac:dyDescent="0.25">
      <c r="A2662" t="s">
        <v>5222</v>
      </c>
      <c r="B2662" t="str">
        <f t="shared" si="82"/>
        <v>US</v>
      </c>
      <c r="C2662" t="str">
        <f t="shared" si="83"/>
        <v>United States</v>
      </c>
      <c r="D2662" t="s">
        <v>24</v>
      </c>
      <c r="E2662" s="5">
        <v>24336.95</v>
      </c>
    </row>
    <row r="2663" spans="1:5" x14ac:dyDescent="0.25">
      <c r="A2663" t="s">
        <v>5222</v>
      </c>
      <c r="B2663" t="str">
        <f t="shared" si="82"/>
        <v>VN</v>
      </c>
      <c r="C2663" t="str">
        <f t="shared" si="83"/>
        <v>Vietnam</v>
      </c>
      <c r="D2663" t="s">
        <v>64</v>
      </c>
      <c r="E2663" s="5">
        <v>2098687.7400000002</v>
      </c>
    </row>
    <row r="2664" spans="1:5" x14ac:dyDescent="0.25">
      <c r="A2664" t="s">
        <v>5222</v>
      </c>
      <c r="B2664" t="str">
        <f t="shared" si="82"/>
        <v>ZA</v>
      </c>
      <c r="C2664" t="str">
        <f t="shared" si="83"/>
        <v>South Africa</v>
      </c>
      <c r="D2664" t="s">
        <v>65</v>
      </c>
      <c r="E2664" s="5">
        <v>19395.59</v>
      </c>
    </row>
    <row r="2665" spans="1:5" x14ac:dyDescent="0.25">
      <c r="A2665" t="s">
        <v>5206</v>
      </c>
      <c r="B2665" t="str">
        <f t="shared" si="82"/>
        <v>AE</v>
      </c>
      <c r="C2665" t="str">
        <f t="shared" si="83"/>
        <v>United Arab Emirates</v>
      </c>
      <c r="D2665" t="s">
        <v>10</v>
      </c>
      <c r="E2665" s="5">
        <v>3524.64</v>
      </c>
    </row>
    <row r="2666" spans="1:5" x14ac:dyDescent="0.25">
      <c r="A2666" t="s">
        <v>5206</v>
      </c>
      <c r="B2666" t="str">
        <f t="shared" si="82"/>
        <v>CA</v>
      </c>
      <c r="C2666" t="str">
        <f t="shared" si="83"/>
        <v>Canada</v>
      </c>
      <c r="D2666" t="s">
        <v>11</v>
      </c>
      <c r="E2666" s="5">
        <v>15489.69</v>
      </c>
    </row>
    <row r="2667" spans="1:5" x14ac:dyDescent="0.25">
      <c r="A2667" t="s">
        <v>5206</v>
      </c>
      <c r="B2667" t="str">
        <f t="shared" si="82"/>
        <v>HK</v>
      </c>
      <c r="C2667" t="str">
        <f t="shared" si="83"/>
        <v>Hong Kong</v>
      </c>
      <c r="D2667" t="s">
        <v>41</v>
      </c>
      <c r="E2667" s="5">
        <v>36341.660000000003</v>
      </c>
    </row>
    <row r="2668" spans="1:5" x14ac:dyDescent="0.25">
      <c r="A2668" t="s">
        <v>5206</v>
      </c>
      <c r="B2668" t="str">
        <f t="shared" si="82"/>
        <v>IN</v>
      </c>
      <c r="C2668" t="str">
        <f t="shared" si="83"/>
        <v>INDIA</v>
      </c>
      <c r="D2668" t="s">
        <v>15</v>
      </c>
      <c r="E2668" s="5">
        <v>207976.92</v>
      </c>
    </row>
    <row r="2669" spans="1:5" x14ac:dyDescent="0.25">
      <c r="A2669" t="s">
        <v>5206</v>
      </c>
      <c r="B2669" t="str">
        <f t="shared" si="82"/>
        <v>JP</v>
      </c>
      <c r="C2669" t="str">
        <f t="shared" si="83"/>
        <v>Japan</v>
      </c>
      <c r="D2669" t="s">
        <v>45</v>
      </c>
      <c r="E2669" s="5">
        <v>5183.3100000000004</v>
      </c>
    </row>
    <row r="2670" spans="1:5" x14ac:dyDescent="0.25">
      <c r="A2670" t="s">
        <v>5206</v>
      </c>
      <c r="B2670" t="str">
        <f t="shared" si="82"/>
        <v>KR</v>
      </c>
      <c r="C2670" t="str">
        <f t="shared" si="83"/>
        <v>Korean Republic of</v>
      </c>
      <c r="D2670" t="s">
        <v>46</v>
      </c>
      <c r="E2670" s="5">
        <v>4674.84</v>
      </c>
    </row>
    <row r="2671" spans="1:5" x14ac:dyDescent="0.25">
      <c r="A2671" t="s">
        <v>5206</v>
      </c>
      <c r="B2671" t="str">
        <f t="shared" si="82"/>
        <v>NP</v>
      </c>
      <c r="C2671" t="str">
        <f t="shared" si="83"/>
        <v>Nepal</v>
      </c>
      <c r="D2671" t="s">
        <v>19</v>
      </c>
      <c r="E2671" s="5">
        <v>2781630.18</v>
      </c>
    </row>
    <row r="2672" spans="1:5" x14ac:dyDescent="0.25">
      <c r="A2672" t="s">
        <v>5206</v>
      </c>
      <c r="B2672" t="str">
        <f t="shared" si="82"/>
        <v>TH</v>
      </c>
      <c r="C2672" t="str">
        <f t="shared" si="83"/>
        <v>Thailand</v>
      </c>
      <c r="D2672" t="s">
        <v>60</v>
      </c>
      <c r="E2672" s="5">
        <v>766099.33</v>
      </c>
    </row>
    <row r="2673" spans="1:5" x14ac:dyDescent="0.25">
      <c r="A2673" t="s">
        <v>5206</v>
      </c>
      <c r="B2673" t="str">
        <f t="shared" si="82"/>
        <v>TW</v>
      </c>
      <c r="C2673" t="str">
        <f t="shared" si="83"/>
        <v>New Taiwan</v>
      </c>
      <c r="D2673" t="s">
        <v>62</v>
      </c>
      <c r="E2673" s="5">
        <v>22750.14</v>
      </c>
    </row>
    <row r="2674" spans="1:5" x14ac:dyDescent="0.25">
      <c r="A2674" t="s">
        <v>5206</v>
      </c>
      <c r="B2674" t="str">
        <f t="shared" si="82"/>
        <v>US</v>
      </c>
      <c r="C2674" t="str">
        <f t="shared" si="83"/>
        <v>United States</v>
      </c>
      <c r="D2674" t="s">
        <v>24</v>
      </c>
      <c r="E2674" s="5">
        <v>408978.11</v>
      </c>
    </row>
    <row r="2675" spans="1:5" x14ac:dyDescent="0.25">
      <c r="A2675" t="s">
        <v>5221</v>
      </c>
      <c r="B2675" t="str">
        <f t="shared" si="82"/>
        <v>BL</v>
      </c>
      <c r="C2675" t="str">
        <f t="shared" si="83"/>
        <v>Bangladesh local export code</v>
      </c>
      <c r="D2675" t="s">
        <v>26</v>
      </c>
      <c r="E2675" s="5">
        <v>8904202.6500000004</v>
      </c>
    </row>
    <row r="2676" spans="1:5" x14ac:dyDescent="0.25">
      <c r="A2676" t="s">
        <v>5221</v>
      </c>
      <c r="B2676" t="str">
        <f t="shared" si="82"/>
        <v>CN</v>
      </c>
      <c r="C2676" t="str">
        <f t="shared" si="83"/>
        <v>China</v>
      </c>
      <c r="D2676" t="s">
        <v>13</v>
      </c>
      <c r="E2676" s="5">
        <v>21733.22</v>
      </c>
    </row>
    <row r="2677" spans="1:5" x14ac:dyDescent="0.25">
      <c r="A2677" t="s">
        <v>5221</v>
      </c>
      <c r="B2677" t="str">
        <f t="shared" si="82"/>
        <v>DE</v>
      </c>
      <c r="C2677" t="str">
        <f t="shared" si="83"/>
        <v>Germany</v>
      </c>
      <c r="D2677" t="s">
        <v>36</v>
      </c>
      <c r="E2677" s="5">
        <v>870.12</v>
      </c>
    </row>
    <row r="2678" spans="1:5" x14ac:dyDescent="0.25">
      <c r="A2678" t="s">
        <v>5221</v>
      </c>
      <c r="B2678" t="str">
        <f t="shared" si="82"/>
        <v>EG</v>
      </c>
      <c r="C2678" t="str">
        <f t="shared" si="83"/>
        <v>Egypt</v>
      </c>
      <c r="D2678" t="s">
        <v>215</v>
      </c>
      <c r="E2678" s="5">
        <v>114855.82</v>
      </c>
    </row>
    <row r="2679" spans="1:5" x14ac:dyDescent="0.25">
      <c r="A2679" t="s">
        <v>5221</v>
      </c>
      <c r="B2679" t="str">
        <f t="shared" si="82"/>
        <v>GB</v>
      </c>
      <c r="C2679" t="str">
        <f t="shared" si="83"/>
        <v>Great Britain</v>
      </c>
      <c r="D2679" t="s">
        <v>14</v>
      </c>
      <c r="E2679" s="5">
        <v>60042.14</v>
      </c>
    </row>
    <row r="2680" spans="1:5" x14ac:dyDescent="0.25">
      <c r="A2680" t="s">
        <v>5221</v>
      </c>
      <c r="B2680" t="str">
        <f t="shared" si="82"/>
        <v>GH</v>
      </c>
      <c r="C2680" t="str">
        <f t="shared" si="83"/>
        <v>Ghana</v>
      </c>
      <c r="D2680" t="s">
        <v>98</v>
      </c>
      <c r="E2680" s="5">
        <v>3326.85</v>
      </c>
    </row>
    <row r="2681" spans="1:5" x14ac:dyDescent="0.25">
      <c r="A2681" t="s">
        <v>5221</v>
      </c>
      <c r="B2681" t="str">
        <f t="shared" si="82"/>
        <v>IN</v>
      </c>
      <c r="C2681" t="str">
        <f t="shared" si="83"/>
        <v>INDIA</v>
      </c>
      <c r="D2681" t="s">
        <v>15</v>
      </c>
      <c r="E2681" s="5">
        <v>1311861.6299999999</v>
      </c>
    </row>
    <row r="2682" spans="1:5" x14ac:dyDescent="0.25">
      <c r="A2682" t="s">
        <v>5221</v>
      </c>
      <c r="B2682" t="str">
        <f t="shared" si="82"/>
        <v>JP</v>
      </c>
      <c r="C2682" t="str">
        <f t="shared" si="83"/>
        <v>Japan</v>
      </c>
      <c r="D2682" t="s">
        <v>45</v>
      </c>
      <c r="E2682" s="5">
        <v>305373.65000000002</v>
      </c>
    </row>
    <row r="2683" spans="1:5" x14ac:dyDescent="0.25">
      <c r="A2683" t="s">
        <v>5221</v>
      </c>
      <c r="B2683" t="str">
        <f t="shared" si="82"/>
        <v>LK</v>
      </c>
      <c r="C2683" t="str">
        <f t="shared" si="83"/>
        <v>Sri Lanka</v>
      </c>
      <c r="D2683" t="s">
        <v>80</v>
      </c>
      <c r="E2683" s="5">
        <v>119029.41</v>
      </c>
    </row>
    <row r="2684" spans="1:5" x14ac:dyDescent="0.25">
      <c r="A2684" t="s">
        <v>5221</v>
      </c>
      <c r="B2684" t="str">
        <f t="shared" si="82"/>
        <v>MY</v>
      </c>
      <c r="C2684" t="str">
        <f t="shared" si="83"/>
        <v>Malaysia</v>
      </c>
      <c r="D2684" t="s">
        <v>18</v>
      </c>
      <c r="E2684" s="5">
        <v>1115771.6399999999</v>
      </c>
    </row>
    <row r="2685" spans="1:5" x14ac:dyDescent="0.25">
      <c r="A2685" t="s">
        <v>5221</v>
      </c>
      <c r="B2685" t="str">
        <f t="shared" si="82"/>
        <v>PK</v>
      </c>
      <c r="C2685" t="str">
        <f t="shared" si="83"/>
        <v>Pakistan</v>
      </c>
      <c r="D2685" t="s">
        <v>84</v>
      </c>
      <c r="E2685" s="5">
        <v>8904.32</v>
      </c>
    </row>
    <row r="2686" spans="1:5" x14ac:dyDescent="0.25">
      <c r="A2686" t="s">
        <v>5221</v>
      </c>
      <c r="B2686" t="str">
        <f t="shared" si="82"/>
        <v>SG</v>
      </c>
      <c r="C2686" t="str">
        <f t="shared" si="83"/>
        <v>Singapore</v>
      </c>
      <c r="D2686" t="s">
        <v>58</v>
      </c>
      <c r="E2686" s="5">
        <v>20817.91</v>
      </c>
    </row>
    <row r="2687" spans="1:5" x14ac:dyDescent="0.25">
      <c r="A2687" t="s">
        <v>5221</v>
      </c>
      <c r="B2687" t="str">
        <f t="shared" si="82"/>
        <v>TH</v>
      </c>
      <c r="C2687" t="str">
        <f t="shared" si="83"/>
        <v>Thailand</v>
      </c>
      <c r="D2687" t="s">
        <v>60</v>
      </c>
      <c r="E2687" s="5">
        <v>269664.53999999998</v>
      </c>
    </row>
    <row r="2688" spans="1:5" x14ac:dyDescent="0.25">
      <c r="A2688" t="s">
        <v>5221</v>
      </c>
      <c r="B2688" t="str">
        <f t="shared" si="82"/>
        <v>TR</v>
      </c>
      <c r="C2688" t="str">
        <f t="shared" si="83"/>
        <v>Turkey</v>
      </c>
      <c r="D2688" t="s">
        <v>61</v>
      </c>
      <c r="E2688" s="5">
        <v>1474201.14</v>
      </c>
    </row>
    <row r="2689" spans="1:5" x14ac:dyDescent="0.25">
      <c r="A2689" t="s">
        <v>5221</v>
      </c>
      <c r="B2689" t="str">
        <f t="shared" si="82"/>
        <v>VN</v>
      </c>
      <c r="C2689" t="str">
        <f t="shared" si="83"/>
        <v>Vietnam</v>
      </c>
      <c r="D2689" t="s">
        <v>64</v>
      </c>
      <c r="E2689" s="5">
        <v>102554.7</v>
      </c>
    </row>
    <row r="2690" spans="1:5" x14ac:dyDescent="0.25">
      <c r="A2690" t="s">
        <v>5208</v>
      </c>
      <c r="B2690" t="str">
        <f t="shared" ref="B2690:B2753" si="84" xml:space="preserve"> LEFT(D2690, 2)</f>
        <v>AT</v>
      </c>
      <c r="C2690" t="str">
        <f t="shared" ref="C2690:C2753" si="85">TRIM(MID(D2690,SEARCH(":",D2690)+2,LEN(D2690)))</f>
        <v>Austria</v>
      </c>
      <c r="D2690" t="s">
        <v>31</v>
      </c>
      <c r="E2690" s="5">
        <v>19001.060000000001</v>
      </c>
    </row>
    <row r="2691" spans="1:5" x14ac:dyDescent="0.25">
      <c r="A2691" t="s">
        <v>5208</v>
      </c>
      <c r="B2691" t="str">
        <f t="shared" si="84"/>
        <v>AU</v>
      </c>
      <c r="C2691" t="str">
        <f t="shared" si="85"/>
        <v>Australia</v>
      </c>
      <c r="D2691" t="s">
        <v>32</v>
      </c>
      <c r="E2691" s="5">
        <v>134.57</v>
      </c>
    </row>
    <row r="2692" spans="1:5" x14ac:dyDescent="0.25">
      <c r="A2692" t="s">
        <v>5208</v>
      </c>
      <c r="B2692" t="str">
        <f t="shared" si="84"/>
        <v>BL</v>
      </c>
      <c r="C2692" t="str">
        <f t="shared" si="85"/>
        <v>Bangladesh local export code</v>
      </c>
      <c r="D2692" t="s">
        <v>26</v>
      </c>
      <c r="E2692" s="5">
        <v>896785.31</v>
      </c>
    </row>
    <row r="2693" spans="1:5" x14ac:dyDescent="0.25">
      <c r="A2693" t="s">
        <v>5208</v>
      </c>
      <c r="B2693" t="str">
        <f t="shared" si="84"/>
        <v>BN</v>
      </c>
      <c r="C2693" t="str">
        <f t="shared" si="85"/>
        <v>Brunei Darussalan</v>
      </c>
      <c r="D2693" t="s">
        <v>67</v>
      </c>
      <c r="E2693" s="5">
        <v>741.96</v>
      </c>
    </row>
    <row r="2694" spans="1:5" x14ac:dyDescent="0.25">
      <c r="A2694" t="s">
        <v>5208</v>
      </c>
      <c r="B2694" t="str">
        <f t="shared" si="84"/>
        <v>CA</v>
      </c>
      <c r="C2694" t="str">
        <f t="shared" si="85"/>
        <v>Canada</v>
      </c>
      <c r="D2694" t="s">
        <v>11</v>
      </c>
      <c r="E2694" s="5">
        <v>910.63</v>
      </c>
    </row>
    <row r="2695" spans="1:5" x14ac:dyDescent="0.25">
      <c r="A2695" t="s">
        <v>5208</v>
      </c>
      <c r="B2695" t="str">
        <f t="shared" si="84"/>
        <v>FR</v>
      </c>
      <c r="C2695" t="str">
        <f t="shared" si="85"/>
        <v>France</v>
      </c>
      <c r="D2695" t="s">
        <v>39</v>
      </c>
      <c r="E2695" s="5">
        <v>2499.84</v>
      </c>
    </row>
    <row r="2696" spans="1:5" x14ac:dyDescent="0.25">
      <c r="A2696" t="s">
        <v>5208</v>
      </c>
      <c r="B2696" t="str">
        <f t="shared" si="84"/>
        <v>GB</v>
      </c>
      <c r="C2696" t="str">
        <f t="shared" si="85"/>
        <v>Great Britain</v>
      </c>
      <c r="D2696" t="s">
        <v>14</v>
      </c>
      <c r="E2696" s="5">
        <v>4175.6899999999996</v>
      </c>
    </row>
    <row r="2697" spans="1:5" x14ac:dyDescent="0.25">
      <c r="A2697" t="s">
        <v>5208</v>
      </c>
      <c r="B2697" t="str">
        <f t="shared" si="84"/>
        <v>IE</v>
      </c>
      <c r="C2697" t="str">
        <f t="shared" si="85"/>
        <v>Ireland</v>
      </c>
      <c r="D2697" t="s">
        <v>42</v>
      </c>
      <c r="E2697" s="5">
        <v>728.45</v>
      </c>
    </row>
    <row r="2698" spans="1:5" x14ac:dyDescent="0.25">
      <c r="A2698" t="s">
        <v>5208</v>
      </c>
      <c r="B2698" t="str">
        <f t="shared" si="84"/>
        <v>IN</v>
      </c>
      <c r="C2698" t="str">
        <f t="shared" si="85"/>
        <v>INDIA</v>
      </c>
      <c r="D2698" t="s">
        <v>15</v>
      </c>
      <c r="E2698" s="5">
        <v>5922182.04</v>
      </c>
    </row>
    <row r="2699" spans="1:5" x14ac:dyDescent="0.25">
      <c r="A2699" t="s">
        <v>5208</v>
      </c>
      <c r="B2699" t="str">
        <f t="shared" si="84"/>
        <v>IT</v>
      </c>
      <c r="C2699" t="str">
        <f t="shared" si="85"/>
        <v>Italy</v>
      </c>
      <c r="D2699" t="s">
        <v>43</v>
      </c>
      <c r="E2699" s="5">
        <v>12478.22</v>
      </c>
    </row>
    <row r="2700" spans="1:5" x14ac:dyDescent="0.25">
      <c r="A2700" t="s">
        <v>5208</v>
      </c>
      <c r="B2700" t="str">
        <f t="shared" si="84"/>
        <v>JP</v>
      </c>
      <c r="C2700" t="str">
        <f t="shared" si="85"/>
        <v>Japan</v>
      </c>
      <c r="D2700" t="s">
        <v>45</v>
      </c>
      <c r="E2700" s="5">
        <v>8674.01</v>
      </c>
    </row>
    <row r="2701" spans="1:5" x14ac:dyDescent="0.25">
      <c r="A2701" t="s">
        <v>5208</v>
      </c>
      <c r="B2701" t="str">
        <f t="shared" si="84"/>
        <v>KR</v>
      </c>
      <c r="C2701" t="str">
        <f t="shared" si="85"/>
        <v>Korean Republic of</v>
      </c>
      <c r="D2701" t="s">
        <v>46</v>
      </c>
      <c r="E2701" s="5">
        <v>715.69</v>
      </c>
    </row>
    <row r="2702" spans="1:5" x14ac:dyDescent="0.25">
      <c r="A2702" t="s">
        <v>5208</v>
      </c>
      <c r="B2702" t="str">
        <f t="shared" si="84"/>
        <v>MY</v>
      </c>
      <c r="C2702" t="str">
        <f t="shared" si="85"/>
        <v>Malaysia</v>
      </c>
      <c r="D2702" t="s">
        <v>18</v>
      </c>
      <c r="E2702" s="5">
        <v>409.35</v>
      </c>
    </row>
    <row r="2703" spans="1:5" x14ac:dyDescent="0.25">
      <c r="A2703" t="s">
        <v>5208</v>
      </c>
      <c r="B2703" t="str">
        <f t="shared" si="84"/>
        <v>OM</v>
      </c>
      <c r="C2703" t="str">
        <f t="shared" si="85"/>
        <v>Oman</v>
      </c>
      <c r="D2703" t="s">
        <v>53</v>
      </c>
      <c r="E2703" s="5">
        <v>3524.64</v>
      </c>
    </row>
    <row r="2704" spans="1:5" x14ac:dyDescent="0.25">
      <c r="A2704" t="s">
        <v>5208</v>
      </c>
      <c r="B2704" t="str">
        <f t="shared" si="84"/>
        <v>SG</v>
      </c>
      <c r="C2704" t="str">
        <f t="shared" si="85"/>
        <v>Singapore</v>
      </c>
      <c r="D2704" t="s">
        <v>58</v>
      </c>
      <c r="E2704" s="5">
        <v>10157.32</v>
      </c>
    </row>
    <row r="2705" spans="1:5" x14ac:dyDescent="0.25">
      <c r="A2705" t="s">
        <v>5208</v>
      </c>
      <c r="B2705" t="str">
        <f t="shared" si="84"/>
        <v>SI</v>
      </c>
      <c r="C2705" t="str">
        <f t="shared" si="85"/>
        <v>Slovenia</v>
      </c>
      <c r="D2705" t="s">
        <v>153</v>
      </c>
      <c r="E2705" s="5">
        <v>995.15</v>
      </c>
    </row>
    <row r="2706" spans="1:5" x14ac:dyDescent="0.25">
      <c r="A2706" t="s">
        <v>5208</v>
      </c>
      <c r="B2706" t="str">
        <f t="shared" si="84"/>
        <v>TW</v>
      </c>
      <c r="C2706" t="str">
        <f t="shared" si="85"/>
        <v>New Taiwan</v>
      </c>
      <c r="D2706" t="s">
        <v>62</v>
      </c>
      <c r="E2706" s="5">
        <v>349.62</v>
      </c>
    </row>
    <row r="2707" spans="1:5" x14ac:dyDescent="0.25">
      <c r="A2707" t="s">
        <v>5208</v>
      </c>
      <c r="B2707" t="str">
        <f t="shared" si="84"/>
        <v>US</v>
      </c>
      <c r="C2707" t="str">
        <f t="shared" si="85"/>
        <v>United States</v>
      </c>
      <c r="D2707" t="s">
        <v>24</v>
      </c>
      <c r="E2707" s="5">
        <v>91511.52</v>
      </c>
    </row>
    <row r="2708" spans="1:5" x14ac:dyDescent="0.25">
      <c r="A2708" t="s">
        <v>5265</v>
      </c>
      <c r="B2708" t="str">
        <f t="shared" si="84"/>
        <v>AU</v>
      </c>
      <c r="C2708" t="str">
        <f t="shared" si="85"/>
        <v>Australia</v>
      </c>
      <c r="D2708" t="s">
        <v>32</v>
      </c>
      <c r="E2708" s="5">
        <v>12392.99</v>
      </c>
    </row>
    <row r="2709" spans="1:5" x14ac:dyDescent="0.25">
      <c r="A2709" t="s">
        <v>5265</v>
      </c>
      <c r="B2709" t="str">
        <f t="shared" si="84"/>
        <v>BL</v>
      </c>
      <c r="C2709" t="str">
        <f t="shared" si="85"/>
        <v>Bangladesh local export code</v>
      </c>
      <c r="D2709" t="s">
        <v>26</v>
      </c>
      <c r="E2709" s="5">
        <v>2180.6</v>
      </c>
    </row>
    <row r="2710" spans="1:5" x14ac:dyDescent="0.25">
      <c r="A2710" t="s">
        <v>5265</v>
      </c>
      <c r="B2710" t="str">
        <f t="shared" si="84"/>
        <v>ES</v>
      </c>
      <c r="C2710" t="str">
        <f t="shared" si="85"/>
        <v>Spain</v>
      </c>
      <c r="D2710" t="s">
        <v>38</v>
      </c>
      <c r="E2710" s="5">
        <v>12260.52</v>
      </c>
    </row>
    <row r="2711" spans="1:5" x14ac:dyDescent="0.25">
      <c r="A2711" t="s">
        <v>5265</v>
      </c>
      <c r="B2711" t="str">
        <f t="shared" si="84"/>
        <v>NL</v>
      </c>
      <c r="C2711" t="str">
        <f t="shared" si="85"/>
        <v>Netherlands</v>
      </c>
      <c r="D2711" t="s">
        <v>51</v>
      </c>
      <c r="E2711" s="5">
        <v>29774.85</v>
      </c>
    </row>
    <row r="2712" spans="1:5" x14ac:dyDescent="0.25">
      <c r="A2712" t="s">
        <v>5229</v>
      </c>
      <c r="B2712" t="str">
        <f t="shared" si="84"/>
        <v>BL</v>
      </c>
      <c r="C2712" t="str">
        <f t="shared" si="85"/>
        <v>Bangladesh local export code</v>
      </c>
      <c r="D2712" t="s">
        <v>26</v>
      </c>
      <c r="E2712" s="5">
        <v>50067.29</v>
      </c>
    </row>
    <row r="2713" spans="1:5" x14ac:dyDescent="0.25">
      <c r="A2713" t="s">
        <v>5229</v>
      </c>
      <c r="B2713" t="str">
        <f t="shared" si="84"/>
        <v>CA</v>
      </c>
      <c r="C2713" t="str">
        <f t="shared" si="85"/>
        <v>Canada</v>
      </c>
      <c r="D2713" t="s">
        <v>11</v>
      </c>
      <c r="E2713" s="5">
        <v>312.62</v>
      </c>
    </row>
    <row r="2714" spans="1:5" x14ac:dyDescent="0.25">
      <c r="A2714" t="s">
        <v>5229</v>
      </c>
      <c r="B2714" t="str">
        <f t="shared" si="84"/>
        <v>IN</v>
      </c>
      <c r="C2714" t="str">
        <f t="shared" si="85"/>
        <v>INDIA</v>
      </c>
      <c r="D2714" t="s">
        <v>15</v>
      </c>
      <c r="E2714" s="5">
        <v>10099.84</v>
      </c>
    </row>
    <row r="2715" spans="1:5" x14ac:dyDescent="0.25">
      <c r="A2715" t="s">
        <v>5217</v>
      </c>
      <c r="B2715" t="str">
        <f t="shared" si="84"/>
        <v>AE</v>
      </c>
      <c r="C2715" t="str">
        <f t="shared" si="85"/>
        <v>United Arab Emirates</v>
      </c>
      <c r="D2715" t="s">
        <v>10</v>
      </c>
      <c r="E2715" s="5">
        <v>40111.699999999997</v>
      </c>
    </row>
    <row r="2716" spans="1:5" x14ac:dyDescent="0.25">
      <c r="A2716" t="s">
        <v>5217</v>
      </c>
      <c r="B2716" t="str">
        <f t="shared" si="84"/>
        <v>AU</v>
      </c>
      <c r="C2716" t="str">
        <f t="shared" si="85"/>
        <v>Australia</v>
      </c>
      <c r="D2716" t="s">
        <v>32</v>
      </c>
      <c r="E2716" s="5">
        <v>7.76</v>
      </c>
    </row>
    <row r="2717" spans="1:5" x14ac:dyDescent="0.25">
      <c r="A2717" t="s">
        <v>5217</v>
      </c>
      <c r="B2717" t="str">
        <f t="shared" si="84"/>
        <v>BL</v>
      </c>
      <c r="C2717" t="str">
        <f t="shared" si="85"/>
        <v>Bangladesh local export code</v>
      </c>
      <c r="D2717" t="s">
        <v>26</v>
      </c>
      <c r="E2717" s="5">
        <v>2527876.23</v>
      </c>
    </row>
    <row r="2718" spans="1:5" x14ac:dyDescent="0.25">
      <c r="A2718" t="s">
        <v>5217</v>
      </c>
      <c r="B2718" t="str">
        <f t="shared" si="84"/>
        <v>BT</v>
      </c>
      <c r="C2718" t="str">
        <f t="shared" si="85"/>
        <v>Bhutan</v>
      </c>
      <c r="D2718" t="s">
        <v>83</v>
      </c>
      <c r="E2718" s="5">
        <v>162419.5</v>
      </c>
    </row>
    <row r="2719" spans="1:5" x14ac:dyDescent="0.25">
      <c r="A2719" t="s">
        <v>5217</v>
      </c>
      <c r="B2719" t="str">
        <f t="shared" si="84"/>
        <v>CA</v>
      </c>
      <c r="C2719" t="str">
        <f t="shared" si="85"/>
        <v>Canada</v>
      </c>
      <c r="D2719" t="s">
        <v>11</v>
      </c>
      <c r="E2719" s="5">
        <v>8373.9</v>
      </c>
    </row>
    <row r="2720" spans="1:5" x14ac:dyDescent="0.25">
      <c r="A2720" t="s">
        <v>5217</v>
      </c>
      <c r="B2720" t="str">
        <f t="shared" si="84"/>
        <v>IE</v>
      </c>
      <c r="C2720" t="str">
        <f t="shared" si="85"/>
        <v>Ireland</v>
      </c>
      <c r="D2720" t="s">
        <v>42</v>
      </c>
      <c r="E2720" s="5">
        <v>1435.38</v>
      </c>
    </row>
    <row r="2721" spans="1:5" x14ac:dyDescent="0.25">
      <c r="A2721" t="s">
        <v>5217</v>
      </c>
      <c r="B2721" t="str">
        <f t="shared" si="84"/>
        <v>IN</v>
      </c>
      <c r="C2721" t="str">
        <f t="shared" si="85"/>
        <v>INDIA</v>
      </c>
      <c r="D2721" t="s">
        <v>15</v>
      </c>
      <c r="E2721" s="5">
        <v>186588.36</v>
      </c>
    </row>
    <row r="2722" spans="1:5" x14ac:dyDescent="0.25">
      <c r="A2722" t="s">
        <v>5217</v>
      </c>
      <c r="B2722" t="str">
        <f t="shared" si="84"/>
        <v>MV</v>
      </c>
      <c r="C2722" t="str">
        <f t="shared" si="85"/>
        <v>Maldives</v>
      </c>
      <c r="D2722" t="s">
        <v>29</v>
      </c>
      <c r="E2722" s="5">
        <v>999.75</v>
      </c>
    </row>
    <row r="2723" spans="1:5" x14ac:dyDescent="0.25">
      <c r="A2723" t="s">
        <v>5217</v>
      </c>
      <c r="B2723" t="str">
        <f t="shared" si="84"/>
        <v>SB</v>
      </c>
      <c r="C2723" t="str">
        <f t="shared" si="85"/>
        <v>Solomon Islands</v>
      </c>
      <c r="D2723" t="s">
        <v>70</v>
      </c>
      <c r="E2723" s="5">
        <v>12976.19</v>
      </c>
    </row>
    <row r="2724" spans="1:5" x14ac:dyDescent="0.25">
      <c r="A2724" t="s">
        <v>5217</v>
      </c>
      <c r="B2724" t="str">
        <f t="shared" si="84"/>
        <v>SG</v>
      </c>
      <c r="C2724" t="str">
        <f t="shared" si="85"/>
        <v>Singapore</v>
      </c>
      <c r="D2724" t="s">
        <v>58</v>
      </c>
      <c r="E2724" s="5">
        <v>173.84</v>
      </c>
    </row>
    <row r="2725" spans="1:5" x14ac:dyDescent="0.25">
      <c r="A2725" t="s">
        <v>5217</v>
      </c>
      <c r="B2725" t="str">
        <f t="shared" si="84"/>
        <v>US</v>
      </c>
      <c r="C2725" t="str">
        <f t="shared" si="85"/>
        <v>United States</v>
      </c>
      <c r="D2725" t="s">
        <v>24</v>
      </c>
      <c r="E2725" s="5">
        <v>94165.2</v>
      </c>
    </row>
    <row r="2726" spans="1:5" x14ac:dyDescent="0.25">
      <c r="A2726" t="s">
        <v>5217</v>
      </c>
      <c r="B2726" t="str">
        <f t="shared" si="84"/>
        <v>WS</v>
      </c>
      <c r="C2726" t="str">
        <f t="shared" si="85"/>
        <v>Western Samoa</v>
      </c>
      <c r="D2726" t="s">
        <v>91</v>
      </c>
      <c r="E2726" s="5">
        <v>2509.71</v>
      </c>
    </row>
    <row r="2727" spans="1:5" x14ac:dyDescent="0.25">
      <c r="A2727" t="s">
        <v>5237</v>
      </c>
      <c r="B2727" t="str">
        <f t="shared" si="84"/>
        <v>AE</v>
      </c>
      <c r="C2727" t="str">
        <f t="shared" si="85"/>
        <v>United Arab Emirates</v>
      </c>
      <c r="D2727" t="s">
        <v>10</v>
      </c>
      <c r="E2727" s="5">
        <v>3459.55</v>
      </c>
    </row>
    <row r="2728" spans="1:5" x14ac:dyDescent="0.25">
      <c r="A2728" t="s">
        <v>5237</v>
      </c>
      <c r="B2728" t="str">
        <f t="shared" si="84"/>
        <v>AF</v>
      </c>
      <c r="C2728" t="str">
        <f t="shared" si="85"/>
        <v>Afghanistan</v>
      </c>
      <c r="D2728" t="s">
        <v>109</v>
      </c>
      <c r="E2728" s="5">
        <v>4560.6899999999996</v>
      </c>
    </row>
    <row r="2729" spans="1:5" x14ac:dyDescent="0.25">
      <c r="A2729" t="s">
        <v>5237</v>
      </c>
      <c r="B2729" t="str">
        <f t="shared" si="84"/>
        <v>AU</v>
      </c>
      <c r="C2729" t="str">
        <f t="shared" si="85"/>
        <v>Australia</v>
      </c>
      <c r="D2729" t="s">
        <v>32</v>
      </c>
      <c r="E2729" s="5">
        <v>93810.77</v>
      </c>
    </row>
    <row r="2730" spans="1:5" x14ac:dyDescent="0.25">
      <c r="A2730" t="s">
        <v>5237</v>
      </c>
      <c r="B2730" t="str">
        <f t="shared" si="84"/>
        <v>BL</v>
      </c>
      <c r="C2730" t="str">
        <f t="shared" si="85"/>
        <v>Bangladesh local export code</v>
      </c>
      <c r="D2730" t="s">
        <v>26</v>
      </c>
      <c r="E2730" s="5">
        <v>31417932.010000002</v>
      </c>
    </row>
    <row r="2731" spans="1:5" x14ac:dyDescent="0.25">
      <c r="A2731" t="s">
        <v>5237</v>
      </c>
      <c r="B2731" t="str">
        <f t="shared" si="84"/>
        <v>CA</v>
      </c>
      <c r="C2731" t="str">
        <f t="shared" si="85"/>
        <v>Canada</v>
      </c>
      <c r="D2731" t="s">
        <v>11</v>
      </c>
      <c r="E2731" s="5">
        <v>1044339.79</v>
      </c>
    </row>
    <row r="2732" spans="1:5" x14ac:dyDescent="0.25">
      <c r="A2732" t="s">
        <v>5237</v>
      </c>
      <c r="B2732" t="str">
        <f t="shared" si="84"/>
        <v>CN</v>
      </c>
      <c r="C2732" t="str">
        <f t="shared" si="85"/>
        <v>China</v>
      </c>
      <c r="D2732" t="s">
        <v>13</v>
      </c>
      <c r="E2732" s="5">
        <v>8732.14</v>
      </c>
    </row>
    <row r="2733" spans="1:5" x14ac:dyDescent="0.25">
      <c r="A2733" t="s">
        <v>5237</v>
      </c>
      <c r="B2733" t="str">
        <f t="shared" si="84"/>
        <v>CZ</v>
      </c>
      <c r="C2733" t="str">
        <f t="shared" si="85"/>
        <v>Czech Republic</v>
      </c>
      <c r="D2733" t="s">
        <v>214</v>
      </c>
      <c r="E2733" s="5">
        <v>6193.03</v>
      </c>
    </row>
    <row r="2734" spans="1:5" x14ac:dyDescent="0.25">
      <c r="A2734" t="s">
        <v>5237</v>
      </c>
      <c r="B2734" t="str">
        <f t="shared" si="84"/>
        <v>DE</v>
      </c>
      <c r="C2734" t="str">
        <f t="shared" si="85"/>
        <v>Germany</v>
      </c>
      <c r="D2734" t="s">
        <v>36</v>
      </c>
      <c r="E2734" s="5">
        <v>5018.1400000000003</v>
      </c>
    </row>
    <row r="2735" spans="1:5" x14ac:dyDescent="0.25">
      <c r="A2735" t="s">
        <v>5237</v>
      </c>
      <c r="B2735" t="str">
        <f t="shared" si="84"/>
        <v>EG</v>
      </c>
      <c r="C2735" t="str">
        <f t="shared" si="85"/>
        <v>Egypt</v>
      </c>
      <c r="D2735" t="s">
        <v>215</v>
      </c>
      <c r="E2735" s="5">
        <v>19441.52</v>
      </c>
    </row>
    <row r="2736" spans="1:5" x14ac:dyDescent="0.25">
      <c r="A2736" t="s">
        <v>5237</v>
      </c>
      <c r="B2736" t="str">
        <f t="shared" si="84"/>
        <v>ES</v>
      </c>
      <c r="C2736" t="str">
        <f t="shared" si="85"/>
        <v>Spain</v>
      </c>
      <c r="D2736" t="s">
        <v>38</v>
      </c>
      <c r="E2736" s="5">
        <v>292.27999999999997</v>
      </c>
    </row>
    <row r="2737" spans="1:5" x14ac:dyDescent="0.25">
      <c r="A2737" t="s">
        <v>5237</v>
      </c>
      <c r="B2737" t="str">
        <f t="shared" si="84"/>
        <v>ET</v>
      </c>
      <c r="C2737" t="str">
        <f t="shared" si="85"/>
        <v>Ethiopia</v>
      </c>
      <c r="D2737" t="s">
        <v>162</v>
      </c>
      <c r="E2737" s="5">
        <v>35261.550000000003</v>
      </c>
    </row>
    <row r="2738" spans="1:5" x14ac:dyDescent="0.25">
      <c r="A2738" t="s">
        <v>5237</v>
      </c>
      <c r="B2738" t="str">
        <f t="shared" si="84"/>
        <v>FR</v>
      </c>
      <c r="C2738" t="str">
        <f t="shared" si="85"/>
        <v>France</v>
      </c>
      <c r="D2738" t="s">
        <v>39</v>
      </c>
      <c r="E2738" s="5">
        <v>1896.03</v>
      </c>
    </row>
    <row r="2739" spans="1:5" x14ac:dyDescent="0.25">
      <c r="A2739" t="s">
        <v>5237</v>
      </c>
      <c r="B2739" t="str">
        <f t="shared" si="84"/>
        <v>GB</v>
      </c>
      <c r="C2739" t="str">
        <f t="shared" si="85"/>
        <v>Great Britain</v>
      </c>
      <c r="D2739" t="s">
        <v>14</v>
      </c>
      <c r="E2739" s="5">
        <v>19258.990000000002</v>
      </c>
    </row>
    <row r="2740" spans="1:5" x14ac:dyDescent="0.25">
      <c r="A2740" t="s">
        <v>5237</v>
      </c>
      <c r="B2740" t="str">
        <f t="shared" si="84"/>
        <v>HK</v>
      </c>
      <c r="C2740" t="str">
        <f t="shared" si="85"/>
        <v>Hong Kong</v>
      </c>
      <c r="D2740" t="s">
        <v>41</v>
      </c>
      <c r="E2740" s="5">
        <v>8928.27</v>
      </c>
    </row>
    <row r="2741" spans="1:5" x14ac:dyDescent="0.25">
      <c r="A2741" t="s">
        <v>5237</v>
      </c>
      <c r="B2741" t="str">
        <f t="shared" si="84"/>
        <v>ID</v>
      </c>
      <c r="C2741" t="str">
        <f t="shared" si="85"/>
        <v>Indonesia</v>
      </c>
      <c r="D2741" t="s">
        <v>73</v>
      </c>
      <c r="E2741" s="5">
        <v>1488.51</v>
      </c>
    </row>
    <row r="2742" spans="1:5" x14ac:dyDescent="0.25">
      <c r="A2742" t="s">
        <v>5237</v>
      </c>
      <c r="B2742" t="str">
        <f t="shared" si="84"/>
        <v>IN</v>
      </c>
      <c r="C2742" t="str">
        <f t="shared" si="85"/>
        <v>INDIA</v>
      </c>
      <c r="D2742" t="s">
        <v>15</v>
      </c>
      <c r="E2742" s="5">
        <v>303055.40000000002</v>
      </c>
    </row>
    <row r="2743" spans="1:5" x14ac:dyDescent="0.25">
      <c r="A2743" t="s">
        <v>5237</v>
      </c>
      <c r="B2743" t="str">
        <f t="shared" si="84"/>
        <v>IT</v>
      </c>
      <c r="C2743" t="str">
        <f t="shared" si="85"/>
        <v>Italy</v>
      </c>
      <c r="D2743" t="s">
        <v>43</v>
      </c>
      <c r="E2743" s="5">
        <v>25869.93</v>
      </c>
    </row>
    <row r="2744" spans="1:5" x14ac:dyDescent="0.25">
      <c r="A2744" t="s">
        <v>5237</v>
      </c>
      <c r="B2744" t="str">
        <f t="shared" si="84"/>
        <v>JO</v>
      </c>
      <c r="C2744" t="str">
        <f t="shared" si="85"/>
        <v>Jordan</v>
      </c>
      <c r="D2744" t="s">
        <v>44</v>
      </c>
      <c r="E2744" s="5">
        <v>5782.26</v>
      </c>
    </row>
    <row r="2745" spans="1:5" x14ac:dyDescent="0.25">
      <c r="A2745" t="s">
        <v>5237</v>
      </c>
      <c r="B2745" t="str">
        <f t="shared" si="84"/>
        <v>JP</v>
      </c>
      <c r="C2745" t="str">
        <f t="shared" si="85"/>
        <v>Japan</v>
      </c>
      <c r="D2745" t="s">
        <v>45</v>
      </c>
      <c r="E2745" s="5">
        <v>280454.03999999998</v>
      </c>
    </row>
    <row r="2746" spans="1:5" x14ac:dyDescent="0.25">
      <c r="A2746" t="s">
        <v>5237</v>
      </c>
      <c r="B2746" t="str">
        <f t="shared" si="84"/>
        <v>KE</v>
      </c>
      <c r="C2746" t="str">
        <f t="shared" si="85"/>
        <v>Kenya</v>
      </c>
      <c r="D2746" t="s">
        <v>16</v>
      </c>
      <c r="E2746" s="5">
        <v>21171.85</v>
      </c>
    </row>
    <row r="2747" spans="1:5" x14ac:dyDescent="0.25">
      <c r="A2747" t="s">
        <v>5237</v>
      </c>
      <c r="B2747" t="str">
        <f t="shared" si="84"/>
        <v>KH</v>
      </c>
      <c r="C2747" t="str">
        <f t="shared" si="85"/>
        <v>Kampuchea Democratic</v>
      </c>
      <c r="D2747" t="s">
        <v>27</v>
      </c>
      <c r="E2747" s="5">
        <v>14386.44</v>
      </c>
    </row>
    <row r="2748" spans="1:5" x14ac:dyDescent="0.25">
      <c r="A2748" t="s">
        <v>5237</v>
      </c>
      <c r="B2748" t="str">
        <f t="shared" si="84"/>
        <v>KR</v>
      </c>
      <c r="C2748" t="str">
        <f t="shared" si="85"/>
        <v>Korean Republic of</v>
      </c>
      <c r="D2748" t="s">
        <v>46</v>
      </c>
      <c r="E2748" s="5">
        <v>28620.03</v>
      </c>
    </row>
    <row r="2749" spans="1:5" x14ac:dyDescent="0.25">
      <c r="A2749" t="s">
        <v>5237</v>
      </c>
      <c r="B2749" t="str">
        <f t="shared" si="84"/>
        <v>LK</v>
      </c>
      <c r="C2749" t="str">
        <f t="shared" si="85"/>
        <v>Sri Lanka</v>
      </c>
      <c r="D2749" t="s">
        <v>80</v>
      </c>
      <c r="E2749" s="5">
        <v>10119.85</v>
      </c>
    </row>
    <row r="2750" spans="1:5" x14ac:dyDescent="0.25">
      <c r="A2750" t="s">
        <v>5237</v>
      </c>
      <c r="B2750" t="str">
        <f t="shared" si="84"/>
        <v>LR</v>
      </c>
      <c r="C2750" t="str">
        <f t="shared" si="85"/>
        <v>Liberea</v>
      </c>
      <c r="D2750" t="s">
        <v>128</v>
      </c>
      <c r="E2750" s="5">
        <v>9738.64</v>
      </c>
    </row>
    <row r="2751" spans="1:5" x14ac:dyDescent="0.25">
      <c r="A2751" t="s">
        <v>5237</v>
      </c>
      <c r="B2751" t="str">
        <f t="shared" si="84"/>
        <v>LT</v>
      </c>
      <c r="C2751" t="str">
        <f t="shared" si="85"/>
        <v>Lithuania</v>
      </c>
      <c r="D2751" t="s">
        <v>49</v>
      </c>
      <c r="E2751" s="5">
        <v>2416.11</v>
      </c>
    </row>
    <row r="2752" spans="1:5" x14ac:dyDescent="0.25">
      <c r="A2752" t="s">
        <v>5237</v>
      </c>
      <c r="B2752" t="str">
        <f t="shared" si="84"/>
        <v>MA</v>
      </c>
      <c r="C2752" t="str">
        <f t="shared" si="85"/>
        <v>Morocco</v>
      </c>
      <c r="D2752" t="s">
        <v>50</v>
      </c>
      <c r="E2752" s="5">
        <v>189.5</v>
      </c>
    </row>
    <row r="2753" spans="1:5" x14ac:dyDescent="0.25">
      <c r="A2753" t="s">
        <v>5237</v>
      </c>
      <c r="B2753" t="str">
        <f t="shared" si="84"/>
        <v>MG</v>
      </c>
      <c r="C2753" t="str">
        <f t="shared" si="85"/>
        <v>Madagascar</v>
      </c>
      <c r="D2753" t="s">
        <v>115</v>
      </c>
      <c r="E2753" s="5">
        <v>5911.69</v>
      </c>
    </row>
    <row r="2754" spans="1:5" x14ac:dyDescent="0.25">
      <c r="A2754" t="s">
        <v>5237</v>
      </c>
      <c r="B2754" t="str">
        <f t="shared" ref="B2754:B2817" si="86" xml:space="preserve"> LEFT(D2754, 2)</f>
        <v>MM</v>
      </c>
      <c r="C2754" t="str">
        <f t="shared" ref="C2754:C2817" si="87">TRIM(MID(D2754,SEARCH(":",D2754)+2,LEN(D2754)))</f>
        <v>Myanmar</v>
      </c>
      <c r="D2754" t="s">
        <v>28</v>
      </c>
      <c r="E2754" s="5">
        <v>6495.61</v>
      </c>
    </row>
    <row r="2755" spans="1:5" x14ac:dyDescent="0.25">
      <c r="A2755" t="s">
        <v>5237</v>
      </c>
      <c r="B2755" t="str">
        <f t="shared" si="86"/>
        <v>MX</v>
      </c>
      <c r="C2755" t="str">
        <f t="shared" si="87"/>
        <v>Mexico</v>
      </c>
      <c r="D2755" t="s">
        <v>186</v>
      </c>
      <c r="E2755" s="5">
        <v>171563.6</v>
      </c>
    </row>
    <row r="2756" spans="1:5" x14ac:dyDescent="0.25">
      <c r="A2756" t="s">
        <v>5237</v>
      </c>
      <c r="B2756" t="str">
        <f t="shared" si="86"/>
        <v>NO</v>
      </c>
      <c r="C2756" t="str">
        <f t="shared" si="87"/>
        <v>Norway</v>
      </c>
      <c r="D2756" t="s">
        <v>191</v>
      </c>
      <c r="E2756" s="5">
        <v>149.01</v>
      </c>
    </row>
    <row r="2757" spans="1:5" x14ac:dyDescent="0.25">
      <c r="A2757" t="s">
        <v>5237</v>
      </c>
      <c r="B2757" t="str">
        <f t="shared" si="86"/>
        <v>NP</v>
      </c>
      <c r="C2757" t="str">
        <f t="shared" si="87"/>
        <v>Nepal</v>
      </c>
      <c r="D2757" t="s">
        <v>19</v>
      </c>
      <c r="E2757" s="5">
        <v>70104.44</v>
      </c>
    </row>
    <row r="2758" spans="1:5" x14ac:dyDescent="0.25">
      <c r="A2758" t="s">
        <v>5237</v>
      </c>
      <c r="B2758" t="str">
        <f t="shared" si="86"/>
        <v>OM</v>
      </c>
      <c r="C2758" t="str">
        <f t="shared" si="87"/>
        <v>Oman</v>
      </c>
      <c r="D2758" t="s">
        <v>53</v>
      </c>
      <c r="E2758" s="5">
        <v>2648.46</v>
      </c>
    </row>
    <row r="2759" spans="1:5" x14ac:dyDescent="0.25">
      <c r="A2759" t="s">
        <v>5237</v>
      </c>
      <c r="B2759" t="str">
        <f t="shared" si="86"/>
        <v>PK</v>
      </c>
      <c r="C2759" t="str">
        <f t="shared" si="87"/>
        <v>Pakistan</v>
      </c>
      <c r="D2759" t="s">
        <v>84</v>
      </c>
      <c r="E2759" s="5">
        <v>293255.26</v>
      </c>
    </row>
    <row r="2760" spans="1:5" x14ac:dyDescent="0.25">
      <c r="A2760" t="s">
        <v>5237</v>
      </c>
      <c r="B2760" t="str">
        <f t="shared" si="86"/>
        <v>SA</v>
      </c>
      <c r="C2760" t="str">
        <f t="shared" si="87"/>
        <v>Saudi Arabia</v>
      </c>
      <c r="D2760" t="s">
        <v>22</v>
      </c>
      <c r="E2760" s="5">
        <v>11846.27</v>
      </c>
    </row>
    <row r="2761" spans="1:5" x14ac:dyDescent="0.25">
      <c r="A2761" t="s">
        <v>5237</v>
      </c>
      <c r="B2761" t="str">
        <f t="shared" si="86"/>
        <v>SE</v>
      </c>
      <c r="C2761" t="str">
        <f t="shared" si="87"/>
        <v>Sweden</v>
      </c>
      <c r="D2761" t="s">
        <v>57</v>
      </c>
      <c r="E2761" s="5">
        <v>7942.43</v>
      </c>
    </row>
    <row r="2762" spans="1:5" x14ac:dyDescent="0.25">
      <c r="A2762" t="s">
        <v>5237</v>
      </c>
      <c r="B2762" t="str">
        <f t="shared" si="86"/>
        <v>TN</v>
      </c>
      <c r="C2762" t="str">
        <f t="shared" si="87"/>
        <v>Tunisia</v>
      </c>
      <c r="D2762" t="s">
        <v>232</v>
      </c>
      <c r="E2762" s="5">
        <v>1019.56</v>
      </c>
    </row>
    <row r="2763" spans="1:5" x14ac:dyDescent="0.25">
      <c r="A2763" t="s">
        <v>5237</v>
      </c>
      <c r="B2763" t="str">
        <f t="shared" si="86"/>
        <v>TR</v>
      </c>
      <c r="C2763" t="str">
        <f t="shared" si="87"/>
        <v>Turkey</v>
      </c>
      <c r="D2763" t="s">
        <v>61</v>
      </c>
      <c r="E2763" s="5">
        <v>17100.16</v>
      </c>
    </row>
    <row r="2764" spans="1:5" x14ac:dyDescent="0.25">
      <c r="A2764" t="s">
        <v>5237</v>
      </c>
      <c r="B2764" t="str">
        <f t="shared" si="86"/>
        <v>TZ</v>
      </c>
      <c r="C2764" t="str">
        <f t="shared" si="87"/>
        <v>Tanzania</v>
      </c>
      <c r="D2764" t="s">
        <v>75</v>
      </c>
      <c r="E2764" s="5">
        <v>2268.9</v>
      </c>
    </row>
    <row r="2765" spans="1:5" x14ac:dyDescent="0.25">
      <c r="A2765" t="s">
        <v>5237</v>
      </c>
      <c r="B2765" t="str">
        <f t="shared" si="86"/>
        <v>US</v>
      </c>
      <c r="C2765" t="str">
        <f t="shared" si="87"/>
        <v>United States</v>
      </c>
      <c r="D2765" t="s">
        <v>24</v>
      </c>
      <c r="E2765" s="5">
        <v>5985194.9299999997</v>
      </c>
    </row>
    <row r="2766" spans="1:5" x14ac:dyDescent="0.25">
      <c r="A2766" t="s">
        <v>5237</v>
      </c>
      <c r="B2766" t="str">
        <f t="shared" si="86"/>
        <v>UZ</v>
      </c>
      <c r="C2766" t="str">
        <f t="shared" si="87"/>
        <v>Uzbekistan</v>
      </c>
      <c r="D2766" t="s">
        <v>200</v>
      </c>
      <c r="E2766" s="5">
        <v>2613.79</v>
      </c>
    </row>
    <row r="2767" spans="1:5" x14ac:dyDescent="0.25">
      <c r="A2767" t="s">
        <v>5237</v>
      </c>
      <c r="B2767" t="str">
        <f t="shared" si="86"/>
        <v>VN</v>
      </c>
      <c r="C2767" t="str">
        <f t="shared" si="87"/>
        <v>Vietnam</v>
      </c>
      <c r="D2767" t="s">
        <v>64</v>
      </c>
      <c r="E2767" s="5">
        <v>9402.5</v>
      </c>
    </row>
    <row r="2768" spans="1:5" x14ac:dyDescent="0.25">
      <c r="A2768" t="s">
        <v>5237</v>
      </c>
      <c r="B2768" t="str">
        <f t="shared" si="86"/>
        <v>ZA</v>
      </c>
      <c r="C2768" t="str">
        <f t="shared" si="87"/>
        <v>South Africa</v>
      </c>
      <c r="D2768" t="s">
        <v>65</v>
      </c>
      <c r="E2768" s="5">
        <v>191.72</v>
      </c>
    </row>
    <row r="2769" spans="1:5" x14ac:dyDescent="0.25">
      <c r="A2769" t="s">
        <v>5200</v>
      </c>
      <c r="B2769" t="str">
        <f t="shared" si="86"/>
        <v>AE</v>
      </c>
      <c r="C2769" t="str">
        <f t="shared" si="87"/>
        <v>United Arab Emirates</v>
      </c>
      <c r="D2769" t="s">
        <v>10</v>
      </c>
      <c r="E2769" s="5">
        <v>412961.76</v>
      </c>
    </row>
    <row r="2770" spans="1:5" x14ac:dyDescent="0.25">
      <c r="A2770" t="s">
        <v>5200</v>
      </c>
      <c r="B2770" t="str">
        <f t="shared" si="86"/>
        <v>AF</v>
      </c>
      <c r="C2770" t="str">
        <f t="shared" si="87"/>
        <v>Afghanistan</v>
      </c>
      <c r="D2770" t="s">
        <v>109</v>
      </c>
      <c r="E2770" s="5">
        <v>11489.94</v>
      </c>
    </row>
    <row r="2771" spans="1:5" x14ac:dyDescent="0.25">
      <c r="A2771" t="s">
        <v>5200</v>
      </c>
      <c r="B2771" t="str">
        <f t="shared" si="86"/>
        <v>AS</v>
      </c>
      <c r="C2771" t="str">
        <f t="shared" si="87"/>
        <v>American Samoa</v>
      </c>
      <c r="D2771" t="s">
        <v>95</v>
      </c>
      <c r="E2771" s="5">
        <v>24244.799999999999</v>
      </c>
    </row>
    <row r="2772" spans="1:5" x14ac:dyDescent="0.25">
      <c r="A2772" t="s">
        <v>5200</v>
      </c>
      <c r="B2772" t="str">
        <f t="shared" si="86"/>
        <v>AU</v>
      </c>
      <c r="C2772" t="str">
        <f t="shared" si="87"/>
        <v>Australia</v>
      </c>
      <c r="D2772" t="s">
        <v>32</v>
      </c>
      <c r="E2772" s="5">
        <v>1313358.92</v>
      </c>
    </row>
    <row r="2773" spans="1:5" x14ac:dyDescent="0.25">
      <c r="A2773" t="s">
        <v>5200</v>
      </c>
      <c r="B2773" t="str">
        <f t="shared" si="86"/>
        <v>BF</v>
      </c>
      <c r="C2773" t="str">
        <f t="shared" si="87"/>
        <v>Burkino Faso</v>
      </c>
      <c r="D2773" t="s">
        <v>110</v>
      </c>
      <c r="E2773" s="5">
        <v>770242.41</v>
      </c>
    </row>
    <row r="2774" spans="1:5" x14ac:dyDescent="0.25">
      <c r="A2774" t="s">
        <v>5200</v>
      </c>
      <c r="B2774" t="str">
        <f t="shared" si="86"/>
        <v>BH</v>
      </c>
      <c r="C2774" t="str">
        <f t="shared" si="87"/>
        <v>Bahrain</v>
      </c>
      <c r="D2774" t="s">
        <v>34</v>
      </c>
      <c r="E2774" s="5">
        <v>35900.94</v>
      </c>
    </row>
    <row r="2775" spans="1:5" x14ac:dyDescent="0.25">
      <c r="A2775" t="s">
        <v>5200</v>
      </c>
      <c r="B2775" t="str">
        <f t="shared" si="86"/>
        <v>BN</v>
      </c>
      <c r="C2775" t="str">
        <f t="shared" si="87"/>
        <v>Brunei Darussalan</v>
      </c>
      <c r="D2775" t="s">
        <v>67</v>
      </c>
      <c r="E2775" s="5">
        <v>1329.48</v>
      </c>
    </row>
    <row r="2776" spans="1:5" x14ac:dyDescent="0.25">
      <c r="A2776" t="s">
        <v>5200</v>
      </c>
      <c r="B2776" t="str">
        <f t="shared" si="86"/>
        <v>BO</v>
      </c>
      <c r="C2776" t="str">
        <f t="shared" si="87"/>
        <v>Bolivia</v>
      </c>
      <c r="D2776" t="s">
        <v>111</v>
      </c>
      <c r="E2776" s="5">
        <v>59789.85</v>
      </c>
    </row>
    <row r="2777" spans="1:5" x14ac:dyDescent="0.25">
      <c r="A2777" t="s">
        <v>5200</v>
      </c>
      <c r="B2777" t="str">
        <f t="shared" si="86"/>
        <v>BT</v>
      </c>
      <c r="C2777" t="str">
        <f t="shared" si="87"/>
        <v>Bhutan</v>
      </c>
      <c r="D2777" t="s">
        <v>83</v>
      </c>
      <c r="E2777" s="5">
        <v>36165.949999999997</v>
      </c>
    </row>
    <row r="2778" spans="1:5" x14ac:dyDescent="0.25">
      <c r="A2778" t="s">
        <v>5200</v>
      </c>
      <c r="B2778" t="str">
        <f t="shared" si="86"/>
        <v>CA</v>
      </c>
      <c r="C2778" t="str">
        <f t="shared" si="87"/>
        <v>Canada</v>
      </c>
      <c r="D2778" t="s">
        <v>11</v>
      </c>
      <c r="E2778" s="5">
        <v>39221.89</v>
      </c>
    </row>
    <row r="2779" spans="1:5" x14ac:dyDescent="0.25">
      <c r="A2779" t="s">
        <v>5200</v>
      </c>
      <c r="B2779" t="str">
        <f t="shared" si="86"/>
        <v>CG</v>
      </c>
      <c r="C2779" t="str">
        <f t="shared" si="87"/>
        <v>Congo</v>
      </c>
      <c r="D2779" t="s">
        <v>112</v>
      </c>
      <c r="E2779" s="5">
        <v>157100.14000000001</v>
      </c>
    </row>
    <row r="2780" spans="1:5" x14ac:dyDescent="0.25">
      <c r="A2780" t="s">
        <v>5200</v>
      </c>
      <c r="B2780" t="str">
        <f t="shared" si="86"/>
        <v>CV</v>
      </c>
      <c r="C2780" t="str">
        <f t="shared" si="87"/>
        <v>Cape verde</v>
      </c>
      <c r="D2780" t="s">
        <v>96</v>
      </c>
      <c r="E2780" s="5">
        <v>5515.11</v>
      </c>
    </row>
    <row r="2781" spans="1:5" x14ac:dyDescent="0.25">
      <c r="A2781" t="s">
        <v>5200</v>
      </c>
      <c r="B2781" t="str">
        <f t="shared" si="86"/>
        <v>CY</v>
      </c>
      <c r="C2781" t="str">
        <f t="shared" si="87"/>
        <v>Cyprus</v>
      </c>
      <c r="D2781" t="s">
        <v>35</v>
      </c>
      <c r="E2781" s="5">
        <v>1161.46</v>
      </c>
    </row>
    <row r="2782" spans="1:5" x14ac:dyDescent="0.25">
      <c r="A2782" t="s">
        <v>5200</v>
      </c>
      <c r="B2782" t="str">
        <f t="shared" si="86"/>
        <v>DE</v>
      </c>
      <c r="C2782" t="str">
        <f t="shared" si="87"/>
        <v>Germany</v>
      </c>
      <c r="D2782" t="s">
        <v>36</v>
      </c>
      <c r="E2782" s="5">
        <v>676.41</v>
      </c>
    </row>
    <row r="2783" spans="1:5" x14ac:dyDescent="0.25">
      <c r="A2783" t="s">
        <v>5200</v>
      </c>
      <c r="B2783" t="str">
        <f t="shared" si="86"/>
        <v>DJ</v>
      </c>
      <c r="C2783" t="str">
        <f t="shared" si="87"/>
        <v>Djibouti</v>
      </c>
      <c r="D2783" t="s">
        <v>86</v>
      </c>
      <c r="E2783" s="5">
        <v>10142.049999999999</v>
      </c>
    </row>
    <row r="2784" spans="1:5" x14ac:dyDescent="0.25">
      <c r="A2784" t="s">
        <v>5200</v>
      </c>
      <c r="B2784" t="str">
        <f t="shared" si="86"/>
        <v>FJ</v>
      </c>
      <c r="C2784" t="str">
        <f t="shared" si="87"/>
        <v>Fiji</v>
      </c>
      <c r="D2784" t="s">
        <v>87</v>
      </c>
      <c r="E2784" s="5">
        <v>58862.04</v>
      </c>
    </row>
    <row r="2785" spans="1:5" x14ac:dyDescent="0.25">
      <c r="A2785" t="s">
        <v>5200</v>
      </c>
      <c r="B2785" t="str">
        <f t="shared" si="86"/>
        <v>FR</v>
      </c>
      <c r="C2785" t="str">
        <f t="shared" si="87"/>
        <v>France</v>
      </c>
      <c r="D2785" t="s">
        <v>39</v>
      </c>
      <c r="E2785" s="5">
        <v>2253.17</v>
      </c>
    </row>
    <row r="2786" spans="1:5" x14ac:dyDescent="0.25">
      <c r="A2786" t="s">
        <v>5200</v>
      </c>
      <c r="B2786" t="str">
        <f t="shared" si="86"/>
        <v>GA</v>
      </c>
      <c r="C2786" t="str">
        <f t="shared" si="87"/>
        <v>Gabon</v>
      </c>
      <c r="D2786" t="s">
        <v>97</v>
      </c>
      <c r="E2786" s="5">
        <v>44607.32</v>
      </c>
    </row>
    <row r="2787" spans="1:5" x14ac:dyDescent="0.25">
      <c r="A2787" t="s">
        <v>5200</v>
      </c>
      <c r="B2787" t="str">
        <f t="shared" si="86"/>
        <v>GB</v>
      </c>
      <c r="C2787" t="str">
        <f t="shared" si="87"/>
        <v>Great Britain</v>
      </c>
      <c r="D2787" t="s">
        <v>14</v>
      </c>
      <c r="E2787" s="5">
        <v>551099.29</v>
      </c>
    </row>
    <row r="2788" spans="1:5" x14ac:dyDescent="0.25">
      <c r="A2788" t="s">
        <v>5200</v>
      </c>
      <c r="B2788" t="str">
        <f t="shared" si="86"/>
        <v>GH</v>
      </c>
      <c r="C2788" t="str">
        <f t="shared" si="87"/>
        <v>Ghana</v>
      </c>
      <c r="D2788" t="s">
        <v>98</v>
      </c>
      <c r="E2788" s="5">
        <v>327396.11</v>
      </c>
    </row>
    <row r="2789" spans="1:5" x14ac:dyDescent="0.25">
      <c r="A2789" t="s">
        <v>5200</v>
      </c>
      <c r="B2789" t="str">
        <f t="shared" si="86"/>
        <v>GM</v>
      </c>
      <c r="C2789" t="str">
        <f t="shared" si="87"/>
        <v>Gambia</v>
      </c>
      <c r="D2789" t="s">
        <v>99</v>
      </c>
      <c r="E2789" s="5">
        <v>75992.88</v>
      </c>
    </row>
    <row r="2790" spans="1:5" x14ac:dyDescent="0.25">
      <c r="A2790" t="s">
        <v>5200</v>
      </c>
      <c r="B2790" t="str">
        <f t="shared" si="86"/>
        <v>GN</v>
      </c>
      <c r="C2790" t="str">
        <f t="shared" si="87"/>
        <v>Guinea</v>
      </c>
      <c r="D2790" t="s">
        <v>93</v>
      </c>
      <c r="E2790" s="5">
        <v>144958.70000000001</v>
      </c>
    </row>
    <row r="2791" spans="1:5" x14ac:dyDescent="0.25">
      <c r="A2791" t="s">
        <v>5200</v>
      </c>
      <c r="B2791" t="str">
        <f t="shared" si="86"/>
        <v>GR</v>
      </c>
      <c r="C2791" t="str">
        <f t="shared" si="87"/>
        <v>Greece</v>
      </c>
      <c r="D2791" t="s">
        <v>40</v>
      </c>
      <c r="E2791" s="5">
        <v>287.95</v>
      </c>
    </row>
    <row r="2792" spans="1:5" x14ac:dyDescent="0.25">
      <c r="A2792" t="s">
        <v>5200</v>
      </c>
      <c r="B2792" t="str">
        <f t="shared" si="86"/>
        <v>GY</v>
      </c>
      <c r="C2792" t="str">
        <f t="shared" si="87"/>
        <v>Guyana</v>
      </c>
      <c r="D2792" t="s">
        <v>113</v>
      </c>
      <c r="E2792" s="5">
        <v>209370.25</v>
      </c>
    </row>
    <row r="2793" spans="1:5" x14ac:dyDescent="0.25">
      <c r="A2793" t="s">
        <v>5200</v>
      </c>
      <c r="B2793" t="str">
        <f t="shared" si="86"/>
        <v>HK</v>
      </c>
      <c r="C2793" t="str">
        <f t="shared" si="87"/>
        <v>Hong Kong</v>
      </c>
      <c r="D2793" t="s">
        <v>41</v>
      </c>
      <c r="E2793" s="5">
        <v>149.94</v>
      </c>
    </row>
    <row r="2794" spans="1:5" x14ac:dyDescent="0.25">
      <c r="A2794" t="s">
        <v>5200</v>
      </c>
      <c r="B2794" t="str">
        <f t="shared" si="86"/>
        <v>IE</v>
      </c>
      <c r="C2794" t="str">
        <f t="shared" si="87"/>
        <v>Ireland</v>
      </c>
      <c r="D2794" t="s">
        <v>42</v>
      </c>
      <c r="E2794" s="5">
        <v>1672.4</v>
      </c>
    </row>
    <row r="2795" spans="1:5" x14ac:dyDescent="0.25">
      <c r="A2795" t="s">
        <v>5200</v>
      </c>
      <c r="B2795" t="str">
        <f t="shared" si="86"/>
        <v>IN</v>
      </c>
      <c r="C2795" t="str">
        <f t="shared" si="87"/>
        <v>INDIA</v>
      </c>
      <c r="D2795" t="s">
        <v>15</v>
      </c>
      <c r="E2795" s="5">
        <v>1683857.73</v>
      </c>
    </row>
    <row r="2796" spans="1:5" x14ac:dyDescent="0.25">
      <c r="A2796" t="s">
        <v>5200</v>
      </c>
      <c r="B2796" t="str">
        <f t="shared" si="86"/>
        <v>IT</v>
      </c>
      <c r="C2796" t="str">
        <f t="shared" si="87"/>
        <v>Italy</v>
      </c>
      <c r="D2796" t="s">
        <v>43</v>
      </c>
      <c r="E2796" s="5">
        <v>30740.44</v>
      </c>
    </row>
    <row r="2797" spans="1:5" x14ac:dyDescent="0.25">
      <c r="A2797" t="s">
        <v>5200</v>
      </c>
      <c r="B2797" t="str">
        <f t="shared" si="86"/>
        <v>JO</v>
      </c>
      <c r="C2797" t="str">
        <f t="shared" si="87"/>
        <v>Jordan</v>
      </c>
      <c r="D2797" t="s">
        <v>44</v>
      </c>
      <c r="E2797" s="5">
        <v>4753.2</v>
      </c>
    </row>
    <row r="2798" spans="1:5" x14ac:dyDescent="0.25">
      <c r="A2798" t="s">
        <v>5200</v>
      </c>
      <c r="B2798" t="str">
        <f t="shared" si="86"/>
        <v>KE</v>
      </c>
      <c r="C2798" t="str">
        <f t="shared" si="87"/>
        <v>Kenya</v>
      </c>
      <c r="D2798" t="s">
        <v>16</v>
      </c>
      <c r="E2798" s="5">
        <v>7227</v>
      </c>
    </row>
    <row r="2799" spans="1:5" x14ac:dyDescent="0.25">
      <c r="A2799" t="s">
        <v>5200</v>
      </c>
      <c r="B2799" t="str">
        <f t="shared" si="86"/>
        <v>KH</v>
      </c>
      <c r="C2799" t="str">
        <f t="shared" si="87"/>
        <v>Kampuchea Democratic</v>
      </c>
      <c r="D2799" t="s">
        <v>27</v>
      </c>
      <c r="E2799" s="5">
        <v>54524.76</v>
      </c>
    </row>
    <row r="2800" spans="1:5" x14ac:dyDescent="0.25">
      <c r="A2800" t="s">
        <v>5200</v>
      </c>
      <c r="B2800" t="str">
        <f t="shared" si="86"/>
        <v>KI</v>
      </c>
      <c r="C2800" t="str">
        <f t="shared" si="87"/>
        <v>Kiribati</v>
      </c>
      <c r="D2800" t="s">
        <v>68</v>
      </c>
      <c r="E2800" s="5">
        <v>5371.44</v>
      </c>
    </row>
    <row r="2801" spans="1:5" x14ac:dyDescent="0.25">
      <c r="A2801" t="s">
        <v>5200</v>
      </c>
      <c r="B2801" t="str">
        <f t="shared" si="86"/>
        <v>KR</v>
      </c>
      <c r="C2801" t="str">
        <f t="shared" si="87"/>
        <v>Korean Republic of</v>
      </c>
      <c r="D2801" t="s">
        <v>46</v>
      </c>
      <c r="E2801" s="5">
        <v>17688.68</v>
      </c>
    </row>
    <row r="2802" spans="1:5" x14ac:dyDescent="0.25">
      <c r="A2802" t="s">
        <v>5200</v>
      </c>
      <c r="B2802" t="str">
        <f t="shared" si="86"/>
        <v>KW</v>
      </c>
      <c r="C2802" t="str">
        <f t="shared" si="87"/>
        <v>Kuwait</v>
      </c>
      <c r="D2802" t="s">
        <v>47</v>
      </c>
      <c r="E2802" s="5">
        <v>10778.97</v>
      </c>
    </row>
    <row r="2803" spans="1:5" x14ac:dyDescent="0.25">
      <c r="A2803" t="s">
        <v>5200</v>
      </c>
      <c r="B2803" t="str">
        <f t="shared" si="86"/>
        <v>LA</v>
      </c>
      <c r="C2803" t="str">
        <f t="shared" si="87"/>
        <v>Laos</v>
      </c>
      <c r="D2803" t="s">
        <v>114</v>
      </c>
      <c r="E2803" s="5">
        <v>61486.58</v>
      </c>
    </row>
    <row r="2804" spans="1:5" x14ac:dyDescent="0.25">
      <c r="A2804" t="s">
        <v>5200</v>
      </c>
      <c r="B2804" t="str">
        <f t="shared" si="86"/>
        <v>LK</v>
      </c>
      <c r="C2804" t="str">
        <f t="shared" si="87"/>
        <v>Sri Lanka</v>
      </c>
      <c r="D2804" t="s">
        <v>80</v>
      </c>
      <c r="E2804" s="5">
        <v>43463.94</v>
      </c>
    </row>
    <row r="2805" spans="1:5" x14ac:dyDescent="0.25">
      <c r="A2805" t="s">
        <v>5200</v>
      </c>
      <c r="B2805" t="str">
        <f t="shared" si="86"/>
        <v>MG</v>
      </c>
      <c r="C2805" t="str">
        <f t="shared" si="87"/>
        <v>Madagascar</v>
      </c>
      <c r="D2805" t="s">
        <v>115</v>
      </c>
      <c r="E2805" s="5">
        <v>5977.68</v>
      </c>
    </row>
    <row r="2806" spans="1:5" x14ac:dyDescent="0.25">
      <c r="A2806" t="s">
        <v>5200</v>
      </c>
      <c r="B2806" t="str">
        <f t="shared" si="86"/>
        <v>ML</v>
      </c>
      <c r="C2806" t="str">
        <f t="shared" si="87"/>
        <v>Mali</v>
      </c>
      <c r="D2806" t="s">
        <v>116</v>
      </c>
      <c r="E2806" s="5">
        <v>330742.19</v>
      </c>
    </row>
    <row r="2807" spans="1:5" x14ac:dyDescent="0.25">
      <c r="A2807" t="s">
        <v>5200</v>
      </c>
      <c r="B2807" t="str">
        <f t="shared" si="86"/>
        <v>MN</v>
      </c>
      <c r="C2807" t="str">
        <f t="shared" si="87"/>
        <v>Mongolia</v>
      </c>
      <c r="D2807" t="s">
        <v>117</v>
      </c>
      <c r="E2807" s="5">
        <v>24971.9</v>
      </c>
    </row>
    <row r="2808" spans="1:5" x14ac:dyDescent="0.25">
      <c r="A2808" t="s">
        <v>5200</v>
      </c>
      <c r="B2808" t="str">
        <f t="shared" si="86"/>
        <v>MU</v>
      </c>
      <c r="C2808" t="str">
        <f t="shared" si="87"/>
        <v>Mauritius</v>
      </c>
      <c r="D2808" t="s">
        <v>69</v>
      </c>
      <c r="E2808" s="5">
        <v>67209.8</v>
      </c>
    </row>
    <row r="2809" spans="1:5" x14ac:dyDescent="0.25">
      <c r="A2809" t="s">
        <v>5200</v>
      </c>
      <c r="B2809" t="str">
        <f t="shared" si="86"/>
        <v>MV</v>
      </c>
      <c r="C2809" t="str">
        <f t="shared" si="87"/>
        <v>Maldives</v>
      </c>
      <c r="D2809" t="s">
        <v>29</v>
      </c>
      <c r="E2809" s="5">
        <v>32092.720000000001</v>
      </c>
    </row>
    <row r="2810" spans="1:5" x14ac:dyDescent="0.25">
      <c r="A2810" t="s">
        <v>5200</v>
      </c>
      <c r="B2810" t="str">
        <f t="shared" si="86"/>
        <v>MY</v>
      </c>
      <c r="C2810" t="str">
        <f t="shared" si="87"/>
        <v>Malaysia</v>
      </c>
      <c r="D2810" t="s">
        <v>18</v>
      </c>
      <c r="E2810" s="5">
        <v>258595.37</v>
      </c>
    </row>
    <row r="2811" spans="1:5" x14ac:dyDescent="0.25">
      <c r="A2811" t="s">
        <v>5200</v>
      </c>
      <c r="B2811" t="str">
        <f t="shared" si="86"/>
        <v>NL</v>
      </c>
      <c r="C2811" t="str">
        <f t="shared" si="87"/>
        <v>Netherlands</v>
      </c>
      <c r="D2811" t="s">
        <v>51</v>
      </c>
      <c r="E2811" s="5">
        <v>135787.5</v>
      </c>
    </row>
    <row r="2812" spans="1:5" x14ac:dyDescent="0.25">
      <c r="A2812" t="s">
        <v>5200</v>
      </c>
      <c r="B2812" t="str">
        <f t="shared" si="86"/>
        <v>NP</v>
      </c>
      <c r="C2812" t="str">
        <f t="shared" si="87"/>
        <v>Nepal</v>
      </c>
      <c r="D2812" t="s">
        <v>19</v>
      </c>
      <c r="E2812" s="5">
        <v>12308.05</v>
      </c>
    </row>
    <row r="2813" spans="1:5" x14ac:dyDescent="0.25">
      <c r="A2813" t="s">
        <v>5200</v>
      </c>
      <c r="B2813" t="str">
        <f t="shared" si="86"/>
        <v>NZ</v>
      </c>
      <c r="C2813" t="str">
        <f t="shared" si="87"/>
        <v>New Zealand</v>
      </c>
      <c r="D2813" t="s">
        <v>52</v>
      </c>
      <c r="E2813" s="5">
        <v>29074.81</v>
      </c>
    </row>
    <row r="2814" spans="1:5" x14ac:dyDescent="0.25">
      <c r="A2814" t="s">
        <v>5200</v>
      </c>
      <c r="B2814" t="str">
        <f t="shared" si="86"/>
        <v>OM</v>
      </c>
      <c r="C2814" t="str">
        <f t="shared" si="87"/>
        <v>Oman</v>
      </c>
      <c r="D2814" t="s">
        <v>53</v>
      </c>
      <c r="E2814" s="5">
        <v>435201.87</v>
      </c>
    </row>
    <row r="2815" spans="1:5" x14ac:dyDescent="0.25">
      <c r="A2815" t="s">
        <v>5200</v>
      </c>
      <c r="B2815" t="str">
        <f t="shared" si="86"/>
        <v>PG</v>
      </c>
      <c r="C2815" t="str">
        <f t="shared" si="87"/>
        <v>Papua New Guine</v>
      </c>
      <c r="D2815" t="s">
        <v>88</v>
      </c>
      <c r="E2815" s="5">
        <v>22126.76</v>
      </c>
    </row>
    <row r="2816" spans="1:5" x14ac:dyDescent="0.25">
      <c r="A2816" t="s">
        <v>5200</v>
      </c>
      <c r="B2816" t="str">
        <f t="shared" si="86"/>
        <v>PH</v>
      </c>
      <c r="C2816" t="str">
        <f t="shared" si="87"/>
        <v>Philippines</v>
      </c>
      <c r="D2816" t="s">
        <v>102</v>
      </c>
      <c r="E2816" s="5">
        <v>411725.33</v>
      </c>
    </row>
    <row r="2817" spans="1:5" x14ac:dyDescent="0.25">
      <c r="A2817" t="s">
        <v>5200</v>
      </c>
      <c r="B2817" t="str">
        <f t="shared" si="86"/>
        <v>PT</v>
      </c>
      <c r="C2817" t="str">
        <f t="shared" si="87"/>
        <v>Portugal</v>
      </c>
      <c r="D2817" t="s">
        <v>21</v>
      </c>
      <c r="E2817" s="5">
        <v>399.37</v>
      </c>
    </row>
    <row r="2818" spans="1:5" x14ac:dyDescent="0.25">
      <c r="A2818" t="s">
        <v>5200</v>
      </c>
      <c r="B2818" t="str">
        <f t="shared" ref="B2818:B2881" si="88" xml:space="preserve"> LEFT(D2818, 2)</f>
        <v>QA</v>
      </c>
      <c r="C2818" t="str">
        <f t="shared" ref="C2818:C2881" si="89">TRIM(MID(D2818,SEARCH(":",D2818)+2,LEN(D2818)))</f>
        <v>Qatar</v>
      </c>
      <c r="D2818" t="s">
        <v>54</v>
      </c>
      <c r="E2818" s="5">
        <v>184500.91</v>
      </c>
    </row>
    <row r="2819" spans="1:5" x14ac:dyDescent="0.25">
      <c r="A2819" t="s">
        <v>5200</v>
      </c>
      <c r="B2819" t="str">
        <f t="shared" si="88"/>
        <v>RE</v>
      </c>
      <c r="C2819" t="str">
        <f t="shared" si="89"/>
        <v>Reunion</v>
      </c>
      <c r="D2819" t="s">
        <v>118</v>
      </c>
      <c r="E2819" s="5">
        <v>155.38</v>
      </c>
    </row>
    <row r="2820" spans="1:5" x14ac:dyDescent="0.25">
      <c r="A2820" t="s">
        <v>5200</v>
      </c>
      <c r="B2820" t="str">
        <f t="shared" si="88"/>
        <v>SA</v>
      </c>
      <c r="C2820" t="str">
        <f t="shared" si="89"/>
        <v>Saudi Arabia</v>
      </c>
      <c r="D2820" t="s">
        <v>22</v>
      </c>
      <c r="E2820" s="5">
        <v>364336.45</v>
      </c>
    </row>
    <row r="2821" spans="1:5" x14ac:dyDescent="0.25">
      <c r="A2821" t="s">
        <v>5200</v>
      </c>
      <c r="B2821" t="str">
        <f t="shared" si="88"/>
        <v>SB</v>
      </c>
      <c r="C2821" t="str">
        <f t="shared" si="89"/>
        <v>Solomon Islands</v>
      </c>
      <c r="D2821" t="s">
        <v>70</v>
      </c>
      <c r="E2821" s="5">
        <v>262197.58</v>
      </c>
    </row>
    <row r="2822" spans="1:5" x14ac:dyDescent="0.25">
      <c r="A2822" t="s">
        <v>5200</v>
      </c>
      <c r="B2822" t="str">
        <f t="shared" si="88"/>
        <v>SE</v>
      </c>
      <c r="C2822" t="str">
        <f t="shared" si="89"/>
        <v>Sweden</v>
      </c>
      <c r="D2822" t="s">
        <v>57</v>
      </c>
      <c r="E2822" s="5">
        <v>43624.98</v>
      </c>
    </row>
    <row r="2823" spans="1:5" x14ac:dyDescent="0.25">
      <c r="A2823" t="s">
        <v>5200</v>
      </c>
      <c r="B2823" t="str">
        <f t="shared" si="88"/>
        <v>SG</v>
      </c>
      <c r="C2823" t="str">
        <f t="shared" si="89"/>
        <v>Singapore</v>
      </c>
      <c r="D2823" t="s">
        <v>58</v>
      </c>
      <c r="E2823" s="5">
        <v>5907.9</v>
      </c>
    </row>
    <row r="2824" spans="1:5" x14ac:dyDescent="0.25">
      <c r="A2824" t="s">
        <v>5200</v>
      </c>
      <c r="B2824" t="str">
        <f t="shared" si="88"/>
        <v>SL</v>
      </c>
      <c r="C2824" t="str">
        <f t="shared" si="89"/>
        <v>Sierra Leone</v>
      </c>
      <c r="D2824" t="s">
        <v>71</v>
      </c>
      <c r="E2824" s="5">
        <v>881559.89</v>
      </c>
    </row>
    <row r="2825" spans="1:5" x14ac:dyDescent="0.25">
      <c r="A2825" t="s">
        <v>5200</v>
      </c>
      <c r="B2825" t="str">
        <f t="shared" si="88"/>
        <v>SN</v>
      </c>
      <c r="C2825" t="str">
        <f t="shared" si="89"/>
        <v>Senegal</v>
      </c>
      <c r="D2825" t="s">
        <v>119</v>
      </c>
      <c r="E2825" s="5">
        <v>473178.51</v>
      </c>
    </row>
    <row r="2826" spans="1:5" x14ac:dyDescent="0.25">
      <c r="A2826" t="s">
        <v>5200</v>
      </c>
      <c r="B2826" t="str">
        <f t="shared" si="88"/>
        <v>SO</v>
      </c>
      <c r="C2826" t="str">
        <f t="shared" si="89"/>
        <v>Somalia</v>
      </c>
      <c r="D2826" t="s">
        <v>89</v>
      </c>
      <c r="E2826" s="5">
        <v>75660.66</v>
      </c>
    </row>
    <row r="2827" spans="1:5" x14ac:dyDescent="0.25">
      <c r="A2827" t="s">
        <v>5200</v>
      </c>
      <c r="B2827" t="str">
        <f t="shared" si="88"/>
        <v>TG</v>
      </c>
      <c r="C2827" t="str">
        <f t="shared" si="89"/>
        <v>Togo</v>
      </c>
      <c r="D2827" t="s">
        <v>120</v>
      </c>
      <c r="E2827" s="5">
        <v>6973.76</v>
      </c>
    </row>
    <row r="2828" spans="1:5" x14ac:dyDescent="0.25">
      <c r="A2828" t="s">
        <v>5200</v>
      </c>
      <c r="B2828" t="str">
        <f t="shared" si="88"/>
        <v>TH</v>
      </c>
      <c r="C2828" t="str">
        <f t="shared" si="89"/>
        <v>Thailand</v>
      </c>
      <c r="D2828" t="s">
        <v>60</v>
      </c>
      <c r="E2828" s="5">
        <v>11085.75</v>
      </c>
    </row>
    <row r="2829" spans="1:5" x14ac:dyDescent="0.25">
      <c r="A2829" t="s">
        <v>5200</v>
      </c>
      <c r="B2829" t="str">
        <f t="shared" si="88"/>
        <v>TT</v>
      </c>
      <c r="C2829" t="str">
        <f t="shared" si="89"/>
        <v>Trinidad and Tobago</v>
      </c>
      <c r="D2829" t="s">
        <v>121</v>
      </c>
      <c r="E2829" s="5">
        <v>14445.41</v>
      </c>
    </row>
    <row r="2830" spans="1:5" x14ac:dyDescent="0.25">
      <c r="A2830" t="s">
        <v>5200</v>
      </c>
      <c r="B2830" t="str">
        <f t="shared" si="88"/>
        <v>US</v>
      </c>
      <c r="C2830" t="str">
        <f t="shared" si="89"/>
        <v>United States</v>
      </c>
      <c r="D2830" t="s">
        <v>24</v>
      </c>
      <c r="E2830" s="5">
        <v>83074.559999999998</v>
      </c>
    </row>
    <row r="2831" spans="1:5" x14ac:dyDescent="0.25">
      <c r="A2831" t="s">
        <v>5200</v>
      </c>
      <c r="B2831" t="str">
        <f t="shared" si="88"/>
        <v>VN</v>
      </c>
      <c r="C2831" t="str">
        <f t="shared" si="89"/>
        <v>Vietnam</v>
      </c>
      <c r="D2831" t="s">
        <v>64</v>
      </c>
      <c r="E2831" s="5">
        <v>691075.57</v>
      </c>
    </row>
    <row r="2832" spans="1:5" x14ac:dyDescent="0.25">
      <c r="A2832" t="s">
        <v>5200</v>
      </c>
      <c r="B2832" t="str">
        <f t="shared" si="88"/>
        <v>VU</v>
      </c>
      <c r="C2832" t="str">
        <f t="shared" si="89"/>
        <v>Vanuatu</v>
      </c>
      <c r="D2832" t="s">
        <v>90</v>
      </c>
      <c r="E2832" s="5">
        <v>89576.71</v>
      </c>
    </row>
    <row r="2833" spans="1:5" x14ac:dyDescent="0.25">
      <c r="A2833" t="s">
        <v>5200</v>
      </c>
      <c r="B2833" t="str">
        <f t="shared" si="88"/>
        <v>WS</v>
      </c>
      <c r="C2833" t="str">
        <f t="shared" si="89"/>
        <v>Western Samoa</v>
      </c>
      <c r="D2833" t="s">
        <v>91</v>
      </c>
      <c r="E2833" s="5">
        <v>1343.23</v>
      </c>
    </row>
    <row r="2834" spans="1:5" x14ac:dyDescent="0.25">
      <c r="A2834" t="s">
        <v>5200</v>
      </c>
      <c r="B2834" t="str">
        <f t="shared" si="88"/>
        <v>YT</v>
      </c>
      <c r="C2834" t="str">
        <f t="shared" si="89"/>
        <v>Mayotte</v>
      </c>
      <c r="D2834" t="s">
        <v>122</v>
      </c>
      <c r="E2834" s="5">
        <v>16235.86</v>
      </c>
    </row>
    <row r="2835" spans="1:5" x14ac:dyDescent="0.25">
      <c r="A2835" t="s">
        <v>5215</v>
      </c>
      <c r="B2835" t="str">
        <f t="shared" si="88"/>
        <v>AE</v>
      </c>
      <c r="C2835" t="str">
        <f t="shared" si="89"/>
        <v>United Arab Emirates</v>
      </c>
      <c r="D2835" t="s">
        <v>10</v>
      </c>
      <c r="E2835" s="5">
        <v>954.99</v>
      </c>
    </row>
    <row r="2836" spans="1:5" x14ac:dyDescent="0.25">
      <c r="A2836" t="s">
        <v>5215</v>
      </c>
      <c r="B2836" t="str">
        <f t="shared" si="88"/>
        <v>BL</v>
      </c>
      <c r="C2836" t="str">
        <f t="shared" si="89"/>
        <v>Bangladesh local export code</v>
      </c>
      <c r="D2836" t="s">
        <v>26</v>
      </c>
      <c r="E2836" s="5">
        <v>482514.37</v>
      </c>
    </row>
    <row r="2837" spans="1:5" x14ac:dyDescent="0.25">
      <c r="A2837" t="s">
        <v>5215</v>
      </c>
      <c r="B2837" t="str">
        <f t="shared" si="88"/>
        <v>IN</v>
      </c>
      <c r="C2837" t="str">
        <f t="shared" si="89"/>
        <v>INDIA</v>
      </c>
      <c r="D2837" t="s">
        <v>15</v>
      </c>
      <c r="E2837" s="5">
        <v>71127.11</v>
      </c>
    </row>
    <row r="2838" spans="1:5" x14ac:dyDescent="0.25">
      <c r="A2838" t="s">
        <v>5215</v>
      </c>
      <c r="B2838" t="str">
        <f t="shared" si="88"/>
        <v>NL</v>
      </c>
      <c r="C2838" t="str">
        <f t="shared" si="89"/>
        <v>Netherlands</v>
      </c>
      <c r="D2838" t="s">
        <v>51</v>
      </c>
      <c r="E2838" s="5">
        <v>1502.11</v>
      </c>
    </row>
    <row r="2839" spans="1:5" x14ac:dyDescent="0.25">
      <c r="A2839" t="s">
        <v>5215</v>
      </c>
      <c r="B2839" t="str">
        <f t="shared" si="88"/>
        <v>NP</v>
      </c>
      <c r="C2839" t="str">
        <f t="shared" si="89"/>
        <v>Nepal</v>
      </c>
      <c r="D2839" t="s">
        <v>19</v>
      </c>
      <c r="E2839" s="5">
        <v>1217.9100000000001</v>
      </c>
    </row>
    <row r="2840" spans="1:5" x14ac:dyDescent="0.25">
      <c r="A2840" t="s">
        <v>5215</v>
      </c>
      <c r="B2840" t="str">
        <f t="shared" si="88"/>
        <v>OM</v>
      </c>
      <c r="C2840" t="str">
        <f t="shared" si="89"/>
        <v>Oman</v>
      </c>
      <c r="D2840" t="s">
        <v>53</v>
      </c>
      <c r="E2840" s="5">
        <v>86.37</v>
      </c>
    </row>
    <row r="2841" spans="1:5" x14ac:dyDescent="0.25">
      <c r="A2841" t="s">
        <v>5215</v>
      </c>
      <c r="B2841" t="str">
        <f t="shared" si="88"/>
        <v>TH</v>
      </c>
      <c r="C2841" t="str">
        <f t="shared" si="89"/>
        <v>Thailand</v>
      </c>
      <c r="D2841" t="s">
        <v>60</v>
      </c>
      <c r="E2841" s="5">
        <v>264.39999999999998</v>
      </c>
    </row>
    <row r="2842" spans="1:5" x14ac:dyDescent="0.25">
      <c r="A2842" t="s">
        <v>5215</v>
      </c>
      <c r="B2842" t="str">
        <f t="shared" si="88"/>
        <v>US</v>
      </c>
      <c r="C2842" t="str">
        <f t="shared" si="89"/>
        <v>United States</v>
      </c>
      <c r="D2842" t="s">
        <v>24</v>
      </c>
      <c r="E2842" s="5">
        <v>8004.11</v>
      </c>
    </row>
    <row r="2843" spans="1:5" x14ac:dyDescent="0.25">
      <c r="A2843" t="s">
        <v>5207</v>
      </c>
      <c r="B2843" t="str">
        <f t="shared" si="88"/>
        <v>AE</v>
      </c>
      <c r="C2843" t="str">
        <f t="shared" si="89"/>
        <v>United Arab Emirates</v>
      </c>
      <c r="D2843" t="s">
        <v>10</v>
      </c>
      <c r="E2843" s="5">
        <v>9896928</v>
      </c>
    </row>
    <row r="2844" spans="1:5" x14ac:dyDescent="0.25">
      <c r="A2844" t="s">
        <v>5207</v>
      </c>
      <c r="B2844" t="str">
        <f t="shared" si="88"/>
        <v>AZ</v>
      </c>
      <c r="C2844" t="str">
        <f t="shared" si="89"/>
        <v>Azerbaijan</v>
      </c>
      <c r="D2844" t="s">
        <v>145</v>
      </c>
      <c r="E2844" s="5">
        <v>329397.03000000003</v>
      </c>
    </row>
    <row r="2845" spans="1:5" x14ac:dyDescent="0.25">
      <c r="A2845" t="s">
        <v>5207</v>
      </c>
      <c r="B2845" t="str">
        <f t="shared" si="88"/>
        <v>BE</v>
      </c>
      <c r="C2845" t="str">
        <f t="shared" si="89"/>
        <v>Belgium</v>
      </c>
      <c r="D2845" t="s">
        <v>33</v>
      </c>
      <c r="E2845" s="5">
        <v>27368927.600000001</v>
      </c>
    </row>
    <row r="2846" spans="1:5" x14ac:dyDescent="0.25">
      <c r="A2846" t="s">
        <v>5207</v>
      </c>
      <c r="B2846" t="str">
        <f t="shared" si="88"/>
        <v>BG</v>
      </c>
      <c r="C2846" t="str">
        <f t="shared" si="89"/>
        <v>Bulgaria</v>
      </c>
      <c r="D2846" t="s">
        <v>146</v>
      </c>
      <c r="E2846" s="5">
        <v>423373.32</v>
      </c>
    </row>
    <row r="2847" spans="1:5" x14ac:dyDescent="0.25">
      <c r="A2847" t="s">
        <v>5207</v>
      </c>
      <c r="B2847" t="str">
        <f t="shared" si="88"/>
        <v>BL</v>
      </c>
      <c r="C2847" t="str">
        <f t="shared" si="89"/>
        <v>Bangladesh local export code</v>
      </c>
      <c r="D2847" t="s">
        <v>26</v>
      </c>
      <c r="E2847" s="5">
        <v>187638.07</v>
      </c>
    </row>
    <row r="2848" spans="1:5" x14ac:dyDescent="0.25">
      <c r="A2848" t="s">
        <v>5207</v>
      </c>
      <c r="B2848" t="str">
        <f t="shared" si="88"/>
        <v>BR</v>
      </c>
      <c r="C2848" t="str">
        <f t="shared" si="89"/>
        <v>Brazil</v>
      </c>
      <c r="D2848" t="s">
        <v>147</v>
      </c>
      <c r="E2848" s="5">
        <v>160496.07999999999</v>
      </c>
    </row>
    <row r="2849" spans="1:5" x14ac:dyDescent="0.25">
      <c r="A2849" t="s">
        <v>5207</v>
      </c>
      <c r="B2849" t="str">
        <f t="shared" si="88"/>
        <v>DE</v>
      </c>
      <c r="C2849" t="str">
        <f t="shared" si="89"/>
        <v>Germany</v>
      </c>
      <c r="D2849" t="s">
        <v>36</v>
      </c>
      <c r="E2849" s="5">
        <v>139559.1</v>
      </c>
    </row>
    <row r="2850" spans="1:5" x14ac:dyDescent="0.25">
      <c r="A2850" t="s">
        <v>5207</v>
      </c>
      <c r="B2850" t="str">
        <f t="shared" si="88"/>
        <v>DK</v>
      </c>
      <c r="C2850" t="str">
        <f t="shared" si="89"/>
        <v>Denmark</v>
      </c>
      <c r="D2850" t="s">
        <v>37</v>
      </c>
      <c r="E2850" s="5">
        <v>734486.36</v>
      </c>
    </row>
    <row r="2851" spans="1:5" x14ac:dyDescent="0.25">
      <c r="A2851" t="s">
        <v>5207</v>
      </c>
      <c r="B2851" t="str">
        <f t="shared" si="88"/>
        <v>DO</v>
      </c>
      <c r="C2851" t="str">
        <f t="shared" si="89"/>
        <v>Dominican Republic</v>
      </c>
      <c r="D2851" t="s">
        <v>148</v>
      </c>
      <c r="E2851" s="5">
        <v>106671.25</v>
      </c>
    </row>
    <row r="2852" spans="1:5" x14ac:dyDescent="0.25">
      <c r="A2852" t="s">
        <v>5207</v>
      </c>
      <c r="B2852" t="str">
        <f t="shared" si="88"/>
        <v>DZ</v>
      </c>
      <c r="C2852" t="str">
        <f t="shared" si="89"/>
        <v>Algeria</v>
      </c>
      <c r="D2852" t="s">
        <v>149</v>
      </c>
      <c r="E2852" s="5">
        <v>500923.74</v>
      </c>
    </row>
    <row r="2853" spans="1:5" x14ac:dyDescent="0.25">
      <c r="A2853" t="s">
        <v>5207</v>
      </c>
      <c r="B2853" t="str">
        <f t="shared" si="88"/>
        <v>ES</v>
      </c>
      <c r="C2853" t="str">
        <f t="shared" si="89"/>
        <v>Spain</v>
      </c>
      <c r="D2853" t="s">
        <v>38</v>
      </c>
      <c r="E2853" s="5">
        <v>29540.98</v>
      </c>
    </row>
    <row r="2854" spans="1:5" x14ac:dyDescent="0.25">
      <c r="A2854" t="s">
        <v>5207</v>
      </c>
      <c r="B2854" t="str">
        <f t="shared" si="88"/>
        <v>FR</v>
      </c>
      <c r="C2854" t="str">
        <f t="shared" si="89"/>
        <v>France</v>
      </c>
      <c r="D2854" t="s">
        <v>39</v>
      </c>
      <c r="E2854" s="5">
        <v>8029.02</v>
      </c>
    </row>
    <row r="2855" spans="1:5" x14ac:dyDescent="0.25">
      <c r="A2855" t="s">
        <v>5207</v>
      </c>
      <c r="B2855" t="str">
        <f t="shared" si="88"/>
        <v>GR</v>
      </c>
      <c r="C2855" t="str">
        <f t="shared" si="89"/>
        <v>Greece</v>
      </c>
      <c r="D2855" t="s">
        <v>40</v>
      </c>
      <c r="E2855" s="5">
        <v>1704777.47</v>
      </c>
    </row>
    <row r="2856" spans="1:5" x14ac:dyDescent="0.25">
      <c r="A2856" t="s">
        <v>5207</v>
      </c>
      <c r="B2856" t="str">
        <f t="shared" si="88"/>
        <v>HR</v>
      </c>
      <c r="C2856" t="str">
        <f t="shared" si="89"/>
        <v>Croatia</v>
      </c>
      <c r="D2856" t="s">
        <v>150</v>
      </c>
      <c r="E2856" s="5">
        <v>367088.3</v>
      </c>
    </row>
    <row r="2857" spans="1:5" x14ac:dyDescent="0.25">
      <c r="A2857" t="s">
        <v>5207</v>
      </c>
      <c r="B2857" t="str">
        <f t="shared" si="88"/>
        <v>HT</v>
      </c>
      <c r="C2857" t="str">
        <f t="shared" si="89"/>
        <v>Haiti</v>
      </c>
      <c r="D2857" t="s">
        <v>151</v>
      </c>
      <c r="E2857" s="5">
        <v>394364.42</v>
      </c>
    </row>
    <row r="2858" spans="1:5" x14ac:dyDescent="0.25">
      <c r="A2858" t="s">
        <v>5207</v>
      </c>
      <c r="B2858" t="str">
        <f t="shared" si="88"/>
        <v>HU</v>
      </c>
      <c r="C2858" t="str">
        <f t="shared" si="89"/>
        <v>Hungary</v>
      </c>
      <c r="D2858" t="s">
        <v>141</v>
      </c>
      <c r="E2858" s="5">
        <v>524898.85</v>
      </c>
    </row>
    <row r="2859" spans="1:5" x14ac:dyDescent="0.25">
      <c r="A2859" t="s">
        <v>5207</v>
      </c>
      <c r="B2859" t="str">
        <f t="shared" si="88"/>
        <v>ID</v>
      </c>
      <c r="C2859" t="str">
        <f t="shared" si="89"/>
        <v>Indonesia</v>
      </c>
      <c r="D2859" t="s">
        <v>73</v>
      </c>
      <c r="E2859" s="5">
        <v>1219822.27</v>
      </c>
    </row>
    <row r="2860" spans="1:5" x14ac:dyDescent="0.25">
      <c r="A2860" t="s">
        <v>5207</v>
      </c>
      <c r="B2860" t="str">
        <f t="shared" si="88"/>
        <v>IN</v>
      </c>
      <c r="C2860" t="str">
        <f t="shared" si="89"/>
        <v>INDIA</v>
      </c>
      <c r="D2860" t="s">
        <v>15</v>
      </c>
      <c r="E2860" s="5">
        <v>80407.03</v>
      </c>
    </row>
    <row r="2861" spans="1:5" x14ac:dyDescent="0.25">
      <c r="A2861" t="s">
        <v>5207</v>
      </c>
      <c r="B2861" t="str">
        <f t="shared" si="88"/>
        <v>IT</v>
      </c>
      <c r="C2861" t="str">
        <f t="shared" si="89"/>
        <v>Italy</v>
      </c>
      <c r="D2861" t="s">
        <v>43</v>
      </c>
      <c r="E2861" s="5">
        <v>2035145.66</v>
      </c>
    </row>
    <row r="2862" spans="1:5" x14ac:dyDescent="0.25">
      <c r="A2862" t="s">
        <v>5207</v>
      </c>
      <c r="B2862" t="str">
        <f t="shared" si="88"/>
        <v>JO</v>
      </c>
      <c r="C2862" t="str">
        <f t="shared" si="89"/>
        <v>Jordan</v>
      </c>
      <c r="D2862" t="s">
        <v>44</v>
      </c>
      <c r="E2862" s="5">
        <v>1979473.35</v>
      </c>
    </row>
    <row r="2863" spans="1:5" x14ac:dyDescent="0.25">
      <c r="A2863" t="s">
        <v>5207</v>
      </c>
      <c r="B2863" t="str">
        <f t="shared" si="88"/>
        <v>KH</v>
      </c>
      <c r="C2863" t="str">
        <f t="shared" si="89"/>
        <v>Kampuchea Democratic</v>
      </c>
      <c r="D2863" t="s">
        <v>27</v>
      </c>
      <c r="E2863" s="5">
        <v>357217.22</v>
      </c>
    </row>
    <row r="2864" spans="1:5" x14ac:dyDescent="0.25">
      <c r="A2864" t="s">
        <v>5207</v>
      </c>
      <c r="B2864" t="str">
        <f t="shared" si="88"/>
        <v>KR</v>
      </c>
      <c r="C2864" t="str">
        <f t="shared" si="89"/>
        <v>Korean Republic of</v>
      </c>
      <c r="D2864" t="s">
        <v>46</v>
      </c>
      <c r="E2864" s="5">
        <v>518145.45</v>
      </c>
    </row>
    <row r="2865" spans="1:5" x14ac:dyDescent="0.25">
      <c r="A2865" t="s">
        <v>5207</v>
      </c>
      <c r="B2865" t="str">
        <f t="shared" si="88"/>
        <v>NL</v>
      </c>
      <c r="C2865" t="str">
        <f t="shared" si="89"/>
        <v>Netherlands</v>
      </c>
      <c r="D2865" t="s">
        <v>51</v>
      </c>
      <c r="E2865" s="5">
        <v>4227670.68</v>
      </c>
    </row>
    <row r="2866" spans="1:5" x14ac:dyDescent="0.25">
      <c r="A2866" t="s">
        <v>5207</v>
      </c>
      <c r="B2866" t="str">
        <f t="shared" si="88"/>
        <v>PH</v>
      </c>
      <c r="C2866" t="str">
        <f t="shared" si="89"/>
        <v>Philippines</v>
      </c>
      <c r="D2866" t="s">
        <v>102</v>
      </c>
      <c r="E2866" s="5">
        <v>6095975.8200000003</v>
      </c>
    </row>
    <row r="2867" spans="1:5" x14ac:dyDescent="0.25">
      <c r="A2867" t="s">
        <v>5207</v>
      </c>
      <c r="B2867" t="str">
        <f t="shared" si="88"/>
        <v>PK</v>
      </c>
      <c r="C2867" t="str">
        <f t="shared" si="89"/>
        <v>Pakistan</v>
      </c>
      <c r="D2867" t="s">
        <v>84</v>
      </c>
      <c r="E2867" s="5">
        <v>3232435.98</v>
      </c>
    </row>
    <row r="2868" spans="1:5" x14ac:dyDescent="0.25">
      <c r="A2868" t="s">
        <v>5207</v>
      </c>
      <c r="B2868" t="str">
        <f t="shared" si="88"/>
        <v>PL</v>
      </c>
      <c r="C2868" t="str">
        <f t="shared" si="89"/>
        <v>Poland</v>
      </c>
      <c r="D2868" t="s">
        <v>20</v>
      </c>
      <c r="E2868" s="5">
        <v>3320680.82</v>
      </c>
    </row>
    <row r="2869" spans="1:5" x14ac:dyDescent="0.25">
      <c r="A2869" t="s">
        <v>5207</v>
      </c>
      <c r="B2869" t="str">
        <f t="shared" si="88"/>
        <v>RO</v>
      </c>
      <c r="C2869" t="str">
        <f t="shared" si="89"/>
        <v>Romania</v>
      </c>
      <c r="D2869" t="s">
        <v>55</v>
      </c>
      <c r="E2869" s="5">
        <v>241052.34</v>
      </c>
    </row>
    <row r="2870" spans="1:5" x14ac:dyDescent="0.25">
      <c r="A2870" t="s">
        <v>5207</v>
      </c>
      <c r="B2870" t="str">
        <f t="shared" si="88"/>
        <v>RS</v>
      </c>
      <c r="C2870" t="str">
        <f t="shared" si="89"/>
        <v>Serbia</v>
      </c>
      <c r="D2870" t="s">
        <v>152</v>
      </c>
      <c r="E2870" s="5">
        <v>182219.67</v>
      </c>
    </row>
    <row r="2871" spans="1:5" x14ac:dyDescent="0.25">
      <c r="A2871" t="s">
        <v>5207</v>
      </c>
      <c r="B2871" t="str">
        <f t="shared" si="88"/>
        <v>RU</v>
      </c>
      <c r="C2871" t="str">
        <f t="shared" si="89"/>
        <v>Russia</v>
      </c>
      <c r="D2871" t="s">
        <v>56</v>
      </c>
      <c r="E2871" s="5">
        <v>893126.83</v>
      </c>
    </row>
    <row r="2872" spans="1:5" x14ac:dyDescent="0.25">
      <c r="A2872" t="s">
        <v>5207</v>
      </c>
      <c r="B2872" t="str">
        <f t="shared" si="88"/>
        <v>SD</v>
      </c>
      <c r="C2872" t="str">
        <f t="shared" si="89"/>
        <v>Sudan</v>
      </c>
      <c r="D2872" t="s">
        <v>129</v>
      </c>
      <c r="E2872" s="5">
        <v>6459597.96</v>
      </c>
    </row>
    <row r="2873" spans="1:5" x14ac:dyDescent="0.25">
      <c r="A2873" t="s">
        <v>5207</v>
      </c>
      <c r="B2873" t="str">
        <f t="shared" si="88"/>
        <v>SG</v>
      </c>
      <c r="C2873" t="str">
        <f t="shared" si="89"/>
        <v>Singapore</v>
      </c>
      <c r="D2873" t="s">
        <v>58</v>
      </c>
      <c r="E2873" s="5">
        <v>271094.98</v>
      </c>
    </row>
    <row r="2874" spans="1:5" x14ac:dyDescent="0.25">
      <c r="A2874" t="s">
        <v>5207</v>
      </c>
      <c r="B2874" t="str">
        <f t="shared" si="88"/>
        <v>SI</v>
      </c>
      <c r="C2874" t="str">
        <f t="shared" si="89"/>
        <v>Slovenia</v>
      </c>
      <c r="D2874" t="s">
        <v>153</v>
      </c>
      <c r="E2874" s="5">
        <v>205873.58</v>
      </c>
    </row>
    <row r="2875" spans="1:5" x14ac:dyDescent="0.25">
      <c r="A2875" t="s">
        <v>5207</v>
      </c>
      <c r="B2875" t="str">
        <f t="shared" si="88"/>
        <v>TR</v>
      </c>
      <c r="C2875" t="str">
        <f t="shared" si="89"/>
        <v>Turkey</v>
      </c>
      <c r="D2875" t="s">
        <v>61</v>
      </c>
      <c r="E2875" s="5">
        <v>1709046.75</v>
      </c>
    </row>
    <row r="2876" spans="1:5" x14ac:dyDescent="0.25">
      <c r="A2876" t="s">
        <v>5207</v>
      </c>
      <c r="B2876" t="str">
        <f t="shared" si="88"/>
        <v>US</v>
      </c>
      <c r="C2876" t="str">
        <f t="shared" si="89"/>
        <v>United States</v>
      </c>
      <c r="D2876" t="s">
        <v>24</v>
      </c>
      <c r="E2876" s="5">
        <v>5423459.2699999996</v>
      </c>
    </row>
    <row r="2877" spans="1:5" x14ac:dyDescent="0.25">
      <c r="A2877" t="s">
        <v>5207</v>
      </c>
      <c r="B2877" t="str">
        <f t="shared" si="88"/>
        <v>UY</v>
      </c>
      <c r="C2877" t="str">
        <f t="shared" si="89"/>
        <v>Uruguay</v>
      </c>
      <c r="D2877" t="s">
        <v>154</v>
      </c>
      <c r="E2877" s="5">
        <v>40124.5</v>
      </c>
    </row>
    <row r="2878" spans="1:5" x14ac:dyDescent="0.25">
      <c r="A2878" t="s">
        <v>5207</v>
      </c>
      <c r="B2878" t="str">
        <f t="shared" si="88"/>
        <v>VN</v>
      </c>
      <c r="C2878" t="str">
        <f t="shared" si="89"/>
        <v>Vietnam</v>
      </c>
      <c r="D2878" t="s">
        <v>64</v>
      </c>
      <c r="E2878" s="5">
        <v>1460014.3</v>
      </c>
    </row>
    <row r="2879" spans="1:5" x14ac:dyDescent="0.25">
      <c r="A2879" t="s">
        <v>5258</v>
      </c>
      <c r="B2879" t="str">
        <f t="shared" si="88"/>
        <v>AU</v>
      </c>
      <c r="C2879" t="str">
        <f t="shared" si="89"/>
        <v>Australia</v>
      </c>
      <c r="D2879" t="s">
        <v>32</v>
      </c>
      <c r="E2879" s="5">
        <v>421.4</v>
      </c>
    </row>
    <row r="2880" spans="1:5" x14ac:dyDescent="0.25">
      <c r="A2880" t="s">
        <v>5258</v>
      </c>
      <c r="B2880" t="str">
        <f t="shared" si="88"/>
        <v>BL</v>
      </c>
      <c r="C2880" t="str">
        <f t="shared" si="89"/>
        <v>Bangladesh local export code</v>
      </c>
      <c r="D2880" t="s">
        <v>26</v>
      </c>
      <c r="E2880" s="5">
        <v>701379.35</v>
      </c>
    </row>
    <row r="2881" spans="1:5" x14ac:dyDescent="0.25">
      <c r="A2881" t="s">
        <v>5258</v>
      </c>
      <c r="B2881" t="str">
        <f t="shared" si="88"/>
        <v>CA</v>
      </c>
      <c r="C2881" t="str">
        <f t="shared" si="89"/>
        <v>Canada</v>
      </c>
      <c r="D2881" t="s">
        <v>11</v>
      </c>
      <c r="E2881" s="5">
        <v>1325.35</v>
      </c>
    </row>
    <row r="2882" spans="1:5" x14ac:dyDescent="0.25">
      <c r="A2882" t="s">
        <v>5258</v>
      </c>
      <c r="B2882" t="str">
        <f t="shared" ref="B2882:B2945" si="90" xml:space="preserve"> LEFT(D2882, 2)</f>
        <v>CN</v>
      </c>
      <c r="C2882" t="str">
        <f t="shared" ref="C2882:C2945" si="91">TRIM(MID(D2882,SEARCH(":",D2882)+2,LEN(D2882)))</f>
        <v>China</v>
      </c>
      <c r="D2882" t="s">
        <v>13</v>
      </c>
      <c r="E2882" s="5">
        <v>8292.1200000000008</v>
      </c>
    </row>
    <row r="2883" spans="1:5" x14ac:dyDescent="0.25">
      <c r="A2883" t="s">
        <v>5258</v>
      </c>
      <c r="B2883" t="str">
        <f t="shared" si="90"/>
        <v>GB</v>
      </c>
      <c r="C2883" t="str">
        <f t="shared" si="91"/>
        <v>Great Britain</v>
      </c>
      <c r="D2883" t="s">
        <v>14</v>
      </c>
      <c r="E2883" s="5">
        <v>1022291.55</v>
      </c>
    </row>
    <row r="2884" spans="1:5" x14ac:dyDescent="0.25">
      <c r="A2884" t="s">
        <v>5258</v>
      </c>
      <c r="B2884" t="str">
        <f t="shared" si="90"/>
        <v>GH</v>
      </c>
      <c r="C2884" t="str">
        <f t="shared" si="91"/>
        <v>Ghana</v>
      </c>
      <c r="D2884" t="s">
        <v>98</v>
      </c>
      <c r="E2884" s="5">
        <v>1502.11</v>
      </c>
    </row>
    <row r="2885" spans="1:5" x14ac:dyDescent="0.25">
      <c r="A2885" t="s">
        <v>5258</v>
      </c>
      <c r="B2885" t="str">
        <f t="shared" si="90"/>
        <v>GN</v>
      </c>
      <c r="C2885" t="str">
        <f t="shared" si="91"/>
        <v>Guinea</v>
      </c>
      <c r="D2885" t="s">
        <v>93</v>
      </c>
      <c r="E2885" s="5">
        <v>9657.4500000000007</v>
      </c>
    </row>
    <row r="2886" spans="1:5" x14ac:dyDescent="0.25">
      <c r="A2886" t="s">
        <v>5258</v>
      </c>
      <c r="B2886" t="str">
        <f t="shared" si="90"/>
        <v>IN</v>
      </c>
      <c r="C2886" t="str">
        <f t="shared" si="91"/>
        <v>INDIA</v>
      </c>
      <c r="D2886" t="s">
        <v>15</v>
      </c>
      <c r="E2886" s="5">
        <v>11262.18</v>
      </c>
    </row>
    <row r="2887" spans="1:5" x14ac:dyDescent="0.25">
      <c r="A2887" t="s">
        <v>5258</v>
      </c>
      <c r="B2887" t="str">
        <f t="shared" si="90"/>
        <v>IT</v>
      </c>
      <c r="C2887" t="str">
        <f t="shared" si="91"/>
        <v>Italy</v>
      </c>
      <c r="D2887" t="s">
        <v>43</v>
      </c>
      <c r="E2887" s="5">
        <v>17880.79</v>
      </c>
    </row>
    <row r="2888" spans="1:5" x14ac:dyDescent="0.25">
      <c r="A2888" t="s">
        <v>5258</v>
      </c>
      <c r="B2888" t="str">
        <f t="shared" si="90"/>
        <v>JP</v>
      </c>
      <c r="C2888" t="str">
        <f t="shared" si="91"/>
        <v>Japan</v>
      </c>
      <c r="D2888" t="s">
        <v>45</v>
      </c>
      <c r="E2888" s="5">
        <v>593.39</v>
      </c>
    </row>
    <row r="2889" spans="1:5" x14ac:dyDescent="0.25">
      <c r="A2889" t="s">
        <v>5258</v>
      </c>
      <c r="B2889" t="str">
        <f t="shared" si="90"/>
        <v>MM</v>
      </c>
      <c r="C2889" t="str">
        <f t="shared" si="91"/>
        <v>Myanmar</v>
      </c>
      <c r="D2889" t="s">
        <v>28</v>
      </c>
      <c r="E2889" s="5">
        <v>18970.900000000001</v>
      </c>
    </row>
    <row r="2890" spans="1:5" x14ac:dyDescent="0.25">
      <c r="A2890" t="s">
        <v>5258</v>
      </c>
      <c r="B2890" t="str">
        <f t="shared" si="90"/>
        <v>NL</v>
      </c>
      <c r="C2890" t="str">
        <f t="shared" si="91"/>
        <v>Netherlands</v>
      </c>
      <c r="D2890" t="s">
        <v>51</v>
      </c>
      <c r="E2890" s="5">
        <v>48496.3</v>
      </c>
    </row>
    <row r="2891" spans="1:5" x14ac:dyDescent="0.25">
      <c r="A2891" t="s">
        <v>5258</v>
      </c>
      <c r="B2891" t="str">
        <f t="shared" si="90"/>
        <v>SA</v>
      </c>
      <c r="C2891" t="str">
        <f t="shared" si="91"/>
        <v>Saudi Arabia</v>
      </c>
      <c r="D2891" t="s">
        <v>22</v>
      </c>
      <c r="E2891" s="5">
        <v>12747.95</v>
      </c>
    </row>
    <row r="2892" spans="1:5" x14ac:dyDescent="0.25">
      <c r="A2892" t="s">
        <v>5258</v>
      </c>
      <c r="B2892" t="str">
        <f t="shared" si="90"/>
        <v>SV</v>
      </c>
      <c r="C2892" t="str">
        <f t="shared" si="91"/>
        <v>El Salvador</v>
      </c>
      <c r="D2892" t="s">
        <v>196</v>
      </c>
      <c r="E2892" s="5">
        <v>94994.14</v>
      </c>
    </row>
    <row r="2893" spans="1:5" x14ac:dyDescent="0.25">
      <c r="A2893" t="s">
        <v>5258</v>
      </c>
      <c r="B2893" t="str">
        <f t="shared" si="90"/>
        <v>TH</v>
      </c>
      <c r="C2893" t="str">
        <f t="shared" si="91"/>
        <v>Thailand</v>
      </c>
      <c r="D2893" t="s">
        <v>60</v>
      </c>
      <c r="E2893" s="5">
        <v>24951.97</v>
      </c>
    </row>
    <row r="2894" spans="1:5" x14ac:dyDescent="0.25">
      <c r="A2894" t="s">
        <v>5258</v>
      </c>
      <c r="B2894" t="str">
        <f t="shared" si="90"/>
        <v>US</v>
      </c>
      <c r="C2894" t="str">
        <f t="shared" si="91"/>
        <v>United States</v>
      </c>
      <c r="D2894" t="s">
        <v>24</v>
      </c>
      <c r="E2894" s="5">
        <v>57962.46</v>
      </c>
    </row>
    <row r="2895" spans="1:5" x14ac:dyDescent="0.25">
      <c r="A2895" t="s">
        <v>5271</v>
      </c>
      <c r="B2895" t="str">
        <f t="shared" si="90"/>
        <v>AE</v>
      </c>
      <c r="C2895" t="str">
        <f t="shared" si="91"/>
        <v>United Arab Emirates</v>
      </c>
      <c r="D2895" t="s">
        <v>10</v>
      </c>
      <c r="E2895" s="5">
        <v>77646.149999999994</v>
      </c>
    </row>
    <row r="2896" spans="1:5" x14ac:dyDescent="0.25">
      <c r="A2896" t="s">
        <v>5271</v>
      </c>
      <c r="B2896" t="str">
        <f t="shared" si="90"/>
        <v>AR</v>
      </c>
      <c r="C2896" t="str">
        <f t="shared" si="91"/>
        <v>Argentina</v>
      </c>
      <c r="D2896" t="s">
        <v>212</v>
      </c>
      <c r="E2896" s="5">
        <v>107324.58</v>
      </c>
    </row>
    <row r="2897" spans="1:5" x14ac:dyDescent="0.25">
      <c r="A2897" t="s">
        <v>5271</v>
      </c>
      <c r="B2897" t="str">
        <f t="shared" si="90"/>
        <v>AU</v>
      </c>
      <c r="C2897" t="str">
        <f t="shared" si="91"/>
        <v>Australia</v>
      </c>
      <c r="D2897" t="s">
        <v>32</v>
      </c>
      <c r="E2897" s="5">
        <v>588862.67000000004</v>
      </c>
    </row>
    <row r="2898" spans="1:5" x14ac:dyDescent="0.25">
      <c r="A2898" t="s">
        <v>5271</v>
      </c>
      <c r="B2898" t="str">
        <f t="shared" si="90"/>
        <v>BE</v>
      </c>
      <c r="C2898" t="str">
        <f t="shared" si="91"/>
        <v>Belgium</v>
      </c>
      <c r="D2898" t="s">
        <v>33</v>
      </c>
      <c r="E2898" s="5">
        <v>89017.04</v>
      </c>
    </row>
    <row r="2899" spans="1:5" x14ac:dyDescent="0.25">
      <c r="A2899" t="s">
        <v>5271</v>
      </c>
      <c r="B2899" t="str">
        <f t="shared" si="90"/>
        <v>BR</v>
      </c>
      <c r="C2899" t="str">
        <f t="shared" si="91"/>
        <v>Brazil</v>
      </c>
      <c r="D2899" t="s">
        <v>147</v>
      </c>
      <c r="E2899" s="5">
        <v>78580.460000000006</v>
      </c>
    </row>
    <row r="2900" spans="1:5" x14ac:dyDescent="0.25">
      <c r="A2900" t="s">
        <v>5271</v>
      </c>
      <c r="B2900" t="str">
        <f t="shared" si="90"/>
        <v>CA</v>
      </c>
      <c r="C2900" t="str">
        <f t="shared" si="91"/>
        <v>Canada</v>
      </c>
      <c r="D2900" t="s">
        <v>11</v>
      </c>
      <c r="E2900" s="5">
        <v>57389.29</v>
      </c>
    </row>
    <row r="2901" spans="1:5" x14ac:dyDescent="0.25">
      <c r="A2901" t="s">
        <v>5271</v>
      </c>
      <c r="B2901" t="str">
        <f t="shared" si="90"/>
        <v>CL</v>
      </c>
      <c r="C2901" t="str">
        <f t="shared" si="91"/>
        <v>Chile</v>
      </c>
      <c r="D2901" t="s">
        <v>173</v>
      </c>
      <c r="E2901" s="5">
        <v>176202.73</v>
      </c>
    </row>
    <row r="2902" spans="1:5" x14ac:dyDescent="0.25">
      <c r="A2902" t="s">
        <v>5271</v>
      </c>
      <c r="B2902" t="str">
        <f t="shared" si="90"/>
        <v>CN</v>
      </c>
      <c r="C2902" t="str">
        <f t="shared" si="91"/>
        <v>China</v>
      </c>
      <c r="D2902" t="s">
        <v>13</v>
      </c>
      <c r="E2902" s="5">
        <v>476320.69</v>
      </c>
    </row>
    <row r="2903" spans="1:5" x14ac:dyDescent="0.25">
      <c r="A2903" t="s">
        <v>5271</v>
      </c>
      <c r="B2903" t="str">
        <f t="shared" si="90"/>
        <v>DE</v>
      </c>
      <c r="C2903" t="str">
        <f t="shared" si="91"/>
        <v>Germany</v>
      </c>
      <c r="D2903" t="s">
        <v>36</v>
      </c>
      <c r="E2903" s="5">
        <v>2205256.9</v>
      </c>
    </row>
    <row r="2904" spans="1:5" x14ac:dyDescent="0.25">
      <c r="A2904" t="s">
        <v>5271</v>
      </c>
      <c r="B2904" t="str">
        <f t="shared" si="90"/>
        <v>DK</v>
      </c>
      <c r="C2904" t="str">
        <f t="shared" si="91"/>
        <v>Denmark</v>
      </c>
      <c r="D2904" t="s">
        <v>37</v>
      </c>
      <c r="E2904" s="5">
        <v>183020.78</v>
      </c>
    </row>
    <row r="2905" spans="1:5" x14ac:dyDescent="0.25">
      <c r="A2905" t="s">
        <v>5271</v>
      </c>
      <c r="B2905" t="str">
        <f t="shared" si="90"/>
        <v>ES</v>
      </c>
      <c r="C2905" t="str">
        <f t="shared" si="91"/>
        <v>Spain</v>
      </c>
      <c r="D2905" t="s">
        <v>38</v>
      </c>
      <c r="E2905" s="5">
        <v>4872354.12</v>
      </c>
    </row>
    <row r="2906" spans="1:5" x14ac:dyDescent="0.25">
      <c r="A2906" t="s">
        <v>5271</v>
      </c>
      <c r="B2906" t="str">
        <f t="shared" si="90"/>
        <v>FR</v>
      </c>
      <c r="C2906" t="str">
        <f t="shared" si="91"/>
        <v>France</v>
      </c>
      <c r="D2906" t="s">
        <v>39</v>
      </c>
      <c r="E2906" s="5">
        <v>4626586.79</v>
      </c>
    </row>
    <row r="2907" spans="1:5" x14ac:dyDescent="0.25">
      <c r="A2907" t="s">
        <v>5271</v>
      </c>
      <c r="B2907" t="str">
        <f t="shared" si="90"/>
        <v>GB</v>
      </c>
      <c r="C2907" t="str">
        <f t="shared" si="91"/>
        <v>Great Britain</v>
      </c>
      <c r="D2907" t="s">
        <v>14</v>
      </c>
      <c r="E2907" s="5">
        <v>880804.56</v>
      </c>
    </row>
    <row r="2908" spans="1:5" x14ac:dyDescent="0.25">
      <c r="A2908" t="s">
        <v>5271</v>
      </c>
      <c r="B2908" t="str">
        <f t="shared" si="90"/>
        <v>GR</v>
      </c>
      <c r="C2908" t="str">
        <f t="shared" si="91"/>
        <v>Greece</v>
      </c>
      <c r="D2908" t="s">
        <v>40</v>
      </c>
      <c r="E2908" s="5">
        <v>10753.84</v>
      </c>
    </row>
    <row r="2909" spans="1:5" x14ac:dyDescent="0.25">
      <c r="A2909" t="s">
        <v>5271</v>
      </c>
      <c r="B2909" t="str">
        <f t="shared" si="90"/>
        <v>HK</v>
      </c>
      <c r="C2909" t="str">
        <f t="shared" si="91"/>
        <v>Hong Kong</v>
      </c>
      <c r="D2909" t="s">
        <v>41</v>
      </c>
      <c r="E2909" s="5">
        <v>1269166.81</v>
      </c>
    </row>
    <row r="2910" spans="1:5" x14ac:dyDescent="0.25">
      <c r="A2910" t="s">
        <v>5271</v>
      </c>
      <c r="B2910" t="str">
        <f t="shared" si="90"/>
        <v>ID</v>
      </c>
      <c r="C2910" t="str">
        <f t="shared" si="91"/>
        <v>Indonesia</v>
      </c>
      <c r="D2910" t="s">
        <v>73</v>
      </c>
      <c r="E2910" s="5">
        <v>2760.51</v>
      </c>
    </row>
    <row r="2911" spans="1:5" x14ac:dyDescent="0.25">
      <c r="A2911" t="s">
        <v>5271</v>
      </c>
      <c r="B2911" t="str">
        <f t="shared" si="90"/>
        <v>IE</v>
      </c>
      <c r="C2911" t="str">
        <f t="shared" si="91"/>
        <v>Ireland</v>
      </c>
      <c r="D2911" t="s">
        <v>42</v>
      </c>
      <c r="E2911" s="5">
        <v>96732.43</v>
      </c>
    </row>
    <row r="2912" spans="1:5" x14ac:dyDescent="0.25">
      <c r="A2912" t="s">
        <v>5271</v>
      </c>
      <c r="B2912" t="str">
        <f t="shared" si="90"/>
        <v>IN</v>
      </c>
      <c r="C2912" t="str">
        <f t="shared" si="91"/>
        <v>INDIA</v>
      </c>
      <c r="D2912" t="s">
        <v>15</v>
      </c>
      <c r="E2912" s="5">
        <v>19595.38</v>
      </c>
    </row>
    <row r="2913" spans="1:5" x14ac:dyDescent="0.25">
      <c r="A2913" t="s">
        <v>5271</v>
      </c>
      <c r="B2913" t="str">
        <f t="shared" si="90"/>
        <v>IT</v>
      </c>
      <c r="C2913" t="str">
        <f t="shared" si="91"/>
        <v>Italy</v>
      </c>
      <c r="D2913" t="s">
        <v>43</v>
      </c>
      <c r="E2913" s="5">
        <v>5736941.8499999996</v>
      </c>
    </row>
    <row r="2914" spans="1:5" x14ac:dyDescent="0.25">
      <c r="A2914" t="s">
        <v>5271</v>
      </c>
      <c r="B2914" t="str">
        <f t="shared" si="90"/>
        <v>JP</v>
      </c>
      <c r="C2914" t="str">
        <f t="shared" si="91"/>
        <v>Japan</v>
      </c>
      <c r="D2914" t="s">
        <v>45</v>
      </c>
      <c r="E2914" s="5">
        <v>2531466.7200000002</v>
      </c>
    </row>
    <row r="2915" spans="1:5" x14ac:dyDescent="0.25">
      <c r="A2915" t="s">
        <v>5271</v>
      </c>
      <c r="B2915" t="str">
        <f t="shared" si="90"/>
        <v>KR</v>
      </c>
      <c r="C2915" t="str">
        <f t="shared" si="91"/>
        <v>Korean Republic of</v>
      </c>
      <c r="D2915" t="s">
        <v>46</v>
      </c>
      <c r="E2915" s="5">
        <v>30944.46</v>
      </c>
    </row>
    <row r="2916" spans="1:5" x14ac:dyDescent="0.25">
      <c r="A2916" t="s">
        <v>5271</v>
      </c>
      <c r="B2916" t="str">
        <f t="shared" si="90"/>
        <v>KW</v>
      </c>
      <c r="C2916" t="str">
        <f t="shared" si="91"/>
        <v>Kuwait</v>
      </c>
      <c r="D2916" t="s">
        <v>47</v>
      </c>
      <c r="E2916" s="5">
        <v>6953.36</v>
      </c>
    </row>
    <row r="2917" spans="1:5" x14ac:dyDescent="0.25">
      <c r="A2917" t="s">
        <v>5271</v>
      </c>
      <c r="B2917" t="str">
        <f t="shared" si="90"/>
        <v>LT</v>
      </c>
      <c r="C2917" t="str">
        <f t="shared" si="91"/>
        <v>Lithuania</v>
      </c>
      <c r="D2917" t="s">
        <v>49</v>
      </c>
      <c r="E2917" s="5">
        <v>31323.15</v>
      </c>
    </row>
    <row r="2918" spans="1:5" x14ac:dyDescent="0.25">
      <c r="A2918" t="s">
        <v>5271</v>
      </c>
      <c r="B2918" t="str">
        <f t="shared" si="90"/>
        <v>MO</v>
      </c>
      <c r="C2918" t="str">
        <f t="shared" si="91"/>
        <v>Macau</v>
      </c>
      <c r="D2918" t="s">
        <v>184</v>
      </c>
      <c r="E2918" s="5">
        <v>11305.86</v>
      </c>
    </row>
    <row r="2919" spans="1:5" x14ac:dyDescent="0.25">
      <c r="A2919" t="s">
        <v>5271</v>
      </c>
      <c r="B2919" t="str">
        <f t="shared" si="90"/>
        <v>MV</v>
      </c>
      <c r="C2919" t="str">
        <f t="shared" si="91"/>
        <v>Maldives</v>
      </c>
      <c r="D2919" t="s">
        <v>29</v>
      </c>
      <c r="E2919" s="5">
        <v>466.33</v>
      </c>
    </row>
    <row r="2920" spans="1:5" x14ac:dyDescent="0.25">
      <c r="A2920" t="s">
        <v>5271</v>
      </c>
      <c r="B2920" t="str">
        <f t="shared" si="90"/>
        <v>MX</v>
      </c>
      <c r="C2920" t="str">
        <f t="shared" si="91"/>
        <v>Mexico</v>
      </c>
      <c r="D2920" t="s">
        <v>186</v>
      </c>
      <c r="E2920" s="5">
        <v>663385.96</v>
      </c>
    </row>
    <row r="2921" spans="1:5" x14ac:dyDescent="0.25">
      <c r="A2921" t="s">
        <v>5271</v>
      </c>
      <c r="B2921" t="str">
        <f t="shared" si="90"/>
        <v>MY</v>
      </c>
      <c r="C2921" t="str">
        <f t="shared" si="91"/>
        <v>Malaysia</v>
      </c>
      <c r="D2921" t="s">
        <v>18</v>
      </c>
      <c r="E2921" s="5">
        <v>2531.11</v>
      </c>
    </row>
    <row r="2922" spans="1:5" x14ac:dyDescent="0.25">
      <c r="A2922" t="s">
        <v>5271</v>
      </c>
      <c r="B2922" t="str">
        <f t="shared" si="90"/>
        <v>NL</v>
      </c>
      <c r="C2922" t="str">
        <f t="shared" si="91"/>
        <v>Netherlands</v>
      </c>
      <c r="D2922" t="s">
        <v>51</v>
      </c>
      <c r="E2922" s="5">
        <v>535471.11</v>
      </c>
    </row>
    <row r="2923" spans="1:5" x14ac:dyDescent="0.25">
      <c r="A2923" t="s">
        <v>5271</v>
      </c>
      <c r="B2923" t="str">
        <f t="shared" si="90"/>
        <v>NZ</v>
      </c>
      <c r="C2923" t="str">
        <f t="shared" si="91"/>
        <v>New Zealand</v>
      </c>
      <c r="D2923" t="s">
        <v>52</v>
      </c>
      <c r="E2923" s="5">
        <v>91595.36</v>
      </c>
    </row>
    <row r="2924" spans="1:5" x14ac:dyDescent="0.25">
      <c r="A2924" t="s">
        <v>5271</v>
      </c>
      <c r="B2924" t="str">
        <f t="shared" si="90"/>
        <v>PE</v>
      </c>
      <c r="C2924" t="str">
        <f t="shared" si="91"/>
        <v>Peru</v>
      </c>
      <c r="D2924" t="s">
        <v>192</v>
      </c>
      <c r="E2924" s="5">
        <v>86379.53</v>
      </c>
    </row>
    <row r="2925" spans="1:5" x14ac:dyDescent="0.25">
      <c r="A2925" t="s">
        <v>5271</v>
      </c>
      <c r="B2925" t="str">
        <f t="shared" si="90"/>
        <v>PH</v>
      </c>
      <c r="C2925" t="str">
        <f t="shared" si="91"/>
        <v>Philippines</v>
      </c>
      <c r="D2925" t="s">
        <v>102</v>
      </c>
      <c r="E2925" s="5">
        <v>10646.94</v>
      </c>
    </row>
    <row r="2926" spans="1:5" x14ac:dyDescent="0.25">
      <c r="A2926" t="s">
        <v>5271</v>
      </c>
      <c r="B2926" t="str">
        <f t="shared" si="90"/>
        <v>PL</v>
      </c>
      <c r="C2926" t="str">
        <f t="shared" si="91"/>
        <v>Poland</v>
      </c>
      <c r="D2926" t="s">
        <v>20</v>
      </c>
      <c r="E2926" s="5">
        <v>1902.53</v>
      </c>
    </row>
    <row r="2927" spans="1:5" x14ac:dyDescent="0.25">
      <c r="A2927" t="s">
        <v>5271</v>
      </c>
      <c r="B2927" t="str">
        <f t="shared" si="90"/>
        <v>SE</v>
      </c>
      <c r="C2927" t="str">
        <f t="shared" si="91"/>
        <v>Sweden</v>
      </c>
      <c r="D2927" t="s">
        <v>57</v>
      </c>
      <c r="E2927" s="5">
        <v>104965.22</v>
      </c>
    </row>
    <row r="2928" spans="1:5" x14ac:dyDescent="0.25">
      <c r="A2928" t="s">
        <v>5271</v>
      </c>
      <c r="B2928" t="str">
        <f t="shared" si="90"/>
        <v>SG</v>
      </c>
      <c r="C2928" t="str">
        <f t="shared" si="91"/>
        <v>Singapore</v>
      </c>
      <c r="D2928" t="s">
        <v>58</v>
      </c>
      <c r="E2928" s="5">
        <v>18531.830000000002</v>
      </c>
    </row>
    <row r="2929" spans="1:5" x14ac:dyDescent="0.25">
      <c r="A2929" t="s">
        <v>5271</v>
      </c>
      <c r="B2929" t="str">
        <f t="shared" si="90"/>
        <v>TH</v>
      </c>
      <c r="C2929" t="str">
        <f t="shared" si="91"/>
        <v>Thailand</v>
      </c>
      <c r="D2929" t="s">
        <v>60</v>
      </c>
      <c r="E2929" s="5">
        <v>13367.99</v>
      </c>
    </row>
    <row r="2930" spans="1:5" x14ac:dyDescent="0.25">
      <c r="A2930" t="s">
        <v>5271</v>
      </c>
      <c r="B2930" t="str">
        <f t="shared" si="90"/>
        <v>TW</v>
      </c>
      <c r="C2930" t="str">
        <f t="shared" si="91"/>
        <v>New Taiwan</v>
      </c>
      <c r="D2930" t="s">
        <v>62</v>
      </c>
      <c r="E2930" s="5">
        <v>48161.26</v>
      </c>
    </row>
    <row r="2931" spans="1:5" x14ac:dyDescent="0.25">
      <c r="A2931" t="s">
        <v>5271</v>
      </c>
      <c r="B2931" t="str">
        <f t="shared" si="90"/>
        <v>US</v>
      </c>
      <c r="C2931" t="str">
        <f t="shared" si="91"/>
        <v>United States</v>
      </c>
      <c r="D2931" t="s">
        <v>24</v>
      </c>
      <c r="E2931" s="5">
        <v>3921693.15</v>
      </c>
    </row>
    <row r="2932" spans="1:5" x14ac:dyDescent="0.25">
      <c r="A2932" t="s">
        <v>5271</v>
      </c>
      <c r="B2932" t="str">
        <f t="shared" si="90"/>
        <v>VN</v>
      </c>
      <c r="C2932" t="str">
        <f t="shared" si="91"/>
        <v>Vietnam</v>
      </c>
      <c r="D2932" t="s">
        <v>64</v>
      </c>
      <c r="E2932" s="5">
        <v>629238.05000000005</v>
      </c>
    </row>
    <row r="2933" spans="1:5" x14ac:dyDescent="0.25">
      <c r="A2933" t="s">
        <v>5271</v>
      </c>
      <c r="B2933" t="str">
        <f t="shared" si="90"/>
        <v>ZA</v>
      </c>
      <c r="C2933" t="str">
        <f t="shared" si="91"/>
        <v>South Africa</v>
      </c>
      <c r="D2933" t="s">
        <v>65</v>
      </c>
      <c r="E2933" s="5">
        <v>16884.2</v>
      </c>
    </row>
    <row r="2934" spans="1:5" x14ac:dyDescent="0.25">
      <c r="A2934" t="s">
        <v>5245</v>
      </c>
      <c r="B2934" t="str">
        <f t="shared" si="90"/>
        <v>CA</v>
      </c>
      <c r="C2934" t="str">
        <f t="shared" si="91"/>
        <v>Canada</v>
      </c>
      <c r="D2934" t="s">
        <v>11</v>
      </c>
      <c r="E2934" s="5">
        <v>5594.03</v>
      </c>
    </row>
    <row r="2935" spans="1:5" x14ac:dyDescent="0.25">
      <c r="A2935" t="s">
        <v>5245</v>
      </c>
      <c r="B2935" t="str">
        <f t="shared" si="90"/>
        <v>GB</v>
      </c>
      <c r="C2935" t="str">
        <f t="shared" si="91"/>
        <v>Great Britain</v>
      </c>
      <c r="D2935" t="s">
        <v>14</v>
      </c>
      <c r="E2935" s="5">
        <v>9422.2199999999993</v>
      </c>
    </row>
    <row r="2936" spans="1:5" x14ac:dyDescent="0.25">
      <c r="A2936" t="s">
        <v>5197</v>
      </c>
      <c r="B2936" t="str">
        <f t="shared" si="90"/>
        <v>AE</v>
      </c>
      <c r="C2936" t="str">
        <f t="shared" si="91"/>
        <v>United Arab Emirates</v>
      </c>
      <c r="D2936" t="s">
        <v>10</v>
      </c>
      <c r="E2936" s="5">
        <v>3514.95</v>
      </c>
    </row>
    <row r="2937" spans="1:5" x14ac:dyDescent="0.25">
      <c r="A2937" t="s">
        <v>5197</v>
      </c>
      <c r="B2937" t="str">
        <f t="shared" si="90"/>
        <v>CA</v>
      </c>
      <c r="C2937" t="str">
        <f t="shared" si="91"/>
        <v>Canada</v>
      </c>
      <c r="D2937" t="s">
        <v>11</v>
      </c>
      <c r="E2937" s="5">
        <v>26633.64</v>
      </c>
    </row>
    <row r="2938" spans="1:5" x14ac:dyDescent="0.25">
      <c r="A2938" t="s">
        <v>5197</v>
      </c>
      <c r="B2938" t="str">
        <f t="shared" si="90"/>
        <v>FR</v>
      </c>
      <c r="C2938" t="str">
        <f t="shared" si="91"/>
        <v>France</v>
      </c>
      <c r="D2938" t="s">
        <v>39</v>
      </c>
      <c r="E2938" s="5">
        <v>30072.32</v>
      </c>
    </row>
    <row r="2939" spans="1:5" x14ac:dyDescent="0.25">
      <c r="A2939" t="s">
        <v>5197</v>
      </c>
      <c r="B2939" t="str">
        <f t="shared" si="90"/>
        <v>IN</v>
      </c>
      <c r="C2939" t="str">
        <f t="shared" si="91"/>
        <v>INDIA</v>
      </c>
      <c r="D2939" t="s">
        <v>15</v>
      </c>
      <c r="E2939" s="5">
        <v>159.13999999999999</v>
      </c>
    </row>
    <row r="2940" spans="1:5" x14ac:dyDescent="0.25">
      <c r="A2940" t="s">
        <v>5197</v>
      </c>
      <c r="B2940" t="str">
        <f t="shared" si="90"/>
        <v>JO</v>
      </c>
      <c r="C2940" t="str">
        <f t="shared" si="91"/>
        <v>Jordan</v>
      </c>
      <c r="D2940" t="s">
        <v>44</v>
      </c>
      <c r="E2940" s="5">
        <v>48037.55</v>
      </c>
    </row>
    <row r="2941" spans="1:5" x14ac:dyDescent="0.25">
      <c r="A2941" t="s">
        <v>5197</v>
      </c>
      <c r="B2941" t="str">
        <f t="shared" si="90"/>
        <v>JP</v>
      </c>
      <c r="C2941" t="str">
        <f t="shared" si="91"/>
        <v>Japan</v>
      </c>
      <c r="D2941" t="s">
        <v>45</v>
      </c>
      <c r="E2941" s="5">
        <v>56010.26</v>
      </c>
    </row>
    <row r="2942" spans="1:5" x14ac:dyDescent="0.25">
      <c r="A2942" t="s">
        <v>5197</v>
      </c>
      <c r="B2942" t="str">
        <f t="shared" si="90"/>
        <v>KW</v>
      </c>
      <c r="C2942" t="str">
        <f t="shared" si="91"/>
        <v>Kuwait</v>
      </c>
      <c r="D2942" t="s">
        <v>47</v>
      </c>
      <c r="E2942" s="5">
        <v>30643.9</v>
      </c>
    </row>
    <row r="2943" spans="1:5" x14ac:dyDescent="0.25">
      <c r="A2943" t="s">
        <v>5197</v>
      </c>
      <c r="B2943" t="str">
        <f t="shared" si="90"/>
        <v>LB</v>
      </c>
      <c r="C2943" t="str">
        <f t="shared" si="91"/>
        <v>Lebanon</v>
      </c>
      <c r="D2943" t="s">
        <v>48</v>
      </c>
      <c r="E2943" s="5">
        <v>9494.26</v>
      </c>
    </row>
    <row r="2944" spans="1:5" x14ac:dyDescent="0.25">
      <c r="A2944" t="s">
        <v>5197</v>
      </c>
      <c r="B2944" t="str">
        <f t="shared" si="90"/>
        <v>MV</v>
      </c>
      <c r="C2944" t="str">
        <f t="shared" si="91"/>
        <v>Maldives</v>
      </c>
      <c r="D2944" t="s">
        <v>29</v>
      </c>
      <c r="E2944" s="5">
        <v>1662.31</v>
      </c>
    </row>
    <row r="2945" spans="1:5" x14ac:dyDescent="0.25">
      <c r="A2945" t="s">
        <v>5197</v>
      </c>
      <c r="B2945" t="str">
        <f t="shared" si="90"/>
        <v>MY</v>
      </c>
      <c r="C2945" t="str">
        <f t="shared" si="91"/>
        <v>Malaysia</v>
      </c>
      <c r="D2945" t="s">
        <v>18</v>
      </c>
      <c r="E2945" s="5">
        <v>97466.7</v>
      </c>
    </row>
    <row r="2946" spans="1:5" x14ac:dyDescent="0.25">
      <c r="A2946" t="s">
        <v>5197</v>
      </c>
      <c r="B2946" t="str">
        <f t="shared" ref="B2946:B3009" si="92" xml:space="preserve"> LEFT(D2946, 2)</f>
        <v>OM</v>
      </c>
      <c r="C2946" t="str">
        <f t="shared" ref="C2946:C3009" si="93">TRIM(MID(D2946,SEARCH(":",D2946)+2,LEN(D2946)))</f>
        <v>Oman</v>
      </c>
      <c r="D2946" t="s">
        <v>53</v>
      </c>
      <c r="E2946" s="5">
        <v>672034.15</v>
      </c>
    </row>
    <row r="2947" spans="1:5" x14ac:dyDescent="0.25">
      <c r="A2947" t="s">
        <v>5197</v>
      </c>
      <c r="B2947" t="str">
        <f t="shared" si="92"/>
        <v>PK</v>
      </c>
      <c r="C2947" t="str">
        <f t="shared" si="93"/>
        <v>Pakistan</v>
      </c>
      <c r="D2947" t="s">
        <v>84</v>
      </c>
      <c r="E2947" s="5">
        <v>2673.68</v>
      </c>
    </row>
    <row r="2948" spans="1:5" x14ac:dyDescent="0.25">
      <c r="A2948" t="s">
        <v>5197</v>
      </c>
      <c r="B2948" t="str">
        <f t="shared" si="92"/>
        <v>SA</v>
      </c>
      <c r="C2948" t="str">
        <f t="shared" si="93"/>
        <v>Saudi Arabia</v>
      </c>
      <c r="D2948" t="s">
        <v>22</v>
      </c>
      <c r="E2948" s="5">
        <v>12065033</v>
      </c>
    </row>
    <row r="2949" spans="1:5" x14ac:dyDescent="0.25">
      <c r="A2949" t="s">
        <v>5197</v>
      </c>
      <c r="B2949" t="str">
        <f t="shared" si="92"/>
        <v>US</v>
      </c>
      <c r="C2949" t="str">
        <f t="shared" si="93"/>
        <v>United States</v>
      </c>
      <c r="D2949" t="s">
        <v>24</v>
      </c>
      <c r="E2949" s="5">
        <v>201.23</v>
      </c>
    </row>
    <row r="2950" spans="1:5" x14ac:dyDescent="0.25">
      <c r="A2950" t="s">
        <v>5263</v>
      </c>
      <c r="B2950" t="str">
        <f t="shared" si="92"/>
        <v>AE</v>
      </c>
      <c r="C2950" t="str">
        <f t="shared" si="93"/>
        <v>United Arab Emirates</v>
      </c>
      <c r="D2950" t="s">
        <v>10</v>
      </c>
      <c r="E2950" s="5">
        <v>161585.22</v>
      </c>
    </row>
    <row r="2951" spans="1:5" x14ac:dyDescent="0.25">
      <c r="A2951" t="s">
        <v>5263</v>
      </c>
      <c r="B2951" t="str">
        <f t="shared" si="92"/>
        <v>AT</v>
      </c>
      <c r="C2951" t="str">
        <f t="shared" si="93"/>
        <v>Austria</v>
      </c>
      <c r="D2951" t="s">
        <v>31</v>
      </c>
      <c r="E2951" s="5">
        <v>5648426.4299999997</v>
      </c>
    </row>
    <row r="2952" spans="1:5" x14ac:dyDescent="0.25">
      <c r="A2952" t="s">
        <v>5263</v>
      </c>
      <c r="B2952" t="str">
        <f t="shared" si="92"/>
        <v>AU</v>
      </c>
      <c r="C2952" t="str">
        <f t="shared" si="93"/>
        <v>Australia</v>
      </c>
      <c r="D2952" t="s">
        <v>32</v>
      </c>
      <c r="E2952" s="5">
        <v>4520.67</v>
      </c>
    </row>
    <row r="2953" spans="1:5" x14ac:dyDescent="0.25">
      <c r="A2953" t="s">
        <v>5263</v>
      </c>
      <c r="B2953" t="str">
        <f t="shared" si="92"/>
        <v>BE</v>
      </c>
      <c r="C2953" t="str">
        <f t="shared" si="93"/>
        <v>Belgium</v>
      </c>
      <c r="D2953" t="s">
        <v>33</v>
      </c>
      <c r="E2953" s="5">
        <v>133899.32999999999</v>
      </c>
    </row>
    <row r="2954" spans="1:5" x14ac:dyDescent="0.25">
      <c r="A2954" t="s">
        <v>5263</v>
      </c>
      <c r="B2954" t="str">
        <f t="shared" si="92"/>
        <v>BG</v>
      </c>
      <c r="C2954" t="str">
        <f t="shared" si="93"/>
        <v>Bulgaria</v>
      </c>
      <c r="D2954" t="s">
        <v>146</v>
      </c>
      <c r="E2954" s="5">
        <v>397.5</v>
      </c>
    </row>
    <row r="2955" spans="1:5" x14ac:dyDescent="0.25">
      <c r="A2955" t="s">
        <v>5263</v>
      </c>
      <c r="B2955" t="str">
        <f t="shared" si="92"/>
        <v>BL</v>
      </c>
      <c r="C2955" t="str">
        <f t="shared" si="93"/>
        <v>Bangladesh local export code</v>
      </c>
      <c r="D2955" t="s">
        <v>26</v>
      </c>
      <c r="E2955" s="5">
        <v>707798.37</v>
      </c>
    </row>
    <row r="2956" spans="1:5" x14ac:dyDescent="0.25">
      <c r="A2956" t="s">
        <v>5263</v>
      </c>
      <c r="B2956" t="str">
        <f t="shared" si="92"/>
        <v>CA</v>
      </c>
      <c r="C2956" t="str">
        <f t="shared" si="93"/>
        <v>Canada</v>
      </c>
      <c r="D2956" t="s">
        <v>11</v>
      </c>
      <c r="E2956" s="5">
        <v>2504.2399999999998</v>
      </c>
    </row>
    <row r="2957" spans="1:5" x14ac:dyDescent="0.25">
      <c r="A2957" t="s">
        <v>5263</v>
      </c>
      <c r="B2957" t="str">
        <f t="shared" si="92"/>
        <v>CH</v>
      </c>
      <c r="C2957" t="str">
        <f t="shared" si="93"/>
        <v>Switzerland</v>
      </c>
      <c r="D2957" t="s">
        <v>12</v>
      </c>
      <c r="E2957" s="5">
        <v>6538.85</v>
      </c>
    </row>
    <row r="2958" spans="1:5" x14ac:dyDescent="0.25">
      <c r="A2958" t="s">
        <v>5263</v>
      </c>
      <c r="B2958" t="str">
        <f t="shared" si="92"/>
        <v>CN</v>
      </c>
      <c r="C2958" t="str">
        <f t="shared" si="93"/>
        <v>China</v>
      </c>
      <c r="D2958" t="s">
        <v>13</v>
      </c>
      <c r="E2958" s="5">
        <v>561685.65</v>
      </c>
    </row>
    <row r="2959" spans="1:5" x14ac:dyDescent="0.25">
      <c r="A2959" t="s">
        <v>5263</v>
      </c>
      <c r="B2959" t="str">
        <f t="shared" si="92"/>
        <v>CZ</v>
      </c>
      <c r="C2959" t="str">
        <f t="shared" si="93"/>
        <v>Czech Republic</v>
      </c>
      <c r="D2959" t="s">
        <v>214</v>
      </c>
      <c r="E2959" s="5">
        <v>1093.1199999999999</v>
      </c>
    </row>
    <row r="2960" spans="1:5" x14ac:dyDescent="0.25">
      <c r="A2960" t="s">
        <v>5263</v>
      </c>
      <c r="B2960" t="str">
        <f t="shared" si="92"/>
        <v>DE</v>
      </c>
      <c r="C2960" t="str">
        <f t="shared" si="93"/>
        <v>Germany</v>
      </c>
      <c r="D2960" t="s">
        <v>36</v>
      </c>
      <c r="E2960" s="5">
        <v>21425666.620000001</v>
      </c>
    </row>
    <row r="2961" spans="1:5" x14ac:dyDescent="0.25">
      <c r="A2961" t="s">
        <v>5263</v>
      </c>
      <c r="B2961" t="str">
        <f t="shared" si="92"/>
        <v>DK</v>
      </c>
      <c r="C2961" t="str">
        <f t="shared" si="93"/>
        <v>Denmark</v>
      </c>
      <c r="D2961" t="s">
        <v>37</v>
      </c>
      <c r="E2961" s="5">
        <v>828884.75</v>
      </c>
    </row>
    <row r="2962" spans="1:5" x14ac:dyDescent="0.25">
      <c r="A2962" t="s">
        <v>5263</v>
      </c>
      <c r="B2962" t="str">
        <f t="shared" si="92"/>
        <v>FR</v>
      </c>
      <c r="C2962" t="str">
        <f t="shared" si="93"/>
        <v>France</v>
      </c>
      <c r="D2962" t="s">
        <v>39</v>
      </c>
      <c r="E2962" s="5">
        <v>70825.84</v>
      </c>
    </row>
    <row r="2963" spans="1:5" x14ac:dyDescent="0.25">
      <c r="A2963" t="s">
        <v>5263</v>
      </c>
      <c r="B2963" t="str">
        <f t="shared" si="92"/>
        <v>GB</v>
      </c>
      <c r="C2963" t="str">
        <f t="shared" si="93"/>
        <v>Great Britain</v>
      </c>
      <c r="D2963" t="s">
        <v>14</v>
      </c>
      <c r="E2963" s="5">
        <v>6733142.04</v>
      </c>
    </row>
    <row r="2964" spans="1:5" x14ac:dyDescent="0.25">
      <c r="A2964" t="s">
        <v>5263</v>
      </c>
      <c r="B2964" t="str">
        <f t="shared" si="92"/>
        <v>HK</v>
      </c>
      <c r="C2964" t="str">
        <f t="shared" si="93"/>
        <v>Hong Kong</v>
      </c>
      <c r="D2964" t="s">
        <v>41</v>
      </c>
      <c r="E2964" s="5">
        <v>952.11</v>
      </c>
    </row>
    <row r="2965" spans="1:5" x14ac:dyDescent="0.25">
      <c r="A2965" t="s">
        <v>5263</v>
      </c>
      <c r="B2965" t="str">
        <f t="shared" si="92"/>
        <v>IN</v>
      </c>
      <c r="C2965" t="str">
        <f t="shared" si="93"/>
        <v>INDIA</v>
      </c>
      <c r="D2965" t="s">
        <v>15</v>
      </c>
      <c r="E2965" s="5">
        <v>51186.85</v>
      </c>
    </row>
    <row r="2966" spans="1:5" x14ac:dyDescent="0.25">
      <c r="A2966" t="s">
        <v>5263</v>
      </c>
      <c r="B2966" t="str">
        <f t="shared" si="92"/>
        <v>JP</v>
      </c>
      <c r="C2966" t="str">
        <f t="shared" si="93"/>
        <v>Japan</v>
      </c>
      <c r="D2966" t="s">
        <v>45</v>
      </c>
      <c r="E2966" s="5">
        <v>315430.19</v>
      </c>
    </row>
    <row r="2967" spans="1:5" x14ac:dyDescent="0.25">
      <c r="A2967" t="s">
        <v>5263</v>
      </c>
      <c r="B2967" t="str">
        <f t="shared" si="92"/>
        <v>LK</v>
      </c>
      <c r="C2967" t="str">
        <f t="shared" si="93"/>
        <v>Sri Lanka</v>
      </c>
      <c r="D2967" t="s">
        <v>80</v>
      </c>
      <c r="E2967" s="5">
        <v>13331.83</v>
      </c>
    </row>
    <row r="2968" spans="1:5" x14ac:dyDescent="0.25">
      <c r="A2968" t="s">
        <v>5263</v>
      </c>
      <c r="B2968" t="str">
        <f t="shared" si="92"/>
        <v>MV</v>
      </c>
      <c r="C2968" t="str">
        <f t="shared" si="93"/>
        <v>Maldives</v>
      </c>
      <c r="D2968" t="s">
        <v>29</v>
      </c>
      <c r="E2968" s="5">
        <v>239.11</v>
      </c>
    </row>
    <row r="2969" spans="1:5" x14ac:dyDescent="0.25">
      <c r="A2969" t="s">
        <v>5263</v>
      </c>
      <c r="B2969" t="str">
        <f t="shared" si="92"/>
        <v>NL</v>
      </c>
      <c r="C2969" t="str">
        <f t="shared" si="93"/>
        <v>Netherlands</v>
      </c>
      <c r="D2969" t="s">
        <v>51</v>
      </c>
      <c r="E2969" s="5">
        <v>5366386.04</v>
      </c>
    </row>
    <row r="2970" spans="1:5" x14ac:dyDescent="0.25">
      <c r="A2970" t="s">
        <v>5263</v>
      </c>
      <c r="B2970" t="str">
        <f t="shared" si="92"/>
        <v>PH</v>
      </c>
      <c r="C2970" t="str">
        <f t="shared" si="93"/>
        <v>Philippines</v>
      </c>
      <c r="D2970" t="s">
        <v>102</v>
      </c>
      <c r="E2970" s="5">
        <v>14890.95</v>
      </c>
    </row>
    <row r="2971" spans="1:5" x14ac:dyDescent="0.25">
      <c r="A2971" t="s">
        <v>5263</v>
      </c>
      <c r="B2971" t="str">
        <f t="shared" si="92"/>
        <v>PL</v>
      </c>
      <c r="C2971" t="str">
        <f t="shared" si="93"/>
        <v>Poland</v>
      </c>
      <c r="D2971" t="s">
        <v>20</v>
      </c>
      <c r="E2971" s="5">
        <v>390213.98</v>
      </c>
    </row>
    <row r="2972" spans="1:5" x14ac:dyDescent="0.25">
      <c r="A2972" t="s">
        <v>5263</v>
      </c>
      <c r="B2972" t="str">
        <f t="shared" si="92"/>
        <v>PT</v>
      </c>
      <c r="C2972" t="str">
        <f t="shared" si="93"/>
        <v>Portugal</v>
      </c>
      <c r="D2972" t="s">
        <v>21</v>
      </c>
      <c r="E2972" s="5">
        <v>98.13</v>
      </c>
    </row>
    <row r="2973" spans="1:5" x14ac:dyDescent="0.25">
      <c r="A2973" t="s">
        <v>5263</v>
      </c>
      <c r="B2973" t="str">
        <f t="shared" si="92"/>
        <v>SG</v>
      </c>
      <c r="C2973" t="str">
        <f t="shared" si="93"/>
        <v>Singapore</v>
      </c>
      <c r="D2973" t="s">
        <v>58</v>
      </c>
      <c r="E2973" s="5">
        <v>861.1</v>
      </c>
    </row>
    <row r="2974" spans="1:5" x14ac:dyDescent="0.25">
      <c r="A2974" t="s">
        <v>5263</v>
      </c>
      <c r="B2974" t="str">
        <f t="shared" si="92"/>
        <v>TH</v>
      </c>
      <c r="C2974" t="str">
        <f t="shared" si="93"/>
        <v>Thailand</v>
      </c>
      <c r="D2974" t="s">
        <v>60</v>
      </c>
      <c r="E2974" s="5">
        <v>3877.33</v>
      </c>
    </row>
    <row r="2975" spans="1:5" x14ac:dyDescent="0.25">
      <c r="A2975" t="s">
        <v>5263</v>
      </c>
      <c r="B2975" t="str">
        <f t="shared" si="92"/>
        <v>TJ</v>
      </c>
      <c r="C2975" t="str">
        <f t="shared" si="93"/>
        <v>Tajikistan</v>
      </c>
      <c r="D2975" t="s">
        <v>198</v>
      </c>
      <c r="E2975" s="5">
        <v>53573.84</v>
      </c>
    </row>
    <row r="2976" spans="1:5" x14ac:dyDescent="0.25">
      <c r="A2976" t="s">
        <v>5263</v>
      </c>
      <c r="B2976" t="str">
        <f t="shared" si="92"/>
        <v>TR</v>
      </c>
      <c r="C2976" t="str">
        <f t="shared" si="93"/>
        <v>Turkey</v>
      </c>
      <c r="D2976" t="s">
        <v>61</v>
      </c>
      <c r="E2976" s="5">
        <v>2983.94</v>
      </c>
    </row>
    <row r="2977" spans="1:5" x14ac:dyDescent="0.25">
      <c r="A2977" t="s">
        <v>5263</v>
      </c>
      <c r="B2977" t="str">
        <f t="shared" si="92"/>
        <v>TW</v>
      </c>
      <c r="C2977" t="str">
        <f t="shared" si="93"/>
        <v>New Taiwan</v>
      </c>
      <c r="D2977" t="s">
        <v>62</v>
      </c>
      <c r="E2977" s="5">
        <v>3818.5</v>
      </c>
    </row>
    <row r="2978" spans="1:5" x14ac:dyDescent="0.25">
      <c r="A2978" t="s">
        <v>5263</v>
      </c>
      <c r="B2978" t="str">
        <f t="shared" si="92"/>
        <v>US</v>
      </c>
      <c r="C2978" t="str">
        <f t="shared" si="93"/>
        <v>United States</v>
      </c>
      <c r="D2978" t="s">
        <v>24</v>
      </c>
      <c r="E2978" s="5">
        <v>1208875.3600000001</v>
      </c>
    </row>
    <row r="2979" spans="1:5" x14ac:dyDescent="0.25">
      <c r="A2979" t="s">
        <v>5235</v>
      </c>
      <c r="B2979" t="str">
        <f t="shared" si="92"/>
        <v>AR</v>
      </c>
      <c r="C2979" t="str">
        <f t="shared" si="93"/>
        <v>Argentina</v>
      </c>
      <c r="D2979" t="s">
        <v>212</v>
      </c>
      <c r="E2979" s="5">
        <v>20933.53</v>
      </c>
    </row>
    <row r="2980" spans="1:5" x14ac:dyDescent="0.25">
      <c r="A2980" t="s">
        <v>5235</v>
      </c>
      <c r="B2980" t="str">
        <f t="shared" si="92"/>
        <v>AT</v>
      </c>
      <c r="C2980" t="str">
        <f t="shared" si="93"/>
        <v>Austria</v>
      </c>
      <c r="D2980" t="s">
        <v>31</v>
      </c>
      <c r="E2980" s="5">
        <v>120.05</v>
      </c>
    </row>
    <row r="2981" spans="1:5" x14ac:dyDescent="0.25">
      <c r="A2981" t="s">
        <v>5235</v>
      </c>
      <c r="B2981" t="str">
        <f t="shared" si="92"/>
        <v>AU</v>
      </c>
      <c r="C2981" t="str">
        <f t="shared" si="93"/>
        <v>Australia</v>
      </c>
      <c r="D2981" t="s">
        <v>32</v>
      </c>
      <c r="E2981" s="5">
        <v>71384.47</v>
      </c>
    </row>
    <row r="2982" spans="1:5" x14ac:dyDescent="0.25">
      <c r="A2982" t="s">
        <v>5235</v>
      </c>
      <c r="B2982" t="str">
        <f t="shared" si="92"/>
        <v>BE</v>
      </c>
      <c r="C2982" t="str">
        <f t="shared" si="93"/>
        <v>Belgium</v>
      </c>
      <c r="D2982" t="s">
        <v>33</v>
      </c>
      <c r="E2982" s="5">
        <v>18450.41</v>
      </c>
    </row>
    <row r="2983" spans="1:5" x14ac:dyDescent="0.25">
      <c r="A2983" t="s">
        <v>5235</v>
      </c>
      <c r="B2983" t="str">
        <f t="shared" si="92"/>
        <v>BG</v>
      </c>
      <c r="C2983" t="str">
        <f t="shared" si="93"/>
        <v>Bulgaria</v>
      </c>
      <c r="D2983" t="s">
        <v>146</v>
      </c>
      <c r="E2983" s="5">
        <v>4677.04</v>
      </c>
    </row>
    <row r="2984" spans="1:5" x14ac:dyDescent="0.25">
      <c r="A2984" t="s">
        <v>5235</v>
      </c>
      <c r="B2984" t="str">
        <f t="shared" si="92"/>
        <v>BL</v>
      </c>
      <c r="C2984" t="str">
        <f t="shared" si="93"/>
        <v>Bangladesh local export code</v>
      </c>
      <c r="D2984" t="s">
        <v>26</v>
      </c>
      <c r="E2984" s="5">
        <v>11451890.52</v>
      </c>
    </row>
    <row r="2985" spans="1:5" x14ac:dyDescent="0.25">
      <c r="A2985" t="s">
        <v>5235</v>
      </c>
      <c r="B2985" t="str">
        <f t="shared" si="92"/>
        <v>CA</v>
      </c>
      <c r="C2985" t="str">
        <f t="shared" si="93"/>
        <v>Canada</v>
      </c>
      <c r="D2985" t="s">
        <v>11</v>
      </c>
      <c r="E2985" s="5">
        <v>6302.2</v>
      </c>
    </row>
    <row r="2986" spans="1:5" x14ac:dyDescent="0.25">
      <c r="A2986" t="s">
        <v>5235</v>
      </c>
      <c r="B2986" t="str">
        <f t="shared" si="92"/>
        <v>CH</v>
      </c>
      <c r="C2986" t="str">
        <f t="shared" si="93"/>
        <v>Switzerland</v>
      </c>
      <c r="D2986" t="s">
        <v>12</v>
      </c>
      <c r="E2986" s="5">
        <v>710.45</v>
      </c>
    </row>
    <row r="2987" spans="1:5" x14ac:dyDescent="0.25">
      <c r="A2987" t="s">
        <v>5235</v>
      </c>
      <c r="B2987" t="str">
        <f t="shared" si="92"/>
        <v>CN</v>
      </c>
      <c r="C2987" t="str">
        <f t="shared" si="93"/>
        <v>China</v>
      </c>
      <c r="D2987" t="s">
        <v>13</v>
      </c>
      <c r="E2987" s="5">
        <v>131254.64000000001</v>
      </c>
    </row>
    <row r="2988" spans="1:5" x14ac:dyDescent="0.25">
      <c r="A2988" t="s">
        <v>5235</v>
      </c>
      <c r="B2988" t="str">
        <f t="shared" si="92"/>
        <v>CO</v>
      </c>
      <c r="C2988" t="str">
        <f t="shared" si="93"/>
        <v>Columbia</v>
      </c>
      <c r="D2988" t="s">
        <v>157</v>
      </c>
      <c r="E2988" s="5">
        <v>613.15</v>
      </c>
    </row>
    <row r="2989" spans="1:5" x14ac:dyDescent="0.25">
      <c r="A2989" t="s">
        <v>5235</v>
      </c>
      <c r="B2989" t="str">
        <f t="shared" si="92"/>
        <v>DE</v>
      </c>
      <c r="C2989" t="str">
        <f t="shared" si="93"/>
        <v>Germany</v>
      </c>
      <c r="D2989" t="s">
        <v>36</v>
      </c>
      <c r="E2989" s="5">
        <v>47611.74</v>
      </c>
    </row>
    <row r="2990" spans="1:5" x14ac:dyDescent="0.25">
      <c r="A2990" t="s">
        <v>5235</v>
      </c>
      <c r="B2990" t="str">
        <f t="shared" si="92"/>
        <v>ES</v>
      </c>
      <c r="C2990" t="str">
        <f t="shared" si="93"/>
        <v>Spain</v>
      </c>
      <c r="D2990" t="s">
        <v>38</v>
      </c>
      <c r="E2990" s="5">
        <v>7254.66</v>
      </c>
    </row>
    <row r="2991" spans="1:5" x14ac:dyDescent="0.25">
      <c r="A2991" t="s">
        <v>5235</v>
      </c>
      <c r="B2991" t="str">
        <f t="shared" si="92"/>
        <v>FR</v>
      </c>
      <c r="C2991" t="str">
        <f t="shared" si="93"/>
        <v>France</v>
      </c>
      <c r="D2991" t="s">
        <v>39</v>
      </c>
      <c r="E2991" s="5">
        <v>4025.17</v>
      </c>
    </row>
    <row r="2992" spans="1:5" x14ac:dyDescent="0.25">
      <c r="A2992" t="s">
        <v>5235</v>
      </c>
      <c r="B2992" t="str">
        <f t="shared" si="92"/>
        <v>GB</v>
      </c>
      <c r="C2992" t="str">
        <f t="shared" si="93"/>
        <v>Great Britain</v>
      </c>
      <c r="D2992" t="s">
        <v>14</v>
      </c>
      <c r="E2992" s="5">
        <v>13690.14</v>
      </c>
    </row>
    <row r="2993" spans="1:5" x14ac:dyDescent="0.25">
      <c r="A2993" t="s">
        <v>5235</v>
      </c>
      <c r="B2993" t="str">
        <f t="shared" si="92"/>
        <v>GE</v>
      </c>
      <c r="C2993" t="str">
        <f t="shared" si="93"/>
        <v>Georgia</v>
      </c>
      <c r="D2993" t="s">
        <v>107</v>
      </c>
      <c r="E2993" s="5">
        <v>73653.41</v>
      </c>
    </row>
    <row r="2994" spans="1:5" x14ac:dyDescent="0.25">
      <c r="A2994" t="s">
        <v>5235</v>
      </c>
      <c r="B2994" t="str">
        <f t="shared" si="92"/>
        <v>HK</v>
      </c>
      <c r="C2994" t="str">
        <f t="shared" si="93"/>
        <v>Hong Kong</v>
      </c>
      <c r="D2994" t="s">
        <v>41</v>
      </c>
      <c r="E2994" s="5">
        <v>2.98</v>
      </c>
    </row>
    <row r="2995" spans="1:5" x14ac:dyDescent="0.25">
      <c r="A2995" t="s">
        <v>5235</v>
      </c>
      <c r="B2995" t="str">
        <f t="shared" si="92"/>
        <v>HR</v>
      </c>
      <c r="C2995" t="str">
        <f t="shared" si="93"/>
        <v>Croatia</v>
      </c>
      <c r="D2995" t="s">
        <v>150</v>
      </c>
      <c r="E2995" s="5">
        <v>12878.95</v>
      </c>
    </row>
    <row r="2996" spans="1:5" x14ac:dyDescent="0.25">
      <c r="A2996" t="s">
        <v>5235</v>
      </c>
      <c r="B2996" t="str">
        <f t="shared" si="92"/>
        <v>ID</v>
      </c>
      <c r="C2996" t="str">
        <f t="shared" si="93"/>
        <v>Indonesia</v>
      </c>
      <c r="D2996" t="s">
        <v>73</v>
      </c>
      <c r="E2996" s="5">
        <v>15422.18</v>
      </c>
    </row>
    <row r="2997" spans="1:5" x14ac:dyDescent="0.25">
      <c r="A2997" t="s">
        <v>5235</v>
      </c>
      <c r="B2997" t="str">
        <f t="shared" si="92"/>
        <v>IN</v>
      </c>
      <c r="C2997" t="str">
        <f t="shared" si="93"/>
        <v>INDIA</v>
      </c>
      <c r="D2997" t="s">
        <v>15</v>
      </c>
      <c r="E2997" s="5">
        <v>10339970.279999999</v>
      </c>
    </row>
    <row r="2998" spans="1:5" x14ac:dyDescent="0.25">
      <c r="A2998" t="s">
        <v>5235</v>
      </c>
      <c r="B2998" t="str">
        <f t="shared" si="92"/>
        <v>IT</v>
      </c>
      <c r="C2998" t="str">
        <f t="shared" si="93"/>
        <v>Italy</v>
      </c>
      <c r="D2998" t="s">
        <v>43</v>
      </c>
      <c r="E2998" s="5">
        <v>4743.2</v>
      </c>
    </row>
    <row r="2999" spans="1:5" x14ac:dyDescent="0.25">
      <c r="A2999" t="s">
        <v>5235</v>
      </c>
      <c r="B2999" t="str">
        <f t="shared" si="92"/>
        <v>JP</v>
      </c>
      <c r="C2999" t="str">
        <f t="shared" si="93"/>
        <v>Japan</v>
      </c>
      <c r="D2999" t="s">
        <v>45</v>
      </c>
      <c r="E2999" s="5">
        <v>2932937.72</v>
      </c>
    </row>
    <row r="3000" spans="1:5" x14ac:dyDescent="0.25">
      <c r="A3000" t="s">
        <v>5235</v>
      </c>
      <c r="B3000" t="str">
        <f t="shared" si="92"/>
        <v>KR</v>
      </c>
      <c r="C3000" t="str">
        <f t="shared" si="93"/>
        <v>Korean Republic of</v>
      </c>
      <c r="D3000" t="s">
        <v>46</v>
      </c>
      <c r="E3000" s="5">
        <v>66573.78</v>
      </c>
    </row>
    <row r="3001" spans="1:5" x14ac:dyDescent="0.25">
      <c r="A3001" t="s">
        <v>5235</v>
      </c>
      <c r="B3001" t="str">
        <f t="shared" si="92"/>
        <v>KW</v>
      </c>
      <c r="C3001" t="str">
        <f t="shared" si="93"/>
        <v>Kuwait</v>
      </c>
      <c r="D3001" t="s">
        <v>47</v>
      </c>
      <c r="E3001" s="5">
        <v>5614.3</v>
      </c>
    </row>
    <row r="3002" spans="1:5" x14ac:dyDescent="0.25">
      <c r="A3002" t="s">
        <v>5235</v>
      </c>
      <c r="B3002" t="str">
        <f t="shared" si="92"/>
        <v>LB</v>
      </c>
      <c r="C3002" t="str">
        <f t="shared" si="93"/>
        <v>Lebanon</v>
      </c>
      <c r="D3002" t="s">
        <v>48</v>
      </c>
      <c r="E3002" s="5">
        <v>30612.75</v>
      </c>
    </row>
    <row r="3003" spans="1:5" x14ac:dyDescent="0.25">
      <c r="A3003" t="s">
        <v>5235</v>
      </c>
      <c r="B3003" t="str">
        <f t="shared" si="92"/>
        <v>LK</v>
      </c>
      <c r="C3003" t="str">
        <f t="shared" si="93"/>
        <v>Sri Lanka</v>
      </c>
      <c r="D3003" t="s">
        <v>80</v>
      </c>
      <c r="E3003" s="5">
        <v>28446.01</v>
      </c>
    </row>
    <row r="3004" spans="1:5" x14ac:dyDescent="0.25">
      <c r="A3004" t="s">
        <v>5235</v>
      </c>
      <c r="B3004" t="str">
        <f t="shared" si="92"/>
        <v>LT</v>
      </c>
      <c r="C3004" t="str">
        <f t="shared" si="93"/>
        <v>Lithuania</v>
      </c>
      <c r="D3004" t="s">
        <v>49</v>
      </c>
      <c r="E3004" s="5">
        <v>34389.269999999997</v>
      </c>
    </row>
    <row r="3005" spans="1:5" x14ac:dyDescent="0.25">
      <c r="A3005" t="s">
        <v>5235</v>
      </c>
      <c r="B3005" t="str">
        <f t="shared" si="92"/>
        <v>LV</v>
      </c>
      <c r="C3005" t="str">
        <f t="shared" si="93"/>
        <v>Latvia</v>
      </c>
      <c r="D3005" t="s">
        <v>225</v>
      </c>
      <c r="E3005" s="5">
        <v>57314.96</v>
      </c>
    </row>
    <row r="3006" spans="1:5" x14ac:dyDescent="0.25">
      <c r="A3006" t="s">
        <v>5235</v>
      </c>
      <c r="B3006" t="str">
        <f t="shared" si="92"/>
        <v>MV</v>
      </c>
      <c r="C3006" t="str">
        <f t="shared" si="93"/>
        <v>Maldives</v>
      </c>
      <c r="D3006" t="s">
        <v>29</v>
      </c>
      <c r="E3006" s="5">
        <v>257.77999999999997</v>
      </c>
    </row>
    <row r="3007" spans="1:5" x14ac:dyDescent="0.25">
      <c r="A3007" t="s">
        <v>5235</v>
      </c>
      <c r="B3007" t="str">
        <f t="shared" si="92"/>
        <v>MY</v>
      </c>
      <c r="C3007" t="str">
        <f t="shared" si="93"/>
        <v>Malaysia</v>
      </c>
      <c r="D3007" t="s">
        <v>18</v>
      </c>
      <c r="E3007" s="5">
        <v>1097.04</v>
      </c>
    </row>
    <row r="3008" spans="1:5" x14ac:dyDescent="0.25">
      <c r="A3008" t="s">
        <v>5235</v>
      </c>
      <c r="B3008" t="str">
        <f t="shared" si="92"/>
        <v>NL</v>
      </c>
      <c r="C3008" t="str">
        <f t="shared" si="93"/>
        <v>Netherlands</v>
      </c>
      <c r="D3008" t="s">
        <v>51</v>
      </c>
      <c r="E3008" s="5">
        <v>8117.32</v>
      </c>
    </row>
    <row r="3009" spans="1:5" x14ac:dyDescent="0.25">
      <c r="A3009" t="s">
        <v>5235</v>
      </c>
      <c r="B3009" t="str">
        <f t="shared" si="92"/>
        <v>NZ</v>
      </c>
      <c r="C3009" t="str">
        <f t="shared" si="93"/>
        <v>New Zealand</v>
      </c>
      <c r="D3009" t="s">
        <v>52</v>
      </c>
      <c r="E3009" s="5">
        <v>5729.05</v>
      </c>
    </row>
    <row r="3010" spans="1:5" x14ac:dyDescent="0.25">
      <c r="A3010" t="s">
        <v>5235</v>
      </c>
      <c r="B3010" t="str">
        <f t="shared" ref="B3010:B3050" si="94" xml:space="preserve"> LEFT(D3010, 2)</f>
        <v>PK</v>
      </c>
      <c r="C3010" t="str">
        <f t="shared" ref="C3010:C3073" si="95">TRIM(MID(D3010,SEARCH(":",D3010)+2,LEN(D3010)))</f>
        <v>Pakistan</v>
      </c>
      <c r="D3010" t="s">
        <v>84</v>
      </c>
      <c r="E3010" s="5">
        <v>25631.98</v>
      </c>
    </row>
    <row r="3011" spans="1:5" x14ac:dyDescent="0.25">
      <c r="A3011" t="s">
        <v>5235</v>
      </c>
      <c r="B3011" t="str">
        <f t="shared" si="94"/>
        <v>PL</v>
      </c>
      <c r="C3011" t="str">
        <f t="shared" si="95"/>
        <v>Poland</v>
      </c>
      <c r="D3011" t="s">
        <v>20</v>
      </c>
      <c r="E3011" s="5">
        <v>52768.28</v>
      </c>
    </row>
    <row r="3012" spans="1:5" x14ac:dyDescent="0.25">
      <c r="A3012" t="s">
        <v>5235</v>
      </c>
      <c r="B3012" t="str">
        <f t="shared" si="94"/>
        <v>QA</v>
      </c>
      <c r="C3012" t="str">
        <f t="shared" si="95"/>
        <v>Qatar</v>
      </c>
      <c r="D3012" t="s">
        <v>54</v>
      </c>
      <c r="E3012" s="5">
        <v>148.24</v>
      </c>
    </row>
    <row r="3013" spans="1:5" x14ac:dyDescent="0.25">
      <c r="A3013" t="s">
        <v>5235</v>
      </c>
      <c r="B3013" t="str">
        <f t="shared" si="94"/>
        <v>RO</v>
      </c>
      <c r="C3013" t="str">
        <f t="shared" si="95"/>
        <v>Romania</v>
      </c>
      <c r="D3013" t="s">
        <v>55</v>
      </c>
      <c r="E3013" s="5">
        <v>40806</v>
      </c>
    </row>
    <row r="3014" spans="1:5" x14ac:dyDescent="0.25">
      <c r="A3014" t="s">
        <v>5235</v>
      </c>
      <c r="B3014" t="str">
        <f t="shared" si="94"/>
        <v>RU</v>
      </c>
      <c r="C3014" t="str">
        <f t="shared" si="95"/>
        <v>Russia</v>
      </c>
      <c r="D3014" t="s">
        <v>56</v>
      </c>
      <c r="E3014" s="5">
        <v>1251476.3999999999</v>
      </c>
    </row>
    <row r="3015" spans="1:5" x14ac:dyDescent="0.25">
      <c r="A3015" t="s">
        <v>5235</v>
      </c>
      <c r="B3015" t="str">
        <f t="shared" si="94"/>
        <v>SA</v>
      </c>
      <c r="C3015" t="str">
        <f t="shared" si="95"/>
        <v>Saudi Arabia</v>
      </c>
      <c r="D3015" t="s">
        <v>22</v>
      </c>
      <c r="E3015" s="5">
        <v>27214.32</v>
      </c>
    </row>
    <row r="3016" spans="1:5" x14ac:dyDescent="0.25">
      <c r="A3016" t="s">
        <v>5235</v>
      </c>
      <c r="B3016" t="str">
        <f t="shared" si="94"/>
        <v>SI</v>
      </c>
      <c r="C3016" t="str">
        <f t="shared" si="95"/>
        <v>Slovenia</v>
      </c>
      <c r="D3016" t="s">
        <v>153</v>
      </c>
      <c r="E3016" s="5">
        <v>10413.81</v>
      </c>
    </row>
    <row r="3017" spans="1:5" x14ac:dyDescent="0.25">
      <c r="A3017" t="s">
        <v>5235</v>
      </c>
      <c r="B3017" t="str">
        <f t="shared" si="94"/>
        <v>TH</v>
      </c>
      <c r="C3017" t="str">
        <f t="shared" si="95"/>
        <v>Thailand</v>
      </c>
      <c r="D3017" t="s">
        <v>60</v>
      </c>
      <c r="E3017" s="5">
        <v>12803.53</v>
      </c>
    </row>
    <row r="3018" spans="1:5" x14ac:dyDescent="0.25">
      <c r="A3018" t="s">
        <v>5235</v>
      </c>
      <c r="B3018" t="str">
        <f t="shared" si="94"/>
        <v>TR</v>
      </c>
      <c r="C3018" t="str">
        <f t="shared" si="95"/>
        <v>Turkey</v>
      </c>
      <c r="D3018" t="s">
        <v>61</v>
      </c>
      <c r="E3018" s="5">
        <v>91909.06</v>
      </c>
    </row>
    <row r="3019" spans="1:5" x14ac:dyDescent="0.25">
      <c r="A3019" t="s">
        <v>5235</v>
      </c>
      <c r="B3019" t="str">
        <f t="shared" si="94"/>
        <v>TW</v>
      </c>
      <c r="C3019" t="str">
        <f t="shared" si="95"/>
        <v>New Taiwan</v>
      </c>
      <c r="D3019" t="s">
        <v>62</v>
      </c>
      <c r="E3019" s="5">
        <v>4641.41</v>
      </c>
    </row>
    <row r="3020" spans="1:5" x14ac:dyDescent="0.25">
      <c r="A3020" t="s">
        <v>5235</v>
      </c>
      <c r="B3020" t="str">
        <f t="shared" si="94"/>
        <v>US</v>
      </c>
      <c r="C3020" t="str">
        <f t="shared" si="95"/>
        <v>United States</v>
      </c>
      <c r="D3020" t="s">
        <v>24</v>
      </c>
      <c r="E3020" s="5">
        <v>389484.1</v>
      </c>
    </row>
    <row r="3021" spans="1:5" x14ac:dyDescent="0.25">
      <c r="A3021" t="s">
        <v>5235</v>
      </c>
      <c r="B3021" t="str">
        <f t="shared" si="94"/>
        <v>VN</v>
      </c>
      <c r="C3021" t="str">
        <f t="shared" si="95"/>
        <v>Vietnam</v>
      </c>
      <c r="D3021" t="s">
        <v>64</v>
      </c>
      <c r="E3021" s="5">
        <v>70267.16</v>
      </c>
    </row>
    <row r="3022" spans="1:5" x14ac:dyDescent="0.25">
      <c r="A3022" t="s">
        <v>5235</v>
      </c>
      <c r="B3022" t="str">
        <f t="shared" si="94"/>
        <v>ZA</v>
      </c>
      <c r="C3022" t="str">
        <f t="shared" si="95"/>
        <v>South Africa</v>
      </c>
      <c r="D3022" t="s">
        <v>65</v>
      </c>
      <c r="E3022" s="5">
        <v>61769.48</v>
      </c>
    </row>
    <row r="3023" spans="1:5" x14ac:dyDescent="0.25">
      <c r="A3023" t="s">
        <v>5225</v>
      </c>
      <c r="B3023" t="str">
        <f t="shared" si="94"/>
        <v>AE</v>
      </c>
      <c r="C3023" t="str">
        <f t="shared" si="95"/>
        <v>United Arab Emirates</v>
      </c>
      <c r="D3023" t="s">
        <v>10</v>
      </c>
      <c r="E3023" s="5">
        <v>101.18</v>
      </c>
    </row>
    <row r="3024" spans="1:5" x14ac:dyDescent="0.25">
      <c r="A3024" t="s">
        <v>5225</v>
      </c>
      <c r="B3024" t="str">
        <f t="shared" si="94"/>
        <v>AU</v>
      </c>
      <c r="C3024" t="str">
        <f t="shared" si="95"/>
        <v>Australia</v>
      </c>
      <c r="D3024" t="s">
        <v>32</v>
      </c>
      <c r="E3024" s="5">
        <v>21.25</v>
      </c>
    </row>
    <row r="3025" spans="1:5" x14ac:dyDescent="0.25">
      <c r="A3025" t="s">
        <v>5225</v>
      </c>
      <c r="B3025" t="str">
        <f t="shared" si="94"/>
        <v>BL</v>
      </c>
      <c r="C3025" t="str">
        <f t="shared" si="95"/>
        <v>Bangladesh local export code</v>
      </c>
      <c r="D3025" t="s">
        <v>26</v>
      </c>
      <c r="E3025" s="5">
        <v>170.37</v>
      </c>
    </row>
    <row r="3026" spans="1:5" x14ac:dyDescent="0.25">
      <c r="A3026" t="s">
        <v>5225</v>
      </c>
      <c r="B3026" t="str">
        <f t="shared" si="94"/>
        <v>CA</v>
      </c>
      <c r="C3026" t="str">
        <f t="shared" si="95"/>
        <v>Canada</v>
      </c>
      <c r="D3026" t="s">
        <v>11</v>
      </c>
      <c r="E3026" s="5">
        <v>8621.58</v>
      </c>
    </row>
    <row r="3027" spans="1:5" x14ac:dyDescent="0.25">
      <c r="A3027" t="s">
        <v>5225</v>
      </c>
      <c r="B3027" t="str">
        <f t="shared" si="94"/>
        <v>CN</v>
      </c>
      <c r="C3027" t="str">
        <f t="shared" si="95"/>
        <v>China</v>
      </c>
      <c r="D3027" t="s">
        <v>13</v>
      </c>
      <c r="E3027" s="5">
        <v>3726196.19</v>
      </c>
    </row>
    <row r="3028" spans="1:5" x14ac:dyDescent="0.25">
      <c r="A3028" t="s">
        <v>5225</v>
      </c>
      <c r="B3028" t="str">
        <f t="shared" si="94"/>
        <v>DE</v>
      </c>
      <c r="C3028" t="str">
        <f t="shared" si="95"/>
        <v>Germany</v>
      </c>
      <c r="D3028" t="s">
        <v>36</v>
      </c>
      <c r="E3028" s="5">
        <v>433.77</v>
      </c>
    </row>
    <row r="3029" spans="1:5" x14ac:dyDescent="0.25">
      <c r="A3029" t="s">
        <v>5225</v>
      </c>
      <c r="B3029" t="str">
        <f t="shared" si="94"/>
        <v>DK</v>
      </c>
      <c r="C3029" t="str">
        <f t="shared" si="95"/>
        <v>Denmark</v>
      </c>
      <c r="D3029" t="s">
        <v>37</v>
      </c>
      <c r="E3029" s="5">
        <v>30646.48</v>
      </c>
    </row>
    <row r="3030" spans="1:5" x14ac:dyDescent="0.25">
      <c r="A3030" t="s">
        <v>5225</v>
      </c>
      <c r="B3030" t="str">
        <f t="shared" si="94"/>
        <v>ES</v>
      </c>
      <c r="C3030" t="str">
        <f t="shared" si="95"/>
        <v>Spain</v>
      </c>
      <c r="D3030" t="s">
        <v>38</v>
      </c>
      <c r="E3030" s="5">
        <v>30128.23</v>
      </c>
    </row>
    <row r="3031" spans="1:5" x14ac:dyDescent="0.25">
      <c r="A3031" t="s">
        <v>5225</v>
      </c>
      <c r="B3031" t="str">
        <f t="shared" si="94"/>
        <v>GR</v>
      </c>
      <c r="C3031" t="str">
        <f t="shared" si="95"/>
        <v>Greece</v>
      </c>
      <c r="D3031" t="s">
        <v>40</v>
      </c>
      <c r="E3031" s="5">
        <v>9622.5400000000009</v>
      </c>
    </row>
    <row r="3032" spans="1:5" x14ac:dyDescent="0.25">
      <c r="A3032" t="s">
        <v>5225</v>
      </c>
      <c r="B3032" t="str">
        <f t="shared" si="94"/>
        <v>IE</v>
      </c>
      <c r="C3032" t="str">
        <f t="shared" si="95"/>
        <v>Ireland</v>
      </c>
      <c r="D3032" t="s">
        <v>42</v>
      </c>
      <c r="E3032" s="5">
        <v>257.17</v>
      </c>
    </row>
    <row r="3033" spans="1:5" x14ac:dyDescent="0.25">
      <c r="A3033" t="s">
        <v>5225</v>
      </c>
      <c r="B3033" t="str">
        <f t="shared" si="94"/>
        <v>IN</v>
      </c>
      <c r="C3033" t="str">
        <f t="shared" si="95"/>
        <v>INDIA</v>
      </c>
      <c r="D3033" t="s">
        <v>15</v>
      </c>
      <c r="E3033" s="5">
        <v>461642.39</v>
      </c>
    </row>
    <row r="3034" spans="1:5" x14ac:dyDescent="0.25">
      <c r="A3034" t="s">
        <v>5225</v>
      </c>
      <c r="B3034" t="str">
        <f t="shared" si="94"/>
        <v>JP</v>
      </c>
      <c r="C3034" t="str">
        <f t="shared" si="95"/>
        <v>Japan</v>
      </c>
      <c r="D3034" t="s">
        <v>45</v>
      </c>
      <c r="E3034" s="5">
        <v>46902.63</v>
      </c>
    </row>
    <row r="3035" spans="1:5" x14ac:dyDescent="0.25">
      <c r="A3035" t="s">
        <v>5225</v>
      </c>
      <c r="B3035" t="str">
        <f t="shared" si="94"/>
        <v>KR</v>
      </c>
      <c r="C3035" t="str">
        <f t="shared" si="95"/>
        <v>Korean Republic of</v>
      </c>
      <c r="D3035" t="s">
        <v>46</v>
      </c>
      <c r="E3035" s="5">
        <v>29325.53</v>
      </c>
    </row>
    <row r="3036" spans="1:5" x14ac:dyDescent="0.25">
      <c r="A3036" t="s">
        <v>5225</v>
      </c>
      <c r="B3036" t="str">
        <f t="shared" si="94"/>
        <v>MX</v>
      </c>
      <c r="C3036" t="str">
        <f t="shared" si="95"/>
        <v>Mexico</v>
      </c>
      <c r="D3036" t="s">
        <v>186</v>
      </c>
      <c r="E3036" s="5">
        <v>1587.44</v>
      </c>
    </row>
    <row r="3037" spans="1:5" x14ac:dyDescent="0.25">
      <c r="A3037" t="s">
        <v>5225</v>
      </c>
      <c r="B3037" t="str">
        <f t="shared" si="94"/>
        <v>OM</v>
      </c>
      <c r="C3037" t="str">
        <f t="shared" si="95"/>
        <v>Oman</v>
      </c>
      <c r="D3037" t="s">
        <v>53</v>
      </c>
      <c r="E3037" s="5">
        <v>488.88</v>
      </c>
    </row>
    <row r="3038" spans="1:5" x14ac:dyDescent="0.25">
      <c r="A3038" t="s">
        <v>5225</v>
      </c>
      <c r="B3038" t="str">
        <f t="shared" si="94"/>
        <v>PL</v>
      </c>
      <c r="C3038" t="str">
        <f t="shared" si="95"/>
        <v>Poland</v>
      </c>
      <c r="D3038" t="s">
        <v>20</v>
      </c>
      <c r="E3038" s="5">
        <v>1093.58</v>
      </c>
    </row>
    <row r="3039" spans="1:5" x14ac:dyDescent="0.25">
      <c r="A3039" t="s">
        <v>5225</v>
      </c>
      <c r="B3039" t="str">
        <f t="shared" si="94"/>
        <v>SG</v>
      </c>
      <c r="C3039" t="str">
        <f t="shared" si="95"/>
        <v>Singapore</v>
      </c>
      <c r="D3039" t="s">
        <v>58</v>
      </c>
      <c r="E3039" s="5">
        <v>42649.25</v>
      </c>
    </row>
    <row r="3040" spans="1:5" x14ac:dyDescent="0.25">
      <c r="A3040" t="s">
        <v>5225</v>
      </c>
      <c r="B3040" t="str">
        <f t="shared" si="94"/>
        <v>US</v>
      </c>
      <c r="C3040" t="str">
        <f t="shared" si="95"/>
        <v>United States</v>
      </c>
      <c r="D3040" t="s">
        <v>24</v>
      </c>
      <c r="E3040" s="5">
        <v>14366.01</v>
      </c>
    </row>
    <row r="3041" spans="1:5" x14ac:dyDescent="0.25">
      <c r="A3041" t="s">
        <v>5225</v>
      </c>
      <c r="B3041" t="str">
        <f t="shared" si="94"/>
        <v>YE</v>
      </c>
      <c r="C3041" t="str">
        <f t="shared" si="95"/>
        <v>Democratic Yemen</v>
      </c>
      <c r="D3041" t="s">
        <v>202</v>
      </c>
      <c r="E3041" s="5">
        <v>110.91</v>
      </c>
    </row>
    <row r="3042" spans="1:5" x14ac:dyDescent="0.25">
      <c r="A3042" t="s">
        <v>5230</v>
      </c>
      <c r="B3042" t="str">
        <f t="shared" si="94"/>
        <v>DE</v>
      </c>
      <c r="C3042" t="str">
        <f t="shared" si="95"/>
        <v>Germany</v>
      </c>
      <c r="D3042" t="s">
        <v>36</v>
      </c>
      <c r="E3042" s="5">
        <v>48308.87</v>
      </c>
    </row>
    <row r="3043" spans="1:5" x14ac:dyDescent="0.25">
      <c r="A3043" t="s">
        <v>5230</v>
      </c>
      <c r="B3043" t="str">
        <f t="shared" si="94"/>
        <v>IN</v>
      </c>
      <c r="C3043" t="str">
        <f t="shared" si="95"/>
        <v>INDIA</v>
      </c>
      <c r="D3043" t="s">
        <v>15</v>
      </c>
      <c r="E3043" s="5">
        <v>31028.59</v>
      </c>
    </row>
    <row r="3044" spans="1:5" x14ac:dyDescent="0.25">
      <c r="A3044" t="s">
        <v>5230</v>
      </c>
      <c r="B3044" t="str">
        <f t="shared" si="94"/>
        <v>MV</v>
      </c>
      <c r="C3044" t="str">
        <f t="shared" si="95"/>
        <v>Maldives</v>
      </c>
      <c r="D3044" t="s">
        <v>29</v>
      </c>
      <c r="E3044" s="5">
        <v>1759.53</v>
      </c>
    </row>
    <row r="3045" spans="1:5" x14ac:dyDescent="0.25">
      <c r="A3045" t="s">
        <v>5273</v>
      </c>
      <c r="B3045" t="str">
        <f t="shared" si="94"/>
        <v>GB</v>
      </c>
      <c r="C3045" t="str">
        <f t="shared" si="95"/>
        <v>Great Britain</v>
      </c>
      <c r="D3045" t="s">
        <v>14</v>
      </c>
      <c r="E3045" s="5">
        <v>109.34</v>
      </c>
    </row>
    <row r="3046" spans="1:5" x14ac:dyDescent="0.25">
      <c r="A3046" t="s">
        <v>5273</v>
      </c>
      <c r="B3046" t="str">
        <f t="shared" si="94"/>
        <v>HK</v>
      </c>
      <c r="C3046" t="str">
        <f t="shared" si="95"/>
        <v>Hong Kong</v>
      </c>
      <c r="D3046" t="s">
        <v>41</v>
      </c>
      <c r="E3046" s="5">
        <v>28494.27</v>
      </c>
    </row>
    <row r="3047" spans="1:5" x14ac:dyDescent="0.25">
      <c r="A3047" t="s">
        <v>5273</v>
      </c>
      <c r="B3047" t="str">
        <f t="shared" si="94"/>
        <v>IN</v>
      </c>
      <c r="C3047" t="str">
        <f t="shared" si="95"/>
        <v>INDIA</v>
      </c>
      <c r="D3047" t="s">
        <v>15</v>
      </c>
      <c r="E3047" s="5">
        <v>936.79</v>
      </c>
    </row>
    <row r="3048" spans="1:5" x14ac:dyDescent="0.25">
      <c r="A3048" t="s">
        <v>5273</v>
      </c>
      <c r="B3048" t="str">
        <f t="shared" si="94"/>
        <v>SG</v>
      </c>
      <c r="C3048" t="str">
        <f t="shared" si="95"/>
        <v>Singapore</v>
      </c>
      <c r="D3048" t="s">
        <v>58</v>
      </c>
      <c r="E3048" s="5">
        <v>104.37</v>
      </c>
    </row>
    <row r="3049" spans="1:5" x14ac:dyDescent="0.25">
      <c r="A3049" t="s">
        <v>5273</v>
      </c>
      <c r="B3049" t="str">
        <f t="shared" si="94"/>
        <v>US</v>
      </c>
      <c r="C3049" t="str">
        <f t="shared" si="95"/>
        <v>United States</v>
      </c>
      <c r="D3049" t="s">
        <v>24</v>
      </c>
      <c r="E3049" s="5">
        <v>9.92</v>
      </c>
    </row>
    <row r="3050" spans="1:5" x14ac:dyDescent="0.25">
      <c r="A3050" t="s">
        <v>5256</v>
      </c>
      <c r="B3050" t="str">
        <f t="shared" si="94"/>
        <v>SA</v>
      </c>
      <c r="C3050" t="str">
        <f t="shared" si="95"/>
        <v>Saudi Arabia</v>
      </c>
      <c r="D3050" t="s">
        <v>22</v>
      </c>
      <c r="E3050" s="5">
        <v>146704.34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B47B-A79D-4521-9D40-72B4199C4E45}">
  <dimension ref="A1:D3151"/>
  <sheetViews>
    <sheetView view="pageBreakPreview" zoomScale="108" zoomScaleSheetLayoutView="100" workbookViewId="0">
      <selection activeCell="B1" sqref="B1:B1048576"/>
    </sheetView>
  </sheetViews>
  <sheetFormatPr defaultRowHeight="15" x14ac:dyDescent="0.25"/>
  <cols>
    <col min="1" max="3" width="19.28515625" customWidth="1"/>
    <col min="4" max="4" width="15.42578125" style="3" bestFit="1" customWidth="1"/>
  </cols>
  <sheetData>
    <row r="1" spans="1:4" x14ac:dyDescent="0.25">
      <c r="A1" s="1" t="s">
        <v>2</v>
      </c>
      <c r="B1" s="1" t="s">
        <v>5183</v>
      </c>
      <c r="C1" s="1" t="s">
        <v>3</v>
      </c>
      <c r="D1" s="4" t="s">
        <v>4</v>
      </c>
    </row>
    <row r="2" spans="1:4" x14ac:dyDescent="0.25">
      <c r="A2" t="s">
        <v>9</v>
      </c>
      <c r="B2" t="s">
        <v>5276</v>
      </c>
      <c r="C2" t="s">
        <v>5473</v>
      </c>
      <c r="D2" s="2">
        <v>40143.78</v>
      </c>
    </row>
    <row r="3" spans="1:4" x14ac:dyDescent="0.25">
      <c r="A3" t="s">
        <v>9</v>
      </c>
      <c r="B3" t="s">
        <v>5277</v>
      </c>
      <c r="C3" t="s">
        <v>5474</v>
      </c>
      <c r="D3" s="2">
        <v>154.51</v>
      </c>
    </row>
    <row r="4" spans="1:4" x14ac:dyDescent="0.25">
      <c r="A4" t="s">
        <v>9</v>
      </c>
      <c r="B4" t="s">
        <v>5278</v>
      </c>
      <c r="C4" t="s">
        <v>5475</v>
      </c>
      <c r="D4" s="2">
        <v>49.61</v>
      </c>
    </row>
    <row r="5" spans="1:4" x14ac:dyDescent="0.25">
      <c r="A5" t="s">
        <v>9</v>
      </c>
      <c r="B5" t="s">
        <v>5279</v>
      </c>
      <c r="C5" t="s">
        <v>5476</v>
      </c>
      <c r="D5" s="2">
        <v>39.880000000000003</v>
      </c>
    </row>
    <row r="6" spans="1:4" x14ac:dyDescent="0.25">
      <c r="A6" t="s">
        <v>9</v>
      </c>
      <c r="B6" t="s">
        <v>5280</v>
      </c>
      <c r="C6" t="s">
        <v>5477</v>
      </c>
      <c r="D6" s="2">
        <v>414.19</v>
      </c>
    </row>
    <row r="7" spans="1:4" x14ac:dyDescent="0.25">
      <c r="A7" t="s">
        <v>9</v>
      </c>
      <c r="B7" t="s">
        <v>5281</v>
      </c>
      <c r="C7" t="s">
        <v>5478</v>
      </c>
      <c r="D7" s="2">
        <v>9.19</v>
      </c>
    </row>
    <row r="8" spans="1:4" x14ac:dyDescent="0.25">
      <c r="A8" t="s">
        <v>9</v>
      </c>
      <c r="B8" t="s">
        <v>5282</v>
      </c>
      <c r="C8" t="s">
        <v>5479</v>
      </c>
      <c r="D8" s="2">
        <v>48.88</v>
      </c>
    </row>
    <row r="9" spans="1:4" x14ac:dyDescent="0.25">
      <c r="A9" t="s">
        <v>9</v>
      </c>
      <c r="B9" t="s">
        <v>5283</v>
      </c>
      <c r="C9" t="s">
        <v>5480</v>
      </c>
      <c r="D9" s="2">
        <v>39.56</v>
      </c>
    </row>
    <row r="10" spans="1:4" x14ac:dyDescent="0.25">
      <c r="A10" t="s">
        <v>9</v>
      </c>
      <c r="B10" t="s">
        <v>5284</v>
      </c>
      <c r="C10" t="s">
        <v>5481</v>
      </c>
      <c r="D10" s="2">
        <v>115.96</v>
      </c>
    </row>
    <row r="11" spans="1:4" x14ac:dyDescent="0.25">
      <c r="A11" t="s">
        <v>9</v>
      </c>
      <c r="B11" t="s">
        <v>5285</v>
      </c>
      <c r="C11" t="s">
        <v>5482</v>
      </c>
      <c r="D11" s="2">
        <v>18.27</v>
      </c>
    </row>
    <row r="12" spans="1:4" x14ac:dyDescent="0.25">
      <c r="A12" t="s">
        <v>9</v>
      </c>
      <c r="B12" t="s">
        <v>5286</v>
      </c>
      <c r="C12" t="s">
        <v>5483</v>
      </c>
      <c r="D12" s="2">
        <v>49.73</v>
      </c>
    </row>
    <row r="13" spans="1:4" x14ac:dyDescent="0.25">
      <c r="A13" t="s">
        <v>9</v>
      </c>
      <c r="B13" t="s">
        <v>5287</v>
      </c>
      <c r="C13" t="s">
        <v>5484</v>
      </c>
      <c r="D13" s="2">
        <v>48.81</v>
      </c>
    </row>
    <row r="14" spans="1:4" x14ac:dyDescent="0.25">
      <c r="A14" t="s">
        <v>9</v>
      </c>
      <c r="B14" t="s">
        <v>5288</v>
      </c>
      <c r="C14" t="s">
        <v>5485</v>
      </c>
      <c r="D14" s="2">
        <v>49.84</v>
      </c>
    </row>
    <row r="15" spans="1:4" x14ac:dyDescent="0.25">
      <c r="A15" t="s">
        <v>9</v>
      </c>
      <c r="B15" t="s">
        <v>5289</v>
      </c>
      <c r="C15" t="s">
        <v>5486</v>
      </c>
      <c r="D15" s="2">
        <v>322.67</v>
      </c>
    </row>
    <row r="16" spans="1:4" x14ac:dyDescent="0.25">
      <c r="A16" t="s">
        <v>9</v>
      </c>
      <c r="B16" t="s">
        <v>5290</v>
      </c>
      <c r="C16" t="s">
        <v>5487</v>
      </c>
      <c r="D16" s="2">
        <v>578.35</v>
      </c>
    </row>
    <row r="17" spans="1:4" x14ac:dyDescent="0.25">
      <c r="A17" t="s">
        <v>25</v>
      </c>
      <c r="B17" t="s">
        <v>5291</v>
      </c>
      <c r="C17" t="s">
        <v>5488</v>
      </c>
      <c r="D17" s="2">
        <v>35063.15</v>
      </c>
    </row>
    <row r="18" spans="1:4" x14ac:dyDescent="0.25">
      <c r="A18" t="s">
        <v>25</v>
      </c>
      <c r="B18" t="s">
        <v>5279</v>
      </c>
      <c r="C18" t="s">
        <v>5476</v>
      </c>
      <c r="D18" s="2">
        <v>12861.96</v>
      </c>
    </row>
    <row r="19" spans="1:4" x14ac:dyDescent="0.25">
      <c r="A19" t="s">
        <v>25</v>
      </c>
      <c r="B19" t="s">
        <v>5292</v>
      </c>
      <c r="C19" t="s">
        <v>5489</v>
      </c>
      <c r="D19" s="2">
        <v>141854.28</v>
      </c>
    </row>
    <row r="20" spans="1:4" x14ac:dyDescent="0.25">
      <c r="A20" t="s">
        <v>25</v>
      </c>
      <c r="B20" t="s">
        <v>5293</v>
      </c>
      <c r="C20" t="s">
        <v>5490</v>
      </c>
      <c r="D20" s="2">
        <v>397.5</v>
      </c>
    </row>
    <row r="21" spans="1:4" x14ac:dyDescent="0.25">
      <c r="A21" t="s">
        <v>25</v>
      </c>
      <c r="B21" t="s">
        <v>5294</v>
      </c>
      <c r="C21" t="s">
        <v>5491</v>
      </c>
      <c r="D21" s="2">
        <v>93.73</v>
      </c>
    </row>
    <row r="22" spans="1:4" x14ac:dyDescent="0.25">
      <c r="A22" t="s">
        <v>30</v>
      </c>
      <c r="B22" t="s">
        <v>5276</v>
      </c>
      <c r="C22" t="s">
        <v>5473</v>
      </c>
      <c r="D22" s="2">
        <v>1057417.3799999999</v>
      </c>
    </row>
    <row r="23" spans="1:4" x14ac:dyDescent="0.25">
      <c r="A23" t="s">
        <v>30</v>
      </c>
      <c r="B23" t="s">
        <v>5295</v>
      </c>
      <c r="C23" t="s">
        <v>5492</v>
      </c>
      <c r="D23" s="2">
        <v>240178.37</v>
      </c>
    </row>
    <row r="24" spans="1:4" x14ac:dyDescent="0.25">
      <c r="A24" t="s">
        <v>30</v>
      </c>
      <c r="B24" t="s">
        <v>5296</v>
      </c>
      <c r="C24" t="s">
        <v>5493</v>
      </c>
      <c r="D24" s="2">
        <v>1273869.3500000001</v>
      </c>
    </row>
    <row r="25" spans="1:4" x14ac:dyDescent="0.25">
      <c r="A25" t="s">
        <v>30</v>
      </c>
      <c r="B25" t="s">
        <v>5297</v>
      </c>
      <c r="C25" t="s">
        <v>5494</v>
      </c>
      <c r="D25" s="2">
        <v>19893317.829999998</v>
      </c>
    </row>
    <row r="26" spans="1:4" x14ac:dyDescent="0.25">
      <c r="A26" t="s">
        <v>30</v>
      </c>
      <c r="B26" t="s">
        <v>5298</v>
      </c>
      <c r="C26" t="s">
        <v>5495</v>
      </c>
      <c r="D26" s="2">
        <v>72403.92</v>
      </c>
    </row>
    <row r="27" spans="1:4" x14ac:dyDescent="0.25">
      <c r="A27" t="s">
        <v>30</v>
      </c>
      <c r="B27" t="s">
        <v>5277</v>
      </c>
      <c r="C27" t="s">
        <v>5474</v>
      </c>
      <c r="D27" s="2">
        <v>816782.17</v>
      </c>
    </row>
    <row r="28" spans="1:4" x14ac:dyDescent="0.25">
      <c r="A28" t="s">
        <v>30</v>
      </c>
      <c r="B28" t="s">
        <v>5278</v>
      </c>
      <c r="C28" t="s">
        <v>5475</v>
      </c>
      <c r="D28" s="2">
        <v>291359.03999999998</v>
      </c>
    </row>
    <row r="29" spans="1:4" x14ac:dyDescent="0.25">
      <c r="A29" t="s">
        <v>30</v>
      </c>
      <c r="B29" t="s">
        <v>5279</v>
      </c>
      <c r="C29" t="s">
        <v>5476</v>
      </c>
      <c r="D29" s="2">
        <v>36557012.609999999</v>
      </c>
    </row>
    <row r="30" spans="1:4" x14ac:dyDescent="0.25">
      <c r="A30" t="s">
        <v>30</v>
      </c>
      <c r="B30" t="s">
        <v>5299</v>
      </c>
      <c r="C30" t="s">
        <v>5496</v>
      </c>
      <c r="D30" s="2">
        <v>666948.85</v>
      </c>
    </row>
    <row r="31" spans="1:4" x14ac:dyDescent="0.25">
      <c r="A31" t="s">
        <v>30</v>
      </c>
      <c r="B31" t="s">
        <v>5300</v>
      </c>
      <c r="C31" t="s">
        <v>5497</v>
      </c>
      <c r="D31" s="2">
        <v>15355400.52</v>
      </c>
    </row>
    <row r="32" spans="1:4" x14ac:dyDescent="0.25">
      <c r="A32" t="s">
        <v>30</v>
      </c>
      <c r="B32" t="s">
        <v>5301</v>
      </c>
      <c r="C32" t="s">
        <v>5498</v>
      </c>
      <c r="D32" s="2">
        <v>659444.73</v>
      </c>
    </row>
    <row r="33" spans="1:4" x14ac:dyDescent="0.25">
      <c r="A33" t="s">
        <v>30</v>
      </c>
      <c r="B33" t="s">
        <v>5302</v>
      </c>
      <c r="C33" t="s">
        <v>5499</v>
      </c>
      <c r="D33" s="2">
        <v>2002997.42</v>
      </c>
    </row>
    <row r="34" spans="1:4" x14ac:dyDescent="0.25">
      <c r="A34" t="s">
        <v>30</v>
      </c>
      <c r="B34" t="s">
        <v>5303</v>
      </c>
      <c r="C34" t="s">
        <v>5500</v>
      </c>
      <c r="D34" s="2">
        <v>6055549.9900000002</v>
      </c>
    </row>
    <row r="35" spans="1:4" x14ac:dyDescent="0.25">
      <c r="A35" t="s">
        <v>30</v>
      </c>
      <c r="B35" t="s">
        <v>5280</v>
      </c>
      <c r="C35" t="s">
        <v>5477</v>
      </c>
      <c r="D35" s="2">
        <v>16240995.789999999</v>
      </c>
    </row>
    <row r="36" spans="1:4" x14ac:dyDescent="0.25">
      <c r="A36" t="s">
        <v>30</v>
      </c>
      <c r="B36" t="s">
        <v>5304</v>
      </c>
      <c r="C36" t="s">
        <v>5501</v>
      </c>
      <c r="D36" s="2">
        <v>379687.08</v>
      </c>
    </row>
    <row r="37" spans="1:4" x14ac:dyDescent="0.25">
      <c r="A37" t="s">
        <v>30</v>
      </c>
      <c r="B37" t="s">
        <v>5305</v>
      </c>
      <c r="C37" t="s">
        <v>5502</v>
      </c>
      <c r="D37" s="2">
        <v>1527597.12</v>
      </c>
    </row>
    <row r="38" spans="1:4" x14ac:dyDescent="0.25">
      <c r="A38" t="s">
        <v>30</v>
      </c>
      <c r="B38" t="s">
        <v>5306</v>
      </c>
      <c r="C38" t="s">
        <v>5503</v>
      </c>
      <c r="D38" s="2">
        <v>237957.71</v>
      </c>
    </row>
    <row r="39" spans="1:4" x14ac:dyDescent="0.25">
      <c r="A39" t="s">
        <v>30</v>
      </c>
      <c r="B39" t="s">
        <v>5281</v>
      </c>
      <c r="C39" t="s">
        <v>5478</v>
      </c>
      <c r="D39" s="2">
        <v>19441728.609999999</v>
      </c>
    </row>
    <row r="40" spans="1:4" x14ac:dyDescent="0.25">
      <c r="A40" t="s">
        <v>30</v>
      </c>
      <c r="B40" t="s">
        <v>5307</v>
      </c>
      <c r="C40" t="s">
        <v>5504</v>
      </c>
      <c r="D40" s="2">
        <v>723987.98</v>
      </c>
    </row>
    <row r="41" spans="1:4" x14ac:dyDescent="0.25">
      <c r="A41" t="s">
        <v>30</v>
      </c>
      <c r="B41" t="s">
        <v>5308</v>
      </c>
      <c r="C41" t="s">
        <v>5505</v>
      </c>
      <c r="D41" s="2">
        <v>135939.07</v>
      </c>
    </row>
    <row r="42" spans="1:4" x14ac:dyDescent="0.25">
      <c r="A42" t="s">
        <v>30</v>
      </c>
      <c r="B42" t="s">
        <v>5309</v>
      </c>
      <c r="C42" t="s">
        <v>5506</v>
      </c>
      <c r="D42" s="2">
        <v>3930406.78</v>
      </c>
    </row>
    <row r="43" spans="1:4" x14ac:dyDescent="0.25">
      <c r="A43" t="s">
        <v>30</v>
      </c>
      <c r="B43" t="s">
        <v>5310</v>
      </c>
      <c r="C43" t="s">
        <v>5507</v>
      </c>
      <c r="D43" s="2">
        <v>305794.48</v>
      </c>
    </row>
    <row r="44" spans="1:4" x14ac:dyDescent="0.25">
      <c r="A44" t="s">
        <v>30</v>
      </c>
      <c r="B44" t="s">
        <v>5311</v>
      </c>
      <c r="C44" t="s">
        <v>5508</v>
      </c>
      <c r="D44" s="2">
        <v>1158682.54</v>
      </c>
    </row>
    <row r="45" spans="1:4" x14ac:dyDescent="0.25">
      <c r="A45" t="s">
        <v>30</v>
      </c>
      <c r="B45" t="s">
        <v>5312</v>
      </c>
      <c r="C45" t="s">
        <v>5509</v>
      </c>
      <c r="D45" s="2">
        <v>25923.07</v>
      </c>
    </row>
    <row r="46" spans="1:4" x14ac:dyDescent="0.25">
      <c r="A46" t="s">
        <v>30</v>
      </c>
      <c r="B46" t="s">
        <v>5313</v>
      </c>
      <c r="C46" t="s">
        <v>5510</v>
      </c>
      <c r="D46" s="2">
        <v>365481.97</v>
      </c>
    </row>
    <row r="47" spans="1:4" x14ac:dyDescent="0.25">
      <c r="A47" t="s">
        <v>30</v>
      </c>
      <c r="B47" t="s">
        <v>5314</v>
      </c>
      <c r="C47" t="s">
        <v>5511</v>
      </c>
      <c r="D47" s="2">
        <v>380554.95</v>
      </c>
    </row>
    <row r="48" spans="1:4" x14ac:dyDescent="0.25">
      <c r="A48" t="s">
        <v>30</v>
      </c>
      <c r="B48" t="s">
        <v>5293</v>
      </c>
      <c r="C48" t="s">
        <v>5490</v>
      </c>
      <c r="D48" s="2">
        <v>4998.46</v>
      </c>
    </row>
    <row r="49" spans="1:4" x14ac:dyDescent="0.25">
      <c r="A49" t="s">
        <v>30</v>
      </c>
      <c r="B49" t="s">
        <v>5294</v>
      </c>
      <c r="C49" t="s">
        <v>5491</v>
      </c>
      <c r="D49" s="2">
        <v>183251.72</v>
      </c>
    </row>
    <row r="50" spans="1:4" x14ac:dyDescent="0.25">
      <c r="A50" t="s">
        <v>30</v>
      </c>
      <c r="B50" t="s">
        <v>5284</v>
      </c>
      <c r="C50" t="s">
        <v>5481</v>
      </c>
      <c r="D50" s="2">
        <v>449054.7</v>
      </c>
    </row>
    <row r="51" spans="1:4" x14ac:dyDescent="0.25">
      <c r="A51" t="s">
        <v>30</v>
      </c>
      <c r="B51" t="s">
        <v>5315</v>
      </c>
      <c r="C51" t="s">
        <v>5512</v>
      </c>
      <c r="D51" s="2">
        <v>22946965.640000001</v>
      </c>
    </row>
    <row r="52" spans="1:4" x14ac:dyDescent="0.25">
      <c r="A52" t="s">
        <v>30</v>
      </c>
      <c r="B52" t="s">
        <v>5316</v>
      </c>
      <c r="C52" t="s">
        <v>5513</v>
      </c>
      <c r="D52" s="2">
        <v>85322.07</v>
      </c>
    </row>
    <row r="53" spans="1:4" x14ac:dyDescent="0.25">
      <c r="A53" t="s">
        <v>30</v>
      </c>
      <c r="B53" t="s">
        <v>5317</v>
      </c>
      <c r="C53" t="s">
        <v>5514</v>
      </c>
      <c r="D53" s="2">
        <v>32737.85</v>
      </c>
    </row>
    <row r="54" spans="1:4" x14ac:dyDescent="0.25">
      <c r="A54" t="s">
        <v>30</v>
      </c>
      <c r="B54" t="s">
        <v>5286</v>
      </c>
      <c r="C54" t="s">
        <v>5483</v>
      </c>
      <c r="D54" s="2">
        <v>90535.24</v>
      </c>
    </row>
    <row r="55" spans="1:4" x14ac:dyDescent="0.25">
      <c r="A55" t="s">
        <v>30</v>
      </c>
      <c r="B55" t="s">
        <v>5287</v>
      </c>
      <c r="C55" t="s">
        <v>5484</v>
      </c>
      <c r="D55" s="2">
        <v>1838262.25</v>
      </c>
    </row>
    <row r="56" spans="1:4" x14ac:dyDescent="0.25">
      <c r="A56" t="s">
        <v>30</v>
      </c>
      <c r="B56" t="s">
        <v>5318</v>
      </c>
      <c r="C56" t="s">
        <v>5515</v>
      </c>
      <c r="D56" s="2">
        <v>61398.86</v>
      </c>
    </row>
    <row r="57" spans="1:4" x14ac:dyDescent="0.25">
      <c r="A57" t="s">
        <v>30</v>
      </c>
      <c r="B57" t="s">
        <v>5319</v>
      </c>
      <c r="C57" t="s">
        <v>5516</v>
      </c>
      <c r="D57" s="2">
        <v>284177.71999999997</v>
      </c>
    </row>
    <row r="58" spans="1:4" x14ac:dyDescent="0.25">
      <c r="A58" t="s">
        <v>30</v>
      </c>
      <c r="B58" t="s">
        <v>5320</v>
      </c>
      <c r="C58" t="s">
        <v>5517</v>
      </c>
      <c r="D58" s="2">
        <v>2224594.35</v>
      </c>
    </row>
    <row r="59" spans="1:4" x14ac:dyDescent="0.25">
      <c r="A59" t="s">
        <v>30</v>
      </c>
      <c r="B59" t="s">
        <v>5288</v>
      </c>
      <c r="C59" t="s">
        <v>5485</v>
      </c>
      <c r="D59" s="2">
        <v>1790658.29</v>
      </c>
    </row>
    <row r="60" spans="1:4" x14ac:dyDescent="0.25">
      <c r="A60" t="s">
        <v>30</v>
      </c>
      <c r="B60" t="s">
        <v>5321</v>
      </c>
      <c r="C60" t="s">
        <v>5518</v>
      </c>
      <c r="D60" s="2">
        <v>104118.49</v>
      </c>
    </row>
    <row r="61" spans="1:4" x14ac:dyDescent="0.25">
      <c r="A61" t="s">
        <v>30</v>
      </c>
      <c r="B61" t="s">
        <v>5322</v>
      </c>
      <c r="C61" t="s">
        <v>5519</v>
      </c>
      <c r="D61" s="2">
        <v>203385.61</v>
      </c>
    </row>
    <row r="62" spans="1:4" x14ac:dyDescent="0.25">
      <c r="A62" t="s">
        <v>30</v>
      </c>
      <c r="B62" t="s">
        <v>5323</v>
      </c>
      <c r="C62" t="s">
        <v>5520</v>
      </c>
      <c r="D62" s="2">
        <v>3.54</v>
      </c>
    </row>
    <row r="63" spans="1:4" x14ac:dyDescent="0.25">
      <c r="A63" t="s">
        <v>30</v>
      </c>
      <c r="B63" t="s">
        <v>5324</v>
      </c>
      <c r="C63" t="s">
        <v>5521</v>
      </c>
      <c r="D63" s="2">
        <v>2158282.61</v>
      </c>
    </row>
    <row r="64" spans="1:4" x14ac:dyDescent="0.25">
      <c r="A64" t="s">
        <v>30</v>
      </c>
      <c r="B64" t="s">
        <v>5325</v>
      </c>
      <c r="C64" t="s">
        <v>5522</v>
      </c>
      <c r="D64" s="2">
        <v>112888.16</v>
      </c>
    </row>
    <row r="65" spans="1:4" x14ac:dyDescent="0.25">
      <c r="A65" t="s">
        <v>30</v>
      </c>
      <c r="B65" t="s">
        <v>5326</v>
      </c>
      <c r="C65" t="s">
        <v>5523</v>
      </c>
      <c r="D65" s="2">
        <v>699341.45</v>
      </c>
    </row>
    <row r="66" spans="1:4" x14ac:dyDescent="0.25">
      <c r="A66" t="s">
        <v>30</v>
      </c>
      <c r="B66" t="s">
        <v>5327</v>
      </c>
      <c r="C66" t="s">
        <v>5486</v>
      </c>
      <c r="D66" s="2">
        <v>756779.66</v>
      </c>
    </row>
    <row r="67" spans="1:4" x14ac:dyDescent="0.25">
      <c r="A67" t="s">
        <v>30</v>
      </c>
      <c r="B67" t="s">
        <v>5290</v>
      </c>
      <c r="C67" t="s">
        <v>5487</v>
      </c>
      <c r="D67" s="2">
        <v>10981212.810000001</v>
      </c>
    </row>
    <row r="68" spans="1:4" x14ac:dyDescent="0.25">
      <c r="A68" t="s">
        <v>30</v>
      </c>
      <c r="B68" t="s">
        <v>5328</v>
      </c>
      <c r="C68" t="s">
        <v>5524</v>
      </c>
      <c r="D68" s="2">
        <v>16996.52</v>
      </c>
    </row>
    <row r="69" spans="1:4" x14ac:dyDescent="0.25">
      <c r="A69" t="s">
        <v>30</v>
      </c>
      <c r="B69" t="s">
        <v>5329</v>
      </c>
      <c r="C69" t="s">
        <v>5525</v>
      </c>
      <c r="D69" s="2">
        <v>133229.94</v>
      </c>
    </row>
    <row r="70" spans="1:4" x14ac:dyDescent="0.25">
      <c r="A70" t="s">
        <v>66</v>
      </c>
      <c r="B70" t="s">
        <v>5276</v>
      </c>
      <c r="C70" t="s">
        <v>5473</v>
      </c>
      <c r="D70" s="2">
        <v>15857.81</v>
      </c>
    </row>
    <row r="71" spans="1:4" x14ac:dyDescent="0.25">
      <c r="A71" t="s">
        <v>66</v>
      </c>
      <c r="B71" t="s">
        <v>5296</v>
      </c>
      <c r="C71" t="s">
        <v>5493</v>
      </c>
      <c r="D71" s="2">
        <v>90830.7</v>
      </c>
    </row>
    <row r="72" spans="1:4" x14ac:dyDescent="0.25">
      <c r="A72" t="s">
        <v>66</v>
      </c>
      <c r="B72" t="s">
        <v>5330</v>
      </c>
      <c r="C72" t="s">
        <v>5526</v>
      </c>
      <c r="D72" s="2">
        <v>36946.97</v>
      </c>
    </row>
    <row r="73" spans="1:4" x14ac:dyDescent="0.25">
      <c r="A73" t="s">
        <v>66</v>
      </c>
      <c r="B73" t="s">
        <v>5277</v>
      </c>
      <c r="C73" t="s">
        <v>5474</v>
      </c>
      <c r="D73" s="2">
        <v>45541.94</v>
      </c>
    </row>
    <row r="74" spans="1:4" x14ac:dyDescent="0.25">
      <c r="A74" t="s">
        <v>66</v>
      </c>
      <c r="B74" t="s">
        <v>5300</v>
      </c>
      <c r="C74" t="s">
        <v>5497</v>
      </c>
      <c r="D74" s="2">
        <v>520.67999999999995</v>
      </c>
    </row>
    <row r="75" spans="1:4" x14ac:dyDescent="0.25">
      <c r="A75" t="s">
        <v>66</v>
      </c>
      <c r="B75" t="s">
        <v>5280</v>
      </c>
      <c r="C75" t="s">
        <v>5477</v>
      </c>
      <c r="D75" s="2">
        <v>7742.01</v>
      </c>
    </row>
    <row r="76" spans="1:4" x14ac:dyDescent="0.25">
      <c r="A76" t="s">
        <v>66</v>
      </c>
      <c r="B76" t="s">
        <v>5281</v>
      </c>
      <c r="C76" t="s">
        <v>5478</v>
      </c>
      <c r="D76" s="2">
        <v>104.66</v>
      </c>
    </row>
    <row r="77" spans="1:4" x14ac:dyDescent="0.25">
      <c r="A77" t="s">
        <v>66</v>
      </c>
      <c r="B77" t="s">
        <v>5307</v>
      </c>
      <c r="C77" t="s">
        <v>5504</v>
      </c>
      <c r="D77" s="2">
        <v>1662.76</v>
      </c>
    </row>
    <row r="78" spans="1:4" x14ac:dyDescent="0.25">
      <c r="A78" t="s">
        <v>66</v>
      </c>
      <c r="B78" t="s">
        <v>5308</v>
      </c>
      <c r="C78" t="s">
        <v>5505</v>
      </c>
      <c r="D78" s="2">
        <v>515.04</v>
      </c>
    </row>
    <row r="79" spans="1:4" x14ac:dyDescent="0.25">
      <c r="A79" t="s">
        <v>66</v>
      </c>
      <c r="B79" t="s">
        <v>5309</v>
      </c>
      <c r="C79" t="s">
        <v>5506</v>
      </c>
      <c r="D79" s="2">
        <v>79479.91</v>
      </c>
    </row>
    <row r="80" spans="1:4" x14ac:dyDescent="0.25">
      <c r="A80" t="s">
        <v>66</v>
      </c>
      <c r="B80" t="s">
        <v>5331</v>
      </c>
      <c r="C80" t="s">
        <v>5527</v>
      </c>
      <c r="D80" s="2">
        <v>472.48</v>
      </c>
    </row>
    <row r="81" spans="1:4" x14ac:dyDescent="0.25">
      <c r="A81" t="s">
        <v>66</v>
      </c>
      <c r="B81" t="s">
        <v>5311</v>
      </c>
      <c r="C81" t="s">
        <v>5508</v>
      </c>
      <c r="D81" s="2">
        <v>2993.88</v>
      </c>
    </row>
    <row r="82" spans="1:4" x14ac:dyDescent="0.25">
      <c r="A82" t="s">
        <v>66</v>
      </c>
      <c r="B82" t="s">
        <v>5332</v>
      </c>
      <c r="C82" t="s">
        <v>5528</v>
      </c>
      <c r="D82" s="2">
        <v>942.31</v>
      </c>
    </row>
    <row r="83" spans="1:4" x14ac:dyDescent="0.25">
      <c r="A83" t="s">
        <v>66</v>
      </c>
      <c r="B83" t="s">
        <v>5294</v>
      </c>
      <c r="C83" t="s">
        <v>5491</v>
      </c>
      <c r="D83" s="2">
        <v>5478.97</v>
      </c>
    </row>
    <row r="84" spans="1:4" x14ac:dyDescent="0.25">
      <c r="A84" t="s">
        <v>66</v>
      </c>
      <c r="B84" t="s">
        <v>5285</v>
      </c>
      <c r="C84" t="s">
        <v>5482</v>
      </c>
      <c r="D84" s="2">
        <v>61192.04</v>
      </c>
    </row>
    <row r="85" spans="1:4" x14ac:dyDescent="0.25">
      <c r="A85" t="s">
        <v>66</v>
      </c>
      <c r="B85" t="s">
        <v>5316</v>
      </c>
      <c r="C85" t="s">
        <v>5513</v>
      </c>
      <c r="D85" s="2">
        <v>10018.83</v>
      </c>
    </row>
    <row r="86" spans="1:4" x14ac:dyDescent="0.25">
      <c r="A86" t="s">
        <v>66</v>
      </c>
      <c r="B86" t="s">
        <v>5317</v>
      </c>
      <c r="C86" t="s">
        <v>5514</v>
      </c>
      <c r="D86" s="2">
        <v>44853.5</v>
      </c>
    </row>
    <row r="87" spans="1:4" x14ac:dyDescent="0.25">
      <c r="A87" t="s">
        <v>66</v>
      </c>
      <c r="B87" t="s">
        <v>5318</v>
      </c>
      <c r="C87" t="s">
        <v>5515</v>
      </c>
      <c r="D87" s="2">
        <v>5326.74</v>
      </c>
    </row>
    <row r="88" spans="1:4" x14ac:dyDescent="0.25">
      <c r="A88" t="s">
        <v>66</v>
      </c>
      <c r="B88" t="s">
        <v>5288</v>
      </c>
      <c r="C88" t="s">
        <v>5485</v>
      </c>
      <c r="D88" s="2">
        <v>164545.04</v>
      </c>
    </row>
    <row r="89" spans="1:4" x14ac:dyDescent="0.25">
      <c r="A89" t="s">
        <v>66</v>
      </c>
      <c r="B89" t="s">
        <v>5333</v>
      </c>
      <c r="C89" t="s">
        <v>5529</v>
      </c>
      <c r="D89" s="2">
        <v>2421.9499999999998</v>
      </c>
    </row>
    <row r="90" spans="1:4" x14ac:dyDescent="0.25">
      <c r="A90" t="s">
        <v>66</v>
      </c>
      <c r="B90" t="s">
        <v>5321</v>
      </c>
      <c r="C90" t="s">
        <v>5518</v>
      </c>
      <c r="D90" s="2">
        <v>401.67</v>
      </c>
    </row>
    <row r="91" spans="1:4" x14ac:dyDescent="0.25">
      <c r="A91" t="s">
        <v>66</v>
      </c>
      <c r="B91" t="s">
        <v>5322</v>
      </c>
      <c r="C91" t="s">
        <v>5519</v>
      </c>
      <c r="D91" s="2">
        <v>49891.93</v>
      </c>
    </row>
    <row r="92" spans="1:4" x14ac:dyDescent="0.25">
      <c r="A92" t="s">
        <v>66</v>
      </c>
      <c r="B92" t="s">
        <v>5334</v>
      </c>
      <c r="C92" t="s">
        <v>5530</v>
      </c>
      <c r="D92" s="2">
        <v>1760.36</v>
      </c>
    </row>
    <row r="93" spans="1:4" x14ac:dyDescent="0.25">
      <c r="A93" t="s">
        <v>66</v>
      </c>
      <c r="B93" t="s">
        <v>5290</v>
      </c>
      <c r="C93" t="s">
        <v>5487</v>
      </c>
      <c r="D93" s="2">
        <v>142924.01</v>
      </c>
    </row>
    <row r="94" spans="1:4" x14ac:dyDescent="0.25">
      <c r="A94" t="s">
        <v>66</v>
      </c>
      <c r="B94" t="s">
        <v>5329</v>
      </c>
      <c r="C94" t="s">
        <v>5525</v>
      </c>
      <c r="D94" s="2">
        <v>4568.0200000000004</v>
      </c>
    </row>
    <row r="95" spans="1:4" x14ac:dyDescent="0.25">
      <c r="A95" t="s">
        <v>72</v>
      </c>
      <c r="B95" t="s">
        <v>5277</v>
      </c>
      <c r="C95" t="s">
        <v>5474</v>
      </c>
      <c r="D95" s="2">
        <v>331513.06</v>
      </c>
    </row>
    <row r="96" spans="1:4" x14ac:dyDescent="0.25">
      <c r="A96" t="s">
        <v>72</v>
      </c>
      <c r="B96" t="s">
        <v>5279</v>
      </c>
      <c r="C96" t="s">
        <v>5476</v>
      </c>
      <c r="D96" s="2">
        <v>1208479.5900000001</v>
      </c>
    </row>
    <row r="97" spans="1:4" x14ac:dyDescent="0.25">
      <c r="A97" t="s">
        <v>72</v>
      </c>
      <c r="B97" t="s">
        <v>5305</v>
      </c>
      <c r="C97" t="s">
        <v>5502</v>
      </c>
      <c r="D97" s="2">
        <v>527058.44999999995</v>
      </c>
    </row>
    <row r="98" spans="1:4" x14ac:dyDescent="0.25">
      <c r="A98" t="s">
        <v>72</v>
      </c>
      <c r="B98" t="s">
        <v>5335</v>
      </c>
      <c r="C98" t="s">
        <v>5531</v>
      </c>
      <c r="D98" s="2">
        <v>150002.22</v>
      </c>
    </row>
    <row r="99" spans="1:4" x14ac:dyDescent="0.25">
      <c r="A99" t="s">
        <v>72</v>
      </c>
      <c r="B99" t="s">
        <v>5281</v>
      </c>
      <c r="C99" t="s">
        <v>5478</v>
      </c>
      <c r="D99" s="2">
        <v>20258.43</v>
      </c>
    </row>
    <row r="100" spans="1:4" x14ac:dyDescent="0.25">
      <c r="A100" t="s">
        <v>72</v>
      </c>
      <c r="B100" t="s">
        <v>5307</v>
      </c>
      <c r="C100" t="s">
        <v>5504</v>
      </c>
      <c r="D100" s="2">
        <v>12940.67</v>
      </c>
    </row>
    <row r="101" spans="1:4" x14ac:dyDescent="0.25">
      <c r="A101" t="s">
        <v>72</v>
      </c>
      <c r="B101" t="s">
        <v>5310</v>
      </c>
      <c r="C101" t="s">
        <v>5507</v>
      </c>
      <c r="D101" s="2">
        <v>597036.14</v>
      </c>
    </row>
    <row r="102" spans="1:4" x14ac:dyDescent="0.25">
      <c r="A102" t="s">
        <v>72</v>
      </c>
      <c r="B102" t="s">
        <v>5293</v>
      </c>
      <c r="C102" t="s">
        <v>5490</v>
      </c>
      <c r="D102" s="2">
        <v>14386.86</v>
      </c>
    </row>
    <row r="103" spans="1:4" x14ac:dyDescent="0.25">
      <c r="A103" t="s">
        <v>72</v>
      </c>
      <c r="B103" t="s">
        <v>5336</v>
      </c>
      <c r="C103" t="s">
        <v>5532</v>
      </c>
      <c r="D103" s="2">
        <v>9.9600000000000009</v>
      </c>
    </row>
    <row r="104" spans="1:4" x14ac:dyDescent="0.25">
      <c r="A104" t="s">
        <v>72</v>
      </c>
      <c r="B104" t="s">
        <v>5324</v>
      </c>
      <c r="C104" t="s">
        <v>5521</v>
      </c>
      <c r="D104" s="2">
        <v>79104.899999999994</v>
      </c>
    </row>
    <row r="105" spans="1:4" x14ac:dyDescent="0.25">
      <c r="A105" t="s">
        <v>72</v>
      </c>
      <c r="B105" t="s">
        <v>5337</v>
      </c>
      <c r="C105" t="s">
        <v>5533</v>
      </c>
      <c r="D105" s="2">
        <v>6945.05</v>
      </c>
    </row>
    <row r="106" spans="1:4" x14ac:dyDescent="0.25">
      <c r="A106" t="s">
        <v>72</v>
      </c>
      <c r="B106" t="s">
        <v>5290</v>
      </c>
      <c r="C106" t="s">
        <v>5487</v>
      </c>
      <c r="D106" s="2">
        <v>180600.26</v>
      </c>
    </row>
    <row r="107" spans="1:4" x14ac:dyDescent="0.25">
      <c r="A107" t="s">
        <v>72</v>
      </c>
      <c r="B107" t="s">
        <v>5328</v>
      </c>
      <c r="C107" t="s">
        <v>5524</v>
      </c>
      <c r="D107" s="2">
        <v>2516540.7599999998</v>
      </c>
    </row>
    <row r="108" spans="1:4" x14ac:dyDescent="0.25">
      <c r="A108" t="s">
        <v>76</v>
      </c>
      <c r="B108" t="s">
        <v>5276</v>
      </c>
      <c r="C108" t="s">
        <v>5473</v>
      </c>
      <c r="D108" s="2">
        <v>3634.77</v>
      </c>
    </row>
    <row r="109" spans="1:4" x14ac:dyDescent="0.25">
      <c r="A109" t="s">
        <v>76</v>
      </c>
      <c r="B109" t="s">
        <v>5281</v>
      </c>
      <c r="C109" t="s">
        <v>5478</v>
      </c>
      <c r="D109" s="2">
        <v>3028</v>
      </c>
    </row>
    <row r="110" spans="1:4" x14ac:dyDescent="0.25">
      <c r="A110" t="s">
        <v>76</v>
      </c>
      <c r="B110" t="s">
        <v>5294</v>
      </c>
      <c r="C110" t="s">
        <v>5491</v>
      </c>
      <c r="D110" s="2">
        <v>1010.39</v>
      </c>
    </row>
    <row r="111" spans="1:4" x14ac:dyDescent="0.25">
      <c r="A111" t="s">
        <v>76</v>
      </c>
      <c r="B111" t="s">
        <v>5317</v>
      </c>
      <c r="C111" t="s">
        <v>5514</v>
      </c>
      <c r="D111" s="2">
        <v>6993.44</v>
      </c>
    </row>
    <row r="112" spans="1:4" x14ac:dyDescent="0.25">
      <c r="A112" t="s">
        <v>76</v>
      </c>
      <c r="B112" t="s">
        <v>5318</v>
      </c>
      <c r="C112" t="s">
        <v>5515</v>
      </c>
      <c r="D112" s="2">
        <v>103126.91</v>
      </c>
    </row>
    <row r="113" spans="1:4" x14ac:dyDescent="0.25">
      <c r="A113" t="s">
        <v>76</v>
      </c>
      <c r="B113" t="s">
        <v>5290</v>
      </c>
      <c r="C113" t="s">
        <v>5487</v>
      </c>
      <c r="D113" s="2">
        <v>1632.18</v>
      </c>
    </row>
    <row r="114" spans="1:4" x14ac:dyDescent="0.25">
      <c r="A114" t="s">
        <v>77</v>
      </c>
      <c r="B114" t="s">
        <v>5276</v>
      </c>
      <c r="C114" t="s">
        <v>5473</v>
      </c>
      <c r="D114" s="2">
        <v>9988017.4600000009</v>
      </c>
    </row>
    <row r="115" spans="1:4" x14ac:dyDescent="0.25">
      <c r="A115" t="s">
        <v>77</v>
      </c>
      <c r="B115" t="s">
        <v>5296</v>
      </c>
      <c r="C115" t="s">
        <v>5493</v>
      </c>
      <c r="D115" s="2">
        <v>56695.71</v>
      </c>
    </row>
    <row r="116" spans="1:4" x14ac:dyDescent="0.25">
      <c r="A116" t="s">
        <v>77</v>
      </c>
      <c r="B116" t="s">
        <v>5298</v>
      </c>
      <c r="C116" t="s">
        <v>5495</v>
      </c>
      <c r="D116" s="2">
        <v>1151939.3700000001</v>
      </c>
    </row>
    <row r="117" spans="1:4" x14ac:dyDescent="0.25">
      <c r="A117" t="s">
        <v>77</v>
      </c>
      <c r="B117" t="s">
        <v>5291</v>
      </c>
      <c r="C117" t="s">
        <v>5488</v>
      </c>
      <c r="D117" s="2">
        <v>2103965.41</v>
      </c>
    </row>
    <row r="118" spans="1:4" x14ac:dyDescent="0.25">
      <c r="A118" t="s">
        <v>77</v>
      </c>
      <c r="B118" t="s">
        <v>5330</v>
      </c>
      <c r="C118" t="s">
        <v>5526</v>
      </c>
      <c r="D118" s="2">
        <v>813.56</v>
      </c>
    </row>
    <row r="119" spans="1:4" x14ac:dyDescent="0.25">
      <c r="A119" t="s">
        <v>77</v>
      </c>
      <c r="B119" t="s">
        <v>5277</v>
      </c>
      <c r="C119" t="s">
        <v>5474</v>
      </c>
      <c r="D119" s="2">
        <v>1182945.94</v>
      </c>
    </row>
    <row r="120" spans="1:4" x14ac:dyDescent="0.25">
      <c r="A120" t="s">
        <v>77</v>
      </c>
      <c r="B120" t="s">
        <v>5278</v>
      </c>
      <c r="C120" t="s">
        <v>5475</v>
      </c>
      <c r="D120" s="2">
        <v>12482.31</v>
      </c>
    </row>
    <row r="121" spans="1:4" x14ac:dyDescent="0.25">
      <c r="A121" t="s">
        <v>77</v>
      </c>
      <c r="B121" t="s">
        <v>5300</v>
      </c>
      <c r="C121" t="s">
        <v>5497</v>
      </c>
      <c r="D121" s="2">
        <v>512592.06</v>
      </c>
    </row>
    <row r="122" spans="1:4" x14ac:dyDescent="0.25">
      <c r="A122" t="s">
        <v>77</v>
      </c>
      <c r="B122" t="s">
        <v>5301</v>
      </c>
      <c r="C122" t="s">
        <v>5498</v>
      </c>
      <c r="D122" s="2">
        <v>4253.3999999999996</v>
      </c>
    </row>
    <row r="123" spans="1:4" x14ac:dyDescent="0.25">
      <c r="A123" t="s">
        <v>77</v>
      </c>
      <c r="B123" t="s">
        <v>5302</v>
      </c>
      <c r="C123" t="s">
        <v>5499</v>
      </c>
      <c r="D123" s="2">
        <v>3563.48</v>
      </c>
    </row>
    <row r="124" spans="1:4" x14ac:dyDescent="0.25">
      <c r="A124" t="s">
        <v>77</v>
      </c>
      <c r="B124" t="s">
        <v>5338</v>
      </c>
      <c r="C124" t="s">
        <v>5534</v>
      </c>
      <c r="D124" s="2">
        <v>1603.58</v>
      </c>
    </row>
    <row r="125" spans="1:4" x14ac:dyDescent="0.25">
      <c r="A125" t="s">
        <v>77</v>
      </c>
      <c r="B125" t="s">
        <v>5339</v>
      </c>
      <c r="C125" t="s">
        <v>5535</v>
      </c>
      <c r="D125" s="2">
        <v>13370.93</v>
      </c>
    </row>
    <row r="126" spans="1:4" x14ac:dyDescent="0.25">
      <c r="A126" t="s">
        <v>77</v>
      </c>
      <c r="B126" t="s">
        <v>5303</v>
      </c>
      <c r="C126" t="s">
        <v>5500</v>
      </c>
      <c r="D126" s="2">
        <v>1402731.51</v>
      </c>
    </row>
    <row r="127" spans="1:4" x14ac:dyDescent="0.25">
      <c r="A127" t="s">
        <v>77</v>
      </c>
      <c r="B127" t="s">
        <v>5280</v>
      </c>
      <c r="C127" t="s">
        <v>5477</v>
      </c>
      <c r="D127" s="2">
        <v>15355374.859999999</v>
      </c>
    </row>
    <row r="128" spans="1:4" x14ac:dyDescent="0.25">
      <c r="A128" t="s">
        <v>77</v>
      </c>
      <c r="B128" t="s">
        <v>5304</v>
      </c>
      <c r="C128" t="s">
        <v>5501</v>
      </c>
      <c r="D128" s="2">
        <v>325714.51</v>
      </c>
    </row>
    <row r="129" spans="1:4" x14ac:dyDescent="0.25">
      <c r="A129" t="s">
        <v>77</v>
      </c>
      <c r="B129" t="s">
        <v>5305</v>
      </c>
      <c r="C129" t="s">
        <v>5502</v>
      </c>
      <c r="D129" s="2">
        <v>21309.279999999999</v>
      </c>
    </row>
    <row r="130" spans="1:4" x14ac:dyDescent="0.25">
      <c r="A130" t="s">
        <v>77</v>
      </c>
      <c r="B130" t="s">
        <v>5306</v>
      </c>
      <c r="C130" t="s">
        <v>5503</v>
      </c>
      <c r="D130" s="2">
        <v>142612.67000000001</v>
      </c>
    </row>
    <row r="131" spans="1:4" x14ac:dyDescent="0.25">
      <c r="A131" t="s">
        <v>77</v>
      </c>
      <c r="B131" t="s">
        <v>5307</v>
      </c>
      <c r="C131" t="s">
        <v>5504</v>
      </c>
      <c r="D131" s="2">
        <v>3694828.33</v>
      </c>
    </row>
    <row r="132" spans="1:4" x14ac:dyDescent="0.25">
      <c r="A132" t="s">
        <v>77</v>
      </c>
      <c r="B132" t="s">
        <v>5308</v>
      </c>
      <c r="C132" t="s">
        <v>5505</v>
      </c>
      <c r="D132" s="2">
        <v>187416.88</v>
      </c>
    </row>
    <row r="133" spans="1:4" x14ac:dyDescent="0.25">
      <c r="A133" t="s">
        <v>77</v>
      </c>
      <c r="B133" t="s">
        <v>5309</v>
      </c>
      <c r="C133" t="s">
        <v>5506</v>
      </c>
      <c r="D133" s="2">
        <v>26731.5</v>
      </c>
    </row>
    <row r="134" spans="1:4" x14ac:dyDescent="0.25">
      <c r="A134" t="s">
        <v>77</v>
      </c>
      <c r="B134" t="s">
        <v>5311</v>
      </c>
      <c r="C134" t="s">
        <v>5508</v>
      </c>
      <c r="D134" s="2">
        <v>3694415.93</v>
      </c>
    </row>
    <row r="135" spans="1:4" x14ac:dyDescent="0.25">
      <c r="A135" t="s">
        <v>77</v>
      </c>
      <c r="B135" t="s">
        <v>5312</v>
      </c>
      <c r="C135" t="s">
        <v>5509</v>
      </c>
      <c r="D135" s="2">
        <v>139565.68</v>
      </c>
    </row>
    <row r="136" spans="1:4" x14ac:dyDescent="0.25">
      <c r="A136" t="s">
        <v>77</v>
      </c>
      <c r="B136" t="s">
        <v>5340</v>
      </c>
      <c r="C136" t="s">
        <v>5536</v>
      </c>
      <c r="D136" s="2">
        <v>18199.96</v>
      </c>
    </row>
    <row r="137" spans="1:4" x14ac:dyDescent="0.25">
      <c r="A137" t="s">
        <v>77</v>
      </c>
      <c r="B137" t="s">
        <v>5293</v>
      </c>
      <c r="C137" t="s">
        <v>5490</v>
      </c>
      <c r="D137" s="2">
        <v>48738.38</v>
      </c>
    </row>
    <row r="138" spans="1:4" x14ac:dyDescent="0.25">
      <c r="A138" t="s">
        <v>77</v>
      </c>
      <c r="B138" t="s">
        <v>5341</v>
      </c>
      <c r="C138" t="s">
        <v>5537</v>
      </c>
      <c r="D138" s="2">
        <v>49159.58</v>
      </c>
    </row>
    <row r="139" spans="1:4" x14ac:dyDescent="0.25">
      <c r="A139" t="s">
        <v>77</v>
      </c>
      <c r="B139" t="s">
        <v>5294</v>
      </c>
      <c r="C139" t="s">
        <v>5491</v>
      </c>
      <c r="D139" s="2">
        <v>360295.72</v>
      </c>
    </row>
    <row r="140" spans="1:4" x14ac:dyDescent="0.25">
      <c r="A140" t="s">
        <v>77</v>
      </c>
      <c r="B140" t="s">
        <v>5284</v>
      </c>
      <c r="C140" t="s">
        <v>5481</v>
      </c>
      <c r="D140" s="2">
        <v>723244.26</v>
      </c>
    </row>
    <row r="141" spans="1:4" x14ac:dyDescent="0.25">
      <c r="A141" t="s">
        <v>77</v>
      </c>
      <c r="B141" t="s">
        <v>5315</v>
      </c>
      <c r="C141" t="s">
        <v>5512</v>
      </c>
      <c r="D141" s="2">
        <v>16972.07</v>
      </c>
    </row>
    <row r="142" spans="1:4" x14ac:dyDescent="0.25">
      <c r="A142" t="s">
        <v>77</v>
      </c>
      <c r="B142" t="s">
        <v>5316</v>
      </c>
      <c r="C142" t="s">
        <v>5513</v>
      </c>
      <c r="D142" s="2">
        <v>3757.37</v>
      </c>
    </row>
    <row r="143" spans="1:4" x14ac:dyDescent="0.25">
      <c r="A143" t="s">
        <v>77</v>
      </c>
      <c r="B143" t="s">
        <v>5317</v>
      </c>
      <c r="C143" t="s">
        <v>5514</v>
      </c>
      <c r="D143" s="2">
        <v>2438706.65</v>
      </c>
    </row>
    <row r="144" spans="1:4" x14ac:dyDescent="0.25">
      <c r="A144" t="s">
        <v>77</v>
      </c>
      <c r="B144" t="s">
        <v>5287</v>
      </c>
      <c r="C144" t="s">
        <v>5484</v>
      </c>
      <c r="D144" s="2">
        <v>14834.67</v>
      </c>
    </row>
    <row r="145" spans="1:4" x14ac:dyDescent="0.25">
      <c r="A145" t="s">
        <v>77</v>
      </c>
      <c r="B145" t="s">
        <v>5318</v>
      </c>
      <c r="C145" t="s">
        <v>5515</v>
      </c>
      <c r="D145" s="2">
        <v>3883481.21</v>
      </c>
    </row>
    <row r="146" spans="1:4" x14ac:dyDescent="0.25">
      <c r="A146" t="s">
        <v>77</v>
      </c>
      <c r="B146" t="s">
        <v>5320</v>
      </c>
      <c r="C146" t="s">
        <v>5517</v>
      </c>
      <c r="D146" s="2">
        <v>478.93</v>
      </c>
    </row>
    <row r="147" spans="1:4" x14ac:dyDescent="0.25">
      <c r="A147" t="s">
        <v>77</v>
      </c>
      <c r="B147" t="s">
        <v>5288</v>
      </c>
      <c r="C147" t="s">
        <v>5485</v>
      </c>
      <c r="D147" s="2">
        <v>10238872.470000001</v>
      </c>
    </row>
    <row r="148" spans="1:4" x14ac:dyDescent="0.25">
      <c r="A148" t="s">
        <v>77</v>
      </c>
      <c r="B148" t="s">
        <v>5321</v>
      </c>
      <c r="C148" t="s">
        <v>5518</v>
      </c>
      <c r="D148" s="2">
        <v>430879.63</v>
      </c>
    </row>
    <row r="149" spans="1:4" x14ac:dyDescent="0.25">
      <c r="A149" t="s">
        <v>77</v>
      </c>
      <c r="B149" t="s">
        <v>5322</v>
      </c>
      <c r="C149" t="s">
        <v>5519</v>
      </c>
      <c r="D149" s="2">
        <v>915205.42</v>
      </c>
    </row>
    <row r="150" spans="1:4" x14ac:dyDescent="0.25">
      <c r="A150" t="s">
        <v>77</v>
      </c>
      <c r="B150" t="s">
        <v>5323</v>
      </c>
      <c r="C150" t="s">
        <v>5520</v>
      </c>
      <c r="D150" s="2">
        <v>74371.149999999994</v>
      </c>
    </row>
    <row r="151" spans="1:4" x14ac:dyDescent="0.25">
      <c r="A151" t="s">
        <v>77</v>
      </c>
      <c r="B151" t="s">
        <v>5290</v>
      </c>
      <c r="C151" t="s">
        <v>5487</v>
      </c>
      <c r="D151" s="2">
        <v>393593.53</v>
      </c>
    </row>
    <row r="152" spans="1:4" x14ac:dyDescent="0.25">
      <c r="A152" t="s">
        <v>77</v>
      </c>
      <c r="B152" t="s">
        <v>5329</v>
      </c>
      <c r="C152" t="s">
        <v>5525</v>
      </c>
      <c r="D152" s="2">
        <v>47356.31</v>
      </c>
    </row>
    <row r="153" spans="1:4" x14ac:dyDescent="0.25">
      <c r="A153" t="s">
        <v>82</v>
      </c>
      <c r="B153" t="s">
        <v>5276</v>
      </c>
      <c r="C153" t="s">
        <v>5473</v>
      </c>
      <c r="D153" s="2">
        <v>11126.06</v>
      </c>
    </row>
    <row r="154" spans="1:4" x14ac:dyDescent="0.25">
      <c r="A154" t="s">
        <v>82</v>
      </c>
      <c r="B154" t="s">
        <v>5296</v>
      </c>
      <c r="C154" t="s">
        <v>5493</v>
      </c>
      <c r="D154" s="2">
        <v>1482.03</v>
      </c>
    </row>
    <row r="155" spans="1:4" x14ac:dyDescent="0.25">
      <c r="A155" t="s">
        <v>82</v>
      </c>
      <c r="B155" t="s">
        <v>5298</v>
      </c>
      <c r="C155" t="s">
        <v>5495</v>
      </c>
      <c r="D155" s="2">
        <v>2360.77</v>
      </c>
    </row>
    <row r="156" spans="1:4" x14ac:dyDescent="0.25">
      <c r="A156" t="s">
        <v>82</v>
      </c>
      <c r="B156" t="s">
        <v>5330</v>
      </c>
      <c r="C156" t="s">
        <v>5526</v>
      </c>
      <c r="D156" s="2">
        <v>1366.76</v>
      </c>
    </row>
    <row r="157" spans="1:4" x14ac:dyDescent="0.25">
      <c r="A157" t="s">
        <v>82</v>
      </c>
      <c r="B157" t="s">
        <v>5342</v>
      </c>
      <c r="C157" t="s">
        <v>5538</v>
      </c>
      <c r="D157" s="2">
        <v>175.07</v>
      </c>
    </row>
    <row r="158" spans="1:4" x14ac:dyDescent="0.25">
      <c r="A158" t="s">
        <v>82</v>
      </c>
      <c r="B158" t="s">
        <v>5277</v>
      </c>
      <c r="C158" t="s">
        <v>5474</v>
      </c>
      <c r="D158" s="2">
        <v>53379.49</v>
      </c>
    </row>
    <row r="159" spans="1:4" x14ac:dyDescent="0.25">
      <c r="A159" t="s">
        <v>82</v>
      </c>
      <c r="B159" t="s">
        <v>5278</v>
      </c>
      <c r="C159" t="s">
        <v>5475</v>
      </c>
      <c r="D159" s="2">
        <v>7501.81</v>
      </c>
    </row>
    <row r="160" spans="1:4" x14ac:dyDescent="0.25">
      <c r="A160" t="s">
        <v>82</v>
      </c>
      <c r="B160" t="s">
        <v>5303</v>
      </c>
      <c r="C160" t="s">
        <v>5500</v>
      </c>
      <c r="D160" s="2">
        <v>41265.53</v>
      </c>
    </row>
    <row r="161" spans="1:4" x14ac:dyDescent="0.25">
      <c r="A161" t="s">
        <v>82</v>
      </c>
      <c r="B161" t="s">
        <v>5280</v>
      </c>
      <c r="C161" t="s">
        <v>5477</v>
      </c>
      <c r="D161" s="2">
        <v>78326.66</v>
      </c>
    </row>
    <row r="162" spans="1:4" x14ac:dyDescent="0.25">
      <c r="A162" t="s">
        <v>82</v>
      </c>
      <c r="B162" t="s">
        <v>5306</v>
      </c>
      <c r="C162" t="s">
        <v>5503</v>
      </c>
      <c r="D162" s="2">
        <v>1374.01</v>
      </c>
    </row>
    <row r="163" spans="1:4" x14ac:dyDescent="0.25">
      <c r="A163" t="s">
        <v>82</v>
      </c>
      <c r="B163" t="s">
        <v>5281</v>
      </c>
      <c r="C163" t="s">
        <v>5478</v>
      </c>
      <c r="D163" s="2">
        <v>6830612.0899999999</v>
      </c>
    </row>
    <row r="164" spans="1:4" x14ac:dyDescent="0.25">
      <c r="A164" t="s">
        <v>82</v>
      </c>
      <c r="B164" t="s">
        <v>5307</v>
      </c>
      <c r="C164" t="s">
        <v>5504</v>
      </c>
      <c r="D164" s="2">
        <v>33474.730000000003</v>
      </c>
    </row>
    <row r="165" spans="1:4" x14ac:dyDescent="0.25">
      <c r="A165" t="s">
        <v>82</v>
      </c>
      <c r="B165" t="s">
        <v>5309</v>
      </c>
      <c r="C165" t="s">
        <v>5506</v>
      </c>
      <c r="D165" s="2">
        <v>1877.64</v>
      </c>
    </row>
    <row r="166" spans="1:4" x14ac:dyDescent="0.25">
      <c r="A166" t="s">
        <v>82</v>
      </c>
      <c r="B166" t="s">
        <v>5311</v>
      </c>
      <c r="C166" t="s">
        <v>5508</v>
      </c>
      <c r="D166" s="2">
        <v>35082.03</v>
      </c>
    </row>
    <row r="167" spans="1:4" x14ac:dyDescent="0.25">
      <c r="A167" t="s">
        <v>82</v>
      </c>
      <c r="B167" t="s">
        <v>5294</v>
      </c>
      <c r="C167" t="s">
        <v>5491</v>
      </c>
      <c r="D167" s="2">
        <v>490.62</v>
      </c>
    </row>
    <row r="168" spans="1:4" x14ac:dyDescent="0.25">
      <c r="A168" t="s">
        <v>82</v>
      </c>
      <c r="B168" t="s">
        <v>5284</v>
      </c>
      <c r="C168" t="s">
        <v>5481</v>
      </c>
      <c r="D168" s="2">
        <v>1235.3399999999999</v>
      </c>
    </row>
    <row r="169" spans="1:4" x14ac:dyDescent="0.25">
      <c r="A169" t="s">
        <v>82</v>
      </c>
      <c r="B169" t="s">
        <v>5315</v>
      </c>
      <c r="C169" t="s">
        <v>5512</v>
      </c>
      <c r="D169" s="2">
        <v>2881.52</v>
      </c>
    </row>
    <row r="170" spans="1:4" x14ac:dyDescent="0.25">
      <c r="A170" t="s">
        <v>82</v>
      </c>
      <c r="B170" t="s">
        <v>5285</v>
      </c>
      <c r="C170" t="s">
        <v>5482</v>
      </c>
      <c r="D170" s="2">
        <v>1235.3399999999999</v>
      </c>
    </row>
    <row r="171" spans="1:4" x14ac:dyDescent="0.25">
      <c r="A171" t="s">
        <v>82</v>
      </c>
      <c r="B171" t="s">
        <v>5317</v>
      </c>
      <c r="C171" t="s">
        <v>5514</v>
      </c>
      <c r="D171" s="2">
        <v>6252.65</v>
      </c>
    </row>
    <row r="172" spans="1:4" x14ac:dyDescent="0.25">
      <c r="A172" t="s">
        <v>82</v>
      </c>
      <c r="B172" t="s">
        <v>5343</v>
      </c>
      <c r="C172" t="s">
        <v>5539</v>
      </c>
      <c r="D172" s="2">
        <v>1416.78</v>
      </c>
    </row>
    <row r="173" spans="1:4" x14ac:dyDescent="0.25">
      <c r="A173" t="s">
        <v>82</v>
      </c>
      <c r="B173" t="s">
        <v>5318</v>
      </c>
      <c r="C173" t="s">
        <v>5515</v>
      </c>
      <c r="D173" s="2">
        <v>8148.54</v>
      </c>
    </row>
    <row r="174" spans="1:4" x14ac:dyDescent="0.25">
      <c r="A174" t="s">
        <v>82</v>
      </c>
      <c r="B174" t="s">
        <v>5320</v>
      </c>
      <c r="C174" t="s">
        <v>5517</v>
      </c>
      <c r="D174" s="2">
        <v>2033.45</v>
      </c>
    </row>
    <row r="175" spans="1:4" x14ac:dyDescent="0.25">
      <c r="A175" t="s">
        <v>82</v>
      </c>
      <c r="B175" t="s">
        <v>5288</v>
      </c>
      <c r="C175" t="s">
        <v>5485</v>
      </c>
      <c r="D175" s="2">
        <v>11055.78</v>
      </c>
    </row>
    <row r="176" spans="1:4" x14ac:dyDescent="0.25">
      <c r="A176" t="s">
        <v>82</v>
      </c>
      <c r="B176" t="s">
        <v>5321</v>
      </c>
      <c r="C176" t="s">
        <v>5518</v>
      </c>
      <c r="D176" s="2">
        <v>19898.580000000002</v>
      </c>
    </row>
    <row r="177" spans="1:4" x14ac:dyDescent="0.25">
      <c r="A177" t="s">
        <v>82</v>
      </c>
      <c r="B177" t="s">
        <v>5322</v>
      </c>
      <c r="C177" t="s">
        <v>5519</v>
      </c>
      <c r="D177" s="2">
        <v>3331.09</v>
      </c>
    </row>
    <row r="178" spans="1:4" x14ac:dyDescent="0.25">
      <c r="A178" t="s">
        <v>82</v>
      </c>
      <c r="B178" t="s">
        <v>5323</v>
      </c>
      <c r="C178" t="s">
        <v>5520</v>
      </c>
      <c r="D178" s="2">
        <v>10500.88</v>
      </c>
    </row>
    <row r="179" spans="1:4" x14ac:dyDescent="0.25">
      <c r="A179" t="s">
        <v>82</v>
      </c>
      <c r="B179" t="s">
        <v>5325</v>
      </c>
      <c r="C179" t="s">
        <v>5522</v>
      </c>
      <c r="D179" s="2">
        <v>2236.52</v>
      </c>
    </row>
    <row r="180" spans="1:4" x14ac:dyDescent="0.25">
      <c r="A180" t="s">
        <v>82</v>
      </c>
      <c r="B180" t="s">
        <v>5290</v>
      </c>
      <c r="C180" t="s">
        <v>5487</v>
      </c>
      <c r="D180" s="2">
        <v>24265.119999999999</v>
      </c>
    </row>
    <row r="181" spans="1:4" x14ac:dyDescent="0.25">
      <c r="A181" t="s">
        <v>85</v>
      </c>
      <c r="B181" t="s">
        <v>5276</v>
      </c>
      <c r="C181" t="s">
        <v>5473</v>
      </c>
      <c r="D181" s="2">
        <v>3427363.41</v>
      </c>
    </row>
    <row r="182" spans="1:4" x14ac:dyDescent="0.25">
      <c r="A182" t="s">
        <v>85</v>
      </c>
      <c r="B182" t="s">
        <v>5296</v>
      </c>
      <c r="C182" t="s">
        <v>5493</v>
      </c>
      <c r="D182" s="2">
        <v>199852.07</v>
      </c>
    </row>
    <row r="183" spans="1:4" x14ac:dyDescent="0.25">
      <c r="A183" t="s">
        <v>85</v>
      </c>
      <c r="B183" t="s">
        <v>5297</v>
      </c>
      <c r="C183" t="s">
        <v>5494</v>
      </c>
      <c r="D183" s="2">
        <v>4775.43</v>
      </c>
    </row>
    <row r="184" spans="1:4" x14ac:dyDescent="0.25">
      <c r="A184" t="s">
        <v>85</v>
      </c>
      <c r="B184" t="s">
        <v>5298</v>
      </c>
      <c r="C184" t="s">
        <v>5495</v>
      </c>
      <c r="D184" s="2">
        <v>254360.57</v>
      </c>
    </row>
    <row r="185" spans="1:4" x14ac:dyDescent="0.25">
      <c r="A185" t="s">
        <v>85</v>
      </c>
      <c r="B185" t="s">
        <v>5330</v>
      </c>
      <c r="C185" t="s">
        <v>5526</v>
      </c>
      <c r="D185" s="2">
        <v>56987.89</v>
      </c>
    </row>
    <row r="186" spans="1:4" x14ac:dyDescent="0.25">
      <c r="A186" t="s">
        <v>85</v>
      </c>
      <c r="B186" t="s">
        <v>5277</v>
      </c>
      <c r="C186" t="s">
        <v>5474</v>
      </c>
      <c r="D186" s="2">
        <v>134721.9</v>
      </c>
    </row>
    <row r="187" spans="1:4" x14ac:dyDescent="0.25">
      <c r="A187" t="s">
        <v>85</v>
      </c>
      <c r="B187" t="s">
        <v>5299</v>
      </c>
      <c r="C187" t="s">
        <v>5496</v>
      </c>
      <c r="D187" s="2">
        <v>76874.95</v>
      </c>
    </row>
    <row r="188" spans="1:4" x14ac:dyDescent="0.25">
      <c r="A188" t="s">
        <v>85</v>
      </c>
      <c r="B188" t="s">
        <v>5300</v>
      </c>
      <c r="C188" t="s">
        <v>5497</v>
      </c>
      <c r="D188" s="2">
        <v>34637.919999999998</v>
      </c>
    </row>
    <row r="189" spans="1:4" x14ac:dyDescent="0.25">
      <c r="A189" t="s">
        <v>85</v>
      </c>
      <c r="B189" t="s">
        <v>5344</v>
      </c>
      <c r="C189" t="s">
        <v>5540</v>
      </c>
      <c r="D189" s="2">
        <v>26336.71</v>
      </c>
    </row>
    <row r="190" spans="1:4" x14ac:dyDescent="0.25">
      <c r="A190" t="s">
        <v>85</v>
      </c>
      <c r="B190" t="s">
        <v>5301</v>
      </c>
      <c r="C190" t="s">
        <v>5498</v>
      </c>
      <c r="D190" s="2">
        <v>24959.59</v>
      </c>
    </row>
    <row r="191" spans="1:4" x14ac:dyDescent="0.25">
      <c r="A191" t="s">
        <v>85</v>
      </c>
      <c r="B191" t="s">
        <v>5345</v>
      </c>
      <c r="C191" t="s">
        <v>5541</v>
      </c>
      <c r="D191" s="2">
        <v>7217.14</v>
      </c>
    </row>
    <row r="192" spans="1:4" x14ac:dyDescent="0.25">
      <c r="A192" t="s">
        <v>85</v>
      </c>
      <c r="B192" t="s">
        <v>5303</v>
      </c>
      <c r="C192" t="s">
        <v>5500</v>
      </c>
      <c r="D192" s="2">
        <v>145174.35</v>
      </c>
    </row>
    <row r="193" spans="1:4" x14ac:dyDescent="0.25">
      <c r="A193" t="s">
        <v>85</v>
      </c>
      <c r="B193" t="s">
        <v>5280</v>
      </c>
      <c r="C193" t="s">
        <v>5477</v>
      </c>
      <c r="D193" s="2">
        <v>286877.44</v>
      </c>
    </row>
    <row r="194" spans="1:4" x14ac:dyDescent="0.25">
      <c r="A194" t="s">
        <v>85</v>
      </c>
      <c r="B194" t="s">
        <v>5304</v>
      </c>
      <c r="C194" t="s">
        <v>5501</v>
      </c>
      <c r="D194" s="2">
        <v>52370.91</v>
      </c>
    </row>
    <row r="195" spans="1:4" x14ac:dyDescent="0.25">
      <c r="A195" t="s">
        <v>85</v>
      </c>
      <c r="B195" t="s">
        <v>5305</v>
      </c>
      <c r="C195" t="s">
        <v>5502</v>
      </c>
      <c r="D195" s="2">
        <v>11629.07</v>
      </c>
    </row>
    <row r="196" spans="1:4" x14ac:dyDescent="0.25">
      <c r="A196" t="s">
        <v>85</v>
      </c>
      <c r="B196" t="s">
        <v>5306</v>
      </c>
      <c r="C196" t="s">
        <v>5503</v>
      </c>
      <c r="D196" s="2">
        <v>19644.830000000002</v>
      </c>
    </row>
    <row r="197" spans="1:4" x14ac:dyDescent="0.25">
      <c r="A197" t="s">
        <v>85</v>
      </c>
      <c r="B197" t="s">
        <v>5307</v>
      </c>
      <c r="C197" t="s">
        <v>5504</v>
      </c>
      <c r="D197" s="2">
        <v>423304.19</v>
      </c>
    </row>
    <row r="198" spans="1:4" x14ac:dyDescent="0.25">
      <c r="A198" t="s">
        <v>85</v>
      </c>
      <c r="B198" t="s">
        <v>5308</v>
      </c>
      <c r="C198" t="s">
        <v>5505</v>
      </c>
      <c r="D198" s="2">
        <v>121342.13</v>
      </c>
    </row>
    <row r="199" spans="1:4" x14ac:dyDescent="0.25">
      <c r="A199" t="s">
        <v>85</v>
      </c>
      <c r="B199" t="s">
        <v>5309</v>
      </c>
      <c r="C199" t="s">
        <v>5506</v>
      </c>
      <c r="D199" s="2">
        <v>94514.61</v>
      </c>
    </row>
    <row r="200" spans="1:4" x14ac:dyDescent="0.25">
      <c r="A200" t="s">
        <v>85</v>
      </c>
      <c r="B200" t="s">
        <v>5331</v>
      </c>
      <c r="C200" t="s">
        <v>5527</v>
      </c>
      <c r="D200" s="2">
        <v>8090.73</v>
      </c>
    </row>
    <row r="201" spans="1:4" x14ac:dyDescent="0.25">
      <c r="A201" t="s">
        <v>85</v>
      </c>
      <c r="B201" t="s">
        <v>5310</v>
      </c>
      <c r="C201" t="s">
        <v>5507</v>
      </c>
      <c r="D201" s="2">
        <v>72667.789999999994</v>
      </c>
    </row>
    <row r="202" spans="1:4" x14ac:dyDescent="0.25">
      <c r="A202" t="s">
        <v>85</v>
      </c>
      <c r="B202" t="s">
        <v>5311</v>
      </c>
      <c r="C202" t="s">
        <v>5508</v>
      </c>
      <c r="D202" s="2">
        <v>1076020.07</v>
      </c>
    </row>
    <row r="203" spans="1:4" x14ac:dyDescent="0.25">
      <c r="A203" t="s">
        <v>85</v>
      </c>
      <c r="B203" t="s">
        <v>5312</v>
      </c>
      <c r="C203" t="s">
        <v>5509</v>
      </c>
      <c r="D203" s="2">
        <v>106535.87</v>
      </c>
    </row>
    <row r="204" spans="1:4" x14ac:dyDescent="0.25">
      <c r="A204" t="s">
        <v>85</v>
      </c>
      <c r="B204" t="s">
        <v>5332</v>
      </c>
      <c r="C204" t="s">
        <v>5528</v>
      </c>
      <c r="D204" s="2">
        <v>37194.21</v>
      </c>
    </row>
    <row r="205" spans="1:4" x14ac:dyDescent="0.25">
      <c r="A205" t="s">
        <v>85</v>
      </c>
      <c r="B205" t="s">
        <v>5294</v>
      </c>
      <c r="C205" t="s">
        <v>5491</v>
      </c>
      <c r="D205" s="2">
        <v>316681.09999999998</v>
      </c>
    </row>
    <row r="206" spans="1:4" x14ac:dyDescent="0.25">
      <c r="A206" t="s">
        <v>85</v>
      </c>
      <c r="B206" t="s">
        <v>5284</v>
      </c>
      <c r="C206" t="s">
        <v>5481</v>
      </c>
      <c r="D206" s="2">
        <v>1382782.81</v>
      </c>
    </row>
    <row r="207" spans="1:4" x14ac:dyDescent="0.25">
      <c r="A207" t="s">
        <v>85</v>
      </c>
      <c r="B207" t="s">
        <v>5315</v>
      </c>
      <c r="C207" t="s">
        <v>5512</v>
      </c>
      <c r="D207" s="2">
        <v>25286.3</v>
      </c>
    </row>
    <row r="208" spans="1:4" x14ac:dyDescent="0.25">
      <c r="A208" t="s">
        <v>85</v>
      </c>
      <c r="B208" t="s">
        <v>5316</v>
      </c>
      <c r="C208" t="s">
        <v>5513</v>
      </c>
      <c r="D208" s="2">
        <v>115636.12</v>
      </c>
    </row>
    <row r="209" spans="1:4" x14ac:dyDescent="0.25">
      <c r="A209" t="s">
        <v>85</v>
      </c>
      <c r="B209" t="s">
        <v>5317</v>
      </c>
      <c r="C209" t="s">
        <v>5514</v>
      </c>
      <c r="D209" s="2">
        <v>1430157.73</v>
      </c>
    </row>
    <row r="210" spans="1:4" x14ac:dyDescent="0.25">
      <c r="A210" t="s">
        <v>85</v>
      </c>
      <c r="B210" t="s">
        <v>5346</v>
      </c>
      <c r="C210" t="s">
        <v>5542</v>
      </c>
      <c r="D210" s="2">
        <v>9518.35</v>
      </c>
    </row>
    <row r="211" spans="1:4" x14ac:dyDescent="0.25">
      <c r="A211" t="s">
        <v>85</v>
      </c>
      <c r="B211" t="s">
        <v>5343</v>
      </c>
      <c r="C211" t="s">
        <v>5539</v>
      </c>
      <c r="D211" s="2">
        <v>55979.7</v>
      </c>
    </row>
    <row r="212" spans="1:4" x14ac:dyDescent="0.25">
      <c r="A212" t="s">
        <v>85</v>
      </c>
      <c r="B212" t="s">
        <v>5286</v>
      </c>
      <c r="C212" t="s">
        <v>5483</v>
      </c>
      <c r="D212" s="2">
        <v>27119.42</v>
      </c>
    </row>
    <row r="213" spans="1:4" x14ac:dyDescent="0.25">
      <c r="A213" t="s">
        <v>85</v>
      </c>
      <c r="B213" t="s">
        <v>5287</v>
      </c>
      <c r="C213" t="s">
        <v>5484</v>
      </c>
      <c r="D213" s="2">
        <v>22300.03</v>
      </c>
    </row>
    <row r="214" spans="1:4" x14ac:dyDescent="0.25">
      <c r="A214" t="s">
        <v>85</v>
      </c>
      <c r="B214" t="s">
        <v>5318</v>
      </c>
      <c r="C214" t="s">
        <v>5515</v>
      </c>
      <c r="D214" s="2">
        <v>1388533.71</v>
      </c>
    </row>
    <row r="215" spans="1:4" x14ac:dyDescent="0.25">
      <c r="A215" t="s">
        <v>85</v>
      </c>
      <c r="B215" t="s">
        <v>5288</v>
      </c>
      <c r="C215" t="s">
        <v>5485</v>
      </c>
      <c r="D215" s="2">
        <v>9579912.6600000001</v>
      </c>
    </row>
    <row r="216" spans="1:4" x14ac:dyDescent="0.25">
      <c r="A216" t="s">
        <v>85</v>
      </c>
      <c r="B216" t="s">
        <v>5333</v>
      </c>
      <c r="C216" t="s">
        <v>5529</v>
      </c>
      <c r="D216" s="2">
        <v>5467.81</v>
      </c>
    </row>
    <row r="217" spans="1:4" x14ac:dyDescent="0.25">
      <c r="A217" t="s">
        <v>85</v>
      </c>
      <c r="B217" t="s">
        <v>5322</v>
      </c>
      <c r="C217" t="s">
        <v>5519</v>
      </c>
      <c r="D217" s="2">
        <v>795329.18</v>
      </c>
    </row>
    <row r="218" spans="1:4" x14ac:dyDescent="0.25">
      <c r="A218" t="s">
        <v>85</v>
      </c>
      <c r="B218" t="s">
        <v>5334</v>
      </c>
      <c r="C218" t="s">
        <v>5530</v>
      </c>
      <c r="D218" s="2">
        <v>655.25</v>
      </c>
    </row>
    <row r="219" spans="1:4" x14ac:dyDescent="0.25">
      <c r="A219" t="s">
        <v>85</v>
      </c>
      <c r="B219" t="s">
        <v>5347</v>
      </c>
      <c r="C219" t="s">
        <v>5543</v>
      </c>
      <c r="D219" s="2">
        <v>382941.42</v>
      </c>
    </row>
    <row r="220" spans="1:4" x14ac:dyDescent="0.25">
      <c r="A220" t="s">
        <v>85</v>
      </c>
      <c r="B220" t="s">
        <v>5325</v>
      </c>
      <c r="C220" t="s">
        <v>5522</v>
      </c>
      <c r="D220" s="2">
        <v>17040.02</v>
      </c>
    </row>
    <row r="221" spans="1:4" x14ac:dyDescent="0.25">
      <c r="A221" t="s">
        <v>85</v>
      </c>
      <c r="B221" t="s">
        <v>5290</v>
      </c>
      <c r="C221" t="s">
        <v>5487</v>
      </c>
      <c r="D221" s="2">
        <v>840954.18</v>
      </c>
    </row>
    <row r="222" spans="1:4" x14ac:dyDescent="0.25">
      <c r="A222" t="s">
        <v>85</v>
      </c>
      <c r="B222" t="s">
        <v>5348</v>
      </c>
      <c r="C222" t="s">
        <v>5544</v>
      </c>
      <c r="D222" s="2">
        <v>6509.95</v>
      </c>
    </row>
    <row r="223" spans="1:4" x14ac:dyDescent="0.25">
      <c r="A223" t="s">
        <v>85</v>
      </c>
      <c r="B223" t="s">
        <v>5349</v>
      </c>
      <c r="C223" t="s">
        <v>5545</v>
      </c>
      <c r="D223" s="2">
        <v>6177.23</v>
      </c>
    </row>
    <row r="224" spans="1:4" x14ac:dyDescent="0.25">
      <c r="A224" t="s">
        <v>85</v>
      </c>
      <c r="B224" t="s">
        <v>5329</v>
      </c>
      <c r="C224" t="s">
        <v>5525</v>
      </c>
      <c r="D224" s="2">
        <v>341594.94</v>
      </c>
    </row>
    <row r="225" spans="1:4" x14ac:dyDescent="0.25">
      <c r="A225" t="s">
        <v>92</v>
      </c>
      <c r="B225" t="s">
        <v>5276</v>
      </c>
      <c r="C225" t="s">
        <v>5473</v>
      </c>
      <c r="D225" s="2">
        <v>541273.56999999995</v>
      </c>
    </row>
    <row r="226" spans="1:4" x14ac:dyDescent="0.25">
      <c r="A226" t="s">
        <v>92</v>
      </c>
      <c r="B226" t="s">
        <v>5296</v>
      </c>
      <c r="C226" t="s">
        <v>5493</v>
      </c>
      <c r="D226" s="2">
        <v>14460.89</v>
      </c>
    </row>
    <row r="227" spans="1:4" x14ac:dyDescent="0.25">
      <c r="A227" t="s">
        <v>92</v>
      </c>
      <c r="B227" t="s">
        <v>5298</v>
      </c>
      <c r="C227" t="s">
        <v>5495</v>
      </c>
      <c r="D227" s="2">
        <v>55888.51</v>
      </c>
    </row>
    <row r="228" spans="1:4" x14ac:dyDescent="0.25">
      <c r="A228" t="s">
        <v>92</v>
      </c>
      <c r="B228" t="s">
        <v>5330</v>
      </c>
      <c r="C228" t="s">
        <v>5526</v>
      </c>
      <c r="D228" s="2">
        <v>23010.06</v>
      </c>
    </row>
    <row r="229" spans="1:4" x14ac:dyDescent="0.25">
      <c r="A229" t="s">
        <v>92</v>
      </c>
      <c r="B229" t="s">
        <v>5277</v>
      </c>
      <c r="C229" t="s">
        <v>5474</v>
      </c>
      <c r="D229" s="2">
        <v>393677.2</v>
      </c>
    </row>
    <row r="230" spans="1:4" x14ac:dyDescent="0.25">
      <c r="A230" t="s">
        <v>92</v>
      </c>
      <c r="B230" t="s">
        <v>5299</v>
      </c>
      <c r="C230" t="s">
        <v>5496</v>
      </c>
      <c r="D230" s="2">
        <v>9029.19</v>
      </c>
    </row>
    <row r="231" spans="1:4" x14ac:dyDescent="0.25">
      <c r="A231" t="s">
        <v>92</v>
      </c>
      <c r="B231" t="s">
        <v>5300</v>
      </c>
      <c r="C231" t="s">
        <v>5497</v>
      </c>
      <c r="D231" s="2">
        <v>44198.54</v>
      </c>
    </row>
    <row r="232" spans="1:4" x14ac:dyDescent="0.25">
      <c r="A232" t="s">
        <v>92</v>
      </c>
      <c r="B232" t="s">
        <v>5303</v>
      </c>
      <c r="C232" t="s">
        <v>5500</v>
      </c>
      <c r="D232" s="2">
        <v>58746.91</v>
      </c>
    </row>
    <row r="233" spans="1:4" x14ac:dyDescent="0.25">
      <c r="A233" t="s">
        <v>92</v>
      </c>
      <c r="B233" t="s">
        <v>5280</v>
      </c>
      <c r="C233" t="s">
        <v>5477</v>
      </c>
      <c r="D233" s="2">
        <v>300380.87</v>
      </c>
    </row>
    <row r="234" spans="1:4" x14ac:dyDescent="0.25">
      <c r="A234" t="s">
        <v>92</v>
      </c>
      <c r="B234" t="s">
        <v>5350</v>
      </c>
      <c r="C234" t="s">
        <v>5546</v>
      </c>
      <c r="D234" s="2">
        <v>216.8</v>
      </c>
    </row>
    <row r="235" spans="1:4" x14ac:dyDescent="0.25">
      <c r="A235" t="s">
        <v>92</v>
      </c>
      <c r="B235" t="s">
        <v>5304</v>
      </c>
      <c r="C235" t="s">
        <v>5501</v>
      </c>
      <c r="D235" s="2">
        <v>576.53</v>
      </c>
    </row>
    <row r="236" spans="1:4" x14ac:dyDescent="0.25">
      <c r="A236" t="s">
        <v>92</v>
      </c>
      <c r="B236" t="s">
        <v>5305</v>
      </c>
      <c r="C236" t="s">
        <v>5502</v>
      </c>
      <c r="D236" s="2">
        <v>20059.68</v>
      </c>
    </row>
    <row r="237" spans="1:4" x14ac:dyDescent="0.25">
      <c r="A237" t="s">
        <v>92</v>
      </c>
      <c r="B237" t="s">
        <v>5306</v>
      </c>
      <c r="C237" t="s">
        <v>5503</v>
      </c>
      <c r="D237" s="2">
        <v>64028.6</v>
      </c>
    </row>
    <row r="238" spans="1:4" x14ac:dyDescent="0.25">
      <c r="A238" t="s">
        <v>92</v>
      </c>
      <c r="B238" t="s">
        <v>5307</v>
      </c>
      <c r="C238" t="s">
        <v>5504</v>
      </c>
      <c r="D238" s="2">
        <v>515517.37</v>
      </c>
    </row>
    <row r="239" spans="1:4" x14ac:dyDescent="0.25">
      <c r="A239" t="s">
        <v>92</v>
      </c>
      <c r="B239" t="s">
        <v>5308</v>
      </c>
      <c r="C239" t="s">
        <v>5505</v>
      </c>
      <c r="D239" s="2">
        <v>76861.350000000006</v>
      </c>
    </row>
    <row r="240" spans="1:4" x14ac:dyDescent="0.25">
      <c r="A240" t="s">
        <v>92</v>
      </c>
      <c r="B240" t="s">
        <v>5309</v>
      </c>
      <c r="C240" t="s">
        <v>5506</v>
      </c>
      <c r="D240" s="2">
        <v>17054.080000000002</v>
      </c>
    </row>
    <row r="241" spans="1:4" x14ac:dyDescent="0.25">
      <c r="A241" t="s">
        <v>92</v>
      </c>
      <c r="B241" t="s">
        <v>5310</v>
      </c>
      <c r="C241" t="s">
        <v>5507</v>
      </c>
      <c r="D241" s="2">
        <v>715.69</v>
      </c>
    </row>
    <row r="242" spans="1:4" x14ac:dyDescent="0.25">
      <c r="A242" t="s">
        <v>92</v>
      </c>
      <c r="B242" t="s">
        <v>5311</v>
      </c>
      <c r="C242" t="s">
        <v>5508</v>
      </c>
      <c r="D242" s="2">
        <v>117923.22</v>
      </c>
    </row>
    <row r="243" spans="1:4" x14ac:dyDescent="0.25">
      <c r="A243" t="s">
        <v>92</v>
      </c>
      <c r="B243" t="s">
        <v>5332</v>
      </c>
      <c r="C243" t="s">
        <v>5528</v>
      </c>
      <c r="D243" s="2">
        <v>25490.720000000001</v>
      </c>
    </row>
    <row r="244" spans="1:4" x14ac:dyDescent="0.25">
      <c r="A244" t="s">
        <v>92</v>
      </c>
      <c r="B244" t="s">
        <v>5294</v>
      </c>
      <c r="C244" t="s">
        <v>5491</v>
      </c>
      <c r="D244" s="2">
        <v>1285.3499999999999</v>
      </c>
    </row>
    <row r="245" spans="1:4" x14ac:dyDescent="0.25">
      <c r="A245" t="s">
        <v>92</v>
      </c>
      <c r="B245" t="s">
        <v>5284</v>
      </c>
      <c r="C245" t="s">
        <v>5481</v>
      </c>
      <c r="D245" s="2">
        <v>251643.15</v>
      </c>
    </row>
    <row r="246" spans="1:4" x14ac:dyDescent="0.25">
      <c r="A246" t="s">
        <v>92</v>
      </c>
      <c r="B246" t="s">
        <v>5315</v>
      </c>
      <c r="C246" t="s">
        <v>5512</v>
      </c>
      <c r="D246" s="2">
        <v>22337.03</v>
      </c>
    </row>
    <row r="247" spans="1:4" x14ac:dyDescent="0.25">
      <c r="A247" t="s">
        <v>92</v>
      </c>
      <c r="B247" t="s">
        <v>5316</v>
      </c>
      <c r="C247" t="s">
        <v>5513</v>
      </c>
      <c r="D247" s="2">
        <v>69569.27</v>
      </c>
    </row>
    <row r="248" spans="1:4" x14ac:dyDescent="0.25">
      <c r="A248" t="s">
        <v>92</v>
      </c>
      <c r="B248" t="s">
        <v>5317</v>
      </c>
      <c r="C248" t="s">
        <v>5514</v>
      </c>
      <c r="D248" s="2">
        <v>386974.83</v>
      </c>
    </row>
    <row r="249" spans="1:4" x14ac:dyDescent="0.25">
      <c r="A249" t="s">
        <v>92</v>
      </c>
      <c r="B249" t="s">
        <v>5286</v>
      </c>
      <c r="C249" t="s">
        <v>5483</v>
      </c>
      <c r="D249" s="2">
        <v>6934.82</v>
      </c>
    </row>
    <row r="250" spans="1:4" x14ac:dyDescent="0.25">
      <c r="A250" t="s">
        <v>92</v>
      </c>
      <c r="B250" t="s">
        <v>5287</v>
      </c>
      <c r="C250" t="s">
        <v>5484</v>
      </c>
      <c r="D250" s="2">
        <v>58258.98</v>
      </c>
    </row>
    <row r="251" spans="1:4" x14ac:dyDescent="0.25">
      <c r="A251" t="s">
        <v>92</v>
      </c>
      <c r="B251" t="s">
        <v>5318</v>
      </c>
      <c r="C251" t="s">
        <v>5515</v>
      </c>
      <c r="D251" s="2">
        <v>265993.77</v>
      </c>
    </row>
    <row r="252" spans="1:4" x14ac:dyDescent="0.25">
      <c r="A252" t="s">
        <v>92</v>
      </c>
      <c r="B252" t="s">
        <v>5288</v>
      </c>
      <c r="C252" t="s">
        <v>5485</v>
      </c>
      <c r="D252" s="2">
        <v>806970.94</v>
      </c>
    </row>
    <row r="253" spans="1:4" x14ac:dyDescent="0.25">
      <c r="A253" t="s">
        <v>92</v>
      </c>
      <c r="B253" t="s">
        <v>5322</v>
      </c>
      <c r="C253" t="s">
        <v>5519</v>
      </c>
      <c r="D253" s="2">
        <v>226254</v>
      </c>
    </row>
    <row r="254" spans="1:4" x14ac:dyDescent="0.25">
      <c r="A254" t="s">
        <v>92</v>
      </c>
      <c r="B254" t="s">
        <v>5290</v>
      </c>
      <c r="C254" t="s">
        <v>5487</v>
      </c>
      <c r="D254" s="2">
        <v>1093873.71</v>
      </c>
    </row>
    <row r="255" spans="1:4" x14ac:dyDescent="0.25">
      <c r="A255" t="s">
        <v>92</v>
      </c>
      <c r="B255" t="s">
        <v>5329</v>
      </c>
      <c r="C255" t="s">
        <v>5525</v>
      </c>
      <c r="D255" s="2">
        <v>54626.26</v>
      </c>
    </row>
    <row r="256" spans="1:4" x14ac:dyDescent="0.25">
      <c r="A256" t="s">
        <v>94</v>
      </c>
      <c r="B256" t="s">
        <v>5276</v>
      </c>
      <c r="C256" t="s">
        <v>5473</v>
      </c>
      <c r="D256" s="2">
        <v>38261.94</v>
      </c>
    </row>
    <row r="257" spans="1:4" x14ac:dyDescent="0.25">
      <c r="A257" t="s">
        <v>94</v>
      </c>
      <c r="B257" t="s">
        <v>5351</v>
      </c>
      <c r="C257" t="s">
        <v>5547</v>
      </c>
      <c r="D257" s="2">
        <v>1510.69</v>
      </c>
    </row>
    <row r="258" spans="1:4" x14ac:dyDescent="0.25">
      <c r="A258" t="s">
        <v>94</v>
      </c>
      <c r="B258" t="s">
        <v>5296</v>
      </c>
      <c r="C258" t="s">
        <v>5493</v>
      </c>
      <c r="D258" s="2">
        <v>13813.92</v>
      </c>
    </row>
    <row r="259" spans="1:4" x14ac:dyDescent="0.25">
      <c r="A259" t="s">
        <v>94</v>
      </c>
      <c r="B259" t="s">
        <v>5330</v>
      </c>
      <c r="C259" t="s">
        <v>5526</v>
      </c>
      <c r="D259" s="2">
        <v>3422.92</v>
      </c>
    </row>
    <row r="260" spans="1:4" x14ac:dyDescent="0.25">
      <c r="A260" t="s">
        <v>94</v>
      </c>
      <c r="B260" t="s">
        <v>5342</v>
      </c>
      <c r="C260" t="s">
        <v>5538</v>
      </c>
      <c r="D260" s="2">
        <v>4706.99</v>
      </c>
    </row>
    <row r="261" spans="1:4" x14ac:dyDescent="0.25">
      <c r="A261" t="s">
        <v>94</v>
      </c>
      <c r="B261" t="s">
        <v>5277</v>
      </c>
      <c r="C261" t="s">
        <v>5474</v>
      </c>
      <c r="D261" s="2">
        <v>15429.8</v>
      </c>
    </row>
    <row r="262" spans="1:4" x14ac:dyDescent="0.25">
      <c r="A262" t="s">
        <v>94</v>
      </c>
      <c r="B262" t="s">
        <v>5352</v>
      </c>
      <c r="C262" t="s">
        <v>5548</v>
      </c>
      <c r="D262" s="2">
        <v>7346.15</v>
      </c>
    </row>
    <row r="263" spans="1:4" x14ac:dyDescent="0.25">
      <c r="A263" t="s">
        <v>94</v>
      </c>
      <c r="B263" t="s">
        <v>5299</v>
      </c>
      <c r="C263" t="s">
        <v>5496</v>
      </c>
      <c r="D263" s="2">
        <v>1723.63</v>
      </c>
    </row>
    <row r="264" spans="1:4" x14ac:dyDescent="0.25">
      <c r="A264" t="s">
        <v>94</v>
      </c>
      <c r="B264" t="s">
        <v>5345</v>
      </c>
      <c r="C264" t="s">
        <v>5541</v>
      </c>
      <c r="D264" s="2">
        <v>7241.91</v>
      </c>
    </row>
    <row r="265" spans="1:4" x14ac:dyDescent="0.25">
      <c r="A265" t="s">
        <v>94</v>
      </c>
      <c r="B265" t="s">
        <v>5303</v>
      </c>
      <c r="C265" t="s">
        <v>5500</v>
      </c>
      <c r="D265" s="2">
        <v>2200.3000000000002</v>
      </c>
    </row>
    <row r="266" spans="1:4" x14ac:dyDescent="0.25">
      <c r="A266" t="s">
        <v>94</v>
      </c>
      <c r="B266" t="s">
        <v>5353</v>
      </c>
      <c r="C266" t="s">
        <v>5549</v>
      </c>
      <c r="D266" s="2">
        <v>5201.34</v>
      </c>
    </row>
    <row r="267" spans="1:4" x14ac:dyDescent="0.25">
      <c r="A267" t="s">
        <v>94</v>
      </c>
      <c r="B267" t="s">
        <v>5280</v>
      </c>
      <c r="C267" t="s">
        <v>5477</v>
      </c>
      <c r="D267" s="2">
        <v>20786.39</v>
      </c>
    </row>
    <row r="268" spans="1:4" x14ac:dyDescent="0.25">
      <c r="A268" t="s">
        <v>94</v>
      </c>
      <c r="B268" t="s">
        <v>5354</v>
      </c>
      <c r="C268" t="s">
        <v>5550</v>
      </c>
      <c r="D268" s="2">
        <v>2736.18</v>
      </c>
    </row>
    <row r="269" spans="1:4" x14ac:dyDescent="0.25">
      <c r="A269" t="s">
        <v>94</v>
      </c>
      <c r="B269" t="s">
        <v>5355</v>
      </c>
      <c r="C269" t="s">
        <v>5551</v>
      </c>
      <c r="D269" s="2">
        <v>3184.09</v>
      </c>
    </row>
    <row r="270" spans="1:4" x14ac:dyDescent="0.25">
      <c r="A270" t="s">
        <v>94</v>
      </c>
      <c r="B270" t="s">
        <v>5350</v>
      </c>
      <c r="C270" t="s">
        <v>5546</v>
      </c>
      <c r="D270" s="2">
        <v>18281.52</v>
      </c>
    </row>
    <row r="271" spans="1:4" x14ac:dyDescent="0.25">
      <c r="A271" t="s">
        <v>94</v>
      </c>
      <c r="B271" t="s">
        <v>5306</v>
      </c>
      <c r="C271" t="s">
        <v>5503</v>
      </c>
      <c r="D271" s="2">
        <v>1973.65</v>
      </c>
    </row>
    <row r="272" spans="1:4" x14ac:dyDescent="0.25">
      <c r="A272" t="s">
        <v>94</v>
      </c>
      <c r="B272" t="s">
        <v>5281</v>
      </c>
      <c r="C272" t="s">
        <v>5478</v>
      </c>
      <c r="D272" s="2">
        <v>475070.87</v>
      </c>
    </row>
    <row r="273" spans="1:4" x14ac:dyDescent="0.25">
      <c r="A273" t="s">
        <v>94</v>
      </c>
      <c r="B273" t="s">
        <v>5307</v>
      </c>
      <c r="C273" t="s">
        <v>5504</v>
      </c>
      <c r="D273" s="2">
        <v>18779.27</v>
      </c>
    </row>
    <row r="274" spans="1:4" x14ac:dyDescent="0.25">
      <c r="A274" t="s">
        <v>94</v>
      </c>
      <c r="B274" t="s">
        <v>5308</v>
      </c>
      <c r="C274" t="s">
        <v>5505</v>
      </c>
      <c r="D274" s="2">
        <v>500.89</v>
      </c>
    </row>
    <row r="275" spans="1:4" x14ac:dyDescent="0.25">
      <c r="A275" t="s">
        <v>94</v>
      </c>
      <c r="B275" t="s">
        <v>5309</v>
      </c>
      <c r="C275" t="s">
        <v>5506</v>
      </c>
      <c r="D275" s="2">
        <v>349551.15</v>
      </c>
    </row>
    <row r="276" spans="1:4" x14ac:dyDescent="0.25">
      <c r="A276" t="s">
        <v>94</v>
      </c>
      <c r="B276" t="s">
        <v>5331</v>
      </c>
      <c r="C276" t="s">
        <v>5527</v>
      </c>
      <c r="D276" s="2">
        <v>1908.63</v>
      </c>
    </row>
    <row r="277" spans="1:4" x14ac:dyDescent="0.25">
      <c r="A277" t="s">
        <v>94</v>
      </c>
      <c r="B277" t="s">
        <v>5310</v>
      </c>
      <c r="C277" t="s">
        <v>5507</v>
      </c>
      <c r="D277" s="2">
        <v>1855.01</v>
      </c>
    </row>
    <row r="278" spans="1:4" x14ac:dyDescent="0.25">
      <c r="A278" t="s">
        <v>94</v>
      </c>
      <c r="B278" t="s">
        <v>5311</v>
      </c>
      <c r="C278" t="s">
        <v>5508</v>
      </c>
      <c r="D278" s="2">
        <v>42551.15</v>
      </c>
    </row>
    <row r="279" spans="1:4" x14ac:dyDescent="0.25">
      <c r="A279" t="s">
        <v>94</v>
      </c>
      <c r="B279" t="s">
        <v>5294</v>
      </c>
      <c r="C279" t="s">
        <v>5491</v>
      </c>
      <c r="D279" s="2">
        <v>1323.92</v>
      </c>
    </row>
    <row r="280" spans="1:4" x14ac:dyDescent="0.25">
      <c r="A280" t="s">
        <v>94</v>
      </c>
      <c r="B280" t="s">
        <v>5284</v>
      </c>
      <c r="C280" t="s">
        <v>5481</v>
      </c>
      <c r="D280" s="2">
        <v>158185.68</v>
      </c>
    </row>
    <row r="281" spans="1:4" x14ac:dyDescent="0.25">
      <c r="A281" t="s">
        <v>94</v>
      </c>
      <c r="B281" t="s">
        <v>5315</v>
      </c>
      <c r="C281" t="s">
        <v>5512</v>
      </c>
      <c r="D281" s="2">
        <v>116.7</v>
      </c>
    </row>
    <row r="282" spans="1:4" x14ac:dyDescent="0.25">
      <c r="A282" t="s">
        <v>94</v>
      </c>
      <c r="B282" t="s">
        <v>5285</v>
      </c>
      <c r="C282" t="s">
        <v>5482</v>
      </c>
      <c r="D282" s="2">
        <v>132455.97</v>
      </c>
    </row>
    <row r="283" spans="1:4" x14ac:dyDescent="0.25">
      <c r="A283" t="s">
        <v>94</v>
      </c>
      <c r="B283" t="s">
        <v>5317</v>
      </c>
      <c r="C283" t="s">
        <v>5514</v>
      </c>
      <c r="D283" s="2">
        <v>88736.66</v>
      </c>
    </row>
    <row r="284" spans="1:4" x14ac:dyDescent="0.25">
      <c r="A284" t="s">
        <v>94</v>
      </c>
      <c r="B284" t="s">
        <v>5346</v>
      </c>
      <c r="C284" t="s">
        <v>5542</v>
      </c>
      <c r="D284" s="2">
        <v>2232.81</v>
      </c>
    </row>
    <row r="285" spans="1:4" x14ac:dyDescent="0.25">
      <c r="A285" t="s">
        <v>94</v>
      </c>
      <c r="B285" t="s">
        <v>5286</v>
      </c>
      <c r="C285" t="s">
        <v>5483</v>
      </c>
      <c r="D285" s="2">
        <v>277.95</v>
      </c>
    </row>
    <row r="286" spans="1:4" x14ac:dyDescent="0.25">
      <c r="A286" t="s">
        <v>94</v>
      </c>
      <c r="B286" t="s">
        <v>5287</v>
      </c>
      <c r="C286" t="s">
        <v>5484</v>
      </c>
      <c r="D286" s="2">
        <v>656.67</v>
      </c>
    </row>
    <row r="287" spans="1:4" x14ac:dyDescent="0.25">
      <c r="A287" t="s">
        <v>94</v>
      </c>
      <c r="B287" t="s">
        <v>5318</v>
      </c>
      <c r="C287" t="s">
        <v>5515</v>
      </c>
      <c r="D287" s="2">
        <v>12214.95</v>
      </c>
    </row>
    <row r="288" spans="1:4" x14ac:dyDescent="0.25">
      <c r="A288" t="s">
        <v>94</v>
      </c>
      <c r="B288" t="s">
        <v>5288</v>
      </c>
      <c r="C288" t="s">
        <v>5485</v>
      </c>
      <c r="D288" s="2">
        <v>315743.23</v>
      </c>
    </row>
    <row r="289" spans="1:4" x14ac:dyDescent="0.25">
      <c r="A289" t="s">
        <v>94</v>
      </c>
      <c r="B289" t="s">
        <v>5333</v>
      </c>
      <c r="C289" t="s">
        <v>5529</v>
      </c>
      <c r="D289" s="2">
        <v>552.59</v>
      </c>
    </row>
    <row r="290" spans="1:4" x14ac:dyDescent="0.25">
      <c r="A290" t="s">
        <v>94</v>
      </c>
      <c r="B290" t="s">
        <v>5322</v>
      </c>
      <c r="C290" t="s">
        <v>5519</v>
      </c>
      <c r="D290" s="2">
        <v>55402.33</v>
      </c>
    </row>
    <row r="291" spans="1:4" x14ac:dyDescent="0.25">
      <c r="A291" t="s">
        <v>94</v>
      </c>
      <c r="B291" t="s">
        <v>5347</v>
      </c>
      <c r="C291" t="s">
        <v>5543</v>
      </c>
      <c r="D291" s="2">
        <v>49461.97</v>
      </c>
    </row>
    <row r="292" spans="1:4" x14ac:dyDescent="0.25">
      <c r="A292" t="s">
        <v>94</v>
      </c>
      <c r="B292" t="s">
        <v>5290</v>
      </c>
      <c r="C292" t="s">
        <v>5487</v>
      </c>
      <c r="D292" s="2">
        <v>98723.98</v>
      </c>
    </row>
    <row r="293" spans="1:4" x14ac:dyDescent="0.25">
      <c r="A293" t="s">
        <v>94</v>
      </c>
      <c r="B293" t="s">
        <v>5348</v>
      </c>
      <c r="C293" t="s">
        <v>5544</v>
      </c>
      <c r="D293" s="2">
        <v>1144.8699999999999</v>
      </c>
    </row>
    <row r="294" spans="1:4" x14ac:dyDescent="0.25">
      <c r="A294" t="s">
        <v>94</v>
      </c>
      <c r="B294" t="s">
        <v>5349</v>
      </c>
      <c r="C294" t="s">
        <v>5545</v>
      </c>
      <c r="D294" s="2">
        <v>900.33</v>
      </c>
    </row>
    <row r="295" spans="1:4" x14ac:dyDescent="0.25">
      <c r="A295" t="s">
        <v>94</v>
      </c>
      <c r="B295" t="s">
        <v>5329</v>
      </c>
      <c r="C295" t="s">
        <v>5525</v>
      </c>
      <c r="D295" s="2">
        <v>430.3</v>
      </c>
    </row>
    <row r="296" spans="1:4" x14ac:dyDescent="0.25">
      <c r="A296" t="s">
        <v>100</v>
      </c>
      <c r="B296" t="s">
        <v>5276</v>
      </c>
      <c r="C296" t="s">
        <v>5473</v>
      </c>
      <c r="D296" s="2">
        <v>2146336.2799999998</v>
      </c>
    </row>
    <row r="297" spans="1:4" x14ac:dyDescent="0.25">
      <c r="A297" t="s">
        <v>100</v>
      </c>
      <c r="B297" t="s">
        <v>5296</v>
      </c>
      <c r="C297" t="s">
        <v>5493</v>
      </c>
      <c r="D297" s="2">
        <v>452.08</v>
      </c>
    </row>
    <row r="298" spans="1:4" x14ac:dyDescent="0.25">
      <c r="A298" t="s">
        <v>100</v>
      </c>
      <c r="B298" t="s">
        <v>5298</v>
      </c>
      <c r="C298" t="s">
        <v>5495</v>
      </c>
      <c r="D298" s="2">
        <v>1830.55</v>
      </c>
    </row>
    <row r="299" spans="1:4" x14ac:dyDescent="0.25">
      <c r="A299" t="s">
        <v>100</v>
      </c>
      <c r="B299" t="s">
        <v>5330</v>
      </c>
      <c r="C299" t="s">
        <v>5526</v>
      </c>
      <c r="D299" s="2">
        <v>768.98</v>
      </c>
    </row>
    <row r="300" spans="1:4" x14ac:dyDescent="0.25">
      <c r="A300" t="s">
        <v>100</v>
      </c>
      <c r="B300" t="s">
        <v>5277</v>
      </c>
      <c r="C300" t="s">
        <v>5474</v>
      </c>
      <c r="D300" s="2">
        <v>4054.35</v>
      </c>
    </row>
    <row r="301" spans="1:4" x14ac:dyDescent="0.25">
      <c r="A301" t="s">
        <v>100</v>
      </c>
      <c r="B301" t="s">
        <v>5279</v>
      </c>
      <c r="C301" t="s">
        <v>5476</v>
      </c>
      <c r="D301" s="2">
        <v>9413607.3499999996</v>
      </c>
    </row>
    <row r="302" spans="1:4" x14ac:dyDescent="0.25">
      <c r="A302" t="s">
        <v>100</v>
      </c>
      <c r="B302" t="s">
        <v>5299</v>
      </c>
      <c r="C302" t="s">
        <v>5496</v>
      </c>
      <c r="D302" s="2">
        <v>1198.1300000000001</v>
      </c>
    </row>
    <row r="303" spans="1:4" x14ac:dyDescent="0.25">
      <c r="A303" t="s">
        <v>100</v>
      </c>
      <c r="B303" t="s">
        <v>5300</v>
      </c>
      <c r="C303" t="s">
        <v>5497</v>
      </c>
      <c r="D303" s="2">
        <v>16898.77</v>
      </c>
    </row>
    <row r="304" spans="1:4" x14ac:dyDescent="0.25">
      <c r="A304" t="s">
        <v>100</v>
      </c>
      <c r="B304" t="s">
        <v>5303</v>
      </c>
      <c r="C304" t="s">
        <v>5500</v>
      </c>
      <c r="D304" s="2">
        <v>4266.28</v>
      </c>
    </row>
    <row r="305" spans="1:4" x14ac:dyDescent="0.25">
      <c r="A305" t="s">
        <v>100</v>
      </c>
      <c r="B305" t="s">
        <v>5280</v>
      </c>
      <c r="C305" t="s">
        <v>5477</v>
      </c>
      <c r="D305" s="2">
        <v>5110.13</v>
      </c>
    </row>
    <row r="306" spans="1:4" x14ac:dyDescent="0.25">
      <c r="A306" t="s">
        <v>100</v>
      </c>
      <c r="B306" t="s">
        <v>5304</v>
      </c>
      <c r="C306" t="s">
        <v>5501</v>
      </c>
      <c r="D306" s="2">
        <v>1861.98</v>
      </c>
    </row>
    <row r="307" spans="1:4" x14ac:dyDescent="0.25">
      <c r="A307" t="s">
        <v>100</v>
      </c>
      <c r="B307" t="s">
        <v>5305</v>
      </c>
      <c r="C307" t="s">
        <v>5502</v>
      </c>
      <c r="D307" s="2">
        <v>13157.64</v>
      </c>
    </row>
    <row r="308" spans="1:4" x14ac:dyDescent="0.25">
      <c r="A308" t="s">
        <v>100</v>
      </c>
      <c r="B308" t="s">
        <v>5306</v>
      </c>
      <c r="C308" t="s">
        <v>5503</v>
      </c>
      <c r="D308" s="2">
        <v>624.39</v>
      </c>
    </row>
    <row r="309" spans="1:4" x14ac:dyDescent="0.25">
      <c r="A309" t="s">
        <v>100</v>
      </c>
      <c r="B309" t="s">
        <v>5281</v>
      </c>
      <c r="C309" t="s">
        <v>5478</v>
      </c>
      <c r="D309" s="2">
        <v>484770.87</v>
      </c>
    </row>
    <row r="310" spans="1:4" x14ac:dyDescent="0.25">
      <c r="A310" t="s">
        <v>100</v>
      </c>
      <c r="B310" t="s">
        <v>5307</v>
      </c>
      <c r="C310" t="s">
        <v>5504</v>
      </c>
      <c r="D310" s="2">
        <v>42607.68</v>
      </c>
    </row>
    <row r="311" spans="1:4" x14ac:dyDescent="0.25">
      <c r="A311" t="s">
        <v>100</v>
      </c>
      <c r="B311" t="s">
        <v>5309</v>
      </c>
      <c r="C311" t="s">
        <v>5506</v>
      </c>
      <c r="D311" s="2">
        <v>890917.99</v>
      </c>
    </row>
    <row r="312" spans="1:4" x14ac:dyDescent="0.25">
      <c r="A312" t="s">
        <v>100</v>
      </c>
      <c r="B312" t="s">
        <v>5282</v>
      </c>
      <c r="C312" t="s">
        <v>5479</v>
      </c>
      <c r="D312" s="2">
        <v>16459.759999999998</v>
      </c>
    </row>
    <row r="313" spans="1:4" x14ac:dyDescent="0.25">
      <c r="A313" t="s">
        <v>100</v>
      </c>
      <c r="B313" t="s">
        <v>5310</v>
      </c>
      <c r="C313" t="s">
        <v>5507</v>
      </c>
      <c r="D313" s="2">
        <v>858.6</v>
      </c>
    </row>
    <row r="314" spans="1:4" x14ac:dyDescent="0.25">
      <c r="A314" t="s">
        <v>100</v>
      </c>
      <c r="B314" t="s">
        <v>5311</v>
      </c>
      <c r="C314" t="s">
        <v>5508</v>
      </c>
      <c r="D314" s="2">
        <v>92816.51</v>
      </c>
    </row>
    <row r="315" spans="1:4" x14ac:dyDescent="0.25">
      <c r="A315" t="s">
        <v>100</v>
      </c>
      <c r="B315" t="s">
        <v>5312</v>
      </c>
      <c r="C315" t="s">
        <v>5509</v>
      </c>
      <c r="D315" s="2">
        <v>3696.74</v>
      </c>
    </row>
    <row r="316" spans="1:4" x14ac:dyDescent="0.25">
      <c r="A316" t="s">
        <v>100</v>
      </c>
      <c r="B316" t="s">
        <v>5340</v>
      </c>
      <c r="C316" t="s">
        <v>5536</v>
      </c>
      <c r="D316" s="2">
        <v>17908.599999999999</v>
      </c>
    </row>
    <row r="317" spans="1:4" x14ac:dyDescent="0.25">
      <c r="A317" t="s">
        <v>100</v>
      </c>
      <c r="B317" t="s">
        <v>5356</v>
      </c>
      <c r="C317" t="s">
        <v>5552</v>
      </c>
      <c r="D317" s="2">
        <v>2183.0500000000002</v>
      </c>
    </row>
    <row r="318" spans="1:4" x14ac:dyDescent="0.25">
      <c r="A318" t="s">
        <v>100</v>
      </c>
      <c r="B318" t="s">
        <v>5294</v>
      </c>
      <c r="C318" t="s">
        <v>5491</v>
      </c>
      <c r="D318" s="2">
        <v>47785.69</v>
      </c>
    </row>
    <row r="319" spans="1:4" x14ac:dyDescent="0.25">
      <c r="A319" t="s">
        <v>100</v>
      </c>
      <c r="B319" t="s">
        <v>5284</v>
      </c>
      <c r="C319" t="s">
        <v>5481</v>
      </c>
      <c r="D319" s="2">
        <v>1139273.53</v>
      </c>
    </row>
    <row r="320" spans="1:4" x14ac:dyDescent="0.25">
      <c r="A320" t="s">
        <v>100</v>
      </c>
      <c r="B320" t="s">
        <v>5316</v>
      </c>
      <c r="C320" t="s">
        <v>5513</v>
      </c>
      <c r="D320" s="2">
        <v>312.44</v>
      </c>
    </row>
    <row r="321" spans="1:4" x14ac:dyDescent="0.25">
      <c r="A321" t="s">
        <v>100</v>
      </c>
      <c r="B321" t="s">
        <v>5317</v>
      </c>
      <c r="C321" t="s">
        <v>5514</v>
      </c>
      <c r="D321" s="2">
        <v>262054.8</v>
      </c>
    </row>
    <row r="322" spans="1:4" x14ac:dyDescent="0.25">
      <c r="A322" t="s">
        <v>100</v>
      </c>
      <c r="B322" t="s">
        <v>5357</v>
      </c>
      <c r="C322" t="s">
        <v>5553</v>
      </c>
      <c r="D322" s="2">
        <v>18570.21</v>
      </c>
    </row>
    <row r="323" spans="1:4" x14ac:dyDescent="0.25">
      <c r="A323" t="s">
        <v>100</v>
      </c>
      <c r="B323" t="s">
        <v>5343</v>
      </c>
      <c r="C323" t="s">
        <v>5539</v>
      </c>
      <c r="D323" s="2">
        <v>48325.91</v>
      </c>
    </row>
    <row r="324" spans="1:4" x14ac:dyDescent="0.25">
      <c r="A324" t="s">
        <v>100</v>
      </c>
      <c r="B324" t="s">
        <v>5286</v>
      </c>
      <c r="C324" t="s">
        <v>5483</v>
      </c>
      <c r="D324" s="2">
        <v>247.37</v>
      </c>
    </row>
    <row r="325" spans="1:4" x14ac:dyDescent="0.25">
      <c r="A325" t="s">
        <v>100</v>
      </c>
      <c r="B325" t="s">
        <v>5287</v>
      </c>
      <c r="C325" t="s">
        <v>5484</v>
      </c>
      <c r="D325" s="2">
        <v>2521.44</v>
      </c>
    </row>
    <row r="326" spans="1:4" x14ac:dyDescent="0.25">
      <c r="A326" t="s">
        <v>100</v>
      </c>
      <c r="B326" t="s">
        <v>5318</v>
      </c>
      <c r="C326" t="s">
        <v>5515</v>
      </c>
      <c r="D326" s="2">
        <v>52527.12</v>
      </c>
    </row>
    <row r="327" spans="1:4" x14ac:dyDescent="0.25">
      <c r="A327" t="s">
        <v>100</v>
      </c>
      <c r="B327" t="s">
        <v>5288</v>
      </c>
      <c r="C327" t="s">
        <v>5485</v>
      </c>
      <c r="D327" s="2">
        <v>223781.03</v>
      </c>
    </row>
    <row r="328" spans="1:4" x14ac:dyDescent="0.25">
      <c r="A328" t="s">
        <v>100</v>
      </c>
      <c r="B328" t="s">
        <v>5322</v>
      </c>
      <c r="C328" t="s">
        <v>5519</v>
      </c>
      <c r="D328" s="2">
        <v>68722.13</v>
      </c>
    </row>
    <row r="329" spans="1:4" x14ac:dyDescent="0.25">
      <c r="A329" t="s">
        <v>100</v>
      </c>
      <c r="B329" t="s">
        <v>5324</v>
      </c>
      <c r="C329" t="s">
        <v>5521</v>
      </c>
      <c r="D329" s="2">
        <v>494673.24</v>
      </c>
    </row>
    <row r="330" spans="1:4" x14ac:dyDescent="0.25">
      <c r="A330" t="s">
        <v>100</v>
      </c>
      <c r="B330" t="s">
        <v>5325</v>
      </c>
      <c r="C330" t="s">
        <v>5522</v>
      </c>
      <c r="D330" s="2">
        <v>355.55</v>
      </c>
    </row>
    <row r="331" spans="1:4" x14ac:dyDescent="0.25">
      <c r="A331" t="s">
        <v>100</v>
      </c>
      <c r="B331" t="s">
        <v>5326</v>
      </c>
      <c r="C331" t="s">
        <v>5523</v>
      </c>
      <c r="D331" s="2">
        <v>2993712.18</v>
      </c>
    </row>
    <row r="332" spans="1:4" x14ac:dyDescent="0.25">
      <c r="A332" t="s">
        <v>100</v>
      </c>
      <c r="B332" t="s">
        <v>5290</v>
      </c>
      <c r="C332" t="s">
        <v>5487</v>
      </c>
      <c r="D332" s="2">
        <v>144237.07</v>
      </c>
    </row>
    <row r="333" spans="1:4" x14ac:dyDescent="0.25">
      <c r="A333" t="s">
        <v>100</v>
      </c>
      <c r="B333" t="s">
        <v>5328</v>
      </c>
      <c r="C333" t="s">
        <v>5524</v>
      </c>
      <c r="D333" s="2">
        <v>361427.19</v>
      </c>
    </row>
    <row r="334" spans="1:4" x14ac:dyDescent="0.25">
      <c r="A334" t="s">
        <v>100</v>
      </c>
      <c r="B334" t="s">
        <v>5329</v>
      </c>
      <c r="C334" t="s">
        <v>5525</v>
      </c>
      <c r="D334" s="2">
        <v>4646.97</v>
      </c>
    </row>
    <row r="335" spans="1:4" x14ac:dyDescent="0.25">
      <c r="A335" t="s">
        <v>103</v>
      </c>
      <c r="B335" t="s">
        <v>5276</v>
      </c>
      <c r="C335" t="s">
        <v>5473</v>
      </c>
      <c r="D335" s="2">
        <v>7292952.79</v>
      </c>
    </row>
    <row r="336" spans="1:4" x14ac:dyDescent="0.25">
      <c r="A336" t="s">
        <v>103</v>
      </c>
      <c r="B336" t="s">
        <v>5306</v>
      </c>
      <c r="C336" t="s">
        <v>5503</v>
      </c>
      <c r="D336" s="2">
        <v>3875.52</v>
      </c>
    </row>
    <row r="337" spans="1:4" x14ac:dyDescent="0.25">
      <c r="A337" t="s">
        <v>103</v>
      </c>
      <c r="B337" t="s">
        <v>5281</v>
      </c>
      <c r="C337" t="s">
        <v>5478</v>
      </c>
      <c r="D337" s="2">
        <v>687835.93</v>
      </c>
    </row>
    <row r="338" spans="1:4" x14ac:dyDescent="0.25">
      <c r="A338" t="s">
        <v>103</v>
      </c>
      <c r="B338" t="s">
        <v>5311</v>
      </c>
      <c r="C338" t="s">
        <v>5508</v>
      </c>
      <c r="D338" s="2">
        <v>551987.63</v>
      </c>
    </row>
    <row r="339" spans="1:4" x14ac:dyDescent="0.25">
      <c r="A339" t="s">
        <v>103</v>
      </c>
      <c r="B339" t="s">
        <v>5317</v>
      </c>
      <c r="C339" t="s">
        <v>5514</v>
      </c>
      <c r="D339" s="2">
        <v>70217.490000000005</v>
      </c>
    </row>
    <row r="340" spans="1:4" x14ac:dyDescent="0.25">
      <c r="A340" t="s">
        <v>103</v>
      </c>
      <c r="B340" t="s">
        <v>5288</v>
      </c>
      <c r="C340" t="s">
        <v>5485</v>
      </c>
      <c r="D340" s="2">
        <v>23230.67</v>
      </c>
    </row>
    <row r="341" spans="1:4" x14ac:dyDescent="0.25">
      <c r="A341" t="s">
        <v>104</v>
      </c>
      <c r="B341" t="s">
        <v>5276</v>
      </c>
      <c r="C341" t="s">
        <v>5473</v>
      </c>
      <c r="D341" s="2">
        <v>3514.95</v>
      </c>
    </row>
    <row r="342" spans="1:4" x14ac:dyDescent="0.25">
      <c r="A342" t="s">
        <v>104</v>
      </c>
      <c r="B342" t="s">
        <v>5277</v>
      </c>
      <c r="C342" t="s">
        <v>5474</v>
      </c>
      <c r="D342" s="2">
        <v>26633.64</v>
      </c>
    </row>
    <row r="343" spans="1:4" x14ac:dyDescent="0.25">
      <c r="A343" t="s">
        <v>104</v>
      </c>
      <c r="B343" t="s">
        <v>5303</v>
      </c>
      <c r="C343" t="s">
        <v>5500</v>
      </c>
      <c r="D343" s="2">
        <v>30072.32</v>
      </c>
    </row>
    <row r="344" spans="1:4" x14ac:dyDescent="0.25">
      <c r="A344" t="s">
        <v>104</v>
      </c>
      <c r="B344" t="s">
        <v>5281</v>
      </c>
      <c r="C344" t="s">
        <v>5478</v>
      </c>
      <c r="D344" s="2">
        <v>159.13999999999999</v>
      </c>
    </row>
    <row r="345" spans="1:4" x14ac:dyDescent="0.25">
      <c r="A345" t="s">
        <v>104</v>
      </c>
      <c r="B345" t="s">
        <v>5308</v>
      </c>
      <c r="C345" t="s">
        <v>5505</v>
      </c>
      <c r="D345" s="2">
        <v>48037.55</v>
      </c>
    </row>
    <row r="346" spans="1:4" x14ac:dyDescent="0.25">
      <c r="A346" t="s">
        <v>104</v>
      </c>
      <c r="B346" t="s">
        <v>5309</v>
      </c>
      <c r="C346" t="s">
        <v>5506</v>
      </c>
      <c r="D346" s="2">
        <v>56010.26</v>
      </c>
    </row>
    <row r="347" spans="1:4" x14ac:dyDescent="0.25">
      <c r="A347" t="s">
        <v>104</v>
      </c>
      <c r="B347" t="s">
        <v>5311</v>
      </c>
      <c r="C347" t="s">
        <v>5508</v>
      </c>
      <c r="D347" s="2">
        <v>30643.9</v>
      </c>
    </row>
    <row r="348" spans="1:4" x14ac:dyDescent="0.25">
      <c r="A348" t="s">
        <v>104</v>
      </c>
      <c r="B348" t="s">
        <v>5312</v>
      </c>
      <c r="C348" t="s">
        <v>5509</v>
      </c>
      <c r="D348" s="2">
        <v>9494.26</v>
      </c>
    </row>
    <row r="349" spans="1:4" x14ac:dyDescent="0.25">
      <c r="A349" t="s">
        <v>104</v>
      </c>
      <c r="B349" t="s">
        <v>5294</v>
      </c>
      <c r="C349" t="s">
        <v>5491</v>
      </c>
      <c r="D349" s="2">
        <v>1662.31</v>
      </c>
    </row>
    <row r="350" spans="1:4" x14ac:dyDescent="0.25">
      <c r="A350" t="s">
        <v>104</v>
      </c>
      <c r="B350" t="s">
        <v>5284</v>
      </c>
      <c r="C350" t="s">
        <v>5481</v>
      </c>
      <c r="D350" s="2">
        <v>97466.7</v>
      </c>
    </row>
    <row r="351" spans="1:4" x14ac:dyDescent="0.25">
      <c r="A351" t="s">
        <v>104</v>
      </c>
      <c r="B351" t="s">
        <v>5317</v>
      </c>
      <c r="C351" t="s">
        <v>5514</v>
      </c>
      <c r="D351" s="2">
        <v>672034.15</v>
      </c>
    </row>
    <row r="352" spans="1:4" x14ac:dyDescent="0.25">
      <c r="A352" t="s">
        <v>104</v>
      </c>
      <c r="B352" t="s">
        <v>5343</v>
      </c>
      <c r="C352" t="s">
        <v>5539</v>
      </c>
      <c r="D352" s="2">
        <v>2673.68</v>
      </c>
    </row>
    <row r="353" spans="1:4" x14ac:dyDescent="0.25">
      <c r="A353" t="s">
        <v>104</v>
      </c>
      <c r="B353" t="s">
        <v>5288</v>
      </c>
      <c r="C353" t="s">
        <v>5485</v>
      </c>
      <c r="D353" s="2">
        <v>12065033</v>
      </c>
    </row>
    <row r="354" spans="1:4" x14ac:dyDescent="0.25">
      <c r="A354" t="s">
        <v>104</v>
      </c>
      <c r="B354" t="s">
        <v>5290</v>
      </c>
      <c r="C354" t="s">
        <v>5487</v>
      </c>
      <c r="D354" s="2">
        <v>201.23</v>
      </c>
    </row>
    <row r="355" spans="1:4" x14ac:dyDescent="0.25">
      <c r="A355" t="s">
        <v>105</v>
      </c>
      <c r="B355" t="s">
        <v>5276</v>
      </c>
      <c r="C355" t="s">
        <v>5473</v>
      </c>
      <c r="D355" s="2">
        <v>1949375.11</v>
      </c>
    </row>
    <row r="356" spans="1:4" x14ac:dyDescent="0.25">
      <c r="A356" t="s">
        <v>105</v>
      </c>
      <c r="B356" t="s">
        <v>5295</v>
      </c>
      <c r="C356" t="s">
        <v>5492</v>
      </c>
      <c r="D356" s="2">
        <v>5699.17</v>
      </c>
    </row>
    <row r="357" spans="1:4" x14ac:dyDescent="0.25">
      <c r="A357" t="s">
        <v>105</v>
      </c>
      <c r="B357" t="s">
        <v>5296</v>
      </c>
      <c r="C357" t="s">
        <v>5493</v>
      </c>
      <c r="D357" s="2">
        <v>91080.26</v>
      </c>
    </row>
    <row r="358" spans="1:4" x14ac:dyDescent="0.25">
      <c r="A358" t="s">
        <v>105</v>
      </c>
      <c r="B358" t="s">
        <v>5297</v>
      </c>
      <c r="C358" t="s">
        <v>5494</v>
      </c>
      <c r="D358" s="2">
        <v>5134.5200000000004</v>
      </c>
    </row>
    <row r="359" spans="1:4" x14ac:dyDescent="0.25">
      <c r="A359" t="s">
        <v>105</v>
      </c>
      <c r="B359" t="s">
        <v>5298</v>
      </c>
      <c r="C359" t="s">
        <v>5495</v>
      </c>
      <c r="D359" s="2">
        <v>51577.78</v>
      </c>
    </row>
    <row r="360" spans="1:4" x14ac:dyDescent="0.25">
      <c r="A360" t="s">
        <v>105</v>
      </c>
      <c r="B360" t="s">
        <v>5291</v>
      </c>
      <c r="C360" t="s">
        <v>5488</v>
      </c>
      <c r="D360" s="2">
        <v>1010.25</v>
      </c>
    </row>
    <row r="361" spans="1:4" x14ac:dyDescent="0.25">
      <c r="A361" t="s">
        <v>105</v>
      </c>
      <c r="B361" t="s">
        <v>5330</v>
      </c>
      <c r="C361" t="s">
        <v>5526</v>
      </c>
      <c r="D361" s="2">
        <v>13111.38</v>
      </c>
    </row>
    <row r="362" spans="1:4" x14ac:dyDescent="0.25">
      <c r="A362" t="s">
        <v>105</v>
      </c>
      <c r="B362" t="s">
        <v>5277</v>
      </c>
      <c r="C362" t="s">
        <v>5474</v>
      </c>
      <c r="D362" s="2">
        <v>86892.45</v>
      </c>
    </row>
    <row r="363" spans="1:4" x14ac:dyDescent="0.25">
      <c r="A363" t="s">
        <v>105</v>
      </c>
      <c r="B363" t="s">
        <v>5278</v>
      </c>
      <c r="C363" t="s">
        <v>5475</v>
      </c>
      <c r="D363" s="2">
        <v>6675.18</v>
      </c>
    </row>
    <row r="364" spans="1:4" x14ac:dyDescent="0.25">
      <c r="A364" t="s">
        <v>105</v>
      </c>
      <c r="B364" t="s">
        <v>5279</v>
      </c>
      <c r="C364" t="s">
        <v>5476</v>
      </c>
      <c r="D364" s="2">
        <v>1182471.6000000001</v>
      </c>
    </row>
    <row r="365" spans="1:4" x14ac:dyDescent="0.25">
      <c r="A365" t="s">
        <v>105</v>
      </c>
      <c r="B365" t="s">
        <v>5299</v>
      </c>
      <c r="C365" t="s">
        <v>5496</v>
      </c>
      <c r="D365" s="2">
        <v>1687.35</v>
      </c>
    </row>
    <row r="366" spans="1:4" x14ac:dyDescent="0.25">
      <c r="A366" t="s">
        <v>105</v>
      </c>
      <c r="B366" t="s">
        <v>5300</v>
      </c>
      <c r="C366" t="s">
        <v>5497</v>
      </c>
      <c r="D366" s="2">
        <v>15894.44</v>
      </c>
    </row>
    <row r="367" spans="1:4" x14ac:dyDescent="0.25">
      <c r="A367" t="s">
        <v>105</v>
      </c>
      <c r="B367" t="s">
        <v>5344</v>
      </c>
      <c r="C367" t="s">
        <v>5540</v>
      </c>
      <c r="D367" s="2">
        <v>249.13</v>
      </c>
    </row>
    <row r="368" spans="1:4" x14ac:dyDescent="0.25">
      <c r="A368" t="s">
        <v>105</v>
      </c>
      <c r="B368" t="s">
        <v>5345</v>
      </c>
      <c r="C368" t="s">
        <v>5541</v>
      </c>
      <c r="D368" s="2">
        <v>5663.41</v>
      </c>
    </row>
    <row r="369" spans="1:4" x14ac:dyDescent="0.25">
      <c r="A369" t="s">
        <v>105</v>
      </c>
      <c r="B369" t="s">
        <v>5303</v>
      </c>
      <c r="C369" t="s">
        <v>5500</v>
      </c>
      <c r="D369" s="2">
        <v>4927.47</v>
      </c>
    </row>
    <row r="370" spans="1:4" x14ac:dyDescent="0.25">
      <c r="A370" t="s">
        <v>105</v>
      </c>
      <c r="B370" t="s">
        <v>5280</v>
      </c>
      <c r="C370" t="s">
        <v>5477</v>
      </c>
      <c r="D370" s="2">
        <v>271893.76000000001</v>
      </c>
    </row>
    <row r="371" spans="1:4" x14ac:dyDescent="0.25">
      <c r="A371" t="s">
        <v>105</v>
      </c>
      <c r="B371" t="s">
        <v>5354</v>
      </c>
      <c r="C371" t="s">
        <v>5550</v>
      </c>
      <c r="D371" s="2">
        <v>609.52</v>
      </c>
    </row>
    <row r="372" spans="1:4" x14ac:dyDescent="0.25">
      <c r="A372" t="s">
        <v>105</v>
      </c>
      <c r="B372" t="s">
        <v>5304</v>
      </c>
      <c r="C372" t="s">
        <v>5501</v>
      </c>
      <c r="D372" s="2">
        <v>2621.08</v>
      </c>
    </row>
    <row r="373" spans="1:4" x14ac:dyDescent="0.25">
      <c r="A373" t="s">
        <v>105</v>
      </c>
      <c r="B373" t="s">
        <v>5305</v>
      </c>
      <c r="C373" t="s">
        <v>5502</v>
      </c>
      <c r="D373" s="2">
        <v>2218.46</v>
      </c>
    </row>
    <row r="374" spans="1:4" x14ac:dyDescent="0.25">
      <c r="A374" t="s">
        <v>105</v>
      </c>
      <c r="B374" t="s">
        <v>5306</v>
      </c>
      <c r="C374" t="s">
        <v>5503</v>
      </c>
      <c r="D374" s="2">
        <v>21093.24</v>
      </c>
    </row>
    <row r="375" spans="1:4" x14ac:dyDescent="0.25">
      <c r="A375" t="s">
        <v>105</v>
      </c>
      <c r="B375" t="s">
        <v>5281</v>
      </c>
      <c r="C375" t="s">
        <v>5478</v>
      </c>
      <c r="D375" s="2">
        <v>34661120.020000003</v>
      </c>
    </row>
    <row r="376" spans="1:4" x14ac:dyDescent="0.25">
      <c r="A376" t="s">
        <v>105</v>
      </c>
      <c r="B376" t="s">
        <v>5307</v>
      </c>
      <c r="C376" t="s">
        <v>5504</v>
      </c>
      <c r="D376" s="2">
        <v>145469.81</v>
      </c>
    </row>
    <row r="377" spans="1:4" x14ac:dyDescent="0.25">
      <c r="A377" t="s">
        <v>105</v>
      </c>
      <c r="B377" t="s">
        <v>5308</v>
      </c>
      <c r="C377" t="s">
        <v>5505</v>
      </c>
      <c r="D377" s="2">
        <v>16666.43</v>
      </c>
    </row>
    <row r="378" spans="1:4" x14ac:dyDescent="0.25">
      <c r="A378" t="s">
        <v>105</v>
      </c>
      <c r="B378" t="s">
        <v>5309</v>
      </c>
      <c r="C378" t="s">
        <v>5506</v>
      </c>
      <c r="D378" s="2">
        <v>44290.25</v>
      </c>
    </row>
    <row r="379" spans="1:4" x14ac:dyDescent="0.25">
      <c r="A379" t="s">
        <v>105</v>
      </c>
      <c r="B379" t="s">
        <v>5331</v>
      </c>
      <c r="C379" t="s">
        <v>5527</v>
      </c>
      <c r="D379" s="2">
        <v>123.8</v>
      </c>
    </row>
    <row r="380" spans="1:4" x14ac:dyDescent="0.25">
      <c r="A380" t="s">
        <v>105</v>
      </c>
      <c r="B380" t="s">
        <v>5310</v>
      </c>
      <c r="C380" t="s">
        <v>5507</v>
      </c>
      <c r="D380" s="2">
        <v>17157.080000000002</v>
      </c>
    </row>
    <row r="381" spans="1:4" x14ac:dyDescent="0.25">
      <c r="A381" t="s">
        <v>105</v>
      </c>
      <c r="B381" t="s">
        <v>5311</v>
      </c>
      <c r="C381" t="s">
        <v>5508</v>
      </c>
      <c r="D381" s="2">
        <v>128118.01</v>
      </c>
    </row>
    <row r="382" spans="1:4" x14ac:dyDescent="0.25">
      <c r="A382" t="s">
        <v>105</v>
      </c>
      <c r="B382" t="s">
        <v>5312</v>
      </c>
      <c r="C382" t="s">
        <v>5509</v>
      </c>
      <c r="D382" s="2">
        <v>11518.06</v>
      </c>
    </row>
    <row r="383" spans="1:4" x14ac:dyDescent="0.25">
      <c r="A383" t="s">
        <v>105</v>
      </c>
      <c r="B383" t="s">
        <v>5356</v>
      </c>
      <c r="C383" t="s">
        <v>5552</v>
      </c>
      <c r="D383" s="2">
        <v>18312.71</v>
      </c>
    </row>
    <row r="384" spans="1:4" x14ac:dyDescent="0.25">
      <c r="A384" t="s">
        <v>105</v>
      </c>
      <c r="B384" t="s">
        <v>5332</v>
      </c>
      <c r="C384" t="s">
        <v>5528</v>
      </c>
      <c r="D384" s="2">
        <v>1102.28</v>
      </c>
    </row>
    <row r="385" spans="1:4" x14ac:dyDescent="0.25">
      <c r="A385" t="s">
        <v>105</v>
      </c>
      <c r="B385" t="s">
        <v>5294</v>
      </c>
      <c r="C385" t="s">
        <v>5491</v>
      </c>
      <c r="D385" s="2">
        <v>13989.85</v>
      </c>
    </row>
    <row r="386" spans="1:4" x14ac:dyDescent="0.25">
      <c r="A386" t="s">
        <v>105</v>
      </c>
      <c r="B386" t="s">
        <v>5284</v>
      </c>
      <c r="C386" t="s">
        <v>5481</v>
      </c>
      <c r="D386" s="2">
        <v>319947.43</v>
      </c>
    </row>
    <row r="387" spans="1:4" x14ac:dyDescent="0.25">
      <c r="A387" t="s">
        <v>105</v>
      </c>
      <c r="B387" t="s">
        <v>5315</v>
      </c>
      <c r="C387" t="s">
        <v>5512</v>
      </c>
      <c r="D387" s="2">
        <v>471698.38</v>
      </c>
    </row>
    <row r="388" spans="1:4" x14ac:dyDescent="0.25">
      <c r="A388" t="s">
        <v>105</v>
      </c>
      <c r="B388" t="s">
        <v>5316</v>
      </c>
      <c r="C388" t="s">
        <v>5513</v>
      </c>
      <c r="D388" s="2">
        <v>3850.46</v>
      </c>
    </row>
    <row r="389" spans="1:4" x14ac:dyDescent="0.25">
      <c r="A389" t="s">
        <v>105</v>
      </c>
      <c r="B389" t="s">
        <v>5317</v>
      </c>
      <c r="C389" t="s">
        <v>5514</v>
      </c>
      <c r="D389" s="2">
        <v>530940.42000000004</v>
      </c>
    </row>
    <row r="390" spans="1:4" x14ac:dyDescent="0.25">
      <c r="A390" t="s">
        <v>105</v>
      </c>
      <c r="B390" t="s">
        <v>5346</v>
      </c>
      <c r="C390" t="s">
        <v>5542</v>
      </c>
      <c r="D390" s="2">
        <v>956.92</v>
      </c>
    </row>
    <row r="391" spans="1:4" x14ac:dyDescent="0.25">
      <c r="A391" t="s">
        <v>105</v>
      </c>
      <c r="B391" t="s">
        <v>5343</v>
      </c>
      <c r="C391" t="s">
        <v>5539</v>
      </c>
      <c r="D391" s="2">
        <v>94020.76</v>
      </c>
    </row>
    <row r="392" spans="1:4" x14ac:dyDescent="0.25">
      <c r="A392" t="s">
        <v>105</v>
      </c>
      <c r="B392" t="s">
        <v>5286</v>
      </c>
      <c r="C392" t="s">
        <v>5483</v>
      </c>
      <c r="D392" s="2">
        <v>2871.83</v>
      </c>
    </row>
    <row r="393" spans="1:4" x14ac:dyDescent="0.25">
      <c r="A393" t="s">
        <v>105</v>
      </c>
      <c r="B393" t="s">
        <v>5287</v>
      </c>
      <c r="C393" t="s">
        <v>5484</v>
      </c>
      <c r="D393" s="2">
        <v>9522.44</v>
      </c>
    </row>
    <row r="394" spans="1:4" x14ac:dyDescent="0.25">
      <c r="A394" t="s">
        <v>105</v>
      </c>
      <c r="B394" t="s">
        <v>5318</v>
      </c>
      <c r="C394" t="s">
        <v>5515</v>
      </c>
      <c r="D394" s="2">
        <v>224678.93</v>
      </c>
    </row>
    <row r="395" spans="1:4" x14ac:dyDescent="0.25">
      <c r="A395" t="s">
        <v>105</v>
      </c>
      <c r="B395" t="s">
        <v>5319</v>
      </c>
      <c r="C395" t="s">
        <v>5516</v>
      </c>
      <c r="D395" s="2">
        <v>5968</v>
      </c>
    </row>
    <row r="396" spans="1:4" x14ac:dyDescent="0.25">
      <c r="A396" t="s">
        <v>105</v>
      </c>
      <c r="B396" t="s">
        <v>5288</v>
      </c>
      <c r="C396" t="s">
        <v>5485</v>
      </c>
      <c r="D396" s="2">
        <v>2477784.1800000002</v>
      </c>
    </row>
    <row r="397" spans="1:4" x14ac:dyDescent="0.25">
      <c r="A397" t="s">
        <v>105</v>
      </c>
      <c r="B397" t="s">
        <v>5321</v>
      </c>
      <c r="C397" t="s">
        <v>5518</v>
      </c>
      <c r="D397" s="2">
        <v>381</v>
      </c>
    </row>
    <row r="398" spans="1:4" x14ac:dyDescent="0.25">
      <c r="A398" t="s">
        <v>105</v>
      </c>
      <c r="B398" t="s">
        <v>5322</v>
      </c>
      <c r="C398" t="s">
        <v>5519</v>
      </c>
      <c r="D398" s="2">
        <v>98759.56</v>
      </c>
    </row>
    <row r="399" spans="1:4" x14ac:dyDescent="0.25">
      <c r="A399" t="s">
        <v>105</v>
      </c>
      <c r="B399" t="s">
        <v>5347</v>
      </c>
      <c r="C399" t="s">
        <v>5543</v>
      </c>
      <c r="D399" s="2">
        <v>544.11</v>
      </c>
    </row>
    <row r="400" spans="1:4" x14ac:dyDescent="0.25">
      <c r="A400" t="s">
        <v>105</v>
      </c>
      <c r="B400" t="s">
        <v>5325</v>
      </c>
      <c r="C400" t="s">
        <v>5522</v>
      </c>
      <c r="D400" s="2">
        <v>2182.2199999999998</v>
      </c>
    </row>
    <row r="401" spans="1:4" x14ac:dyDescent="0.25">
      <c r="A401" t="s">
        <v>105</v>
      </c>
      <c r="B401" t="s">
        <v>5326</v>
      </c>
      <c r="C401" t="s">
        <v>5523</v>
      </c>
      <c r="D401" s="2">
        <v>1631930.4</v>
      </c>
    </row>
    <row r="402" spans="1:4" x14ac:dyDescent="0.25">
      <c r="A402" t="s">
        <v>105</v>
      </c>
      <c r="B402" t="s">
        <v>5290</v>
      </c>
      <c r="C402" t="s">
        <v>5487</v>
      </c>
      <c r="D402" s="2">
        <v>399321.75</v>
      </c>
    </row>
    <row r="403" spans="1:4" x14ac:dyDescent="0.25">
      <c r="A403" t="s">
        <v>105</v>
      </c>
      <c r="B403" t="s">
        <v>5349</v>
      </c>
      <c r="C403" t="s">
        <v>5545</v>
      </c>
      <c r="D403" s="2">
        <v>760.22</v>
      </c>
    </row>
    <row r="404" spans="1:4" x14ac:dyDescent="0.25">
      <c r="A404" t="s">
        <v>105</v>
      </c>
      <c r="B404" t="s">
        <v>5329</v>
      </c>
      <c r="C404" t="s">
        <v>5525</v>
      </c>
      <c r="D404" s="2">
        <v>48132.2</v>
      </c>
    </row>
    <row r="405" spans="1:4" x14ac:dyDescent="0.25">
      <c r="A405" t="s">
        <v>106</v>
      </c>
      <c r="B405" t="s">
        <v>5295</v>
      </c>
      <c r="C405" t="s">
        <v>5492</v>
      </c>
      <c r="D405" s="2">
        <v>4877.1499999999996</v>
      </c>
    </row>
    <row r="406" spans="1:4" x14ac:dyDescent="0.25">
      <c r="A406" t="s">
        <v>106</v>
      </c>
      <c r="B406" t="s">
        <v>5296</v>
      </c>
      <c r="C406" t="s">
        <v>5493</v>
      </c>
      <c r="D406" s="2">
        <v>18336.75</v>
      </c>
    </row>
    <row r="407" spans="1:4" x14ac:dyDescent="0.25">
      <c r="A407" t="s">
        <v>106</v>
      </c>
      <c r="B407" t="s">
        <v>5297</v>
      </c>
      <c r="C407" t="s">
        <v>5494</v>
      </c>
      <c r="D407" s="2">
        <v>64397.77</v>
      </c>
    </row>
    <row r="408" spans="1:4" x14ac:dyDescent="0.25">
      <c r="A408" t="s">
        <v>106</v>
      </c>
      <c r="B408" t="s">
        <v>5303</v>
      </c>
      <c r="C408" t="s">
        <v>5500</v>
      </c>
      <c r="D408" s="2">
        <v>9419.67</v>
      </c>
    </row>
    <row r="409" spans="1:4" x14ac:dyDescent="0.25">
      <c r="A409" t="s">
        <v>106</v>
      </c>
      <c r="B409" t="s">
        <v>5280</v>
      </c>
      <c r="C409" t="s">
        <v>5477</v>
      </c>
      <c r="D409" s="2">
        <v>138334.44</v>
      </c>
    </row>
    <row r="410" spans="1:4" x14ac:dyDescent="0.25">
      <c r="A410" t="s">
        <v>106</v>
      </c>
      <c r="B410" t="s">
        <v>5358</v>
      </c>
      <c r="C410" t="s">
        <v>5554</v>
      </c>
      <c r="D410" s="2">
        <v>16020.42</v>
      </c>
    </row>
    <row r="411" spans="1:4" x14ac:dyDescent="0.25">
      <c r="A411" t="s">
        <v>106</v>
      </c>
      <c r="B411" t="s">
        <v>5307</v>
      </c>
      <c r="C411" t="s">
        <v>5504</v>
      </c>
      <c r="D411" s="2">
        <v>4407.1000000000004</v>
      </c>
    </row>
    <row r="412" spans="1:4" x14ac:dyDescent="0.25">
      <c r="A412" t="s">
        <v>106</v>
      </c>
      <c r="B412" t="s">
        <v>5315</v>
      </c>
      <c r="C412" t="s">
        <v>5512</v>
      </c>
      <c r="D412" s="2">
        <v>177733.3</v>
      </c>
    </row>
    <row r="413" spans="1:4" x14ac:dyDescent="0.25">
      <c r="A413" t="s">
        <v>106</v>
      </c>
      <c r="B413" t="s">
        <v>5320</v>
      </c>
      <c r="C413" t="s">
        <v>5517</v>
      </c>
      <c r="D413" s="2">
        <v>198763.77</v>
      </c>
    </row>
    <row r="414" spans="1:4" x14ac:dyDescent="0.25">
      <c r="A414" t="s">
        <v>106</v>
      </c>
      <c r="B414" t="s">
        <v>5290</v>
      </c>
      <c r="C414" t="s">
        <v>5487</v>
      </c>
      <c r="D414" s="2">
        <v>268069.84000000003</v>
      </c>
    </row>
    <row r="415" spans="1:4" x14ac:dyDescent="0.25">
      <c r="A415" t="s">
        <v>108</v>
      </c>
      <c r="B415" t="s">
        <v>5276</v>
      </c>
      <c r="C415" t="s">
        <v>5473</v>
      </c>
      <c r="D415" s="2">
        <v>412961.76</v>
      </c>
    </row>
    <row r="416" spans="1:4" x14ac:dyDescent="0.25">
      <c r="A416" t="s">
        <v>108</v>
      </c>
      <c r="B416" t="s">
        <v>5359</v>
      </c>
      <c r="C416" t="s">
        <v>5555</v>
      </c>
      <c r="D416" s="2">
        <v>11489.94</v>
      </c>
    </row>
    <row r="417" spans="1:4" x14ac:dyDescent="0.25">
      <c r="A417" t="s">
        <v>108</v>
      </c>
      <c r="B417" t="s">
        <v>5351</v>
      </c>
      <c r="C417" t="s">
        <v>5547</v>
      </c>
      <c r="D417" s="2">
        <v>24244.799999999999</v>
      </c>
    </row>
    <row r="418" spans="1:4" x14ac:dyDescent="0.25">
      <c r="A418" t="s">
        <v>108</v>
      </c>
      <c r="B418" t="s">
        <v>5296</v>
      </c>
      <c r="C418" t="s">
        <v>5493</v>
      </c>
      <c r="D418" s="2">
        <v>1313358.92</v>
      </c>
    </row>
    <row r="419" spans="1:4" x14ac:dyDescent="0.25">
      <c r="A419" t="s">
        <v>108</v>
      </c>
      <c r="B419" t="s">
        <v>5360</v>
      </c>
      <c r="C419" t="s">
        <v>5556</v>
      </c>
      <c r="D419" s="2">
        <v>770242.41</v>
      </c>
    </row>
    <row r="420" spans="1:4" x14ac:dyDescent="0.25">
      <c r="A420" t="s">
        <v>108</v>
      </c>
      <c r="B420" t="s">
        <v>5298</v>
      </c>
      <c r="C420" t="s">
        <v>5495</v>
      </c>
      <c r="D420" s="2">
        <v>35900.94</v>
      </c>
    </row>
    <row r="421" spans="1:4" x14ac:dyDescent="0.25">
      <c r="A421" t="s">
        <v>108</v>
      </c>
      <c r="B421" t="s">
        <v>5330</v>
      </c>
      <c r="C421" t="s">
        <v>5526</v>
      </c>
      <c r="D421" s="2">
        <v>1329.48</v>
      </c>
    </row>
    <row r="422" spans="1:4" x14ac:dyDescent="0.25">
      <c r="A422" t="s">
        <v>108</v>
      </c>
      <c r="B422" t="s">
        <v>5361</v>
      </c>
      <c r="C422" t="s">
        <v>5557</v>
      </c>
      <c r="D422" s="2">
        <v>59789.85</v>
      </c>
    </row>
    <row r="423" spans="1:4" x14ac:dyDescent="0.25">
      <c r="A423" t="s">
        <v>108</v>
      </c>
      <c r="B423" t="s">
        <v>5342</v>
      </c>
      <c r="C423" t="s">
        <v>5538</v>
      </c>
      <c r="D423" s="2">
        <v>36165.949999999997</v>
      </c>
    </row>
    <row r="424" spans="1:4" x14ac:dyDescent="0.25">
      <c r="A424" t="s">
        <v>108</v>
      </c>
      <c r="B424" t="s">
        <v>5277</v>
      </c>
      <c r="C424" t="s">
        <v>5474</v>
      </c>
      <c r="D424" s="2">
        <v>39221.89</v>
      </c>
    </row>
    <row r="425" spans="1:4" x14ac:dyDescent="0.25">
      <c r="A425" t="s">
        <v>108</v>
      </c>
      <c r="B425" t="s">
        <v>5362</v>
      </c>
      <c r="C425" t="s">
        <v>5558</v>
      </c>
      <c r="D425" s="2">
        <v>157100.14000000001</v>
      </c>
    </row>
    <row r="426" spans="1:4" x14ac:dyDescent="0.25">
      <c r="A426" t="s">
        <v>108</v>
      </c>
      <c r="B426" t="s">
        <v>5352</v>
      </c>
      <c r="C426" t="s">
        <v>5548</v>
      </c>
      <c r="D426" s="2">
        <v>5515.11</v>
      </c>
    </row>
    <row r="427" spans="1:4" x14ac:dyDescent="0.25">
      <c r="A427" t="s">
        <v>108</v>
      </c>
      <c r="B427" t="s">
        <v>5299</v>
      </c>
      <c r="C427" t="s">
        <v>5496</v>
      </c>
      <c r="D427" s="2">
        <v>1161.46</v>
      </c>
    </row>
    <row r="428" spans="1:4" x14ac:dyDescent="0.25">
      <c r="A428" t="s">
        <v>108</v>
      </c>
      <c r="B428" t="s">
        <v>5300</v>
      </c>
      <c r="C428" t="s">
        <v>5497</v>
      </c>
      <c r="D428" s="2">
        <v>676.41</v>
      </c>
    </row>
    <row r="429" spans="1:4" x14ac:dyDescent="0.25">
      <c r="A429" t="s">
        <v>108</v>
      </c>
      <c r="B429" t="s">
        <v>5344</v>
      </c>
      <c r="C429" t="s">
        <v>5540</v>
      </c>
      <c r="D429" s="2">
        <v>10142.049999999999</v>
      </c>
    </row>
    <row r="430" spans="1:4" x14ac:dyDescent="0.25">
      <c r="A430" t="s">
        <v>108</v>
      </c>
      <c r="B430" t="s">
        <v>5345</v>
      </c>
      <c r="C430" t="s">
        <v>5541</v>
      </c>
      <c r="D430" s="2">
        <v>58862.04</v>
      </c>
    </row>
    <row r="431" spans="1:4" x14ac:dyDescent="0.25">
      <c r="A431" t="s">
        <v>108</v>
      </c>
      <c r="B431" t="s">
        <v>5303</v>
      </c>
      <c r="C431" t="s">
        <v>5500</v>
      </c>
      <c r="D431" s="2">
        <v>2253.17</v>
      </c>
    </row>
    <row r="432" spans="1:4" x14ac:dyDescent="0.25">
      <c r="A432" t="s">
        <v>108</v>
      </c>
      <c r="B432" t="s">
        <v>5353</v>
      </c>
      <c r="C432" t="s">
        <v>5549</v>
      </c>
      <c r="D432" s="2">
        <v>44607.32</v>
      </c>
    </row>
    <row r="433" spans="1:4" x14ac:dyDescent="0.25">
      <c r="A433" t="s">
        <v>108</v>
      </c>
      <c r="B433" t="s">
        <v>5280</v>
      </c>
      <c r="C433" t="s">
        <v>5477</v>
      </c>
      <c r="D433" s="2">
        <v>551099.29</v>
      </c>
    </row>
    <row r="434" spans="1:4" x14ac:dyDescent="0.25">
      <c r="A434" t="s">
        <v>108</v>
      </c>
      <c r="B434" t="s">
        <v>5354</v>
      </c>
      <c r="C434" t="s">
        <v>5550</v>
      </c>
      <c r="D434" s="2">
        <v>327396.11</v>
      </c>
    </row>
    <row r="435" spans="1:4" x14ac:dyDescent="0.25">
      <c r="A435" t="s">
        <v>108</v>
      </c>
      <c r="B435" t="s">
        <v>5355</v>
      </c>
      <c r="C435" t="s">
        <v>5551</v>
      </c>
      <c r="D435" s="2">
        <v>75992.88</v>
      </c>
    </row>
    <row r="436" spans="1:4" x14ac:dyDescent="0.25">
      <c r="A436" t="s">
        <v>108</v>
      </c>
      <c r="B436" t="s">
        <v>5350</v>
      </c>
      <c r="C436" t="s">
        <v>5546</v>
      </c>
      <c r="D436" s="2">
        <v>144958.70000000001</v>
      </c>
    </row>
    <row r="437" spans="1:4" x14ac:dyDescent="0.25">
      <c r="A437" t="s">
        <v>108</v>
      </c>
      <c r="B437" t="s">
        <v>5304</v>
      </c>
      <c r="C437" t="s">
        <v>5501</v>
      </c>
      <c r="D437" s="2">
        <v>287.95</v>
      </c>
    </row>
    <row r="438" spans="1:4" x14ac:dyDescent="0.25">
      <c r="A438" t="s">
        <v>108</v>
      </c>
      <c r="B438" t="s">
        <v>5363</v>
      </c>
      <c r="C438" t="s">
        <v>5559</v>
      </c>
      <c r="D438" s="2">
        <v>209370.25</v>
      </c>
    </row>
    <row r="439" spans="1:4" x14ac:dyDescent="0.25">
      <c r="A439" t="s">
        <v>108</v>
      </c>
      <c r="B439" t="s">
        <v>5305</v>
      </c>
      <c r="C439" t="s">
        <v>5502</v>
      </c>
      <c r="D439" s="2">
        <v>149.94</v>
      </c>
    </row>
    <row r="440" spans="1:4" x14ac:dyDescent="0.25">
      <c r="A440" t="s">
        <v>108</v>
      </c>
      <c r="B440" t="s">
        <v>5306</v>
      </c>
      <c r="C440" t="s">
        <v>5503</v>
      </c>
      <c r="D440" s="2">
        <v>1672.4</v>
      </c>
    </row>
    <row r="441" spans="1:4" x14ac:dyDescent="0.25">
      <c r="A441" t="s">
        <v>108</v>
      </c>
      <c r="B441" t="s">
        <v>5281</v>
      </c>
      <c r="C441" t="s">
        <v>5478</v>
      </c>
      <c r="D441" s="2">
        <v>1683857.73</v>
      </c>
    </row>
    <row r="442" spans="1:4" x14ac:dyDescent="0.25">
      <c r="A442" t="s">
        <v>108</v>
      </c>
      <c r="B442" t="s">
        <v>5307</v>
      </c>
      <c r="C442" t="s">
        <v>5504</v>
      </c>
      <c r="D442" s="2">
        <v>30740.44</v>
      </c>
    </row>
    <row r="443" spans="1:4" x14ac:dyDescent="0.25">
      <c r="A443" t="s">
        <v>108</v>
      </c>
      <c r="B443" t="s">
        <v>5308</v>
      </c>
      <c r="C443" t="s">
        <v>5505</v>
      </c>
      <c r="D443" s="2">
        <v>4753.2</v>
      </c>
    </row>
    <row r="444" spans="1:4" x14ac:dyDescent="0.25">
      <c r="A444" t="s">
        <v>108</v>
      </c>
      <c r="B444" t="s">
        <v>5282</v>
      </c>
      <c r="C444" t="s">
        <v>5479</v>
      </c>
      <c r="D444" s="2">
        <v>7227</v>
      </c>
    </row>
    <row r="445" spans="1:4" x14ac:dyDescent="0.25">
      <c r="A445" t="s">
        <v>108</v>
      </c>
      <c r="B445" t="s">
        <v>5292</v>
      </c>
      <c r="C445" t="s">
        <v>5489</v>
      </c>
      <c r="D445" s="2">
        <v>54524.76</v>
      </c>
    </row>
    <row r="446" spans="1:4" x14ac:dyDescent="0.25">
      <c r="A446" t="s">
        <v>108</v>
      </c>
      <c r="B446" t="s">
        <v>5331</v>
      </c>
      <c r="C446" t="s">
        <v>5527</v>
      </c>
      <c r="D446" s="2">
        <v>5371.44</v>
      </c>
    </row>
    <row r="447" spans="1:4" x14ac:dyDescent="0.25">
      <c r="A447" t="s">
        <v>108</v>
      </c>
      <c r="B447" t="s">
        <v>5310</v>
      </c>
      <c r="C447" t="s">
        <v>5507</v>
      </c>
      <c r="D447" s="2">
        <v>17688.68</v>
      </c>
    </row>
    <row r="448" spans="1:4" x14ac:dyDescent="0.25">
      <c r="A448" t="s">
        <v>108</v>
      </c>
      <c r="B448" t="s">
        <v>5311</v>
      </c>
      <c r="C448" t="s">
        <v>5508</v>
      </c>
      <c r="D448" s="2">
        <v>10778.97</v>
      </c>
    </row>
    <row r="449" spans="1:4" x14ac:dyDescent="0.25">
      <c r="A449" t="s">
        <v>108</v>
      </c>
      <c r="B449" t="s">
        <v>5364</v>
      </c>
      <c r="C449" t="s">
        <v>5560</v>
      </c>
      <c r="D449" s="2">
        <v>61486.58</v>
      </c>
    </row>
    <row r="450" spans="1:4" x14ac:dyDescent="0.25">
      <c r="A450" t="s">
        <v>108</v>
      </c>
      <c r="B450" t="s">
        <v>5340</v>
      </c>
      <c r="C450" t="s">
        <v>5536</v>
      </c>
      <c r="D450" s="2">
        <v>43463.94</v>
      </c>
    </row>
    <row r="451" spans="1:4" x14ac:dyDescent="0.25">
      <c r="A451" t="s">
        <v>108</v>
      </c>
      <c r="B451" t="s">
        <v>5365</v>
      </c>
      <c r="C451" t="s">
        <v>5561</v>
      </c>
      <c r="D451" s="2">
        <v>5977.68</v>
      </c>
    </row>
    <row r="452" spans="1:4" x14ac:dyDescent="0.25">
      <c r="A452" t="s">
        <v>108</v>
      </c>
      <c r="B452" t="s">
        <v>5366</v>
      </c>
      <c r="C452" t="s">
        <v>5562</v>
      </c>
      <c r="D452" s="2">
        <v>330742.19</v>
      </c>
    </row>
    <row r="453" spans="1:4" x14ac:dyDescent="0.25">
      <c r="A453" t="s">
        <v>108</v>
      </c>
      <c r="B453" t="s">
        <v>5367</v>
      </c>
      <c r="C453" t="s">
        <v>5563</v>
      </c>
      <c r="D453" s="2">
        <v>24971.9</v>
      </c>
    </row>
    <row r="454" spans="1:4" x14ac:dyDescent="0.25">
      <c r="A454" t="s">
        <v>108</v>
      </c>
      <c r="B454" t="s">
        <v>5332</v>
      </c>
      <c r="C454" t="s">
        <v>5528</v>
      </c>
      <c r="D454" s="2">
        <v>67209.8</v>
      </c>
    </row>
    <row r="455" spans="1:4" x14ac:dyDescent="0.25">
      <c r="A455" t="s">
        <v>108</v>
      </c>
      <c r="B455" t="s">
        <v>5294</v>
      </c>
      <c r="C455" t="s">
        <v>5491</v>
      </c>
      <c r="D455" s="2">
        <v>32092.720000000001</v>
      </c>
    </row>
    <row r="456" spans="1:4" x14ac:dyDescent="0.25">
      <c r="A456" t="s">
        <v>108</v>
      </c>
      <c r="B456" t="s">
        <v>5284</v>
      </c>
      <c r="C456" t="s">
        <v>5481</v>
      </c>
      <c r="D456" s="2">
        <v>258595.37</v>
      </c>
    </row>
    <row r="457" spans="1:4" x14ac:dyDescent="0.25">
      <c r="A457" t="s">
        <v>108</v>
      </c>
      <c r="B457" t="s">
        <v>5315</v>
      </c>
      <c r="C457" t="s">
        <v>5512</v>
      </c>
      <c r="D457" s="2">
        <v>135787.5</v>
      </c>
    </row>
    <row r="458" spans="1:4" x14ac:dyDescent="0.25">
      <c r="A458" t="s">
        <v>108</v>
      </c>
      <c r="B458" t="s">
        <v>5285</v>
      </c>
      <c r="C458" t="s">
        <v>5482</v>
      </c>
      <c r="D458" s="2">
        <v>12308.05</v>
      </c>
    </row>
    <row r="459" spans="1:4" x14ac:dyDescent="0.25">
      <c r="A459" t="s">
        <v>108</v>
      </c>
      <c r="B459" t="s">
        <v>5316</v>
      </c>
      <c r="C459" t="s">
        <v>5513</v>
      </c>
      <c r="D459" s="2">
        <v>29074.81</v>
      </c>
    </row>
    <row r="460" spans="1:4" x14ac:dyDescent="0.25">
      <c r="A460" t="s">
        <v>108</v>
      </c>
      <c r="B460" t="s">
        <v>5317</v>
      </c>
      <c r="C460" t="s">
        <v>5514</v>
      </c>
      <c r="D460" s="2">
        <v>435201.87</v>
      </c>
    </row>
    <row r="461" spans="1:4" x14ac:dyDescent="0.25">
      <c r="A461" t="s">
        <v>108</v>
      </c>
      <c r="B461" t="s">
        <v>5346</v>
      </c>
      <c r="C461" t="s">
        <v>5542</v>
      </c>
      <c r="D461" s="2">
        <v>22126.76</v>
      </c>
    </row>
    <row r="462" spans="1:4" x14ac:dyDescent="0.25">
      <c r="A462" t="s">
        <v>108</v>
      </c>
      <c r="B462" t="s">
        <v>5357</v>
      </c>
      <c r="C462" t="s">
        <v>5553</v>
      </c>
      <c r="D462" s="2">
        <v>411725.33</v>
      </c>
    </row>
    <row r="463" spans="1:4" x14ac:dyDescent="0.25">
      <c r="A463" t="s">
        <v>108</v>
      </c>
      <c r="B463" t="s">
        <v>5287</v>
      </c>
      <c r="C463" t="s">
        <v>5484</v>
      </c>
      <c r="D463" s="2">
        <v>399.37</v>
      </c>
    </row>
    <row r="464" spans="1:4" x14ac:dyDescent="0.25">
      <c r="A464" t="s">
        <v>108</v>
      </c>
      <c r="B464" t="s">
        <v>5318</v>
      </c>
      <c r="C464" t="s">
        <v>5515</v>
      </c>
      <c r="D464" s="2">
        <v>184500.91</v>
      </c>
    </row>
    <row r="465" spans="1:4" x14ac:dyDescent="0.25">
      <c r="A465" t="s">
        <v>108</v>
      </c>
      <c r="B465" t="s">
        <v>5368</v>
      </c>
      <c r="C465" t="s">
        <v>5564</v>
      </c>
      <c r="D465" s="2">
        <v>155.38</v>
      </c>
    </row>
    <row r="466" spans="1:4" x14ac:dyDescent="0.25">
      <c r="A466" t="s">
        <v>108</v>
      </c>
      <c r="B466" t="s">
        <v>5288</v>
      </c>
      <c r="C466" t="s">
        <v>5485</v>
      </c>
      <c r="D466" s="2">
        <v>364336.45</v>
      </c>
    </row>
    <row r="467" spans="1:4" x14ac:dyDescent="0.25">
      <c r="A467" t="s">
        <v>108</v>
      </c>
      <c r="B467" t="s">
        <v>5333</v>
      </c>
      <c r="C467" t="s">
        <v>5529</v>
      </c>
      <c r="D467" s="2">
        <v>262197.58</v>
      </c>
    </row>
    <row r="468" spans="1:4" x14ac:dyDescent="0.25">
      <c r="A468" t="s">
        <v>108</v>
      </c>
      <c r="B468" t="s">
        <v>5321</v>
      </c>
      <c r="C468" t="s">
        <v>5518</v>
      </c>
      <c r="D468" s="2">
        <v>43624.98</v>
      </c>
    </row>
    <row r="469" spans="1:4" x14ac:dyDescent="0.25">
      <c r="A469" t="s">
        <v>108</v>
      </c>
      <c r="B469" t="s">
        <v>5322</v>
      </c>
      <c r="C469" t="s">
        <v>5519</v>
      </c>
      <c r="D469" s="2">
        <v>5907.9</v>
      </c>
    </row>
    <row r="470" spans="1:4" x14ac:dyDescent="0.25">
      <c r="A470" t="s">
        <v>108</v>
      </c>
      <c r="B470" t="s">
        <v>5334</v>
      </c>
      <c r="C470" t="s">
        <v>5530</v>
      </c>
      <c r="D470" s="2">
        <v>881559.89</v>
      </c>
    </row>
    <row r="471" spans="1:4" x14ac:dyDescent="0.25">
      <c r="A471" t="s">
        <v>108</v>
      </c>
      <c r="B471" t="s">
        <v>5369</v>
      </c>
      <c r="C471" t="s">
        <v>5565</v>
      </c>
      <c r="D471" s="2">
        <v>473178.51</v>
      </c>
    </row>
    <row r="472" spans="1:4" x14ac:dyDescent="0.25">
      <c r="A472" t="s">
        <v>108</v>
      </c>
      <c r="B472" t="s">
        <v>5347</v>
      </c>
      <c r="C472" t="s">
        <v>5543</v>
      </c>
      <c r="D472" s="2">
        <v>75660.66</v>
      </c>
    </row>
    <row r="473" spans="1:4" x14ac:dyDescent="0.25">
      <c r="A473" t="s">
        <v>108</v>
      </c>
      <c r="B473" t="s">
        <v>5370</v>
      </c>
      <c r="C473" t="s">
        <v>5566</v>
      </c>
      <c r="D473" s="2">
        <v>6973.76</v>
      </c>
    </row>
    <row r="474" spans="1:4" x14ac:dyDescent="0.25">
      <c r="A474" t="s">
        <v>108</v>
      </c>
      <c r="B474" t="s">
        <v>5324</v>
      </c>
      <c r="C474" t="s">
        <v>5521</v>
      </c>
      <c r="D474" s="2">
        <v>11085.75</v>
      </c>
    </row>
    <row r="475" spans="1:4" x14ac:dyDescent="0.25">
      <c r="A475" t="s">
        <v>108</v>
      </c>
      <c r="B475" t="s">
        <v>5371</v>
      </c>
      <c r="C475" t="s">
        <v>5567</v>
      </c>
      <c r="D475" s="2">
        <v>14445.41</v>
      </c>
    </row>
    <row r="476" spans="1:4" x14ac:dyDescent="0.25">
      <c r="A476" t="s">
        <v>108</v>
      </c>
      <c r="B476" t="s">
        <v>5290</v>
      </c>
      <c r="C476" t="s">
        <v>5487</v>
      </c>
      <c r="D476" s="2">
        <v>83074.559999999998</v>
      </c>
    </row>
    <row r="477" spans="1:4" x14ac:dyDescent="0.25">
      <c r="A477" t="s">
        <v>108</v>
      </c>
      <c r="B477" t="s">
        <v>5328</v>
      </c>
      <c r="C477" t="s">
        <v>5524</v>
      </c>
      <c r="D477" s="2">
        <v>691075.57</v>
      </c>
    </row>
    <row r="478" spans="1:4" x14ac:dyDescent="0.25">
      <c r="A478" t="s">
        <v>108</v>
      </c>
      <c r="B478" t="s">
        <v>5348</v>
      </c>
      <c r="C478" t="s">
        <v>5544</v>
      </c>
      <c r="D478" s="2">
        <v>89576.71</v>
      </c>
    </row>
    <row r="479" spans="1:4" x14ac:dyDescent="0.25">
      <c r="A479" t="s">
        <v>108</v>
      </c>
      <c r="B479" t="s">
        <v>5349</v>
      </c>
      <c r="C479" t="s">
        <v>5545</v>
      </c>
      <c r="D479" s="2">
        <v>1343.23</v>
      </c>
    </row>
    <row r="480" spans="1:4" x14ac:dyDescent="0.25">
      <c r="A480" t="s">
        <v>108</v>
      </c>
      <c r="B480" t="s">
        <v>5372</v>
      </c>
      <c r="C480" t="s">
        <v>5568</v>
      </c>
      <c r="D480" s="2">
        <v>16235.86</v>
      </c>
    </row>
    <row r="481" spans="1:4" x14ac:dyDescent="0.25">
      <c r="A481" t="s">
        <v>123</v>
      </c>
      <c r="B481" t="s">
        <v>5296</v>
      </c>
      <c r="C481" t="s">
        <v>5493</v>
      </c>
      <c r="D481" s="2">
        <v>93899.39</v>
      </c>
    </row>
    <row r="482" spans="1:4" x14ac:dyDescent="0.25">
      <c r="A482" t="s">
        <v>123</v>
      </c>
      <c r="B482" t="s">
        <v>5342</v>
      </c>
      <c r="C482" t="s">
        <v>5538</v>
      </c>
      <c r="D482" s="2">
        <v>9453.66</v>
      </c>
    </row>
    <row r="483" spans="1:4" x14ac:dyDescent="0.25">
      <c r="A483" t="s">
        <v>123</v>
      </c>
      <c r="B483" t="s">
        <v>5345</v>
      </c>
      <c r="C483" t="s">
        <v>5541</v>
      </c>
      <c r="D483" s="2">
        <v>12335.28</v>
      </c>
    </row>
    <row r="484" spans="1:4" x14ac:dyDescent="0.25">
      <c r="A484" t="s">
        <v>123</v>
      </c>
      <c r="B484" t="s">
        <v>5281</v>
      </c>
      <c r="C484" t="s">
        <v>5478</v>
      </c>
      <c r="D484" s="2">
        <v>1180830.44</v>
      </c>
    </row>
    <row r="485" spans="1:4" x14ac:dyDescent="0.25">
      <c r="A485" t="s">
        <v>123</v>
      </c>
      <c r="B485" t="s">
        <v>5285</v>
      </c>
      <c r="C485" t="s">
        <v>5482</v>
      </c>
      <c r="D485" s="2">
        <v>134542.13</v>
      </c>
    </row>
    <row r="486" spans="1:4" x14ac:dyDescent="0.25">
      <c r="A486" t="s">
        <v>123</v>
      </c>
      <c r="B486" t="s">
        <v>5347</v>
      </c>
      <c r="C486" t="s">
        <v>5543</v>
      </c>
      <c r="D486" s="2">
        <v>1914.58</v>
      </c>
    </row>
    <row r="487" spans="1:4" x14ac:dyDescent="0.25">
      <c r="A487" t="s">
        <v>124</v>
      </c>
      <c r="B487" t="s">
        <v>5276</v>
      </c>
      <c r="C487" t="s">
        <v>5473</v>
      </c>
      <c r="D487" s="2">
        <v>3797099.03</v>
      </c>
    </row>
    <row r="488" spans="1:4" x14ac:dyDescent="0.25">
      <c r="A488" t="s">
        <v>124</v>
      </c>
      <c r="B488" t="s">
        <v>5359</v>
      </c>
      <c r="C488" t="s">
        <v>5555</v>
      </c>
      <c r="D488" s="2">
        <v>239501.45</v>
      </c>
    </row>
    <row r="489" spans="1:4" x14ac:dyDescent="0.25">
      <c r="A489" t="s">
        <v>124</v>
      </c>
      <c r="B489" t="s">
        <v>5351</v>
      </c>
      <c r="C489" t="s">
        <v>5547</v>
      </c>
      <c r="D489" s="2">
        <v>43990.12</v>
      </c>
    </row>
    <row r="490" spans="1:4" x14ac:dyDescent="0.25">
      <c r="A490" t="s">
        <v>124</v>
      </c>
      <c r="B490" t="s">
        <v>5296</v>
      </c>
      <c r="C490" t="s">
        <v>5493</v>
      </c>
      <c r="D490" s="2">
        <v>1172108.71</v>
      </c>
    </row>
    <row r="491" spans="1:4" x14ac:dyDescent="0.25">
      <c r="A491" t="s">
        <v>124</v>
      </c>
      <c r="B491" t="s">
        <v>5297</v>
      </c>
      <c r="C491" t="s">
        <v>5494</v>
      </c>
      <c r="D491" s="2">
        <v>29341.39</v>
      </c>
    </row>
    <row r="492" spans="1:4" x14ac:dyDescent="0.25">
      <c r="A492" t="s">
        <v>124</v>
      </c>
      <c r="B492" t="s">
        <v>5360</v>
      </c>
      <c r="C492" t="s">
        <v>5556</v>
      </c>
      <c r="D492" s="2">
        <v>554207.97</v>
      </c>
    </row>
    <row r="493" spans="1:4" x14ac:dyDescent="0.25">
      <c r="A493" t="s">
        <v>124</v>
      </c>
      <c r="B493" t="s">
        <v>5298</v>
      </c>
      <c r="C493" t="s">
        <v>5495</v>
      </c>
      <c r="D493" s="2">
        <v>417207.63</v>
      </c>
    </row>
    <row r="494" spans="1:4" x14ac:dyDescent="0.25">
      <c r="A494" t="s">
        <v>124</v>
      </c>
      <c r="B494" t="s">
        <v>5330</v>
      </c>
      <c r="C494" t="s">
        <v>5526</v>
      </c>
      <c r="D494" s="2">
        <v>100044.61</v>
      </c>
    </row>
    <row r="495" spans="1:4" x14ac:dyDescent="0.25">
      <c r="A495" t="s">
        <v>124</v>
      </c>
      <c r="B495" t="s">
        <v>5361</v>
      </c>
      <c r="C495" t="s">
        <v>5557</v>
      </c>
      <c r="D495" s="2">
        <v>14829.67</v>
      </c>
    </row>
    <row r="496" spans="1:4" x14ac:dyDescent="0.25">
      <c r="A496" t="s">
        <v>124</v>
      </c>
      <c r="B496" t="s">
        <v>5342</v>
      </c>
      <c r="C496" t="s">
        <v>5538</v>
      </c>
      <c r="D496" s="2">
        <v>206463.93</v>
      </c>
    </row>
    <row r="497" spans="1:4" x14ac:dyDescent="0.25">
      <c r="A497" t="s">
        <v>124</v>
      </c>
      <c r="B497" t="s">
        <v>5277</v>
      </c>
      <c r="C497" t="s">
        <v>5474</v>
      </c>
      <c r="D497" s="2">
        <v>3561083.98</v>
      </c>
    </row>
    <row r="498" spans="1:4" x14ac:dyDescent="0.25">
      <c r="A498" t="s">
        <v>124</v>
      </c>
      <c r="B498" t="s">
        <v>5362</v>
      </c>
      <c r="C498" t="s">
        <v>5558</v>
      </c>
      <c r="D498" s="2">
        <v>44438.86</v>
      </c>
    </row>
    <row r="499" spans="1:4" x14ac:dyDescent="0.25">
      <c r="A499" t="s">
        <v>124</v>
      </c>
      <c r="B499" t="s">
        <v>5278</v>
      </c>
      <c r="C499" t="s">
        <v>5475</v>
      </c>
      <c r="D499" s="2">
        <v>41197.629999999997</v>
      </c>
    </row>
    <row r="500" spans="1:4" x14ac:dyDescent="0.25">
      <c r="A500" t="s">
        <v>124</v>
      </c>
      <c r="B500" t="s">
        <v>5373</v>
      </c>
      <c r="C500" t="s">
        <v>5569</v>
      </c>
      <c r="D500" s="2">
        <v>19920.560000000001</v>
      </c>
    </row>
    <row r="501" spans="1:4" x14ac:dyDescent="0.25">
      <c r="A501" t="s">
        <v>124</v>
      </c>
      <c r="B501" t="s">
        <v>5279</v>
      </c>
      <c r="C501" t="s">
        <v>5476</v>
      </c>
      <c r="D501" s="2">
        <v>785072.32</v>
      </c>
    </row>
    <row r="502" spans="1:4" x14ac:dyDescent="0.25">
      <c r="A502" t="s">
        <v>124</v>
      </c>
      <c r="B502" t="s">
        <v>5352</v>
      </c>
      <c r="C502" t="s">
        <v>5548</v>
      </c>
      <c r="D502" s="2">
        <v>64010.15</v>
      </c>
    </row>
    <row r="503" spans="1:4" x14ac:dyDescent="0.25">
      <c r="A503" t="s">
        <v>124</v>
      </c>
      <c r="B503" t="s">
        <v>5299</v>
      </c>
      <c r="C503" t="s">
        <v>5496</v>
      </c>
      <c r="D503" s="2">
        <v>340351</v>
      </c>
    </row>
    <row r="504" spans="1:4" x14ac:dyDescent="0.25">
      <c r="A504" t="s">
        <v>124</v>
      </c>
      <c r="B504" t="s">
        <v>5300</v>
      </c>
      <c r="C504" t="s">
        <v>5497</v>
      </c>
      <c r="D504" s="2">
        <v>117183.88</v>
      </c>
    </row>
    <row r="505" spans="1:4" x14ac:dyDescent="0.25">
      <c r="A505" t="s">
        <v>124</v>
      </c>
      <c r="B505" t="s">
        <v>5344</v>
      </c>
      <c r="C505" t="s">
        <v>5540</v>
      </c>
      <c r="D505" s="2">
        <v>17379.810000000001</v>
      </c>
    </row>
    <row r="506" spans="1:4" x14ac:dyDescent="0.25">
      <c r="A506" t="s">
        <v>124</v>
      </c>
      <c r="B506" t="s">
        <v>5301</v>
      </c>
      <c r="C506" t="s">
        <v>5498</v>
      </c>
      <c r="D506" s="2">
        <v>21686.02</v>
      </c>
    </row>
    <row r="507" spans="1:4" x14ac:dyDescent="0.25">
      <c r="A507" t="s">
        <v>124</v>
      </c>
      <c r="B507" t="s">
        <v>5339</v>
      </c>
      <c r="C507" t="s">
        <v>5535</v>
      </c>
      <c r="D507" s="2">
        <v>53521.58</v>
      </c>
    </row>
    <row r="508" spans="1:4" x14ac:dyDescent="0.25">
      <c r="A508" t="s">
        <v>124</v>
      </c>
      <c r="B508" t="s">
        <v>5345</v>
      </c>
      <c r="C508" t="s">
        <v>5541</v>
      </c>
      <c r="D508" s="2">
        <v>95486.22</v>
      </c>
    </row>
    <row r="509" spans="1:4" x14ac:dyDescent="0.25">
      <c r="A509" t="s">
        <v>124</v>
      </c>
      <c r="B509" t="s">
        <v>5303</v>
      </c>
      <c r="C509" t="s">
        <v>5500</v>
      </c>
      <c r="D509" s="2">
        <v>666703.29</v>
      </c>
    </row>
    <row r="510" spans="1:4" x14ac:dyDescent="0.25">
      <c r="A510" t="s">
        <v>124</v>
      </c>
      <c r="B510" t="s">
        <v>5353</v>
      </c>
      <c r="C510" t="s">
        <v>5549</v>
      </c>
      <c r="D510" s="2">
        <v>418511</v>
      </c>
    </row>
    <row r="511" spans="1:4" x14ac:dyDescent="0.25">
      <c r="A511" t="s">
        <v>124</v>
      </c>
      <c r="B511" t="s">
        <v>5280</v>
      </c>
      <c r="C511" t="s">
        <v>5477</v>
      </c>
      <c r="D511" s="2">
        <v>11299235.039999999</v>
      </c>
    </row>
    <row r="512" spans="1:4" x14ac:dyDescent="0.25">
      <c r="A512" t="s">
        <v>124</v>
      </c>
      <c r="B512" t="s">
        <v>5354</v>
      </c>
      <c r="C512" t="s">
        <v>5550</v>
      </c>
      <c r="D512" s="2">
        <v>192573.15</v>
      </c>
    </row>
    <row r="513" spans="1:4" x14ac:dyDescent="0.25">
      <c r="A513" t="s">
        <v>124</v>
      </c>
      <c r="B513" t="s">
        <v>5355</v>
      </c>
      <c r="C513" t="s">
        <v>5551</v>
      </c>
      <c r="D513" s="2">
        <v>56027.83</v>
      </c>
    </row>
    <row r="514" spans="1:4" x14ac:dyDescent="0.25">
      <c r="A514" t="s">
        <v>124</v>
      </c>
      <c r="B514" t="s">
        <v>5350</v>
      </c>
      <c r="C514" t="s">
        <v>5546</v>
      </c>
      <c r="D514" s="2">
        <v>47076.02</v>
      </c>
    </row>
    <row r="515" spans="1:4" x14ac:dyDescent="0.25">
      <c r="A515" t="s">
        <v>124</v>
      </c>
      <c r="B515" t="s">
        <v>5374</v>
      </c>
      <c r="C515" t="s">
        <v>5570</v>
      </c>
      <c r="D515" s="2">
        <v>24287.82</v>
      </c>
    </row>
    <row r="516" spans="1:4" x14ac:dyDescent="0.25">
      <c r="A516" t="s">
        <v>124</v>
      </c>
      <c r="B516" t="s">
        <v>5304</v>
      </c>
      <c r="C516" t="s">
        <v>5501</v>
      </c>
      <c r="D516" s="2">
        <v>82313.59</v>
      </c>
    </row>
    <row r="517" spans="1:4" x14ac:dyDescent="0.25">
      <c r="A517" t="s">
        <v>124</v>
      </c>
      <c r="B517" t="s">
        <v>5305</v>
      </c>
      <c r="C517" t="s">
        <v>5502</v>
      </c>
      <c r="D517" s="2">
        <v>23978.7</v>
      </c>
    </row>
    <row r="518" spans="1:4" x14ac:dyDescent="0.25">
      <c r="A518" t="s">
        <v>124</v>
      </c>
      <c r="B518" t="s">
        <v>5306</v>
      </c>
      <c r="C518" t="s">
        <v>5503</v>
      </c>
      <c r="D518" s="2">
        <v>135257.97</v>
      </c>
    </row>
    <row r="519" spans="1:4" x14ac:dyDescent="0.25">
      <c r="A519" t="s">
        <v>124</v>
      </c>
      <c r="B519" t="s">
        <v>5281</v>
      </c>
      <c r="C519" t="s">
        <v>5478</v>
      </c>
      <c r="D519" s="2">
        <v>11861038.880000001</v>
      </c>
    </row>
    <row r="520" spans="1:4" x14ac:dyDescent="0.25">
      <c r="A520" t="s">
        <v>124</v>
      </c>
      <c r="B520" t="s">
        <v>5375</v>
      </c>
      <c r="C520" t="s">
        <v>5571</v>
      </c>
      <c r="D520" s="2">
        <v>54339.88</v>
      </c>
    </row>
    <row r="521" spans="1:4" x14ac:dyDescent="0.25">
      <c r="A521" t="s">
        <v>124</v>
      </c>
      <c r="B521" t="s">
        <v>5307</v>
      </c>
      <c r="C521" t="s">
        <v>5504</v>
      </c>
      <c r="D521" s="2">
        <v>1980265.77</v>
      </c>
    </row>
    <row r="522" spans="1:4" x14ac:dyDescent="0.25">
      <c r="A522" t="s">
        <v>124</v>
      </c>
      <c r="B522" t="s">
        <v>5308</v>
      </c>
      <c r="C522" t="s">
        <v>5505</v>
      </c>
      <c r="D522" s="2">
        <v>108816.17</v>
      </c>
    </row>
    <row r="523" spans="1:4" x14ac:dyDescent="0.25">
      <c r="A523" t="s">
        <v>124</v>
      </c>
      <c r="B523" t="s">
        <v>5309</v>
      </c>
      <c r="C523" t="s">
        <v>5506</v>
      </c>
      <c r="D523" s="2">
        <v>316211.14</v>
      </c>
    </row>
    <row r="524" spans="1:4" x14ac:dyDescent="0.25">
      <c r="A524" t="s">
        <v>124</v>
      </c>
      <c r="B524" t="s">
        <v>5282</v>
      </c>
      <c r="C524" t="s">
        <v>5479</v>
      </c>
      <c r="D524" s="2">
        <v>47845.81</v>
      </c>
    </row>
    <row r="525" spans="1:4" x14ac:dyDescent="0.25">
      <c r="A525" t="s">
        <v>124</v>
      </c>
      <c r="B525" t="s">
        <v>5292</v>
      </c>
      <c r="C525" t="s">
        <v>5489</v>
      </c>
      <c r="D525" s="2">
        <v>42694.6</v>
      </c>
    </row>
    <row r="526" spans="1:4" x14ac:dyDescent="0.25">
      <c r="A526" t="s">
        <v>124</v>
      </c>
      <c r="B526" t="s">
        <v>5331</v>
      </c>
      <c r="C526" t="s">
        <v>5527</v>
      </c>
      <c r="D526" s="2">
        <v>3788.18</v>
      </c>
    </row>
    <row r="527" spans="1:4" x14ac:dyDescent="0.25">
      <c r="A527" t="s">
        <v>124</v>
      </c>
      <c r="B527" t="s">
        <v>5310</v>
      </c>
      <c r="C527" t="s">
        <v>5507</v>
      </c>
      <c r="D527" s="2">
        <v>215198.7</v>
      </c>
    </row>
    <row r="528" spans="1:4" x14ac:dyDescent="0.25">
      <c r="A528" t="s">
        <v>124</v>
      </c>
      <c r="B528" t="s">
        <v>5311</v>
      </c>
      <c r="C528" t="s">
        <v>5508</v>
      </c>
      <c r="D528" s="2">
        <v>864410.64</v>
      </c>
    </row>
    <row r="529" spans="1:4" x14ac:dyDescent="0.25">
      <c r="A529" t="s">
        <v>124</v>
      </c>
      <c r="B529" t="s">
        <v>5364</v>
      </c>
      <c r="C529" t="s">
        <v>5560</v>
      </c>
      <c r="D529" s="2">
        <v>13791.83</v>
      </c>
    </row>
    <row r="530" spans="1:4" x14ac:dyDescent="0.25">
      <c r="A530" t="s">
        <v>124</v>
      </c>
      <c r="B530" t="s">
        <v>5312</v>
      </c>
      <c r="C530" t="s">
        <v>5509</v>
      </c>
      <c r="D530" s="2">
        <v>130656.71</v>
      </c>
    </row>
    <row r="531" spans="1:4" x14ac:dyDescent="0.25">
      <c r="A531" t="s">
        <v>124</v>
      </c>
      <c r="B531" t="s">
        <v>5340</v>
      </c>
      <c r="C531" t="s">
        <v>5536</v>
      </c>
      <c r="D531" s="2">
        <v>22288.58</v>
      </c>
    </row>
    <row r="532" spans="1:4" x14ac:dyDescent="0.25">
      <c r="A532" t="s">
        <v>124</v>
      </c>
      <c r="B532" t="s">
        <v>5376</v>
      </c>
      <c r="C532" t="s">
        <v>5572</v>
      </c>
      <c r="D532" s="2">
        <v>848.27</v>
      </c>
    </row>
    <row r="533" spans="1:4" x14ac:dyDescent="0.25">
      <c r="A533" t="s">
        <v>124</v>
      </c>
      <c r="B533" t="s">
        <v>5356</v>
      </c>
      <c r="C533" t="s">
        <v>5552</v>
      </c>
      <c r="D533" s="2">
        <v>10075.51</v>
      </c>
    </row>
    <row r="534" spans="1:4" x14ac:dyDescent="0.25">
      <c r="A534" t="s">
        <v>124</v>
      </c>
      <c r="B534" t="s">
        <v>5365</v>
      </c>
      <c r="C534" t="s">
        <v>5561</v>
      </c>
      <c r="D534" s="2">
        <v>564351.27</v>
      </c>
    </row>
    <row r="535" spans="1:4" x14ac:dyDescent="0.25">
      <c r="A535" t="s">
        <v>124</v>
      </c>
      <c r="B535" t="s">
        <v>5293</v>
      </c>
      <c r="C535" t="s">
        <v>5490</v>
      </c>
      <c r="D535" s="2">
        <v>749.41</v>
      </c>
    </row>
    <row r="536" spans="1:4" x14ac:dyDescent="0.25">
      <c r="A536" t="s">
        <v>124</v>
      </c>
      <c r="B536" t="s">
        <v>5367</v>
      </c>
      <c r="C536" t="s">
        <v>5563</v>
      </c>
      <c r="D536" s="2">
        <v>69057.13</v>
      </c>
    </row>
    <row r="537" spans="1:4" x14ac:dyDescent="0.25">
      <c r="A537" t="s">
        <v>124</v>
      </c>
      <c r="B537" t="s">
        <v>5341</v>
      </c>
      <c r="C537" t="s">
        <v>5537</v>
      </c>
      <c r="D537" s="2">
        <v>51345.95</v>
      </c>
    </row>
    <row r="538" spans="1:4" x14ac:dyDescent="0.25">
      <c r="A538" t="s">
        <v>124</v>
      </c>
      <c r="B538" t="s">
        <v>5332</v>
      </c>
      <c r="C538" t="s">
        <v>5528</v>
      </c>
      <c r="D538" s="2">
        <v>130453.21</v>
      </c>
    </row>
    <row r="539" spans="1:4" x14ac:dyDescent="0.25">
      <c r="A539" t="s">
        <v>124</v>
      </c>
      <c r="B539" t="s">
        <v>5294</v>
      </c>
      <c r="C539" t="s">
        <v>5491</v>
      </c>
      <c r="D539" s="2">
        <v>219592.9</v>
      </c>
    </row>
    <row r="540" spans="1:4" x14ac:dyDescent="0.25">
      <c r="A540" t="s">
        <v>124</v>
      </c>
      <c r="B540" t="s">
        <v>5283</v>
      </c>
      <c r="C540" t="s">
        <v>5480</v>
      </c>
      <c r="D540" s="2">
        <v>52674.95</v>
      </c>
    </row>
    <row r="541" spans="1:4" x14ac:dyDescent="0.25">
      <c r="A541" t="s">
        <v>124</v>
      </c>
      <c r="B541" t="s">
        <v>5284</v>
      </c>
      <c r="C541" t="s">
        <v>5481</v>
      </c>
      <c r="D541" s="2">
        <v>5894745.4900000002</v>
      </c>
    </row>
    <row r="542" spans="1:4" x14ac:dyDescent="0.25">
      <c r="A542" t="s">
        <v>124</v>
      </c>
      <c r="B542" t="s">
        <v>5315</v>
      </c>
      <c r="C542" t="s">
        <v>5512</v>
      </c>
      <c r="D542" s="2">
        <v>4240050.9400000004</v>
      </c>
    </row>
    <row r="543" spans="1:4" x14ac:dyDescent="0.25">
      <c r="A543" t="s">
        <v>124</v>
      </c>
      <c r="B543" t="s">
        <v>5285</v>
      </c>
      <c r="C543" t="s">
        <v>5482</v>
      </c>
      <c r="D543" s="2">
        <v>178856.23</v>
      </c>
    </row>
    <row r="544" spans="1:4" x14ac:dyDescent="0.25">
      <c r="A544" t="s">
        <v>124</v>
      </c>
      <c r="B544" t="s">
        <v>5316</v>
      </c>
      <c r="C544" t="s">
        <v>5513</v>
      </c>
      <c r="D544" s="2">
        <v>374911.85</v>
      </c>
    </row>
    <row r="545" spans="1:4" x14ac:dyDescent="0.25">
      <c r="A545" t="s">
        <v>124</v>
      </c>
      <c r="B545" t="s">
        <v>5317</v>
      </c>
      <c r="C545" t="s">
        <v>5514</v>
      </c>
      <c r="D545" s="2">
        <v>4036121.38</v>
      </c>
    </row>
    <row r="546" spans="1:4" x14ac:dyDescent="0.25">
      <c r="A546" t="s">
        <v>124</v>
      </c>
      <c r="B546" t="s">
        <v>5346</v>
      </c>
      <c r="C546" t="s">
        <v>5542</v>
      </c>
      <c r="D546" s="2">
        <v>1425820.23</v>
      </c>
    </row>
    <row r="547" spans="1:4" x14ac:dyDescent="0.25">
      <c r="A547" t="s">
        <v>124</v>
      </c>
      <c r="B547" t="s">
        <v>5357</v>
      </c>
      <c r="C547" t="s">
        <v>5553</v>
      </c>
      <c r="D547" s="2">
        <v>661209.42000000004</v>
      </c>
    </row>
    <row r="548" spans="1:4" x14ac:dyDescent="0.25">
      <c r="A548" t="s">
        <v>124</v>
      </c>
      <c r="B548" t="s">
        <v>5286</v>
      </c>
      <c r="C548" t="s">
        <v>5483</v>
      </c>
      <c r="D548" s="2">
        <v>8198</v>
      </c>
    </row>
    <row r="549" spans="1:4" x14ac:dyDescent="0.25">
      <c r="A549" t="s">
        <v>124</v>
      </c>
      <c r="B549" t="s">
        <v>5287</v>
      </c>
      <c r="C549" t="s">
        <v>5484</v>
      </c>
      <c r="D549" s="2">
        <v>174665.87</v>
      </c>
    </row>
    <row r="550" spans="1:4" x14ac:dyDescent="0.25">
      <c r="A550" t="s">
        <v>124</v>
      </c>
      <c r="B550" t="s">
        <v>5318</v>
      </c>
      <c r="C550" t="s">
        <v>5515</v>
      </c>
      <c r="D550" s="2">
        <v>1337513.6599999999</v>
      </c>
    </row>
    <row r="551" spans="1:4" x14ac:dyDescent="0.25">
      <c r="A551" t="s">
        <v>124</v>
      </c>
      <c r="B551" t="s">
        <v>5288</v>
      </c>
      <c r="C551" t="s">
        <v>5485</v>
      </c>
      <c r="D551" s="2">
        <v>11498562.050000001</v>
      </c>
    </row>
    <row r="552" spans="1:4" x14ac:dyDescent="0.25">
      <c r="A552" t="s">
        <v>124</v>
      </c>
      <c r="B552" t="s">
        <v>5333</v>
      </c>
      <c r="C552" t="s">
        <v>5529</v>
      </c>
      <c r="D552" s="2">
        <v>283298.46000000002</v>
      </c>
    </row>
    <row r="553" spans="1:4" x14ac:dyDescent="0.25">
      <c r="A553" t="s">
        <v>124</v>
      </c>
      <c r="B553" t="s">
        <v>5377</v>
      </c>
      <c r="C553" t="s">
        <v>5573</v>
      </c>
      <c r="D553" s="2">
        <v>1684.77</v>
      </c>
    </row>
    <row r="554" spans="1:4" x14ac:dyDescent="0.25">
      <c r="A554" t="s">
        <v>124</v>
      </c>
      <c r="B554" t="s">
        <v>5321</v>
      </c>
      <c r="C554" t="s">
        <v>5518</v>
      </c>
      <c r="D554" s="2">
        <v>118891.37</v>
      </c>
    </row>
    <row r="555" spans="1:4" x14ac:dyDescent="0.25">
      <c r="A555" t="s">
        <v>124</v>
      </c>
      <c r="B555" t="s">
        <v>5322</v>
      </c>
      <c r="C555" t="s">
        <v>5519</v>
      </c>
      <c r="D555" s="2">
        <v>2911117.64</v>
      </c>
    </row>
    <row r="556" spans="1:4" x14ac:dyDescent="0.25">
      <c r="A556" t="s">
        <v>124</v>
      </c>
      <c r="B556" t="s">
        <v>5334</v>
      </c>
      <c r="C556" t="s">
        <v>5530</v>
      </c>
      <c r="D556" s="2">
        <v>524917.06000000006</v>
      </c>
    </row>
    <row r="557" spans="1:4" x14ac:dyDescent="0.25">
      <c r="A557" t="s">
        <v>124</v>
      </c>
      <c r="B557" t="s">
        <v>5369</v>
      </c>
      <c r="C557" t="s">
        <v>5565</v>
      </c>
      <c r="D557" s="2">
        <v>963426.5</v>
      </c>
    </row>
    <row r="558" spans="1:4" x14ac:dyDescent="0.25">
      <c r="A558" t="s">
        <v>124</v>
      </c>
      <c r="B558" t="s">
        <v>5347</v>
      </c>
      <c r="C558" t="s">
        <v>5543</v>
      </c>
      <c r="D558" s="2">
        <v>94550.96</v>
      </c>
    </row>
    <row r="559" spans="1:4" x14ac:dyDescent="0.25">
      <c r="A559" t="s">
        <v>124</v>
      </c>
      <c r="B559" t="s">
        <v>5370</v>
      </c>
      <c r="C559" t="s">
        <v>5566</v>
      </c>
      <c r="D559" s="2">
        <v>20784.52</v>
      </c>
    </row>
    <row r="560" spans="1:4" x14ac:dyDescent="0.25">
      <c r="A560" t="s">
        <v>124</v>
      </c>
      <c r="B560" t="s">
        <v>5324</v>
      </c>
      <c r="C560" t="s">
        <v>5521</v>
      </c>
      <c r="D560" s="2">
        <v>17799.990000000002</v>
      </c>
    </row>
    <row r="561" spans="1:4" x14ac:dyDescent="0.25">
      <c r="A561" t="s">
        <v>124</v>
      </c>
      <c r="B561" t="s">
        <v>5378</v>
      </c>
      <c r="C561" t="s">
        <v>5574</v>
      </c>
      <c r="D561" s="2">
        <v>77577.58</v>
      </c>
    </row>
    <row r="562" spans="1:4" x14ac:dyDescent="0.25">
      <c r="A562" t="s">
        <v>124</v>
      </c>
      <c r="B562" t="s">
        <v>5325</v>
      </c>
      <c r="C562" t="s">
        <v>5522</v>
      </c>
      <c r="D562" s="2">
        <v>16161.66</v>
      </c>
    </row>
    <row r="563" spans="1:4" x14ac:dyDescent="0.25">
      <c r="A563" t="s">
        <v>124</v>
      </c>
      <c r="B563" t="s">
        <v>5290</v>
      </c>
      <c r="C563" t="s">
        <v>5487</v>
      </c>
      <c r="D563" s="2">
        <v>7176169.2699999996</v>
      </c>
    </row>
    <row r="564" spans="1:4" x14ac:dyDescent="0.25">
      <c r="A564" t="s">
        <v>124</v>
      </c>
      <c r="B564" t="s">
        <v>5379</v>
      </c>
      <c r="C564" t="s">
        <v>5575</v>
      </c>
      <c r="D564" s="2">
        <v>114921.2</v>
      </c>
    </row>
    <row r="565" spans="1:4" x14ac:dyDescent="0.25">
      <c r="A565" t="s">
        <v>124</v>
      </c>
      <c r="B565" t="s">
        <v>5328</v>
      </c>
      <c r="C565" t="s">
        <v>5524</v>
      </c>
      <c r="D565" s="2">
        <v>141907.10999999999</v>
      </c>
    </row>
    <row r="566" spans="1:4" x14ac:dyDescent="0.25">
      <c r="A566" t="s">
        <v>124</v>
      </c>
      <c r="B566" t="s">
        <v>5348</v>
      </c>
      <c r="C566" t="s">
        <v>5544</v>
      </c>
      <c r="D566" s="2">
        <v>173769.77</v>
      </c>
    </row>
    <row r="567" spans="1:4" x14ac:dyDescent="0.25">
      <c r="A567" t="s">
        <v>124</v>
      </c>
      <c r="B567" t="s">
        <v>5372</v>
      </c>
      <c r="C567" t="s">
        <v>5568</v>
      </c>
      <c r="D567" s="2">
        <v>601.91</v>
      </c>
    </row>
    <row r="568" spans="1:4" x14ac:dyDescent="0.25">
      <c r="A568" t="s">
        <v>124</v>
      </c>
      <c r="B568" t="s">
        <v>5329</v>
      </c>
      <c r="C568" t="s">
        <v>5525</v>
      </c>
      <c r="D568" s="2">
        <v>362605.26</v>
      </c>
    </row>
    <row r="569" spans="1:4" x14ac:dyDescent="0.25">
      <c r="A569" t="s">
        <v>132</v>
      </c>
      <c r="B569" t="s">
        <v>5276</v>
      </c>
      <c r="C569" t="s">
        <v>5473</v>
      </c>
      <c r="D569" s="2">
        <v>2540912.2999999998</v>
      </c>
    </row>
    <row r="570" spans="1:4" x14ac:dyDescent="0.25">
      <c r="A570" t="s">
        <v>132</v>
      </c>
      <c r="B570" t="s">
        <v>5359</v>
      </c>
      <c r="C570" t="s">
        <v>5555</v>
      </c>
      <c r="D570" s="2">
        <v>20492.95</v>
      </c>
    </row>
    <row r="571" spans="1:4" x14ac:dyDescent="0.25">
      <c r="A571" t="s">
        <v>132</v>
      </c>
      <c r="B571" t="s">
        <v>5351</v>
      </c>
      <c r="C571" t="s">
        <v>5547</v>
      </c>
      <c r="D571" s="2">
        <v>68485.59</v>
      </c>
    </row>
    <row r="572" spans="1:4" x14ac:dyDescent="0.25">
      <c r="A572" t="s">
        <v>132</v>
      </c>
      <c r="B572" t="s">
        <v>5296</v>
      </c>
      <c r="C572" t="s">
        <v>5493</v>
      </c>
      <c r="D572" s="2">
        <v>1415204.41</v>
      </c>
    </row>
    <row r="573" spans="1:4" x14ac:dyDescent="0.25">
      <c r="A573" t="s">
        <v>132</v>
      </c>
      <c r="B573" t="s">
        <v>5297</v>
      </c>
      <c r="C573" t="s">
        <v>5494</v>
      </c>
      <c r="D573" s="2">
        <v>2122.6</v>
      </c>
    </row>
    <row r="574" spans="1:4" x14ac:dyDescent="0.25">
      <c r="A574" t="s">
        <v>132</v>
      </c>
      <c r="B574" t="s">
        <v>5360</v>
      </c>
      <c r="C574" t="s">
        <v>5556</v>
      </c>
      <c r="D574" s="2">
        <v>128847.73</v>
      </c>
    </row>
    <row r="575" spans="1:4" x14ac:dyDescent="0.25">
      <c r="A575" t="s">
        <v>132</v>
      </c>
      <c r="B575" t="s">
        <v>5298</v>
      </c>
      <c r="C575" t="s">
        <v>5495</v>
      </c>
      <c r="D575" s="2">
        <v>205201.52</v>
      </c>
    </row>
    <row r="576" spans="1:4" x14ac:dyDescent="0.25">
      <c r="A576" t="s">
        <v>132</v>
      </c>
      <c r="B576" t="s">
        <v>5380</v>
      </c>
      <c r="C576" t="s">
        <v>5576</v>
      </c>
      <c r="D576" s="2">
        <v>40653.9</v>
      </c>
    </row>
    <row r="577" spans="1:4" x14ac:dyDescent="0.25">
      <c r="A577" t="s">
        <v>132</v>
      </c>
      <c r="B577" t="s">
        <v>5330</v>
      </c>
      <c r="C577" t="s">
        <v>5526</v>
      </c>
      <c r="D577" s="2">
        <v>108296.56</v>
      </c>
    </row>
    <row r="578" spans="1:4" x14ac:dyDescent="0.25">
      <c r="A578" t="s">
        <v>132</v>
      </c>
      <c r="B578" t="s">
        <v>5342</v>
      </c>
      <c r="C578" t="s">
        <v>5538</v>
      </c>
      <c r="D578" s="2">
        <v>566111.53</v>
      </c>
    </row>
    <row r="579" spans="1:4" x14ac:dyDescent="0.25">
      <c r="A579" t="s">
        <v>132</v>
      </c>
      <c r="B579" t="s">
        <v>5277</v>
      </c>
      <c r="C579" t="s">
        <v>5474</v>
      </c>
      <c r="D579" s="2">
        <v>290546.21000000002</v>
      </c>
    </row>
    <row r="580" spans="1:4" x14ac:dyDescent="0.25">
      <c r="A580" t="s">
        <v>132</v>
      </c>
      <c r="B580" t="s">
        <v>5362</v>
      </c>
      <c r="C580" t="s">
        <v>5558</v>
      </c>
      <c r="D580" s="2">
        <v>81900.89</v>
      </c>
    </row>
    <row r="581" spans="1:4" x14ac:dyDescent="0.25">
      <c r="A581" t="s">
        <v>132</v>
      </c>
      <c r="B581" t="s">
        <v>5278</v>
      </c>
      <c r="C581" t="s">
        <v>5475</v>
      </c>
      <c r="D581" s="2">
        <v>8407.33</v>
      </c>
    </row>
    <row r="582" spans="1:4" x14ac:dyDescent="0.25">
      <c r="A582" t="s">
        <v>132</v>
      </c>
      <c r="B582" t="s">
        <v>5373</v>
      </c>
      <c r="C582" t="s">
        <v>5569</v>
      </c>
      <c r="D582" s="2">
        <v>41096.019999999997</v>
      </c>
    </row>
    <row r="583" spans="1:4" x14ac:dyDescent="0.25">
      <c r="A583" t="s">
        <v>132</v>
      </c>
      <c r="B583" t="s">
        <v>5279</v>
      </c>
      <c r="C583" t="s">
        <v>5476</v>
      </c>
      <c r="D583" s="2">
        <v>68572.55</v>
      </c>
    </row>
    <row r="584" spans="1:4" x14ac:dyDescent="0.25">
      <c r="A584" t="s">
        <v>132</v>
      </c>
      <c r="B584" t="s">
        <v>5352</v>
      </c>
      <c r="C584" t="s">
        <v>5548</v>
      </c>
      <c r="D584" s="2">
        <v>85605.19</v>
      </c>
    </row>
    <row r="585" spans="1:4" x14ac:dyDescent="0.25">
      <c r="A585" t="s">
        <v>132</v>
      </c>
      <c r="B585" t="s">
        <v>5299</v>
      </c>
      <c r="C585" t="s">
        <v>5496</v>
      </c>
      <c r="D585" s="2">
        <v>22194.23</v>
      </c>
    </row>
    <row r="586" spans="1:4" x14ac:dyDescent="0.25">
      <c r="A586" t="s">
        <v>132</v>
      </c>
      <c r="B586" t="s">
        <v>5300</v>
      </c>
      <c r="C586" t="s">
        <v>5497</v>
      </c>
      <c r="D586" s="2">
        <v>38283.39</v>
      </c>
    </row>
    <row r="587" spans="1:4" x14ac:dyDescent="0.25">
      <c r="A587" t="s">
        <v>132</v>
      </c>
      <c r="B587" t="s">
        <v>5344</v>
      </c>
      <c r="C587" t="s">
        <v>5540</v>
      </c>
      <c r="D587" s="2">
        <v>1285.99</v>
      </c>
    </row>
    <row r="588" spans="1:4" x14ac:dyDescent="0.25">
      <c r="A588" t="s">
        <v>132</v>
      </c>
      <c r="B588" t="s">
        <v>5345</v>
      </c>
      <c r="C588" t="s">
        <v>5541</v>
      </c>
      <c r="D588" s="2">
        <v>136076.54</v>
      </c>
    </row>
    <row r="589" spans="1:4" x14ac:dyDescent="0.25">
      <c r="A589" t="s">
        <v>132</v>
      </c>
      <c r="B589" t="s">
        <v>5303</v>
      </c>
      <c r="C589" t="s">
        <v>5500</v>
      </c>
      <c r="D589" s="2">
        <v>168480.4</v>
      </c>
    </row>
    <row r="590" spans="1:4" x14ac:dyDescent="0.25">
      <c r="A590" t="s">
        <v>132</v>
      </c>
      <c r="B590" t="s">
        <v>5353</v>
      </c>
      <c r="C590" t="s">
        <v>5549</v>
      </c>
      <c r="D590" s="2">
        <v>1020455.21</v>
      </c>
    </row>
    <row r="591" spans="1:4" x14ac:dyDescent="0.25">
      <c r="A591" t="s">
        <v>132</v>
      </c>
      <c r="B591" t="s">
        <v>5280</v>
      </c>
      <c r="C591" t="s">
        <v>5477</v>
      </c>
      <c r="D591" s="2">
        <v>1442407.25</v>
      </c>
    </row>
    <row r="592" spans="1:4" x14ac:dyDescent="0.25">
      <c r="A592" t="s">
        <v>132</v>
      </c>
      <c r="B592" t="s">
        <v>5358</v>
      </c>
      <c r="C592" t="s">
        <v>5554</v>
      </c>
      <c r="D592" s="2">
        <v>10952.34</v>
      </c>
    </row>
    <row r="593" spans="1:4" x14ac:dyDescent="0.25">
      <c r="A593" t="s">
        <v>132</v>
      </c>
      <c r="B593" t="s">
        <v>5354</v>
      </c>
      <c r="C593" t="s">
        <v>5550</v>
      </c>
      <c r="D593" s="2">
        <v>121868.39</v>
      </c>
    </row>
    <row r="594" spans="1:4" x14ac:dyDescent="0.25">
      <c r="A594" t="s">
        <v>132</v>
      </c>
      <c r="B594" t="s">
        <v>5355</v>
      </c>
      <c r="C594" t="s">
        <v>5551</v>
      </c>
      <c r="D594" s="2">
        <v>57228.88</v>
      </c>
    </row>
    <row r="595" spans="1:4" x14ac:dyDescent="0.25">
      <c r="A595" t="s">
        <v>132</v>
      </c>
      <c r="B595" t="s">
        <v>5350</v>
      </c>
      <c r="C595" t="s">
        <v>5546</v>
      </c>
      <c r="D595" s="2">
        <v>252924.68</v>
      </c>
    </row>
    <row r="596" spans="1:4" x14ac:dyDescent="0.25">
      <c r="A596" t="s">
        <v>132</v>
      </c>
      <c r="B596" t="s">
        <v>5374</v>
      </c>
      <c r="C596" t="s">
        <v>5570</v>
      </c>
      <c r="D596" s="2">
        <v>369821.13</v>
      </c>
    </row>
    <row r="597" spans="1:4" x14ac:dyDescent="0.25">
      <c r="A597" t="s">
        <v>132</v>
      </c>
      <c r="B597" t="s">
        <v>5304</v>
      </c>
      <c r="C597" t="s">
        <v>5501</v>
      </c>
      <c r="D597" s="2">
        <v>56243.47</v>
      </c>
    </row>
    <row r="598" spans="1:4" x14ac:dyDescent="0.25">
      <c r="A598" t="s">
        <v>132</v>
      </c>
      <c r="B598" t="s">
        <v>5381</v>
      </c>
      <c r="C598" t="s">
        <v>5577</v>
      </c>
      <c r="D598" s="2">
        <v>74324.87</v>
      </c>
    </row>
    <row r="599" spans="1:4" x14ac:dyDescent="0.25">
      <c r="A599" t="s">
        <v>132</v>
      </c>
      <c r="B599" t="s">
        <v>5382</v>
      </c>
      <c r="C599" t="s">
        <v>5578</v>
      </c>
      <c r="D599" s="2">
        <v>267336.64</v>
      </c>
    </row>
    <row r="600" spans="1:4" x14ac:dyDescent="0.25">
      <c r="A600" t="s">
        <v>132</v>
      </c>
      <c r="B600" t="s">
        <v>5305</v>
      </c>
      <c r="C600" t="s">
        <v>5502</v>
      </c>
      <c r="D600" s="2">
        <v>23153.65</v>
      </c>
    </row>
    <row r="601" spans="1:4" x14ac:dyDescent="0.25">
      <c r="A601" t="s">
        <v>132</v>
      </c>
      <c r="B601" t="s">
        <v>5306</v>
      </c>
      <c r="C601" t="s">
        <v>5503</v>
      </c>
      <c r="D601" s="2">
        <v>47749.79</v>
      </c>
    </row>
    <row r="602" spans="1:4" x14ac:dyDescent="0.25">
      <c r="A602" t="s">
        <v>132</v>
      </c>
      <c r="B602" t="s">
        <v>5281</v>
      </c>
      <c r="C602" t="s">
        <v>5478</v>
      </c>
      <c r="D602" s="2">
        <v>427435.72</v>
      </c>
    </row>
    <row r="603" spans="1:4" x14ac:dyDescent="0.25">
      <c r="A603" t="s">
        <v>132</v>
      </c>
      <c r="B603" t="s">
        <v>5307</v>
      </c>
      <c r="C603" t="s">
        <v>5504</v>
      </c>
      <c r="D603" s="2">
        <v>550713.89</v>
      </c>
    </row>
    <row r="604" spans="1:4" x14ac:dyDescent="0.25">
      <c r="A604" t="s">
        <v>132</v>
      </c>
      <c r="B604" t="s">
        <v>5383</v>
      </c>
      <c r="C604" t="s">
        <v>5579</v>
      </c>
      <c r="D604" s="2">
        <v>14578.57</v>
      </c>
    </row>
    <row r="605" spans="1:4" x14ac:dyDescent="0.25">
      <c r="A605" t="s">
        <v>132</v>
      </c>
      <c r="B605" t="s">
        <v>5308</v>
      </c>
      <c r="C605" t="s">
        <v>5505</v>
      </c>
      <c r="D605" s="2">
        <v>55529.48</v>
      </c>
    </row>
    <row r="606" spans="1:4" x14ac:dyDescent="0.25">
      <c r="A606" t="s">
        <v>132</v>
      </c>
      <c r="B606" t="s">
        <v>5309</v>
      </c>
      <c r="C606" t="s">
        <v>5506</v>
      </c>
      <c r="D606" s="2">
        <v>70803.11</v>
      </c>
    </row>
    <row r="607" spans="1:4" x14ac:dyDescent="0.25">
      <c r="A607" t="s">
        <v>132</v>
      </c>
      <c r="B607" t="s">
        <v>5282</v>
      </c>
      <c r="C607" t="s">
        <v>5479</v>
      </c>
      <c r="D607" s="2">
        <v>137316.44</v>
      </c>
    </row>
    <row r="608" spans="1:4" x14ac:dyDescent="0.25">
      <c r="A608" t="s">
        <v>132</v>
      </c>
      <c r="B608" t="s">
        <v>5292</v>
      </c>
      <c r="C608" t="s">
        <v>5489</v>
      </c>
      <c r="D608" s="2">
        <v>23022.55</v>
      </c>
    </row>
    <row r="609" spans="1:4" x14ac:dyDescent="0.25">
      <c r="A609" t="s">
        <v>132</v>
      </c>
      <c r="B609" t="s">
        <v>5331</v>
      </c>
      <c r="C609" t="s">
        <v>5527</v>
      </c>
      <c r="D609" s="2">
        <v>11407.34</v>
      </c>
    </row>
    <row r="610" spans="1:4" x14ac:dyDescent="0.25">
      <c r="A610" t="s">
        <v>132</v>
      </c>
      <c r="B610" t="s">
        <v>5384</v>
      </c>
      <c r="C610" t="s">
        <v>5580</v>
      </c>
      <c r="D610" s="2">
        <v>80437.34</v>
      </c>
    </row>
    <row r="611" spans="1:4" x14ac:dyDescent="0.25">
      <c r="A611" t="s">
        <v>132</v>
      </c>
      <c r="B611" t="s">
        <v>5310</v>
      </c>
      <c r="C611" t="s">
        <v>5507</v>
      </c>
      <c r="D611" s="2">
        <v>25880.29</v>
      </c>
    </row>
    <row r="612" spans="1:4" x14ac:dyDescent="0.25">
      <c r="A612" t="s">
        <v>132</v>
      </c>
      <c r="B612" t="s">
        <v>5311</v>
      </c>
      <c r="C612" t="s">
        <v>5508</v>
      </c>
      <c r="D612" s="2">
        <v>728417.43</v>
      </c>
    </row>
    <row r="613" spans="1:4" x14ac:dyDescent="0.25">
      <c r="A613" t="s">
        <v>132</v>
      </c>
      <c r="B613" t="s">
        <v>5312</v>
      </c>
      <c r="C613" t="s">
        <v>5509</v>
      </c>
      <c r="D613" s="2">
        <v>19964.509999999998</v>
      </c>
    </row>
    <row r="614" spans="1:4" x14ac:dyDescent="0.25">
      <c r="A614" t="s">
        <v>132</v>
      </c>
      <c r="B614" t="s">
        <v>5340</v>
      </c>
      <c r="C614" t="s">
        <v>5536</v>
      </c>
      <c r="D614" s="2">
        <v>538947.09</v>
      </c>
    </row>
    <row r="615" spans="1:4" x14ac:dyDescent="0.25">
      <c r="A615" t="s">
        <v>132</v>
      </c>
      <c r="B615" t="s">
        <v>5376</v>
      </c>
      <c r="C615" t="s">
        <v>5572</v>
      </c>
      <c r="D615" s="2">
        <v>71485.89</v>
      </c>
    </row>
    <row r="616" spans="1:4" x14ac:dyDescent="0.25">
      <c r="A616" t="s">
        <v>132</v>
      </c>
      <c r="B616" t="s">
        <v>5356</v>
      </c>
      <c r="C616" t="s">
        <v>5552</v>
      </c>
      <c r="D616" s="2">
        <v>21219.17</v>
      </c>
    </row>
    <row r="617" spans="1:4" x14ac:dyDescent="0.25">
      <c r="A617" t="s">
        <v>132</v>
      </c>
      <c r="B617" t="s">
        <v>5314</v>
      </c>
      <c r="C617" t="s">
        <v>5511</v>
      </c>
      <c r="D617" s="2">
        <v>17110.919999999998</v>
      </c>
    </row>
    <row r="618" spans="1:4" x14ac:dyDescent="0.25">
      <c r="A618" t="s">
        <v>132</v>
      </c>
      <c r="B618" t="s">
        <v>5365</v>
      </c>
      <c r="C618" t="s">
        <v>5561</v>
      </c>
      <c r="D618" s="2">
        <v>3687.79</v>
      </c>
    </row>
    <row r="619" spans="1:4" x14ac:dyDescent="0.25">
      <c r="A619" t="s">
        <v>132</v>
      </c>
      <c r="B619" t="s">
        <v>5366</v>
      </c>
      <c r="C619" t="s">
        <v>5562</v>
      </c>
      <c r="D619" s="2">
        <v>302472.57</v>
      </c>
    </row>
    <row r="620" spans="1:4" x14ac:dyDescent="0.25">
      <c r="A620" t="s">
        <v>132</v>
      </c>
      <c r="B620" t="s">
        <v>5367</v>
      </c>
      <c r="C620" t="s">
        <v>5563</v>
      </c>
      <c r="D620" s="2">
        <v>54768.02</v>
      </c>
    </row>
    <row r="621" spans="1:4" x14ac:dyDescent="0.25">
      <c r="A621" t="s">
        <v>132</v>
      </c>
      <c r="B621" t="s">
        <v>5332</v>
      </c>
      <c r="C621" t="s">
        <v>5528</v>
      </c>
      <c r="D621" s="2">
        <v>59918.879999999997</v>
      </c>
    </row>
    <row r="622" spans="1:4" x14ac:dyDescent="0.25">
      <c r="A622" t="s">
        <v>132</v>
      </c>
      <c r="B622" t="s">
        <v>5294</v>
      </c>
      <c r="C622" t="s">
        <v>5491</v>
      </c>
      <c r="D622" s="2">
        <v>199888.14</v>
      </c>
    </row>
    <row r="623" spans="1:4" x14ac:dyDescent="0.25">
      <c r="A623" t="s">
        <v>132</v>
      </c>
      <c r="B623" t="s">
        <v>5284</v>
      </c>
      <c r="C623" t="s">
        <v>5481</v>
      </c>
      <c r="D623" s="2">
        <v>4168517.7</v>
      </c>
    </row>
    <row r="624" spans="1:4" x14ac:dyDescent="0.25">
      <c r="A624" t="s">
        <v>132</v>
      </c>
      <c r="B624" t="s">
        <v>5315</v>
      </c>
      <c r="C624" t="s">
        <v>5512</v>
      </c>
      <c r="D624" s="2">
        <v>6976.43</v>
      </c>
    </row>
    <row r="625" spans="1:4" x14ac:dyDescent="0.25">
      <c r="A625" t="s">
        <v>132</v>
      </c>
      <c r="B625" t="s">
        <v>5285</v>
      </c>
      <c r="C625" t="s">
        <v>5482</v>
      </c>
      <c r="D625" s="2">
        <v>384972.15</v>
      </c>
    </row>
    <row r="626" spans="1:4" x14ac:dyDescent="0.25">
      <c r="A626" t="s">
        <v>132</v>
      </c>
      <c r="B626" t="s">
        <v>5316</v>
      </c>
      <c r="C626" t="s">
        <v>5513</v>
      </c>
      <c r="D626" s="2">
        <v>250239.32</v>
      </c>
    </row>
    <row r="627" spans="1:4" x14ac:dyDescent="0.25">
      <c r="A627" t="s">
        <v>132</v>
      </c>
      <c r="B627" t="s">
        <v>5317</v>
      </c>
      <c r="C627" t="s">
        <v>5514</v>
      </c>
      <c r="D627" s="2">
        <v>2154708.34</v>
      </c>
    </row>
    <row r="628" spans="1:4" x14ac:dyDescent="0.25">
      <c r="A628" t="s">
        <v>132</v>
      </c>
      <c r="B628" t="s">
        <v>5346</v>
      </c>
      <c r="C628" t="s">
        <v>5542</v>
      </c>
      <c r="D628" s="2">
        <v>5807.5</v>
      </c>
    </row>
    <row r="629" spans="1:4" x14ac:dyDescent="0.25">
      <c r="A629" t="s">
        <v>132</v>
      </c>
      <c r="B629" t="s">
        <v>5357</v>
      </c>
      <c r="C629" t="s">
        <v>5553</v>
      </c>
      <c r="D629" s="2">
        <v>4491534.78</v>
      </c>
    </row>
    <row r="630" spans="1:4" x14ac:dyDescent="0.25">
      <c r="A630" t="s">
        <v>132</v>
      </c>
      <c r="B630" t="s">
        <v>5286</v>
      </c>
      <c r="C630" t="s">
        <v>5483</v>
      </c>
      <c r="D630" s="2">
        <v>8412.41</v>
      </c>
    </row>
    <row r="631" spans="1:4" x14ac:dyDescent="0.25">
      <c r="A631" t="s">
        <v>132</v>
      </c>
      <c r="B631" t="s">
        <v>5287</v>
      </c>
      <c r="C631" t="s">
        <v>5484</v>
      </c>
      <c r="D631" s="2">
        <v>44601.87</v>
      </c>
    </row>
    <row r="632" spans="1:4" x14ac:dyDescent="0.25">
      <c r="A632" t="s">
        <v>132</v>
      </c>
      <c r="B632" t="s">
        <v>5318</v>
      </c>
      <c r="C632" t="s">
        <v>5515</v>
      </c>
      <c r="D632" s="2">
        <v>1726316.38</v>
      </c>
    </row>
    <row r="633" spans="1:4" x14ac:dyDescent="0.25">
      <c r="A633" t="s">
        <v>132</v>
      </c>
      <c r="B633" t="s">
        <v>5368</v>
      </c>
      <c r="C633" t="s">
        <v>5564</v>
      </c>
      <c r="D633" s="2">
        <v>123169.91</v>
      </c>
    </row>
    <row r="634" spans="1:4" x14ac:dyDescent="0.25">
      <c r="A634" t="s">
        <v>132</v>
      </c>
      <c r="B634" t="s">
        <v>5319</v>
      </c>
      <c r="C634" t="s">
        <v>5516</v>
      </c>
      <c r="D634" s="2">
        <v>68030.960000000006</v>
      </c>
    </row>
    <row r="635" spans="1:4" x14ac:dyDescent="0.25">
      <c r="A635" t="s">
        <v>132</v>
      </c>
      <c r="B635" t="s">
        <v>5320</v>
      </c>
      <c r="C635" t="s">
        <v>5517</v>
      </c>
      <c r="D635" s="2">
        <v>24558.93</v>
      </c>
    </row>
    <row r="636" spans="1:4" x14ac:dyDescent="0.25">
      <c r="A636" t="s">
        <v>132</v>
      </c>
      <c r="B636" t="s">
        <v>5288</v>
      </c>
      <c r="C636" t="s">
        <v>5485</v>
      </c>
      <c r="D636" s="2">
        <v>6089609.8600000003</v>
      </c>
    </row>
    <row r="637" spans="1:4" x14ac:dyDescent="0.25">
      <c r="A637" t="s">
        <v>132</v>
      </c>
      <c r="B637" t="s">
        <v>5333</v>
      </c>
      <c r="C637" t="s">
        <v>5529</v>
      </c>
      <c r="D637" s="2">
        <v>105344.11</v>
      </c>
    </row>
    <row r="638" spans="1:4" x14ac:dyDescent="0.25">
      <c r="A638" t="s">
        <v>132</v>
      </c>
      <c r="B638" t="s">
        <v>5377</v>
      </c>
      <c r="C638" t="s">
        <v>5573</v>
      </c>
      <c r="D638" s="2">
        <v>11274.83</v>
      </c>
    </row>
    <row r="639" spans="1:4" x14ac:dyDescent="0.25">
      <c r="A639" t="s">
        <v>132</v>
      </c>
      <c r="B639" t="s">
        <v>5321</v>
      </c>
      <c r="C639" t="s">
        <v>5518</v>
      </c>
      <c r="D639" s="2">
        <v>3285.32</v>
      </c>
    </row>
    <row r="640" spans="1:4" x14ac:dyDescent="0.25">
      <c r="A640" t="s">
        <v>132</v>
      </c>
      <c r="B640" t="s">
        <v>5322</v>
      </c>
      <c r="C640" t="s">
        <v>5519</v>
      </c>
      <c r="D640" s="2">
        <v>686535.07</v>
      </c>
    </row>
    <row r="641" spans="1:4" x14ac:dyDescent="0.25">
      <c r="A641" t="s">
        <v>132</v>
      </c>
      <c r="B641" t="s">
        <v>5334</v>
      </c>
      <c r="C641" t="s">
        <v>5530</v>
      </c>
      <c r="D641" s="2">
        <v>151502.49</v>
      </c>
    </row>
    <row r="642" spans="1:4" x14ac:dyDescent="0.25">
      <c r="A642" t="s">
        <v>132</v>
      </c>
      <c r="B642" t="s">
        <v>5369</v>
      </c>
      <c r="C642" t="s">
        <v>5565</v>
      </c>
      <c r="D642" s="2">
        <v>113635.81</v>
      </c>
    </row>
    <row r="643" spans="1:4" x14ac:dyDescent="0.25">
      <c r="A643" t="s">
        <v>132</v>
      </c>
      <c r="B643" t="s">
        <v>5347</v>
      </c>
      <c r="C643" t="s">
        <v>5543</v>
      </c>
      <c r="D643" s="2">
        <v>1268204.3400000001</v>
      </c>
    </row>
    <row r="644" spans="1:4" x14ac:dyDescent="0.25">
      <c r="A644" t="s">
        <v>132</v>
      </c>
      <c r="B644" t="s">
        <v>5385</v>
      </c>
      <c r="C644" t="s">
        <v>5581</v>
      </c>
      <c r="D644" s="2">
        <v>15576.75</v>
      </c>
    </row>
    <row r="645" spans="1:4" x14ac:dyDescent="0.25">
      <c r="A645" t="s">
        <v>132</v>
      </c>
      <c r="B645" t="s">
        <v>5370</v>
      </c>
      <c r="C645" t="s">
        <v>5566</v>
      </c>
      <c r="D645" s="2">
        <v>14114.26</v>
      </c>
    </row>
    <row r="646" spans="1:4" x14ac:dyDescent="0.25">
      <c r="A646" t="s">
        <v>132</v>
      </c>
      <c r="B646" t="s">
        <v>5325</v>
      </c>
      <c r="C646" t="s">
        <v>5522</v>
      </c>
      <c r="D646" s="2">
        <v>7404.49</v>
      </c>
    </row>
    <row r="647" spans="1:4" x14ac:dyDescent="0.25">
      <c r="A647" t="s">
        <v>132</v>
      </c>
      <c r="B647" t="s">
        <v>5371</v>
      </c>
      <c r="C647" t="s">
        <v>5567</v>
      </c>
      <c r="D647" s="2">
        <v>4486.6099999999997</v>
      </c>
    </row>
    <row r="648" spans="1:4" x14ac:dyDescent="0.25">
      <c r="A648" t="s">
        <v>132</v>
      </c>
      <c r="B648" t="s">
        <v>5326</v>
      </c>
      <c r="C648" t="s">
        <v>5523</v>
      </c>
      <c r="D648" s="2">
        <v>575996.57999999996</v>
      </c>
    </row>
    <row r="649" spans="1:4" x14ac:dyDescent="0.25">
      <c r="A649" t="s">
        <v>132</v>
      </c>
      <c r="B649" t="s">
        <v>5386</v>
      </c>
      <c r="C649" t="s">
        <v>5582</v>
      </c>
      <c r="D649" s="2">
        <v>8438.49</v>
      </c>
    </row>
    <row r="650" spans="1:4" x14ac:dyDescent="0.25">
      <c r="A650" t="s">
        <v>132</v>
      </c>
      <c r="B650" t="s">
        <v>5290</v>
      </c>
      <c r="C650" t="s">
        <v>5487</v>
      </c>
      <c r="D650" s="2">
        <v>1586266.51</v>
      </c>
    </row>
    <row r="651" spans="1:4" x14ac:dyDescent="0.25">
      <c r="A651" t="s">
        <v>132</v>
      </c>
      <c r="B651" t="s">
        <v>5328</v>
      </c>
      <c r="C651" t="s">
        <v>5524</v>
      </c>
      <c r="D651" s="2">
        <v>35322.639999999999</v>
      </c>
    </row>
    <row r="652" spans="1:4" x14ac:dyDescent="0.25">
      <c r="A652" t="s">
        <v>132</v>
      </c>
      <c r="B652" t="s">
        <v>5348</v>
      </c>
      <c r="C652" t="s">
        <v>5544</v>
      </c>
      <c r="D652" s="2">
        <v>291373.23</v>
      </c>
    </row>
    <row r="653" spans="1:4" x14ac:dyDescent="0.25">
      <c r="A653" t="s">
        <v>132</v>
      </c>
      <c r="B653" t="s">
        <v>5349</v>
      </c>
      <c r="C653" t="s">
        <v>5545</v>
      </c>
      <c r="D653" s="2">
        <v>24617.58</v>
      </c>
    </row>
    <row r="654" spans="1:4" x14ac:dyDescent="0.25">
      <c r="A654" t="s">
        <v>132</v>
      </c>
      <c r="B654" t="s">
        <v>5372</v>
      </c>
      <c r="C654" t="s">
        <v>5568</v>
      </c>
      <c r="D654" s="2">
        <v>134808.54</v>
      </c>
    </row>
    <row r="655" spans="1:4" x14ac:dyDescent="0.25">
      <c r="A655" t="s">
        <v>132</v>
      </c>
      <c r="B655" t="s">
        <v>5329</v>
      </c>
      <c r="C655" t="s">
        <v>5525</v>
      </c>
      <c r="D655" s="2">
        <v>99221.04</v>
      </c>
    </row>
    <row r="656" spans="1:4" x14ac:dyDescent="0.25">
      <c r="A656" t="s">
        <v>140</v>
      </c>
      <c r="B656" t="s">
        <v>5296</v>
      </c>
      <c r="C656" t="s">
        <v>5493</v>
      </c>
      <c r="D656" s="2">
        <v>22199.71</v>
      </c>
    </row>
    <row r="657" spans="1:4" x14ac:dyDescent="0.25">
      <c r="A657" t="s">
        <v>140</v>
      </c>
      <c r="B657" t="s">
        <v>5360</v>
      </c>
      <c r="C657" t="s">
        <v>5556</v>
      </c>
      <c r="D657" s="2">
        <v>9.81</v>
      </c>
    </row>
    <row r="658" spans="1:4" x14ac:dyDescent="0.25">
      <c r="A658" t="s">
        <v>140</v>
      </c>
      <c r="B658" t="s">
        <v>5298</v>
      </c>
      <c r="C658" t="s">
        <v>5495</v>
      </c>
      <c r="D658" s="2">
        <v>688.78</v>
      </c>
    </row>
    <row r="659" spans="1:4" x14ac:dyDescent="0.25">
      <c r="A659" t="s">
        <v>140</v>
      </c>
      <c r="B659" t="s">
        <v>5330</v>
      </c>
      <c r="C659" t="s">
        <v>5526</v>
      </c>
      <c r="D659" s="2">
        <v>67.2</v>
      </c>
    </row>
    <row r="660" spans="1:4" x14ac:dyDescent="0.25">
      <c r="A660" t="s">
        <v>140</v>
      </c>
      <c r="B660" t="s">
        <v>5342</v>
      </c>
      <c r="C660" t="s">
        <v>5538</v>
      </c>
      <c r="D660" s="2">
        <v>9114.25</v>
      </c>
    </row>
    <row r="661" spans="1:4" x14ac:dyDescent="0.25">
      <c r="A661" t="s">
        <v>140</v>
      </c>
      <c r="B661" t="s">
        <v>5277</v>
      </c>
      <c r="C661" t="s">
        <v>5474</v>
      </c>
      <c r="D661" s="2">
        <v>151733.91</v>
      </c>
    </row>
    <row r="662" spans="1:4" x14ac:dyDescent="0.25">
      <c r="A662" t="s">
        <v>140</v>
      </c>
      <c r="B662" t="s">
        <v>5299</v>
      </c>
      <c r="C662" t="s">
        <v>5496</v>
      </c>
      <c r="D662" s="2">
        <v>2860.41</v>
      </c>
    </row>
    <row r="663" spans="1:4" x14ac:dyDescent="0.25">
      <c r="A663" t="s">
        <v>140</v>
      </c>
      <c r="B663" t="s">
        <v>5345</v>
      </c>
      <c r="C663" t="s">
        <v>5541</v>
      </c>
      <c r="D663" s="2">
        <v>44528.32</v>
      </c>
    </row>
    <row r="664" spans="1:4" x14ac:dyDescent="0.25">
      <c r="A664" t="s">
        <v>140</v>
      </c>
      <c r="B664" t="s">
        <v>5303</v>
      </c>
      <c r="C664" t="s">
        <v>5500</v>
      </c>
      <c r="D664" s="2">
        <v>1555.97</v>
      </c>
    </row>
    <row r="665" spans="1:4" x14ac:dyDescent="0.25">
      <c r="A665" t="s">
        <v>140</v>
      </c>
      <c r="B665" t="s">
        <v>5280</v>
      </c>
      <c r="C665" t="s">
        <v>5477</v>
      </c>
      <c r="D665" s="2">
        <v>64860.71</v>
      </c>
    </row>
    <row r="666" spans="1:4" x14ac:dyDescent="0.25">
      <c r="A666" t="s">
        <v>140</v>
      </c>
      <c r="B666" t="s">
        <v>5387</v>
      </c>
      <c r="C666" t="s">
        <v>5583</v>
      </c>
      <c r="D666" s="2">
        <v>16403.599999999999</v>
      </c>
    </row>
    <row r="667" spans="1:4" x14ac:dyDescent="0.25">
      <c r="A667" t="s">
        <v>140</v>
      </c>
      <c r="B667" t="s">
        <v>5306</v>
      </c>
      <c r="C667" t="s">
        <v>5503</v>
      </c>
      <c r="D667" s="2">
        <v>15142.46</v>
      </c>
    </row>
    <row r="668" spans="1:4" x14ac:dyDescent="0.25">
      <c r="A668" t="s">
        <v>140</v>
      </c>
      <c r="B668" t="s">
        <v>5281</v>
      </c>
      <c r="C668" t="s">
        <v>5478</v>
      </c>
      <c r="D668" s="2">
        <v>252174.11</v>
      </c>
    </row>
    <row r="669" spans="1:4" x14ac:dyDescent="0.25">
      <c r="A669" t="s">
        <v>140</v>
      </c>
      <c r="B669" t="s">
        <v>5307</v>
      </c>
      <c r="C669" t="s">
        <v>5504</v>
      </c>
      <c r="D669" s="2">
        <v>12221.89</v>
      </c>
    </row>
    <row r="670" spans="1:4" x14ac:dyDescent="0.25">
      <c r="A670" t="s">
        <v>140</v>
      </c>
      <c r="B670" t="s">
        <v>5309</v>
      </c>
      <c r="C670" t="s">
        <v>5506</v>
      </c>
      <c r="D670" s="2">
        <v>6195.02</v>
      </c>
    </row>
    <row r="671" spans="1:4" x14ac:dyDescent="0.25">
      <c r="A671" t="s">
        <v>140</v>
      </c>
      <c r="B671" t="s">
        <v>5331</v>
      </c>
      <c r="C671" t="s">
        <v>5527</v>
      </c>
      <c r="D671" s="2">
        <v>2858.53</v>
      </c>
    </row>
    <row r="672" spans="1:4" x14ac:dyDescent="0.25">
      <c r="A672" t="s">
        <v>140</v>
      </c>
      <c r="B672" t="s">
        <v>5310</v>
      </c>
      <c r="C672" t="s">
        <v>5507</v>
      </c>
      <c r="D672" s="2">
        <v>659.03</v>
      </c>
    </row>
    <row r="673" spans="1:4" x14ac:dyDescent="0.25">
      <c r="A673" t="s">
        <v>140</v>
      </c>
      <c r="B673" t="s">
        <v>5365</v>
      </c>
      <c r="C673" t="s">
        <v>5561</v>
      </c>
      <c r="D673" s="2">
        <v>16117.41</v>
      </c>
    </row>
    <row r="674" spans="1:4" x14ac:dyDescent="0.25">
      <c r="A674" t="s">
        <v>140</v>
      </c>
      <c r="B674" t="s">
        <v>5332</v>
      </c>
      <c r="C674" t="s">
        <v>5528</v>
      </c>
      <c r="D674" s="2">
        <v>9995.16</v>
      </c>
    </row>
    <row r="675" spans="1:4" x14ac:dyDescent="0.25">
      <c r="A675" t="s">
        <v>140</v>
      </c>
      <c r="B675" t="s">
        <v>5294</v>
      </c>
      <c r="C675" t="s">
        <v>5491</v>
      </c>
      <c r="D675" s="2">
        <v>6804.05</v>
      </c>
    </row>
    <row r="676" spans="1:4" x14ac:dyDescent="0.25">
      <c r="A676" t="s">
        <v>140</v>
      </c>
      <c r="B676" t="s">
        <v>5284</v>
      </c>
      <c r="C676" t="s">
        <v>5481</v>
      </c>
      <c r="D676" s="2">
        <v>110158.43</v>
      </c>
    </row>
    <row r="677" spans="1:4" x14ac:dyDescent="0.25">
      <c r="A677" t="s">
        <v>140</v>
      </c>
      <c r="B677" t="s">
        <v>5315</v>
      </c>
      <c r="C677" t="s">
        <v>5512</v>
      </c>
      <c r="D677" s="2">
        <v>71.37</v>
      </c>
    </row>
    <row r="678" spans="1:4" x14ac:dyDescent="0.25">
      <c r="A678" t="s">
        <v>140</v>
      </c>
      <c r="B678" t="s">
        <v>5285</v>
      </c>
      <c r="C678" t="s">
        <v>5482</v>
      </c>
      <c r="D678" s="2">
        <v>29729.65</v>
      </c>
    </row>
    <row r="679" spans="1:4" x14ac:dyDescent="0.25">
      <c r="A679" t="s">
        <v>140</v>
      </c>
      <c r="B679" t="s">
        <v>5316</v>
      </c>
      <c r="C679" t="s">
        <v>5513</v>
      </c>
      <c r="D679" s="2">
        <v>713.05</v>
      </c>
    </row>
    <row r="680" spans="1:4" x14ac:dyDescent="0.25">
      <c r="A680" t="s">
        <v>140</v>
      </c>
      <c r="B680" t="s">
        <v>5346</v>
      </c>
      <c r="C680" t="s">
        <v>5542</v>
      </c>
      <c r="D680" s="2">
        <v>5577.04</v>
      </c>
    </row>
    <row r="681" spans="1:4" x14ac:dyDescent="0.25">
      <c r="A681" t="s">
        <v>140</v>
      </c>
      <c r="B681" t="s">
        <v>5287</v>
      </c>
      <c r="C681" t="s">
        <v>5484</v>
      </c>
      <c r="D681" s="2">
        <v>1851.55</v>
      </c>
    </row>
    <row r="682" spans="1:4" x14ac:dyDescent="0.25">
      <c r="A682" t="s">
        <v>140</v>
      </c>
      <c r="B682" t="s">
        <v>5288</v>
      </c>
      <c r="C682" t="s">
        <v>5485</v>
      </c>
      <c r="D682" s="2">
        <v>19012.04</v>
      </c>
    </row>
    <row r="683" spans="1:4" x14ac:dyDescent="0.25">
      <c r="A683" t="s">
        <v>140</v>
      </c>
      <c r="B683" t="s">
        <v>5333</v>
      </c>
      <c r="C683" t="s">
        <v>5529</v>
      </c>
      <c r="D683" s="2">
        <v>2217.84</v>
      </c>
    </row>
    <row r="684" spans="1:4" x14ac:dyDescent="0.25">
      <c r="A684" t="s">
        <v>140</v>
      </c>
      <c r="B684" t="s">
        <v>5322</v>
      </c>
      <c r="C684" t="s">
        <v>5519</v>
      </c>
      <c r="D684" s="2">
        <v>31159.1</v>
      </c>
    </row>
    <row r="685" spans="1:4" x14ac:dyDescent="0.25">
      <c r="A685" t="s">
        <v>140</v>
      </c>
      <c r="B685" t="s">
        <v>5334</v>
      </c>
      <c r="C685" t="s">
        <v>5530</v>
      </c>
      <c r="D685" s="2">
        <v>1698.06</v>
      </c>
    </row>
    <row r="686" spans="1:4" x14ac:dyDescent="0.25">
      <c r="A686" t="s">
        <v>140</v>
      </c>
      <c r="B686" t="s">
        <v>5324</v>
      </c>
      <c r="C686" t="s">
        <v>5521</v>
      </c>
      <c r="D686" s="2">
        <v>398391.26</v>
      </c>
    </row>
    <row r="687" spans="1:4" x14ac:dyDescent="0.25">
      <c r="A687" t="s">
        <v>140</v>
      </c>
      <c r="B687" t="s">
        <v>5290</v>
      </c>
      <c r="C687" t="s">
        <v>5487</v>
      </c>
      <c r="D687" s="2">
        <v>49992.17</v>
      </c>
    </row>
    <row r="688" spans="1:4" x14ac:dyDescent="0.25">
      <c r="A688" t="s">
        <v>140</v>
      </c>
      <c r="B688" t="s">
        <v>5348</v>
      </c>
      <c r="C688" t="s">
        <v>5544</v>
      </c>
      <c r="D688" s="2">
        <v>12732.35</v>
      </c>
    </row>
    <row r="689" spans="1:4" x14ac:dyDescent="0.25">
      <c r="A689" t="s">
        <v>142</v>
      </c>
      <c r="B689" t="s">
        <v>5276</v>
      </c>
      <c r="C689" t="s">
        <v>5473</v>
      </c>
      <c r="D689" s="2">
        <v>225478.03</v>
      </c>
    </row>
    <row r="690" spans="1:4" x14ac:dyDescent="0.25">
      <c r="A690" t="s">
        <v>142</v>
      </c>
      <c r="B690" t="s">
        <v>5296</v>
      </c>
      <c r="C690" t="s">
        <v>5493</v>
      </c>
      <c r="D690" s="2">
        <v>14337.74</v>
      </c>
    </row>
    <row r="691" spans="1:4" x14ac:dyDescent="0.25">
      <c r="A691" t="s">
        <v>142</v>
      </c>
      <c r="B691" t="s">
        <v>5298</v>
      </c>
      <c r="C691" t="s">
        <v>5495</v>
      </c>
      <c r="D691" s="2">
        <v>9586.09</v>
      </c>
    </row>
    <row r="692" spans="1:4" x14ac:dyDescent="0.25">
      <c r="A692" t="s">
        <v>142</v>
      </c>
      <c r="B692" t="s">
        <v>5291</v>
      </c>
      <c r="C692" t="s">
        <v>5488</v>
      </c>
      <c r="D692" s="2">
        <v>3686.35</v>
      </c>
    </row>
    <row r="693" spans="1:4" x14ac:dyDescent="0.25">
      <c r="A693" t="s">
        <v>142</v>
      </c>
      <c r="B693" t="s">
        <v>5330</v>
      </c>
      <c r="C693" t="s">
        <v>5526</v>
      </c>
      <c r="D693" s="2">
        <v>31385.14</v>
      </c>
    </row>
    <row r="694" spans="1:4" x14ac:dyDescent="0.25">
      <c r="A694" t="s">
        <v>142</v>
      </c>
      <c r="B694" t="s">
        <v>5342</v>
      </c>
      <c r="C694" t="s">
        <v>5538</v>
      </c>
      <c r="D694" s="2">
        <v>862713.31</v>
      </c>
    </row>
    <row r="695" spans="1:4" x14ac:dyDescent="0.25">
      <c r="A695" t="s">
        <v>142</v>
      </c>
      <c r="B695" t="s">
        <v>5344</v>
      </c>
      <c r="C695" t="s">
        <v>5540</v>
      </c>
      <c r="D695" s="2">
        <v>24741.69</v>
      </c>
    </row>
    <row r="696" spans="1:4" x14ac:dyDescent="0.25">
      <c r="A696" t="s">
        <v>142</v>
      </c>
      <c r="B696" t="s">
        <v>5345</v>
      </c>
      <c r="C696" t="s">
        <v>5541</v>
      </c>
      <c r="D696" s="2">
        <v>1775.82</v>
      </c>
    </row>
    <row r="697" spans="1:4" x14ac:dyDescent="0.25">
      <c r="A697" t="s">
        <v>142</v>
      </c>
      <c r="B697" t="s">
        <v>5303</v>
      </c>
      <c r="C697" t="s">
        <v>5500</v>
      </c>
      <c r="D697" s="2">
        <v>31450.32</v>
      </c>
    </row>
    <row r="698" spans="1:4" x14ac:dyDescent="0.25">
      <c r="A698" t="s">
        <v>142</v>
      </c>
      <c r="B698" t="s">
        <v>5280</v>
      </c>
      <c r="C698" t="s">
        <v>5477</v>
      </c>
      <c r="D698" s="2">
        <v>85903.15</v>
      </c>
    </row>
    <row r="699" spans="1:4" x14ac:dyDescent="0.25">
      <c r="A699" t="s">
        <v>142</v>
      </c>
      <c r="B699" t="s">
        <v>5354</v>
      </c>
      <c r="C699" t="s">
        <v>5550</v>
      </c>
      <c r="D699" s="2">
        <v>1831.47</v>
      </c>
    </row>
    <row r="700" spans="1:4" x14ac:dyDescent="0.25">
      <c r="A700" t="s">
        <v>142</v>
      </c>
      <c r="B700" t="s">
        <v>5355</v>
      </c>
      <c r="C700" t="s">
        <v>5551</v>
      </c>
      <c r="D700" s="2">
        <v>222.1</v>
      </c>
    </row>
    <row r="701" spans="1:4" x14ac:dyDescent="0.25">
      <c r="A701" t="s">
        <v>142</v>
      </c>
      <c r="B701" t="s">
        <v>5350</v>
      </c>
      <c r="C701" t="s">
        <v>5546</v>
      </c>
      <c r="D701" s="2">
        <v>5893.91</v>
      </c>
    </row>
    <row r="702" spans="1:4" x14ac:dyDescent="0.25">
      <c r="A702" t="s">
        <v>142</v>
      </c>
      <c r="B702" t="s">
        <v>5306</v>
      </c>
      <c r="C702" t="s">
        <v>5503</v>
      </c>
      <c r="D702" s="2">
        <v>52.43</v>
      </c>
    </row>
    <row r="703" spans="1:4" x14ac:dyDescent="0.25">
      <c r="A703" t="s">
        <v>142</v>
      </c>
      <c r="B703" t="s">
        <v>5281</v>
      </c>
      <c r="C703" t="s">
        <v>5478</v>
      </c>
      <c r="D703" s="2">
        <v>5662803.2599999998</v>
      </c>
    </row>
    <row r="704" spans="1:4" x14ac:dyDescent="0.25">
      <c r="A704" t="s">
        <v>142</v>
      </c>
      <c r="B704" t="s">
        <v>5307</v>
      </c>
      <c r="C704" t="s">
        <v>5504</v>
      </c>
      <c r="D704" s="2">
        <v>551.89</v>
      </c>
    </row>
    <row r="705" spans="1:4" x14ac:dyDescent="0.25">
      <c r="A705" t="s">
        <v>142</v>
      </c>
      <c r="B705" t="s">
        <v>5309</v>
      </c>
      <c r="C705" t="s">
        <v>5506</v>
      </c>
      <c r="D705" s="2">
        <v>1458.96</v>
      </c>
    </row>
    <row r="706" spans="1:4" x14ac:dyDescent="0.25">
      <c r="A706" t="s">
        <v>142</v>
      </c>
      <c r="B706" t="s">
        <v>5282</v>
      </c>
      <c r="C706" t="s">
        <v>5479</v>
      </c>
      <c r="D706" s="2">
        <v>2609.6999999999998</v>
      </c>
    </row>
    <row r="707" spans="1:4" x14ac:dyDescent="0.25">
      <c r="A707" t="s">
        <v>142</v>
      </c>
      <c r="B707" t="s">
        <v>5331</v>
      </c>
      <c r="C707" t="s">
        <v>5527</v>
      </c>
      <c r="D707" s="2">
        <v>672.09</v>
      </c>
    </row>
    <row r="708" spans="1:4" x14ac:dyDescent="0.25">
      <c r="A708" t="s">
        <v>142</v>
      </c>
      <c r="B708" t="s">
        <v>5311</v>
      </c>
      <c r="C708" t="s">
        <v>5508</v>
      </c>
      <c r="D708" s="2">
        <v>38443.19</v>
      </c>
    </row>
    <row r="709" spans="1:4" x14ac:dyDescent="0.25">
      <c r="A709" t="s">
        <v>142</v>
      </c>
      <c r="B709" t="s">
        <v>5340</v>
      </c>
      <c r="C709" t="s">
        <v>5536</v>
      </c>
      <c r="D709" s="2">
        <v>135278.66</v>
      </c>
    </row>
    <row r="710" spans="1:4" x14ac:dyDescent="0.25">
      <c r="A710" t="s">
        <v>142</v>
      </c>
      <c r="B710" t="s">
        <v>5293</v>
      </c>
      <c r="C710" t="s">
        <v>5490</v>
      </c>
      <c r="D710" s="2">
        <v>20615.13</v>
      </c>
    </row>
    <row r="711" spans="1:4" x14ac:dyDescent="0.25">
      <c r="A711" t="s">
        <v>142</v>
      </c>
      <c r="B711" t="s">
        <v>5332</v>
      </c>
      <c r="C711" t="s">
        <v>5528</v>
      </c>
      <c r="D711" s="2">
        <v>63618.3</v>
      </c>
    </row>
    <row r="712" spans="1:4" x14ac:dyDescent="0.25">
      <c r="A712" t="s">
        <v>142</v>
      </c>
      <c r="B712" t="s">
        <v>5294</v>
      </c>
      <c r="C712" t="s">
        <v>5491</v>
      </c>
      <c r="D712" s="2">
        <v>184247.13</v>
      </c>
    </row>
    <row r="713" spans="1:4" x14ac:dyDescent="0.25">
      <c r="A713" t="s">
        <v>142</v>
      </c>
      <c r="B713" t="s">
        <v>5284</v>
      </c>
      <c r="C713" t="s">
        <v>5481</v>
      </c>
      <c r="D713" s="2">
        <v>3164530.17</v>
      </c>
    </row>
    <row r="714" spans="1:4" x14ac:dyDescent="0.25">
      <c r="A714" t="s">
        <v>142</v>
      </c>
      <c r="B714" t="s">
        <v>5316</v>
      </c>
      <c r="C714" t="s">
        <v>5513</v>
      </c>
      <c r="D714" s="2">
        <v>12101.75</v>
      </c>
    </row>
    <row r="715" spans="1:4" x14ac:dyDescent="0.25">
      <c r="A715" t="s">
        <v>142</v>
      </c>
      <c r="B715" t="s">
        <v>5317</v>
      </c>
      <c r="C715" t="s">
        <v>5514</v>
      </c>
      <c r="D715" s="2">
        <v>251135.96</v>
      </c>
    </row>
    <row r="716" spans="1:4" x14ac:dyDescent="0.25">
      <c r="A716" t="s">
        <v>142</v>
      </c>
      <c r="B716" t="s">
        <v>5346</v>
      </c>
      <c r="C716" t="s">
        <v>5542</v>
      </c>
      <c r="D716" s="2">
        <v>526.30999999999995</v>
      </c>
    </row>
    <row r="717" spans="1:4" x14ac:dyDescent="0.25">
      <c r="A717" t="s">
        <v>142</v>
      </c>
      <c r="B717" t="s">
        <v>5357</v>
      </c>
      <c r="C717" t="s">
        <v>5553</v>
      </c>
      <c r="D717" s="2">
        <v>36933.410000000003</v>
      </c>
    </row>
    <row r="718" spans="1:4" x14ac:dyDescent="0.25">
      <c r="A718" t="s">
        <v>142</v>
      </c>
      <c r="B718" t="s">
        <v>5287</v>
      </c>
      <c r="C718" t="s">
        <v>5484</v>
      </c>
      <c r="D718" s="2">
        <v>338.97</v>
      </c>
    </row>
    <row r="719" spans="1:4" x14ac:dyDescent="0.25">
      <c r="A719" t="s">
        <v>142</v>
      </c>
      <c r="B719" t="s">
        <v>5318</v>
      </c>
      <c r="C719" t="s">
        <v>5515</v>
      </c>
      <c r="D719" s="2">
        <v>505909.72</v>
      </c>
    </row>
    <row r="720" spans="1:4" x14ac:dyDescent="0.25">
      <c r="A720" t="s">
        <v>142</v>
      </c>
      <c r="B720" t="s">
        <v>5288</v>
      </c>
      <c r="C720" t="s">
        <v>5485</v>
      </c>
      <c r="D720" s="2">
        <v>121674.07</v>
      </c>
    </row>
    <row r="721" spans="1:4" x14ac:dyDescent="0.25">
      <c r="A721" t="s">
        <v>142</v>
      </c>
      <c r="B721" t="s">
        <v>5333</v>
      </c>
      <c r="C721" t="s">
        <v>5529</v>
      </c>
      <c r="D721" s="2">
        <v>89.61</v>
      </c>
    </row>
    <row r="722" spans="1:4" x14ac:dyDescent="0.25">
      <c r="A722" t="s">
        <v>142</v>
      </c>
      <c r="B722" t="s">
        <v>5321</v>
      </c>
      <c r="C722" t="s">
        <v>5518</v>
      </c>
      <c r="D722" s="2">
        <v>41.94</v>
      </c>
    </row>
    <row r="723" spans="1:4" x14ac:dyDescent="0.25">
      <c r="A723" t="s">
        <v>142</v>
      </c>
      <c r="B723" t="s">
        <v>5322</v>
      </c>
      <c r="C723" t="s">
        <v>5519</v>
      </c>
      <c r="D723" s="2">
        <v>191578.95</v>
      </c>
    </row>
    <row r="724" spans="1:4" x14ac:dyDescent="0.25">
      <c r="A724" t="s">
        <v>142</v>
      </c>
      <c r="B724" t="s">
        <v>5334</v>
      </c>
      <c r="C724" t="s">
        <v>5530</v>
      </c>
      <c r="D724" s="2">
        <v>1280.71</v>
      </c>
    </row>
    <row r="725" spans="1:4" x14ac:dyDescent="0.25">
      <c r="A725" t="s">
        <v>142</v>
      </c>
      <c r="B725" t="s">
        <v>5347</v>
      </c>
      <c r="C725" t="s">
        <v>5543</v>
      </c>
      <c r="D725" s="2">
        <v>328744.89</v>
      </c>
    </row>
    <row r="726" spans="1:4" x14ac:dyDescent="0.25">
      <c r="A726" t="s">
        <v>142</v>
      </c>
      <c r="B726" t="s">
        <v>5290</v>
      </c>
      <c r="C726" t="s">
        <v>5487</v>
      </c>
      <c r="D726" s="2">
        <v>416.84</v>
      </c>
    </row>
    <row r="727" spans="1:4" x14ac:dyDescent="0.25">
      <c r="A727" t="s">
        <v>142</v>
      </c>
      <c r="B727" t="s">
        <v>5349</v>
      </c>
      <c r="C727" t="s">
        <v>5545</v>
      </c>
      <c r="D727" s="2">
        <v>300.61</v>
      </c>
    </row>
    <row r="728" spans="1:4" x14ac:dyDescent="0.25">
      <c r="A728" t="s">
        <v>143</v>
      </c>
      <c r="B728" t="s">
        <v>5276</v>
      </c>
      <c r="C728" t="s">
        <v>5473</v>
      </c>
      <c r="D728" s="2">
        <v>3524.64</v>
      </c>
    </row>
    <row r="729" spans="1:4" x14ac:dyDescent="0.25">
      <c r="A729" t="s">
        <v>143</v>
      </c>
      <c r="B729" t="s">
        <v>5277</v>
      </c>
      <c r="C729" t="s">
        <v>5474</v>
      </c>
      <c r="D729" s="2">
        <v>15489.69</v>
      </c>
    </row>
    <row r="730" spans="1:4" x14ac:dyDescent="0.25">
      <c r="A730" t="s">
        <v>143</v>
      </c>
      <c r="B730" t="s">
        <v>5305</v>
      </c>
      <c r="C730" t="s">
        <v>5502</v>
      </c>
      <c r="D730" s="2">
        <v>36341.660000000003</v>
      </c>
    </row>
    <row r="731" spans="1:4" x14ac:dyDescent="0.25">
      <c r="A731" t="s">
        <v>143</v>
      </c>
      <c r="B731" t="s">
        <v>5281</v>
      </c>
      <c r="C731" t="s">
        <v>5478</v>
      </c>
      <c r="D731" s="2">
        <v>207976.92</v>
      </c>
    </row>
    <row r="732" spans="1:4" x14ac:dyDescent="0.25">
      <c r="A732" t="s">
        <v>143</v>
      </c>
      <c r="B732" t="s">
        <v>5309</v>
      </c>
      <c r="C732" t="s">
        <v>5506</v>
      </c>
      <c r="D732" s="2">
        <v>5183.3100000000004</v>
      </c>
    </row>
    <row r="733" spans="1:4" x14ac:dyDescent="0.25">
      <c r="A733" t="s">
        <v>143</v>
      </c>
      <c r="B733" t="s">
        <v>5310</v>
      </c>
      <c r="C733" t="s">
        <v>5507</v>
      </c>
      <c r="D733" s="2">
        <v>4674.84</v>
      </c>
    </row>
    <row r="734" spans="1:4" x14ac:dyDescent="0.25">
      <c r="A734" t="s">
        <v>143</v>
      </c>
      <c r="B734" t="s">
        <v>5285</v>
      </c>
      <c r="C734" t="s">
        <v>5482</v>
      </c>
      <c r="D734" s="2">
        <v>2781630.18</v>
      </c>
    </row>
    <row r="735" spans="1:4" x14ac:dyDescent="0.25">
      <c r="A735" t="s">
        <v>143</v>
      </c>
      <c r="B735" t="s">
        <v>5324</v>
      </c>
      <c r="C735" t="s">
        <v>5521</v>
      </c>
      <c r="D735" s="2">
        <v>766099.33</v>
      </c>
    </row>
    <row r="736" spans="1:4" x14ac:dyDescent="0.25">
      <c r="A736" t="s">
        <v>143</v>
      </c>
      <c r="B736" t="s">
        <v>5326</v>
      </c>
      <c r="C736" t="s">
        <v>5523</v>
      </c>
      <c r="D736" s="2">
        <v>22750.14</v>
      </c>
    </row>
    <row r="737" spans="1:4" x14ac:dyDescent="0.25">
      <c r="A737" t="s">
        <v>143</v>
      </c>
      <c r="B737" t="s">
        <v>5290</v>
      </c>
      <c r="C737" t="s">
        <v>5487</v>
      </c>
      <c r="D737" s="2">
        <v>408978.11</v>
      </c>
    </row>
    <row r="738" spans="1:4" x14ac:dyDescent="0.25">
      <c r="A738" t="s">
        <v>144</v>
      </c>
      <c r="B738" t="s">
        <v>5276</v>
      </c>
      <c r="C738" t="s">
        <v>5473</v>
      </c>
      <c r="D738" s="2">
        <v>9896928</v>
      </c>
    </row>
    <row r="739" spans="1:4" x14ac:dyDescent="0.25">
      <c r="A739" t="s">
        <v>144</v>
      </c>
      <c r="B739" t="s">
        <v>5388</v>
      </c>
      <c r="C739" t="s">
        <v>5584</v>
      </c>
      <c r="D739" s="2">
        <v>329397.03000000003</v>
      </c>
    </row>
    <row r="740" spans="1:4" x14ac:dyDescent="0.25">
      <c r="A740" t="s">
        <v>144</v>
      </c>
      <c r="B740" t="s">
        <v>5297</v>
      </c>
      <c r="C740" t="s">
        <v>5494</v>
      </c>
      <c r="D740" s="2">
        <v>27368927.600000001</v>
      </c>
    </row>
    <row r="741" spans="1:4" x14ac:dyDescent="0.25">
      <c r="A741" t="s">
        <v>144</v>
      </c>
      <c r="B741" t="s">
        <v>5389</v>
      </c>
      <c r="C741" t="s">
        <v>5585</v>
      </c>
      <c r="D741" s="2">
        <v>423373.32</v>
      </c>
    </row>
    <row r="742" spans="1:4" x14ac:dyDescent="0.25">
      <c r="A742" t="s">
        <v>144</v>
      </c>
      <c r="B742" t="s">
        <v>5291</v>
      </c>
      <c r="C742" t="s">
        <v>5488</v>
      </c>
      <c r="D742" s="2">
        <v>187638.07</v>
      </c>
    </row>
    <row r="743" spans="1:4" x14ac:dyDescent="0.25">
      <c r="A743" t="s">
        <v>144</v>
      </c>
      <c r="B743" t="s">
        <v>5390</v>
      </c>
      <c r="C743" t="s">
        <v>5586</v>
      </c>
      <c r="D743" s="2">
        <v>160496.07999999999</v>
      </c>
    </row>
    <row r="744" spans="1:4" x14ac:dyDescent="0.25">
      <c r="A744" t="s">
        <v>144</v>
      </c>
      <c r="B744" t="s">
        <v>5300</v>
      </c>
      <c r="C744" t="s">
        <v>5497</v>
      </c>
      <c r="D744" s="2">
        <v>139559.1</v>
      </c>
    </row>
    <row r="745" spans="1:4" x14ac:dyDescent="0.25">
      <c r="A745" t="s">
        <v>144</v>
      </c>
      <c r="B745" t="s">
        <v>5301</v>
      </c>
      <c r="C745" t="s">
        <v>5498</v>
      </c>
      <c r="D745" s="2">
        <v>734486.36</v>
      </c>
    </row>
    <row r="746" spans="1:4" x14ac:dyDescent="0.25">
      <c r="A746" t="s">
        <v>144</v>
      </c>
      <c r="B746" t="s">
        <v>5391</v>
      </c>
      <c r="C746" t="s">
        <v>5587</v>
      </c>
      <c r="D746" s="2">
        <v>106671.25</v>
      </c>
    </row>
    <row r="747" spans="1:4" x14ac:dyDescent="0.25">
      <c r="A747" t="s">
        <v>144</v>
      </c>
      <c r="B747" t="s">
        <v>5392</v>
      </c>
      <c r="C747" t="s">
        <v>5588</v>
      </c>
      <c r="D747" s="2">
        <v>500923.74</v>
      </c>
    </row>
    <row r="748" spans="1:4" x14ac:dyDescent="0.25">
      <c r="A748" t="s">
        <v>144</v>
      </c>
      <c r="B748" t="s">
        <v>5302</v>
      </c>
      <c r="C748" t="s">
        <v>5499</v>
      </c>
      <c r="D748" s="2">
        <v>29540.98</v>
      </c>
    </row>
    <row r="749" spans="1:4" x14ac:dyDescent="0.25">
      <c r="A749" t="s">
        <v>144</v>
      </c>
      <c r="B749" t="s">
        <v>5303</v>
      </c>
      <c r="C749" t="s">
        <v>5500</v>
      </c>
      <c r="D749" s="2">
        <v>8029.02</v>
      </c>
    </row>
    <row r="750" spans="1:4" x14ac:dyDescent="0.25">
      <c r="A750" t="s">
        <v>144</v>
      </c>
      <c r="B750" t="s">
        <v>5304</v>
      </c>
      <c r="C750" t="s">
        <v>5501</v>
      </c>
      <c r="D750" s="2">
        <v>1704777.47</v>
      </c>
    </row>
    <row r="751" spans="1:4" x14ac:dyDescent="0.25">
      <c r="A751" t="s">
        <v>144</v>
      </c>
      <c r="B751" t="s">
        <v>5393</v>
      </c>
      <c r="C751" t="s">
        <v>5589</v>
      </c>
      <c r="D751" s="2">
        <v>367088.3</v>
      </c>
    </row>
    <row r="752" spans="1:4" x14ac:dyDescent="0.25">
      <c r="A752" t="s">
        <v>144</v>
      </c>
      <c r="B752" t="s">
        <v>5394</v>
      </c>
      <c r="C752" t="s">
        <v>5590</v>
      </c>
      <c r="D752" s="2">
        <v>394364.42</v>
      </c>
    </row>
    <row r="753" spans="1:4" x14ac:dyDescent="0.25">
      <c r="A753" t="s">
        <v>144</v>
      </c>
      <c r="B753" t="s">
        <v>5387</v>
      </c>
      <c r="C753" t="s">
        <v>5583</v>
      </c>
      <c r="D753" s="2">
        <v>524898.85</v>
      </c>
    </row>
    <row r="754" spans="1:4" x14ac:dyDescent="0.25">
      <c r="A754" t="s">
        <v>144</v>
      </c>
      <c r="B754" t="s">
        <v>5335</v>
      </c>
      <c r="C754" t="s">
        <v>5531</v>
      </c>
      <c r="D754" s="2">
        <v>1219822.27</v>
      </c>
    </row>
    <row r="755" spans="1:4" x14ac:dyDescent="0.25">
      <c r="A755" t="s">
        <v>144</v>
      </c>
      <c r="B755" t="s">
        <v>5281</v>
      </c>
      <c r="C755" t="s">
        <v>5478</v>
      </c>
      <c r="D755" s="2">
        <v>80407.03</v>
      </c>
    </row>
    <row r="756" spans="1:4" x14ac:dyDescent="0.25">
      <c r="A756" t="s">
        <v>144</v>
      </c>
      <c r="B756" t="s">
        <v>5307</v>
      </c>
      <c r="C756" t="s">
        <v>5504</v>
      </c>
      <c r="D756" s="2">
        <v>2035145.66</v>
      </c>
    </row>
    <row r="757" spans="1:4" x14ac:dyDescent="0.25">
      <c r="A757" t="s">
        <v>144</v>
      </c>
      <c r="B757" t="s">
        <v>5308</v>
      </c>
      <c r="C757" t="s">
        <v>5505</v>
      </c>
      <c r="D757" s="2">
        <v>1979473.35</v>
      </c>
    </row>
    <row r="758" spans="1:4" x14ac:dyDescent="0.25">
      <c r="A758" t="s">
        <v>144</v>
      </c>
      <c r="B758" t="s">
        <v>5292</v>
      </c>
      <c r="C758" t="s">
        <v>5489</v>
      </c>
      <c r="D758" s="2">
        <v>357217.22</v>
      </c>
    </row>
    <row r="759" spans="1:4" x14ac:dyDescent="0.25">
      <c r="A759" t="s">
        <v>144</v>
      </c>
      <c r="B759" t="s">
        <v>5310</v>
      </c>
      <c r="C759" t="s">
        <v>5507</v>
      </c>
      <c r="D759" s="2">
        <v>518145.45</v>
      </c>
    </row>
    <row r="760" spans="1:4" x14ac:dyDescent="0.25">
      <c r="A760" t="s">
        <v>144</v>
      </c>
      <c r="B760" t="s">
        <v>5315</v>
      </c>
      <c r="C760" t="s">
        <v>5512</v>
      </c>
      <c r="D760" s="2">
        <v>4227670.68</v>
      </c>
    </row>
    <row r="761" spans="1:4" x14ac:dyDescent="0.25">
      <c r="A761" t="s">
        <v>144</v>
      </c>
      <c r="B761" t="s">
        <v>5357</v>
      </c>
      <c r="C761" t="s">
        <v>5553</v>
      </c>
      <c r="D761" s="2">
        <v>6095975.8200000003</v>
      </c>
    </row>
    <row r="762" spans="1:4" x14ac:dyDescent="0.25">
      <c r="A762" t="s">
        <v>144</v>
      </c>
      <c r="B762" t="s">
        <v>5343</v>
      </c>
      <c r="C762" t="s">
        <v>5539</v>
      </c>
      <c r="D762" s="2">
        <v>3232435.98</v>
      </c>
    </row>
    <row r="763" spans="1:4" x14ac:dyDescent="0.25">
      <c r="A763" t="s">
        <v>144</v>
      </c>
      <c r="B763" t="s">
        <v>5286</v>
      </c>
      <c r="C763" t="s">
        <v>5483</v>
      </c>
      <c r="D763" s="2">
        <v>3320680.82</v>
      </c>
    </row>
    <row r="764" spans="1:4" x14ac:dyDescent="0.25">
      <c r="A764" t="s">
        <v>144</v>
      </c>
      <c r="B764" t="s">
        <v>5319</v>
      </c>
      <c r="C764" t="s">
        <v>5516</v>
      </c>
      <c r="D764" s="2">
        <v>241052.34</v>
      </c>
    </row>
    <row r="765" spans="1:4" x14ac:dyDescent="0.25">
      <c r="A765" t="s">
        <v>144</v>
      </c>
      <c r="B765" t="s">
        <v>5395</v>
      </c>
      <c r="C765" t="s">
        <v>5591</v>
      </c>
      <c r="D765" s="2">
        <v>182219.67</v>
      </c>
    </row>
    <row r="766" spans="1:4" x14ac:dyDescent="0.25">
      <c r="A766" t="s">
        <v>144</v>
      </c>
      <c r="B766" t="s">
        <v>5320</v>
      </c>
      <c r="C766" t="s">
        <v>5517</v>
      </c>
      <c r="D766" s="2">
        <v>893126.83</v>
      </c>
    </row>
    <row r="767" spans="1:4" x14ac:dyDescent="0.25">
      <c r="A767" t="s">
        <v>144</v>
      </c>
      <c r="B767" t="s">
        <v>5377</v>
      </c>
      <c r="C767" t="s">
        <v>5573</v>
      </c>
      <c r="D767" s="2">
        <v>6459597.96</v>
      </c>
    </row>
    <row r="768" spans="1:4" x14ac:dyDescent="0.25">
      <c r="A768" t="s">
        <v>144</v>
      </c>
      <c r="B768" t="s">
        <v>5322</v>
      </c>
      <c r="C768" t="s">
        <v>5519</v>
      </c>
      <c r="D768" s="2">
        <v>271094.98</v>
      </c>
    </row>
    <row r="769" spans="1:4" x14ac:dyDescent="0.25">
      <c r="A769" t="s">
        <v>144</v>
      </c>
      <c r="B769" t="s">
        <v>5396</v>
      </c>
      <c r="C769" t="s">
        <v>5592</v>
      </c>
      <c r="D769" s="2">
        <v>205873.58</v>
      </c>
    </row>
    <row r="770" spans="1:4" x14ac:dyDescent="0.25">
      <c r="A770" t="s">
        <v>144</v>
      </c>
      <c r="B770" t="s">
        <v>5325</v>
      </c>
      <c r="C770" t="s">
        <v>5522</v>
      </c>
      <c r="D770" s="2">
        <v>1709046.75</v>
      </c>
    </row>
    <row r="771" spans="1:4" x14ac:dyDescent="0.25">
      <c r="A771" t="s">
        <v>144</v>
      </c>
      <c r="B771" t="s">
        <v>5290</v>
      </c>
      <c r="C771" t="s">
        <v>5487</v>
      </c>
      <c r="D771" s="2">
        <v>5423459.2699999996</v>
      </c>
    </row>
    <row r="772" spans="1:4" x14ac:dyDescent="0.25">
      <c r="A772" t="s">
        <v>144</v>
      </c>
      <c r="B772" t="s">
        <v>5397</v>
      </c>
      <c r="C772" t="s">
        <v>5593</v>
      </c>
      <c r="D772" s="2">
        <v>40124.5</v>
      </c>
    </row>
    <row r="773" spans="1:4" x14ac:dyDescent="0.25">
      <c r="A773" t="s">
        <v>144</v>
      </c>
      <c r="B773" t="s">
        <v>5328</v>
      </c>
      <c r="C773" t="s">
        <v>5524</v>
      </c>
      <c r="D773" s="2">
        <v>1460014.3</v>
      </c>
    </row>
    <row r="774" spans="1:4" x14ac:dyDescent="0.25">
      <c r="A774" t="s">
        <v>155</v>
      </c>
      <c r="B774" t="s">
        <v>5295</v>
      </c>
      <c r="C774" t="s">
        <v>5492</v>
      </c>
      <c r="D774" s="2">
        <v>19001.060000000001</v>
      </c>
    </row>
    <row r="775" spans="1:4" x14ac:dyDescent="0.25">
      <c r="A775" t="s">
        <v>155</v>
      </c>
      <c r="B775" t="s">
        <v>5296</v>
      </c>
      <c r="C775" t="s">
        <v>5493</v>
      </c>
      <c r="D775" s="2">
        <v>134.57</v>
      </c>
    </row>
    <row r="776" spans="1:4" x14ac:dyDescent="0.25">
      <c r="A776" t="s">
        <v>155</v>
      </c>
      <c r="B776" t="s">
        <v>5291</v>
      </c>
      <c r="C776" t="s">
        <v>5488</v>
      </c>
      <c r="D776" s="2">
        <v>896785.31</v>
      </c>
    </row>
    <row r="777" spans="1:4" x14ac:dyDescent="0.25">
      <c r="A777" t="s">
        <v>155</v>
      </c>
      <c r="B777" t="s">
        <v>5330</v>
      </c>
      <c r="C777" t="s">
        <v>5526</v>
      </c>
      <c r="D777" s="2">
        <v>741.96</v>
      </c>
    </row>
    <row r="778" spans="1:4" x14ac:dyDescent="0.25">
      <c r="A778" t="s">
        <v>155</v>
      </c>
      <c r="B778" t="s">
        <v>5277</v>
      </c>
      <c r="C778" t="s">
        <v>5474</v>
      </c>
      <c r="D778" s="2">
        <v>910.63</v>
      </c>
    </row>
    <row r="779" spans="1:4" x14ac:dyDescent="0.25">
      <c r="A779" t="s">
        <v>155</v>
      </c>
      <c r="B779" t="s">
        <v>5303</v>
      </c>
      <c r="C779" t="s">
        <v>5500</v>
      </c>
      <c r="D779" s="2">
        <v>2499.84</v>
      </c>
    </row>
    <row r="780" spans="1:4" x14ac:dyDescent="0.25">
      <c r="A780" t="s">
        <v>155</v>
      </c>
      <c r="B780" t="s">
        <v>5280</v>
      </c>
      <c r="C780" t="s">
        <v>5477</v>
      </c>
      <c r="D780" s="2">
        <v>4175.6899999999996</v>
      </c>
    </row>
    <row r="781" spans="1:4" x14ac:dyDescent="0.25">
      <c r="A781" t="s">
        <v>155</v>
      </c>
      <c r="B781" t="s">
        <v>5306</v>
      </c>
      <c r="C781" t="s">
        <v>5503</v>
      </c>
      <c r="D781" s="2">
        <v>728.45</v>
      </c>
    </row>
    <row r="782" spans="1:4" x14ac:dyDescent="0.25">
      <c r="A782" t="s">
        <v>155</v>
      </c>
      <c r="B782" t="s">
        <v>5281</v>
      </c>
      <c r="C782" t="s">
        <v>5478</v>
      </c>
      <c r="D782" s="2">
        <v>5922182.04</v>
      </c>
    </row>
    <row r="783" spans="1:4" x14ac:dyDescent="0.25">
      <c r="A783" t="s">
        <v>155</v>
      </c>
      <c r="B783" t="s">
        <v>5307</v>
      </c>
      <c r="C783" t="s">
        <v>5504</v>
      </c>
      <c r="D783" s="2">
        <v>12478.22</v>
      </c>
    </row>
    <row r="784" spans="1:4" x14ac:dyDescent="0.25">
      <c r="A784" t="s">
        <v>155</v>
      </c>
      <c r="B784" t="s">
        <v>5309</v>
      </c>
      <c r="C784" t="s">
        <v>5506</v>
      </c>
      <c r="D784" s="2">
        <v>8674.01</v>
      </c>
    </row>
    <row r="785" spans="1:4" x14ac:dyDescent="0.25">
      <c r="A785" t="s">
        <v>155</v>
      </c>
      <c r="B785" t="s">
        <v>5310</v>
      </c>
      <c r="C785" t="s">
        <v>5507</v>
      </c>
      <c r="D785" s="2">
        <v>715.69</v>
      </c>
    </row>
    <row r="786" spans="1:4" x14ac:dyDescent="0.25">
      <c r="A786" t="s">
        <v>155</v>
      </c>
      <c r="B786" t="s">
        <v>5284</v>
      </c>
      <c r="C786" t="s">
        <v>5481</v>
      </c>
      <c r="D786" s="2">
        <v>409.35</v>
      </c>
    </row>
    <row r="787" spans="1:4" x14ac:dyDescent="0.25">
      <c r="A787" t="s">
        <v>155</v>
      </c>
      <c r="B787" t="s">
        <v>5317</v>
      </c>
      <c r="C787" t="s">
        <v>5514</v>
      </c>
      <c r="D787" s="2">
        <v>3524.64</v>
      </c>
    </row>
    <row r="788" spans="1:4" x14ac:dyDescent="0.25">
      <c r="A788" t="s">
        <v>155</v>
      </c>
      <c r="B788" t="s">
        <v>5322</v>
      </c>
      <c r="C788" t="s">
        <v>5519</v>
      </c>
      <c r="D788" s="2">
        <v>10157.32</v>
      </c>
    </row>
    <row r="789" spans="1:4" x14ac:dyDescent="0.25">
      <c r="A789" t="s">
        <v>155</v>
      </c>
      <c r="B789" t="s">
        <v>5396</v>
      </c>
      <c r="C789" t="s">
        <v>5592</v>
      </c>
      <c r="D789" s="2">
        <v>995.15</v>
      </c>
    </row>
    <row r="790" spans="1:4" x14ac:dyDescent="0.25">
      <c r="A790" t="s">
        <v>155</v>
      </c>
      <c r="B790" t="s">
        <v>5326</v>
      </c>
      <c r="C790" t="s">
        <v>5523</v>
      </c>
      <c r="D790" s="2">
        <v>349.62</v>
      </c>
    </row>
    <row r="791" spans="1:4" x14ac:dyDescent="0.25">
      <c r="A791" t="s">
        <v>155</v>
      </c>
      <c r="B791" t="s">
        <v>5290</v>
      </c>
      <c r="C791" t="s">
        <v>5487</v>
      </c>
      <c r="D791" s="2">
        <v>91511.52</v>
      </c>
    </row>
    <row r="792" spans="1:4" x14ac:dyDescent="0.25">
      <c r="A792" t="s">
        <v>156</v>
      </c>
      <c r="B792" t="s">
        <v>5296</v>
      </c>
      <c r="C792" t="s">
        <v>5493</v>
      </c>
      <c r="D792" s="2">
        <v>17331.7</v>
      </c>
    </row>
    <row r="793" spans="1:4" x14ac:dyDescent="0.25">
      <c r="A793" t="s">
        <v>156</v>
      </c>
      <c r="B793" t="s">
        <v>5291</v>
      </c>
      <c r="C793" t="s">
        <v>5488</v>
      </c>
      <c r="D793" s="2">
        <v>92.66</v>
      </c>
    </row>
    <row r="794" spans="1:4" x14ac:dyDescent="0.25">
      <c r="A794" t="s">
        <v>156</v>
      </c>
      <c r="B794" t="s">
        <v>5342</v>
      </c>
      <c r="C794" t="s">
        <v>5538</v>
      </c>
      <c r="D794" s="2">
        <v>463715.95</v>
      </c>
    </row>
    <row r="795" spans="1:4" x14ac:dyDescent="0.25">
      <c r="A795" t="s">
        <v>156</v>
      </c>
      <c r="B795" t="s">
        <v>5279</v>
      </c>
      <c r="C795" t="s">
        <v>5476</v>
      </c>
      <c r="D795" s="2">
        <v>5639344.5199999996</v>
      </c>
    </row>
    <row r="796" spans="1:4" x14ac:dyDescent="0.25">
      <c r="A796" t="s">
        <v>156</v>
      </c>
      <c r="B796" t="s">
        <v>5398</v>
      </c>
      <c r="C796" t="s">
        <v>5594</v>
      </c>
      <c r="D796" s="2">
        <v>5253.25</v>
      </c>
    </row>
    <row r="797" spans="1:4" x14ac:dyDescent="0.25">
      <c r="A797" t="s">
        <v>156</v>
      </c>
      <c r="B797" t="s">
        <v>5280</v>
      </c>
      <c r="C797" t="s">
        <v>5477</v>
      </c>
      <c r="D797" s="2">
        <v>5357.61</v>
      </c>
    </row>
    <row r="798" spans="1:4" x14ac:dyDescent="0.25">
      <c r="A798" t="s">
        <v>156</v>
      </c>
      <c r="B798" t="s">
        <v>5281</v>
      </c>
      <c r="C798" t="s">
        <v>5478</v>
      </c>
      <c r="D798" s="2">
        <v>2489050.9900000002</v>
      </c>
    </row>
    <row r="799" spans="1:4" x14ac:dyDescent="0.25">
      <c r="A799" t="s">
        <v>156</v>
      </c>
      <c r="B799" t="s">
        <v>5310</v>
      </c>
      <c r="C799" t="s">
        <v>5507</v>
      </c>
      <c r="D799" s="2">
        <v>326876.53999999998</v>
      </c>
    </row>
    <row r="800" spans="1:4" x14ac:dyDescent="0.25">
      <c r="A800" t="s">
        <v>156</v>
      </c>
      <c r="B800" t="s">
        <v>5284</v>
      </c>
      <c r="C800" t="s">
        <v>5481</v>
      </c>
      <c r="D800" s="2">
        <v>4275337.18</v>
      </c>
    </row>
    <row r="801" spans="1:4" x14ac:dyDescent="0.25">
      <c r="A801" t="s">
        <v>156</v>
      </c>
      <c r="B801" t="s">
        <v>5315</v>
      </c>
      <c r="C801" t="s">
        <v>5512</v>
      </c>
      <c r="D801" s="2">
        <v>81877.34</v>
      </c>
    </row>
    <row r="802" spans="1:4" x14ac:dyDescent="0.25">
      <c r="A802" t="s">
        <v>156</v>
      </c>
      <c r="B802" t="s">
        <v>5324</v>
      </c>
      <c r="C802" t="s">
        <v>5521</v>
      </c>
      <c r="D802" s="2">
        <v>2448640.56</v>
      </c>
    </row>
    <row r="803" spans="1:4" x14ac:dyDescent="0.25">
      <c r="A803" t="s">
        <v>156</v>
      </c>
      <c r="B803" t="s">
        <v>5290</v>
      </c>
      <c r="C803" t="s">
        <v>5487</v>
      </c>
      <c r="D803" s="2">
        <v>2310.46</v>
      </c>
    </row>
    <row r="804" spans="1:4" x14ac:dyDescent="0.25">
      <c r="A804" t="s">
        <v>156</v>
      </c>
      <c r="B804" t="s">
        <v>5328</v>
      </c>
      <c r="C804" t="s">
        <v>5524</v>
      </c>
      <c r="D804" s="2">
        <v>3722791.01</v>
      </c>
    </row>
    <row r="805" spans="1:4" x14ac:dyDescent="0.25">
      <c r="A805" t="s">
        <v>158</v>
      </c>
      <c r="B805" t="s">
        <v>5276</v>
      </c>
      <c r="C805" t="s">
        <v>5473</v>
      </c>
      <c r="D805" s="2">
        <v>0</v>
      </c>
    </row>
    <row r="806" spans="1:4" x14ac:dyDescent="0.25">
      <c r="A806" t="s">
        <v>158</v>
      </c>
      <c r="B806" t="s">
        <v>5291</v>
      </c>
      <c r="C806" t="s">
        <v>5488</v>
      </c>
      <c r="D806" s="2">
        <v>4929614.92</v>
      </c>
    </row>
    <row r="807" spans="1:4" x14ac:dyDescent="0.25">
      <c r="A807" t="s">
        <v>158</v>
      </c>
      <c r="B807" t="s">
        <v>5277</v>
      </c>
      <c r="C807" t="s">
        <v>5474</v>
      </c>
      <c r="D807" s="2">
        <v>318</v>
      </c>
    </row>
    <row r="808" spans="1:4" x14ac:dyDescent="0.25">
      <c r="A808" t="s">
        <v>158</v>
      </c>
      <c r="B808" t="s">
        <v>5281</v>
      </c>
      <c r="C808" t="s">
        <v>5478</v>
      </c>
      <c r="D808" s="2">
        <v>2447738.15</v>
      </c>
    </row>
    <row r="809" spans="1:4" x14ac:dyDescent="0.25">
      <c r="A809" t="s">
        <v>158</v>
      </c>
      <c r="B809" t="s">
        <v>5309</v>
      </c>
      <c r="C809" t="s">
        <v>5506</v>
      </c>
      <c r="D809" s="2">
        <v>1466.37</v>
      </c>
    </row>
    <row r="810" spans="1:4" x14ac:dyDescent="0.25">
      <c r="A810" t="s">
        <v>158</v>
      </c>
      <c r="B810" t="s">
        <v>5293</v>
      </c>
      <c r="C810" t="s">
        <v>5490</v>
      </c>
      <c r="D810" s="2">
        <v>500.21</v>
      </c>
    </row>
    <row r="811" spans="1:4" x14ac:dyDescent="0.25">
      <c r="A811" t="s">
        <v>158</v>
      </c>
      <c r="B811" t="s">
        <v>5285</v>
      </c>
      <c r="C811" t="s">
        <v>5482</v>
      </c>
      <c r="D811" s="2">
        <v>49664.4</v>
      </c>
    </row>
    <row r="812" spans="1:4" x14ac:dyDescent="0.25">
      <c r="A812" t="s">
        <v>158</v>
      </c>
      <c r="B812" t="s">
        <v>5399</v>
      </c>
      <c r="C812" t="s">
        <v>5595</v>
      </c>
      <c r="D812" s="2">
        <v>20288.45</v>
      </c>
    </row>
    <row r="813" spans="1:4" x14ac:dyDescent="0.25">
      <c r="A813" t="s">
        <v>158</v>
      </c>
      <c r="B813" t="s">
        <v>5400</v>
      </c>
      <c r="C813" t="s">
        <v>5596</v>
      </c>
      <c r="D813" s="2">
        <v>37036.03</v>
      </c>
    </row>
    <row r="814" spans="1:4" x14ac:dyDescent="0.25">
      <c r="A814" t="s">
        <v>158</v>
      </c>
      <c r="B814" t="s">
        <v>5290</v>
      </c>
      <c r="C814" t="s">
        <v>5487</v>
      </c>
      <c r="D814" s="2">
        <v>4649.01</v>
      </c>
    </row>
    <row r="815" spans="1:4" x14ac:dyDescent="0.25">
      <c r="A815" t="s">
        <v>158</v>
      </c>
      <c r="B815" t="s">
        <v>5328</v>
      </c>
      <c r="C815" t="s">
        <v>5524</v>
      </c>
      <c r="D815" s="2">
        <v>28597.7</v>
      </c>
    </row>
    <row r="816" spans="1:4" x14ac:dyDescent="0.25">
      <c r="A816" t="s">
        <v>161</v>
      </c>
      <c r="B816" t="s">
        <v>5276</v>
      </c>
      <c r="C816" t="s">
        <v>5473</v>
      </c>
      <c r="D816" s="2">
        <v>81557.39</v>
      </c>
    </row>
    <row r="817" spans="1:4" x14ac:dyDescent="0.25">
      <c r="A817" t="s">
        <v>161</v>
      </c>
      <c r="B817" t="s">
        <v>5291</v>
      </c>
      <c r="C817" t="s">
        <v>5488</v>
      </c>
      <c r="D817" s="2">
        <v>1900353.22</v>
      </c>
    </row>
    <row r="818" spans="1:4" x14ac:dyDescent="0.25">
      <c r="A818" t="s">
        <v>161</v>
      </c>
      <c r="B818" t="s">
        <v>5277</v>
      </c>
      <c r="C818" t="s">
        <v>5474</v>
      </c>
      <c r="D818" s="2">
        <v>198.75</v>
      </c>
    </row>
    <row r="819" spans="1:4" x14ac:dyDescent="0.25">
      <c r="A819" t="s">
        <v>161</v>
      </c>
      <c r="B819" t="s">
        <v>5279</v>
      </c>
      <c r="C819" t="s">
        <v>5476</v>
      </c>
      <c r="D819" s="2">
        <v>3440489.23</v>
      </c>
    </row>
    <row r="820" spans="1:4" x14ac:dyDescent="0.25">
      <c r="A820" t="s">
        <v>161</v>
      </c>
      <c r="B820" t="s">
        <v>5300</v>
      </c>
      <c r="C820" t="s">
        <v>5497</v>
      </c>
      <c r="D820" s="2">
        <v>454.5</v>
      </c>
    </row>
    <row r="821" spans="1:4" x14ac:dyDescent="0.25">
      <c r="A821" t="s">
        <v>161</v>
      </c>
      <c r="B821" t="s">
        <v>5401</v>
      </c>
      <c r="C821" t="s">
        <v>5597</v>
      </c>
      <c r="D821" s="2">
        <v>7661.93</v>
      </c>
    </row>
    <row r="822" spans="1:4" x14ac:dyDescent="0.25">
      <c r="A822" t="s">
        <v>161</v>
      </c>
      <c r="B822" t="s">
        <v>5280</v>
      </c>
      <c r="C822" t="s">
        <v>5477</v>
      </c>
      <c r="D822" s="2">
        <v>1019.72</v>
      </c>
    </row>
    <row r="823" spans="1:4" x14ac:dyDescent="0.25">
      <c r="A823" t="s">
        <v>161</v>
      </c>
      <c r="B823" t="s">
        <v>5335</v>
      </c>
      <c r="C823" t="s">
        <v>5531</v>
      </c>
      <c r="D823" s="2">
        <v>931571.78</v>
      </c>
    </row>
    <row r="824" spans="1:4" x14ac:dyDescent="0.25">
      <c r="A824" t="s">
        <v>161</v>
      </c>
      <c r="B824" t="s">
        <v>5281</v>
      </c>
      <c r="C824" t="s">
        <v>5478</v>
      </c>
      <c r="D824" s="2">
        <v>12624948.1</v>
      </c>
    </row>
    <row r="825" spans="1:4" x14ac:dyDescent="0.25">
      <c r="A825" t="s">
        <v>161</v>
      </c>
      <c r="B825" t="s">
        <v>5307</v>
      </c>
      <c r="C825" t="s">
        <v>5504</v>
      </c>
      <c r="D825" s="2">
        <v>1942.77</v>
      </c>
    </row>
    <row r="826" spans="1:4" x14ac:dyDescent="0.25">
      <c r="A826" t="s">
        <v>161</v>
      </c>
      <c r="B826" t="s">
        <v>5309</v>
      </c>
      <c r="C826" t="s">
        <v>5506</v>
      </c>
      <c r="D826" s="2">
        <v>24919.759999999998</v>
      </c>
    </row>
    <row r="827" spans="1:4" x14ac:dyDescent="0.25">
      <c r="A827" t="s">
        <v>161</v>
      </c>
      <c r="B827" t="s">
        <v>5282</v>
      </c>
      <c r="C827" t="s">
        <v>5479</v>
      </c>
      <c r="D827" s="2">
        <v>21497.8</v>
      </c>
    </row>
    <row r="828" spans="1:4" x14ac:dyDescent="0.25">
      <c r="A828" t="s">
        <v>161</v>
      </c>
      <c r="B828" t="s">
        <v>5292</v>
      </c>
      <c r="C828" t="s">
        <v>5489</v>
      </c>
      <c r="D828" s="2">
        <v>383776.49</v>
      </c>
    </row>
    <row r="829" spans="1:4" x14ac:dyDescent="0.25">
      <c r="A829" t="s">
        <v>161</v>
      </c>
      <c r="B829" t="s">
        <v>5340</v>
      </c>
      <c r="C829" t="s">
        <v>5536</v>
      </c>
      <c r="D829" s="2">
        <v>1622339.83</v>
      </c>
    </row>
    <row r="830" spans="1:4" x14ac:dyDescent="0.25">
      <c r="A830" t="s">
        <v>161</v>
      </c>
      <c r="B830" t="s">
        <v>5365</v>
      </c>
      <c r="C830" t="s">
        <v>5561</v>
      </c>
      <c r="D830" s="2">
        <v>421.3</v>
      </c>
    </row>
    <row r="831" spans="1:4" x14ac:dyDescent="0.25">
      <c r="A831" t="s">
        <v>161</v>
      </c>
      <c r="B831" t="s">
        <v>5293</v>
      </c>
      <c r="C831" t="s">
        <v>5490</v>
      </c>
      <c r="D831" s="2">
        <v>2716289.21</v>
      </c>
    </row>
    <row r="832" spans="1:4" x14ac:dyDescent="0.25">
      <c r="A832" t="s">
        <v>161</v>
      </c>
      <c r="B832" t="s">
        <v>5284</v>
      </c>
      <c r="C832" t="s">
        <v>5481</v>
      </c>
      <c r="D832" s="2">
        <v>261642.28</v>
      </c>
    </row>
    <row r="833" spans="1:4" x14ac:dyDescent="0.25">
      <c r="A833" t="s">
        <v>161</v>
      </c>
      <c r="B833" t="s">
        <v>5285</v>
      </c>
      <c r="C833" t="s">
        <v>5482</v>
      </c>
      <c r="D833" s="2">
        <v>86732.52</v>
      </c>
    </row>
    <row r="834" spans="1:4" x14ac:dyDescent="0.25">
      <c r="A834" t="s">
        <v>161</v>
      </c>
      <c r="B834" t="s">
        <v>5357</v>
      </c>
      <c r="C834" t="s">
        <v>5553</v>
      </c>
      <c r="D834" s="2">
        <v>30880.240000000002</v>
      </c>
    </row>
    <row r="835" spans="1:4" x14ac:dyDescent="0.25">
      <c r="A835" t="s">
        <v>161</v>
      </c>
      <c r="B835" t="s">
        <v>5343</v>
      </c>
      <c r="C835" t="s">
        <v>5539</v>
      </c>
      <c r="D835" s="2">
        <v>3488128.59</v>
      </c>
    </row>
    <row r="836" spans="1:4" x14ac:dyDescent="0.25">
      <c r="A836" t="s">
        <v>161</v>
      </c>
      <c r="B836" t="s">
        <v>5286</v>
      </c>
      <c r="C836" t="s">
        <v>5483</v>
      </c>
      <c r="D836" s="2">
        <v>34902.58</v>
      </c>
    </row>
    <row r="837" spans="1:4" x14ac:dyDescent="0.25">
      <c r="A837" t="s">
        <v>161</v>
      </c>
      <c r="B837" t="s">
        <v>5324</v>
      </c>
      <c r="C837" t="s">
        <v>5521</v>
      </c>
      <c r="D837" s="2">
        <v>3303538.99</v>
      </c>
    </row>
    <row r="838" spans="1:4" x14ac:dyDescent="0.25">
      <c r="A838" t="s">
        <v>161</v>
      </c>
      <c r="B838" t="s">
        <v>5326</v>
      </c>
      <c r="C838" t="s">
        <v>5523</v>
      </c>
      <c r="D838" s="2">
        <v>208.26</v>
      </c>
    </row>
    <row r="839" spans="1:4" x14ac:dyDescent="0.25">
      <c r="A839" t="s">
        <v>161</v>
      </c>
      <c r="B839" t="s">
        <v>5290</v>
      </c>
      <c r="C839" t="s">
        <v>5487</v>
      </c>
      <c r="D839" s="2">
        <v>320.83999999999997</v>
      </c>
    </row>
    <row r="840" spans="1:4" x14ac:dyDescent="0.25">
      <c r="A840" t="s">
        <v>161</v>
      </c>
      <c r="B840" t="s">
        <v>5328</v>
      </c>
      <c r="C840" t="s">
        <v>5524</v>
      </c>
      <c r="D840" s="2">
        <v>5367723.09</v>
      </c>
    </row>
    <row r="841" spans="1:4" x14ac:dyDescent="0.25">
      <c r="A841" t="s">
        <v>161</v>
      </c>
      <c r="B841" t="s">
        <v>5329</v>
      </c>
      <c r="C841" t="s">
        <v>5525</v>
      </c>
      <c r="D841" s="2">
        <v>74652.649999999994</v>
      </c>
    </row>
    <row r="842" spans="1:4" x14ac:dyDescent="0.25">
      <c r="A842" t="s">
        <v>163</v>
      </c>
      <c r="B842" t="s">
        <v>5291</v>
      </c>
      <c r="C842" t="s">
        <v>5488</v>
      </c>
      <c r="D842" s="2">
        <v>1256851.08</v>
      </c>
    </row>
    <row r="843" spans="1:4" x14ac:dyDescent="0.25">
      <c r="A843" t="s">
        <v>163</v>
      </c>
      <c r="B843" t="s">
        <v>5279</v>
      </c>
      <c r="C843" t="s">
        <v>5476</v>
      </c>
      <c r="D843" s="2">
        <v>4003.32</v>
      </c>
    </row>
    <row r="844" spans="1:4" x14ac:dyDescent="0.25">
      <c r="A844" t="s">
        <v>163</v>
      </c>
      <c r="B844" t="s">
        <v>5300</v>
      </c>
      <c r="C844" t="s">
        <v>5497</v>
      </c>
      <c r="D844" s="2">
        <v>198.75</v>
      </c>
    </row>
    <row r="845" spans="1:4" x14ac:dyDescent="0.25">
      <c r="A845" t="s">
        <v>163</v>
      </c>
      <c r="B845" t="s">
        <v>5280</v>
      </c>
      <c r="C845" t="s">
        <v>5477</v>
      </c>
      <c r="D845" s="2">
        <v>2294.37</v>
      </c>
    </row>
    <row r="846" spans="1:4" x14ac:dyDescent="0.25">
      <c r="A846" t="s">
        <v>163</v>
      </c>
      <c r="B846" t="s">
        <v>5281</v>
      </c>
      <c r="C846" t="s">
        <v>5478</v>
      </c>
      <c r="D846" s="2">
        <v>1142146.19</v>
      </c>
    </row>
    <row r="847" spans="1:4" x14ac:dyDescent="0.25">
      <c r="A847" t="s">
        <v>163</v>
      </c>
      <c r="B847" t="s">
        <v>5307</v>
      </c>
      <c r="C847" t="s">
        <v>5504</v>
      </c>
      <c r="D847" s="2">
        <v>540295.14</v>
      </c>
    </row>
    <row r="848" spans="1:4" x14ac:dyDescent="0.25">
      <c r="A848" t="s">
        <v>163</v>
      </c>
      <c r="B848" t="s">
        <v>5292</v>
      </c>
      <c r="C848" t="s">
        <v>5489</v>
      </c>
      <c r="D848" s="2">
        <v>11836.29</v>
      </c>
    </row>
    <row r="849" spans="1:4" x14ac:dyDescent="0.25">
      <c r="A849" t="s">
        <v>163</v>
      </c>
      <c r="B849" t="s">
        <v>5310</v>
      </c>
      <c r="C849" t="s">
        <v>5507</v>
      </c>
      <c r="D849" s="2">
        <v>525.37</v>
      </c>
    </row>
    <row r="850" spans="1:4" x14ac:dyDescent="0.25">
      <c r="A850" t="s">
        <v>163</v>
      </c>
      <c r="B850" t="s">
        <v>5340</v>
      </c>
      <c r="C850" t="s">
        <v>5536</v>
      </c>
      <c r="D850" s="2">
        <v>84932.35</v>
      </c>
    </row>
    <row r="851" spans="1:4" x14ac:dyDescent="0.25">
      <c r="A851" t="s">
        <v>163</v>
      </c>
      <c r="B851" t="s">
        <v>5285</v>
      </c>
      <c r="C851" t="s">
        <v>5482</v>
      </c>
      <c r="D851" s="2">
        <v>67528.12</v>
      </c>
    </row>
    <row r="852" spans="1:4" x14ac:dyDescent="0.25">
      <c r="A852" t="s">
        <v>163</v>
      </c>
      <c r="B852" t="s">
        <v>5322</v>
      </c>
      <c r="C852" t="s">
        <v>5519</v>
      </c>
      <c r="D852" s="2">
        <v>116.08</v>
      </c>
    </row>
    <row r="853" spans="1:4" x14ac:dyDescent="0.25">
      <c r="A853" t="s">
        <v>163</v>
      </c>
      <c r="B853" t="s">
        <v>5325</v>
      </c>
      <c r="C853" t="s">
        <v>5522</v>
      </c>
      <c r="D853" s="2">
        <v>43742.93</v>
      </c>
    </row>
    <row r="854" spans="1:4" x14ac:dyDescent="0.25">
      <c r="A854" t="s">
        <v>164</v>
      </c>
      <c r="B854" t="s">
        <v>5276</v>
      </c>
      <c r="C854" t="s">
        <v>5473</v>
      </c>
      <c r="D854" s="2">
        <v>308693.65999999997</v>
      </c>
    </row>
    <row r="855" spans="1:4" x14ac:dyDescent="0.25">
      <c r="A855" t="s">
        <v>164</v>
      </c>
      <c r="B855" t="s">
        <v>5359</v>
      </c>
      <c r="C855" t="s">
        <v>5555</v>
      </c>
      <c r="D855" s="2">
        <v>2378206.56</v>
      </c>
    </row>
    <row r="856" spans="1:4" x14ac:dyDescent="0.25">
      <c r="A856" t="s">
        <v>164</v>
      </c>
      <c r="B856" t="s">
        <v>5402</v>
      </c>
      <c r="C856" t="s">
        <v>5598</v>
      </c>
      <c r="D856" s="2">
        <v>27241.19</v>
      </c>
    </row>
    <row r="857" spans="1:4" x14ac:dyDescent="0.25">
      <c r="A857" t="s">
        <v>164</v>
      </c>
      <c r="B857" t="s">
        <v>5296</v>
      </c>
      <c r="C857" t="s">
        <v>5493</v>
      </c>
      <c r="D857" s="2">
        <v>1100242.75</v>
      </c>
    </row>
    <row r="858" spans="1:4" x14ac:dyDescent="0.25">
      <c r="A858" t="s">
        <v>164</v>
      </c>
      <c r="B858" t="s">
        <v>5388</v>
      </c>
      <c r="C858" t="s">
        <v>5584</v>
      </c>
      <c r="D858" s="2">
        <v>92519.37</v>
      </c>
    </row>
    <row r="859" spans="1:4" x14ac:dyDescent="0.25">
      <c r="A859" t="s">
        <v>164</v>
      </c>
      <c r="B859" t="s">
        <v>5403</v>
      </c>
      <c r="C859" t="s">
        <v>5599</v>
      </c>
      <c r="D859" s="2">
        <v>465.97</v>
      </c>
    </row>
    <row r="860" spans="1:4" x14ac:dyDescent="0.25">
      <c r="A860" t="s">
        <v>164</v>
      </c>
      <c r="B860" t="s">
        <v>5404</v>
      </c>
      <c r="C860" t="s">
        <v>5600</v>
      </c>
      <c r="D860" s="2">
        <v>14238.26</v>
      </c>
    </row>
    <row r="861" spans="1:4" x14ac:dyDescent="0.25">
      <c r="A861" t="s">
        <v>164</v>
      </c>
      <c r="B861" t="s">
        <v>5297</v>
      </c>
      <c r="C861" t="s">
        <v>5494</v>
      </c>
      <c r="D861" s="2">
        <v>63616.55</v>
      </c>
    </row>
    <row r="862" spans="1:4" x14ac:dyDescent="0.25">
      <c r="A862" t="s">
        <v>164</v>
      </c>
      <c r="B862" t="s">
        <v>5405</v>
      </c>
      <c r="C862" t="s">
        <v>5601</v>
      </c>
      <c r="D862" s="2">
        <v>504870.42</v>
      </c>
    </row>
    <row r="863" spans="1:4" x14ac:dyDescent="0.25">
      <c r="A863" t="s">
        <v>164</v>
      </c>
      <c r="B863" t="s">
        <v>5361</v>
      </c>
      <c r="C863" t="s">
        <v>5557</v>
      </c>
      <c r="D863" s="2">
        <v>119500.28</v>
      </c>
    </row>
    <row r="864" spans="1:4" x14ac:dyDescent="0.25">
      <c r="A864" t="s">
        <v>164</v>
      </c>
      <c r="B864" t="s">
        <v>5390</v>
      </c>
      <c r="C864" t="s">
        <v>5586</v>
      </c>
      <c r="D864" s="2">
        <v>173.84</v>
      </c>
    </row>
    <row r="865" spans="1:4" x14ac:dyDescent="0.25">
      <c r="A865" t="s">
        <v>164</v>
      </c>
      <c r="B865" t="s">
        <v>5406</v>
      </c>
      <c r="C865" t="s">
        <v>5602</v>
      </c>
      <c r="D865" s="2">
        <v>7017.81</v>
      </c>
    </row>
    <row r="866" spans="1:4" x14ac:dyDescent="0.25">
      <c r="A866" t="s">
        <v>164</v>
      </c>
      <c r="B866" t="s">
        <v>5342</v>
      </c>
      <c r="C866" t="s">
        <v>5538</v>
      </c>
      <c r="D866" s="2">
        <v>209107.76</v>
      </c>
    </row>
    <row r="867" spans="1:4" x14ac:dyDescent="0.25">
      <c r="A867" t="s">
        <v>164</v>
      </c>
      <c r="B867" t="s">
        <v>5407</v>
      </c>
      <c r="C867" t="s">
        <v>5603</v>
      </c>
      <c r="D867" s="2">
        <v>68349.66</v>
      </c>
    </row>
    <row r="868" spans="1:4" x14ac:dyDescent="0.25">
      <c r="A868" t="s">
        <v>164</v>
      </c>
      <c r="B868" t="s">
        <v>5408</v>
      </c>
      <c r="C868" t="s">
        <v>5604</v>
      </c>
      <c r="D868" s="2">
        <v>52214.25</v>
      </c>
    </row>
    <row r="869" spans="1:4" x14ac:dyDescent="0.25">
      <c r="A869" t="s">
        <v>164</v>
      </c>
      <c r="B869" t="s">
        <v>5409</v>
      </c>
      <c r="C869" t="s">
        <v>5605</v>
      </c>
      <c r="D869" s="2">
        <v>6919.17</v>
      </c>
    </row>
    <row r="870" spans="1:4" x14ac:dyDescent="0.25">
      <c r="A870" t="s">
        <v>164</v>
      </c>
      <c r="B870" t="s">
        <v>5277</v>
      </c>
      <c r="C870" t="s">
        <v>5474</v>
      </c>
      <c r="D870" s="2">
        <v>338155.4</v>
      </c>
    </row>
    <row r="871" spans="1:4" x14ac:dyDescent="0.25">
      <c r="A871" t="s">
        <v>164</v>
      </c>
      <c r="B871" t="s">
        <v>5278</v>
      </c>
      <c r="C871" t="s">
        <v>5475</v>
      </c>
      <c r="D871" s="2">
        <v>9.9600000000000009</v>
      </c>
    </row>
    <row r="872" spans="1:4" x14ac:dyDescent="0.25">
      <c r="A872" t="s">
        <v>164</v>
      </c>
      <c r="B872" t="s">
        <v>5373</v>
      </c>
      <c r="C872" t="s">
        <v>5569</v>
      </c>
      <c r="D872" s="2">
        <v>72480.960000000006</v>
      </c>
    </row>
    <row r="873" spans="1:4" x14ac:dyDescent="0.25">
      <c r="A873" t="s">
        <v>164</v>
      </c>
      <c r="B873" t="s">
        <v>5410</v>
      </c>
      <c r="C873" t="s">
        <v>5606</v>
      </c>
      <c r="D873" s="2">
        <v>627707.46</v>
      </c>
    </row>
    <row r="874" spans="1:4" x14ac:dyDescent="0.25">
      <c r="A874" t="s">
        <v>164</v>
      </c>
      <c r="B874" t="s">
        <v>5279</v>
      </c>
      <c r="C874" t="s">
        <v>5476</v>
      </c>
      <c r="D874" s="2">
        <v>133054.34</v>
      </c>
    </row>
    <row r="875" spans="1:4" x14ac:dyDescent="0.25">
      <c r="A875" t="s">
        <v>164</v>
      </c>
      <c r="B875" t="s">
        <v>5398</v>
      </c>
      <c r="C875" t="s">
        <v>5594</v>
      </c>
      <c r="D875" s="2">
        <v>26860.57</v>
      </c>
    </row>
    <row r="876" spans="1:4" x14ac:dyDescent="0.25">
      <c r="A876" t="s">
        <v>164</v>
      </c>
      <c r="B876" t="s">
        <v>5411</v>
      </c>
      <c r="C876" t="s">
        <v>5607</v>
      </c>
      <c r="D876" s="2">
        <v>386681.89</v>
      </c>
    </row>
    <row r="877" spans="1:4" x14ac:dyDescent="0.25">
      <c r="A877" t="s">
        <v>164</v>
      </c>
      <c r="B877" t="s">
        <v>5412</v>
      </c>
      <c r="C877" t="s">
        <v>5608</v>
      </c>
      <c r="D877" s="2">
        <v>2731.79</v>
      </c>
    </row>
    <row r="878" spans="1:4" x14ac:dyDescent="0.25">
      <c r="A878" t="s">
        <v>164</v>
      </c>
      <c r="B878" t="s">
        <v>5300</v>
      </c>
      <c r="C878" t="s">
        <v>5497</v>
      </c>
      <c r="D878" s="2">
        <v>42.95</v>
      </c>
    </row>
    <row r="879" spans="1:4" x14ac:dyDescent="0.25">
      <c r="A879" t="s">
        <v>164</v>
      </c>
      <c r="B879" t="s">
        <v>5301</v>
      </c>
      <c r="C879" t="s">
        <v>5498</v>
      </c>
      <c r="D879" s="2">
        <v>717816</v>
      </c>
    </row>
    <row r="880" spans="1:4" x14ac:dyDescent="0.25">
      <c r="A880" t="s">
        <v>164</v>
      </c>
      <c r="B880" t="s">
        <v>5413</v>
      </c>
      <c r="C880" t="s">
        <v>5609</v>
      </c>
      <c r="D880" s="2">
        <v>41729</v>
      </c>
    </row>
    <row r="881" spans="1:4" x14ac:dyDescent="0.25">
      <c r="A881" t="s">
        <v>164</v>
      </c>
      <c r="B881" t="s">
        <v>5391</v>
      </c>
      <c r="C881" t="s">
        <v>5587</v>
      </c>
      <c r="D881" s="2">
        <v>643456.84</v>
      </c>
    </row>
    <row r="882" spans="1:4" x14ac:dyDescent="0.25">
      <c r="A882" t="s">
        <v>164</v>
      </c>
      <c r="B882" t="s">
        <v>5414</v>
      </c>
      <c r="C882" t="s">
        <v>5610</v>
      </c>
      <c r="D882" s="2">
        <v>135509.68</v>
      </c>
    </row>
    <row r="883" spans="1:4" x14ac:dyDescent="0.25">
      <c r="A883" t="s">
        <v>164</v>
      </c>
      <c r="B883" t="s">
        <v>5302</v>
      </c>
      <c r="C883" t="s">
        <v>5499</v>
      </c>
      <c r="D883" s="2">
        <v>15067.88</v>
      </c>
    </row>
    <row r="884" spans="1:4" x14ac:dyDescent="0.25">
      <c r="A884" t="s">
        <v>164</v>
      </c>
      <c r="B884" t="s">
        <v>5401</v>
      </c>
      <c r="C884" t="s">
        <v>5597</v>
      </c>
      <c r="D884" s="2">
        <v>365780.67</v>
      </c>
    </row>
    <row r="885" spans="1:4" x14ac:dyDescent="0.25">
      <c r="A885" t="s">
        <v>164</v>
      </c>
      <c r="B885" t="s">
        <v>5345</v>
      </c>
      <c r="C885" t="s">
        <v>5541</v>
      </c>
      <c r="D885" s="2">
        <v>460302.54</v>
      </c>
    </row>
    <row r="886" spans="1:4" x14ac:dyDescent="0.25">
      <c r="A886" t="s">
        <v>164</v>
      </c>
      <c r="B886" t="s">
        <v>5303</v>
      </c>
      <c r="C886" t="s">
        <v>5500</v>
      </c>
      <c r="D886" s="2">
        <v>59284.61</v>
      </c>
    </row>
    <row r="887" spans="1:4" x14ac:dyDescent="0.25">
      <c r="A887" t="s">
        <v>164</v>
      </c>
      <c r="B887" t="s">
        <v>5280</v>
      </c>
      <c r="C887" t="s">
        <v>5477</v>
      </c>
      <c r="D887" s="2">
        <v>982225.85</v>
      </c>
    </row>
    <row r="888" spans="1:4" x14ac:dyDescent="0.25">
      <c r="A888" t="s">
        <v>164</v>
      </c>
      <c r="B888" t="s">
        <v>5358</v>
      </c>
      <c r="C888" t="s">
        <v>5554</v>
      </c>
      <c r="D888" s="2">
        <v>538077.1</v>
      </c>
    </row>
    <row r="889" spans="1:4" x14ac:dyDescent="0.25">
      <c r="A889" t="s">
        <v>164</v>
      </c>
      <c r="B889" t="s">
        <v>5354</v>
      </c>
      <c r="C889" t="s">
        <v>5550</v>
      </c>
      <c r="D889" s="2">
        <v>286227.71999999997</v>
      </c>
    </row>
    <row r="890" spans="1:4" x14ac:dyDescent="0.25">
      <c r="A890" t="s">
        <v>164</v>
      </c>
      <c r="B890" t="s">
        <v>5381</v>
      </c>
      <c r="C890" t="s">
        <v>5577</v>
      </c>
      <c r="D890" s="2">
        <v>385828.3</v>
      </c>
    </row>
    <row r="891" spans="1:4" x14ac:dyDescent="0.25">
      <c r="A891" t="s">
        <v>164</v>
      </c>
      <c r="B891" t="s">
        <v>5363</v>
      </c>
      <c r="C891" t="s">
        <v>5559</v>
      </c>
      <c r="D891" s="2">
        <v>22465</v>
      </c>
    </row>
    <row r="892" spans="1:4" x14ac:dyDescent="0.25">
      <c r="A892" t="s">
        <v>164</v>
      </c>
      <c r="B892" t="s">
        <v>5305</v>
      </c>
      <c r="C892" t="s">
        <v>5502</v>
      </c>
      <c r="D892" s="2">
        <v>218047.12</v>
      </c>
    </row>
    <row r="893" spans="1:4" x14ac:dyDescent="0.25">
      <c r="A893" t="s">
        <v>164</v>
      </c>
      <c r="B893" t="s">
        <v>5415</v>
      </c>
      <c r="C893" t="s">
        <v>5611</v>
      </c>
      <c r="D893" s="2">
        <v>447138.89</v>
      </c>
    </row>
    <row r="894" spans="1:4" x14ac:dyDescent="0.25">
      <c r="A894" t="s">
        <v>164</v>
      </c>
      <c r="B894" t="s">
        <v>5335</v>
      </c>
      <c r="C894" t="s">
        <v>5531</v>
      </c>
      <c r="D894" s="2">
        <v>85508.86</v>
      </c>
    </row>
    <row r="895" spans="1:4" x14ac:dyDescent="0.25">
      <c r="A895" t="s">
        <v>164</v>
      </c>
      <c r="B895" t="s">
        <v>5306</v>
      </c>
      <c r="C895" t="s">
        <v>5503</v>
      </c>
      <c r="D895" s="2">
        <v>111612.14</v>
      </c>
    </row>
    <row r="896" spans="1:4" x14ac:dyDescent="0.25">
      <c r="A896" t="s">
        <v>164</v>
      </c>
      <c r="B896" t="s">
        <v>5281</v>
      </c>
      <c r="C896" t="s">
        <v>5478</v>
      </c>
      <c r="D896" s="2">
        <v>19294.080000000002</v>
      </c>
    </row>
    <row r="897" spans="1:4" x14ac:dyDescent="0.25">
      <c r="A897" t="s">
        <v>164</v>
      </c>
      <c r="B897" t="s">
        <v>5375</v>
      </c>
      <c r="C897" t="s">
        <v>5571</v>
      </c>
      <c r="D897" s="2">
        <v>404269.25</v>
      </c>
    </row>
    <row r="898" spans="1:4" x14ac:dyDescent="0.25">
      <c r="A898" t="s">
        <v>164</v>
      </c>
      <c r="B898" t="s">
        <v>5416</v>
      </c>
      <c r="C898" t="s">
        <v>5612</v>
      </c>
      <c r="D898" s="2">
        <v>6679.74</v>
      </c>
    </row>
    <row r="899" spans="1:4" x14ac:dyDescent="0.25">
      <c r="A899" t="s">
        <v>164</v>
      </c>
      <c r="B899" t="s">
        <v>5307</v>
      </c>
      <c r="C899" t="s">
        <v>5504</v>
      </c>
      <c r="D899" s="2">
        <v>4986.76</v>
      </c>
    </row>
    <row r="900" spans="1:4" x14ac:dyDescent="0.25">
      <c r="A900" t="s">
        <v>164</v>
      </c>
      <c r="B900" t="s">
        <v>5383</v>
      </c>
      <c r="C900" t="s">
        <v>5579</v>
      </c>
      <c r="D900" s="2">
        <v>1226523.8</v>
      </c>
    </row>
    <row r="901" spans="1:4" x14ac:dyDescent="0.25">
      <c r="A901" t="s">
        <v>164</v>
      </c>
      <c r="B901" t="s">
        <v>5308</v>
      </c>
      <c r="C901" t="s">
        <v>5505</v>
      </c>
      <c r="D901" s="2">
        <v>1853630.47</v>
      </c>
    </row>
    <row r="902" spans="1:4" x14ac:dyDescent="0.25">
      <c r="A902" t="s">
        <v>164</v>
      </c>
      <c r="B902" t="s">
        <v>5309</v>
      </c>
      <c r="C902" t="s">
        <v>5506</v>
      </c>
      <c r="D902" s="2">
        <v>268.38</v>
      </c>
    </row>
    <row r="903" spans="1:4" x14ac:dyDescent="0.25">
      <c r="A903" t="s">
        <v>164</v>
      </c>
      <c r="B903" t="s">
        <v>5282</v>
      </c>
      <c r="C903" t="s">
        <v>5479</v>
      </c>
      <c r="D903" s="2">
        <v>3967534.42</v>
      </c>
    </row>
    <row r="904" spans="1:4" x14ac:dyDescent="0.25">
      <c r="A904" t="s">
        <v>164</v>
      </c>
      <c r="B904" t="s">
        <v>5292</v>
      </c>
      <c r="C904" t="s">
        <v>5489</v>
      </c>
      <c r="D904" s="2">
        <v>3430042.97</v>
      </c>
    </row>
    <row r="905" spans="1:4" x14ac:dyDescent="0.25">
      <c r="A905" t="s">
        <v>164</v>
      </c>
      <c r="B905" t="s">
        <v>5310</v>
      </c>
      <c r="C905" t="s">
        <v>5507</v>
      </c>
      <c r="D905" s="2">
        <v>6802.47</v>
      </c>
    </row>
    <row r="906" spans="1:4" x14ac:dyDescent="0.25">
      <c r="A906" t="s">
        <v>164</v>
      </c>
      <c r="B906" t="s">
        <v>5417</v>
      </c>
      <c r="C906" t="s">
        <v>5613</v>
      </c>
      <c r="D906" s="2">
        <v>3119.95</v>
      </c>
    </row>
    <row r="907" spans="1:4" x14ac:dyDescent="0.25">
      <c r="A907" t="s">
        <v>164</v>
      </c>
      <c r="B907" t="s">
        <v>5418</v>
      </c>
      <c r="C907" t="s">
        <v>5614</v>
      </c>
      <c r="D907" s="2">
        <v>205993.77</v>
      </c>
    </row>
    <row r="908" spans="1:4" x14ac:dyDescent="0.25">
      <c r="A908" t="s">
        <v>164</v>
      </c>
      <c r="B908" t="s">
        <v>5364</v>
      </c>
      <c r="C908" t="s">
        <v>5560</v>
      </c>
      <c r="D908" s="2">
        <v>59871.22</v>
      </c>
    </row>
    <row r="909" spans="1:4" x14ac:dyDescent="0.25">
      <c r="A909" t="s">
        <v>164</v>
      </c>
      <c r="B909" t="s">
        <v>5312</v>
      </c>
      <c r="C909" t="s">
        <v>5509</v>
      </c>
      <c r="D909" s="2">
        <v>185024.61</v>
      </c>
    </row>
    <row r="910" spans="1:4" x14ac:dyDescent="0.25">
      <c r="A910" t="s">
        <v>164</v>
      </c>
      <c r="B910" t="s">
        <v>5340</v>
      </c>
      <c r="C910" t="s">
        <v>5536</v>
      </c>
      <c r="D910" s="2">
        <v>9816178.1799999997</v>
      </c>
    </row>
    <row r="911" spans="1:4" x14ac:dyDescent="0.25">
      <c r="A911" t="s">
        <v>164</v>
      </c>
      <c r="B911" t="s">
        <v>5419</v>
      </c>
      <c r="C911" t="s">
        <v>5615</v>
      </c>
      <c r="D911" s="2">
        <v>93689.86</v>
      </c>
    </row>
    <row r="912" spans="1:4" x14ac:dyDescent="0.25">
      <c r="A912" t="s">
        <v>164</v>
      </c>
      <c r="B912" t="s">
        <v>5313</v>
      </c>
      <c r="C912" t="s">
        <v>5510</v>
      </c>
      <c r="D912" s="2">
        <v>27256.77</v>
      </c>
    </row>
    <row r="913" spans="1:4" x14ac:dyDescent="0.25">
      <c r="A913" t="s">
        <v>164</v>
      </c>
      <c r="B913" t="s">
        <v>5356</v>
      </c>
      <c r="C913" t="s">
        <v>5552</v>
      </c>
      <c r="D913" s="2">
        <v>184422.26</v>
      </c>
    </row>
    <row r="914" spans="1:4" x14ac:dyDescent="0.25">
      <c r="A914" t="s">
        <v>164</v>
      </c>
      <c r="B914" t="s">
        <v>5314</v>
      </c>
      <c r="C914" t="s">
        <v>5511</v>
      </c>
      <c r="D914" s="2">
        <v>97853.97</v>
      </c>
    </row>
    <row r="915" spans="1:4" x14ac:dyDescent="0.25">
      <c r="A915" t="s">
        <v>164</v>
      </c>
      <c r="B915" t="s">
        <v>5420</v>
      </c>
      <c r="C915" t="s">
        <v>5616</v>
      </c>
      <c r="D915" s="2">
        <v>1300.54</v>
      </c>
    </row>
    <row r="916" spans="1:4" x14ac:dyDescent="0.25">
      <c r="A916" t="s">
        <v>164</v>
      </c>
      <c r="B916" t="s">
        <v>5366</v>
      </c>
      <c r="C916" t="s">
        <v>5562</v>
      </c>
      <c r="D916" s="2">
        <v>224524.32</v>
      </c>
    </row>
    <row r="917" spans="1:4" x14ac:dyDescent="0.25">
      <c r="A917" t="s">
        <v>164</v>
      </c>
      <c r="B917" t="s">
        <v>5293</v>
      </c>
      <c r="C917" t="s">
        <v>5490</v>
      </c>
      <c r="D917" s="2">
        <v>7575435.9100000001</v>
      </c>
    </row>
    <row r="918" spans="1:4" x14ac:dyDescent="0.25">
      <c r="A918" t="s">
        <v>164</v>
      </c>
      <c r="B918" t="s">
        <v>5367</v>
      </c>
      <c r="C918" t="s">
        <v>5563</v>
      </c>
      <c r="D918" s="2">
        <v>73516.38</v>
      </c>
    </row>
    <row r="919" spans="1:4" x14ac:dyDescent="0.25">
      <c r="A919" t="s">
        <v>164</v>
      </c>
      <c r="B919" t="s">
        <v>5421</v>
      </c>
      <c r="C919" t="s">
        <v>5617</v>
      </c>
      <c r="D919" s="2">
        <v>130309.01</v>
      </c>
    </row>
    <row r="920" spans="1:4" x14ac:dyDescent="0.25">
      <c r="A920" t="s">
        <v>164</v>
      </c>
      <c r="B920" t="s">
        <v>5422</v>
      </c>
      <c r="C920" t="s">
        <v>5618</v>
      </c>
      <c r="D920" s="2">
        <v>195352.52</v>
      </c>
    </row>
    <row r="921" spans="1:4" x14ac:dyDescent="0.25">
      <c r="A921" t="s">
        <v>164</v>
      </c>
      <c r="B921" t="s">
        <v>5332</v>
      </c>
      <c r="C921" t="s">
        <v>5528</v>
      </c>
      <c r="D921" s="2">
        <v>491146.08</v>
      </c>
    </row>
    <row r="922" spans="1:4" x14ac:dyDescent="0.25">
      <c r="A922" t="s">
        <v>164</v>
      </c>
      <c r="B922" t="s">
        <v>5294</v>
      </c>
      <c r="C922" t="s">
        <v>5491</v>
      </c>
      <c r="D922" s="2">
        <v>258455.5</v>
      </c>
    </row>
    <row r="923" spans="1:4" x14ac:dyDescent="0.25">
      <c r="A923" t="s">
        <v>164</v>
      </c>
      <c r="B923" t="s">
        <v>5283</v>
      </c>
      <c r="C923" t="s">
        <v>5480</v>
      </c>
      <c r="D923" s="2">
        <v>313164.18</v>
      </c>
    </row>
    <row r="924" spans="1:4" x14ac:dyDescent="0.25">
      <c r="A924" t="s">
        <v>164</v>
      </c>
      <c r="B924" t="s">
        <v>5423</v>
      </c>
      <c r="C924" t="s">
        <v>5619</v>
      </c>
      <c r="D924" s="2">
        <v>35394.04</v>
      </c>
    </row>
    <row r="925" spans="1:4" x14ac:dyDescent="0.25">
      <c r="A925" t="s">
        <v>164</v>
      </c>
      <c r="B925" t="s">
        <v>5284</v>
      </c>
      <c r="C925" t="s">
        <v>5481</v>
      </c>
      <c r="D925" s="2">
        <v>510689.79</v>
      </c>
    </row>
    <row r="926" spans="1:4" x14ac:dyDescent="0.25">
      <c r="A926" t="s">
        <v>164</v>
      </c>
      <c r="B926" t="s">
        <v>5424</v>
      </c>
      <c r="C926" t="s">
        <v>5620</v>
      </c>
      <c r="D926" s="2">
        <v>81969.5</v>
      </c>
    </row>
    <row r="927" spans="1:4" x14ac:dyDescent="0.25">
      <c r="A927" t="s">
        <v>164</v>
      </c>
      <c r="B927" t="s">
        <v>5425</v>
      </c>
      <c r="C927" t="s">
        <v>5621</v>
      </c>
      <c r="D927" s="2">
        <v>99675.24</v>
      </c>
    </row>
    <row r="928" spans="1:4" x14ac:dyDescent="0.25">
      <c r="A928" t="s">
        <v>164</v>
      </c>
      <c r="B928" t="s">
        <v>5426</v>
      </c>
      <c r="C928" t="s">
        <v>5622</v>
      </c>
      <c r="D928" s="2">
        <v>296992.90999999997</v>
      </c>
    </row>
    <row r="929" spans="1:4" x14ac:dyDescent="0.25">
      <c r="A929" t="s">
        <v>164</v>
      </c>
      <c r="B929" t="s">
        <v>5336</v>
      </c>
      <c r="C929" t="s">
        <v>5532</v>
      </c>
      <c r="D929" s="2">
        <v>1506169.41</v>
      </c>
    </row>
    <row r="930" spans="1:4" x14ac:dyDescent="0.25">
      <c r="A930" t="s">
        <v>164</v>
      </c>
      <c r="B930" t="s">
        <v>5427</v>
      </c>
      <c r="C930" t="s">
        <v>5623</v>
      </c>
      <c r="D930" s="2">
        <v>46549.36</v>
      </c>
    </row>
    <row r="931" spans="1:4" x14ac:dyDescent="0.25">
      <c r="A931" t="s">
        <v>164</v>
      </c>
      <c r="B931" t="s">
        <v>5315</v>
      </c>
      <c r="C931" t="s">
        <v>5512</v>
      </c>
      <c r="D931" s="2">
        <v>89015.51</v>
      </c>
    </row>
    <row r="932" spans="1:4" x14ac:dyDescent="0.25">
      <c r="A932" t="s">
        <v>164</v>
      </c>
      <c r="B932" t="s">
        <v>5428</v>
      </c>
      <c r="C932" t="s">
        <v>5624</v>
      </c>
      <c r="D932" s="2">
        <v>1.0900000000000001</v>
      </c>
    </row>
    <row r="933" spans="1:4" x14ac:dyDescent="0.25">
      <c r="A933" t="s">
        <v>164</v>
      </c>
      <c r="B933" t="s">
        <v>5285</v>
      </c>
      <c r="C933" t="s">
        <v>5482</v>
      </c>
      <c r="D933" s="2">
        <v>2083029.29</v>
      </c>
    </row>
    <row r="934" spans="1:4" x14ac:dyDescent="0.25">
      <c r="A934" t="s">
        <v>164</v>
      </c>
      <c r="B934" t="s">
        <v>5316</v>
      </c>
      <c r="C934" t="s">
        <v>5513</v>
      </c>
      <c r="D934" s="2">
        <v>9.8800000000000008</v>
      </c>
    </row>
    <row r="935" spans="1:4" x14ac:dyDescent="0.25">
      <c r="A935" t="s">
        <v>164</v>
      </c>
      <c r="B935" t="s">
        <v>5399</v>
      </c>
      <c r="C935" t="s">
        <v>5595</v>
      </c>
      <c r="D935" s="2">
        <v>11160.57</v>
      </c>
    </row>
    <row r="936" spans="1:4" x14ac:dyDescent="0.25">
      <c r="A936" t="s">
        <v>164</v>
      </c>
      <c r="B936" t="s">
        <v>5429</v>
      </c>
      <c r="C936" t="s">
        <v>5625</v>
      </c>
      <c r="D936" s="2">
        <v>741602.6</v>
      </c>
    </row>
    <row r="937" spans="1:4" x14ac:dyDescent="0.25">
      <c r="A937" t="s">
        <v>164</v>
      </c>
      <c r="B937" t="s">
        <v>5346</v>
      </c>
      <c r="C937" t="s">
        <v>5542</v>
      </c>
      <c r="D937" s="2">
        <v>2489.16</v>
      </c>
    </row>
    <row r="938" spans="1:4" x14ac:dyDescent="0.25">
      <c r="A938" t="s">
        <v>164</v>
      </c>
      <c r="B938" t="s">
        <v>5357</v>
      </c>
      <c r="C938" t="s">
        <v>5553</v>
      </c>
      <c r="D938" s="2">
        <v>7502171.9400000004</v>
      </c>
    </row>
    <row r="939" spans="1:4" x14ac:dyDescent="0.25">
      <c r="A939" t="s">
        <v>164</v>
      </c>
      <c r="B939" t="s">
        <v>5343</v>
      </c>
      <c r="C939" t="s">
        <v>5539</v>
      </c>
      <c r="D939" s="2">
        <v>1719313.82</v>
      </c>
    </row>
    <row r="940" spans="1:4" x14ac:dyDescent="0.25">
      <c r="A940" t="s">
        <v>164</v>
      </c>
      <c r="B940" t="s">
        <v>5430</v>
      </c>
      <c r="C940" t="s">
        <v>5626</v>
      </c>
      <c r="D940" s="2">
        <v>68103.350000000006</v>
      </c>
    </row>
    <row r="941" spans="1:4" x14ac:dyDescent="0.25">
      <c r="A941" t="s">
        <v>164</v>
      </c>
      <c r="B941" t="s">
        <v>5395</v>
      </c>
      <c r="C941" t="s">
        <v>5591</v>
      </c>
      <c r="D941" s="2">
        <v>9184.76</v>
      </c>
    </row>
    <row r="942" spans="1:4" x14ac:dyDescent="0.25">
      <c r="A942" t="s">
        <v>164</v>
      </c>
      <c r="B942" t="s">
        <v>5377</v>
      </c>
      <c r="C942" t="s">
        <v>5573</v>
      </c>
      <c r="D942" s="2">
        <v>452310.56</v>
      </c>
    </row>
    <row r="943" spans="1:4" x14ac:dyDescent="0.25">
      <c r="A943" t="s">
        <v>164</v>
      </c>
      <c r="B943" t="s">
        <v>5322</v>
      </c>
      <c r="C943" t="s">
        <v>5519</v>
      </c>
      <c r="D943" s="2">
        <v>187737.53</v>
      </c>
    </row>
    <row r="944" spans="1:4" x14ac:dyDescent="0.25">
      <c r="A944" t="s">
        <v>164</v>
      </c>
      <c r="B944" t="s">
        <v>5334</v>
      </c>
      <c r="C944" t="s">
        <v>5530</v>
      </c>
      <c r="D944" s="2">
        <v>3407.03</v>
      </c>
    </row>
    <row r="945" spans="1:4" x14ac:dyDescent="0.25">
      <c r="A945" t="s">
        <v>164</v>
      </c>
      <c r="B945" t="s">
        <v>5431</v>
      </c>
      <c r="C945" t="s">
        <v>5627</v>
      </c>
      <c r="D945" s="2">
        <v>30373.46</v>
      </c>
    </row>
    <row r="946" spans="1:4" x14ac:dyDescent="0.25">
      <c r="A946" t="s">
        <v>164</v>
      </c>
      <c r="B946" t="s">
        <v>5347</v>
      </c>
      <c r="C946" t="s">
        <v>5543</v>
      </c>
      <c r="D946" s="2">
        <v>1648668.46</v>
      </c>
    </row>
    <row r="947" spans="1:4" x14ac:dyDescent="0.25">
      <c r="A947" t="s">
        <v>164</v>
      </c>
      <c r="B947" t="s">
        <v>5432</v>
      </c>
      <c r="C947" t="s">
        <v>5628</v>
      </c>
      <c r="D947" s="2">
        <v>2484.37</v>
      </c>
    </row>
    <row r="948" spans="1:4" x14ac:dyDescent="0.25">
      <c r="A948" t="s">
        <v>164</v>
      </c>
      <c r="B948" t="s">
        <v>5433</v>
      </c>
      <c r="C948" t="s">
        <v>5629</v>
      </c>
      <c r="D948" s="2">
        <v>115693.75</v>
      </c>
    </row>
    <row r="949" spans="1:4" x14ac:dyDescent="0.25">
      <c r="A949" t="s">
        <v>164</v>
      </c>
      <c r="B949" t="s">
        <v>5434</v>
      </c>
      <c r="C949" t="s">
        <v>5630</v>
      </c>
      <c r="D949" s="2">
        <v>393811.87</v>
      </c>
    </row>
    <row r="950" spans="1:4" x14ac:dyDescent="0.25">
      <c r="A950" t="s">
        <v>164</v>
      </c>
      <c r="B950" t="s">
        <v>5323</v>
      </c>
      <c r="C950" t="s">
        <v>5520</v>
      </c>
      <c r="D950" s="2">
        <v>52382.17</v>
      </c>
    </row>
    <row r="951" spans="1:4" x14ac:dyDescent="0.25">
      <c r="A951" t="s">
        <v>164</v>
      </c>
      <c r="B951" t="s">
        <v>5385</v>
      </c>
      <c r="C951" t="s">
        <v>5581</v>
      </c>
      <c r="D951" s="2">
        <v>18391.759999999998</v>
      </c>
    </row>
    <row r="952" spans="1:4" x14ac:dyDescent="0.25">
      <c r="A952" t="s">
        <v>164</v>
      </c>
      <c r="B952" t="s">
        <v>5324</v>
      </c>
      <c r="C952" t="s">
        <v>5521</v>
      </c>
      <c r="D952" s="2">
        <v>1516146.59</v>
      </c>
    </row>
    <row r="953" spans="1:4" x14ac:dyDescent="0.25">
      <c r="A953" t="s">
        <v>164</v>
      </c>
      <c r="B953" t="s">
        <v>5435</v>
      </c>
      <c r="C953" t="s">
        <v>5631</v>
      </c>
      <c r="D953" s="2">
        <v>63799.4</v>
      </c>
    </row>
    <row r="954" spans="1:4" x14ac:dyDescent="0.25">
      <c r="A954" t="s">
        <v>164</v>
      </c>
      <c r="B954" t="s">
        <v>5436</v>
      </c>
      <c r="C954" t="s">
        <v>5632</v>
      </c>
      <c r="D954" s="2">
        <v>25758.12</v>
      </c>
    </row>
    <row r="955" spans="1:4" x14ac:dyDescent="0.25">
      <c r="A955" t="s">
        <v>164</v>
      </c>
      <c r="B955" t="s">
        <v>5325</v>
      </c>
      <c r="C955" t="s">
        <v>5522</v>
      </c>
      <c r="D955" s="2">
        <v>507080.86</v>
      </c>
    </row>
    <row r="956" spans="1:4" x14ac:dyDescent="0.25">
      <c r="A956" t="s">
        <v>164</v>
      </c>
      <c r="B956" t="s">
        <v>5326</v>
      </c>
      <c r="C956" t="s">
        <v>5523</v>
      </c>
      <c r="D956" s="2">
        <v>24834.43</v>
      </c>
    </row>
    <row r="957" spans="1:4" x14ac:dyDescent="0.25">
      <c r="A957" t="s">
        <v>164</v>
      </c>
      <c r="B957" t="s">
        <v>5337</v>
      </c>
      <c r="C957" t="s">
        <v>5533</v>
      </c>
      <c r="D957" s="2">
        <v>735217.76</v>
      </c>
    </row>
    <row r="958" spans="1:4" x14ac:dyDescent="0.25">
      <c r="A958" t="s">
        <v>164</v>
      </c>
      <c r="B958" t="s">
        <v>5386</v>
      </c>
      <c r="C958" t="s">
        <v>5582</v>
      </c>
      <c r="D958" s="2">
        <v>278561.28000000003</v>
      </c>
    </row>
    <row r="959" spans="1:4" x14ac:dyDescent="0.25">
      <c r="A959" t="s">
        <v>164</v>
      </c>
      <c r="B959" t="s">
        <v>5290</v>
      </c>
      <c r="C959" t="s">
        <v>5487</v>
      </c>
      <c r="D959" s="2">
        <v>10277385.619999999</v>
      </c>
    </row>
    <row r="960" spans="1:4" x14ac:dyDescent="0.25">
      <c r="A960" t="s">
        <v>164</v>
      </c>
      <c r="B960" t="s">
        <v>5437</v>
      </c>
      <c r="C960" t="s">
        <v>5633</v>
      </c>
      <c r="D960" s="2">
        <v>1003719.54</v>
      </c>
    </row>
    <row r="961" spans="1:4" x14ac:dyDescent="0.25">
      <c r="A961" t="s">
        <v>164</v>
      </c>
      <c r="B961" t="s">
        <v>5379</v>
      </c>
      <c r="C961" t="s">
        <v>5575</v>
      </c>
      <c r="D961" s="2">
        <v>166661.62</v>
      </c>
    </row>
    <row r="962" spans="1:4" x14ac:dyDescent="0.25">
      <c r="A962" t="s">
        <v>164</v>
      </c>
      <c r="B962" t="s">
        <v>5328</v>
      </c>
      <c r="C962" t="s">
        <v>5524</v>
      </c>
      <c r="D962" s="2">
        <v>2050935.57</v>
      </c>
    </row>
    <row r="963" spans="1:4" x14ac:dyDescent="0.25">
      <c r="A963" t="s">
        <v>164</v>
      </c>
      <c r="B963" t="s">
        <v>5349</v>
      </c>
      <c r="C963" t="s">
        <v>5545</v>
      </c>
      <c r="D963" s="2">
        <v>38185.03</v>
      </c>
    </row>
    <row r="964" spans="1:4" x14ac:dyDescent="0.25">
      <c r="A964" t="s">
        <v>164</v>
      </c>
      <c r="B964" t="s">
        <v>5438</v>
      </c>
      <c r="C964" t="s">
        <v>5634</v>
      </c>
      <c r="D964" s="2">
        <v>48980.18</v>
      </c>
    </row>
    <row r="965" spans="1:4" x14ac:dyDescent="0.25">
      <c r="A965" t="s">
        <v>164</v>
      </c>
      <c r="B965" t="s">
        <v>5439</v>
      </c>
      <c r="C965" t="s">
        <v>5635</v>
      </c>
      <c r="D965" s="2">
        <v>1494398.11</v>
      </c>
    </row>
    <row r="966" spans="1:4" x14ac:dyDescent="0.25">
      <c r="A966" t="s">
        <v>164</v>
      </c>
      <c r="B966" t="s">
        <v>5329</v>
      </c>
      <c r="C966" t="s">
        <v>5525</v>
      </c>
      <c r="D966" s="2">
        <v>1130901.54</v>
      </c>
    </row>
    <row r="967" spans="1:4" x14ac:dyDescent="0.25">
      <c r="A967" t="s">
        <v>164</v>
      </c>
      <c r="B967" t="s">
        <v>5440</v>
      </c>
      <c r="C967" t="s">
        <v>5636</v>
      </c>
      <c r="D967" s="2">
        <v>167737.81</v>
      </c>
    </row>
    <row r="968" spans="1:4" x14ac:dyDescent="0.25">
      <c r="A968" t="s">
        <v>164</v>
      </c>
      <c r="B968" t="s">
        <v>5441</v>
      </c>
      <c r="C968" t="s">
        <v>5637</v>
      </c>
      <c r="D968" s="2">
        <v>107762.23</v>
      </c>
    </row>
    <row r="969" spans="1:4" x14ac:dyDescent="0.25">
      <c r="A969" t="s">
        <v>205</v>
      </c>
      <c r="B969" t="s">
        <v>5291</v>
      </c>
      <c r="C969" t="s">
        <v>5488</v>
      </c>
      <c r="D969" s="2">
        <v>73.48</v>
      </c>
    </row>
    <row r="970" spans="1:4" x14ac:dyDescent="0.25">
      <c r="A970" t="s">
        <v>206</v>
      </c>
      <c r="B970" t="s">
        <v>5276</v>
      </c>
      <c r="C970" t="s">
        <v>5473</v>
      </c>
      <c r="D970" s="2">
        <v>954.99</v>
      </c>
    </row>
    <row r="971" spans="1:4" x14ac:dyDescent="0.25">
      <c r="A971" t="s">
        <v>206</v>
      </c>
      <c r="B971" t="s">
        <v>5291</v>
      </c>
      <c r="C971" t="s">
        <v>5488</v>
      </c>
      <c r="D971" s="2">
        <v>482514.37</v>
      </c>
    </row>
    <row r="972" spans="1:4" x14ac:dyDescent="0.25">
      <c r="A972" t="s">
        <v>206</v>
      </c>
      <c r="B972" t="s">
        <v>5305</v>
      </c>
      <c r="C972" t="s">
        <v>5502</v>
      </c>
      <c r="D972" s="2">
        <v>0</v>
      </c>
    </row>
    <row r="973" spans="1:4" x14ac:dyDescent="0.25">
      <c r="A973" t="s">
        <v>206</v>
      </c>
      <c r="B973" t="s">
        <v>5281</v>
      </c>
      <c r="C973" t="s">
        <v>5478</v>
      </c>
      <c r="D973" s="2">
        <v>71127.11</v>
      </c>
    </row>
    <row r="974" spans="1:4" x14ac:dyDescent="0.25">
      <c r="A974" t="s">
        <v>206</v>
      </c>
      <c r="B974" t="s">
        <v>5315</v>
      </c>
      <c r="C974" t="s">
        <v>5512</v>
      </c>
      <c r="D974" s="2">
        <v>1502.11</v>
      </c>
    </row>
    <row r="975" spans="1:4" x14ac:dyDescent="0.25">
      <c r="A975" t="s">
        <v>206</v>
      </c>
      <c r="B975" t="s">
        <v>5285</v>
      </c>
      <c r="C975" t="s">
        <v>5482</v>
      </c>
      <c r="D975" s="2">
        <v>1217.9100000000001</v>
      </c>
    </row>
    <row r="976" spans="1:4" x14ac:dyDescent="0.25">
      <c r="A976" t="s">
        <v>206</v>
      </c>
      <c r="B976" t="s">
        <v>5317</v>
      </c>
      <c r="C976" t="s">
        <v>5514</v>
      </c>
      <c r="D976" s="2">
        <v>86.37</v>
      </c>
    </row>
    <row r="977" spans="1:4" x14ac:dyDescent="0.25">
      <c r="A977" t="s">
        <v>206</v>
      </c>
      <c r="B977" t="s">
        <v>5324</v>
      </c>
      <c r="C977" t="s">
        <v>5521</v>
      </c>
      <c r="D977" s="2">
        <v>264.39999999999998</v>
      </c>
    </row>
    <row r="978" spans="1:4" x14ac:dyDescent="0.25">
      <c r="A978" t="s">
        <v>206</v>
      </c>
      <c r="B978" t="s">
        <v>5290</v>
      </c>
      <c r="C978" t="s">
        <v>5487</v>
      </c>
      <c r="D978" s="2">
        <v>8004.11</v>
      </c>
    </row>
    <row r="979" spans="1:4" x14ac:dyDescent="0.25">
      <c r="A979" t="s">
        <v>207</v>
      </c>
      <c r="B979" t="s">
        <v>5276</v>
      </c>
      <c r="C979" t="s">
        <v>5473</v>
      </c>
      <c r="D979" s="2">
        <v>21492.29</v>
      </c>
    </row>
    <row r="980" spans="1:4" x14ac:dyDescent="0.25">
      <c r="A980" t="s">
        <v>207</v>
      </c>
      <c r="B980" t="s">
        <v>5296</v>
      </c>
      <c r="C980" t="s">
        <v>5493</v>
      </c>
      <c r="D980" s="2">
        <v>352.3</v>
      </c>
    </row>
    <row r="981" spans="1:4" x14ac:dyDescent="0.25">
      <c r="A981" t="s">
        <v>207</v>
      </c>
      <c r="B981" t="s">
        <v>5298</v>
      </c>
      <c r="C981" t="s">
        <v>5495</v>
      </c>
      <c r="D981" s="2">
        <v>3225.94</v>
      </c>
    </row>
    <row r="982" spans="1:4" x14ac:dyDescent="0.25">
      <c r="A982" t="s">
        <v>207</v>
      </c>
      <c r="B982" t="s">
        <v>5277</v>
      </c>
      <c r="C982" t="s">
        <v>5474</v>
      </c>
      <c r="D982" s="2">
        <v>6737.23</v>
      </c>
    </row>
    <row r="983" spans="1:4" x14ac:dyDescent="0.25">
      <c r="A983" t="s">
        <v>207</v>
      </c>
      <c r="B983" t="s">
        <v>5303</v>
      </c>
      <c r="C983" t="s">
        <v>5500</v>
      </c>
      <c r="D983" s="2">
        <v>375530.73</v>
      </c>
    </row>
    <row r="984" spans="1:4" x14ac:dyDescent="0.25">
      <c r="A984" t="s">
        <v>207</v>
      </c>
      <c r="B984" t="s">
        <v>5280</v>
      </c>
      <c r="C984" t="s">
        <v>5477</v>
      </c>
      <c r="D984" s="2">
        <v>10018.969999999999</v>
      </c>
    </row>
    <row r="985" spans="1:4" x14ac:dyDescent="0.25">
      <c r="A985" t="s">
        <v>207</v>
      </c>
      <c r="B985" t="s">
        <v>5306</v>
      </c>
      <c r="C985" t="s">
        <v>5503</v>
      </c>
      <c r="D985" s="2">
        <v>581.33000000000004</v>
      </c>
    </row>
    <row r="986" spans="1:4" x14ac:dyDescent="0.25">
      <c r="A986" t="s">
        <v>207</v>
      </c>
      <c r="B986" t="s">
        <v>5281</v>
      </c>
      <c r="C986" t="s">
        <v>5478</v>
      </c>
      <c r="D986" s="2">
        <v>171.05</v>
      </c>
    </row>
    <row r="987" spans="1:4" x14ac:dyDescent="0.25">
      <c r="A987" t="s">
        <v>207</v>
      </c>
      <c r="B987" t="s">
        <v>5284</v>
      </c>
      <c r="C987" t="s">
        <v>5481</v>
      </c>
      <c r="D987" s="2">
        <v>12588.87</v>
      </c>
    </row>
    <row r="988" spans="1:4" x14ac:dyDescent="0.25">
      <c r="A988" t="s">
        <v>207</v>
      </c>
      <c r="B988" t="s">
        <v>5285</v>
      </c>
      <c r="C988" t="s">
        <v>5482</v>
      </c>
      <c r="D988" s="2">
        <v>92025.600000000006</v>
      </c>
    </row>
    <row r="989" spans="1:4" x14ac:dyDescent="0.25">
      <c r="A989" t="s">
        <v>207</v>
      </c>
      <c r="B989" t="s">
        <v>5317</v>
      </c>
      <c r="C989" t="s">
        <v>5514</v>
      </c>
      <c r="D989" s="2">
        <v>10106.81</v>
      </c>
    </row>
    <row r="990" spans="1:4" x14ac:dyDescent="0.25">
      <c r="A990" t="s">
        <v>207</v>
      </c>
      <c r="B990" t="s">
        <v>5343</v>
      </c>
      <c r="C990" t="s">
        <v>5539</v>
      </c>
      <c r="D990" s="2">
        <v>47561.98</v>
      </c>
    </row>
    <row r="991" spans="1:4" x14ac:dyDescent="0.25">
      <c r="A991" t="s">
        <v>207</v>
      </c>
      <c r="B991" t="s">
        <v>5318</v>
      </c>
      <c r="C991" t="s">
        <v>5515</v>
      </c>
      <c r="D991" s="2">
        <v>6738.08</v>
      </c>
    </row>
    <row r="992" spans="1:4" x14ac:dyDescent="0.25">
      <c r="A992" t="s">
        <v>207</v>
      </c>
      <c r="B992" t="s">
        <v>5322</v>
      </c>
      <c r="C992" t="s">
        <v>5519</v>
      </c>
      <c r="D992" s="2">
        <v>3324.31</v>
      </c>
    </row>
    <row r="993" spans="1:4" x14ac:dyDescent="0.25">
      <c r="A993" t="s">
        <v>207</v>
      </c>
      <c r="B993" t="s">
        <v>5347</v>
      </c>
      <c r="C993" t="s">
        <v>5543</v>
      </c>
      <c r="D993" s="2">
        <v>56886.66</v>
      </c>
    </row>
    <row r="994" spans="1:4" x14ac:dyDescent="0.25">
      <c r="A994" t="s">
        <v>207</v>
      </c>
      <c r="B994" t="s">
        <v>5324</v>
      </c>
      <c r="C994" t="s">
        <v>5521</v>
      </c>
      <c r="D994" s="2">
        <v>34394.379999999997</v>
      </c>
    </row>
    <row r="995" spans="1:4" x14ac:dyDescent="0.25">
      <c r="A995" t="s">
        <v>207</v>
      </c>
      <c r="B995" t="s">
        <v>5290</v>
      </c>
      <c r="C995" t="s">
        <v>5487</v>
      </c>
      <c r="D995" s="2">
        <v>7773.74</v>
      </c>
    </row>
    <row r="996" spans="1:4" x14ac:dyDescent="0.25">
      <c r="A996" t="s">
        <v>208</v>
      </c>
      <c r="B996" t="s">
        <v>5276</v>
      </c>
      <c r="C996" t="s">
        <v>5473</v>
      </c>
      <c r="D996" s="2">
        <v>40111.699999999997</v>
      </c>
    </row>
    <row r="997" spans="1:4" x14ac:dyDescent="0.25">
      <c r="A997" t="s">
        <v>208</v>
      </c>
      <c r="B997" t="s">
        <v>5296</v>
      </c>
      <c r="C997" t="s">
        <v>5493</v>
      </c>
      <c r="D997" s="2">
        <v>7.76</v>
      </c>
    </row>
    <row r="998" spans="1:4" x14ac:dyDescent="0.25">
      <c r="A998" t="s">
        <v>208</v>
      </c>
      <c r="B998" t="s">
        <v>5291</v>
      </c>
      <c r="C998" t="s">
        <v>5488</v>
      </c>
      <c r="D998" s="2">
        <v>2527876.23</v>
      </c>
    </row>
    <row r="999" spans="1:4" x14ac:dyDescent="0.25">
      <c r="A999" t="s">
        <v>208</v>
      </c>
      <c r="B999" t="s">
        <v>5342</v>
      </c>
      <c r="C999" t="s">
        <v>5538</v>
      </c>
      <c r="D999" s="2">
        <v>162419.5</v>
      </c>
    </row>
    <row r="1000" spans="1:4" x14ac:dyDescent="0.25">
      <c r="A1000" t="s">
        <v>208</v>
      </c>
      <c r="B1000" t="s">
        <v>5277</v>
      </c>
      <c r="C1000" t="s">
        <v>5474</v>
      </c>
      <c r="D1000" s="2">
        <v>8373.9</v>
      </c>
    </row>
    <row r="1001" spans="1:4" x14ac:dyDescent="0.25">
      <c r="A1001" t="s">
        <v>208</v>
      </c>
      <c r="B1001" t="s">
        <v>5306</v>
      </c>
      <c r="C1001" t="s">
        <v>5503</v>
      </c>
      <c r="D1001" s="2">
        <v>1435.38</v>
      </c>
    </row>
    <row r="1002" spans="1:4" x14ac:dyDescent="0.25">
      <c r="A1002" t="s">
        <v>208</v>
      </c>
      <c r="B1002" t="s">
        <v>5281</v>
      </c>
      <c r="C1002" t="s">
        <v>5478</v>
      </c>
      <c r="D1002" s="2">
        <v>186588.36</v>
      </c>
    </row>
    <row r="1003" spans="1:4" x14ac:dyDescent="0.25">
      <c r="A1003" t="s">
        <v>208</v>
      </c>
      <c r="B1003" t="s">
        <v>5294</v>
      </c>
      <c r="C1003" t="s">
        <v>5491</v>
      </c>
      <c r="D1003" s="2">
        <v>999.75</v>
      </c>
    </row>
    <row r="1004" spans="1:4" x14ac:dyDescent="0.25">
      <c r="A1004" t="s">
        <v>208</v>
      </c>
      <c r="B1004" t="s">
        <v>5333</v>
      </c>
      <c r="C1004" t="s">
        <v>5529</v>
      </c>
      <c r="D1004" s="2">
        <v>12976.19</v>
      </c>
    </row>
    <row r="1005" spans="1:4" x14ac:dyDescent="0.25">
      <c r="A1005" t="s">
        <v>208</v>
      </c>
      <c r="B1005" t="s">
        <v>5322</v>
      </c>
      <c r="C1005" t="s">
        <v>5519</v>
      </c>
      <c r="D1005" s="2">
        <v>173.84</v>
      </c>
    </row>
    <row r="1006" spans="1:4" x14ac:dyDescent="0.25">
      <c r="A1006" t="s">
        <v>208</v>
      </c>
      <c r="B1006" t="s">
        <v>5290</v>
      </c>
      <c r="C1006" t="s">
        <v>5487</v>
      </c>
      <c r="D1006" s="2">
        <v>94165.2</v>
      </c>
    </row>
    <row r="1007" spans="1:4" x14ac:dyDescent="0.25">
      <c r="A1007" t="s">
        <v>208</v>
      </c>
      <c r="B1007" t="s">
        <v>5349</v>
      </c>
      <c r="C1007" t="s">
        <v>5545</v>
      </c>
      <c r="D1007" s="2">
        <v>2509.71</v>
      </c>
    </row>
    <row r="1008" spans="1:4" x14ac:dyDescent="0.25">
      <c r="A1008" t="s">
        <v>209</v>
      </c>
      <c r="B1008" t="s">
        <v>5291</v>
      </c>
      <c r="C1008" t="s">
        <v>5488</v>
      </c>
      <c r="D1008" s="2">
        <v>71262.22</v>
      </c>
    </row>
    <row r="1009" spans="1:4" x14ac:dyDescent="0.25">
      <c r="A1009" t="s">
        <v>209</v>
      </c>
      <c r="B1009" t="s">
        <v>5335</v>
      </c>
      <c r="C1009" t="s">
        <v>5531</v>
      </c>
      <c r="D1009" s="2">
        <v>711279.98</v>
      </c>
    </row>
    <row r="1010" spans="1:4" x14ac:dyDescent="0.25">
      <c r="A1010" t="s">
        <v>209</v>
      </c>
      <c r="B1010" t="s">
        <v>5281</v>
      </c>
      <c r="C1010" t="s">
        <v>5478</v>
      </c>
      <c r="D1010" s="2">
        <v>163057.35999999999</v>
      </c>
    </row>
    <row r="1011" spans="1:4" x14ac:dyDescent="0.25">
      <c r="A1011" t="s">
        <v>209</v>
      </c>
      <c r="B1011" t="s">
        <v>5284</v>
      </c>
      <c r="C1011" t="s">
        <v>5481</v>
      </c>
      <c r="D1011" s="2">
        <v>907567.62</v>
      </c>
    </row>
    <row r="1012" spans="1:4" x14ac:dyDescent="0.25">
      <c r="A1012" t="s">
        <v>209</v>
      </c>
      <c r="B1012" t="s">
        <v>5322</v>
      </c>
      <c r="C1012" t="s">
        <v>5519</v>
      </c>
      <c r="D1012" s="2">
        <v>0</v>
      </c>
    </row>
    <row r="1013" spans="1:4" x14ac:dyDescent="0.25">
      <c r="A1013" t="s">
        <v>209</v>
      </c>
      <c r="B1013" t="s">
        <v>5328</v>
      </c>
      <c r="C1013" t="s">
        <v>5524</v>
      </c>
      <c r="D1013" s="2">
        <v>0</v>
      </c>
    </row>
    <row r="1014" spans="1:4" x14ac:dyDescent="0.25">
      <c r="A1014" t="s">
        <v>210</v>
      </c>
      <c r="B1014" t="s">
        <v>5291</v>
      </c>
      <c r="C1014" t="s">
        <v>5488</v>
      </c>
      <c r="D1014" s="2">
        <v>4839059.3099999996</v>
      </c>
    </row>
    <row r="1015" spans="1:4" x14ac:dyDescent="0.25">
      <c r="A1015" t="s">
        <v>210</v>
      </c>
      <c r="B1015" t="s">
        <v>5279</v>
      </c>
      <c r="C1015" t="s">
        <v>5476</v>
      </c>
      <c r="D1015" s="2">
        <v>3254761.75</v>
      </c>
    </row>
    <row r="1016" spans="1:4" x14ac:dyDescent="0.25">
      <c r="A1016" t="s">
        <v>210</v>
      </c>
      <c r="B1016" t="s">
        <v>5305</v>
      </c>
      <c r="C1016" t="s">
        <v>5502</v>
      </c>
      <c r="D1016" s="2">
        <v>0</v>
      </c>
    </row>
    <row r="1017" spans="1:4" x14ac:dyDescent="0.25">
      <c r="A1017" t="s">
        <v>210</v>
      </c>
      <c r="B1017" t="s">
        <v>5281</v>
      </c>
      <c r="C1017" t="s">
        <v>5478</v>
      </c>
      <c r="D1017" s="2">
        <v>5909762.8899999997</v>
      </c>
    </row>
    <row r="1018" spans="1:4" x14ac:dyDescent="0.25">
      <c r="A1018" t="s">
        <v>210</v>
      </c>
      <c r="B1018" t="s">
        <v>5284</v>
      </c>
      <c r="C1018" t="s">
        <v>5481</v>
      </c>
      <c r="D1018" s="2">
        <v>60577.27</v>
      </c>
    </row>
    <row r="1019" spans="1:4" x14ac:dyDescent="0.25">
      <c r="A1019" t="s">
        <v>210</v>
      </c>
      <c r="B1019" t="s">
        <v>5285</v>
      </c>
      <c r="C1019" t="s">
        <v>5482</v>
      </c>
      <c r="D1019" s="2">
        <v>42689.45</v>
      </c>
    </row>
    <row r="1020" spans="1:4" x14ac:dyDescent="0.25">
      <c r="A1020" t="s">
        <v>210</v>
      </c>
      <c r="B1020" t="s">
        <v>5357</v>
      </c>
      <c r="C1020" t="s">
        <v>5553</v>
      </c>
      <c r="D1020" s="2">
        <v>31811.4</v>
      </c>
    </row>
    <row r="1021" spans="1:4" x14ac:dyDescent="0.25">
      <c r="A1021" t="s">
        <v>210</v>
      </c>
      <c r="B1021" t="s">
        <v>5343</v>
      </c>
      <c r="C1021" t="s">
        <v>5539</v>
      </c>
      <c r="D1021" s="2">
        <v>198190.06</v>
      </c>
    </row>
    <row r="1022" spans="1:4" x14ac:dyDescent="0.25">
      <c r="A1022" t="s">
        <v>210</v>
      </c>
      <c r="B1022" t="s">
        <v>5333</v>
      </c>
      <c r="C1022" t="s">
        <v>5529</v>
      </c>
      <c r="D1022" s="2">
        <v>8369.81</v>
      </c>
    </row>
    <row r="1023" spans="1:4" x14ac:dyDescent="0.25">
      <c r="A1023" t="s">
        <v>210</v>
      </c>
      <c r="B1023" t="s">
        <v>5322</v>
      </c>
      <c r="C1023" t="s">
        <v>5519</v>
      </c>
      <c r="D1023" s="2">
        <v>23912.58</v>
      </c>
    </row>
    <row r="1024" spans="1:4" x14ac:dyDescent="0.25">
      <c r="A1024" t="s">
        <v>210</v>
      </c>
      <c r="B1024" t="s">
        <v>5326</v>
      </c>
      <c r="C1024" t="s">
        <v>5523</v>
      </c>
      <c r="D1024" s="2">
        <v>9933.77</v>
      </c>
    </row>
    <row r="1025" spans="1:4" x14ac:dyDescent="0.25">
      <c r="A1025" t="s">
        <v>210</v>
      </c>
      <c r="B1025" t="s">
        <v>5290</v>
      </c>
      <c r="C1025" t="s">
        <v>5487</v>
      </c>
      <c r="D1025" s="2">
        <v>2573.36</v>
      </c>
    </row>
    <row r="1026" spans="1:4" x14ac:dyDescent="0.25">
      <c r="A1026" t="s">
        <v>210</v>
      </c>
      <c r="B1026" t="s">
        <v>5328</v>
      </c>
      <c r="C1026" t="s">
        <v>5524</v>
      </c>
      <c r="D1026" s="2">
        <v>0</v>
      </c>
    </row>
    <row r="1027" spans="1:4" x14ac:dyDescent="0.25">
      <c r="A1027" t="s">
        <v>211</v>
      </c>
      <c r="B1027" t="s">
        <v>5276</v>
      </c>
      <c r="C1027" t="s">
        <v>5473</v>
      </c>
      <c r="D1027" s="2">
        <v>803060.98</v>
      </c>
    </row>
    <row r="1028" spans="1:4" x14ac:dyDescent="0.25">
      <c r="A1028" t="s">
        <v>211</v>
      </c>
      <c r="B1028" t="s">
        <v>5402</v>
      </c>
      <c r="C1028" t="s">
        <v>5598</v>
      </c>
      <c r="D1028" s="2">
        <v>26870.18</v>
      </c>
    </row>
    <row r="1029" spans="1:4" x14ac:dyDescent="0.25">
      <c r="A1029" t="s">
        <v>211</v>
      </c>
      <c r="B1029" t="s">
        <v>5442</v>
      </c>
      <c r="C1029" t="s">
        <v>5638</v>
      </c>
      <c r="D1029" s="2">
        <v>21103.99</v>
      </c>
    </row>
    <row r="1030" spans="1:4" x14ac:dyDescent="0.25">
      <c r="A1030" t="s">
        <v>211</v>
      </c>
      <c r="B1030" t="s">
        <v>5295</v>
      </c>
      <c r="C1030" t="s">
        <v>5492</v>
      </c>
      <c r="D1030" s="2">
        <v>263694.55</v>
      </c>
    </row>
    <row r="1031" spans="1:4" x14ac:dyDescent="0.25">
      <c r="A1031" t="s">
        <v>211</v>
      </c>
      <c r="B1031" t="s">
        <v>5296</v>
      </c>
      <c r="C1031" t="s">
        <v>5493</v>
      </c>
      <c r="D1031" s="2">
        <v>823153.59</v>
      </c>
    </row>
    <row r="1032" spans="1:4" x14ac:dyDescent="0.25">
      <c r="A1032" t="s">
        <v>211</v>
      </c>
      <c r="B1032" t="s">
        <v>5388</v>
      </c>
      <c r="C1032" t="s">
        <v>5584</v>
      </c>
      <c r="D1032" s="2">
        <v>56882.6</v>
      </c>
    </row>
    <row r="1033" spans="1:4" x14ac:dyDescent="0.25">
      <c r="A1033" t="s">
        <v>211</v>
      </c>
      <c r="B1033" t="s">
        <v>5297</v>
      </c>
      <c r="C1033" t="s">
        <v>5494</v>
      </c>
      <c r="D1033" s="2">
        <v>376777.17</v>
      </c>
    </row>
    <row r="1034" spans="1:4" x14ac:dyDescent="0.25">
      <c r="A1034" t="s">
        <v>211</v>
      </c>
      <c r="B1034" t="s">
        <v>5360</v>
      </c>
      <c r="C1034" t="s">
        <v>5556</v>
      </c>
      <c r="D1034" s="2">
        <v>25586.23</v>
      </c>
    </row>
    <row r="1035" spans="1:4" x14ac:dyDescent="0.25">
      <c r="A1035" t="s">
        <v>211</v>
      </c>
      <c r="B1035" t="s">
        <v>5291</v>
      </c>
      <c r="C1035" t="s">
        <v>5488</v>
      </c>
      <c r="D1035" s="2">
        <v>40770785.780000001</v>
      </c>
    </row>
    <row r="1036" spans="1:4" x14ac:dyDescent="0.25">
      <c r="A1036" t="s">
        <v>211</v>
      </c>
      <c r="B1036" t="s">
        <v>5390</v>
      </c>
      <c r="C1036" t="s">
        <v>5586</v>
      </c>
      <c r="D1036" s="2">
        <v>423421.59</v>
      </c>
    </row>
    <row r="1037" spans="1:4" x14ac:dyDescent="0.25">
      <c r="A1037" t="s">
        <v>211</v>
      </c>
      <c r="B1037" t="s">
        <v>5342</v>
      </c>
      <c r="C1037" t="s">
        <v>5538</v>
      </c>
      <c r="D1037" s="2">
        <v>126205.75</v>
      </c>
    </row>
    <row r="1038" spans="1:4" x14ac:dyDescent="0.25">
      <c r="A1038" t="s">
        <v>211</v>
      </c>
      <c r="B1038" t="s">
        <v>5277</v>
      </c>
      <c r="C1038" t="s">
        <v>5474</v>
      </c>
      <c r="D1038" s="2">
        <v>122887.25</v>
      </c>
    </row>
    <row r="1039" spans="1:4" x14ac:dyDescent="0.25">
      <c r="A1039" t="s">
        <v>211</v>
      </c>
      <c r="B1039" t="s">
        <v>5443</v>
      </c>
      <c r="C1039" t="s">
        <v>5639</v>
      </c>
      <c r="D1039" s="2">
        <v>0</v>
      </c>
    </row>
    <row r="1040" spans="1:4" x14ac:dyDescent="0.25">
      <c r="A1040" t="s">
        <v>211</v>
      </c>
      <c r="B1040" t="s">
        <v>5362</v>
      </c>
      <c r="C1040" t="s">
        <v>5558</v>
      </c>
      <c r="D1040" s="2">
        <v>154081.32999999999</v>
      </c>
    </row>
    <row r="1041" spans="1:4" x14ac:dyDescent="0.25">
      <c r="A1041" t="s">
        <v>211</v>
      </c>
      <c r="B1041" t="s">
        <v>5278</v>
      </c>
      <c r="C1041" t="s">
        <v>5475</v>
      </c>
      <c r="D1041" s="2">
        <v>15385.66</v>
      </c>
    </row>
    <row r="1042" spans="1:4" x14ac:dyDescent="0.25">
      <c r="A1042" t="s">
        <v>211</v>
      </c>
      <c r="B1042" t="s">
        <v>5279</v>
      </c>
      <c r="C1042" t="s">
        <v>5476</v>
      </c>
      <c r="D1042" s="2">
        <v>7403708.96</v>
      </c>
    </row>
    <row r="1043" spans="1:4" x14ac:dyDescent="0.25">
      <c r="A1043" t="s">
        <v>211</v>
      </c>
      <c r="B1043" t="s">
        <v>5398</v>
      </c>
      <c r="C1043" t="s">
        <v>5594</v>
      </c>
      <c r="D1043" s="2">
        <v>9234.16</v>
      </c>
    </row>
    <row r="1044" spans="1:4" x14ac:dyDescent="0.25">
      <c r="A1044" t="s">
        <v>211</v>
      </c>
      <c r="B1044" t="s">
        <v>5411</v>
      </c>
      <c r="C1044" t="s">
        <v>5607</v>
      </c>
      <c r="D1044" s="2">
        <v>37570.720000000001</v>
      </c>
    </row>
    <row r="1045" spans="1:4" x14ac:dyDescent="0.25">
      <c r="A1045" t="s">
        <v>211</v>
      </c>
      <c r="B1045" t="s">
        <v>5444</v>
      </c>
      <c r="C1045" t="s">
        <v>5640</v>
      </c>
      <c r="D1045" s="2">
        <v>173115.15</v>
      </c>
    </row>
    <row r="1046" spans="1:4" x14ac:dyDescent="0.25">
      <c r="A1046" t="s">
        <v>211</v>
      </c>
      <c r="B1046" t="s">
        <v>5300</v>
      </c>
      <c r="C1046" t="s">
        <v>5497</v>
      </c>
      <c r="D1046" s="2">
        <v>2556553.17</v>
      </c>
    </row>
    <row r="1047" spans="1:4" x14ac:dyDescent="0.25">
      <c r="A1047" t="s">
        <v>211</v>
      </c>
      <c r="B1047" t="s">
        <v>5344</v>
      </c>
      <c r="C1047" t="s">
        <v>5540</v>
      </c>
      <c r="D1047" s="2">
        <v>24778.29</v>
      </c>
    </row>
    <row r="1048" spans="1:4" x14ac:dyDescent="0.25">
      <c r="A1048" t="s">
        <v>211</v>
      </c>
      <c r="B1048" t="s">
        <v>5301</v>
      </c>
      <c r="C1048" t="s">
        <v>5498</v>
      </c>
      <c r="D1048" s="2">
        <v>86059.14</v>
      </c>
    </row>
    <row r="1049" spans="1:4" x14ac:dyDescent="0.25">
      <c r="A1049" t="s">
        <v>211</v>
      </c>
      <c r="B1049" t="s">
        <v>5445</v>
      </c>
      <c r="C1049" t="s">
        <v>5641</v>
      </c>
      <c r="D1049" s="2">
        <v>53019.72</v>
      </c>
    </row>
    <row r="1050" spans="1:4" x14ac:dyDescent="0.25">
      <c r="A1050" t="s">
        <v>211</v>
      </c>
      <c r="B1050" t="s">
        <v>5302</v>
      </c>
      <c r="C1050" t="s">
        <v>5499</v>
      </c>
      <c r="D1050" s="2">
        <v>1021245.83</v>
      </c>
    </row>
    <row r="1051" spans="1:4" x14ac:dyDescent="0.25">
      <c r="A1051" t="s">
        <v>211</v>
      </c>
      <c r="B1051" t="s">
        <v>5401</v>
      </c>
      <c r="C1051" t="s">
        <v>5597</v>
      </c>
      <c r="D1051" s="2">
        <v>22860.080000000002</v>
      </c>
    </row>
    <row r="1052" spans="1:4" x14ac:dyDescent="0.25">
      <c r="A1052" t="s">
        <v>211</v>
      </c>
      <c r="B1052" t="s">
        <v>5339</v>
      </c>
      <c r="C1052" t="s">
        <v>5535</v>
      </c>
      <c r="D1052" s="2">
        <v>17591.38</v>
      </c>
    </row>
    <row r="1053" spans="1:4" x14ac:dyDescent="0.25">
      <c r="A1053" t="s">
        <v>211</v>
      </c>
      <c r="B1053" t="s">
        <v>5345</v>
      </c>
      <c r="C1053" t="s">
        <v>5541</v>
      </c>
      <c r="D1053" s="2">
        <v>24733.54</v>
      </c>
    </row>
    <row r="1054" spans="1:4" x14ac:dyDescent="0.25">
      <c r="A1054" t="s">
        <v>211</v>
      </c>
      <c r="B1054" t="s">
        <v>5303</v>
      </c>
      <c r="C1054" t="s">
        <v>5500</v>
      </c>
      <c r="D1054" s="2">
        <v>421317.11</v>
      </c>
    </row>
    <row r="1055" spans="1:4" x14ac:dyDescent="0.25">
      <c r="A1055" t="s">
        <v>211</v>
      </c>
      <c r="B1055" t="s">
        <v>5280</v>
      </c>
      <c r="C1055" t="s">
        <v>5477</v>
      </c>
      <c r="D1055" s="2">
        <v>1544467.79</v>
      </c>
    </row>
    <row r="1056" spans="1:4" x14ac:dyDescent="0.25">
      <c r="A1056" t="s">
        <v>211</v>
      </c>
      <c r="B1056" t="s">
        <v>5354</v>
      </c>
      <c r="C1056" t="s">
        <v>5550</v>
      </c>
      <c r="D1056" s="2">
        <v>85418.08</v>
      </c>
    </row>
    <row r="1057" spans="1:4" x14ac:dyDescent="0.25">
      <c r="A1057" t="s">
        <v>211</v>
      </c>
      <c r="B1057" t="s">
        <v>5350</v>
      </c>
      <c r="C1057" t="s">
        <v>5546</v>
      </c>
      <c r="D1057" s="2">
        <v>27371.62</v>
      </c>
    </row>
    <row r="1058" spans="1:4" x14ac:dyDescent="0.25">
      <c r="A1058" t="s">
        <v>211</v>
      </c>
      <c r="B1058" t="s">
        <v>5304</v>
      </c>
      <c r="C1058" t="s">
        <v>5501</v>
      </c>
      <c r="D1058" s="2">
        <v>93456.05</v>
      </c>
    </row>
    <row r="1059" spans="1:4" x14ac:dyDescent="0.25">
      <c r="A1059" t="s">
        <v>211</v>
      </c>
      <c r="B1059" t="s">
        <v>5305</v>
      </c>
      <c r="C1059" t="s">
        <v>5502</v>
      </c>
      <c r="D1059" s="2">
        <v>49978.64</v>
      </c>
    </row>
    <row r="1060" spans="1:4" x14ac:dyDescent="0.25">
      <c r="A1060" t="s">
        <v>211</v>
      </c>
      <c r="B1060" t="s">
        <v>5335</v>
      </c>
      <c r="C1060" t="s">
        <v>5531</v>
      </c>
      <c r="D1060" s="2">
        <v>22014.53</v>
      </c>
    </row>
    <row r="1061" spans="1:4" x14ac:dyDescent="0.25">
      <c r="A1061" t="s">
        <v>211</v>
      </c>
      <c r="B1061" t="s">
        <v>5306</v>
      </c>
      <c r="C1061" t="s">
        <v>5503</v>
      </c>
      <c r="D1061" s="2">
        <v>12115.02</v>
      </c>
    </row>
    <row r="1062" spans="1:4" x14ac:dyDescent="0.25">
      <c r="A1062" t="s">
        <v>211</v>
      </c>
      <c r="B1062" t="s">
        <v>5281</v>
      </c>
      <c r="C1062" t="s">
        <v>5478</v>
      </c>
      <c r="D1062" s="2">
        <v>15209197.9</v>
      </c>
    </row>
    <row r="1063" spans="1:4" x14ac:dyDescent="0.25">
      <c r="A1063" t="s">
        <v>211</v>
      </c>
      <c r="B1063" t="s">
        <v>5307</v>
      </c>
      <c r="C1063" t="s">
        <v>5504</v>
      </c>
      <c r="D1063" s="2">
        <v>4690616.99</v>
      </c>
    </row>
    <row r="1064" spans="1:4" x14ac:dyDescent="0.25">
      <c r="A1064" t="s">
        <v>211</v>
      </c>
      <c r="B1064" t="s">
        <v>5308</v>
      </c>
      <c r="C1064" t="s">
        <v>5505</v>
      </c>
      <c r="D1064" s="2">
        <v>99.34</v>
      </c>
    </row>
    <row r="1065" spans="1:4" x14ac:dyDescent="0.25">
      <c r="A1065" t="s">
        <v>211</v>
      </c>
      <c r="B1065" t="s">
        <v>5309</v>
      </c>
      <c r="C1065" t="s">
        <v>5506</v>
      </c>
      <c r="D1065" s="2">
        <v>852539.24</v>
      </c>
    </row>
    <row r="1066" spans="1:4" x14ac:dyDescent="0.25">
      <c r="A1066" t="s">
        <v>211</v>
      </c>
      <c r="B1066" t="s">
        <v>5282</v>
      </c>
      <c r="C1066" t="s">
        <v>5479</v>
      </c>
      <c r="D1066" s="2">
        <v>17674.27</v>
      </c>
    </row>
    <row r="1067" spans="1:4" x14ac:dyDescent="0.25">
      <c r="A1067" t="s">
        <v>211</v>
      </c>
      <c r="B1067" t="s">
        <v>5292</v>
      </c>
      <c r="C1067" t="s">
        <v>5489</v>
      </c>
      <c r="D1067" s="2">
        <v>10298.99</v>
      </c>
    </row>
    <row r="1068" spans="1:4" x14ac:dyDescent="0.25">
      <c r="A1068" t="s">
        <v>211</v>
      </c>
      <c r="B1068" t="s">
        <v>5310</v>
      </c>
      <c r="C1068" t="s">
        <v>5507</v>
      </c>
      <c r="D1068" s="2">
        <v>585608.93999999994</v>
      </c>
    </row>
    <row r="1069" spans="1:4" x14ac:dyDescent="0.25">
      <c r="A1069" t="s">
        <v>211</v>
      </c>
      <c r="B1069" t="s">
        <v>5311</v>
      </c>
      <c r="C1069" t="s">
        <v>5508</v>
      </c>
      <c r="D1069" s="2">
        <v>32409.98</v>
      </c>
    </row>
    <row r="1070" spans="1:4" x14ac:dyDescent="0.25">
      <c r="A1070" t="s">
        <v>211</v>
      </c>
      <c r="B1070" t="s">
        <v>5340</v>
      </c>
      <c r="C1070" t="s">
        <v>5536</v>
      </c>
      <c r="D1070" s="2">
        <v>459483.28</v>
      </c>
    </row>
    <row r="1071" spans="1:4" x14ac:dyDescent="0.25">
      <c r="A1071" t="s">
        <v>211</v>
      </c>
      <c r="B1071" t="s">
        <v>5314</v>
      </c>
      <c r="C1071" t="s">
        <v>5511</v>
      </c>
      <c r="D1071" s="2">
        <v>453.86</v>
      </c>
    </row>
    <row r="1072" spans="1:4" x14ac:dyDescent="0.25">
      <c r="A1072" t="s">
        <v>211</v>
      </c>
      <c r="B1072" t="s">
        <v>5366</v>
      </c>
      <c r="C1072" t="s">
        <v>5562</v>
      </c>
      <c r="D1072" s="2">
        <v>54945.15</v>
      </c>
    </row>
    <row r="1073" spans="1:4" x14ac:dyDescent="0.25">
      <c r="A1073" t="s">
        <v>211</v>
      </c>
      <c r="B1073" t="s">
        <v>5293</v>
      </c>
      <c r="C1073" t="s">
        <v>5490</v>
      </c>
      <c r="D1073" s="2">
        <v>25402.7</v>
      </c>
    </row>
    <row r="1074" spans="1:4" x14ac:dyDescent="0.25">
      <c r="A1074" t="s">
        <v>211</v>
      </c>
      <c r="B1074" t="s">
        <v>5294</v>
      </c>
      <c r="C1074" t="s">
        <v>5491</v>
      </c>
      <c r="D1074" s="2">
        <v>2053.7600000000002</v>
      </c>
    </row>
    <row r="1075" spans="1:4" x14ac:dyDescent="0.25">
      <c r="A1075" t="s">
        <v>211</v>
      </c>
      <c r="B1075" t="s">
        <v>5423</v>
      </c>
      <c r="C1075" t="s">
        <v>5619</v>
      </c>
      <c r="D1075" s="2">
        <v>475668.75</v>
      </c>
    </row>
    <row r="1076" spans="1:4" x14ac:dyDescent="0.25">
      <c r="A1076" t="s">
        <v>211</v>
      </c>
      <c r="B1076" t="s">
        <v>5284</v>
      </c>
      <c r="C1076" t="s">
        <v>5481</v>
      </c>
      <c r="D1076" s="2">
        <v>464340.03</v>
      </c>
    </row>
    <row r="1077" spans="1:4" x14ac:dyDescent="0.25">
      <c r="A1077" t="s">
        <v>211</v>
      </c>
      <c r="B1077" t="s">
        <v>5336</v>
      </c>
      <c r="C1077" t="s">
        <v>5532</v>
      </c>
      <c r="D1077" s="2">
        <v>577733.38</v>
      </c>
    </row>
    <row r="1078" spans="1:4" x14ac:dyDescent="0.25">
      <c r="A1078" t="s">
        <v>211</v>
      </c>
      <c r="B1078" t="s">
        <v>5315</v>
      </c>
      <c r="C1078" t="s">
        <v>5512</v>
      </c>
      <c r="D1078" s="2">
        <v>556724.88</v>
      </c>
    </row>
    <row r="1079" spans="1:4" x14ac:dyDescent="0.25">
      <c r="A1079" t="s">
        <v>211</v>
      </c>
      <c r="B1079" t="s">
        <v>5428</v>
      </c>
      <c r="C1079" t="s">
        <v>5624</v>
      </c>
      <c r="D1079" s="2">
        <v>10971.08</v>
      </c>
    </row>
    <row r="1080" spans="1:4" x14ac:dyDescent="0.25">
      <c r="A1080" t="s">
        <v>211</v>
      </c>
      <c r="B1080" t="s">
        <v>5285</v>
      </c>
      <c r="C1080" t="s">
        <v>5482</v>
      </c>
      <c r="D1080" s="2">
        <v>109291.13</v>
      </c>
    </row>
    <row r="1081" spans="1:4" x14ac:dyDescent="0.25">
      <c r="A1081" t="s">
        <v>211</v>
      </c>
      <c r="B1081" t="s">
        <v>5316</v>
      </c>
      <c r="C1081" t="s">
        <v>5513</v>
      </c>
      <c r="D1081" s="2">
        <v>146209.75</v>
      </c>
    </row>
    <row r="1082" spans="1:4" x14ac:dyDescent="0.25">
      <c r="A1082" t="s">
        <v>211</v>
      </c>
      <c r="B1082" t="s">
        <v>5317</v>
      </c>
      <c r="C1082" t="s">
        <v>5514</v>
      </c>
      <c r="D1082" s="2">
        <v>103842.08</v>
      </c>
    </row>
    <row r="1083" spans="1:4" x14ac:dyDescent="0.25">
      <c r="A1083" t="s">
        <v>211</v>
      </c>
      <c r="B1083" t="s">
        <v>5399</v>
      </c>
      <c r="C1083" t="s">
        <v>5595</v>
      </c>
      <c r="D1083" s="2">
        <v>43936.45</v>
      </c>
    </row>
    <row r="1084" spans="1:4" x14ac:dyDescent="0.25">
      <c r="A1084" t="s">
        <v>211</v>
      </c>
      <c r="B1084" t="s">
        <v>5346</v>
      </c>
      <c r="C1084" t="s">
        <v>5542</v>
      </c>
      <c r="D1084" s="2">
        <v>74834.149999999994</v>
      </c>
    </row>
    <row r="1085" spans="1:4" x14ac:dyDescent="0.25">
      <c r="A1085" t="s">
        <v>211</v>
      </c>
      <c r="B1085" t="s">
        <v>5357</v>
      </c>
      <c r="C1085" t="s">
        <v>5553</v>
      </c>
      <c r="D1085" s="2">
        <v>187023.35999999999</v>
      </c>
    </row>
    <row r="1086" spans="1:4" x14ac:dyDescent="0.25">
      <c r="A1086" t="s">
        <v>211</v>
      </c>
      <c r="B1086" t="s">
        <v>5343</v>
      </c>
      <c r="C1086" t="s">
        <v>5539</v>
      </c>
      <c r="D1086" s="2">
        <v>770836.93</v>
      </c>
    </row>
    <row r="1087" spans="1:4" x14ac:dyDescent="0.25">
      <c r="A1087" t="s">
        <v>211</v>
      </c>
      <c r="B1087" t="s">
        <v>5286</v>
      </c>
      <c r="C1087" t="s">
        <v>5483</v>
      </c>
      <c r="D1087" s="2">
        <v>620760.12</v>
      </c>
    </row>
    <row r="1088" spans="1:4" x14ac:dyDescent="0.25">
      <c r="A1088" t="s">
        <v>211</v>
      </c>
      <c r="B1088" t="s">
        <v>5287</v>
      </c>
      <c r="C1088" t="s">
        <v>5484</v>
      </c>
      <c r="D1088" s="2">
        <v>278962.28999999998</v>
      </c>
    </row>
    <row r="1089" spans="1:4" x14ac:dyDescent="0.25">
      <c r="A1089" t="s">
        <v>211</v>
      </c>
      <c r="B1089" t="s">
        <v>5318</v>
      </c>
      <c r="C1089" t="s">
        <v>5515</v>
      </c>
      <c r="D1089" s="2">
        <v>15960.9</v>
      </c>
    </row>
    <row r="1090" spans="1:4" x14ac:dyDescent="0.25">
      <c r="A1090" t="s">
        <v>211</v>
      </c>
      <c r="B1090" t="s">
        <v>5319</v>
      </c>
      <c r="C1090" t="s">
        <v>5516</v>
      </c>
      <c r="D1090" s="2">
        <v>20480</v>
      </c>
    </row>
    <row r="1091" spans="1:4" x14ac:dyDescent="0.25">
      <c r="A1091" t="s">
        <v>211</v>
      </c>
      <c r="B1091" t="s">
        <v>5395</v>
      </c>
      <c r="C1091" t="s">
        <v>5591</v>
      </c>
      <c r="D1091" s="2">
        <v>9669.19</v>
      </c>
    </row>
    <row r="1092" spans="1:4" x14ac:dyDescent="0.25">
      <c r="A1092" t="s">
        <v>211</v>
      </c>
      <c r="B1092" t="s">
        <v>5288</v>
      </c>
      <c r="C1092" t="s">
        <v>5485</v>
      </c>
      <c r="D1092" s="2">
        <v>224135.86</v>
      </c>
    </row>
    <row r="1093" spans="1:4" x14ac:dyDescent="0.25">
      <c r="A1093" t="s">
        <v>211</v>
      </c>
      <c r="B1093" t="s">
        <v>5333</v>
      </c>
      <c r="C1093" t="s">
        <v>5529</v>
      </c>
      <c r="D1093" s="2">
        <v>1770.86</v>
      </c>
    </row>
    <row r="1094" spans="1:4" x14ac:dyDescent="0.25">
      <c r="A1094" t="s">
        <v>211</v>
      </c>
      <c r="B1094" t="s">
        <v>5377</v>
      </c>
      <c r="C1094" t="s">
        <v>5573</v>
      </c>
      <c r="D1094" s="2">
        <v>169908.22</v>
      </c>
    </row>
    <row r="1095" spans="1:4" x14ac:dyDescent="0.25">
      <c r="A1095" t="s">
        <v>211</v>
      </c>
      <c r="B1095" t="s">
        <v>5321</v>
      </c>
      <c r="C1095" t="s">
        <v>5518</v>
      </c>
      <c r="D1095" s="2">
        <v>76856.479999999996</v>
      </c>
    </row>
    <row r="1096" spans="1:4" x14ac:dyDescent="0.25">
      <c r="A1096" t="s">
        <v>211</v>
      </c>
      <c r="B1096" t="s">
        <v>5322</v>
      </c>
      <c r="C1096" t="s">
        <v>5519</v>
      </c>
      <c r="D1096" s="2">
        <v>182.01</v>
      </c>
    </row>
    <row r="1097" spans="1:4" x14ac:dyDescent="0.25">
      <c r="A1097" t="s">
        <v>211</v>
      </c>
      <c r="B1097" t="s">
        <v>5396</v>
      </c>
      <c r="C1097" t="s">
        <v>5592</v>
      </c>
      <c r="D1097" s="2">
        <v>88547.22</v>
      </c>
    </row>
    <row r="1098" spans="1:4" x14ac:dyDescent="0.25">
      <c r="A1098" t="s">
        <v>211</v>
      </c>
      <c r="B1098" t="s">
        <v>5446</v>
      </c>
      <c r="C1098" t="s">
        <v>5642</v>
      </c>
      <c r="D1098" s="2">
        <v>143993.54</v>
      </c>
    </row>
    <row r="1099" spans="1:4" x14ac:dyDescent="0.25">
      <c r="A1099" t="s">
        <v>211</v>
      </c>
      <c r="B1099" t="s">
        <v>5334</v>
      </c>
      <c r="C1099" t="s">
        <v>5530</v>
      </c>
      <c r="D1099" s="2">
        <v>118606.16</v>
      </c>
    </row>
    <row r="1100" spans="1:4" x14ac:dyDescent="0.25">
      <c r="A1100" t="s">
        <v>211</v>
      </c>
      <c r="B1100" t="s">
        <v>5347</v>
      </c>
      <c r="C1100" t="s">
        <v>5543</v>
      </c>
      <c r="D1100" s="2">
        <v>159509.06</v>
      </c>
    </row>
    <row r="1101" spans="1:4" x14ac:dyDescent="0.25">
      <c r="A1101" t="s">
        <v>211</v>
      </c>
      <c r="B1101" t="s">
        <v>5432</v>
      </c>
      <c r="C1101" t="s">
        <v>5628</v>
      </c>
      <c r="D1101" s="2">
        <v>3811.62</v>
      </c>
    </row>
    <row r="1102" spans="1:4" x14ac:dyDescent="0.25">
      <c r="A1102" t="s">
        <v>211</v>
      </c>
      <c r="B1102" t="s">
        <v>5324</v>
      </c>
      <c r="C1102" t="s">
        <v>5521</v>
      </c>
      <c r="D1102" s="2">
        <v>44629.51</v>
      </c>
    </row>
    <row r="1103" spans="1:4" x14ac:dyDescent="0.25">
      <c r="A1103" t="s">
        <v>211</v>
      </c>
      <c r="B1103" t="s">
        <v>5325</v>
      </c>
      <c r="C1103" t="s">
        <v>5522</v>
      </c>
      <c r="D1103" s="2">
        <v>193752.19</v>
      </c>
    </row>
    <row r="1104" spans="1:4" x14ac:dyDescent="0.25">
      <c r="A1104" t="s">
        <v>211</v>
      </c>
      <c r="B1104" t="s">
        <v>5371</v>
      </c>
      <c r="C1104" t="s">
        <v>5567</v>
      </c>
      <c r="D1104" s="2">
        <v>15117.14</v>
      </c>
    </row>
    <row r="1105" spans="1:4" x14ac:dyDescent="0.25">
      <c r="A1105" t="s">
        <v>211</v>
      </c>
      <c r="B1105" t="s">
        <v>5326</v>
      </c>
      <c r="C1105" t="s">
        <v>5523</v>
      </c>
      <c r="D1105" s="2">
        <v>8874.6299999999992</v>
      </c>
    </row>
    <row r="1106" spans="1:4" x14ac:dyDescent="0.25">
      <c r="A1106" t="s">
        <v>211</v>
      </c>
      <c r="B1106" t="s">
        <v>5337</v>
      </c>
      <c r="C1106" t="s">
        <v>5533</v>
      </c>
      <c r="D1106" s="2">
        <v>42694.78</v>
      </c>
    </row>
    <row r="1107" spans="1:4" x14ac:dyDescent="0.25">
      <c r="A1107" t="s">
        <v>211</v>
      </c>
      <c r="B1107" t="s">
        <v>5327</v>
      </c>
      <c r="C1107" t="s">
        <v>5486</v>
      </c>
      <c r="D1107" s="2">
        <v>29751.040000000001</v>
      </c>
    </row>
    <row r="1108" spans="1:4" x14ac:dyDescent="0.25">
      <c r="A1108" t="s">
        <v>211</v>
      </c>
      <c r="B1108" t="s">
        <v>5290</v>
      </c>
      <c r="C1108" t="s">
        <v>5487</v>
      </c>
      <c r="D1108" s="2">
        <v>3623602.53</v>
      </c>
    </row>
    <row r="1109" spans="1:4" x14ac:dyDescent="0.25">
      <c r="A1109" t="s">
        <v>211</v>
      </c>
      <c r="B1109" t="s">
        <v>5437</v>
      </c>
      <c r="C1109" t="s">
        <v>5633</v>
      </c>
      <c r="D1109" s="2">
        <v>2319.29</v>
      </c>
    </row>
    <row r="1110" spans="1:4" x14ac:dyDescent="0.25">
      <c r="A1110" t="s">
        <v>211</v>
      </c>
      <c r="B1110" t="s">
        <v>5328</v>
      </c>
      <c r="C1110" t="s">
        <v>5524</v>
      </c>
      <c r="D1110" s="2">
        <v>3420091.31</v>
      </c>
    </row>
    <row r="1111" spans="1:4" x14ac:dyDescent="0.25">
      <c r="A1111" t="s">
        <v>211</v>
      </c>
      <c r="B1111" t="s">
        <v>5349</v>
      </c>
      <c r="C1111" t="s">
        <v>5545</v>
      </c>
      <c r="D1111" s="2">
        <v>52269.94</v>
      </c>
    </row>
    <row r="1112" spans="1:4" x14ac:dyDescent="0.25">
      <c r="A1112" t="s">
        <v>211</v>
      </c>
      <c r="B1112" t="s">
        <v>5439</v>
      </c>
      <c r="C1112" t="s">
        <v>5635</v>
      </c>
      <c r="D1112" s="2">
        <v>61880.18</v>
      </c>
    </row>
    <row r="1113" spans="1:4" x14ac:dyDescent="0.25">
      <c r="A1113" t="s">
        <v>211</v>
      </c>
      <c r="B1113" t="s">
        <v>5329</v>
      </c>
      <c r="C1113" t="s">
        <v>5525</v>
      </c>
      <c r="D1113" s="2">
        <v>10407.59</v>
      </c>
    </row>
    <row r="1114" spans="1:4" x14ac:dyDescent="0.25">
      <c r="A1114" t="s">
        <v>217</v>
      </c>
      <c r="B1114" t="s">
        <v>5276</v>
      </c>
      <c r="C1114" t="s">
        <v>5473</v>
      </c>
      <c r="D1114" s="2">
        <v>0</v>
      </c>
    </row>
    <row r="1115" spans="1:4" x14ac:dyDescent="0.25">
      <c r="A1115" t="s">
        <v>217</v>
      </c>
      <c r="B1115" t="s">
        <v>5291</v>
      </c>
      <c r="C1115" t="s">
        <v>5488</v>
      </c>
      <c r="D1115" s="2">
        <v>8904202.6500000004</v>
      </c>
    </row>
    <row r="1116" spans="1:4" x14ac:dyDescent="0.25">
      <c r="A1116" t="s">
        <v>217</v>
      </c>
      <c r="B1116" t="s">
        <v>5279</v>
      </c>
      <c r="C1116" t="s">
        <v>5476</v>
      </c>
      <c r="D1116" s="2">
        <v>21733.22</v>
      </c>
    </row>
    <row r="1117" spans="1:4" x14ac:dyDescent="0.25">
      <c r="A1117" t="s">
        <v>217</v>
      </c>
      <c r="B1117" t="s">
        <v>5300</v>
      </c>
      <c r="C1117" t="s">
        <v>5497</v>
      </c>
      <c r="D1117" s="2">
        <v>870.12</v>
      </c>
    </row>
    <row r="1118" spans="1:4" x14ac:dyDescent="0.25">
      <c r="A1118" t="s">
        <v>217</v>
      </c>
      <c r="B1118" t="s">
        <v>5301</v>
      </c>
      <c r="C1118" t="s">
        <v>5498</v>
      </c>
      <c r="D1118" s="2">
        <v>0</v>
      </c>
    </row>
    <row r="1119" spans="1:4" x14ac:dyDescent="0.25">
      <c r="A1119" t="s">
        <v>217</v>
      </c>
      <c r="B1119" t="s">
        <v>5445</v>
      </c>
      <c r="C1119" t="s">
        <v>5641</v>
      </c>
      <c r="D1119" s="2">
        <v>114855.82</v>
      </c>
    </row>
    <row r="1120" spans="1:4" x14ac:dyDescent="0.25">
      <c r="A1120" t="s">
        <v>217</v>
      </c>
      <c r="B1120" t="s">
        <v>5280</v>
      </c>
      <c r="C1120" t="s">
        <v>5477</v>
      </c>
      <c r="D1120" s="2">
        <v>60042.14</v>
      </c>
    </row>
    <row r="1121" spans="1:4" x14ac:dyDescent="0.25">
      <c r="A1121" t="s">
        <v>217</v>
      </c>
      <c r="B1121" t="s">
        <v>5354</v>
      </c>
      <c r="C1121" t="s">
        <v>5550</v>
      </c>
      <c r="D1121" s="2">
        <v>3326.85</v>
      </c>
    </row>
    <row r="1122" spans="1:4" x14ac:dyDescent="0.25">
      <c r="A1122" t="s">
        <v>217</v>
      </c>
      <c r="B1122" t="s">
        <v>5281</v>
      </c>
      <c r="C1122" t="s">
        <v>5478</v>
      </c>
      <c r="D1122" s="2">
        <v>1311861.6299999999</v>
      </c>
    </row>
    <row r="1123" spans="1:4" x14ac:dyDescent="0.25">
      <c r="A1123" t="s">
        <v>217</v>
      </c>
      <c r="B1123" t="s">
        <v>5309</v>
      </c>
      <c r="C1123" t="s">
        <v>5506</v>
      </c>
      <c r="D1123" s="2">
        <v>305373.65000000002</v>
      </c>
    </row>
    <row r="1124" spans="1:4" x14ac:dyDescent="0.25">
      <c r="A1124" t="s">
        <v>217</v>
      </c>
      <c r="B1124" t="s">
        <v>5310</v>
      </c>
      <c r="C1124" t="s">
        <v>5507</v>
      </c>
      <c r="D1124" s="2">
        <v>0</v>
      </c>
    </row>
    <row r="1125" spans="1:4" x14ac:dyDescent="0.25">
      <c r="A1125" t="s">
        <v>217</v>
      </c>
      <c r="B1125" t="s">
        <v>5340</v>
      </c>
      <c r="C1125" t="s">
        <v>5536</v>
      </c>
      <c r="D1125" s="2">
        <v>119029.41</v>
      </c>
    </row>
    <row r="1126" spans="1:4" x14ac:dyDescent="0.25">
      <c r="A1126" t="s">
        <v>217</v>
      </c>
      <c r="B1126" t="s">
        <v>5284</v>
      </c>
      <c r="C1126" t="s">
        <v>5481</v>
      </c>
      <c r="D1126" s="2">
        <v>1115771.6399999999</v>
      </c>
    </row>
    <row r="1127" spans="1:4" x14ac:dyDescent="0.25">
      <c r="A1127" t="s">
        <v>217</v>
      </c>
      <c r="B1127" t="s">
        <v>5343</v>
      </c>
      <c r="C1127" t="s">
        <v>5539</v>
      </c>
      <c r="D1127" s="2">
        <v>8904.32</v>
      </c>
    </row>
    <row r="1128" spans="1:4" x14ac:dyDescent="0.25">
      <c r="A1128" t="s">
        <v>217</v>
      </c>
      <c r="B1128" t="s">
        <v>5322</v>
      </c>
      <c r="C1128" t="s">
        <v>5519</v>
      </c>
      <c r="D1128" s="2">
        <v>20817.91</v>
      </c>
    </row>
    <row r="1129" spans="1:4" x14ac:dyDescent="0.25">
      <c r="A1129" t="s">
        <v>217</v>
      </c>
      <c r="B1129" t="s">
        <v>5324</v>
      </c>
      <c r="C1129" t="s">
        <v>5521</v>
      </c>
      <c r="D1129" s="2">
        <v>269664.53999999998</v>
      </c>
    </row>
    <row r="1130" spans="1:4" x14ac:dyDescent="0.25">
      <c r="A1130" t="s">
        <v>217</v>
      </c>
      <c r="B1130" t="s">
        <v>5325</v>
      </c>
      <c r="C1130" t="s">
        <v>5522</v>
      </c>
      <c r="D1130" s="2">
        <v>1474201.14</v>
      </c>
    </row>
    <row r="1131" spans="1:4" x14ac:dyDescent="0.25">
      <c r="A1131" t="s">
        <v>217</v>
      </c>
      <c r="B1131" t="s">
        <v>5326</v>
      </c>
      <c r="C1131" t="s">
        <v>5523</v>
      </c>
      <c r="D1131" s="2">
        <v>0</v>
      </c>
    </row>
    <row r="1132" spans="1:4" x14ac:dyDescent="0.25">
      <c r="A1132" t="s">
        <v>217</v>
      </c>
      <c r="B1132" t="s">
        <v>5328</v>
      </c>
      <c r="C1132" t="s">
        <v>5524</v>
      </c>
      <c r="D1132" s="2">
        <v>102554.7</v>
      </c>
    </row>
    <row r="1133" spans="1:4" x14ac:dyDescent="0.25">
      <c r="A1133" t="s">
        <v>218</v>
      </c>
      <c r="B1133" t="s">
        <v>5276</v>
      </c>
      <c r="C1133" t="s">
        <v>5473</v>
      </c>
      <c r="D1133" s="2">
        <v>4566.29</v>
      </c>
    </row>
    <row r="1134" spans="1:4" x14ac:dyDescent="0.25">
      <c r="A1134" t="s">
        <v>218</v>
      </c>
      <c r="B1134" t="s">
        <v>5296</v>
      </c>
      <c r="C1134" t="s">
        <v>5493</v>
      </c>
      <c r="D1134" s="2">
        <v>62508.57</v>
      </c>
    </row>
    <row r="1135" spans="1:4" x14ac:dyDescent="0.25">
      <c r="A1135" t="s">
        <v>218</v>
      </c>
      <c r="B1135" t="s">
        <v>5291</v>
      </c>
      <c r="C1135" t="s">
        <v>5488</v>
      </c>
      <c r="D1135" s="2">
        <v>5475631.0300000003</v>
      </c>
    </row>
    <row r="1136" spans="1:4" x14ac:dyDescent="0.25">
      <c r="A1136" t="s">
        <v>218</v>
      </c>
      <c r="B1136" t="s">
        <v>5277</v>
      </c>
      <c r="C1136" t="s">
        <v>5474</v>
      </c>
      <c r="D1136" s="2">
        <v>68860.28</v>
      </c>
    </row>
    <row r="1137" spans="1:4" x14ac:dyDescent="0.25">
      <c r="A1137" t="s">
        <v>218</v>
      </c>
      <c r="B1137" t="s">
        <v>5279</v>
      </c>
      <c r="C1137" t="s">
        <v>5476</v>
      </c>
      <c r="D1137" s="2">
        <v>28109243.41</v>
      </c>
    </row>
    <row r="1138" spans="1:4" x14ac:dyDescent="0.25">
      <c r="A1138" t="s">
        <v>218</v>
      </c>
      <c r="B1138" t="s">
        <v>5300</v>
      </c>
      <c r="C1138" t="s">
        <v>5497</v>
      </c>
      <c r="D1138" s="2">
        <v>80032.149999999994</v>
      </c>
    </row>
    <row r="1139" spans="1:4" x14ac:dyDescent="0.25">
      <c r="A1139" t="s">
        <v>218</v>
      </c>
      <c r="B1139" t="s">
        <v>5302</v>
      </c>
      <c r="C1139" t="s">
        <v>5499</v>
      </c>
      <c r="D1139" s="2">
        <v>3534350.12</v>
      </c>
    </row>
    <row r="1140" spans="1:4" x14ac:dyDescent="0.25">
      <c r="A1140" t="s">
        <v>218</v>
      </c>
      <c r="B1140" t="s">
        <v>5303</v>
      </c>
      <c r="C1140" t="s">
        <v>5500</v>
      </c>
      <c r="D1140" s="2">
        <v>200258.87</v>
      </c>
    </row>
    <row r="1141" spans="1:4" x14ac:dyDescent="0.25">
      <c r="A1141" t="s">
        <v>218</v>
      </c>
      <c r="B1141" t="s">
        <v>5280</v>
      </c>
      <c r="C1141" t="s">
        <v>5477</v>
      </c>
      <c r="D1141" s="2">
        <v>178663.05</v>
      </c>
    </row>
    <row r="1142" spans="1:4" x14ac:dyDescent="0.25">
      <c r="A1142" t="s">
        <v>218</v>
      </c>
      <c r="B1142" t="s">
        <v>5304</v>
      </c>
      <c r="C1142" t="s">
        <v>5501</v>
      </c>
      <c r="D1142" s="2">
        <v>113421.71</v>
      </c>
    </row>
    <row r="1143" spans="1:4" x14ac:dyDescent="0.25">
      <c r="A1143" t="s">
        <v>218</v>
      </c>
      <c r="B1143" t="s">
        <v>5305</v>
      </c>
      <c r="C1143" t="s">
        <v>5502</v>
      </c>
      <c r="D1143" s="2">
        <v>1979337.81</v>
      </c>
    </row>
    <row r="1144" spans="1:4" x14ac:dyDescent="0.25">
      <c r="A1144" t="s">
        <v>218</v>
      </c>
      <c r="B1144" t="s">
        <v>5335</v>
      </c>
      <c r="C1144" t="s">
        <v>5531</v>
      </c>
      <c r="D1144" s="2">
        <v>75135.81</v>
      </c>
    </row>
    <row r="1145" spans="1:4" x14ac:dyDescent="0.25">
      <c r="A1145" t="s">
        <v>218</v>
      </c>
      <c r="B1145" t="s">
        <v>5281</v>
      </c>
      <c r="C1145" t="s">
        <v>5478</v>
      </c>
      <c r="D1145" s="2">
        <v>4397771.8899999997</v>
      </c>
    </row>
    <row r="1146" spans="1:4" x14ac:dyDescent="0.25">
      <c r="A1146" t="s">
        <v>218</v>
      </c>
      <c r="B1146" t="s">
        <v>5307</v>
      </c>
      <c r="C1146" t="s">
        <v>5504</v>
      </c>
      <c r="D1146" s="2">
        <v>2949737.71</v>
      </c>
    </row>
    <row r="1147" spans="1:4" x14ac:dyDescent="0.25">
      <c r="A1147" t="s">
        <v>218</v>
      </c>
      <c r="B1147" t="s">
        <v>5309</v>
      </c>
      <c r="C1147" t="s">
        <v>5506</v>
      </c>
      <c r="D1147" s="2">
        <v>2063266.04</v>
      </c>
    </row>
    <row r="1148" spans="1:4" x14ac:dyDescent="0.25">
      <c r="A1148" t="s">
        <v>218</v>
      </c>
      <c r="B1148" t="s">
        <v>5292</v>
      </c>
      <c r="C1148" t="s">
        <v>5489</v>
      </c>
      <c r="D1148" s="2">
        <v>730635.43</v>
      </c>
    </row>
    <row r="1149" spans="1:4" x14ac:dyDescent="0.25">
      <c r="A1149" t="s">
        <v>218</v>
      </c>
      <c r="B1149" t="s">
        <v>5331</v>
      </c>
      <c r="C1149" t="s">
        <v>5527</v>
      </c>
      <c r="D1149" s="2">
        <v>9572.8799999999992</v>
      </c>
    </row>
    <row r="1150" spans="1:4" x14ac:dyDescent="0.25">
      <c r="A1150" t="s">
        <v>218</v>
      </c>
      <c r="B1150" t="s">
        <v>5310</v>
      </c>
      <c r="C1150" t="s">
        <v>5507</v>
      </c>
      <c r="D1150" s="2">
        <v>637539.57999999996</v>
      </c>
    </row>
    <row r="1151" spans="1:4" x14ac:dyDescent="0.25">
      <c r="A1151" t="s">
        <v>218</v>
      </c>
      <c r="B1151" t="s">
        <v>5313</v>
      </c>
      <c r="C1151" t="s">
        <v>5510</v>
      </c>
      <c r="D1151" s="2">
        <v>5362.73</v>
      </c>
    </row>
    <row r="1152" spans="1:4" x14ac:dyDescent="0.25">
      <c r="A1152" t="s">
        <v>218</v>
      </c>
      <c r="B1152" t="s">
        <v>5293</v>
      </c>
      <c r="C1152" t="s">
        <v>5490</v>
      </c>
      <c r="D1152" s="2">
        <v>126577.05</v>
      </c>
    </row>
    <row r="1153" spans="1:4" x14ac:dyDescent="0.25">
      <c r="A1153" t="s">
        <v>218</v>
      </c>
      <c r="B1153" t="s">
        <v>5332</v>
      </c>
      <c r="C1153" t="s">
        <v>5528</v>
      </c>
      <c r="D1153" s="2">
        <v>10494.03</v>
      </c>
    </row>
    <row r="1154" spans="1:4" x14ac:dyDescent="0.25">
      <c r="A1154" t="s">
        <v>218</v>
      </c>
      <c r="B1154" t="s">
        <v>5423</v>
      </c>
      <c r="C1154" t="s">
        <v>5619</v>
      </c>
      <c r="D1154" s="2">
        <v>327117.94</v>
      </c>
    </row>
    <row r="1155" spans="1:4" x14ac:dyDescent="0.25">
      <c r="A1155" t="s">
        <v>218</v>
      </c>
      <c r="B1155" t="s">
        <v>5284</v>
      </c>
      <c r="C1155" t="s">
        <v>5481</v>
      </c>
      <c r="D1155" s="2">
        <v>17465.349999999999</v>
      </c>
    </row>
    <row r="1156" spans="1:4" x14ac:dyDescent="0.25">
      <c r="A1156" t="s">
        <v>218</v>
      </c>
      <c r="B1156" t="s">
        <v>5315</v>
      </c>
      <c r="C1156" t="s">
        <v>5512</v>
      </c>
      <c r="D1156" s="2">
        <v>5487.8</v>
      </c>
    </row>
    <row r="1157" spans="1:4" x14ac:dyDescent="0.25">
      <c r="A1157" t="s">
        <v>218</v>
      </c>
      <c r="B1157" t="s">
        <v>5428</v>
      </c>
      <c r="C1157" t="s">
        <v>5624</v>
      </c>
      <c r="D1157" s="2">
        <v>66616.990000000005</v>
      </c>
    </row>
    <row r="1158" spans="1:4" x14ac:dyDescent="0.25">
      <c r="A1158" t="s">
        <v>218</v>
      </c>
      <c r="B1158" t="s">
        <v>5317</v>
      </c>
      <c r="C1158" t="s">
        <v>5514</v>
      </c>
      <c r="D1158" s="2">
        <v>3299.94</v>
      </c>
    </row>
    <row r="1159" spans="1:4" x14ac:dyDescent="0.25">
      <c r="A1159" t="s">
        <v>218</v>
      </c>
      <c r="B1159" t="s">
        <v>5343</v>
      </c>
      <c r="C1159" t="s">
        <v>5539</v>
      </c>
      <c r="D1159" s="2">
        <v>55458.41</v>
      </c>
    </row>
    <row r="1160" spans="1:4" x14ac:dyDescent="0.25">
      <c r="A1160" t="s">
        <v>218</v>
      </c>
      <c r="B1160" t="s">
        <v>5286</v>
      </c>
      <c r="C1160" t="s">
        <v>5483</v>
      </c>
      <c r="D1160" s="2">
        <v>7537.85</v>
      </c>
    </row>
    <row r="1161" spans="1:4" x14ac:dyDescent="0.25">
      <c r="A1161" t="s">
        <v>218</v>
      </c>
      <c r="B1161" t="s">
        <v>5287</v>
      </c>
      <c r="C1161" t="s">
        <v>5484</v>
      </c>
      <c r="D1161" s="2">
        <v>377390.31</v>
      </c>
    </row>
    <row r="1162" spans="1:4" x14ac:dyDescent="0.25">
      <c r="A1162" t="s">
        <v>218</v>
      </c>
      <c r="B1162" t="s">
        <v>5322</v>
      </c>
      <c r="C1162" t="s">
        <v>5519</v>
      </c>
      <c r="D1162" s="2">
        <v>33089.879999999997</v>
      </c>
    </row>
    <row r="1163" spans="1:4" x14ac:dyDescent="0.25">
      <c r="A1163" t="s">
        <v>218</v>
      </c>
      <c r="B1163" t="s">
        <v>5324</v>
      </c>
      <c r="C1163" t="s">
        <v>5521</v>
      </c>
      <c r="D1163" s="2">
        <v>64519.06</v>
      </c>
    </row>
    <row r="1164" spans="1:4" x14ac:dyDescent="0.25">
      <c r="A1164" t="s">
        <v>218</v>
      </c>
      <c r="B1164" t="s">
        <v>5325</v>
      </c>
      <c r="C1164" t="s">
        <v>5522</v>
      </c>
      <c r="D1164" s="2">
        <v>380518.31</v>
      </c>
    </row>
    <row r="1165" spans="1:4" x14ac:dyDescent="0.25">
      <c r="A1165" t="s">
        <v>218</v>
      </c>
      <c r="B1165" t="s">
        <v>5326</v>
      </c>
      <c r="C1165" t="s">
        <v>5523</v>
      </c>
      <c r="D1165" s="2">
        <v>1589391.02</v>
      </c>
    </row>
    <row r="1166" spans="1:4" x14ac:dyDescent="0.25">
      <c r="A1166" t="s">
        <v>218</v>
      </c>
      <c r="B1166" t="s">
        <v>5290</v>
      </c>
      <c r="C1166" t="s">
        <v>5487</v>
      </c>
      <c r="D1166" s="2">
        <v>24336.95</v>
      </c>
    </row>
    <row r="1167" spans="1:4" x14ac:dyDescent="0.25">
      <c r="A1167" t="s">
        <v>218</v>
      </c>
      <c r="B1167" t="s">
        <v>5328</v>
      </c>
      <c r="C1167" t="s">
        <v>5524</v>
      </c>
      <c r="D1167" s="2">
        <v>2098687.7400000002</v>
      </c>
    </row>
    <row r="1168" spans="1:4" x14ac:dyDescent="0.25">
      <c r="A1168" t="s">
        <v>218</v>
      </c>
      <c r="B1168" t="s">
        <v>5329</v>
      </c>
      <c r="C1168" t="s">
        <v>5525</v>
      </c>
      <c r="D1168" s="2">
        <v>19395.59</v>
      </c>
    </row>
    <row r="1169" spans="1:4" x14ac:dyDescent="0.25">
      <c r="A1169" t="s">
        <v>219</v>
      </c>
      <c r="B1169" t="s">
        <v>5276</v>
      </c>
      <c r="C1169" t="s">
        <v>5473</v>
      </c>
      <c r="D1169" s="2">
        <v>1073925.93</v>
      </c>
    </row>
    <row r="1170" spans="1:4" x14ac:dyDescent="0.25">
      <c r="A1170" t="s">
        <v>219</v>
      </c>
      <c r="B1170" t="s">
        <v>5442</v>
      </c>
      <c r="C1170" t="s">
        <v>5638</v>
      </c>
      <c r="D1170" s="2">
        <v>89442.07</v>
      </c>
    </row>
    <row r="1171" spans="1:4" x14ac:dyDescent="0.25">
      <c r="A1171" t="s">
        <v>219</v>
      </c>
      <c r="B1171" t="s">
        <v>5295</v>
      </c>
      <c r="C1171" t="s">
        <v>5492</v>
      </c>
      <c r="D1171" s="2">
        <v>19363.07</v>
      </c>
    </row>
    <row r="1172" spans="1:4" x14ac:dyDescent="0.25">
      <c r="A1172" t="s">
        <v>219</v>
      </c>
      <c r="B1172" t="s">
        <v>5296</v>
      </c>
      <c r="C1172" t="s">
        <v>5493</v>
      </c>
      <c r="D1172" s="2">
        <v>4655663.32</v>
      </c>
    </row>
    <row r="1173" spans="1:4" x14ac:dyDescent="0.25">
      <c r="A1173" t="s">
        <v>219</v>
      </c>
      <c r="B1173" t="s">
        <v>5297</v>
      </c>
      <c r="C1173" t="s">
        <v>5494</v>
      </c>
      <c r="D1173" s="2">
        <v>8062967.46</v>
      </c>
    </row>
    <row r="1174" spans="1:4" x14ac:dyDescent="0.25">
      <c r="A1174" t="s">
        <v>219</v>
      </c>
      <c r="B1174" t="s">
        <v>5298</v>
      </c>
      <c r="C1174" t="s">
        <v>5495</v>
      </c>
      <c r="D1174" s="2">
        <v>65399.79</v>
      </c>
    </row>
    <row r="1175" spans="1:4" x14ac:dyDescent="0.25">
      <c r="A1175" t="s">
        <v>219</v>
      </c>
      <c r="B1175" t="s">
        <v>5291</v>
      </c>
      <c r="C1175" t="s">
        <v>5488</v>
      </c>
      <c r="D1175" s="2">
        <v>331055.76</v>
      </c>
    </row>
    <row r="1176" spans="1:4" x14ac:dyDescent="0.25">
      <c r="A1176" t="s">
        <v>219</v>
      </c>
      <c r="B1176" t="s">
        <v>5361</v>
      </c>
      <c r="C1176" t="s">
        <v>5557</v>
      </c>
      <c r="D1176" s="2">
        <v>7339.34</v>
      </c>
    </row>
    <row r="1177" spans="1:4" x14ac:dyDescent="0.25">
      <c r="A1177" t="s">
        <v>219</v>
      </c>
      <c r="B1177" t="s">
        <v>5390</v>
      </c>
      <c r="C1177" t="s">
        <v>5586</v>
      </c>
      <c r="D1177" s="2">
        <v>2107676.35</v>
      </c>
    </row>
    <row r="1178" spans="1:4" x14ac:dyDescent="0.25">
      <c r="A1178" t="s">
        <v>219</v>
      </c>
      <c r="B1178" t="s">
        <v>5277</v>
      </c>
      <c r="C1178" t="s">
        <v>5474</v>
      </c>
      <c r="D1178" s="2">
        <v>3005934.31</v>
      </c>
    </row>
    <row r="1179" spans="1:4" x14ac:dyDescent="0.25">
      <c r="A1179" t="s">
        <v>219</v>
      </c>
      <c r="B1179" t="s">
        <v>5278</v>
      </c>
      <c r="C1179" t="s">
        <v>5475</v>
      </c>
      <c r="D1179" s="2">
        <v>19953</v>
      </c>
    </row>
    <row r="1180" spans="1:4" x14ac:dyDescent="0.25">
      <c r="A1180" t="s">
        <v>219</v>
      </c>
      <c r="B1180" t="s">
        <v>5410</v>
      </c>
      <c r="C1180" t="s">
        <v>5606</v>
      </c>
      <c r="D1180" s="2">
        <v>147663.49</v>
      </c>
    </row>
    <row r="1181" spans="1:4" x14ac:dyDescent="0.25">
      <c r="A1181" t="s">
        <v>219</v>
      </c>
      <c r="B1181" t="s">
        <v>5279</v>
      </c>
      <c r="C1181" t="s">
        <v>5476</v>
      </c>
      <c r="D1181" s="2">
        <v>3891238.26</v>
      </c>
    </row>
    <row r="1182" spans="1:4" x14ac:dyDescent="0.25">
      <c r="A1182" t="s">
        <v>219</v>
      </c>
      <c r="B1182" t="s">
        <v>5398</v>
      </c>
      <c r="C1182" t="s">
        <v>5594</v>
      </c>
      <c r="D1182" s="2">
        <v>1133.24</v>
      </c>
    </row>
    <row r="1183" spans="1:4" x14ac:dyDescent="0.25">
      <c r="A1183" t="s">
        <v>219</v>
      </c>
      <c r="B1183" t="s">
        <v>5444</v>
      </c>
      <c r="C1183" t="s">
        <v>5640</v>
      </c>
      <c r="D1183" s="2">
        <v>20775.349999999999</v>
      </c>
    </row>
    <row r="1184" spans="1:4" x14ac:dyDescent="0.25">
      <c r="A1184" t="s">
        <v>219</v>
      </c>
      <c r="B1184" t="s">
        <v>5300</v>
      </c>
      <c r="C1184" t="s">
        <v>5497</v>
      </c>
      <c r="D1184" s="2">
        <v>4784059.83</v>
      </c>
    </row>
    <row r="1185" spans="1:4" x14ac:dyDescent="0.25">
      <c r="A1185" t="s">
        <v>219</v>
      </c>
      <c r="B1185" t="s">
        <v>5301</v>
      </c>
      <c r="C1185" t="s">
        <v>5498</v>
      </c>
      <c r="D1185" s="2">
        <v>193990.59</v>
      </c>
    </row>
    <row r="1186" spans="1:4" x14ac:dyDescent="0.25">
      <c r="A1186" t="s">
        <v>219</v>
      </c>
      <c r="B1186" t="s">
        <v>5392</v>
      </c>
      <c r="C1186" t="s">
        <v>5588</v>
      </c>
      <c r="D1186" s="2">
        <v>46.49</v>
      </c>
    </row>
    <row r="1187" spans="1:4" x14ac:dyDescent="0.25">
      <c r="A1187" t="s">
        <v>219</v>
      </c>
      <c r="B1187" t="s">
        <v>5414</v>
      </c>
      <c r="C1187" t="s">
        <v>5610</v>
      </c>
      <c r="D1187" s="2">
        <v>9990.74</v>
      </c>
    </row>
    <row r="1188" spans="1:4" x14ac:dyDescent="0.25">
      <c r="A1188" t="s">
        <v>219</v>
      </c>
      <c r="B1188" t="s">
        <v>5302</v>
      </c>
      <c r="C1188" t="s">
        <v>5499</v>
      </c>
      <c r="D1188" s="2">
        <v>1493015.78</v>
      </c>
    </row>
    <row r="1189" spans="1:4" x14ac:dyDescent="0.25">
      <c r="A1189" t="s">
        <v>219</v>
      </c>
      <c r="B1189" t="s">
        <v>5345</v>
      </c>
      <c r="C1189" t="s">
        <v>5541</v>
      </c>
      <c r="D1189" s="2">
        <v>50885.5</v>
      </c>
    </row>
    <row r="1190" spans="1:4" x14ac:dyDescent="0.25">
      <c r="A1190" t="s">
        <v>219</v>
      </c>
      <c r="B1190" t="s">
        <v>5303</v>
      </c>
      <c r="C1190" t="s">
        <v>5500</v>
      </c>
      <c r="D1190" s="2">
        <v>1236038.79</v>
      </c>
    </row>
    <row r="1191" spans="1:4" x14ac:dyDescent="0.25">
      <c r="A1191" t="s">
        <v>219</v>
      </c>
      <c r="B1191" t="s">
        <v>5280</v>
      </c>
      <c r="C1191" t="s">
        <v>5477</v>
      </c>
      <c r="D1191" s="2">
        <v>1766417.04</v>
      </c>
    </row>
    <row r="1192" spans="1:4" x14ac:dyDescent="0.25">
      <c r="A1192" t="s">
        <v>219</v>
      </c>
      <c r="B1192" t="s">
        <v>5304</v>
      </c>
      <c r="C1192" t="s">
        <v>5501</v>
      </c>
      <c r="D1192" s="2">
        <v>4815</v>
      </c>
    </row>
    <row r="1193" spans="1:4" x14ac:dyDescent="0.25">
      <c r="A1193" t="s">
        <v>219</v>
      </c>
      <c r="B1193" t="s">
        <v>5305</v>
      </c>
      <c r="C1193" t="s">
        <v>5502</v>
      </c>
      <c r="D1193" s="2">
        <v>1667645.16</v>
      </c>
    </row>
    <row r="1194" spans="1:4" x14ac:dyDescent="0.25">
      <c r="A1194" t="s">
        <v>219</v>
      </c>
      <c r="B1194" t="s">
        <v>5393</v>
      </c>
      <c r="C1194" t="s">
        <v>5589</v>
      </c>
      <c r="D1194" s="2">
        <v>30677.16</v>
      </c>
    </row>
    <row r="1195" spans="1:4" x14ac:dyDescent="0.25">
      <c r="A1195" t="s">
        <v>219</v>
      </c>
      <c r="B1195" t="s">
        <v>5335</v>
      </c>
      <c r="C1195" t="s">
        <v>5531</v>
      </c>
      <c r="D1195" s="2">
        <v>74046.899999999994</v>
      </c>
    </row>
    <row r="1196" spans="1:4" x14ac:dyDescent="0.25">
      <c r="A1196" t="s">
        <v>219</v>
      </c>
      <c r="B1196" t="s">
        <v>5306</v>
      </c>
      <c r="C1196" t="s">
        <v>5503</v>
      </c>
      <c r="D1196" s="2">
        <v>28403.55</v>
      </c>
    </row>
    <row r="1197" spans="1:4" x14ac:dyDescent="0.25">
      <c r="A1197" t="s">
        <v>219</v>
      </c>
      <c r="B1197" t="s">
        <v>5281</v>
      </c>
      <c r="C1197" t="s">
        <v>5478</v>
      </c>
      <c r="D1197" s="2">
        <v>48236148.030000001</v>
      </c>
    </row>
    <row r="1198" spans="1:4" x14ac:dyDescent="0.25">
      <c r="A1198" t="s">
        <v>219</v>
      </c>
      <c r="B1198" t="s">
        <v>5307</v>
      </c>
      <c r="C1198" t="s">
        <v>5504</v>
      </c>
      <c r="D1198" s="2">
        <v>1593068.05</v>
      </c>
    </row>
    <row r="1199" spans="1:4" x14ac:dyDescent="0.25">
      <c r="A1199" t="s">
        <v>219</v>
      </c>
      <c r="B1199" t="s">
        <v>5309</v>
      </c>
      <c r="C1199" t="s">
        <v>5506</v>
      </c>
      <c r="D1199" s="2">
        <v>26832921.280000001</v>
      </c>
    </row>
    <row r="1200" spans="1:4" x14ac:dyDescent="0.25">
      <c r="A1200" t="s">
        <v>219</v>
      </c>
      <c r="B1200" t="s">
        <v>5282</v>
      </c>
      <c r="C1200" t="s">
        <v>5479</v>
      </c>
      <c r="D1200" s="2">
        <v>7.95</v>
      </c>
    </row>
    <row r="1201" spans="1:4" x14ac:dyDescent="0.25">
      <c r="A1201" t="s">
        <v>219</v>
      </c>
      <c r="B1201" t="s">
        <v>5292</v>
      </c>
      <c r="C1201" t="s">
        <v>5489</v>
      </c>
      <c r="D1201" s="2">
        <v>9545.27</v>
      </c>
    </row>
    <row r="1202" spans="1:4" x14ac:dyDescent="0.25">
      <c r="A1202" t="s">
        <v>219</v>
      </c>
      <c r="B1202" t="s">
        <v>5310</v>
      </c>
      <c r="C1202" t="s">
        <v>5507</v>
      </c>
      <c r="D1202" s="2">
        <v>1639304.8</v>
      </c>
    </row>
    <row r="1203" spans="1:4" x14ac:dyDescent="0.25">
      <c r="A1203" t="s">
        <v>219</v>
      </c>
      <c r="B1203" t="s">
        <v>5311</v>
      </c>
      <c r="C1203" t="s">
        <v>5508</v>
      </c>
      <c r="D1203" s="2">
        <v>65736.639999999999</v>
      </c>
    </row>
    <row r="1204" spans="1:4" x14ac:dyDescent="0.25">
      <c r="A1204" t="s">
        <v>219</v>
      </c>
      <c r="B1204" t="s">
        <v>5418</v>
      </c>
      <c r="C1204" t="s">
        <v>5614</v>
      </c>
      <c r="D1204" s="2">
        <v>818.84</v>
      </c>
    </row>
    <row r="1205" spans="1:4" x14ac:dyDescent="0.25">
      <c r="A1205" t="s">
        <v>219</v>
      </c>
      <c r="B1205" t="s">
        <v>5312</v>
      </c>
      <c r="C1205" t="s">
        <v>5509</v>
      </c>
      <c r="D1205" s="2">
        <v>696.96</v>
      </c>
    </row>
    <row r="1206" spans="1:4" x14ac:dyDescent="0.25">
      <c r="A1206" t="s">
        <v>219</v>
      </c>
      <c r="B1206" t="s">
        <v>5376</v>
      </c>
      <c r="C1206" t="s">
        <v>5572</v>
      </c>
      <c r="D1206" s="2">
        <v>1679.36</v>
      </c>
    </row>
    <row r="1207" spans="1:4" x14ac:dyDescent="0.25">
      <c r="A1207" t="s">
        <v>219</v>
      </c>
      <c r="B1207" t="s">
        <v>5314</v>
      </c>
      <c r="C1207" t="s">
        <v>5511</v>
      </c>
      <c r="D1207" s="2">
        <v>3477.97</v>
      </c>
    </row>
    <row r="1208" spans="1:4" x14ac:dyDescent="0.25">
      <c r="A1208" t="s">
        <v>219</v>
      </c>
      <c r="B1208" t="s">
        <v>5332</v>
      </c>
      <c r="C1208" t="s">
        <v>5528</v>
      </c>
      <c r="D1208" s="2">
        <v>49179.02</v>
      </c>
    </row>
    <row r="1209" spans="1:4" x14ac:dyDescent="0.25">
      <c r="A1209" t="s">
        <v>219</v>
      </c>
      <c r="B1209" t="s">
        <v>5294</v>
      </c>
      <c r="C1209" t="s">
        <v>5491</v>
      </c>
      <c r="D1209" s="2">
        <v>3533.62</v>
      </c>
    </row>
    <row r="1210" spans="1:4" x14ac:dyDescent="0.25">
      <c r="A1210" t="s">
        <v>219</v>
      </c>
      <c r="B1210" t="s">
        <v>5423</v>
      </c>
      <c r="C1210" t="s">
        <v>5619</v>
      </c>
      <c r="D1210" s="2">
        <v>1396275.49</v>
      </c>
    </row>
    <row r="1211" spans="1:4" x14ac:dyDescent="0.25">
      <c r="A1211" t="s">
        <v>219</v>
      </c>
      <c r="B1211" t="s">
        <v>5284</v>
      </c>
      <c r="C1211" t="s">
        <v>5481</v>
      </c>
      <c r="D1211" s="2">
        <v>66485.42</v>
      </c>
    </row>
    <row r="1212" spans="1:4" x14ac:dyDescent="0.25">
      <c r="A1212" t="s">
        <v>219</v>
      </c>
      <c r="B1212" t="s">
        <v>5315</v>
      </c>
      <c r="C1212" t="s">
        <v>5512</v>
      </c>
      <c r="D1212" s="2">
        <v>3278245.38</v>
      </c>
    </row>
    <row r="1213" spans="1:4" x14ac:dyDescent="0.25">
      <c r="A1213" t="s">
        <v>219</v>
      </c>
      <c r="B1213" t="s">
        <v>5428</v>
      </c>
      <c r="C1213" t="s">
        <v>5624</v>
      </c>
      <c r="D1213" s="2">
        <v>39990.97</v>
      </c>
    </row>
    <row r="1214" spans="1:4" x14ac:dyDescent="0.25">
      <c r="A1214" t="s">
        <v>219</v>
      </c>
      <c r="B1214" t="s">
        <v>5285</v>
      </c>
      <c r="C1214" t="s">
        <v>5482</v>
      </c>
      <c r="D1214" s="2">
        <v>44108.98</v>
      </c>
    </row>
    <row r="1215" spans="1:4" x14ac:dyDescent="0.25">
      <c r="A1215" t="s">
        <v>219</v>
      </c>
      <c r="B1215" t="s">
        <v>5316</v>
      </c>
      <c r="C1215" t="s">
        <v>5513</v>
      </c>
      <c r="D1215" s="2">
        <v>43109.08</v>
      </c>
    </row>
    <row r="1216" spans="1:4" x14ac:dyDescent="0.25">
      <c r="A1216" t="s">
        <v>219</v>
      </c>
      <c r="B1216" t="s">
        <v>5317</v>
      </c>
      <c r="C1216" t="s">
        <v>5514</v>
      </c>
      <c r="D1216" s="2">
        <v>2005.76</v>
      </c>
    </row>
    <row r="1217" spans="1:4" x14ac:dyDescent="0.25">
      <c r="A1217" t="s">
        <v>219</v>
      </c>
      <c r="B1217" t="s">
        <v>5399</v>
      </c>
      <c r="C1217" t="s">
        <v>5595</v>
      </c>
      <c r="D1217" s="2">
        <v>89107.64</v>
      </c>
    </row>
    <row r="1218" spans="1:4" x14ac:dyDescent="0.25">
      <c r="A1218" t="s">
        <v>219</v>
      </c>
      <c r="B1218" t="s">
        <v>5429</v>
      </c>
      <c r="C1218" t="s">
        <v>5625</v>
      </c>
      <c r="D1218" s="2">
        <v>15306.45</v>
      </c>
    </row>
    <row r="1219" spans="1:4" x14ac:dyDescent="0.25">
      <c r="A1219" t="s">
        <v>219</v>
      </c>
      <c r="B1219" t="s">
        <v>5346</v>
      </c>
      <c r="C1219" t="s">
        <v>5542</v>
      </c>
      <c r="D1219" s="2">
        <v>9916.1</v>
      </c>
    </row>
    <row r="1220" spans="1:4" x14ac:dyDescent="0.25">
      <c r="A1220" t="s">
        <v>219</v>
      </c>
      <c r="B1220" t="s">
        <v>5357</v>
      </c>
      <c r="C1220" t="s">
        <v>5553</v>
      </c>
      <c r="D1220" s="2">
        <v>48217.18</v>
      </c>
    </row>
    <row r="1221" spans="1:4" x14ac:dyDescent="0.25">
      <c r="A1221" t="s">
        <v>219</v>
      </c>
      <c r="B1221" t="s">
        <v>5343</v>
      </c>
      <c r="C1221" t="s">
        <v>5539</v>
      </c>
      <c r="D1221" s="2">
        <v>55058.93</v>
      </c>
    </row>
    <row r="1222" spans="1:4" x14ac:dyDescent="0.25">
      <c r="A1222" t="s">
        <v>219</v>
      </c>
      <c r="B1222" t="s">
        <v>5286</v>
      </c>
      <c r="C1222" t="s">
        <v>5483</v>
      </c>
      <c r="D1222" s="2">
        <v>1543512.59</v>
      </c>
    </row>
    <row r="1223" spans="1:4" x14ac:dyDescent="0.25">
      <c r="A1223" t="s">
        <v>219</v>
      </c>
      <c r="B1223" t="s">
        <v>5430</v>
      </c>
      <c r="C1223" t="s">
        <v>5626</v>
      </c>
      <c r="D1223" s="2">
        <v>6500.53</v>
      </c>
    </row>
    <row r="1224" spans="1:4" x14ac:dyDescent="0.25">
      <c r="A1224" t="s">
        <v>219</v>
      </c>
      <c r="B1224" t="s">
        <v>5318</v>
      </c>
      <c r="C1224" t="s">
        <v>5515</v>
      </c>
      <c r="D1224" s="2">
        <v>102931.34</v>
      </c>
    </row>
    <row r="1225" spans="1:4" x14ac:dyDescent="0.25">
      <c r="A1225" t="s">
        <v>219</v>
      </c>
      <c r="B1225" t="s">
        <v>5368</v>
      </c>
      <c r="C1225" t="s">
        <v>5564</v>
      </c>
      <c r="D1225" s="2">
        <v>2497.94</v>
      </c>
    </row>
    <row r="1226" spans="1:4" x14ac:dyDescent="0.25">
      <c r="A1226" t="s">
        <v>219</v>
      </c>
      <c r="B1226" t="s">
        <v>5319</v>
      </c>
      <c r="C1226" t="s">
        <v>5516</v>
      </c>
      <c r="D1226" s="2">
        <v>542471.46</v>
      </c>
    </row>
    <row r="1227" spans="1:4" x14ac:dyDescent="0.25">
      <c r="A1227" t="s">
        <v>219</v>
      </c>
      <c r="B1227" t="s">
        <v>5320</v>
      </c>
      <c r="C1227" t="s">
        <v>5517</v>
      </c>
      <c r="D1227" s="2">
        <v>106335.24</v>
      </c>
    </row>
    <row r="1228" spans="1:4" x14ac:dyDescent="0.25">
      <c r="A1228" t="s">
        <v>219</v>
      </c>
      <c r="B1228" t="s">
        <v>5288</v>
      </c>
      <c r="C1228" t="s">
        <v>5485</v>
      </c>
      <c r="D1228" s="2">
        <v>229797.81</v>
      </c>
    </row>
    <row r="1229" spans="1:4" x14ac:dyDescent="0.25">
      <c r="A1229" t="s">
        <v>219</v>
      </c>
      <c r="B1229" t="s">
        <v>5333</v>
      </c>
      <c r="C1229" t="s">
        <v>5529</v>
      </c>
      <c r="D1229" s="2">
        <v>15708.56</v>
      </c>
    </row>
    <row r="1230" spans="1:4" x14ac:dyDescent="0.25">
      <c r="A1230" t="s">
        <v>219</v>
      </c>
      <c r="B1230" t="s">
        <v>5321</v>
      </c>
      <c r="C1230" t="s">
        <v>5518</v>
      </c>
      <c r="D1230" s="2">
        <v>423697.29</v>
      </c>
    </row>
    <row r="1231" spans="1:4" x14ac:dyDescent="0.25">
      <c r="A1231" t="s">
        <v>219</v>
      </c>
      <c r="B1231" t="s">
        <v>5322</v>
      </c>
      <c r="C1231" t="s">
        <v>5519</v>
      </c>
      <c r="D1231" s="2">
        <v>1181533.5</v>
      </c>
    </row>
    <row r="1232" spans="1:4" x14ac:dyDescent="0.25">
      <c r="A1232" t="s">
        <v>219</v>
      </c>
      <c r="B1232" t="s">
        <v>5396</v>
      </c>
      <c r="C1232" t="s">
        <v>5592</v>
      </c>
      <c r="D1232" s="2">
        <v>313.81</v>
      </c>
    </row>
    <row r="1233" spans="1:4" x14ac:dyDescent="0.25">
      <c r="A1233" t="s">
        <v>219</v>
      </c>
      <c r="B1233" t="s">
        <v>5334</v>
      </c>
      <c r="C1233" t="s">
        <v>5530</v>
      </c>
      <c r="D1233" s="2">
        <v>9030.86</v>
      </c>
    </row>
    <row r="1234" spans="1:4" x14ac:dyDescent="0.25">
      <c r="A1234" t="s">
        <v>219</v>
      </c>
      <c r="B1234" t="s">
        <v>5347</v>
      </c>
      <c r="C1234" t="s">
        <v>5543</v>
      </c>
      <c r="D1234" s="2">
        <v>61055.16</v>
      </c>
    </row>
    <row r="1235" spans="1:4" x14ac:dyDescent="0.25">
      <c r="A1235" t="s">
        <v>219</v>
      </c>
      <c r="B1235" t="s">
        <v>5324</v>
      </c>
      <c r="C1235" t="s">
        <v>5521</v>
      </c>
      <c r="D1235" s="2">
        <v>23355.66</v>
      </c>
    </row>
    <row r="1236" spans="1:4" x14ac:dyDescent="0.25">
      <c r="A1236" t="s">
        <v>219</v>
      </c>
      <c r="B1236" t="s">
        <v>5436</v>
      </c>
      <c r="C1236" t="s">
        <v>5632</v>
      </c>
      <c r="D1236" s="2">
        <v>25139.06</v>
      </c>
    </row>
    <row r="1237" spans="1:4" x14ac:dyDescent="0.25">
      <c r="A1237" t="s">
        <v>219</v>
      </c>
      <c r="B1237" t="s">
        <v>5325</v>
      </c>
      <c r="C1237" t="s">
        <v>5522</v>
      </c>
      <c r="D1237" s="2">
        <v>21597.3</v>
      </c>
    </row>
    <row r="1238" spans="1:4" x14ac:dyDescent="0.25">
      <c r="A1238" t="s">
        <v>219</v>
      </c>
      <c r="B1238" t="s">
        <v>5326</v>
      </c>
      <c r="C1238" t="s">
        <v>5523</v>
      </c>
      <c r="D1238" s="2">
        <v>281053.34000000003</v>
      </c>
    </row>
    <row r="1239" spans="1:4" x14ac:dyDescent="0.25">
      <c r="A1239" t="s">
        <v>219</v>
      </c>
      <c r="B1239" t="s">
        <v>5337</v>
      </c>
      <c r="C1239" t="s">
        <v>5533</v>
      </c>
      <c r="D1239" s="2">
        <v>29358.22</v>
      </c>
    </row>
    <row r="1240" spans="1:4" x14ac:dyDescent="0.25">
      <c r="A1240" t="s">
        <v>219</v>
      </c>
      <c r="B1240" t="s">
        <v>5327</v>
      </c>
      <c r="C1240" t="s">
        <v>5486</v>
      </c>
      <c r="D1240" s="2">
        <v>44682.39</v>
      </c>
    </row>
    <row r="1241" spans="1:4" x14ac:dyDescent="0.25">
      <c r="A1241" t="s">
        <v>219</v>
      </c>
      <c r="B1241" t="s">
        <v>5290</v>
      </c>
      <c r="C1241" t="s">
        <v>5487</v>
      </c>
      <c r="D1241" s="2">
        <v>33170384.739999998</v>
      </c>
    </row>
    <row r="1242" spans="1:4" x14ac:dyDescent="0.25">
      <c r="A1242" t="s">
        <v>219</v>
      </c>
      <c r="B1242" t="s">
        <v>5397</v>
      </c>
      <c r="C1242" t="s">
        <v>5593</v>
      </c>
      <c r="D1242" s="2">
        <v>327.56</v>
      </c>
    </row>
    <row r="1243" spans="1:4" x14ac:dyDescent="0.25">
      <c r="A1243" t="s">
        <v>219</v>
      </c>
      <c r="B1243" t="s">
        <v>5447</v>
      </c>
      <c r="C1243" t="s">
        <v>5643</v>
      </c>
      <c r="D1243" s="2">
        <v>716.14</v>
      </c>
    </row>
    <row r="1244" spans="1:4" x14ac:dyDescent="0.25">
      <c r="A1244" t="s">
        <v>219</v>
      </c>
      <c r="B1244" t="s">
        <v>5328</v>
      </c>
      <c r="C1244" t="s">
        <v>5524</v>
      </c>
      <c r="D1244" s="2">
        <v>5235.6499999999996</v>
      </c>
    </row>
    <row r="1245" spans="1:4" x14ac:dyDescent="0.25">
      <c r="A1245" t="s">
        <v>219</v>
      </c>
      <c r="B1245" t="s">
        <v>5348</v>
      </c>
      <c r="C1245" t="s">
        <v>5544</v>
      </c>
      <c r="D1245" s="2">
        <v>1916.3</v>
      </c>
    </row>
    <row r="1246" spans="1:4" x14ac:dyDescent="0.25">
      <c r="A1246" t="s">
        <v>219</v>
      </c>
      <c r="B1246" t="s">
        <v>5349</v>
      </c>
      <c r="C1246" t="s">
        <v>5545</v>
      </c>
      <c r="D1246" s="2">
        <v>16738.689999999999</v>
      </c>
    </row>
    <row r="1247" spans="1:4" x14ac:dyDescent="0.25">
      <c r="A1247" t="s">
        <v>219</v>
      </c>
      <c r="B1247" t="s">
        <v>5329</v>
      </c>
      <c r="C1247" t="s">
        <v>5525</v>
      </c>
      <c r="D1247" s="2">
        <v>526948.28</v>
      </c>
    </row>
    <row r="1248" spans="1:4" x14ac:dyDescent="0.25">
      <c r="A1248" t="s">
        <v>219</v>
      </c>
      <c r="B1248" t="s">
        <v>5440</v>
      </c>
      <c r="C1248" t="s">
        <v>5636</v>
      </c>
      <c r="D1248" s="2">
        <v>28257.77</v>
      </c>
    </row>
    <row r="1249" spans="1:4" x14ac:dyDescent="0.25">
      <c r="A1249" t="s">
        <v>221</v>
      </c>
      <c r="B1249" t="s">
        <v>5277</v>
      </c>
      <c r="C1249" t="s">
        <v>5474</v>
      </c>
      <c r="D1249" s="2">
        <v>22212.880000000001</v>
      </c>
    </row>
    <row r="1250" spans="1:4" x14ac:dyDescent="0.25">
      <c r="A1250" t="s">
        <v>221</v>
      </c>
      <c r="B1250" t="s">
        <v>5305</v>
      </c>
      <c r="C1250" t="s">
        <v>5502</v>
      </c>
      <c r="D1250" s="2">
        <v>2245.5100000000002</v>
      </c>
    </row>
    <row r="1251" spans="1:4" x14ac:dyDescent="0.25">
      <c r="A1251" t="s">
        <v>221</v>
      </c>
      <c r="B1251" t="s">
        <v>5307</v>
      </c>
      <c r="C1251" t="s">
        <v>5504</v>
      </c>
      <c r="D1251" s="2">
        <v>78018.539999999994</v>
      </c>
    </row>
    <row r="1252" spans="1:4" x14ac:dyDescent="0.25">
      <c r="A1252" t="s">
        <v>221</v>
      </c>
      <c r="B1252" t="s">
        <v>5315</v>
      </c>
      <c r="C1252" t="s">
        <v>5512</v>
      </c>
      <c r="D1252" s="2">
        <v>23623.75</v>
      </c>
    </row>
    <row r="1253" spans="1:4" x14ac:dyDescent="0.25">
      <c r="A1253" t="s">
        <v>221</v>
      </c>
      <c r="B1253" t="s">
        <v>5286</v>
      </c>
      <c r="C1253" t="s">
        <v>5483</v>
      </c>
      <c r="D1253" s="2">
        <v>8258.43</v>
      </c>
    </row>
    <row r="1254" spans="1:4" x14ac:dyDescent="0.25">
      <c r="A1254" t="s">
        <v>221</v>
      </c>
      <c r="B1254" t="s">
        <v>5320</v>
      </c>
      <c r="C1254" t="s">
        <v>5517</v>
      </c>
      <c r="D1254" s="2">
        <v>3478.11</v>
      </c>
    </row>
    <row r="1255" spans="1:4" x14ac:dyDescent="0.25">
      <c r="A1255" t="s">
        <v>221</v>
      </c>
      <c r="B1255" t="s">
        <v>5288</v>
      </c>
      <c r="C1255" t="s">
        <v>5485</v>
      </c>
      <c r="D1255" s="2">
        <v>8724.6299999999992</v>
      </c>
    </row>
    <row r="1256" spans="1:4" x14ac:dyDescent="0.25">
      <c r="A1256" t="s">
        <v>221</v>
      </c>
      <c r="B1256" t="s">
        <v>5290</v>
      </c>
      <c r="C1256" t="s">
        <v>5487</v>
      </c>
      <c r="D1256" s="2">
        <v>78581.77</v>
      </c>
    </row>
    <row r="1257" spans="1:4" x14ac:dyDescent="0.25">
      <c r="A1257" t="s">
        <v>222</v>
      </c>
      <c r="B1257" t="s">
        <v>5276</v>
      </c>
      <c r="C1257" t="s">
        <v>5473</v>
      </c>
      <c r="D1257" s="2">
        <v>101.18</v>
      </c>
    </row>
    <row r="1258" spans="1:4" x14ac:dyDescent="0.25">
      <c r="A1258" t="s">
        <v>222</v>
      </c>
      <c r="B1258" t="s">
        <v>5296</v>
      </c>
      <c r="C1258" t="s">
        <v>5493</v>
      </c>
      <c r="D1258" s="2">
        <v>21.25</v>
      </c>
    </row>
    <row r="1259" spans="1:4" x14ac:dyDescent="0.25">
      <c r="A1259" t="s">
        <v>222</v>
      </c>
      <c r="B1259" t="s">
        <v>5291</v>
      </c>
      <c r="C1259" t="s">
        <v>5488</v>
      </c>
      <c r="D1259" s="2">
        <v>170.37</v>
      </c>
    </row>
    <row r="1260" spans="1:4" x14ac:dyDescent="0.25">
      <c r="A1260" t="s">
        <v>222</v>
      </c>
      <c r="B1260" t="s">
        <v>5277</v>
      </c>
      <c r="C1260" t="s">
        <v>5474</v>
      </c>
      <c r="D1260" s="2">
        <v>8621.58</v>
      </c>
    </row>
    <row r="1261" spans="1:4" x14ac:dyDescent="0.25">
      <c r="A1261" t="s">
        <v>222</v>
      </c>
      <c r="B1261" t="s">
        <v>5279</v>
      </c>
      <c r="C1261" t="s">
        <v>5476</v>
      </c>
      <c r="D1261" s="2">
        <v>3726196.19</v>
      </c>
    </row>
    <row r="1262" spans="1:4" x14ac:dyDescent="0.25">
      <c r="A1262" t="s">
        <v>222</v>
      </c>
      <c r="B1262" t="s">
        <v>5300</v>
      </c>
      <c r="C1262" t="s">
        <v>5497</v>
      </c>
      <c r="D1262" s="2">
        <v>433.77</v>
      </c>
    </row>
    <row r="1263" spans="1:4" x14ac:dyDescent="0.25">
      <c r="A1263" t="s">
        <v>222</v>
      </c>
      <c r="B1263" t="s">
        <v>5301</v>
      </c>
      <c r="C1263" t="s">
        <v>5498</v>
      </c>
      <c r="D1263" s="2">
        <v>30646.48</v>
      </c>
    </row>
    <row r="1264" spans="1:4" x14ac:dyDescent="0.25">
      <c r="A1264" t="s">
        <v>222</v>
      </c>
      <c r="B1264" t="s">
        <v>5302</v>
      </c>
      <c r="C1264" t="s">
        <v>5499</v>
      </c>
      <c r="D1264" s="2">
        <v>30128.23</v>
      </c>
    </row>
    <row r="1265" spans="1:4" x14ac:dyDescent="0.25">
      <c r="A1265" t="s">
        <v>222</v>
      </c>
      <c r="B1265" t="s">
        <v>5304</v>
      </c>
      <c r="C1265" t="s">
        <v>5501</v>
      </c>
      <c r="D1265" s="2">
        <v>9622.5400000000009</v>
      </c>
    </row>
    <row r="1266" spans="1:4" x14ac:dyDescent="0.25">
      <c r="A1266" t="s">
        <v>222</v>
      </c>
      <c r="B1266" t="s">
        <v>5306</v>
      </c>
      <c r="C1266" t="s">
        <v>5503</v>
      </c>
      <c r="D1266" s="2">
        <v>257.17</v>
      </c>
    </row>
    <row r="1267" spans="1:4" x14ac:dyDescent="0.25">
      <c r="A1267" t="s">
        <v>222</v>
      </c>
      <c r="B1267" t="s">
        <v>5281</v>
      </c>
      <c r="C1267" t="s">
        <v>5478</v>
      </c>
      <c r="D1267" s="2">
        <v>461642.39</v>
      </c>
    </row>
    <row r="1268" spans="1:4" x14ac:dyDescent="0.25">
      <c r="A1268" t="s">
        <v>222</v>
      </c>
      <c r="B1268" t="s">
        <v>5309</v>
      </c>
      <c r="C1268" t="s">
        <v>5506</v>
      </c>
      <c r="D1268" s="2">
        <v>46902.63</v>
      </c>
    </row>
    <row r="1269" spans="1:4" x14ac:dyDescent="0.25">
      <c r="A1269" t="s">
        <v>222</v>
      </c>
      <c r="B1269" t="s">
        <v>5310</v>
      </c>
      <c r="C1269" t="s">
        <v>5507</v>
      </c>
      <c r="D1269" s="2">
        <v>29325.53</v>
      </c>
    </row>
    <row r="1270" spans="1:4" x14ac:dyDescent="0.25">
      <c r="A1270" t="s">
        <v>222</v>
      </c>
      <c r="B1270" t="s">
        <v>5423</v>
      </c>
      <c r="C1270" t="s">
        <v>5619</v>
      </c>
      <c r="D1270" s="2">
        <v>1587.44</v>
      </c>
    </row>
    <row r="1271" spans="1:4" x14ac:dyDescent="0.25">
      <c r="A1271" t="s">
        <v>222</v>
      </c>
      <c r="B1271" t="s">
        <v>5317</v>
      </c>
      <c r="C1271" t="s">
        <v>5514</v>
      </c>
      <c r="D1271" s="2">
        <v>488.88</v>
      </c>
    </row>
    <row r="1272" spans="1:4" x14ac:dyDescent="0.25">
      <c r="A1272" t="s">
        <v>222</v>
      </c>
      <c r="B1272" t="s">
        <v>5286</v>
      </c>
      <c r="C1272" t="s">
        <v>5483</v>
      </c>
      <c r="D1272" s="2">
        <v>1093.58</v>
      </c>
    </row>
    <row r="1273" spans="1:4" x14ac:dyDescent="0.25">
      <c r="A1273" t="s">
        <v>222</v>
      </c>
      <c r="B1273" t="s">
        <v>5322</v>
      </c>
      <c r="C1273" t="s">
        <v>5519</v>
      </c>
      <c r="D1273" s="2">
        <v>42649.25</v>
      </c>
    </row>
    <row r="1274" spans="1:4" x14ac:dyDescent="0.25">
      <c r="A1274" t="s">
        <v>222</v>
      </c>
      <c r="B1274" t="s">
        <v>5290</v>
      </c>
      <c r="C1274" t="s">
        <v>5487</v>
      </c>
      <c r="D1274" s="2">
        <v>14366.01</v>
      </c>
    </row>
    <row r="1275" spans="1:4" x14ac:dyDescent="0.25">
      <c r="A1275" t="s">
        <v>222</v>
      </c>
      <c r="B1275" t="s">
        <v>5439</v>
      </c>
      <c r="C1275" t="s">
        <v>5635</v>
      </c>
      <c r="D1275" s="2">
        <v>110.91</v>
      </c>
    </row>
    <row r="1276" spans="1:4" x14ac:dyDescent="0.25">
      <c r="A1276" t="s">
        <v>223</v>
      </c>
      <c r="B1276" t="s">
        <v>5276</v>
      </c>
      <c r="C1276" t="s">
        <v>5473</v>
      </c>
      <c r="D1276" s="2">
        <v>380038.19</v>
      </c>
    </row>
    <row r="1277" spans="1:4" x14ac:dyDescent="0.25">
      <c r="A1277" t="s">
        <v>223</v>
      </c>
      <c r="B1277" t="s">
        <v>5442</v>
      </c>
      <c r="C1277" t="s">
        <v>5638</v>
      </c>
      <c r="D1277" s="2">
        <v>79719.039999999994</v>
      </c>
    </row>
    <row r="1278" spans="1:4" x14ac:dyDescent="0.25">
      <c r="A1278" t="s">
        <v>223</v>
      </c>
      <c r="B1278" t="s">
        <v>5295</v>
      </c>
      <c r="C1278" t="s">
        <v>5492</v>
      </c>
      <c r="D1278" s="2">
        <v>27945.119999999999</v>
      </c>
    </row>
    <row r="1279" spans="1:4" x14ac:dyDescent="0.25">
      <c r="A1279" t="s">
        <v>223</v>
      </c>
      <c r="B1279" t="s">
        <v>5296</v>
      </c>
      <c r="C1279" t="s">
        <v>5493</v>
      </c>
      <c r="D1279" s="2">
        <v>503169.04</v>
      </c>
    </row>
    <row r="1280" spans="1:4" x14ac:dyDescent="0.25">
      <c r="A1280" t="s">
        <v>223</v>
      </c>
      <c r="B1280" t="s">
        <v>5403</v>
      </c>
      <c r="C1280" t="s">
        <v>5599</v>
      </c>
      <c r="D1280" s="2">
        <v>16234.5</v>
      </c>
    </row>
    <row r="1281" spans="1:4" x14ac:dyDescent="0.25">
      <c r="A1281" t="s">
        <v>223</v>
      </c>
      <c r="B1281" t="s">
        <v>5297</v>
      </c>
      <c r="C1281" t="s">
        <v>5494</v>
      </c>
      <c r="D1281" s="2">
        <v>212826.36</v>
      </c>
    </row>
    <row r="1282" spans="1:4" x14ac:dyDescent="0.25">
      <c r="A1282" t="s">
        <v>223</v>
      </c>
      <c r="B1282" t="s">
        <v>5389</v>
      </c>
      <c r="C1282" t="s">
        <v>5585</v>
      </c>
      <c r="D1282" s="2">
        <v>28540.39</v>
      </c>
    </row>
    <row r="1283" spans="1:4" x14ac:dyDescent="0.25">
      <c r="A1283" t="s">
        <v>223</v>
      </c>
      <c r="B1283" t="s">
        <v>5291</v>
      </c>
      <c r="C1283" t="s">
        <v>5488</v>
      </c>
      <c r="D1283" s="2">
        <v>4038.63</v>
      </c>
    </row>
    <row r="1284" spans="1:4" x14ac:dyDescent="0.25">
      <c r="A1284" t="s">
        <v>223</v>
      </c>
      <c r="B1284" t="s">
        <v>5390</v>
      </c>
      <c r="C1284" t="s">
        <v>5586</v>
      </c>
      <c r="D1284" s="2">
        <v>474021.18</v>
      </c>
    </row>
    <row r="1285" spans="1:4" x14ac:dyDescent="0.25">
      <c r="A1285" t="s">
        <v>223</v>
      </c>
      <c r="B1285" t="s">
        <v>5277</v>
      </c>
      <c r="C1285" t="s">
        <v>5474</v>
      </c>
      <c r="D1285" s="2">
        <v>92510.64</v>
      </c>
    </row>
    <row r="1286" spans="1:4" x14ac:dyDescent="0.25">
      <c r="A1286" t="s">
        <v>223</v>
      </c>
      <c r="B1286" t="s">
        <v>5278</v>
      </c>
      <c r="C1286" t="s">
        <v>5475</v>
      </c>
      <c r="D1286" s="2">
        <v>119940.09</v>
      </c>
    </row>
    <row r="1287" spans="1:4" x14ac:dyDescent="0.25">
      <c r="A1287" t="s">
        <v>223</v>
      </c>
      <c r="B1287" t="s">
        <v>5410</v>
      </c>
      <c r="C1287" t="s">
        <v>5606</v>
      </c>
      <c r="D1287" s="2">
        <v>36821.65</v>
      </c>
    </row>
    <row r="1288" spans="1:4" x14ac:dyDescent="0.25">
      <c r="A1288" t="s">
        <v>223</v>
      </c>
      <c r="B1288" t="s">
        <v>5279</v>
      </c>
      <c r="C1288" t="s">
        <v>5476</v>
      </c>
      <c r="D1288" s="2">
        <v>162282.37</v>
      </c>
    </row>
    <row r="1289" spans="1:4" x14ac:dyDescent="0.25">
      <c r="A1289" t="s">
        <v>223</v>
      </c>
      <c r="B1289" t="s">
        <v>5444</v>
      </c>
      <c r="C1289" t="s">
        <v>5640</v>
      </c>
      <c r="D1289" s="2">
        <v>12155.95</v>
      </c>
    </row>
    <row r="1290" spans="1:4" x14ac:dyDescent="0.25">
      <c r="A1290" t="s">
        <v>223</v>
      </c>
      <c r="B1290" t="s">
        <v>5300</v>
      </c>
      <c r="C1290" t="s">
        <v>5497</v>
      </c>
      <c r="D1290" s="2">
        <v>853609.68</v>
      </c>
    </row>
    <row r="1291" spans="1:4" x14ac:dyDescent="0.25">
      <c r="A1291" t="s">
        <v>223</v>
      </c>
      <c r="B1291" t="s">
        <v>5301</v>
      </c>
      <c r="C1291" t="s">
        <v>5498</v>
      </c>
      <c r="D1291" s="2">
        <v>526074.44999999995</v>
      </c>
    </row>
    <row r="1292" spans="1:4" x14ac:dyDescent="0.25">
      <c r="A1292" t="s">
        <v>223</v>
      </c>
      <c r="B1292" t="s">
        <v>5414</v>
      </c>
      <c r="C1292" t="s">
        <v>5610</v>
      </c>
      <c r="D1292" s="2">
        <v>1445.84</v>
      </c>
    </row>
    <row r="1293" spans="1:4" x14ac:dyDescent="0.25">
      <c r="A1293" t="s">
        <v>223</v>
      </c>
      <c r="B1293" t="s">
        <v>5448</v>
      </c>
      <c r="C1293" t="s">
        <v>5644</v>
      </c>
      <c r="D1293" s="2">
        <v>15618.72</v>
      </c>
    </row>
    <row r="1294" spans="1:4" x14ac:dyDescent="0.25">
      <c r="A1294" t="s">
        <v>223</v>
      </c>
      <c r="B1294" t="s">
        <v>5302</v>
      </c>
      <c r="C1294" t="s">
        <v>5499</v>
      </c>
      <c r="D1294" s="2">
        <v>1509712.23</v>
      </c>
    </row>
    <row r="1295" spans="1:4" x14ac:dyDescent="0.25">
      <c r="A1295" t="s">
        <v>223</v>
      </c>
      <c r="B1295" t="s">
        <v>5339</v>
      </c>
      <c r="C1295" t="s">
        <v>5535</v>
      </c>
      <c r="D1295" s="2">
        <v>37401.910000000003</v>
      </c>
    </row>
    <row r="1296" spans="1:4" x14ac:dyDescent="0.25">
      <c r="A1296" t="s">
        <v>223</v>
      </c>
      <c r="B1296" t="s">
        <v>5303</v>
      </c>
      <c r="C1296" t="s">
        <v>5500</v>
      </c>
      <c r="D1296" s="2">
        <v>542017.98</v>
      </c>
    </row>
    <row r="1297" spans="1:4" x14ac:dyDescent="0.25">
      <c r="A1297" t="s">
        <v>223</v>
      </c>
      <c r="B1297" t="s">
        <v>5280</v>
      </c>
      <c r="C1297" t="s">
        <v>5477</v>
      </c>
      <c r="D1297" s="2">
        <v>995113.95</v>
      </c>
    </row>
    <row r="1298" spans="1:4" x14ac:dyDescent="0.25">
      <c r="A1298" t="s">
        <v>223</v>
      </c>
      <c r="B1298" t="s">
        <v>5304</v>
      </c>
      <c r="C1298" t="s">
        <v>5501</v>
      </c>
      <c r="D1298" s="2">
        <v>97325.37</v>
      </c>
    </row>
    <row r="1299" spans="1:4" x14ac:dyDescent="0.25">
      <c r="A1299" t="s">
        <v>223</v>
      </c>
      <c r="B1299" t="s">
        <v>5305</v>
      </c>
      <c r="C1299" t="s">
        <v>5502</v>
      </c>
      <c r="D1299" s="2">
        <v>1363.56</v>
      </c>
    </row>
    <row r="1300" spans="1:4" x14ac:dyDescent="0.25">
      <c r="A1300" t="s">
        <v>223</v>
      </c>
      <c r="B1300" t="s">
        <v>5393</v>
      </c>
      <c r="C1300" t="s">
        <v>5589</v>
      </c>
      <c r="D1300" s="2">
        <v>175.95</v>
      </c>
    </row>
    <row r="1301" spans="1:4" x14ac:dyDescent="0.25">
      <c r="A1301" t="s">
        <v>223</v>
      </c>
      <c r="B1301" t="s">
        <v>5387</v>
      </c>
      <c r="C1301" t="s">
        <v>5583</v>
      </c>
      <c r="D1301" s="2">
        <v>28084.639999999999</v>
      </c>
    </row>
    <row r="1302" spans="1:4" x14ac:dyDescent="0.25">
      <c r="A1302" t="s">
        <v>223</v>
      </c>
      <c r="B1302" t="s">
        <v>5335</v>
      </c>
      <c r="C1302" t="s">
        <v>5531</v>
      </c>
      <c r="D1302" s="2">
        <v>379.13</v>
      </c>
    </row>
    <row r="1303" spans="1:4" x14ac:dyDescent="0.25">
      <c r="A1303" t="s">
        <v>223</v>
      </c>
      <c r="B1303" t="s">
        <v>5306</v>
      </c>
      <c r="C1303" t="s">
        <v>5503</v>
      </c>
      <c r="D1303" s="2">
        <v>9643.02</v>
      </c>
    </row>
    <row r="1304" spans="1:4" x14ac:dyDescent="0.25">
      <c r="A1304" t="s">
        <v>223</v>
      </c>
      <c r="B1304" t="s">
        <v>5281</v>
      </c>
      <c r="C1304" t="s">
        <v>5478</v>
      </c>
      <c r="D1304" s="2">
        <v>159931.51</v>
      </c>
    </row>
    <row r="1305" spans="1:4" x14ac:dyDescent="0.25">
      <c r="A1305" t="s">
        <v>223</v>
      </c>
      <c r="B1305" t="s">
        <v>5307</v>
      </c>
      <c r="C1305" t="s">
        <v>5504</v>
      </c>
      <c r="D1305" s="2">
        <v>345352.15</v>
      </c>
    </row>
    <row r="1306" spans="1:4" x14ac:dyDescent="0.25">
      <c r="A1306" t="s">
        <v>223</v>
      </c>
      <c r="B1306" t="s">
        <v>5308</v>
      </c>
      <c r="C1306" t="s">
        <v>5505</v>
      </c>
      <c r="D1306" s="2">
        <v>15719.34</v>
      </c>
    </row>
    <row r="1307" spans="1:4" x14ac:dyDescent="0.25">
      <c r="A1307" t="s">
        <v>223</v>
      </c>
      <c r="B1307" t="s">
        <v>5309</v>
      </c>
      <c r="C1307" t="s">
        <v>5506</v>
      </c>
      <c r="D1307" s="2">
        <v>159641.53</v>
      </c>
    </row>
    <row r="1308" spans="1:4" x14ac:dyDescent="0.25">
      <c r="A1308" t="s">
        <v>223</v>
      </c>
      <c r="B1308" t="s">
        <v>5310</v>
      </c>
      <c r="C1308" t="s">
        <v>5507</v>
      </c>
      <c r="D1308" s="2">
        <v>98591</v>
      </c>
    </row>
    <row r="1309" spans="1:4" x14ac:dyDescent="0.25">
      <c r="A1309" t="s">
        <v>223</v>
      </c>
      <c r="B1309" t="s">
        <v>5311</v>
      </c>
      <c r="C1309" t="s">
        <v>5508</v>
      </c>
      <c r="D1309" s="2">
        <v>18150.77</v>
      </c>
    </row>
    <row r="1310" spans="1:4" x14ac:dyDescent="0.25">
      <c r="A1310" t="s">
        <v>223</v>
      </c>
      <c r="B1310" t="s">
        <v>5449</v>
      </c>
      <c r="C1310" t="s">
        <v>5645</v>
      </c>
      <c r="D1310" s="2">
        <v>13809.73</v>
      </c>
    </row>
    <row r="1311" spans="1:4" x14ac:dyDescent="0.25">
      <c r="A1311" t="s">
        <v>223</v>
      </c>
      <c r="B1311" t="s">
        <v>5341</v>
      </c>
      <c r="C1311" t="s">
        <v>5537</v>
      </c>
      <c r="D1311" s="2">
        <v>894.29</v>
      </c>
    </row>
    <row r="1312" spans="1:4" x14ac:dyDescent="0.25">
      <c r="A1312" t="s">
        <v>223</v>
      </c>
      <c r="B1312" t="s">
        <v>5332</v>
      </c>
      <c r="C1312" t="s">
        <v>5528</v>
      </c>
      <c r="D1312" s="2">
        <v>3221.96</v>
      </c>
    </row>
    <row r="1313" spans="1:4" x14ac:dyDescent="0.25">
      <c r="A1313" t="s">
        <v>223</v>
      </c>
      <c r="B1313" t="s">
        <v>5294</v>
      </c>
      <c r="C1313" t="s">
        <v>5491</v>
      </c>
      <c r="D1313" s="2">
        <v>1138.4100000000001</v>
      </c>
    </row>
    <row r="1314" spans="1:4" x14ac:dyDescent="0.25">
      <c r="A1314" t="s">
        <v>223</v>
      </c>
      <c r="B1314" t="s">
        <v>5423</v>
      </c>
      <c r="C1314" t="s">
        <v>5619</v>
      </c>
      <c r="D1314" s="2">
        <v>34266.03</v>
      </c>
    </row>
    <row r="1315" spans="1:4" x14ac:dyDescent="0.25">
      <c r="A1315" t="s">
        <v>223</v>
      </c>
      <c r="B1315" t="s">
        <v>5284</v>
      </c>
      <c r="C1315" t="s">
        <v>5481</v>
      </c>
      <c r="D1315" s="2">
        <v>74151.31</v>
      </c>
    </row>
    <row r="1316" spans="1:4" x14ac:dyDescent="0.25">
      <c r="A1316" t="s">
        <v>223</v>
      </c>
      <c r="B1316" t="s">
        <v>5315</v>
      </c>
      <c r="C1316" t="s">
        <v>5512</v>
      </c>
      <c r="D1316" s="2">
        <v>1675946.49</v>
      </c>
    </row>
    <row r="1317" spans="1:4" x14ac:dyDescent="0.25">
      <c r="A1317" t="s">
        <v>223</v>
      </c>
      <c r="B1317" t="s">
        <v>5428</v>
      </c>
      <c r="C1317" t="s">
        <v>5624</v>
      </c>
      <c r="D1317" s="2">
        <v>321304.17</v>
      </c>
    </row>
    <row r="1318" spans="1:4" x14ac:dyDescent="0.25">
      <c r="A1318" t="s">
        <v>223</v>
      </c>
      <c r="B1318" t="s">
        <v>5316</v>
      </c>
      <c r="C1318" t="s">
        <v>5513</v>
      </c>
      <c r="D1318" s="2">
        <v>93579.18</v>
      </c>
    </row>
    <row r="1319" spans="1:4" x14ac:dyDescent="0.25">
      <c r="A1319" t="s">
        <v>223</v>
      </c>
      <c r="B1319" t="s">
        <v>5399</v>
      </c>
      <c r="C1319" t="s">
        <v>5595</v>
      </c>
      <c r="D1319" s="2">
        <v>48705.2</v>
      </c>
    </row>
    <row r="1320" spans="1:4" x14ac:dyDescent="0.25">
      <c r="A1320" t="s">
        <v>223</v>
      </c>
      <c r="B1320" t="s">
        <v>5429</v>
      </c>
      <c r="C1320" t="s">
        <v>5625</v>
      </c>
      <c r="D1320" s="2">
        <v>1998.52</v>
      </c>
    </row>
    <row r="1321" spans="1:4" x14ac:dyDescent="0.25">
      <c r="A1321" t="s">
        <v>223</v>
      </c>
      <c r="B1321" t="s">
        <v>5357</v>
      </c>
      <c r="C1321" t="s">
        <v>5553</v>
      </c>
      <c r="D1321" s="2">
        <v>1291.1500000000001</v>
      </c>
    </row>
    <row r="1322" spans="1:4" x14ac:dyDescent="0.25">
      <c r="A1322" t="s">
        <v>223</v>
      </c>
      <c r="B1322" t="s">
        <v>5286</v>
      </c>
      <c r="C1322" t="s">
        <v>5483</v>
      </c>
      <c r="D1322" s="2">
        <v>628623.61</v>
      </c>
    </row>
    <row r="1323" spans="1:4" x14ac:dyDescent="0.25">
      <c r="A1323" t="s">
        <v>223</v>
      </c>
      <c r="B1323" t="s">
        <v>5287</v>
      </c>
      <c r="C1323" t="s">
        <v>5484</v>
      </c>
      <c r="D1323" s="2">
        <v>13668.37</v>
      </c>
    </row>
    <row r="1324" spans="1:4" x14ac:dyDescent="0.25">
      <c r="A1324" t="s">
        <v>223</v>
      </c>
      <c r="B1324" t="s">
        <v>5318</v>
      </c>
      <c r="C1324" t="s">
        <v>5515</v>
      </c>
      <c r="D1324" s="2">
        <v>4727.5</v>
      </c>
    </row>
    <row r="1325" spans="1:4" x14ac:dyDescent="0.25">
      <c r="A1325" t="s">
        <v>223</v>
      </c>
      <c r="B1325" t="s">
        <v>5319</v>
      </c>
      <c r="C1325" t="s">
        <v>5516</v>
      </c>
      <c r="D1325" s="2">
        <v>57852.800000000003</v>
      </c>
    </row>
    <row r="1326" spans="1:4" x14ac:dyDescent="0.25">
      <c r="A1326" t="s">
        <v>223</v>
      </c>
      <c r="B1326" t="s">
        <v>5320</v>
      </c>
      <c r="C1326" t="s">
        <v>5517</v>
      </c>
      <c r="D1326" s="2">
        <v>12343.64</v>
      </c>
    </row>
    <row r="1327" spans="1:4" x14ac:dyDescent="0.25">
      <c r="A1327" t="s">
        <v>223</v>
      </c>
      <c r="B1327" t="s">
        <v>5288</v>
      </c>
      <c r="C1327" t="s">
        <v>5485</v>
      </c>
      <c r="D1327" s="2">
        <v>105809.82</v>
      </c>
    </row>
    <row r="1328" spans="1:4" x14ac:dyDescent="0.25">
      <c r="A1328" t="s">
        <v>223</v>
      </c>
      <c r="B1328" t="s">
        <v>5321</v>
      </c>
      <c r="C1328" t="s">
        <v>5518</v>
      </c>
      <c r="D1328" s="2">
        <v>432210.61</v>
      </c>
    </row>
    <row r="1329" spans="1:4" x14ac:dyDescent="0.25">
      <c r="A1329" t="s">
        <v>223</v>
      </c>
      <c r="B1329" t="s">
        <v>5322</v>
      </c>
      <c r="C1329" t="s">
        <v>5519</v>
      </c>
      <c r="D1329" s="2">
        <v>3.97</v>
      </c>
    </row>
    <row r="1330" spans="1:4" x14ac:dyDescent="0.25">
      <c r="A1330" t="s">
        <v>223</v>
      </c>
      <c r="B1330" t="s">
        <v>5396</v>
      </c>
      <c r="C1330" t="s">
        <v>5592</v>
      </c>
      <c r="D1330" s="2">
        <v>7795.97</v>
      </c>
    </row>
    <row r="1331" spans="1:4" x14ac:dyDescent="0.25">
      <c r="A1331" t="s">
        <v>223</v>
      </c>
      <c r="B1331" t="s">
        <v>5324</v>
      </c>
      <c r="C1331" t="s">
        <v>5521</v>
      </c>
      <c r="D1331" s="2">
        <v>4508.57</v>
      </c>
    </row>
    <row r="1332" spans="1:4" x14ac:dyDescent="0.25">
      <c r="A1332" t="s">
        <v>223</v>
      </c>
      <c r="B1332" t="s">
        <v>5325</v>
      </c>
      <c r="C1332" t="s">
        <v>5522</v>
      </c>
      <c r="D1332" s="2">
        <v>1185158.9099999999</v>
      </c>
    </row>
    <row r="1333" spans="1:4" x14ac:dyDescent="0.25">
      <c r="A1333" t="s">
        <v>223</v>
      </c>
      <c r="B1333" t="s">
        <v>5326</v>
      </c>
      <c r="C1333" t="s">
        <v>5523</v>
      </c>
      <c r="D1333" s="2">
        <v>20737.189999999999</v>
      </c>
    </row>
    <row r="1334" spans="1:4" x14ac:dyDescent="0.25">
      <c r="A1334" t="s">
        <v>223</v>
      </c>
      <c r="B1334" t="s">
        <v>5290</v>
      </c>
      <c r="C1334" t="s">
        <v>5487</v>
      </c>
      <c r="D1334" s="2">
        <v>1467047.18</v>
      </c>
    </row>
    <row r="1335" spans="1:4" x14ac:dyDescent="0.25">
      <c r="A1335" t="s">
        <v>223</v>
      </c>
      <c r="B1335" t="s">
        <v>5397</v>
      </c>
      <c r="C1335" t="s">
        <v>5593</v>
      </c>
      <c r="D1335" s="2">
        <v>111713.74</v>
      </c>
    </row>
    <row r="1336" spans="1:4" x14ac:dyDescent="0.25">
      <c r="A1336" t="s">
        <v>223</v>
      </c>
      <c r="B1336" t="s">
        <v>5329</v>
      </c>
      <c r="C1336" t="s">
        <v>5525</v>
      </c>
      <c r="D1336" s="2">
        <v>35365.08</v>
      </c>
    </row>
    <row r="1337" spans="1:4" x14ac:dyDescent="0.25">
      <c r="A1337" t="s">
        <v>226</v>
      </c>
      <c r="B1337" t="s">
        <v>5276</v>
      </c>
      <c r="C1337" t="s">
        <v>5473</v>
      </c>
      <c r="D1337" s="2">
        <v>202124.1</v>
      </c>
    </row>
    <row r="1338" spans="1:4" x14ac:dyDescent="0.25">
      <c r="A1338" t="s">
        <v>226</v>
      </c>
      <c r="B1338" t="s">
        <v>5295</v>
      </c>
      <c r="C1338" t="s">
        <v>5492</v>
      </c>
      <c r="D1338" s="2">
        <v>3012.75</v>
      </c>
    </row>
    <row r="1339" spans="1:4" x14ac:dyDescent="0.25">
      <c r="A1339" t="s">
        <v>226</v>
      </c>
      <c r="B1339" t="s">
        <v>5296</v>
      </c>
      <c r="C1339" t="s">
        <v>5493</v>
      </c>
      <c r="D1339" s="2">
        <v>109389.9</v>
      </c>
    </row>
    <row r="1340" spans="1:4" x14ac:dyDescent="0.25">
      <c r="A1340" t="s">
        <v>226</v>
      </c>
      <c r="B1340" t="s">
        <v>5297</v>
      </c>
      <c r="C1340" t="s">
        <v>5494</v>
      </c>
      <c r="D1340" s="2">
        <v>7304.03</v>
      </c>
    </row>
    <row r="1341" spans="1:4" x14ac:dyDescent="0.25">
      <c r="A1341" t="s">
        <v>226</v>
      </c>
      <c r="B1341" t="s">
        <v>5291</v>
      </c>
      <c r="C1341" t="s">
        <v>5488</v>
      </c>
      <c r="D1341" s="2">
        <v>99061035.5</v>
      </c>
    </row>
    <row r="1342" spans="1:4" x14ac:dyDescent="0.25">
      <c r="A1342" t="s">
        <v>226</v>
      </c>
      <c r="B1342" t="s">
        <v>5390</v>
      </c>
      <c r="C1342" t="s">
        <v>5586</v>
      </c>
      <c r="D1342" s="2">
        <v>17463.75</v>
      </c>
    </row>
    <row r="1343" spans="1:4" x14ac:dyDescent="0.25">
      <c r="A1343" t="s">
        <v>226</v>
      </c>
      <c r="B1343" t="s">
        <v>5342</v>
      </c>
      <c r="C1343" t="s">
        <v>5538</v>
      </c>
      <c r="D1343" s="2">
        <v>61464.800000000003</v>
      </c>
    </row>
    <row r="1344" spans="1:4" x14ac:dyDescent="0.25">
      <c r="A1344" t="s">
        <v>226</v>
      </c>
      <c r="B1344" t="s">
        <v>5277</v>
      </c>
      <c r="C1344" t="s">
        <v>5474</v>
      </c>
      <c r="D1344" s="2">
        <v>315363.87</v>
      </c>
    </row>
    <row r="1345" spans="1:4" x14ac:dyDescent="0.25">
      <c r="A1345" t="s">
        <v>226</v>
      </c>
      <c r="B1345" t="s">
        <v>5279</v>
      </c>
      <c r="C1345" t="s">
        <v>5476</v>
      </c>
      <c r="D1345" s="2">
        <v>5029.21</v>
      </c>
    </row>
    <row r="1346" spans="1:4" x14ac:dyDescent="0.25">
      <c r="A1346" t="s">
        <v>226</v>
      </c>
      <c r="B1346" t="s">
        <v>5444</v>
      </c>
      <c r="C1346" t="s">
        <v>5640</v>
      </c>
      <c r="D1346" s="2">
        <v>777.74</v>
      </c>
    </row>
    <row r="1347" spans="1:4" x14ac:dyDescent="0.25">
      <c r="A1347" t="s">
        <v>226</v>
      </c>
      <c r="B1347" t="s">
        <v>5300</v>
      </c>
      <c r="C1347" t="s">
        <v>5497</v>
      </c>
      <c r="D1347" s="2">
        <v>64496.98</v>
      </c>
    </row>
    <row r="1348" spans="1:4" x14ac:dyDescent="0.25">
      <c r="A1348" t="s">
        <v>226</v>
      </c>
      <c r="B1348" t="s">
        <v>5301</v>
      </c>
      <c r="C1348" t="s">
        <v>5498</v>
      </c>
      <c r="D1348" s="2">
        <v>911.42</v>
      </c>
    </row>
    <row r="1349" spans="1:4" x14ac:dyDescent="0.25">
      <c r="A1349" t="s">
        <v>226</v>
      </c>
      <c r="B1349" t="s">
        <v>5445</v>
      </c>
      <c r="C1349" t="s">
        <v>5641</v>
      </c>
      <c r="D1349" s="2">
        <v>37309.94</v>
      </c>
    </row>
    <row r="1350" spans="1:4" x14ac:dyDescent="0.25">
      <c r="A1350" t="s">
        <v>226</v>
      </c>
      <c r="B1350" t="s">
        <v>5302</v>
      </c>
      <c r="C1350" t="s">
        <v>5499</v>
      </c>
      <c r="D1350" s="2">
        <v>30404.21</v>
      </c>
    </row>
    <row r="1351" spans="1:4" x14ac:dyDescent="0.25">
      <c r="A1351" t="s">
        <v>226</v>
      </c>
      <c r="B1351" t="s">
        <v>5401</v>
      </c>
      <c r="C1351" t="s">
        <v>5597</v>
      </c>
      <c r="D1351" s="2">
        <v>59940.3</v>
      </c>
    </row>
    <row r="1352" spans="1:4" x14ac:dyDescent="0.25">
      <c r="A1352" t="s">
        <v>226</v>
      </c>
      <c r="B1352" t="s">
        <v>5303</v>
      </c>
      <c r="C1352" t="s">
        <v>5500</v>
      </c>
      <c r="D1352" s="2">
        <v>649.62</v>
      </c>
    </row>
    <row r="1353" spans="1:4" x14ac:dyDescent="0.25">
      <c r="A1353" t="s">
        <v>226</v>
      </c>
      <c r="B1353" t="s">
        <v>5280</v>
      </c>
      <c r="C1353" t="s">
        <v>5477</v>
      </c>
      <c r="D1353" s="2">
        <v>58526.61</v>
      </c>
    </row>
    <row r="1354" spans="1:4" x14ac:dyDescent="0.25">
      <c r="A1354" t="s">
        <v>226</v>
      </c>
      <c r="B1354" t="s">
        <v>5381</v>
      </c>
      <c r="C1354" t="s">
        <v>5577</v>
      </c>
      <c r="D1354" s="2">
        <v>13596.65</v>
      </c>
    </row>
    <row r="1355" spans="1:4" x14ac:dyDescent="0.25">
      <c r="A1355" t="s">
        <v>226</v>
      </c>
      <c r="B1355" t="s">
        <v>5363</v>
      </c>
      <c r="C1355" t="s">
        <v>5559</v>
      </c>
      <c r="D1355" s="2">
        <v>25141.78</v>
      </c>
    </row>
    <row r="1356" spans="1:4" x14ac:dyDescent="0.25">
      <c r="A1356" t="s">
        <v>226</v>
      </c>
      <c r="B1356" t="s">
        <v>5305</v>
      </c>
      <c r="C1356" t="s">
        <v>5502</v>
      </c>
      <c r="D1356" s="2">
        <v>3698.45</v>
      </c>
    </row>
    <row r="1357" spans="1:4" x14ac:dyDescent="0.25">
      <c r="A1357" t="s">
        <v>226</v>
      </c>
      <c r="B1357" t="s">
        <v>5335</v>
      </c>
      <c r="C1357" t="s">
        <v>5531</v>
      </c>
      <c r="D1357" s="2">
        <v>4959.55</v>
      </c>
    </row>
    <row r="1358" spans="1:4" x14ac:dyDescent="0.25">
      <c r="A1358" t="s">
        <v>226</v>
      </c>
      <c r="B1358" t="s">
        <v>5306</v>
      </c>
      <c r="C1358" t="s">
        <v>5503</v>
      </c>
      <c r="D1358" s="2">
        <v>2091.1799999999998</v>
      </c>
    </row>
    <row r="1359" spans="1:4" x14ac:dyDescent="0.25">
      <c r="A1359" t="s">
        <v>226</v>
      </c>
      <c r="B1359" t="s">
        <v>5281</v>
      </c>
      <c r="C1359" t="s">
        <v>5478</v>
      </c>
      <c r="D1359" s="2">
        <v>7035027.2699999996</v>
      </c>
    </row>
    <row r="1360" spans="1:4" x14ac:dyDescent="0.25">
      <c r="A1360" t="s">
        <v>226</v>
      </c>
      <c r="B1360" t="s">
        <v>5307</v>
      </c>
      <c r="C1360" t="s">
        <v>5504</v>
      </c>
      <c r="D1360" s="2">
        <v>21699.82</v>
      </c>
    </row>
    <row r="1361" spans="1:4" x14ac:dyDescent="0.25">
      <c r="A1361" t="s">
        <v>226</v>
      </c>
      <c r="B1361" t="s">
        <v>5308</v>
      </c>
      <c r="C1361" t="s">
        <v>5505</v>
      </c>
      <c r="D1361" s="2">
        <v>2235.0100000000002</v>
      </c>
    </row>
    <row r="1362" spans="1:4" x14ac:dyDescent="0.25">
      <c r="A1362" t="s">
        <v>226</v>
      </c>
      <c r="B1362" t="s">
        <v>5309</v>
      </c>
      <c r="C1362" t="s">
        <v>5506</v>
      </c>
      <c r="D1362" s="2">
        <v>71455.210000000006</v>
      </c>
    </row>
    <row r="1363" spans="1:4" x14ac:dyDescent="0.25">
      <c r="A1363" t="s">
        <v>226</v>
      </c>
      <c r="B1363" t="s">
        <v>5282</v>
      </c>
      <c r="C1363" t="s">
        <v>5479</v>
      </c>
      <c r="D1363" s="2">
        <v>9699.4699999999993</v>
      </c>
    </row>
    <row r="1364" spans="1:4" x14ac:dyDescent="0.25">
      <c r="A1364" t="s">
        <v>226</v>
      </c>
      <c r="B1364" t="s">
        <v>5292</v>
      </c>
      <c r="C1364" t="s">
        <v>5489</v>
      </c>
      <c r="D1364" s="2">
        <v>2095.88</v>
      </c>
    </row>
    <row r="1365" spans="1:4" x14ac:dyDescent="0.25">
      <c r="A1365" t="s">
        <v>226</v>
      </c>
      <c r="B1365" t="s">
        <v>5310</v>
      </c>
      <c r="C1365" t="s">
        <v>5507</v>
      </c>
      <c r="D1365" s="2">
        <v>110.69</v>
      </c>
    </row>
    <row r="1366" spans="1:4" x14ac:dyDescent="0.25">
      <c r="A1366" t="s">
        <v>226</v>
      </c>
      <c r="B1366" t="s">
        <v>5340</v>
      </c>
      <c r="C1366" t="s">
        <v>5536</v>
      </c>
      <c r="D1366" s="2">
        <v>861778.98</v>
      </c>
    </row>
    <row r="1367" spans="1:4" x14ac:dyDescent="0.25">
      <c r="A1367" t="s">
        <v>226</v>
      </c>
      <c r="B1367" t="s">
        <v>5450</v>
      </c>
      <c r="C1367" t="s">
        <v>5646</v>
      </c>
      <c r="D1367" s="2">
        <v>533.29</v>
      </c>
    </row>
    <row r="1368" spans="1:4" x14ac:dyDescent="0.25">
      <c r="A1368" t="s">
        <v>226</v>
      </c>
      <c r="B1368" t="s">
        <v>5314</v>
      </c>
      <c r="C1368" t="s">
        <v>5511</v>
      </c>
      <c r="D1368" s="2">
        <v>2236.12</v>
      </c>
    </row>
    <row r="1369" spans="1:4" x14ac:dyDescent="0.25">
      <c r="A1369" t="s">
        <v>226</v>
      </c>
      <c r="B1369" t="s">
        <v>5365</v>
      </c>
      <c r="C1369" t="s">
        <v>5561</v>
      </c>
      <c r="D1369" s="2">
        <v>7121.35</v>
      </c>
    </row>
    <row r="1370" spans="1:4" x14ac:dyDescent="0.25">
      <c r="A1370" t="s">
        <v>226</v>
      </c>
      <c r="B1370" t="s">
        <v>5293</v>
      </c>
      <c r="C1370" t="s">
        <v>5490</v>
      </c>
      <c r="D1370" s="2">
        <v>1902.8</v>
      </c>
    </row>
    <row r="1371" spans="1:4" x14ac:dyDescent="0.25">
      <c r="A1371" t="s">
        <v>226</v>
      </c>
      <c r="B1371" t="s">
        <v>5332</v>
      </c>
      <c r="C1371" t="s">
        <v>5528</v>
      </c>
      <c r="D1371" s="2">
        <v>331509.3</v>
      </c>
    </row>
    <row r="1372" spans="1:4" x14ac:dyDescent="0.25">
      <c r="A1372" t="s">
        <v>226</v>
      </c>
      <c r="B1372" t="s">
        <v>5294</v>
      </c>
      <c r="C1372" t="s">
        <v>5491</v>
      </c>
      <c r="D1372" s="2">
        <v>2933.67</v>
      </c>
    </row>
    <row r="1373" spans="1:4" x14ac:dyDescent="0.25">
      <c r="A1373" t="s">
        <v>226</v>
      </c>
      <c r="B1373" t="s">
        <v>5284</v>
      </c>
      <c r="C1373" t="s">
        <v>5481</v>
      </c>
      <c r="D1373" s="2">
        <v>0</v>
      </c>
    </row>
    <row r="1374" spans="1:4" x14ac:dyDescent="0.25">
      <c r="A1374" t="s">
        <v>226</v>
      </c>
      <c r="B1374" t="s">
        <v>5315</v>
      </c>
      <c r="C1374" t="s">
        <v>5512</v>
      </c>
      <c r="D1374" s="2">
        <v>38992.19</v>
      </c>
    </row>
    <row r="1375" spans="1:4" x14ac:dyDescent="0.25">
      <c r="A1375" t="s">
        <v>226</v>
      </c>
      <c r="B1375" t="s">
        <v>5428</v>
      </c>
      <c r="C1375" t="s">
        <v>5624</v>
      </c>
      <c r="D1375" s="2">
        <v>1095.23</v>
      </c>
    </row>
    <row r="1376" spans="1:4" x14ac:dyDescent="0.25">
      <c r="A1376" t="s">
        <v>226</v>
      </c>
      <c r="B1376" t="s">
        <v>5285</v>
      </c>
      <c r="C1376" t="s">
        <v>5482</v>
      </c>
      <c r="D1376" s="2">
        <v>798427.84</v>
      </c>
    </row>
    <row r="1377" spans="1:4" x14ac:dyDescent="0.25">
      <c r="A1377" t="s">
        <v>226</v>
      </c>
      <c r="B1377" t="s">
        <v>5316</v>
      </c>
      <c r="C1377" t="s">
        <v>5513</v>
      </c>
      <c r="D1377" s="2">
        <v>2472.12</v>
      </c>
    </row>
    <row r="1378" spans="1:4" x14ac:dyDescent="0.25">
      <c r="A1378" t="s">
        <v>226</v>
      </c>
      <c r="B1378" t="s">
        <v>5317</v>
      </c>
      <c r="C1378" t="s">
        <v>5514</v>
      </c>
      <c r="D1378" s="2">
        <v>71459.75</v>
      </c>
    </row>
    <row r="1379" spans="1:4" x14ac:dyDescent="0.25">
      <c r="A1379" t="s">
        <v>226</v>
      </c>
      <c r="B1379" t="s">
        <v>5429</v>
      </c>
      <c r="C1379" t="s">
        <v>5625</v>
      </c>
      <c r="D1379" s="2">
        <v>1801.1</v>
      </c>
    </row>
    <row r="1380" spans="1:4" x14ac:dyDescent="0.25">
      <c r="A1380" t="s">
        <v>226</v>
      </c>
      <c r="B1380" t="s">
        <v>5357</v>
      </c>
      <c r="C1380" t="s">
        <v>5553</v>
      </c>
      <c r="D1380" s="2">
        <v>6157.12</v>
      </c>
    </row>
    <row r="1381" spans="1:4" x14ac:dyDescent="0.25">
      <c r="A1381" t="s">
        <v>226</v>
      </c>
      <c r="B1381" t="s">
        <v>5343</v>
      </c>
      <c r="C1381" t="s">
        <v>5539</v>
      </c>
      <c r="D1381" s="2">
        <v>274454.96999999997</v>
      </c>
    </row>
    <row r="1382" spans="1:4" x14ac:dyDescent="0.25">
      <c r="A1382" t="s">
        <v>226</v>
      </c>
      <c r="B1382" t="s">
        <v>5287</v>
      </c>
      <c r="C1382" t="s">
        <v>5484</v>
      </c>
      <c r="D1382" s="2">
        <v>774.34</v>
      </c>
    </row>
    <row r="1383" spans="1:4" x14ac:dyDescent="0.25">
      <c r="A1383" t="s">
        <v>226</v>
      </c>
      <c r="B1383" t="s">
        <v>5318</v>
      </c>
      <c r="C1383" t="s">
        <v>5515</v>
      </c>
      <c r="D1383" s="2">
        <v>125559.82</v>
      </c>
    </row>
    <row r="1384" spans="1:4" x14ac:dyDescent="0.25">
      <c r="A1384" t="s">
        <v>226</v>
      </c>
      <c r="B1384" t="s">
        <v>5368</v>
      </c>
      <c r="C1384" t="s">
        <v>5564</v>
      </c>
      <c r="D1384" s="2">
        <v>30304.720000000001</v>
      </c>
    </row>
    <row r="1385" spans="1:4" x14ac:dyDescent="0.25">
      <c r="A1385" t="s">
        <v>226</v>
      </c>
      <c r="B1385" t="s">
        <v>5288</v>
      </c>
      <c r="C1385" t="s">
        <v>5485</v>
      </c>
      <c r="D1385" s="2">
        <v>1328.8</v>
      </c>
    </row>
    <row r="1386" spans="1:4" x14ac:dyDescent="0.25">
      <c r="A1386" t="s">
        <v>226</v>
      </c>
      <c r="B1386" t="s">
        <v>5333</v>
      </c>
      <c r="C1386" t="s">
        <v>5529</v>
      </c>
      <c r="D1386" s="2">
        <v>3273.17</v>
      </c>
    </row>
    <row r="1387" spans="1:4" x14ac:dyDescent="0.25">
      <c r="A1387" t="s">
        <v>226</v>
      </c>
      <c r="B1387" t="s">
        <v>5321</v>
      </c>
      <c r="C1387" t="s">
        <v>5518</v>
      </c>
      <c r="D1387" s="2">
        <v>1838.91</v>
      </c>
    </row>
    <row r="1388" spans="1:4" x14ac:dyDescent="0.25">
      <c r="A1388" t="s">
        <v>226</v>
      </c>
      <c r="B1388" t="s">
        <v>5322</v>
      </c>
      <c r="C1388" t="s">
        <v>5519</v>
      </c>
      <c r="D1388" s="2">
        <v>4410.59</v>
      </c>
    </row>
    <row r="1389" spans="1:4" x14ac:dyDescent="0.25">
      <c r="A1389" t="s">
        <v>226</v>
      </c>
      <c r="B1389" t="s">
        <v>5325</v>
      </c>
      <c r="C1389" t="s">
        <v>5522</v>
      </c>
      <c r="D1389" s="2">
        <v>5176.84</v>
      </c>
    </row>
    <row r="1390" spans="1:4" x14ac:dyDescent="0.25">
      <c r="A1390" t="s">
        <v>226</v>
      </c>
      <c r="B1390" t="s">
        <v>5290</v>
      </c>
      <c r="C1390" t="s">
        <v>5487</v>
      </c>
      <c r="D1390" s="2">
        <v>813741.67</v>
      </c>
    </row>
    <row r="1391" spans="1:4" x14ac:dyDescent="0.25">
      <c r="A1391" t="s">
        <v>226</v>
      </c>
      <c r="B1391" t="s">
        <v>5437</v>
      </c>
      <c r="C1391" t="s">
        <v>5633</v>
      </c>
      <c r="D1391" s="2">
        <v>13169.42</v>
      </c>
    </row>
    <row r="1392" spans="1:4" x14ac:dyDescent="0.25">
      <c r="A1392" t="s">
        <v>226</v>
      </c>
      <c r="B1392" t="s">
        <v>5328</v>
      </c>
      <c r="C1392" t="s">
        <v>5524</v>
      </c>
      <c r="D1392" s="2">
        <v>11077.95</v>
      </c>
    </row>
    <row r="1393" spans="1:4" x14ac:dyDescent="0.25">
      <c r="A1393" t="s">
        <v>226</v>
      </c>
      <c r="B1393" t="s">
        <v>5329</v>
      </c>
      <c r="C1393" t="s">
        <v>5525</v>
      </c>
      <c r="D1393" s="2">
        <v>308.33999999999997</v>
      </c>
    </row>
    <row r="1394" spans="1:4" x14ac:dyDescent="0.25">
      <c r="A1394" t="s">
        <v>228</v>
      </c>
      <c r="B1394" t="s">
        <v>5276</v>
      </c>
      <c r="C1394" t="s">
        <v>5473</v>
      </c>
      <c r="D1394" s="2">
        <v>5181.54</v>
      </c>
    </row>
    <row r="1395" spans="1:4" x14ac:dyDescent="0.25">
      <c r="A1395" t="s">
        <v>228</v>
      </c>
      <c r="B1395" t="s">
        <v>5296</v>
      </c>
      <c r="C1395" t="s">
        <v>5493</v>
      </c>
      <c r="D1395" s="2">
        <v>36.18</v>
      </c>
    </row>
    <row r="1396" spans="1:4" x14ac:dyDescent="0.25">
      <c r="A1396" t="s">
        <v>228</v>
      </c>
      <c r="B1396" t="s">
        <v>5297</v>
      </c>
      <c r="C1396" t="s">
        <v>5494</v>
      </c>
      <c r="D1396" s="2">
        <v>28267.46</v>
      </c>
    </row>
    <row r="1397" spans="1:4" x14ac:dyDescent="0.25">
      <c r="A1397" t="s">
        <v>228</v>
      </c>
      <c r="B1397" t="s">
        <v>5298</v>
      </c>
      <c r="C1397" t="s">
        <v>5495</v>
      </c>
      <c r="D1397" s="2">
        <v>2523.91</v>
      </c>
    </row>
    <row r="1398" spans="1:4" x14ac:dyDescent="0.25">
      <c r="A1398" t="s">
        <v>228</v>
      </c>
      <c r="B1398" t="s">
        <v>5291</v>
      </c>
      <c r="C1398" t="s">
        <v>5488</v>
      </c>
      <c r="D1398" s="2">
        <v>2544538.11</v>
      </c>
    </row>
    <row r="1399" spans="1:4" x14ac:dyDescent="0.25">
      <c r="A1399" t="s">
        <v>228</v>
      </c>
      <c r="B1399" t="s">
        <v>5277</v>
      </c>
      <c r="C1399" t="s">
        <v>5474</v>
      </c>
      <c r="D1399" s="2">
        <v>51461.59</v>
      </c>
    </row>
    <row r="1400" spans="1:4" x14ac:dyDescent="0.25">
      <c r="A1400" t="s">
        <v>228</v>
      </c>
      <c r="B1400" t="s">
        <v>5279</v>
      </c>
      <c r="C1400" t="s">
        <v>5476</v>
      </c>
      <c r="D1400" s="2">
        <v>95.35</v>
      </c>
    </row>
    <row r="1401" spans="1:4" x14ac:dyDescent="0.25">
      <c r="A1401" t="s">
        <v>228</v>
      </c>
      <c r="B1401" t="s">
        <v>5300</v>
      </c>
      <c r="C1401" t="s">
        <v>5497</v>
      </c>
      <c r="D1401" s="2">
        <v>1063.5</v>
      </c>
    </row>
    <row r="1402" spans="1:4" x14ac:dyDescent="0.25">
      <c r="A1402" t="s">
        <v>228</v>
      </c>
      <c r="B1402" t="s">
        <v>5392</v>
      </c>
      <c r="C1402" t="s">
        <v>5588</v>
      </c>
      <c r="D1402" s="2">
        <v>683.24</v>
      </c>
    </row>
    <row r="1403" spans="1:4" x14ac:dyDescent="0.25">
      <c r="A1403" t="s">
        <v>228</v>
      </c>
      <c r="B1403" t="s">
        <v>5445</v>
      </c>
      <c r="C1403" t="s">
        <v>5641</v>
      </c>
      <c r="D1403" s="2">
        <v>23312.29</v>
      </c>
    </row>
    <row r="1404" spans="1:4" x14ac:dyDescent="0.25">
      <c r="A1404" t="s">
        <v>228</v>
      </c>
      <c r="B1404" t="s">
        <v>5401</v>
      </c>
      <c r="C1404" t="s">
        <v>5597</v>
      </c>
      <c r="D1404" s="2">
        <v>3529.14</v>
      </c>
    </row>
    <row r="1405" spans="1:4" x14ac:dyDescent="0.25">
      <c r="A1405" t="s">
        <v>228</v>
      </c>
      <c r="B1405" t="s">
        <v>5280</v>
      </c>
      <c r="C1405" t="s">
        <v>5477</v>
      </c>
      <c r="D1405" s="2">
        <v>49156.800000000003</v>
      </c>
    </row>
    <row r="1406" spans="1:4" x14ac:dyDescent="0.25">
      <c r="A1406" t="s">
        <v>228</v>
      </c>
      <c r="B1406" t="s">
        <v>5305</v>
      </c>
      <c r="C1406" t="s">
        <v>5502</v>
      </c>
      <c r="D1406" s="2">
        <v>4727.49</v>
      </c>
    </row>
    <row r="1407" spans="1:4" x14ac:dyDescent="0.25">
      <c r="A1407" t="s">
        <v>228</v>
      </c>
      <c r="B1407" t="s">
        <v>5393</v>
      </c>
      <c r="C1407" t="s">
        <v>5589</v>
      </c>
      <c r="D1407" s="2">
        <v>0</v>
      </c>
    </row>
    <row r="1408" spans="1:4" x14ac:dyDescent="0.25">
      <c r="A1408" t="s">
        <v>228</v>
      </c>
      <c r="B1408" t="s">
        <v>5335</v>
      </c>
      <c r="C1408" t="s">
        <v>5531</v>
      </c>
      <c r="D1408" s="2">
        <v>347.78</v>
      </c>
    </row>
    <row r="1409" spans="1:4" x14ac:dyDescent="0.25">
      <c r="A1409" t="s">
        <v>228</v>
      </c>
      <c r="B1409" t="s">
        <v>5281</v>
      </c>
      <c r="C1409" t="s">
        <v>5478</v>
      </c>
      <c r="D1409" s="2">
        <v>115160.11</v>
      </c>
    </row>
    <row r="1410" spans="1:4" x14ac:dyDescent="0.25">
      <c r="A1410" t="s">
        <v>228</v>
      </c>
      <c r="B1410" t="s">
        <v>5309</v>
      </c>
      <c r="C1410" t="s">
        <v>5506</v>
      </c>
      <c r="D1410" s="2">
        <v>1944.82</v>
      </c>
    </row>
    <row r="1411" spans="1:4" x14ac:dyDescent="0.25">
      <c r="A1411" t="s">
        <v>228</v>
      </c>
      <c r="B1411" t="s">
        <v>5282</v>
      </c>
      <c r="C1411" t="s">
        <v>5479</v>
      </c>
      <c r="D1411" s="2">
        <v>136.94</v>
      </c>
    </row>
    <row r="1412" spans="1:4" x14ac:dyDescent="0.25">
      <c r="A1412" t="s">
        <v>228</v>
      </c>
      <c r="B1412" t="s">
        <v>5310</v>
      </c>
      <c r="C1412" t="s">
        <v>5507</v>
      </c>
      <c r="D1412" s="2">
        <v>227.07</v>
      </c>
    </row>
    <row r="1413" spans="1:4" x14ac:dyDescent="0.25">
      <c r="A1413" t="s">
        <v>228</v>
      </c>
      <c r="B1413" t="s">
        <v>5311</v>
      </c>
      <c r="C1413" t="s">
        <v>5508</v>
      </c>
      <c r="D1413" s="2">
        <v>0.92</v>
      </c>
    </row>
    <row r="1414" spans="1:4" x14ac:dyDescent="0.25">
      <c r="A1414" t="s">
        <v>228</v>
      </c>
      <c r="B1414" t="s">
        <v>5340</v>
      </c>
      <c r="C1414" t="s">
        <v>5536</v>
      </c>
      <c r="D1414" s="2">
        <v>6853.73</v>
      </c>
    </row>
    <row r="1415" spans="1:4" x14ac:dyDescent="0.25">
      <c r="A1415" t="s">
        <v>228</v>
      </c>
      <c r="B1415" t="s">
        <v>5294</v>
      </c>
      <c r="C1415" t="s">
        <v>5491</v>
      </c>
      <c r="D1415" s="2">
        <v>102.17</v>
      </c>
    </row>
    <row r="1416" spans="1:4" x14ac:dyDescent="0.25">
      <c r="A1416" t="s">
        <v>228</v>
      </c>
      <c r="B1416" t="s">
        <v>5284</v>
      </c>
      <c r="C1416" t="s">
        <v>5481</v>
      </c>
      <c r="D1416" s="2">
        <v>19.61</v>
      </c>
    </row>
    <row r="1417" spans="1:4" x14ac:dyDescent="0.25">
      <c r="A1417" t="s">
        <v>228</v>
      </c>
      <c r="B1417" t="s">
        <v>5315</v>
      </c>
      <c r="C1417" t="s">
        <v>5512</v>
      </c>
      <c r="D1417" s="2">
        <v>6468.27</v>
      </c>
    </row>
    <row r="1418" spans="1:4" x14ac:dyDescent="0.25">
      <c r="A1418" t="s">
        <v>228</v>
      </c>
      <c r="B1418" t="s">
        <v>5285</v>
      </c>
      <c r="C1418" t="s">
        <v>5482</v>
      </c>
      <c r="D1418" s="2">
        <v>0.92</v>
      </c>
    </row>
    <row r="1419" spans="1:4" x14ac:dyDescent="0.25">
      <c r="A1419" t="s">
        <v>228</v>
      </c>
      <c r="B1419" t="s">
        <v>5343</v>
      </c>
      <c r="C1419" t="s">
        <v>5539</v>
      </c>
      <c r="D1419" s="2">
        <v>22814.5</v>
      </c>
    </row>
    <row r="1420" spans="1:4" x14ac:dyDescent="0.25">
      <c r="A1420" t="s">
        <v>228</v>
      </c>
      <c r="B1420" t="s">
        <v>5318</v>
      </c>
      <c r="C1420" t="s">
        <v>5515</v>
      </c>
      <c r="D1420" s="2">
        <v>1.38</v>
      </c>
    </row>
    <row r="1421" spans="1:4" x14ac:dyDescent="0.25">
      <c r="A1421" t="s">
        <v>228</v>
      </c>
      <c r="B1421" t="s">
        <v>5320</v>
      </c>
      <c r="C1421" t="s">
        <v>5517</v>
      </c>
      <c r="D1421" s="2">
        <v>271.68</v>
      </c>
    </row>
    <row r="1422" spans="1:4" x14ac:dyDescent="0.25">
      <c r="A1422" t="s">
        <v>228</v>
      </c>
      <c r="B1422" t="s">
        <v>5288</v>
      </c>
      <c r="C1422" t="s">
        <v>5485</v>
      </c>
      <c r="D1422" s="2">
        <v>16437.509999999998</v>
      </c>
    </row>
    <row r="1423" spans="1:4" x14ac:dyDescent="0.25">
      <c r="A1423" t="s">
        <v>228</v>
      </c>
      <c r="B1423" t="s">
        <v>5322</v>
      </c>
      <c r="C1423" t="s">
        <v>5519</v>
      </c>
      <c r="D1423" s="2">
        <v>720.04</v>
      </c>
    </row>
    <row r="1424" spans="1:4" x14ac:dyDescent="0.25">
      <c r="A1424" t="s">
        <v>228</v>
      </c>
      <c r="B1424" t="s">
        <v>5324</v>
      </c>
      <c r="C1424" t="s">
        <v>5521</v>
      </c>
      <c r="D1424" s="2">
        <v>3591.16</v>
      </c>
    </row>
    <row r="1425" spans="1:4" x14ac:dyDescent="0.25">
      <c r="A1425" t="s">
        <v>228</v>
      </c>
      <c r="B1425" t="s">
        <v>5325</v>
      </c>
      <c r="C1425" t="s">
        <v>5522</v>
      </c>
      <c r="D1425" s="2">
        <v>0.9</v>
      </c>
    </row>
    <row r="1426" spans="1:4" x14ac:dyDescent="0.25">
      <c r="A1426" t="s">
        <v>228</v>
      </c>
      <c r="B1426" t="s">
        <v>5289</v>
      </c>
      <c r="C1426" t="s">
        <v>5486</v>
      </c>
      <c r="D1426" s="2">
        <v>190.05</v>
      </c>
    </row>
    <row r="1427" spans="1:4" x14ac:dyDescent="0.25">
      <c r="A1427" t="s">
        <v>228</v>
      </c>
      <c r="B1427" t="s">
        <v>5290</v>
      </c>
      <c r="C1427" t="s">
        <v>5487</v>
      </c>
      <c r="D1427" s="2">
        <v>54609.11</v>
      </c>
    </row>
    <row r="1428" spans="1:4" x14ac:dyDescent="0.25">
      <c r="A1428" t="s">
        <v>228</v>
      </c>
      <c r="B1428" t="s">
        <v>5437</v>
      </c>
      <c r="C1428" t="s">
        <v>5633</v>
      </c>
      <c r="D1428" s="2">
        <v>7441.28</v>
      </c>
    </row>
    <row r="1429" spans="1:4" x14ac:dyDescent="0.25">
      <c r="A1429" t="s">
        <v>228</v>
      </c>
      <c r="B1429" t="s">
        <v>5328</v>
      </c>
      <c r="C1429" t="s">
        <v>5524</v>
      </c>
      <c r="D1429" s="2">
        <v>10282.1</v>
      </c>
    </row>
    <row r="1430" spans="1:4" x14ac:dyDescent="0.25">
      <c r="A1430" t="s">
        <v>229</v>
      </c>
      <c r="B1430" t="s">
        <v>5291</v>
      </c>
      <c r="C1430" t="s">
        <v>5488</v>
      </c>
      <c r="D1430" s="2">
        <v>50067.29</v>
      </c>
    </row>
    <row r="1431" spans="1:4" x14ac:dyDescent="0.25">
      <c r="A1431" t="s">
        <v>229</v>
      </c>
      <c r="B1431" t="s">
        <v>5277</v>
      </c>
      <c r="C1431" t="s">
        <v>5474</v>
      </c>
      <c r="D1431" s="2">
        <v>312.62</v>
      </c>
    </row>
    <row r="1432" spans="1:4" x14ac:dyDescent="0.25">
      <c r="A1432" t="s">
        <v>229</v>
      </c>
      <c r="B1432" t="s">
        <v>5281</v>
      </c>
      <c r="C1432" t="s">
        <v>5478</v>
      </c>
      <c r="D1432" s="2">
        <v>10099.84</v>
      </c>
    </row>
    <row r="1433" spans="1:4" x14ac:dyDescent="0.25">
      <c r="A1433" t="s">
        <v>230</v>
      </c>
      <c r="B1433" t="s">
        <v>5300</v>
      </c>
      <c r="C1433" t="s">
        <v>5497</v>
      </c>
      <c r="D1433" s="2">
        <v>48308.87</v>
      </c>
    </row>
    <row r="1434" spans="1:4" x14ac:dyDescent="0.25">
      <c r="A1434" t="s">
        <v>230</v>
      </c>
      <c r="B1434" t="s">
        <v>5281</v>
      </c>
      <c r="C1434" t="s">
        <v>5478</v>
      </c>
      <c r="D1434" s="2">
        <v>31028.59</v>
      </c>
    </row>
    <row r="1435" spans="1:4" x14ac:dyDescent="0.25">
      <c r="A1435" t="s">
        <v>230</v>
      </c>
      <c r="B1435" t="s">
        <v>5294</v>
      </c>
      <c r="C1435" t="s">
        <v>5491</v>
      </c>
      <c r="D1435" s="2">
        <v>1759.53</v>
      </c>
    </row>
    <row r="1436" spans="1:4" x14ac:dyDescent="0.25">
      <c r="A1436" t="s">
        <v>231</v>
      </c>
      <c r="B1436" t="s">
        <v>5276</v>
      </c>
      <c r="C1436" t="s">
        <v>5473</v>
      </c>
      <c r="D1436" s="2">
        <v>1392.12</v>
      </c>
    </row>
    <row r="1437" spans="1:4" x14ac:dyDescent="0.25">
      <c r="A1437" t="s">
        <v>231</v>
      </c>
      <c r="B1437" t="s">
        <v>5296</v>
      </c>
      <c r="C1437" t="s">
        <v>5493</v>
      </c>
      <c r="D1437" s="2">
        <v>2096.8000000000002</v>
      </c>
    </row>
    <row r="1438" spans="1:4" x14ac:dyDescent="0.25">
      <c r="A1438" t="s">
        <v>231</v>
      </c>
      <c r="B1438" t="s">
        <v>5291</v>
      </c>
      <c r="C1438" t="s">
        <v>5488</v>
      </c>
      <c r="D1438" s="2">
        <v>167897003.24000001</v>
      </c>
    </row>
    <row r="1439" spans="1:4" x14ac:dyDescent="0.25">
      <c r="A1439" t="s">
        <v>231</v>
      </c>
      <c r="B1439" t="s">
        <v>5390</v>
      </c>
      <c r="C1439" t="s">
        <v>5586</v>
      </c>
      <c r="D1439" s="2">
        <v>49290.64</v>
      </c>
    </row>
    <row r="1440" spans="1:4" x14ac:dyDescent="0.25">
      <c r="A1440" t="s">
        <v>231</v>
      </c>
      <c r="B1440" t="s">
        <v>5277</v>
      </c>
      <c r="C1440" t="s">
        <v>5474</v>
      </c>
      <c r="D1440" s="2">
        <v>23706.55</v>
      </c>
    </row>
    <row r="1441" spans="1:4" x14ac:dyDescent="0.25">
      <c r="A1441" t="s">
        <v>231</v>
      </c>
      <c r="B1441" t="s">
        <v>5278</v>
      </c>
      <c r="C1441" t="s">
        <v>5475</v>
      </c>
      <c r="D1441" s="2">
        <v>82912.850000000006</v>
      </c>
    </row>
    <row r="1442" spans="1:4" x14ac:dyDescent="0.25">
      <c r="A1442" t="s">
        <v>231</v>
      </c>
      <c r="B1442" t="s">
        <v>5279</v>
      </c>
      <c r="C1442" t="s">
        <v>5476</v>
      </c>
      <c r="D1442" s="2">
        <v>23689843.93</v>
      </c>
    </row>
    <row r="1443" spans="1:4" x14ac:dyDescent="0.25">
      <c r="A1443" t="s">
        <v>231</v>
      </c>
      <c r="B1443" t="s">
        <v>5300</v>
      </c>
      <c r="C1443" t="s">
        <v>5497</v>
      </c>
      <c r="D1443" s="2">
        <v>18295.14</v>
      </c>
    </row>
    <row r="1444" spans="1:4" x14ac:dyDescent="0.25">
      <c r="A1444" t="s">
        <v>231</v>
      </c>
      <c r="B1444" t="s">
        <v>5301</v>
      </c>
      <c r="C1444" t="s">
        <v>5498</v>
      </c>
      <c r="D1444" s="2">
        <v>14035.31</v>
      </c>
    </row>
    <row r="1445" spans="1:4" x14ac:dyDescent="0.25">
      <c r="A1445" t="s">
        <v>231</v>
      </c>
      <c r="B1445" t="s">
        <v>5445</v>
      </c>
      <c r="C1445" t="s">
        <v>5641</v>
      </c>
      <c r="D1445" s="2">
        <v>2197391.11</v>
      </c>
    </row>
    <row r="1446" spans="1:4" x14ac:dyDescent="0.25">
      <c r="A1446" t="s">
        <v>231</v>
      </c>
      <c r="B1446" t="s">
        <v>5302</v>
      </c>
      <c r="C1446" t="s">
        <v>5499</v>
      </c>
      <c r="D1446" s="2">
        <v>457072.26</v>
      </c>
    </row>
    <row r="1447" spans="1:4" x14ac:dyDescent="0.25">
      <c r="A1447" t="s">
        <v>231</v>
      </c>
      <c r="B1447" t="s">
        <v>5401</v>
      </c>
      <c r="C1447" t="s">
        <v>5597</v>
      </c>
      <c r="D1447" s="2">
        <v>558459.30000000005</v>
      </c>
    </row>
    <row r="1448" spans="1:4" x14ac:dyDescent="0.25">
      <c r="A1448" t="s">
        <v>231</v>
      </c>
      <c r="B1448" t="s">
        <v>5303</v>
      </c>
      <c r="C1448" t="s">
        <v>5500</v>
      </c>
      <c r="D1448" s="2">
        <v>31358.92</v>
      </c>
    </row>
    <row r="1449" spans="1:4" x14ac:dyDescent="0.25">
      <c r="A1449" t="s">
        <v>231</v>
      </c>
      <c r="B1449" t="s">
        <v>5280</v>
      </c>
      <c r="C1449" t="s">
        <v>5477</v>
      </c>
      <c r="D1449" s="2">
        <v>4397.34</v>
      </c>
    </row>
    <row r="1450" spans="1:4" x14ac:dyDescent="0.25">
      <c r="A1450" t="s">
        <v>231</v>
      </c>
      <c r="B1450" t="s">
        <v>5305</v>
      </c>
      <c r="C1450" t="s">
        <v>5502</v>
      </c>
      <c r="D1450" s="2">
        <v>42934.67</v>
      </c>
    </row>
    <row r="1451" spans="1:4" x14ac:dyDescent="0.25">
      <c r="A1451" t="s">
        <v>231</v>
      </c>
      <c r="B1451" t="s">
        <v>5415</v>
      </c>
      <c r="C1451" t="s">
        <v>5611</v>
      </c>
      <c r="D1451" s="2">
        <v>18071.27</v>
      </c>
    </row>
    <row r="1452" spans="1:4" x14ac:dyDescent="0.25">
      <c r="A1452" t="s">
        <v>231</v>
      </c>
      <c r="B1452" t="s">
        <v>5335</v>
      </c>
      <c r="C1452" t="s">
        <v>5531</v>
      </c>
      <c r="D1452" s="2">
        <v>582276.85</v>
      </c>
    </row>
    <row r="1453" spans="1:4" x14ac:dyDescent="0.25">
      <c r="A1453" t="s">
        <v>231</v>
      </c>
      <c r="B1453" t="s">
        <v>5281</v>
      </c>
      <c r="C1453" t="s">
        <v>5478</v>
      </c>
      <c r="D1453" s="2">
        <v>13564532.43</v>
      </c>
    </row>
    <row r="1454" spans="1:4" x14ac:dyDescent="0.25">
      <c r="A1454" t="s">
        <v>231</v>
      </c>
      <c r="B1454" t="s">
        <v>5307</v>
      </c>
      <c r="C1454" t="s">
        <v>5504</v>
      </c>
      <c r="D1454" s="2">
        <v>110750.63</v>
      </c>
    </row>
    <row r="1455" spans="1:4" x14ac:dyDescent="0.25">
      <c r="A1455" t="s">
        <v>231</v>
      </c>
      <c r="B1455" t="s">
        <v>5308</v>
      </c>
      <c r="C1455" t="s">
        <v>5505</v>
      </c>
      <c r="D1455" s="2">
        <v>2429.7600000000002</v>
      </c>
    </row>
    <row r="1456" spans="1:4" x14ac:dyDescent="0.25">
      <c r="A1456" t="s">
        <v>231</v>
      </c>
      <c r="B1456" t="s">
        <v>5309</v>
      </c>
      <c r="C1456" t="s">
        <v>5506</v>
      </c>
      <c r="D1456" s="2">
        <v>9968.27</v>
      </c>
    </row>
    <row r="1457" spans="1:4" x14ac:dyDescent="0.25">
      <c r="A1457" t="s">
        <v>231</v>
      </c>
      <c r="B1457" t="s">
        <v>5292</v>
      </c>
      <c r="C1457" t="s">
        <v>5489</v>
      </c>
      <c r="D1457" s="2">
        <v>41981.96</v>
      </c>
    </row>
    <row r="1458" spans="1:4" x14ac:dyDescent="0.25">
      <c r="A1458" t="s">
        <v>231</v>
      </c>
      <c r="B1458" t="s">
        <v>5310</v>
      </c>
      <c r="C1458" t="s">
        <v>5507</v>
      </c>
      <c r="D1458" s="2">
        <v>284631.90000000002</v>
      </c>
    </row>
    <row r="1459" spans="1:4" x14ac:dyDescent="0.25">
      <c r="A1459" t="s">
        <v>231</v>
      </c>
      <c r="B1459" t="s">
        <v>5340</v>
      </c>
      <c r="C1459" t="s">
        <v>5536</v>
      </c>
      <c r="D1459" s="2">
        <v>334310.73</v>
      </c>
    </row>
    <row r="1460" spans="1:4" x14ac:dyDescent="0.25">
      <c r="A1460" t="s">
        <v>231</v>
      </c>
      <c r="B1460" t="s">
        <v>5365</v>
      </c>
      <c r="C1460" t="s">
        <v>5561</v>
      </c>
      <c r="D1460" s="2">
        <v>139345.25</v>
      </c>
    </row>
    <row r="1461" spans="1:4" x14ac:dyDescent="0.25">
      <c r="A1461" t="s">
        <v>231</v>
      </c>
      <c r="B1461" t="s">
        <v>5293</v>
      </c>
      <c r="C1461" t="s">
        <v>5490</v>
      </c>
      <c r="D1461" s="2">
        <v>105483.81</v>
      </c>
    </row>
    <row r="1462" spans="1:4" x14ac:dyDescent="0.25">
      <c r="A1462" t="s">
        <v>231</v>
      </c>
      <c r="B1462" t="s">
        <v>5332</v>
      </c>
      <c r="C1462" t="s">
        <v>5528</v>
      </c>
      <c r="D1462" s="2">
        <v>744458.49</v>
      </c>
    </row>
    <row r="1463" spans="1:4" x14ac:dyDescent="0.25">
      <c r="A1463" t="s">
        <v>231</v>
      </c>
      <c r="B1463" t="s">
        <v>5294</v>
      </c>
      <c r="C1463" t="s">
        <v>5491</v>
      </c>
      <c r="D1463" s="2">
        <v>2141.58</v>
      </c>
    </row>
    <row r="1464" spans="1:4" x14ac:dyDescent="0.25">
      <c r="A1464" t="s">
        <v>231</v>
      </c>
      <c r="B1464" t="s">
        <v>5423</v>
      </c>
      <c r="C1464" t="s">
        <v>5619</v>
      </c>
      <c r="D1464" s="2">
        <v>76178.33</v>
      </c>
    </row>
    <row r="1465" spans="1:4" x14ac:dyDescent="0.25">
      <c r="A1465" t="s">
        <v>231</v>
      </c>
      <c r="B1465" t="s">
        <v>5284</v>
      </c>
      <c r="C1465" t="s">
        <v>5481</v>
      </c>
      <c r="D1465" s="2">
        <v>47699</v>
      </c>
    </row>
    <row r="1466" spans="1:4" x14ac:dyDescent="0.25">
      <c r="A1466" t="s">
        <v>231</v>
      </c>
      <c r="B1466" t="s">
        <v>5285</v>
      </c>
      <c r="C1466" t="s">
        <v>5482</v>
      </c>
      <c r="D1466" s="2">
        <v>71551.89</v>
      </c>
    </row>
    <row r="1467" spans="1:4" x14ac:dyDescent="0.25">
      <c r="A1467" t="s">
        <v>231</v>
      </c>
      <c r="B1467" t="s">
        <v>5317</v>
      </c>
      <c r="C1467" t="s">
        <v>5514</v>
      </c>
      <c r="D1467" s="2">
        <v>720.28</v>
      </c>
    </row>
    <row r="1468" spans="1:4" x14ac:dyDescent="0.25">
      <c r="A1468" t="s">
        <v>231</v>
      </c>
      <c r="B1468" t="s">
        <v>5343</v>
      </c>
      <c r="C1468" t="s">
        <v>5539</v>
      </c>
      <c r="D1468" s="2">
        <v>304172.40000000002</v>
      </c>
    </row>
    <row r="1469" spans="1:4" x14ac:dyDescent="0.25">
      <c r="A1469" t="s">
        <v>231</v>
      </c>
      <c r="B1469" t="s">
        <v>5318</v>
      </c>
      <c r="C1469" t="s">
        <v>5515</v>
      </c>
      <c r="D1469" s="2">
        <v>11607.7</v>
      </c>
    </row>
    <row r="1470" spans="1:4" x14ac:dyDescent="0.25">
      <c r="A1470" t="s">
        <v>231</v>
      </c>
      <c r="B1470" t="s">
        <v>5319</v>
      </c>
      <c r="C1470" t="s">
        <v>5516</v>
      </c>
      <c r="D1470" s="2">
        <v>1175.7</v>
      </c>
    </row>
    <row r="1471" spans="1:4" x14ac:dyDescent="0.25">
      <c r="A1471" t="s">
        <v>231</v>
      </c>
      <c r="B1471" t="s">
        <v>5288</v>
      </c>
      <c r="C1471" t="s">
        <v>5485</v>
      </c>
      <c r="D1471" s="2">
        <v>4086.73</v>
      </c>
    </row>
    <row r="1472" spans="1:4" x14ac:dyDescent="0.25">
      <c r="A1472" t="s">
        <v>231</v>
      </c>
      <c r="B1472" t="s">
        <v>5321</v>
      </c>
      <c r="C1472" t="s">
        <v>5518</v>
      </c>
      <c r="D1472" s="2">
        <v>6488.29</v>
      </c>
    </row>
    <row r="1473" spans="1:4" x14ac:dyDescent="0.25">
      <c r="A1473" t="s">
        <v>231</v>
      </c>
      <c r="B1473" t="s">
        <v>5322</v>
      </c>
      <c r="C1473" t="s">
        <v>5519</v>
      </c>
      <c r="D1473" s="2">
        <v>23274.71</v>
      </c>
    </row>
    <row r="1474" spans="1:4" x14ac:dyDescent="0.25">
      <c r="A1474" t="s">
        <v>231</v>
      </c>
      <c r="B1474" t="s">
        <v>5324</v>
      </c>
      <c r="C1474" t="s">
        <v>5521</v>
      </c>
      <c r="D1474" s="2">
        <v>6545.14</v>
      </c>
    </row>
    <row r="1475" spans="1:4" x14ac:dyDescent="0.25">
      <c r="A1475" t="s">
        <v>231</v>
      </c>
      <c r="B1475" t="s">
        <v>5451</v>
      </c>
      <c r="C1475" t="s">
        <v>5647</v>
      </c>
      <c r="D1475" s="2">
        <v>2650.73</v>
      </c>
    </row>
    <row r="1476" spans="1:4" x14ac:dyDescent="0.25">
      <c r="A1476" t="s">
        <v>231</v>
      </c>
      <c r="B1476" t="s">
        <v>5325</v>
      </c>
      <c r="C1476" t="s">
        <v>5522</v>
      </c>
      <c r="D1476" s="2">
        <v>339206.8</v>
      </c>
    </row>
    <row r="1477" spans="1:4" x14ac:dyDescent="0.25">
      <c r="A1477" t="s">
        <v>231</v>
      </c>
      <c r="B1477" t="s">
        <v>5326</v>
      </c>
      <c r="C1477" t="s">
        <v>5523</v>
      </c>
      <c r="D1477" s="2">
        <v>23694.55</v>
      </c>
    </row>
    <row r="1478" spans="1:4" x14ac:dyDescent="0.25">
      <c r="A1478" t="s">
        <v>231</v>
      </c>
      <c r="B1478" t="s">
        <v>5290</v>
      </c>
      <c r="C1478" t="s">
        <v>5487</v>
      </c>
      <c r="D1478" s="2">
        <v>17194.580000000002</v>
      </c>
    </row>
    <row r="1479" spans="1:4" x14ac:dyDescent="0.25">
      <c r="A1479" t="s">
        <v>231</v>
      </c>
      <c r="B1479" t="s">
        <v>5328</v>
      </c>
      <c r="C1479" t="s">
        <v>5524</v>
      </c>
      <c r="D1479" s="2">
        <v>4563602.1900000004</v>
      </c>
    </row>
    <row r="1480" spans="1:4" x14ac:dyDescent="0.25">
      <c r="A1480" t="s">
        <v>233</v>
      </c>
      <c r="B1480" t="s">
        <v>5276</v>
      </c>
      <c r="C1480" t="s">
        <v>5473</v>
      </c>
      <c r="D1480" s="2">
        <v>8299411.7300000004</v>
      </c>
    </row>
    <row r="1481" spans="1:4" x14ac:dyDescent="0.25">
      <c r="A1481" t="s">
        <v>233</v>
      </c>
      <c r="B1481" t="s">
        <v>5359</v>
      </c>
      <c r="C1481" t="s">
        <v>5555</v>
      </c>
      <c r="D1481" s="2">
        <v>17119.96</v>
      </c>
    </row>
    <row r="1482" spans="1:4" x14ac:dyDescent="0.25">
      <c r="A1482" t="s">
        <v>233</v>
      </c>
      <c r="B1482" t="s">
        <v>5442</v>
      </c>
      <c r="C1482" t="s">
        <v>5638</v>
      </c>
      <c r="D1482" s="2">
        <v>113969.22</v>
      </c>
    </row>
    <row r="1483" spans="1:4" x14ac:dyDescent="0.25">
      <c r="A1483" t="s">
        <v>233</v>
      </c>
      <c r="B1483" t="s">
        <v>5295</v>
      </c>
      <c r="C1483" t="s">
        <v>5492</v>
      </c>
      <c r="D1483" s="2">
        <v>24385.15</v>
      </c>
    </row>
    <row r="1484" spans="1:4" x14ac:dyDescent="0.25">
      <c r="A1484" t="s">
        <v>233</v>
      </c>
      <c r="B1484" t="s">
        <v>5296</v>
      </c>
      <c r="C1484" t="s">
        <v>5493</v>
      </c>
      <c r="D1484" s="2">
        <v>686310.92</v>
      </c>
    </row>
    <row r="1485" spans="1:4" x14ac:dyDescent="0.25">
      <c r="A1485" t="s">
        <v>233</v>
      </c>
      <c r="B1485" t="s">
        <v>5297</v>
      </c>
      <c r="C1485" t="s">
        <v>5494</v>
      </c>
      <c r="D1485" s="2">
        <v>1957158.7</v>
      </c>
    </row>
    <row r="1486" spans="1:4" x14ac:dyDescent="0.25">
      <c r="A1486" t="s">
        <v>233</v>
      </c>
      <c r="B1486" t="s">
        <v>5389</v>
      </c>
      <c r="C1486" t="s">
        <v>5585</v>
      </c>
      <c r="D1486" s="2">
        <v>6479.65</v>
      </c>
    </row>
    <row r="1487" spans="1:4" x14ac:dyDescent="0.25">
      <c r="A1487" t="s">
        <v>233</v>
      </c>
      <c r="B1487" t="s">
        <v>5291</v>
      </c>
      <c r="C1487" t="s">
        <v>5488</v>
      </c>
      <c r="D1487" s="2">
        <v>3471131.88</v>
      </c>
    </row>
    <row r="1488" spans="1:4" x14ac:dyDescent="0.25">
      <c r="A1488" t="s">
        <v>233</v>
      </c>
      <c r="B1488" t="s">
        <v>5390</v>
      </c>
      <c r="C1488" t="s">
        <v>5586</v>
      </c>
      <c r="D1488" s="2">
        <v>1453609.19</v>
      </c>
    </row>
    <row r="1489" spans="1:4" x14ac:dyDescent="0.25">
      <c r="A1489" t="s">
        <v>233</v>
      </c>
      <c r="B1489" t="s">
        <v>5277</v>
      </c>
      <c r="C1489" t="s">
        <v>5474</v>
      </c>
      <c r="D1489" s="2">
        <v>121926.33</v>
      </c>
    </row>
    <row r="1490" spans="1:4" x14ac:dyDescent="0.25">
      <c r="A1490" t="s">
        <v>233</v>
      </c>
      <c r="B1490" t="s">
        <v>5278</v>
      </c>
      <c r="C1490" t="s">
        <v>5475</v>
      </c>
      <c r="D1490" s="2">
        <v>190702.98</v>
      </c>
    </row>
    <row r="1491" spans="1:4" x14ac:dyDescent="0.25">
      <c r="A1491" t="s">
        <v>233</v>
      </c>
      <c r="B1491" t="s">
        <v>5373</v>
      </c>
      <c r="C1491" t="s">
        <v>5569</v>
      </c>
      <c r="D1491" s="2">
        <v>5608979.2199999997</v>
      </c>
    </row>
    <row r="1492" spans="1:4" x14ac:dyDescent="0.25">
      <c r="A1492" t="s">
        <v>233</v>
      </c>
      <c r="B1492" t="s">
        <v>5410</v>
      </c>
      <c r="C1492" t="s">
        <v>5606</v>
      </c>
      <c r="D1492" s="2">
        <v>363080.16</v>
      </c>
    </row>
    <row r="1493" spans="1:4" x14ac:dyDescent="0.25">
      <c r="A1493" t="s">
        <v>233</v>
      </c>
      <c r="B1493" t="s">
        <v>5279</v>
      </c>
      <c r="C1493" t="s">
        <v>5476</v>
      </c>
      <c r="D1493" s="2">
        <v>43376257.740000002</v>
      </c>
    </row>
    <row r="1494" spans="1:4" x14ac:dyDescent="0.25">
      <c r="A1494" t="s">
        <v>233</v>
      </c>
      <c r="B1494" t="s">
        <v>5398</v>
      </c>
      <c r="C1494" t="s">
        <v>5594</v>
      </c>
      <c r="D1494" s="2">
        <v>60984.7</v>
      </c>
    </row>
    <row r="1495" spans="1:4" x14ac:dyDescent="0.25">
      <c r="A1495" t="s">
        <v>233</v>
      </c>
      <c r="B1495" t="s">
        <v>5444</v>
      </c>
      <c r="C1495" t="s">
        <v>5640</v>
      </c>
      <c r="D1495" s="2">
        <v>117010</v>
      </c>
    </row>
    <row r="1496" spans="1:4" x14ac:dyDescent="0.25">
      <c r="A1496" t="s">
        <v>233</v>
      </c>
      <c r="B1496" t="s">
        <v>5300</v>
      </c>
      <c r="C1496" t="s">
        <v>5497</v>
      </c>
      <c r="D1496" s="2">
        <v>1016723.47</v>
      </c>
    </row>
    <row r="1497" spans="1:4" x14ac:dyDescent="0.25">
      <c r="A1497" t="s">
        <v>233</v>
      </c>
      <c r="B1497" t="s">
        <v>5344</v>
      </c>
      <c r="C1497" t="s">
        <v>5540</v>
      </c>
      <c r="D1497" s="2">
        <v>179100.19</v>
      </c>
    </row>
    <row r="1498" spans="1:4" x14ac:dyDescent="0.25">
      <c r="A1498" t="s">
        <v>233</v>
      </c>
      <c r="B1498" t="s">
        <v>5301</v>
      </c>
      <c r="C1498" t="s">
        <v>5498</v>
      </c>
      <c r="D1498" s="2">
        <v>8306.69</v>
      </c>
    </row>
    <row r="1499" spans="1:4" x14ac:dyDescent="0.25">
      <c r="A1499" t="s">
        <v>233</v>
      </c>
      <c r="B1499" t="s">
        <v>5391</v>
      </c>
      <c r="C1499" t="s">
        <v>5587</v>
      </c>
      <c r="D1499" s="2">
        <v>163636.07999999999</v>
      </c>
    </row>
    <row r="1500" spans="1:4" x14ac:dyDescent="0.25">
      <c r="A1500" t="s">
        <v>233</v>
      </c>
      <c r="B1500" t="s">
        <v>5392</v>
      </c>
      <c r="C1500" t="s">
        <v>5588</v>
      </c>
      <c r="D1500" s="2">
        <v>198393.89</v>
      </c>
    </row>
    <row r="1501" spans="1:4" x14ac:dyDescent="0.25">
      <c r="A1501" t="s">
        <v>233</v>
      </c>
      <c r="B1501" t="s">
        <v>5445</v>
      </c>
      <c r="C1501" t="s">
        <v>5641</v>
      </c>
      <c r="D1501" s="2">
        <v>7902731.3499999996</v>
      </c>
    </row>
    <row r="1502" spans="1:4" x14ac:dyDescent="0.25">
      <c r="A1502" t="s">
        <v>233</v>
      </c>
      <c r="B1502" t="s">
        <v>5302</v>
      </c>
      <c r="C1502" t="s">
        <v>5499</v>
      </c>
      <c r="D1502" s="2">
        <v>1578143.05</v>
      </c>
    </row>
    <row r="1503" spans="1:4" x14ac:dyDescent="0.25">
      <c r="A1503" t="s">
        <v>233</v>
      </c>
      <c r="B1503" t="s">
        <v>5401</v>
      </c>
      <c r="C1503" t="s">
        <v>5597</v>
      </c>
      <c r="D1503" s="2">
        <v>160241.84</v>
      </c>
    </row>
    <row r="1504" spans="1:4" x14ac:dyDescent="0.25">
      <c r="A1504" t="s">
        <v>233</v>
      </c>
      <c r="B1504" t="s">
        <v>5303</v>
      </c>
      <c r="C1504" t="s">
        <v>5500</v>
      </c>
      <c r="D1504" s="2">
        <v>258300.94</v>
      </c>
    </row>
    <row r="1505" spans="1:4" x14ac:dyDescent="0.25">
      <c r="A1505" t="s">
        <v>233</v>
      </c>
      <c r="B1505" t="s">
        <v>5280</v>
      </c>
      <c r="C1505" t="s">
        <v>5477</v>
      </c>
      <c r="D1505" s="2">
        <v>1571938</v>
      </c>
    </row>
    <row r="1506" spans="1:4" x14ac:dyDescent="0.25">
      <c r="A1506" t="s">
        <v>233</v>
      </c>
      <c r="B1506" t="s">
        <v>5358</v>
      </c>
      <c r="C1506" t="s">
        <v>5554</v>
      </c>
      <c r="D1506" s="2">
        <v>50250.33</v>
      </c>
    </row>
    <row r="1507" spans="1:4" x14ac:dyDescent="0.25">
      <c r="A1507" t="s">
        <v>233</v>
      </c>
      <c r="B1507" t="s">
        <v>5354</v>
      </c>
      <c r="C1507" t="s">
        <v>5550</v>
      </c>
      <c r="D1507" s="2">
        <v>137641.92000000001</v>
      </c>
    </row>
    <row r="1508" spans="1:4" x14ac:dyDescent="0.25">
      <c r="A1508" t="s">
        <v>233</v>
      </c>
      <c r="B1508" t="s">
        <v>5304</v>
      </c>
      <c r="C1508" t="s">
        <v>5501</v>
      </c>
      <c r="D1508" s="2">
        <v>95677.18</v>
      </c>
    </row>
    <row r="1509" spans="1:4" x14ac:dyDescent="0.25">
      <c r="A1509" t="s">
        <v>233</v>
      </c>
      <c r="B1509" t="s">
        <v>5305</v>
      </c>
      <c r="C1509" t="s">
        <v>5502</v>
      </c>
      <c r="D1509" s="2">
        <v>9768.5499999999993</v>
      </c>
    </row>
    <row r="1510" spans="1:4" x14ac:dyDescent="0.25">
      <c r="A1510" t="s">
        <v>233</v>
      </c>
      <c r="B1510" t="s">
        <v>5393</v>
      </c>
      <c r="C1510" t="s">
        <v>5589</v>
      </c>
      <c r="D1510" s="2">
        <v>42452.42</v>
      </c>
    </row>
    <row r="1511" spans="1:4" x14ac:dyDescent="0.25">
      <c r="A1511" t="s">
        <v>233</v>
      </c>
      <c r="B1511" t="s">
        <v>5387</v>
      </c>
      <c r="C1511" t="s">
        <v>5583</v>
      </c>
      <c r="D1511" s="2">
        <v>1095.23</v>
      </c>
    </row>
    <row r="1512" spans="1:4" x14ac:dyDescent="0.25">
      <c r="A1512" t="s">
        <v>233</v>
      </c>
      <c r="B1512" t="s">
        <v>5335</v>
      </c>
      <c r="C1512" t="s">
        <v>5531</v>
      </c>
      <c r="D1512" s="2">
        <v>4656071.54</v>
      </c>
    </row>
    <row r="1513" spans="1:4" x14ac:dyDescent="0.25">
      <c r="A1513" t="s">
        <v>233</v>
      </c>
      <c r="B1513" t="s">
        <v>5306</v>
      </c>
      <c r="C1513" t="s">
        <v>5503</v>
      </c>
      <c r="D1513" s="2">
        <v>58356.29</v>
      </c>
    </row>
    <row r="1514" spans="1:4" x14ac:dyDescent="0.25">
      <c r="A1514" t="s">
        <v>233</v>
      </c>
      <c r="B1514" t="s">
        <v>5281</v>
      </c>
      <c r="C1514" t="s">
        <v>5478</v>
      </c>
      <c r="D1514" s="2">
        <v>86022682.459999993</v>
      </c>
    </row>
    <row r="1515" spans="1:4" x14ac:dyDescent="0.25">
      <c r="A1515" t="s">
        <v>233</v>
      </c>
      <c r="B1515" t="s">
        <v>5375</v>
      </c>
      <c r="C1515" t="s">
        <v>5571</v>
      </c>
      <c r="D1515" s="2">
        <v>83670.45</v>
      </c>
    </row>
    <row r="1516" spans="1:4" x14ac:dyDescent="0.25">
      <c r="A1516" t="s">
        <v>233</v>
      </c>
      <c r="B1516" t="s">
        <v>5416</v>
      </c>
      <c r="C1516" t="s">
        <v>5612</v>
      </c>
      <c r="D1516" s="2">
        <v>6801347.2800000003</v>
      </c>
    </row>
    <row r="1517" spans="1:4" x14ac:dyDescent="0.25">
      <c r="A1517" t="s">
        <v>233</v>
      </c>
      <c r="B1517" t="s">
        <v>5307</v>
      </c>
      <c r="C1517" t="s">
        <v>5504</v>
      </c>
      <c r="D1517" s="2">
        <v>597925.81999999995</v>
      </c>
    </row>
    <row r="1518" spans="1:4" x14ac:dyDescent="0.25">
      <c r="A1518" t="s">
        <v>233</v>
      </c>
      <c r="B1518" t="s">
        <v>5308</v>
      </c>
      <c r="C1518" t="s">
        <v>5505</v>
      </c>
      <c r="D1518" s="2">
        <v>4075633.23</v>
      </c>
    </row>
    <row r="1519" spans="1:4" x14ac:dyDescent="0.25">
      <c r="A1519" t="s">
        <v>233</v>
      </c>
      <c r="B1519" t="s">
        <v>5309</v>
      </c>
      <c r="C1519" t="s">
        <v>5506</v>
      </c>
      <c r="D1519" s="2">
        <v>1132188.6200000001</v>
      </c>
    </row>
    <row r="1520" spans="1:4" x14ac:dyDescent="0.25">
      <c r="A1520" t="s">
        <v>233</v>
      </c>
      <c r="B1520" t="s">
        <v>5282</v>
      </c>
      <c r="C1520" t="s">
        <v>5479</v>
      </c>
      <c r="D1520" s="2">
        <v>73956.100000000006</v>
      </c>
    </row>
    <row r="1521" spans="1:4" x14ac:dyDescent="0.25">
      <c r="A1521" t="s">
        <v>233</v>
      </c>
      <c r="B1521" t="s">
        <v>5310</v>
      </c>
      <c r="C1521" t="s">
        <v>5507</v>
      </c>
      <c r="D1521" s="2">
        <v>2192383.31</v>
      </c>
    </row>
    <row r="1522" spans="1:4" x14ac:dyDescent="0.25">
      <c r="A1522" t="s">
        <v>233</v>
      </c>
      <c r="B1522" t="s">
        <v>5311</v>
      </c>
      <c r="C1522" t="s">
        <v>5508</v>
      </c>
      <c r="D1522" s="2">
        <v>27695.54</v>
      </c>
    </row>
    <row r="1523" spans="1:4" x14ac:dyDescent="0.25">
      <c r="A1523" t="s">
        <v>233</v>
      </c>
      <c r="B1523" t="s">
        <v>5312</v>
      </c>
      <c r="C1523" t="s">
        <v>5509</v>
      </c>
      <c r="D1523" s="2">
        <v>52949.31</v>
      </c>
    </row>
    <row r="1524" spans="1:4" x14ac:dyDescent="0.25">
      <c r="A1524" t="s">
        <v>233</v>
      </c>
      <c r="B1524" t="s">
        <v>5340</v>
      </c>
      <c r="C1524" t="s">
        <v>5536</v>
      </c>
      <c r="D1524" s="2">
        <v>590958.53</v>
      </c>
    </row>
    <row r="1525" spans="1:4" x14ac:dyDescent="0.25">
      <c r="A1525" t="s">
        <v>233</v>
      </c>
      <c r="B1525" t="s">
        <v>5313</v>
      </c>
      <c r="C1525" t="s">
        <v>5510</v>
      </c>
      <c r="D1525" s="2">
        <v>294591.02</v>
      </c>
    </row>
    <row r="1526" spans="1:4" x14ac:dyDescent="0.25">
      <c r="A1526" t="s">
        <v>233</v>
      </c>
      <c r="B1526" t="s">
        <v>5449</v>
      </c>
      <c r="C1526" t="s">
        <v>5645</v>
      </c>
      <c r="D1526" s="2">
        <v>46116.41</v>
      </c>
    </row>
    <row r="1527" spans="1:4" x14ac:dyDescent="0.25">
      <c r="A1527" t="s">
        <v>233</v>
      </c>
      <c r="B1527" t="s">
        <v>5356</v>
      </c>
      <c r="C1527" t="s">
        <v>5552</v>
      </c>
      <c r="D1527" s="2">
        <v>1047783.59</v>
      </c>
    </row>
    <row r="1528" spans="1:4" x14ac:dyDescent="0.25">
      <c r="A1528" t="s">
        <v>233</v>
      </c>
      <c r="B1528" t="s">
        <v>5314</v>
      </c>
      <c r="C1528" t="s">
        <v>5511</v>
      </c>
      <c r="D1528" s="2">
        <v>1617980.55</v>
      </c>
    </row>
    <row r="1529" spans="1:4" x14ac:dyDescent="0.25">
      <c r="A1529" t="s">
        <v>233</v>
      </c>
      <c r="B1529" t="s">
        <v>5420</v>
      </c>
      <c r="C1529" t="s">
        <v>5616</v>
      </c>
      <c r="D1529" s="2">
        <v>127536.95</v>
      </c>
    </row>
    <row r="1530" spans="1:4" x14ac:dyDescent="0.25">
      <c r="A1530" t="s">
        <v>233</v>
      </c>
      <c r="B1530" t="s">
        <v>5293</v>
      </c>
      <c r="C1530" t="s">
        <v>5490</v>
      </c>
      <c r="D1530" s="2">
        <v>104401.35</v>
      </c>
    </row>
    <row r="1531" spans="1:4" x14ac:dyDescent="0.25">
      <c r="A1531" t="s">
        <v>233</v>
      </c>
      <c r="B1531" t="s">
        <v>5367</v>
      </c>
      <c r="C1531" t="s">
        <v>5563</v>
      </c>
      <c r="D1531" s="2">
        <v>147721.12</v>
      </c>
    </row>
    <row r="1532" spans="1:4" x14ac:dyDescent="0.25">
      <c r="A1532" t="s">
        <v>233</v>
      </c>
      <c r="B1532" t="s">
        <v>5423</v>
      </c>
      <c r="C1532" t="s">
        <v>5619</v>
      </c>
      <c r="D1532" s="2">
        <v>101486.11</v>
      </c>
    </row>
    <row r="1533" spans="1:4" x14ac:dyDescent="0.25">
      <c r="A1533" t="s">
        <v>233</v>
      </c>
      <c r="B1533" t="s">
        <v>5284</v>
      </c>
      <c r="C1533" t="s">
        <v>5481</v>
      </c>
      <c r="D1533" s="2">
        <v>28314.87</v>
      </c>
    </row>
    <row r="1534" spans="1:4" x14ac:dyDescent="0.25">
      <c r="A1534" t="s">
        <v>233</v>
      </c>
      <c r="B1534" t="s">
        <v>5336</v>
      </c>
      <c r="C1534" t="s">
        <v>5532</v>
      </c>
      <c r="D1534" s="2">
        <v>220910.43</v>
      </c>
    </row>
    <row r="1535" spans="1:4" x14ac:dyDescent="0.25">
      <c r="A1535" t="s">
        <v>233</v>
      </c>
      <c r="B1535" t="s">
        <v>5315</v>
      </c>
      <c r="C1535" t="s">
        <v>5512</v>
      </c>
      <c r="D1535" s="2">
        <v>1835668.57</v>
      </c>
    </row>
    <row r="1536" spans="1:4" x14ac:dyDescent="0.25">
      <c r="A1536" t="s">
        <v>233</v>
      </c>
      <c r="B1536" t="s">
        <v>5285</v>
      </c>
      <c r="C1536" t="s">
        <v>5482</v>
      </c>
      <c r="D1536" s="2">
        <v>6262805.2599999998</v>
      </c>
    </row>
    <row r="1537" spans="1:4" x14ac:dyDescent="0.25">
      <c r="A1537" t="s">
        <v>233</v>
      </c>
      <c r="B1537" t="s">
        <v>5316</v>
      </c>
      <c r="C1537" t="s">
        <v>5513</v>
      </c>
      <c r="D1537" s="2">
        <v>60861.120000000003</v>
      </c>
    </row>
    <row r="1538" spans="1:4" x14ac:dyDescent="0.25">
      <c r="A1538" t="s">
        <v>233</v>
      </c>
      <c r="B1538" t="s">
        <v>5317</v>
      </c>
      <c r="C1538" t="s">
        <v>5514</v>
      </c>
      <c r="D1538" s="2">
        <v>27834.38</v>
      </c>
    </row>
    <row r="1539" spans="1:4" x14ac:dyDescent="0.25">
      <c r="A1539" t="s">
        <v>233</v>
      </c>
      <c r="B1539" t="s">
        <v>5429</v>
      </c>
      <c r="C1539" t="s">
        <v>5625</v>
      </c>
      <c r="D1539" s="2">
        <v>186307.22</v>
      </c>
    </row>
    <row r="1540" spans="1:4" x14ac:dyDescent="0.25">
      <c r="A1540" t="s">
        <v>233</v>
      </c>
      <c r="B1540" t="s">
        <v>5357</v>
      </c>
      <c r="C1540" t="s">
        <v>5553</v>
      </c>
      <c r="D1540" s="2">
        <v>142940.95000000001</v>
      </c>
    </row>
    <row r="1541" spans="1:4" x14ac:dyDescent="0.25">
      <c r="A1541" t="s">
        <v>233</v>
      </c>
      <c r="B1541" t="s">
        <v>5343</v>
      </c>
      <c r="C1541" t="s">
        <v>5539</v>
      </c>
      <c r="D1541" s="2">
        <v>10159524.4</v>
      </c>
    </row>
    <row r="1542" spans="1:4" x14ac:dyDescent="0.25">
      <c r="A1542" t="s">
        <v>233</v>
      </c>
      <c r="B1542" t="s">
        <v>5286</v>
      </c>
      <c r="C1542" t="s">
        <v>5483</v>
      </c>
      <c r="D1542" s="2">
        <v>805243.73</v>
      </c>
    </row>
    <row r="1543" spans="1:4" x14ac:dyDescent="0.25">
      <c r="A1543" t="s">
        <v>233</v>
      </c>
      <c r="B1543" t="s">
        <v>5287</v>
      </c>
      <c r="C1543" t="s">
        <v>5484</v>
      </c>
      <c r="D1543" s="2">
        <v>16031.61</v>
      </c>
    </row>
    <row r="1544" spans="1:4" x14ac:dyDescent="0.25">
      <c r="A1544" t="s">
        <v>233</v>
      </c>
      <c r="B1544" t="s">
        <v>5318</v>
      </c>
      <c r="C1544" t="s">
        <v>5515</v>
      </c>
      <c r="D1544" s="2">
        <v>754174.6</v>
      </c>
    </row>
    <row r="1545" spans="1:4" x14ac:dyDescent="0.25">
      <c r="A1545" t="s">
        <v>233</v>
      </c>
      <c r="B1545" t="s">
        <v>5319</v>
      </c>
      <c r="C1545" t="s">
        <v>5516</v>
      </c>
      <c r="D1545" s="2">
        <v>466795.53</v>
      </c>
    </row>
    <row r="1546" spans="1:4" x14ac:dyDescent="0.25">
      <c r="A1546" t="s">
        <v>233</v>
      </c>
      <c r="B1546" t="s">
        <v>5395</v>
      </c>
      <c r="C1546" t="s">
        <v>5591</v>
      </c>
      <c r="D1546" s="2">
        <v>8413.34</v>
      </c>
    </row>
    <row r="1547" spans="1:4" x14ac:dyDescent="0.25">
      <c r="A1547" t="s">
        <v>233</v>
      </c>
      <c r="B1547" t="s">
        <v>5320</v>
      </c>
      <c r="C1547" t="s">
        <v>5517</v>
      </c>
      <c r="D1547" s="2">
        <v>7196743.5499999998</v>
      </c>
    </row>
    <row r="1548" spans="1:4" x14ac:dyDescent="0.25">
      <c r="A1548" t="s">
        <v>233</v>
      </c>
      <c r="B1548" t="s">
        <v>5288</v>
      </c>
      <c r="C1548" t="s">
        <v>5485</v>
      </c>
      <c r="D1548" s="2">
        <v>2307526.15</v>
      </c>
    </row>
    <row r="1549" spans="1:4" x14ac:dyDescent="0.25">
      <c r="A1549" t="s">
        <v>233</v>
      </c>
      <c r="B1549" t="s">
        <v>5321</v>
      </c>
      <c r="C1549" t="s">
        <v>5518</v>
      </c>
      <c r="D1549" s="2">
        <v>12304.67</v>
      </c>
    </row>
    <row r="1550" spans="1:4" x14ac:dyDescent="0.25">
      <c r="A1550" t="s">
        <v>233</v>
      </c>
      <c r="B1550" t="s">
        <v>5322</v>
      </c>
      <c r="C1550" t="s">
        <v>5519</v>
      </c>
      <c r="D1550" s="2">
        <v>23324.9</v>
      </c>
    </row>
    <row r="1551" spans="1:4" x14ac:dyDescent="0.25">
      <c r="A1551" t="s">
        <v>233</v>
      </c>
      <c r="B1551" t="s">
        <v>5396</v>
      </c>
      <c r="C1551" t="s">
        <v>5592</v>
      </c>
      <c r="D1551" s="2">
        <v>41241.32</v>
      </c>
    </row>
    <row r="1552" spans="1:4" x14ac:dyDescent="0.25">
      <c r="A1552" t="s">
        <v>233</v>
      </c>
      <c r="B1552" t="s">
        <v>5433</v>
      </c>
      <c r="C1552" t="s">
        <v>5629</v>
      </c>
      <c r="D1552" s="2">
        <v>217776.47</v>
      </c>
    </row>
    <row r="1553" spans="1:4" x14ac:dyDescent="0.25">
      <c r="A1553" t="s">
        <v>233</v>
      </c>
      <c r="B1553" t="s">
        <v>5324</v>
      </c>
      <c r="C1553" t="s">
        <v>5521</v>
      </c>
      <c r="D1553" s="2">
        <v>191483.24</v>
      </c>
    </row>
    <row r="1554" spans="1:4" x14ac:dyDescent="0.25">
      <c r="A1554" t="s">
        <v>233</v>
      </c>
      <c r="B1554" t="s">
        <v>5435</v>
      </c>
      <c r="C1554" t="s">
        <v>5631</v>
      </c>
      <c r="D1554" s="2">
        <v>1223853.58</v>
      </c>
    </row>
    <row r="1555" spans="1:4" x14ac:dyDescent="0.25">
      <c r="A1555" t="s">
        <v>233</v>
      </c>
      <c r="B1555" t="s">
        <v>5451</v>
      </c>
      <c r="C1555" t="s">
        <v>5647</v>
      </c>
      <c r="D1555" s="2">
        <v>849533.91</v>
      </c>
    </row>
    <row r="1556" spans="1:4" x14ac:dyDescent="0.25">
      <c r="A1556" t="s">
        <v>233</v>
      </c>
      <c r="B1556" t="s">
        <v>5325</v>
      </c>
      <c r="C1556" t="s">
        <v>5522</v>
      </c>
      <c r="D1556" s="2">
        <v>75772554.969999999</v>
      </c>
    </row>
    <row r="1557" spans="1:4" x14ac:dyDescent="0.25">
      <c r="A1557" t="s">
        <v>233</v>
      </c>
      <c r="B1557" t="s">
        <v>5326</v>
      </c>
      <c r="C1557" t="s">
        <v>5523</v>
      </c>
      <c r="D1557" s="2">
        <v>113395.99</v>
      </c>
    </row>
    <row r="1558" spans="1:4" x14ac:dyDescent="0.25">
      <c r="A1558" t="s">
        <v>233</v>
      </c>
      <c r="B1558" t="s">
        <v>5327</v>
      </c>
      <c r="C1558" t="s">
        <v>5486</v>
      </c>
      <c r="D1558" s="2">
        <v>96231.39</v>
      </c>
    </row>
    <row r="1559" spans="1:4" x14ac:dyDescent="0.25">
      <c r="A1559" t="s">
        <v>233</v>
      </c>
      <c r="B1559" t="s">
        <v>5290</v>
      </c>
      <c r="C1559" t="s">
        <v>5487</v>
      </c>
      <c r="D1559" s="2">
        <v>4906892</v>
      </c>
    </row>
    <row r="1560" spans="1:4" x14ac:dyDescent="0.25">
      <c r="A1560" t="s">
        <v>233</v>
      </c>
      <c r="B1560" t="s">
        <v>5397</v>
      </c>
      <c r="C1560" t="s">
        <v>5593</v>
      </c>
      <c r="D1560" s="2">
        <v>57634.8</v>
      </c>
    </row>
    <row r="1561" spans="1:4" x14ac:dyDescent="0.25">
      <c r="A1561" t="s">
        <v>233</v>
      </c>
      <c r="B1561" t="s">
        <v>5437</v>
      </c>
      <c r="C1561" t="s">
        <v>5633</v>
      </c>
      <c r="D1561" s="2">
        <v>10463055.73</v>
      </c>
    </row>
    <row r="1562" spans="1:4" x14ac:dyDescent="0.25">
      <c r="A1562" t="s">
        <v>233</v>
      </c>
      <c r="B1562" t="s">
        <v>5328</v>
      </c>
      <c r="C1562" t="s">
        <v>5524</v>
      </c>
      <c r="D1562" s="2">
        <v>1193601.7</v>
      </c>
    </row>
    <row r="1563" spans="1:4" x14ac:dyDescent="0.25">
      <c r="A1563" t="s">
        <v>233</v>
      </c>
      <c r="B1563" t="s">
        <v>5329</v>
      </c>
      <c r="C1563" t="s">
        <v>5525</v>
      </c>
      <c r="D1563" s="2">
        <v>247746.98</v>
      </c>
    </row>
    <row r="1564" spans="1:4" x14ac:dyDescent="0.25">
      <c r="A1564" t="s">
        <v>234</v>
      </c>
      <c r="B1564" t="s">
        <v>5276</v>
      </c>
      <c r="C1564" t="s">
        <v>5473</v>
      </c>
      <c r="D1564" s="2">
        <v>64931.37</v>
      </c>
    </row>
    <row r="1565" spans="1:4" x14ac:dyDescent="0.25">
      <c r="A1565" t="s">
        <v>234</v>
      </c>
      <c r="B1565" t="s">
        <v>5291</v>
      </c>
      <c r="C1565" t="s">
        <v>5488</v>
      </c>
      <c r="D1565" s="2">
        <v>57884899.409999996</v>
      </c>
    </row>
    <row r="1566" spans="1:4" x14ac:dyDescent="0.25">
      <c r="A1566" t="s">
        <v>234</v>
      </c>
      <c r="B1566" t="s">
        <v>5373</v>
      </c>
      <c r="C1566" t="s">
        <v>5569</v>
      </c>
      <c r="D1566" s="2">
        <v>2837.64</v>
      </c>
    </row>
    <row r="1567" spans="1:4" x14ac:dyDescent="0.25">
      <c r="A1567" t="s">
        <v>234</v>
      </c>
      <c r="B1567" t="s">
        <v>5279</v>
      </c>
      <c r="C1567" t="s">
        <v>5476</v>
      </c>
      <c r="D1567" s="2">
        <v>18484.63</v>
      </c>
    </row>
    <row r="1568" spans="1:4" x14ac:dyDescent="0.25">
      <c r="A1568" t="s">
        <v>234</v>
      </c>
      <c r="B1568" t="s">
        <v>5302</v>
      </c>
      <c r="C1568" t="s">
        <v>5499</v>
      </c>
      <c r="D1568" s="2">
        <v>536.97</v>
      </c>
    </row>
    <row r="1569" spans="1:4" x14ac:dyDescent="0.25">
      <c r="A1569" t="s">
        <v>234</v>
      </c>
      <c r="B1569" t="s">
        <v>5305</v>
      </c>
      <c r="C1569" t="s">
        <v>5502</v>
      </c>
      <c r="D1569" s="2">
        <v>717.69</v>
      </c>
    </row>
    <row r="1570" spans="1:4" x14ac:dyDescent="0.25">
      <c r="A1570" t="s">
        <v>234</v>
      </c>
      <c r="B1570" t="s">
        <v>5281</v>
      </c>
      <c r="C1570" t="s">
        <v>5478</v>
      </c>
      <c r="D1570" s="2">
        <v>93850.38</v>
      </c>
    </row>
    <row r="1571" spans="1:4" x14ac:dyDescent="0.25">
      <c r="A1571" t="s">
        <v>234</v>
      </c>
      <c r="B1571" t="s">
        <v>5340</v>
      </c>
      <c r="C1571" t="s">
        <v>5536</v>
      </c>
      <c r="D1571" s="2">
        <v>149315.17000000001</v>
      </c>
    </row>
    <row r="1572" spans="1:4" x14ac:dyDescent="0.25">
      <c r="A1572" t="s">
        <v>234</v>
      </c>
      <c r="B1572" t="s">
        <v>5365</v>
      </c>
      <c r="C1572" t="s">
        <v>5561</v>
      </c>
      <c r="D1572" s="2">
        <v>18300.77</v>
      </c>
    </row>
    <row r="1573" spans="1:4" x14ac:dyDescent="0.25">
      <c r="A1573" t="s">
        <v>234</v>
      </c>
      <c r="B1573" t="s">
        <v>5285</v>
      </c>
      <c r="C1573" t="s">
        <v>5482</v>
      </c>
      <c r="D1573" s="2">
        <v>2601.08</v>
      </c>
    </row>
    <row r="1574" spans="1:4" x14ac:dyDescent="0.25">
      <c r="A1574" t="s">
        <v>234</v>
      </c>
      <c r="B1574" t="s">
        <v>5317</v>
      </c>
      <c r="C1574" t="s">
        <v>5514</v>
      </c>
      <c r="D1574" s="2">
        <v>214.7</v>
      </c>
    </row>
    <row r="1575" spans="1:4" x14ac:dyDescent="0.25">
      <c r="A1575" t="s">
        <v>234</v>
      </c>
      <c r="B1575" t="s">
        <v>5343</v>
      </c>
      <c r="C1575" t="s">
        <v>5539</v>
      </c>
      <c r="D1575" s="2">
        <v>10686.9</v>
      </c>
    </row>
    <row r="1576" spans="1:4" x14ac:dyDescent="0.25">
      <c r="A1576" t="s">
        <v>234</v>
      </c>
      <c r="B1576" t="s">
        <v>5319</v>
      </c>
      <c r="C1576" t="s">
        <v>5516</v>
      </c>
      <c r="D1576" s="2">
        <v>32559.93</v>
      </c>
    </row>
    <row r="1577" spans="1:4" x14ac:dyDescent="0.25">
      <c r="A1577" t="s">
        <v>234</v>
      </c>
      <c r="B1577" t="s">
        <v>5324</v>
      </c>
      <c r="C1577" t="s">
        <v>5521</v>
      </c>
      <c r="D1577" s="2">
        <v>0</v>
      </c>
    </row>
    <row r="1578" spans="1:4" x14ac:dyDescent="0.25">
      <c r="A1578" t="s">
        <v>234</v>
      </c>
      <c r="B1578" t="s">
        <v>5326</v>
      </c>
      <c r="C1578" t="s">
        <v>5523</v>
      </c>
      <c r="D1578" s="2">
        <v>0</v>
      </c>
    </row>
    <row r="1579" spans="1:4" x14ac:dyDescent="0.25">
      <c r="A1579" t="s">
        <v>234</v>
      </c>
      <c r="B1579" t="s">
        <v>5290</v>
      </c>
      <c r="C1579" t="s">
        <v>5487</v>
      </c>
      <c r="D1579" s="2">
        <v>6627.27</v>
      </c>
    </row>
    <row r="1580" spans="1:4" x14ac:dyDescent="0.25">
      <c r="A1580" t="s">
        <v>234</v>
      </c>
      <c r="B1580" t="s">
        <v>5328</v>
      </c>
      <c r="C1580" t="s">
        <v>5524</v>
      </c>
      <c r="D1580" s="2">
        <v>143789.18</v>
      </c>
    </row>
    <row r="1581" spans="1:4" x14ac:dyDescent="0.25">
      <c r="A1581" t="s">
        <v>235</v>
      </c>
      <c r="B1581" t="s">
        <v>5276</v>
      </c>
      <c r="C1581" t="s">
        <v>5473</v>
      </c>
      <c r="D1581" s="2">
        <v>22810.62</v>
      </c>
    </row>
    <row r="1582" spans="1:4" x14ac:dyDescent="0.25">
      <c r="A1582" t="s">
        <v>235</v>
      </c>
      <c r="B1582" t="s">
        <v>5291</v>
      </c>
      <c r="C1582" t="s">
        <v>5488</v>
      </c>
      <c r="D1582" s="2">
        <v>37750034.450000003</v>
      </c>
    </row>
    <row r="1583" spans="1:4" x14ac:dyDescent="0.25">
      <c r="A1583" t="s">
        <v>235</v>
      </c>
      <c r="B1583" t="s">
        <v>5300</v>
      </c>
      <c r="C1583" t="s">
        <v>5497</v>
      </c>
      <c r="D1583" s="2">
        <v>1702.52</v>
      </c>
    </row>
    <row r="1584" spans="1:4" x14ac:dyDescent="0.25">
      <c r="A1584" t="s">
        <v>235</v>
      </c>
      <c r="B1584" t="s">
        <v>5445</v>
      </c>
      <c r="C1584" t="s">
        <v>5641</v>
      </c>
      <c r="D1584" s="2">
        <v>17945.849999999999</v>
      </c>
    </row>
    <row r="1585" spans="1:4" x14ac:dyDescent="0.25">
      <c r="A1585" t="s">
        <v>235</v>
      </c>
      <c r="B1585" t="s">
        <v>5401</v>
      </c>
      <c r="C1585" t="s">
        <v>5597</v>
      </c>
      <c r="D1585" s="2">
        <v>76718.09</v>
      </c>
    </row>
    <row r="1586" spans="1:4" x14ac:dyDescent="0.25">
      <c r="A1586" t="s">
        <v>235</v>
      </c>
      <c r="B1586" t="s">
        <v>5281</v>
      </c>
      <c r="C1586" t="s">
        <v>5478</v>
      </c>
      <c r="D1586" s="2">
        <v>804138.31</v>
      </c>
    </row>
    <row r="1587" spans="1:4" x14ac:dyDescent="0.25">
      <c r="A1587" t="s">
        <v>235</v>
      </c>
      <c r="B1587" t="s">
        <v>5309</v>
      </c>
      <c r="C1587" t="s">
        <v>5506</v>
      </c>
      <c r="D1587" s="2">
        <v>851077.89</v>
      </c>
    </row>
    <row r="1588" spans="1:4" x14ac:dyDescent="0.25">
      <c r="A1588" t="s">
        <v>235</v>
      </c>
      <c r="B1588" t="s">
        <v>5282</v>
      </c>
      <c r="C1588" t="s">
        <v>5479</v>
      </c>
      <c r="D1588" s="2">
        <v>1028.8599999999999</v>
      </c>
    </row>
    <row r="1589" spans="1:4" x14ac:dyDescent="0.25">
      <c r="A1589" t="s">
        <v>235</v>
      </c>
      <c r="B1589" t="s">
        <v>5310</v>
      </c>
      <c r="C1589" t="s">
        <v>5507</v>
      </c>
      <c r="D1589" s="2">
        <v>0</v>
      </c>
    </row>
    <row r="1590" spans="1:4" x14ac:dyDescent="0.25">
      <c r="A1590" t="s">
        <v>235</v>
      </c>
      <c r="B1590" t="s">
        <v>5340</v>
      </c>
      <c r="C1590" t="s">
        <v>5536</v>
      </c>
      <c r="D1590" s="2">
        <v>226024.08</v>
      </c>
    </row>
    <row r="1591" spans="1:4" x14ac:dyDescent="0.25">
      <c r="A1591" t="s">
        <v>235</v>
      </c>
      <c r="B1591" t="s">
        <v>5285</v>
      </c>
      <c r="C1591" t="s">
        <v>5482</v>
      </c>
      <c r="D1591" s="2">
        <v>82721.960000000006</v>
      </c>
    </row>
    <row r="1592" spans="1:4" x14ac:dyDescent="0.25">
      <c r="A1592" t="s">
        <v>235</v>
      </c>
      <c r="B1592" t="s">
        <v>5317</v>
      </c>
      <c r="C1592" t="s">
        <v>5514</v>
      </c>
      <c r="D1592" s="2">
        <v>24281.21</v>
      </c>
    </row>
    <row r="1593" spans="1:4" x14ac:dyDescent="0.25">
      <c r="A1593" t="s">
        <v>235</v>
      </c>
      <c r="B1593" t="s">
        <v>5399</v>
      </c>
      <c r="C1593" t="s">
        <v>5595</v>
      </c>
      <c r="D1593" s="2">
        <v>11437.33</v>
      </c>
    </row>
    <row r="1594" spans="1:4" x14ac:dyDescent="0.25">
      <c r="A1594" t="s">
        <v>235</v>
      </c>
      <c r="B1594" t="s">
        <v>5343</v>
      </c>
      <c r="C1594" t="s">
        <v>5539</v>
      </c>
      <c r="D1594" s="2">
        <v>1168528.6200000001</v>
      </c>
    </row>
    <row r="1595" spans="1:4" x14ac:dyDescent="0.25">
      <c r="A1595" t="s">
        <v>235</v>
      </c>
      <c r="B1595" t="s">
        <v>5319</v>
      </c>
      <c r="C1595" t="s">
        <v>5516</v>
      </c>
      <c r="D1595" s="2">
        <v>237854.61</v>
      </c>
    </row>
    <row r="1596" spans="1:4" x14ac:dyDescent="0.25">
      <c r="A1596" t="s">
        <v>235</v>
      </c>
      <c r="B1596" t="s">
        <v>5325</v>
      </c>
      <c r="C1596" t="s">
        <v>5522</v>
      </c>
      <c r="D1596" s="2">
        <v>65149.3</v>
      </c>
    </row>
    <row r="1597" spans="1:4" x14ac:dyDescent="0.25">
      <c r="A1597" t="s">
        <v>235</v>
      </c>
      <c r="B1597" t="s">
        <v>5437</v>
      </c>
      <c r="C1597" t="s">
        <v>5633</v>
      </c>
      <c r="D1597" s="2">
        <v>6628.69</v>
      </c>
    </row>
    <row r="1598" spans="1:4" x14ac:dyDescent="0.25">
      <c r="A1598" t="s">
        <v>235</v>
      </c>
      <c r="B1598" t="s">
        <v>5328</v>
      </c>
      <c r="C1598" t="s">
        <v>5524</v>
      </c>
      <c r="D1598" s="2">
        <v>22276.82</v>
      </c>
    </row>
    <row r="1599" spans="1:4" x14ac:dyDescent="0.25">
      <c r="A1599" t="s">
        <v>236</v>
      </c>
      <c r="B1599" t="s">
        <v>5442</v>
      </c>
      <c r="C1599" t="s">
        <v>5638</v>
      </c>
      <c r="D1599" s="2">
        <v>20933.53</v>
      </c>
    </row>
    <row r="1600" spans="1:4" x14ac:dyDescent="0.25">
      <c r="A1600" t="s">
        <v>236</v>
      </c>
      <c r="B1600" t="s">
        <v>5295</v>
      </c>
      <c r="C1600" t="s">
        <v>5492</v>
      </c>
      <c r="D1600" s="2">
        <v>120.05</v>
      </c>
    </row>
    <row r="1601" spans="1:4" x14ac:dyDescent="0.25">
      <c r="A1601" t="s">
        <v>236</v>
      </c>
      <c r="B1601" t="s">
        <v>5296</v>
      </c>
      <c r="C1601" t="s">
        <v>5493</v>
      </c>
      <c r="D1601" s="2">
        <v>71384.47</v>
      </c>
    </row>
    <row r="1602" spans="1:4" x14ac:dyDescent="0.25">
      <c r="A1602" t="s">
        <v>236</v>
      </c>
      <c r="B1602" t="s">
        <v>5297</v>
      </c>
      <c r="C1602" t="s">
        <v>5494</v>
      </c>
      <c r="D1602" s="2">
        <v>18450.41</v>
      </c>
    </row>
    <row r="1603" spans="1:4" x14ac:dyDescent="0.25">
      <c r="A1603" t="s">
        <v>236</v>
      </c>
      <c r="B1603" t="s">
        <v>5389</v>
      </c>
      <c r="C1603" t="s">
        <v>5585</v>
      </c>
      <c r="D1603" s="2">
        <v>4677.04</v>
      </c>
    </row>
    <row r="1604" spans="1:4" x14ac:dyDescent="0.25">
      <c r="A1604" t="s">
        <v>236</v>
      </c>
      <c r="B1604" t="s">
        <v>5291</v>
      </c>
      <c r="C1604" t="s">
        <v>5488</v>
      </c>
      <c r="D1604" s="2">
        <v>11451890.52</v>
      </c>
    </row>
    <row r="1605" spans="1:4" x14ac:dyDescent="0.25">
      <c r="A1605" t="s">
        <v>236</v>
      </c>
      <c r="B1605" t="s">
        <v>5277</v>
      </c>
      <c r="C1605" t="s">
        <v>5474</v>
      </c>
      <c r="D1605" s="2">
        <v>6302.2</v>
      </c>
    </row>
    <row r="1606" spans="1:4" x14ac:dyDescent="0.25">
      <c r="A1606" t="s">
        <v>236</v>
      </c>
      <c r="B1606" t="s">
        <v>5278</v>
      </c>
      <c r="C1606" t="s">
        <v>5475</v>
      </c>
      <c r="D1606" s="2">
        <v>710.45</v>
      </c>
    </row>
    <row r="1607" spans="1:4" x14ac:dyDescent="0.25">
      <c r="A1607" t="s">
        <v>236</v>
      </c>
      <c r="B1607" t="s">
        <v>5279</v>
      </c>
      <c r="C1607" t="s">
        <v>5476</v>
      </c>
      <c r="D1607" s="2">
        <v>131254.64000000001</v>
      </c>
    </row>
    <row r="1608" spans="1:4" x14ac:dyDescent="0.25">
      <c r="A1608" t="s">
        <v>236</v>
      </c>
      <c r="B1608" t="s">
        <v>5398</v>
      </c>
      <c r="C1608" t="s">
        <v>5594</v>
      </c>
      <c r="D1608" s="2">
        <v>613.15</v>
      </c>
    </row>
    <row r="1609" spans="1:4" x14ac:dyDescent="0.25">
      <c r="A1609" t="s">
        <v>236</v>
      </c>
      <c r="B1609" t="s">
        <v>5300</v>
      </c>
      <c r="C1609" t="s">
        <v>5497</v>
      </c>
      <c r="D1609" s="2">
        <v>47611.74</v>
      </c>
    </row>
    <row r="1610" spans="1:4" x14ac:dyDescent="0.25">
      <c r="A1610" t="s">
        <v>236</v>
      </c>
      <c r="B1610" t="s">
        <v>5302</v>
      </c>
      <c r="C1610" t="s">
        <v>5499</v>
      </c>
      <c r="D1610" s="2">
        <v>7254.66</v>
      </c>
    </row>
    <row r="1611" spans="1:4" x14ac:dyDescent="0.25">
      <c r="A1611" t="s">
        <v>236</v>
      </c>
      <c r="B1611" t="s">
        <v>5303</v>
      </c>
      <c r="C1611" t="s">
        <v>5500</v>
      </c>
      <c r="D1611" s="2">
        <v>4025.17</v>
      </c>
    </row>
    <row r="1612" spans="1:4" x14ac:dyDescent="0.25">
      <c r="A1612" t="s">
        <v>236</v>
      </c>
      <c r="B1612" t="s">
        <v>5280</v>
      </c>
      <c r="C1612" t="s">
        <v>5477</v>
      </c>
      <c r="D1612" s="2">
        <v>13690.14</v>
      </c>
    </row>
    <row r="1613" spans="1:4" x14ac:dyDescent="0.25">
      <c r="A1613" t="s">
        <v>236</v>
      </c>
      <c r="B1613" t="s">
        <v>5358</v>
      </c>
      <c r="C1613" t="s">
        <v>5554</v>
      </c>
      <c r="D1613" s="2">
        <v>73653.41</v>
      </c>
    </row>
    <row r="1614" spans="1:4" x14ac:dyDescent="0.25">
      <c r="A1614" t="s">
        <v>236</v>
      </c>
      <c r="B1614" t="s">
        <v>5304</v>
      </c>
      <c r="C1614" t="s">
        <v>5501</v>
      </c>
      <c r="D1614" s="2">
        <v>0</v>
      </c>
    </row>
    <row r="1615" spans="1:4" x14ac:dyDescent="0.25">
      <c r="A1615" t="s">
        <v>236</v>
      </c>
      <c r="B1615" t="s">
        <v>5305</v>
      </c>
      <c r="C1615" t="s">
        <v>5502</v>
      </c>
      <c r="D1615" s="2">
        <v>2.98</v>
      </c>
    </row>
    <row r="1616" spans="1:4" x14ac:dyDescent="0.25">
      <c r="A1616" t="s">
        <v>236</v>
      </c>
      <c r="B1616" t="s">
        <v>5393</v>
      </c>
      <c r="C1616" t="s">
        <v>5589</v>
      </c>
      <c r="D1616" s="2">
        <v>12878.95</v>
      </c>
    </row>
    <row r="1617" spans="1:4" x14ac:dyDescent="0.25">
      <c r="A1617" t="s">
        <v>236</v>
      </c>
      <c r="B1617" t="s">
        <v>5335</v>
      </c>
      <c r="C1617" t="s">
        <v>5531</v>
      </c>
      <c r="D1617" s="2">
        <v>15422.18</v>
      </c>
    </row>
    <row r="1618" spans="1:4" x14ac:dyDescent="0.25">
      <c r="A1618" t="s">
        <v>236</v>
      </c>
      <c r="B1618" t="s">
        <v>5281</v>
      </c>
      <c r="C1618" t="s">
        <v>5478</v>
      </c>
      <c r="D1618" s="2">
        <v>10339970.279999999</v>
      </c>
    </row>
    <row r="1619" spans="1:4" x14ac:dyDescent="0.25">
      <c r="A1619" t="s">
        <v>236</v>
      </c>
      <c r="B1619" t="s">
        <v>5307</v>
      </c>
      <c r="C1619" t="s">
        <v>5504</v>
      </c>
      <c r="D1619" s="2">
        <v>4743.2</v>
      </c>
    </row>
    <row r="1620" spans="1:4" x14ac:dyDescent="0.25">
      <c r="A1620" t="s">
        <v>236</v>
      </c>
      <c r="B1620" t="s">
        <v>5309</v>
      </c>
      <c r="C1620" t="s">
        <v>5506</v>
      </c>
      <c r="D1620" s="2">
        <v>2932937.72</v>
      </c>
    </row>
    <row r="1621" spans="1:4" x14ac:dyDescent="0.25">
      <c r="A1621" t="s">
        <v>236</v>
      </c>
      <c r="B1621" t="s">
        <v>5310</v>
      </c>
      <c r="C1621" t="s">
        <v>5507</v>
      </c>
      <c r="D1621" s="2">
        <v>66573.78</v>
      </c>
    </row>
    <row r="1622" spans="1:4" x14ac:dyDescent="0.25">
      <c r="A1622" t="s">
        <v>236</v>
      </c>
      <c r="B1622" t="s">
        <v>5311</v>
      </c>
      <c r="C1622" t="s">
        <v>5508</v>
      </c>
      <c r="D1622" s="2">
        <v>5614.3</v>
      </c>
    </row>
    <row r="1623" spans="1:4" x14ac:dyDescent="0.25">
      <c r="A1623" t="s">
        <v>236</v>
      </c>
      <c r="B1623" t="s">
        <v>5312</v>
      </c>
      <c r="C1623" t="s">
        <v>5509</v>
      </c>
      <c r="D1623" s="2">
        <v>30612.75</v>
      </c>
    </row>
    <row r="1624" spans="1:4" x14ac:dyDescent="0.25">
      <c r="A1624" t="s">
        <v>236</v>
      </c>
      <c r="B1624" t="s">
        <v>5340</v>
      </c>
      <c r="C1624" t="s">
        <v>5536</v>
      </c>
      <c r="D1624" s="2">
        <v>28446.01</v>
      </c>
    </row>
    <row r="1625" spans="1:4" x14ac:dyDescent="0.25">
      <c r="A1625" t="s">
        <v>236</v>
      </c>
      <c r="B1625" t="s">
        <v>5313</v>
      </c>
      <c r="C1625" t="s">
        <v>5510</v>
      </c>
      <c r="D1625" s="2">
        <v>34389.269999999997</v>
      </c>
    </row>
    <row r="1626" spans="1:4" x14ac:dyDescent="0.25">
      <c r="A1626" t="s">
        <v>236</v>
      </c>
      <c r="B1626" t="s">
        <v>5449</v>
      </c>
      <c r="C1626" t="s">
        <v>5645</v>
      </c>
      <c r="D1626" s="2">
        <v>57314.96</v>
      </c>
    </row>
    <row r="1627" spans="1:4" x14ac:dyDescent="0.25">
      <c r="A1627" t="s">
        <v>236</v>
      </c>
      <c r="B1627" t="s">
        <v>5294</v>
      </c>
      <c r="C1627" t="s">
        <v>5491</v>
      </c>
      <c r="D1627" s="2">
        <v>257.77999999999997</v>
      </c>
    </row>
    <row r="1628" spans="1:4" x14ac:dyDescent="0.25">
      <c r="A1628" t="s">
        <v>236</v>
      </c>
      <c r="B1628" t="s">
        <v>5284</v>
      </c>
      <c r="C1628" t="s">
        <v>5481</v>
      </c>
      <c r="D1628" s="2">
        <v>1097.04</v>
      </c>
    </row>
    <row r="1629" spans="1:4" x14ac:dyDescent="0.25">
      <c r="A1629" t="s">
        <v>236</v>
      </c>
      <c r="B1629" t="s">
        <v>5315</v>
      </c>
      <c r="C1629" t="s">
        <v>5512</v>
      </c>
      <c r="D1629" s="2">
        <v>8117.32</v>
      </c>
    </row>
    <row r="1630" spans="1:4" x14ac:dyDescent="0.25">
      <c r="A1630" t="s">
        <v>236</v>
      </c>
      <c r="B1630" t="s">
        <v>5316</v>
      </c>
      <c r="C1630" t="s">
        <v>5513</v>
      </c>
      <c r="D1630" s="2">
        <v>5729.05</v>
      </c>
    </row>
    <row r="1631" spans="1:4" x14ac:dyDescent="0.25">
      <c r="A1631" t="s">
        <v>236</v>
      </c>
      <c r="B1631" t="s">
        <v>5343</v>
      </c>
      <c r="C1631" t="s">
        <v>5539</v>
      </c>
      <c r="D1631" s="2">
        <v>25631.98</v>
      </c>
    </row>
    <row r="1632" spans="1:4" x14ac:dyDescent="0.25">
      <c r="A1632" t="s">
        <v>236</v>
      </c>
      <c r="B1632" t="s">
        <v>5286</v>
      </c>
      <c r="C1632" t="s">
        <v>5483</v>
      </c>
      <c r="D1632" s="2">
        <v>52768.28</v>
      </c>
    </row>
    <row r="1633" spans="1:4" x14ac:dyDescent="0.25">
      <c r="A1633" t="s">
        <v>236</v>
      </c>
      <c r="B1633" t="s">
        <v>5318</v>
      </c>
      <c r="C1633" t="s">
        <v>5515</v>
      </c>
      <c r="D1633" s="2">
        <v>148.24</v>
      </c>
    </row>
    <row r="1634" spans="1:4" x14ac:dyDescent="0.25">
      <c r="A1634" t="s">
        <v>236</v>
      </c>
      <c r="B1634" t="s">
        <v>5319</v>
      </c>
      <c r="C1634" t="s">
        <v>5516</v>
      </c>
      <c r="D1634" s="2">
        <v>40806</v>
      </c>
    </row>
    <row r="1635" spans="1:4" x14ac:dyDescent="0.25">
      <c r="A1635" t="s">
        <v>236</v>
      </c>
      <c r="B1635" t="s">
        <v>5320</v>
      </c>
      <c r="C1635" t="s">
        <v>5517</v>
      </c>
      <c r="D1635" s="2">
        <v>1251476.3999999999</v>
      </c>
    </row>
    <row r="1636" spans="1:4" x14ac:dyDescent="0.25">
      <c r="A1636" t="s">
        <v>236</v>
      </c>
      <c r="B1636" t="s">
        <v>5288</v>
      </c>
      <c r="C1636" t="s">
        <v>5485</v>
      </c>
      <c r="D1636" s="2">
        <v>27214.32</v>
      </c>
    </row>
    <row r="1637" spans="1:4" x14ac:dyDescent="0.25">
      <c r="A1637" t="s">
        <v>236</v>
      </c>
      <c r="B1637" t="s">
        <v>5322</v>
      </c>
      <c r="C1637" t="s">
        <v>5519</v>
      </c>
      <c r="D1637" s="2">
        <v>0</v>
      </c>
    </row>
    <row r="1638" spans="1:4" x14ac:dyDescent="0.25">
      <c r="A1638" t="s">
        <v>236</v>
      </c>
      <c r="B1638" t="s">
        <v>5396</v>
      </c>
      <c r="C1638" t="s">
        <v>5592</v>
      </c>
      <c r="D1638" s="2">
        <v>10413.81</v>
      </c>
    </row>
    <row r="1639" spans="1:4" x14ac:dyDescent="0.25">
      <c r="A1639" t="s">
        <v>236</v>
      </c>
      <c r="B1639" t="s">
        <v>5324</v>
      </c>
      <c r="C1639" t="s">
        <v>5521</v>
      </c>
      <c r="D1639" s="2">
        <v>12803.53</v>
      </c>
    </row>
    <row r="1640" spans="1:4" x14ac:dyDescent="0.25">
      <c r="A1640" t="s">
        <v>236</v>
      </c>
      <c r="B1640" t="s">
        <v>5325</v>
      </c>
      <c r="C1640" t="s">
        <v>5522</v>
      </c>
      <c r="D1640" s="2">
        <v>91909.06</v>
      </c>
    </row>
    <row r="1641" spans="1:4" x14ac:dyDescent="0.25">
      <c r="A1641" t="s">
        <v>236</v>
      </c>
      <c r="B1641" t="s">
        <v>5326</v>
      </c>
      <c r="C1641" t="s">
        <v>5523</v>
      </c>
      <c r="D1641" s="2">
        <v>4641.41</v>
      </c>
    </row>
    <row r="1642" spans="1:4" x14ac:dyDescent="0.25">
      <c r="A1642" t="s">
        <v>236</v>
      </c>
      <c r="B1642" t="s">
        <v>5290</v>
      </c>
      <c r="C1642" t="s">
        <v>5487</v>
      </c>
      <c r="D1642" s="2">
        <v>389484.1</v>
      </c>
    </row>
    <row r="1643" spans="1:4" x14ac:dyDescent="0.25">
      <c r="A1643" t="s">
        <v>236</v>
      </c>
      <c r="B1643" t="s">
        <v>5328</v>
      </c>
      <c r="C1643" t="s">
        <v>5524</v>
      </c>
      <c r="D1643" s="2">
        <v>70267.16</v>
      </c>
    </row>
    <row r="1644" spans="1:4" x14ac:dyDescent="0.25">
      <c r="A1644" t="s">
        <v>236</v>
      </c>
      <c r="B1644" t="s">
        <v>5329</v>
      </c>
      <c r="C1644" t="s">
        <v>5525</v>
      </c>
      <c r="D1644" s="2">
        <v>61769.48</v>
      </c>
    </row>
    <row r="1645" spans="1:4" x14ac:dyDescent="0.25">
      <c r="A1645" t="s">
        <v>237</v>
      </c>
      <c r="B1645" t="s">
        <v>5276</v>
      </c>
      <c r="C1645" t="s">
        <v>5473</v>
      </c>
      <c r="D1645" s="2">
        <v>198178.64</v>
      </c>
    </row>
    <row r="1646" spans="1:4" x14ac:dyDescent="0.25">
      <c r="A1646" t="s">
        <v>237</v>
      </c>
      <c r="B1646" t="s">
        <v>5295</v>
      </c>
      <c r="C1646" t="s">
        <v>5492</v>
      </c>
      <c r="D1646" s="2">
        <v>88051.4</v>
      </c>
    </row>
    <row r="1647" spans="1:4" x14ac:dyDescent="0.25">
      <c r="A1647" t="s">
        <v>237</v>
      </c>
      <c r="B1647" t="s">
        <v>5296</v>
      </c>
      <c r="C1647" t="s">
        <v>5493</v>
      </c>
      <c r="D1647" s="2">
        <v>105076.22</v>
      </c>
    </row>
    <row r="1648" spans="1:4" x14ac:dyDescent="0.25">
      <c r="A1648" t="s">
        <v>237</v>
      </c>
      <c r="B1648" t="s">
        <v>5297</v>
      </c>
      <c r="C1648" t="s">
        <v>5494</v>
      </c>
      <c r="D1648" s="2">
        <v>186412.45</v>
      </c>
    </row>
    <row r="1649" spans="1:4" x14ac:dyDescent="0.25">
      <c r="A1649" t="s">
        <v>237</v>
      </c>
      <c r="B1649" t="s">
        <v>5389</v>
      </c>
      <c r="C1649" t="s">
        <v>5585</v>
      </c>
      <c r="D1649" s="2">
        <v>108630.89</v>
      </c>
    </row>
    <row r="1650" spans="1:4" x14ac:dyDescent="0.25">
      <c r="A1650" t="s">
        <v>237</v>
      </c>
      <c r="B1650" t="s">
        <v>5390</v>
      </c>
      <c r="C1650" t="s">
        <v>5586</v>
      </c>
      <c r="D1650" s="2">
        <v>24209.11</v>
      </c>
    </row>
    <row r="1651" spans="1:4" x14ac:dyDescent="0.25">
      <c r="A1651" t="s">
        <v>237</v>
      </c>
      <c r="B1651" t="s">
        <v>5277</v>
      </c>
      <c r="C1651" t="s">
        <v>5474</v>
      </c>
      <c r="D1651" s="2">
        <v>26049.29</v>
      </c>
    </row>
    <row r="1652" spans="1:4" x14ac:dyDescent="0.25">
      <c r="A1652" t="s">
        <v>237</v>
      </c>
      <c r="B1652" t="s">
        <v>5278</v>
      </c>
      <c r="C1652" t="s">
        <v>5475</v>
      </c>
      <c r="D1652" s="2">
        <v>791.92</v>
      </c>
    </row>
    <row r="1653" spans="1:4" x14ac:dyDescent="0.25">
      <c r="A1653" t="s">
        <v>237</v>
      </c>
      <c r="B1653" t="s">
        <v>5410</v>
      </c>
      <c r="C1653" t="s">
        <v>5606</v>
      </c>
      <c r="D1653" s="2">
        <v>31702.54</v>
      </c>
    </row>
    <row r="1654" spans="1:4" x14ac:dyDescent="0.25">
      <c r="A1654" t="s">
        <v>237</v>
      </c>
      <c r="B1654" t="s">
        <v>5279</v>
      </c>
      <c r="C1654" t="s">
        <v>5476</v>
      </c>
      <c r="D1654" s="2">
        <v>142936.63</v>
      </c>
    </row>
    <row r="1655" spans="1:4" x14ac:dyDescent="0.25">
      <c r="A1655" t="s">
        <v>237</v>
      </c>
      <c r="B1655" t="s">
        <v>5398</v>
      </c>
      <c r="C1655" t="s">
        <v>5594</v>
      </c>
      <c r="D1655" s="2">
        <v>11105.83</v>
      </c>
    </row>
    <row r="1656" spans="1:4" x14ac:dyDescent="0.25">
      <c r="A1656" t="s">
        <v>237</v>
      </c>
      <c r="B1656" t="s">
        <v>5444</v>
      </c>
      <c r="C1656" t="s">
        <v>5640</v>
      </c>
      <c r="D1656" s="2">
        <v>8192.4699999999993</v>
      </c>
    </row>
    <row r="1657" spans="1:4" x14ac:dyDescent="0.25">
      <c r="A1657" t="s">
        <v>237</v>
      </c>
      <c r="B1657" t="s">
        <v>5300</v>
      </c>
      <c r="C1657" t="s">
        <v>5497</v>
      </c>
      <c r="D1657" s="2">
        <v>2113780.5</v>
      </c>
    </row>
    <row r="1658" spans="1:4" x14ac:dyDescent="0.25">
      <c r="A1658" t="s">
        <v>237</v>
      </c>
      <c r="B1658" t="s">
        <v>5301</v>
      </c>
      <c r="C1658" t="s">
        <v>5498</v>
      </c>
      <c r="D1658" s="2">
        <v>198829.59</v>
      </c>
    </row>
    <row r="1659" spans="1:4" x14ac:dyDescent="0.25">
      <c r="A1659" t="s">
        <v>237</v>
      </c>
      <c r="B1659" t="s">
        <v>5302</v>
      </c>
      <c r="C1659" t="s">
        <v>5499</v>
      </c>
      <c r="D1659" s="2">
        <v>526954.66</v>
      </c>
    </row>
    <row r="1660" spans="1:4" x14ac:dyDescent="0.25">
      <c r="A1660" t="s">
        <v>237</v>
      </c>
      <c r="B1660" t="s">
        <v>5339</v>
      </c>
      <c r="C1660" t="s">
        <v>5535</v>
      </c>
      <c r="D1660" s="2">
        <v>11160.73</v>
      </c>
    </row>
    <row r="1661" spans="1:4" x14ac:dyDescent="0.25">
      <c r="A1661" t="s">
        <v>237</v>
      </c>
      <c r="B1661" t="s">
        <v>5303</v>
      </c>
      <c r="C1661" t="s">
        <v>5500</v>
      </c>
      <c r="D1661" s="2">
        <v>717975.52</v>
      </c>
    </row>
    <row r="1662" spans="1:4" x14ac:dyDescent="0.25">
      <c r="A1662" t="s">
        <v>237</v>
      </c>
      <c r="B1662" t="s">
        <v>5280</v>
      </c>
      <c r="C1662" t="s">
        <v>5477</v>
      </c>
      <c r="D1662" s="2">
        <v>642506.48</v>
      </c>
    </row>
    <row r="1663" spans="1:4" x14ac:dyDescent="0.25">
      <c r="A1663" t="s">
        <v>237</v>
      </c>
      <c r="B1663" t="s">
        <v>5305</v>
      </c>
      <c r="C1663" t="s">
        <v>5502</v>
      </c>
      <c r="D1663" s="2">
        <v>149.68</v>
      </c>
    </row>
    <row r="1664" spans="1:4" x14ac:dyDescent="0.25">
      <c r="A1664" t="s">
        <v>237</v>
      </c>
      <c r="B1664" t="s">
        <v>5393</v>
      </c>
      <c r="C1664" t="s">
        <v>5589</v>
      </c>
      <c r="D1664" s="2">
        <v>239.95</v>
      </c>
    </row>
    <row r="1665" spans="1:4" x14ac:dyDescent="0.25">
      <c r="A1665" t="s">
        <v>237</v>
      </c>
      <c r="B1665" t="s">
        <v>5387</v>
      </c>
      <c r="C1665" t="s">
        <v>5583</v>
      </c>
      <c r="D1665" s="2">
        <v>81714.66</v>
      </c>
    </row>
    <row r="1666" spans="1:4" x14ac:dyDescent="0.25">
      <c r="A1666" t="s">
        <v>237</v>
      </c>
      <c r="B1666" t="s">
        <v>5335</v>
      </c>
      <c r="C1666" t="s">
        <v>5531</v>
      </c>
      <c r="D1666" s="2">
        <v>77.48</v>
      </c>
    </row>
    <row r="1667" spans="1:4" x14ac:dyDescent="0.25">
      <c r="A1667" t="s">
        <v>237</v>
      </c>
      <c r="B1667" t="s">
        <v>5281</v>
      </c>
      <c r="C1667" t="s">
        <v>5478</v>
      </c>
      <c r="D1667" s="2">
        <v>131604.79</v>
      </c>
    </row>
    <row r="1668" spans="1:4" x14ac:dyDescent="0.25">
      <c r="A1668" t="s">
        <v>237</v>
      </c>
      <c r="B1668" t="s">
        <v>5307</v>
      </c>
      <c r="C1668" t="s">
        <v>5504</v>
      </c>
      <c r="D1668" s="2">
        <v>953270.09</v>
      </c>
    </row>
    <row r="1669" spans="1:4" x14ac:dyDescent="0.25">
      <c r="A1669" t="s">
        <v>237</v>
      </c>
      <c r="B1669" t="s">
        <v>5309</v>
      </c>
      <c r="C1669" t="s">
        <v>5506</v>
      </c>
      <c r="D1669" s="2">
        <v>32085.74</v>
      </c>
    </row>
    <row r="1670" spans="1:4" x14ac:dyDescent="0.25">
      <c r="A1670" t="s">
        <v>237</v>
      </c>
      <c r="B1670" t="s">
        <v>5310</v>
      </c>
      <c r="C1670" t="s">
        <v>5507</v>
      </c>
      <c r="D1670" s="2">
        <v>366.26</v>
      </c>
    </row>
    <row r="1671" spans="1:4" x14ac:dyDescent="0.25">
      <c r="A1671" t="s">
        <v>237</v>
      </c>
      <c r="B1671" t="s">
        <v>5423</v>
      </c>
      <c r="C1671" t="s">
        <v>5619</v>
      </c>
      <c r="D1671" s="2">
        <v>673.51</v>
      </c>
    </row>
    <row r="1672" spans="1:4" x14ac:dyDescent="0.25">
      <c r="A1672" t="s">
        <v>237</v>
      </c>
      <c r="B1672" t="s">
        <v>5284</v>
      </c>
      <c r="C1672" t="s">
        <v>5481</v>
      </c>
      <c r="D1672" s="2">
        <v>72848.52</v>
      </c>
    </row>
    <row r="1673" spans="1:4" x14ac:dyDescent="0.25">
      <c r="A1673" t="s">
        <v>237</v>
      </c>
      <c r="B1673" t="s">
        <v>5315</v>
      </c>
      <c r="C1673" t="s">
        <v>5512</v>
      </c>
      <c r="D1673" s="2">
        <v>532828.72</v>
      </c>
    </row>
    <row r="1674" spans="1:4" x14ac:dyDescent="0.25">
      <c r="A1674" t="s">
        <v>237</v>
      </c>
      <c r="B1674" t="s">
        <v>5428</v>
      </c>
      <c r="C1674" t="s">
        <v>5624</v>
      </c>
      <c r="D1674" s="2">
        <v>6776.58</v>
      </c>
    </row>
    <row r="1675" spans="1:4" x14ac:dyDescent="0.25">
      <c r="A1675" t="s">
        <v>237</v>
      </c>
      <c r="B1675" t="s">
        <v>5399</v>
      </c>
      <c r="C1675" t="s">
        <v>5595</v>
      </c>
      <c r="D1675" s="2">
        <v>2149.59</v>
      </c>
    </row>
    <row r="1676" spans="1:4" x14ac:dyDescent="0.25">
      <c r="A1676" t="s">
        <v>237</v>
      </c>
      <c r="B1676" t="s">
        <v>5429</v>
      </c>
      <c r="C1676" t="s">
        <v>5625</v>
      </c>
      <c r="D1676" s="2">
        <v>359.19</v>
      </c>
    </row>
    <row r="1677" spans="1:4" x14ac:dyDescent="0.25">
      <c r="A1677" t="s">
        <v>237</v>
      </c>
      <c r="B1677" t="s">
        <v>5286</v>
      </c>
      <c r="C1677" t="s">
        <v>5483</v>
      </c>
      <c r="D1677" s="2">
        <v>496920.2</v>
      </c>
    </row>
    <row r="1678" spans="1:4" x14ac:dyDescent="0.25">
      <c r="A1678" t="s">
        <v>237</v>
      </c>
      <c r="B1678" t="s">
        <v>5319</v>
      </c>
      <c r="C1678" t="s">
        <v>5516</v>
      </c>
      <c r="D1678" s="2">
        <v>148684.69</v>
      </c>
    </row>
    <row r="1679" spans="1:4" x14ac:dyDescent="0.25">
      <c r="A1679" t="s">
        <v>237</v>
      </c>
      <c r="B1679" t="s">
        <v>5395</v>
      </c>
      <c r="C1679" t="s">
        <v>5591</v>
      </c>
      <c r="D1679" s="2">
        <v>77.75</v>
      </c>
    </row>
    <row r="1680" spans="1:4" x14ac:dyDescent="0.25">
      <c r="A1680" t="s">
        <v>237</v>
      </c>
      <c r="B1680" t="s">
        <v>5320</v>
      </c>
      <c r="C1680" t="s">
        <v>5517</v>
      </c>
      <c r="D1680" s="2">
        <v>45195.72</v>
      </c>
    </row>
    <row r="1681" spans="1:4" x14ac:dyDescent="0.25">
      <c r="A1681" t="s">
        <v>237</v>
      </c>
      <c r="B1681" t="s">
        <v>5288</v>
      </c>
      <c r="C1681" t="s">
        <v>5485</v>
      </c>
      <c r="D1681" s="2">
        <v>2084.27</v>
      </c>
    </row>
    <row r="1682" spans="1:4" x14ac:dyDescent="0.25">
      <c r="A1682" t="s">
        <v>237</v>
      </c>
      <c r="B1682" t="s">
        <v>5321</v>
      </c>
      <c r="C1682" t="s">
        <v>5518</v>
      </c>
      <c r="D1682" s="2">
        <v>605492.65</v>
      </c>
    </row>
    <row r="1683" spans="1:4" x14ac:dyDescent="0.25">
      <c r="A1683" t="s">
        <v>237</v>
      </c>
      <c r="B1683" t="s">
        <v>5324</v>
      </c>
      <c r="C1683" t="s">
        <v>5521</v>
      </c>
      <c r="D1683" s="2">
        <v>924.09</v>
      </c>
    </row>
    <row r="1684" spans="1:4" x14ac:dyDescent="0.25">
      <c r="A1684" t="s">
        <v>237</v>
      </c>
      <c r="B1684" t="s">
        <v>5325</v>
      </c>
      <c r="C1684" t="s">
        <v>5522</v>
      </c>
      <c r="D1684" s="2">
        <v>33701.4</v>
      </c>
    </row>
    <row r="1685" spans="1:4" x14ac:dyDescent="0.25">
      <c r="A1685" t="s">
        <v>237</v>
      </c>
      <c r="B1685" t="s">
        <v>5326</v>
      </c>
      <c r="C1685" t="s">
        <v>5523</v>
      </c>
      <c r="D1685" s="2">
        <v>149.68</v>
      </c>
    </row>
    <row r="1686" spans="1:4" x14ac:dyDescent="0.25">
      <c r="A1686" t="s">
        <v>237</v>
      </c>
      <c r="B1686" t="s">
        <v>5290</v>
      </c>
      <c r="C1686" t="s">
        <v>5487</v>
      </c>
      <c r="D1686" s="2">
        <v>1438778.81</v>
      </c>
    </row>
    <row r="1687" spans="1:4" x14ac:dyDescent="0.25">
      <c r="A1687" t="s">
        <v>237</v>
      </c>
      <c r="B1687" t="s">
        <v>5397</v>
      </c>
      <c r="C1687" t="s">
        <v>5593</v>
      </c>
      <c r="D1687" s="2">
        <v>326.8</v>
      </c>
    </row>
    <row r="1688" spans="1:4" x14ac:dyDescent="0.25">
      <c r="A1688" t="s">
        <v>237</v>
      </c>
      <c r="B1688" t="s">
        <v>5329</v>
      </c>
      <c r="C1688" t="s">
        <v>5525</v>
      </c>
      <c r="D1688" s="2">
        <v>1447.55</v>
      </c>
    </row>
    <row r="1689" spans="1:4" x14ac:dyDescent="0.25">
      <c r="A1689" t="s">
        <v>238</v>
      </c>
      <c r="B1689" t="s">
        <v>5276</v>
      </c>
      <c r="C1689" t="s">
        <v>5473</v>
      </c>
      <c r="D1689" s="2">
        <v>3459.55</v>
      </c>
    </row>
    <row r="1690" spans="1:4" x14ac:dyDescent="0.25">
      <c r="A1690" t="s">
        <v>238</v>
      </c>
      <c r="B1690" t="s">
        <v>5359</v>
      </c>
      <c r="C1690" t="s">
        <v>5555</v>
      </c>
      <c r="D1690" s="2">
        <v>4560.6899999999996</v>
      </c>
    </row>
    <row r="1691" spans="1:4" x14ac:dyDescent="0.25">
      <c r="A1691" t="s">
        <v>238</v>
      </c>
      <c r="B1691" t="s">
        <v>5296</v>
      </c>
      <c r="C1691" t="s">
        <v>5493</v>
      </c>
      <c r="D1691" s="2">
        <v>93810.77</v>
      </c>
    </row>
    <row r="1692" spans="1:4" x14ac:dyDescent="0.25">
      <c r="A1692" t="s">
        <v>238</v>
      </c>
      <c r="B1692" t="s">
        <v>5291</v>
      </c>
      <c r="C1692" t="s">
        <v>5488</v>
      </c>
      <c r="D1692" s="2">
        <v>31417932.010000002</v>
      </c>
    </row>
    <row r="1693" spans="1:4" x14ac:dyDescent="0.25">
      <c r="A1693" t="s">
        <v>238</v>
      </c>
      <c r="B1693" t="s">
        <v>5277</v>
      </c>
      <c r="C1693" t="s">
        <v>5474</v>
      </c>
      <c r="D1693" s="2">
        <v>1044339.79</v>
      </c>
    </row>
    <row r="1694" spans="1:4" x14ac:dyDescent="0.25">
      <c r="A1694" t="s">
        <v>238</v>
      </c>
      <c r="B1694" t="s">
        <v>5279</v>
      </c>
      <c r="C1694" t="s">
        <v>5476</v>
      </c>
      <c r="D1694" s="2">
        <v>8732.14</v>
      </c>
    </row>
    <row r="1695" spans="1:4" x14ac:dyDescent="0.25">
      <c r="A1695" t="s">
        <v>238</v>
      </c>
      <c r="B1695" t="s">
        <v>5444</v>
      </c>
      <c r="C1695" t="s">
        <v>5640</v>
      </c>
      <c r="D1695" s="2">
        <v>6193.03</v>
      </c>
    </row>
    <row r="1696" spans="1:4" x14ac:dyDescent="0.25">
      <c r="A1696" t="s">
        <v>238</v>
      </c>
      <c r="B1696" t="s">
        <v>5300</v>
      </c>
      <c r="C1696" t="s">
        <v>5497</v>
      </c>
      <c r="D1696" s="2">
        <v>5018.1400000000003</v>
      </c>
    </row>
    <row r="1697" spans="1:4" x14ac:dyDescent="0.25">
      <c r="A1697" t="s">
        <v>238</v>
      </c>
      <c r="B1697" t="s">
        <v>5445</v>
      </c>
      <c r="C1697" t="s">
        <v>5641</v>
      </c>
      <c r="D1697" s="2">
        <v>19441.52</v>
      </c>
    </row>
    <row r="1698" spans="1:4" x14ac:dyDescent="0.25">
      <c r="A1698" t="s">
        <v>238</v>
      </c>
      <c r="B1698" t="s">
        <v>5302</v>
      </c>
      <c r="C1698" t="s">
        <v>5499</v>
      </c>
      <c r="D1698" s="2">
        <v>292.27999999999997</v>
      </c>
    </row>
    <row r="1699" spans="1:4" x14ac:dyDescent="0.25">
      <c r="A1699" t="s">
        <v>238</v>
      </c>
      <c r="B1699" t="s">
        <v>5401</v>
      </c>
      <c r="C1699" t="s">
        <v>5597</v>
      </c>
      <c r="D1699" s="2">
        <v>35261.550000000003</v>
      </c>
    </row>
    <row r="1700" spans="1:4" x14ac:dyDescent="0.25">
      <c r="A1700" t="s">
        <v>238</v>
      </c>
      <c r="B1700" t="s">
        <v>5303</v>
      </c>
      <c r="C1700" t="s">
        <v>5500</v>
      </c>
      <c r="D1700" s="2">
        <v>1896.03</v>
      </c>
    </row>
    <row r="1701" spans="1:4" x14ac:dyDescent="0.25">
      <c r="A1701" t="s">
        <v>238</v>
      </c>
      <c r="B1701" t="s">
        <v>5280</v>
      </c>
      <c r="C1701" t="s">
        <v>5477</v>
      </c>
      <c r="D1701" s="2">
        <v>19258.990000000002</v>
      </c>
    </row>
    <row r="1702" spans="1:4" x14ac:dyDescent="0.25">
      <c r="A1702" t="s">
        <v>238</v>
      </c>
      <c r="B1702" t="s">
        <v>5305</v>
      </c>
      <c r="C1702" t="s">
        <v>5502</v>
      </c>
      <c r="D1702" s="2">
        <v>8928.27</v>
      </c>
    </row>
    <row r="1703" spans="1:4" x14ac:dyDescent="0.25">
      <c r="A1703" t="s">
        <v>238</v>
      </c>
      <c r="B1703" t="s">
        <v>5335</v>
      </c>
      <c r="C1703" t="s">
        <v>5531</v>
      </c>
      <c r="D1703" s="2">
        <v>1488.51</v>
      </c>
    </row>
    <row r="1704" spans="1:4" x14ac:dyDescent="0.25">
      <c r="A1704" t="s">
        <v>238</v>
      </c>
      <c r="B1704" t="s">
        <v>5281</v>
      </c>
      <c r="C1704" t="s">
        <v>5478</v>
      </c>
      <c r="D1704" s="2">
        <v>303055.40000000002</v>
      </c>
    </row>
    <row r="1705" spans="1:4" x14ac:dyDescent="0.25">
      <c r="A1705" t="s">
        <v>238</v>
      </c>
      <c r="B1705" t="s">
        <v>5307</v>
      </c>
      <c r="C1705" t="s">
        <v>5504</v>
      </c>
      <c r="D1705" s="2">
        <v>25869.93</v>
      </c>
    </row>
    <row r="1706" spans="1:4" x14ac:dyDescent="0.25">
      <c r="A1706" t="s">
        <v>238</v>
      </c>
      <c r="B1706" t="s">
        <v>5308</v>
      </c>
      <c r="C1706" t="s">
        <v>5505</v>
      </c>
      <c r="D1706" s="2">
        <v>5782.26</v>
      </c>
    </row>
    <row r="1707" spans="1:4" x14ac:dyDescent="0.25">
      <c r="A1707" t="s">
        <v>238</v>
      </c>
      <c r="B1707" t="s">
        <v>5309</v>
      </c>
      <c r="C1707" t="s">
        <v>5506</v>
      </c>
      <c r="D1707" s="2">
        <v>280454.03999999998</v>
      </c>
    </row>
    <row r="1708" spans="1:4" x14ac:dyDescent="0.25">
      <c r="A1708" t="s">
        <v>238</v>
      </c>
      <c r="B1708" t="s">
        <v>5282</v>
      </c>
      <c r="C1708" t="s">
        <v>5479</v>
      </c>
      <c r="D1708" s="2">
        <v>21171.85</v>
      </c>
    </row>
    <row r="1709" spans="1:4" x14ac:dyDescent="0.25">
      <c r="A1709" t="s">
        <v>238</v>
      </c>
      <c r="B1709" t="s">
        <v>5292</v>
      </c>
      <c r="C1709" t="s">
        <v>5489</v>
      </c>
      <c r="D1709" s="2">
        <v>14386.44</v>
      </c>
    </row>
    <row r="1710" spans="1:4" x14ac:dyDescent="0.25">
      <c r="A1710" t="s">
        <v>238</v>
      </c>
      <c r="B1710" t="s">
        <v>5310</v>
      </c>
      <c r="C1710" t="s">
        <v>5507</v>
      </c>
      <c r="D1710" s="2">
        <v>28620.03</v>
      </c>
    </row>
    <row r="1711" spans="1:4" x14ac:dyDescent="0.25">
      <c r="A1711" t="s">
        <v>238</v>
      </c>
      <c r="B1711" t="s">
        <v>5340</v>
      </c>
      <c r="C1711" t="s">
        <v>5536</v>
      </c>
      <c r="D1711" s="2">
        <v>10119.85</v>
      </c>
    </row>
    <row r="1712" spans="1:4" x14ac:dyDescent="0.25">
      <c r="A1712" t="s">
        <v>238</v>
      </c>
      <c r="B1712" t="s">
        <v>5376</v>
      </c>
      <c r="C1712" t="s">
        <v>5572</v>
      </c>
      <c r="D1712" s="2">
        <v>9738.64</v>
      </c>
    </row>
    <row r="1713" spans="1:4" x14ac:dyDescent="0.25">
      <c r="A1713" t="s">
        <v>238</v>
      </c>
      <c r="B1713" t="s">
        <v>5313</v>
      </c>
      <c r="C1713" t="s">
        <v>5510</v>
      </c>
      <c r="D1713" s="2">
        <v>2416.11</v>
      </c>
    </row>
    <row r="1714" spans="1:4" x14ac:dyDescent="0.25">
      <c r="A1714" t="s">
        <v>238</v>
      </c>
      <c r="B1714" t="s">
        <v>5314</v>
      </c>
      <c r="C1714" t="s">
        <v>5511</v>
      </c>
      <c r="D1714" s="2">
        <v>189.5</v>
      </c>
    </row>
    <row r="1715" spans="1:4" x14ac:dyDescent="0.25">
      <c r="A1715" t="s">
        <v>238</v>
      </c>
      <c r="B1715" t="s">
        <v>5365</v>
      </c>
      <c r="C1715" t="s">
        <v>5561</v>
      </c>
      <c r="D1715" s="2">
        <v>5911.69</v>
      </c>
    </row>
    <row r="1716" spans="1:4" x14ac:dyDescent="0.25">
      <c r="A1716" t="s">
        <v>238</v>
      </c>
      <c r="B1716" t="s">
        <v>5293</v>
      </c>
      <c r="C1716" t="s">
        <v>5490</v>
      </c>
      <c r="D1716" s="2">
        <v>6495.61</v>
      </c>
    </row>
    <row r="1717" spans="1:4" x14ac:dyDescent="0.25">
      <c r="A1717" t="s">
        <v>238</v>
      </c>
      <c r="B1717" t="s">
        <v>5423</v>
      </c>
      <c r="C1717" t="s">
        <v>5619</v>
      </c>
      <c r="D1717" s="2">
        <v>171563.6</v>
      </c>
    </row>
    <row r="1718" spans="1:4" x14ac:dyDescent="0.25">
      <c r="A1718" t="s">
        <v>238</v>
      </c>
      <c r="B1718" t="s">
        <v>5428</v>
      </c>
      <c r="C1718" t="s">
        <v>5624</v>
      </c>
      <c r="D1718" s="2">
        <v>149.01</v>
      </c>
    </row>
    <row r="1719" spans="1:4" x14ac:dyDescent="0.25">
      <c r="A1719" t="s">
        <v>238</v>
      </c>
      <c r="B1719" t="s">
        <v>5285</v>
      </c>
      <c r="C1719" t="s">
        <v>5482</v>
      </c>
      <c r="D1719" s="2">
        <v>70104.44</v>
      </c>
    </row>
    <row r="1720" spans="1:4" x14ac:dyDescent="0.25">
      <c r="A1720" t="s">
        <v>238</v>
      </c>
      <c r="B1720" t="s">
        <v>5317</v>
      </c>
      <c r="C1720" t="s">
        <v>5514</v>
      </c>
      <c r="D1720" s="2">
        <v>2648.46</v>
      </c>
    </row>
    <row r="1721" spans="1:4" x14ac:dyDescent="0.25">
      <c r="A1721" t="s">
        <v>238</v>
      </c>
      <c r="B1721" t="s">
        <v>5343</v>
      </c>
      <c r="C1721" t="s">
        <v>5539</v>
      </c>
      <c r="D1721" s="2">
        <v>293255.26</v>
      </c>
    </row>
    <row r="1722" spans="1:4" x14ac:dyDescent="0.25">
      <c r="A1722" t="s">
        <v>238</v>
      </c>
      <c r="B1722" t="s">
        <v>5288</v>
      </c>
      <c r="C1722" t="s">
        <v>5485</v>
      </c>
      <c r="D1722" s="2">
        <v>11846.27</v>
      </c>
    </row>
    <row r="1723" spans="1:4" x14ac:dyDescent="0.25">
      <c r="A1723" t="s">
        <v>238</v>
      </c>
      <c r="B1723" t="s">
        <v>5321</v>
      </c>
      <c r="C1723" t="s">
        <v>5518</v>
      </c>
      <c r="D1723" s="2">
        <v>7942.43</v>
      </c>
    </row>
    <row r="1724" spans="1:4" x14ac:dyDescent="0.25">
      <c r="A1724" t="s">
        <v>238</v>
      </c>
      <c r="B1724" t="s">
        <v>5451</v>
      </c>
      <c r="C1724" t="s">
        <v>5647</v>
      </c>
      <c r="D1724" s="2">
        <v>1019.56</v>
      </c>
    </row>
    <row r="1725" spans="1:4" x14ac:dyDescent="0.25">
      <c r="A1725" t="s">
        <v>238</v>
      </c>
      <c r="B1725" t="s">
        <v>5325</v>
      </c>
      <c r="C1725" t="s">
        <v>5522</v>
      </c>
      <c r="D1725" s="2">
        <v>17100.16</v>
      </c>
    </row>
    <row r="1726" spans="1:4" x14ac:dyDescent="0.25">
      <c r="A1726" t="s">
        <v>238</v>
      </c>
      <c r="B1726" t="s">
        <v>5337</v>
      </c>
      <c r="C1726" t="s">
        <v>5533</v>
      </c>
      <c r="D1726" s="2">
        <v>2268.9</v>
      </c>
    </row>
    <row r="1727" spans="1:4" x14ac:dyDescent="0.25">
      <c r="A1727" t="s">
        <v>238</v>
      </c>
      <c r="B1727" t="s">
        <v>5290</v>
      </c>
      <c r="C1727" t="s">
        <v>5487</v>
      </c>
      <c r="D1727" s="2">
        <v>5985194.9299999997</v>
      </c>
    </row>
    <row r="1728" spans="1:4" x14ac:dyDescent="0.25">
      <c r="A1728" t="s">
        <v>238</v>
      </c>
      <c r="B1728" t="s">
        <v>5437</v>
      </c>
      <c r="C1728" t="s">
        <v>5633</v>
      </c>
      <c r="D1728" s="2">
        <v>2613.79</v>
      </c>
    </row>
    <row r="1729" spans="1:4" x14ac:dyDescent="0.25">
      <c r="A1729" t="s">
        <v>238</v>
      </c>
      <c r="B1729" t="s">
        <v>5328</v>
      </c>
      <c r="C1729" t="s">
        <v>5524</v>
      </c>
      <c r="D1729" s="2">
        <v>9402.5</v>
      </c>
    </row>
    <row r="1730" spans="1:4" x14ac:dyDescent="0.25">
      <c r="A1730" t="s">
        <v>238</v>
      </c>
      <c r="B1730" t="s">
        <v>5329</v>
      </c>
      <c r="C1730" t="s">
        <v>5525</v>
      </c>
      <c r="D1730" s="2">
        <v>191.72</v>
      </c>
    </row>
    <row r="1731" spans="1:4" x14ac:dyDescent="0.25">
      <c r="A1731" t="s">
        <v>239</v>
      </c>
      <c r="B1731" t="s">
        <v>5298</v>
      </c>
      <c r="C1731" t="s">
        <v>5495</v>
      </c>
      <c r="D1731" s="2">
        <v>500.21</v>
      </c>
    </row>
    <row r="1732" spans="1:4" x14ac:dyDescent="0.25">
      <c r="A1732" t="s">
        <v>239</v>
      </c>
      <c r="B1732" t="s">
        <v>5291</v>
      </c>
      <c r="C1732" t="s">
        <v>5488</v>
      </c>
      <c r="D1732" s="2">
        <v>28235899.710000001</v>
      </c>
    </row>
    <row r="1733" spans="1:4" x14ac:dyDescent="0.25">
      <c r="A1733" t="s">
        <v>239</v>
      </c>
      <c r="B1733" t="s">
        <v>5277</v>
      </c>
      <c r="C1733" t="s">
        <v>5474</v>
      </c>
      <c r="D1733" s="2">
        <v>25642.18</v>
      </c>
    </row>
    <row r="1734" spans="1:4" x14ac:dyDescent="0.25">
      <c r="A1734" t="s">
        <v>239</v>
      </c>
      <c r="B1734" t="s">
        <v>5279</v>
      </c>
      <c r="C1734" t="s">
        <v>5476</v>
      </c>
      <c r="D1734" s="2">
        <v>29280.31</v>
      </c>
    </row>
    <row r="1735" spans="1:4" x14ac:dyDescent="0.25">
      <c r="A1735" t="s">
        <v>239</v>
      </c>
      <c r="B1735" t="s">
        <v>5300</v>
      </c>
      <c r="C1735" t="s">
        <v>5497</v>
      </c>
      <c r="D1735" s="2">
        <v>4387.25</v>
      </c>
    </row>
    <row r="1736" spans="1:4" x14ac:dyDescent="0.25">
      <c r="A1736" t="s">
        <v>239</v>
      </c>
      <c r="B1736" t="s">
        <v>5445</v>
      </c>
      <c r="C1736" t="s">
        <v>5641</v>
      </c>
      <c r="D1736" s="2">
        <v>3510.27</v>
      </c>
    </row>
    <row r="1737" spans="1:4" x14ac:dyDescent="0.25">
      <c r="A1737" t="s">
        <v>239</v>
      </c>
      <c r="B1737" t="s">
        <v>5401</v>
      </c>
      <c r="C1737" t="s">
        <v>5597</v>
      </c>
      <c r="D1737" s="2">
        <v>2689.86</v>
      </c>
    </row>
    <row r="1738" spans="1:4" x14ac:dyDescent="0.25">
      <c r="A1738" t="s">
        <v>239</v>
      </c>
      <c r="B1738" t="s">
        <v>5281</v>
      </c>
      <c r="C1738" t="s">
        <v>5478</v>
      </c>
      <c r="D1738" s="2">
        <v>11899.33</v>
      </c>
    </row>
    <row r="1739" spans="1:4" x14ac:dyDescent="0.25">
      <c r="A1739" t="s">
        <v>239</v>
      </c>
      <c r="B1739" t="s">
        <v>5308</v>
      </c>
      <c r="C1739" t="s">
        <v>5505</v>
      </c>
      <c r="D1739" s="2">
        <v>162245.74</v>
      </c>
    </row>
    <row r="1740" spans="1:4" x14ac:dyDescent="0.25">
      <c r="A1740" t="s">
        <v>239</v>
      </c>
      <c r="B1740" t="s">
        <v>5309</v>
      </c>
      <c r="C1740" t="s">
        <v>5506</v>
      </c>
      <c r="D1740" s="2">
        <v>259.18</v>
      </c>
    </row>
    <row r="1741" spans="1:4" x14ac:dyDescent="0.25">
      <c r="A1741" t="s">
        <v>239</v>
      </c>
      <c r="B1741" t="s">
        <v>5310</v>
      </c>
      <c r="C1741" t="s">
        <v>5507</v>
      </c>
      <c r="D1741" s="2">
        <v>0</v>
      </c>
    </row>
    <row r="1742" spans="1:4" x14ac:dyDescent="0.25">
      <c r="A1742" t="s">
        <v>239</v>
      </c>
      <c r="B1742" t="s">
        <v>5340</v>
      </c>
      <c r="C1742" t="s">
        <v>5536</v>
      </c>
      <c r="D1742" s="2">
        <v>745.34</v>
      </c>
    </row>
    <row r="1743" spans="1:4" x14ac:dyDescent="0.25">
      <c r="A1743" t="s">
        <v>239</v>
      </c>
      <c r="B1743" t="s">
        <v>5293</v>
      </c>
      <c r="C1743" t="s">
        <v>5490</v>
      </c>
      <c r="D1743" s="2">
        <v>2224.6799999999998</v>
      </c>
    </row>
    <row r="1744" spans="1:4" x14ac:dyDescent="0.25">
      <c r="A1744" t="s">
        <v>239</v>
      </c>
      <c r="B1744" t="s">
        <v>5284</v>
      </c>
      <c r="C1744" t="s">
        <v>5481</v>
      </c>
      <c r="D1744" s="2">
        <v>129.22</v>
      </c>
    </row>
    <row r="1745" spans="1:4" x14ac:dyDescent="0.25">
      <c r="A1745" t="s">
        <v>239</v>
      </c>
      <c r="B1745" t="s">
        <v>5315</v>
      </c>
      <c r="C1745" t="s">
        <v>5512</v>
      </c>
      <c r="D1745" s="2">
        <v>73.27</v>
      </c>
    </row>
    <row r="1746" spans="1:4" x14ac:dyDescent="0.25">
      <c r="A1746" t="s">
        <v>239</v>
      </c>
      <c r="B1746" t="s">
        <v>5343</v>
      </c>
      <c r="C1746" t="s">
        <v>5539</v>
      </c>
      <c r="D1746" s="2">
        <v>10876.98</v>
      </c>
    </row>
    <row r="1747" spans="1:4" x14ac:dyDescent="0.25">
      <c r="A1747" t="s">
        <v>239</v>
      </c>
      <c r="B1747" t="s">
        <v>5286</v>
      </c>
      <c r="C1747" t="s">
        <v>5483</v>
      </c>
      <c r="D1747" s="2">
        <v>323.64</v>
      </c>
    </row>
    <row r="1748" spans="1:4" x14ac:dyDescent="0.25">
      <c r="A1748" t="s">
        <v>239</v>
      </c>
      <c r="B1748" t="s">
        <v>5290</v>
      </c>
      <c r="C1748" t="s">
        <v>5487</v>
      </c>
      <c r="D1748" s="2">
        <v>645349.37</v>
      </c>
    </row>
    <row r="1749" spans="1:4" x14ac:dyDescent="0.25">
      <c r="A1749" t="s">
        <v>239</v>
      </c>
      <c r="B1749" t="s">
        <v>5397</v>
      </c>
      <c r="C1749" t="s">
        <v>5593</v>
      </c>
      <c r="D1749" s="2">
        <v>34.61</v>
      </c>
    </row>
    <row r="1750" spans="1:4" x14ac:dyDescent="0.25">
      <c r="A1750" t="s">
        <v>239</v>
      </c>
      <c r="B1750" t="s">
        <v>5437</v>
      </c>
      <c r="C1750" t="s">
        <v>5633</v>
      </c>
      <c r="D1750" s="2">
        <v>4521.42</v>
      </c>
    </row>
    <row r="1751" spans="1:4" x14ac:dyDescent="0.25">
      <c r="A1751" t="s">
        <v>239</v>
      </c>
      <c r="B1751" t="s">
        <v>5328</v>
      </c>
      <c r="C1751" t="s">
        <v>5524</v>
      </c>
      <c r="D1751" s="2">
        <v>0</v>
      </c>
    </row>
    <row r="1752" spans="1:4" x14ac:dyDescent="0.25">
      <c r="A1752" t="s">
        <v>240</v>
      </c>
      <c r="B1752" t="s">
        <v>5291</v>
      </c>
      <c r="C1752" t="s">
        <v>5488</v>
      </c>
      <c r="D1752" s="2">
        <v>41098192.549999997</v>
      </c>
    </row>
    <row r="1753" spans="1:4" x14ac:dyDescent="0.25">
      <c r="A1753" t="s">
        <v>240</v>
      </c>
      <c r="B1753" t="s">
        <v>5277</v>
      </c>
      <c r="C1753" t="s">
        <v>5474</v>
      </c>
      <c r="D1753" s="2">
        <v>6330.68</v>
      </c>
    </row>
    <row r="1754" spans="1:4" x14ac:dyDescent="0.25">
      <c r="A1754" t="s">
        <v>240</v>
      </c>
      <c r="B1754" t="s">
        <v>5279</v>
      </c>
      <c r="C1754" t="s">
        <v>5476</v>
      </c>
      <c r="D1754" s="2">
        <v>8.56</v>
      </c>
    </row>
    <row r="1755" spans="1:4" x14ac:dyDescent="0.25">
      <c r="A1755" t="s">
        <v>240</v>
      </c>
      <c r="B1755" t="s">
        <v>5300</v>
      </c>
      <c r="C1755" t="s">
        <v>5497</v>
      </c>
      <c r="D1755" s="2">
        <v>874.21</v>
      </c>
    </row>
    <row r="1756" spans="1:4" x14ac:dyDescent="0.25">
      <c r="A1756" t="s">
        <v>240</v>
      </c>
      <c r="B1756" t="s">
        <v>5401</v>
      </c>
      <c r="C1756" t="s">
        <v>5597</v>
      </c>
      <c r="D1756" s="2">
        <v>1166795.6399999999</v>
      </c>
    </row>
    <row r="1757" spans="1:4" x14ac:dyDescent="0.25">
      <c r="A1757" t="s">
        <v>240</v>
      </c>
      <c r="B1757" t="s">
        <v>5303</v>
      </c>
      <c r="C1757" t="s">
        <v>5500</v>
      </c>
      <c r="D1757" s="2">
        <v>790.06</v>
      </c>
    </row>
    <row r="1758" spans="1:4" x14ac:dyDescent="0.25">
      <c r="A1758" t="s">
        <v>240</v>
      </c>
      <c r="B1758" t="s">
        <v>5280</v>
      </c>
      <c r="C1758" t="s">
        <v>5477</v>
      </c>
      <c r="D1758" s="2">
        <v>2264.0300000000002</v>
      </c>
    </row>
    <row r="1759" spans="1:4" x14ac:dyDescent="0.25">
      <c r="A1759" t="s">
        <v>240</v>
      </c>
      <c r="B1759" t="s">
        <v>5335</v>
      </c>
      <c r="C1759" t="s">
        <v>5531</v>
      </c>
      <c r="D1759" s="2">
        <v>92105.49</v>
      </c>
    </row>
    <row r="1760" spans="1:4" x14ac:dyDescent="0.25">
      <c r="A1760" t="s">
        <v>240</v>
      </c>
      <c r="B1760" t="s">
        <v>5281</v>
      </c>
      <c r="C1760" t="s">
        <v>5478</v>
      </c>
      <c r="D1760" s="2">
        <v>9847443.1099999994</v>
      </c>
    </row>
    <row r="1761" spans="1:4" x14ac:dyDescent="0.25">
      <c r="A1761" t="s">
        <v>240</v>
      </c>
      <c r="B1761" t="s">
        <v>5307</v>
      </c>
      <c r="C1761" t="s">
        <v>5504</v>
      </c>
      <c r="D1761" s="2">
        <v>35447.449999999997</v>
      </c>
    </row>
    <row r="1762" spans="1:4" x14ac:dyDescent="0.25">
      <c r="A1762" t="s">
        <v>240</v>
      </c>
      <c r="B1762" t="s">
        <v>5309</v>
      </c>
      <c r="C1762" t="s">
        <v>5506</v>
      </c>
      <c r="D1762" s="2">
        <v>20567.599999999999</v>
      </c>
    </row>
    <row r="1763" spans="1:4" x14ac:dyDescent="0.25">
      <c r="A1763" t="s">
        <v>240</v>
      </c>
      <c r="B1763" t="s">
        <v>5364</v>
      </c>
      <c r="C1763" t="s">
        <v>5560</v>
      </c>
      <c r="D1763" s="2">
        <v>18796.66</v>
      </c>
    </row>
    <row r="1764" spans="1:4" x14ac:dyDescent="0.25">
      <c r="A1764" t="s">
        <v>240</v>
      </c>
      <c r="B1764" t="s">
        <v>5340</v>
      </c>
      <c r="C1764" t="s">
        <v>5536</v>
      </c>
      <c r="D1764" s="2">
        <v>298278.2</v>
      </c>
    </row>
    <row r="1765" spans="1:4" x14ac:dyDescent="0.25">
      <c r="A1765" t="s">
        <v>240</v>
      </c>
      <c r="B1765" t="s">
        <v>5365</v>
      </c>
      <c r="C1765" t="s">
        <v>5561</v>
      </c>
      <c r="D1765" s="2">
        <v>219013.22</v>
      </c>
    </row>
    <row r="1766" spans="1:4" x14ac:dyDescent="0.25">
      <c r="A1766" t="s">
        <v>240</v>
      </c>
      <c r="B1766" t="s">
        <v>5293</v>
      </c>
      <c r="C1766" t="s">
        <v>5490</v>
      </c>
      <c r="D1766" s="2">
        <v>454510.84</v>
      </c>
    </row>
    <row r="1767" spans="1:4" x14ac:dyDescent="0.25">
      <c r="A1767" t="s">
        <v>240</v>
      </c>
      <c r="B1767" t="s">
        <v>5332</v>
      </c>
      <c r="C1767" t="s">
        <v>5528</v>
      </c>
      <c r="D1767" s="2">
        <v>2389762.29</v>
      </c>
    </row>
    <row r="1768" spans="1:4" x14ac:dyDescent="0.25">
      <c r="A1768" t="s">
        <v>240</v>
      </c>
      <c r="B1768" t="s">
        <v>5285</v>
      </c>
      <c r="C1768" t="s">
        <v>5482</v>
      </c>
      <c r="D1768" s="2">
        <v>15323.61</v>
      </c>
    </row>
    <row r="1769" spans="1:4" x14ac:dyDescent="0.25">
      <c r="A1769" t="s">
        <v>240</v>
      </c>
      <c r="B1769" t="s">
        <v>5286</v>
      </c>
      <c r="C1769" t="s">
        <v>5483</v>
      </c>
      <c r="D1769" s="2">
        <v>1062.8699999999999</v>
      </c>
    </row>
    <row r="1770" spans="1:4" x14ac:dyDescent="0.25">
      <c r="A1770" t="s">
        <v>240</v>
      </c>
      <c r="B1770" t="s">
        <v>5319</v>
      </c>
      <c r="C1770" t="s">
        <v>5516</v>
      </c>
      <c r="D1770" s="2">
        <v>76265.539999999994</v>
      </c>
    </row>
    <row r="1771" spans="1:4" x14ac:dyDescent="0.25">
      <c r="A1771" t="s">
        <v>240</v>
      </c>
      <c r="B1771" t="s">
        <v>5288</v>
      </c>
      <c r="C1771" t="s">
        <v>5485</v>
      </c>
      <c r="D1771" s="2">
        <v>52697.47</v>
      </c>
    </row>
    <row r="1772" spans="1:4" x14ac:dyDescent="0.25">
      <c r="A1772" t="s">
        <v>240</v>
      </c>
      <c r="B1772" t="s">
        <v>5290</v>
      </c>
      <c r="C1772" t="s">
        <v>5487</v>
      </c>
      <c r="D1772" s="2">
        <v>1.98</v>
      </c>
    </row>
    <row r="1773" spans="1:4" x14ac:dyDescent="0.25">
      <c r="A1773" t="s">
        <v>240</v>
      </c>
      <c r="B1773" t="s">
        <v>5328</v>
      </c>
      <c r="C1773" t="s">
        <v>5524</v>
      </c>
      <c r="D1773" s="2">
        <v>80930.009999999995</v>
      </c>
    </row>
    <row r="1774" spans="1:4" x14ac:dyDescent="0.25">
      <c r="A1774" t="s">
        <v>241</v>
      </c>
      <c r="B1774" t="s">
        <v>5276</v>
      </c>
      <c r="C1774" t="s">
        <v>5473</v>
      </c>
      <c r="D1774" s="2">
        <v>104866291.31999999</v>
      </c>
    </row>
    <row r="1775" spans="1:4" x14ac:dyDescent="0.25">
      <c r="A1775" t="s">
        <v>241</v>
      </c>
      <c r="B1775" t="s">
        <v>5452</v>
      </c>
      <c r="C1775" t="s">
        <v>5648</v>
      </c>
      <c r="D1775" s="2">
        <v>80182.78</v>
      </c>
    </row>
    <row r="1776" spans="1:4" x14ac:dyDescent="0.25">
      <c r="A1776" t="s">
        <v>241</v>
      </c>
      <c r="B1776" t="s">
        <v>5453</v>
      </c>
      <c r="C1776" t="s">
        <v>5649</v>
      </c>
      <c r="D1776" s="2">
        <v>227533.73</v>
      </c>
    </row>
    <row r="1777" spans="1:4" x14ac:dyDescent="0.25">
      <c r="A1777" t="s">
        <v>241</v>
      </c>
      <c r="B1777" t="s">
        <v>5442</v>
      </c>
      <c r="C1777" t="s">
        <v>5638</v>
      </c>
      <c r="D1777" s="2">
        <v>1515506.86</v>
      </c>
    </row>
    <row r="1778" spans="1:4" x14ac:dyDescent="0.25">
      <c r="A1778" t="s">
        <v>241</v>
      </c>
      <c r="B1778" t="s">
        <v>5295</v>
      </c>
      <c r="C1778" t="s">
        <v>5492</v>
      </c>
      <c r="D1778" s="2">
        <v>15950890.02</v>
      </c>
    </row>
    <row r="1779" spans="1:4" x14ac:dyDescent="0.25">
      <c r="A1779" t="s">
        <v>241</v>
      </c>
      <c r="B1779" t="s">
        <v>5296</v>
      </c>
      <c r="C1779" t="s">
        <v>5493</v>
      </c>
      <c r="D1779" s="2">
        <v>325091898.54000002</v>
      </c>
    </row>
    <row r="1780" spans="1:4" x14ac:dyDescent="0.25">
      <c r="A1780" t="s">
        <v>241</v>
      </c>
      <c r="B1780" t="s">
        <v>5388</v>
      </c>
      <c r="C1780" t="s">
        <v>5584</v>
      </c>
      <c r="D1780" s="2">
        <v>1201103.79</v>
      </c>
    </row>
    <row r="1781" spans="1:4" x14ac:dyDescent="0.25">
      <c r="A1781" t="s">
        <v>241</v>
      </c>
      <c r="B1781" t="s">
        <v>5403</v>
      </c>
      <c r="C1781" t="s">
        <v>5599</v>
      </c>
      <c r="D1781" s="2">
        <v>1885825.36</v>
      </c>
    </row>
    <row r="1782" spans="1:4" x14ac:dyDescent="0.25">
      <c r="A1782" t="s">
        <v>241</v>
      </c>
      <c r="B1782" t="s">
        <v>5297</v>
      </c>
      <c r="C1782" t="s">
        <v>5494</v>
      </c>
      <c r="D1782" s="2">
        <v>183610645.31999999</v>
      </c>
    </row>
    <row r="1783" spans="1:4" x14ac:dyDescent="0.25">
      <c r="A1783" t="s">
        <v>241</v>
      </c>
      <c r="B1783" t="s">
        <v>5360</v>
      </c>
      <c r="C1783" t="s">
        <v>5556</v>
      </c>
      <c r="D1783" s="2">
        <v>20841.61</v>
      </c>
    </row>
    <row r="1784" spans="1:4" x14ac:dyDescent="0.25">
      <c r="A1784" t="s">
        <v>241</v>
      </c>
      <c r="B1784" t="s">
        <v>5389</v>
      </c>
      <c r="C1784" t="s">
        <v>5585</v>
      </c>
      <c r="D1784" s="2">
        <v>644106.17000000004</v>
      </c>
    </row>
    <row r="1785" spans="1:4" x14ac:dyDescent="0.25">
      <c r="A1785" t="s">
        <v>241</v>
      </c>
      <c r="B1785" t="s">
        <v>5298</v>
      </c>
      <c r="C1785" t="s">
        <v>5495</v>
      </c>
      <c r="D1785" s="2">
        <v>274119.11</v>
      </c>
    </row>
    <row r="1786" spans="1:4" x14ac:dyDescent="0.25">
      <c r="A1786" t="s">
        <v>241</v>
      </c>
      <c r="B1786" t="s">
        <v>5291</v>
      </c>
      <c r="C1786" t="s">
        <v>5488</v>
      </c>
      <c r="D1786" s="2">
        <v>332977.69</v>
      </c>
    </row>
    <row r="1787" spans="1:4" x14ac:dyDescent="0.25">
      <c r="A1787" t="s">
        <v>241</v>
      </c>
      <c r="B1787" t="s">
        <v>5330</v>
      </c>
      <c r="C1787" t="s">
        <v>5526</v>
      </c>
      <c r="D1787" s="2">
        <v>62962.82</v>
      </c>
    </row>
    <row r="1788" spans="1:4" x14ac:dyDescent="0.25">
      <c r="A1788" t="s">
        <v>241</v>
      </c>
      <c r="B1788" t="s">
        <v>5361</v>
      </c>
      <c r="C1788" t="s">
        <v>5557</v>
      </c>
      <c r="D1788" s="2">
        <v>235279.54</v>
      </c>
    </row>
    <row r="1789" spans="1:4" x14ac:dyDescent="0.25">
      <c r="A1789" t="s">
        <v>241</v>
      </c>
      <c r="B1789" t="s">
        <v>5390</v>
      </c>
      <c r="C1789" t="s">
        <v>5586</v>
      </c>
      <c r="D1789" s="2">
        <v>24907697.559999999</v>
      </c>
    </row>
    <row r="1790" spans="1:4" x14ac:dyDescent="0.25">
      <c r="A1790" t="s">
        <v>241</v>
      </c>
      <c r="B1790" t="s">
        <v>5342</v>
      </c>
      <c r="C1790" t="s">
        <v>5538</v>
      </c>
      <c r="D1790" s="2">
        <v>1985830.4</v>
      </c>
    </row>
    <row r="1791" spans="1:4" x14ac:dyDescent="0.25">
      <c r="A1791" t="s">
        <v>241</v>
      </c>
      <c r="B1791" t="s">
        <v>5408</v>
      </c>
      <c r="C1791" t="s">
        <v>5604</v>
      </c>
      <c r="D1791" s="2">
        <v>947118.55</v>
      </c>
    </row>
    <row r="1792" spans="1:4" x14ac:dyDescent="0.25">
      <c r="A1792" t="s">
        <v>241</v>
      </c>
      <c r="B1792" t="s">
        <v>5277</v>
      </c>
      <c r="C1792" t="s">
        <v>5474</v>
      </c>
      <c r="D1792" s="2">
        <v>285447236.87</v>
      </c>
    </row>
    <row r="1793" spans="1:4" x14ac:dyDescent="0.25">
      <c r="A1793" t="s">
        <v>241</v>
      </c>
      <c r="B1793" t="s">
        <v>5362</v>
      </c>
      <c r="C1793" t="s">
        <v>5558</v>
      </c>
      <c r="D1793" s="2">
        <v>89400.42</v>
      </c>
    </row>
    <row r="1794" spans="1:4" x14ac:dyDescent="0.25">
      <c r="A1794" t="s">
        <v>241</v>
      </c>
      <c r="B1794" t="s">
        <v>5278</v>
      </c>
      <c r="C1794" t="s">
        <v>5475</v>
      </c>
      <c r="D1794" s="2">
        <v>21232476.600000001</v>
      </c>
    </row>
    <row r="1795" spans="1:4" x14ac:dyDescent="0.25">
      <c r="A1795" t="s">
        <v>241</v>
      </c>
      <c r="B1795" t="s">
        <v>5373</v>
      </c>
      <c r="C1795" t="s">
        <v>5569</v>
      </c>
      <c r="D1795" s="2">
        <v>47953.02</v>
      </c>
    </row>
    <row r="1796" spans="1:4" x14ac:dyDescent="0.25">
      <c r="A1796" t="s">
        <v>241</v>
      </c>
      <c r="B1796" t="s">
        <v>5410</v>
      </c>
      <c r="C1796" t="s">
        <v>5606</v>
      </c>
      <c r="D1796" s="2">
        <v>41551179.719999999</v>
      </c>
    </row>
    <row r="1797" spans="1:4" x14ac:dyDescent="0.25">
      <c r="A1797" t="s">
        <v>241</v>
      </c>
      <c r="B1797" t="s">
        <v>5454</v>
      </c>
      <c r="C1797" t="s">
        <v>5650</v>
      </c>
      <c r="D1797" s="2">
        <v>14017.03</v>
      </c>
    </row>
    <row r="1798" spans="1:4" x14ac:dyDescent="0.25">
      <c r="A1798" t="s">
        <v>241</v>
      </c>
      <c r="B1798" t="s">
        <v>5279</v>
      </c>
      <c r="C1798" t="s">
        <v>5476</v>
      </c>
      <c r="D1798" s="2">
        <v>66890153.140000001</v>
      </c>
    </row>
    <row r="1799" spans="1:4" x14ac:dyDescent="0.25">
      <c r="A1799" t="s">
        <v>241</v>
      </c>
      <c r="B1799" t="s">
        <v>5398</v>
      </c>
      <c r="C1799" t="s">
        <v>5594</v>
      </c>
      <c r="D1799" s="2">
        <v>9748102.4299999997</v>
      </c>
    </row>
    <row r="1800" spans="1:4" x14ac:dyDescent="0.25">
      <c r="A1800" t="s">
        <v>241</v>
      </c>
      <c r="B1800" t="s">
        <v>5411</v>
      </c>
      <c r="C1800" t="s">
        <v>5607</v>
      </c>
      <c r="D1800" s="2">
        <v>207532.19</v>
      </c>
    </row>
    <row r="1801" spans="1:4" x14ac:dyDescent="0.25">
      <c r="A1801" t="s">
        <v>241</v>
      </c>
      <c r="B1801" t="s">
        <v>5299</v>
      </c>
      <c r="C1801" t="s">
        <v>5496</v>
      </c>
      <c r="D1801" s="2">
        <v>501633.51</v>
      </c>
    </row>
    <row r="1802" spans="1:4" x14ac:dyDescent="0.25">
      <c r="A1802" t="s">
        <v>241</v>
      </c>
      <c r="B1802" t="s">
        <v>5444</v>
      </c>
      <c r="C1802" t="s">
        <v>5640</v>
      </c>
      <c r="D1802" s="2">
        <v>75006165.620000005</v>
      </c>
    </row>
    <row r="1803" spans="1:4" x14ac:dyDescent="0.25">
      <c r="A1803" t="s">
        <v>241</v>
      </c>
      <c r="B1803" t="s">
        <v>5300</v>
      </c>
      <c r="C1803" t="s">
        <v>5497</v>
      </c>
      <c r="D1803" s="2">
        <v>1554945905.3299999</v>
      </c>
    </row>
    <row r="1804" spans="1:4" x14ac:dyDescent="0.25">
      <c r="A1804" t="s">
        <v>241</v>
      </c>
      <c r="B1804" t="s">
        <v>5301</v>
      </c>
      <c r="C1804" t="s">
        <v>5498</v>
      </c>
      <c r="D1804" s="2">
        <v>415020549.63999999</v>
      </c>
    </row>
    <row r="1805" spans="1:4" x14ac:dyDescent="0.25">
      <c r="A1805" t="s">
        <v>241</v>
      </c>
      <c r="B1805" t="s">
        <v>5391</v>
      </c>
      <c r="C1805" t="s">
        <v>5587</v>
      </c>
      <c r="D1805" s="2">
        <v>164743.65</v>
      </c>
    </row>
    <row r="1806" spans="1:4" x14ac:dyDescent="0.25">
      <c r="A1806" t="s">
        <v>241</v>
      </c>
      <c r="B1806" t="s">
        <v>5392</v>
      </c>
      <c r="C1806" t="s">
        <v>5588</v>
      </c>
      <c r="D1806" s="2">
        <v>10520211.49</v>
      </c>
    </row>
    <row r="1807" spans="1:4" x14ac:dyDescent="0.25">
      <c r="A1807" t="s">
        <v>241</v>
      </c>
      <c r="B1807" t="s">
        <v>5414</v>
      </c>
      <c r="C1807" t="s">
        <v>5610</v>
      </c>
      <c r="D1807" s="2">
        <v>2426858.0099999998</v>
      </c>
    </row>
    <row r="1808" spans="1:4" x14ac:dyDescent="0.25">
      <c r="A1808" t="s">
        <v>241</v>
      </c>
      <c r="B1808" t="s">
        <v>5448</v>
      </c>
      <c r="C1808" t="s">
        <v>5644</v>
      </c>
      <c r="D1808" s="2">
        <v>1136411.6200000001</v>
      </c>
    </row>
    <row r="1809" spans="1:4" x14ac:dyDescent="0.25">
      <c r="A1809" t="s">
        <v>241</v>
      </c>
      <c r="B1809" t="s">
        <v>5445</v>
      </c>
      <c r="C1809" t="s">
        <v>5641</v>
      </c>
      <c r="D1809" s="2">
        <v>656553.64</v>
      </c>
    </row>
    <row r="1810" spans="1:4" x14ac:dyDescent="0.25">
      <c r="A1810" t="s">
        <v>241</v>
      </c>
      <c r="B1810" t="s">
        <v>5455</v>
      </c>
      <c r="C1810" t="s">
        <v>5651</v>
      </c>
      <c r="D1810" s="2">
        <v>9780.82</v>
      </c>
    </row>
    <row r="1811" spans="1:4" x14ac:dyDescent="0.25">
      <c r="A1811" t="s">
        <v>241</v>
      </c>
      <c r="B1811" t="s">
        <v>5302</v>
      </c>
      <c r="C1811" t="s">
        <v>5499</v>
      </c>
      <c r="D1811" s="2">
        <v>895731008.55999994</v>
      </c>
    </row>
    <row r="1812" spans="1:4" x14ac:dyDescent="0.25">
      <c r="A1812" t="s">
        <v>241</v>
      </c>
      <c r="B1812" t="s">
        <v>5401</v>
      </c>
      <c r="C1812" t="s">
        <v>5597</v>
      </c>
      <c r="D1812" s="2">
        <v>2397.73</v>
      </c>
    </row>
    <row r="1813" spans="1:4" x14ac:dyDescent="0.25">
      <c r="A1813" t="s">
        <v>241</v>
      </c>
      <c r="B1813" t="s">
        <v>5339</v>
      </c>
      <c r="C1813" t="s">
        <v>5535</v>
      </c>
      <c r="D1813" s="2">
        <v>18186966.949999999</v>
      </c>
    </row>
    <row r="1814" spans="1:4" x14ac:dyDescent="0.25">
      <c r="A1814" t="s">
        <v>241</v>
      </c>
      <c r="B1814" t="s">
        <v>5345</v>
      </c>
      <c r="C1814" t="s">
        <v>5541</v>
      </c>
      <c r="D1814" s="2">
        <v>1312486.08</v>
      </c>
    </row>
    <row r="1815" spans="1:4" x14ac:dyDescent="0.25">
      <c r="A1815" t="s">
        <v>241</v>
      </c>
      <c r="B1815" t="s">
        <v>5303</v>
      </c>
      <c r="C1815" t="s">
        <v>5500</v>
      </c>
      <c r="D1815" s="2">
        <v>754663538.09000003</v>
      </c>
    </row>
    <row r="1816" spans="1:4" x14ac:dyDescent="0.25">
      <c r="A1816" t="s">
        <v>241</v>
      </c>
      <c r="B1816" t="s">
        <v>5353</v>
      </c>
      <c r="C1816" t="s">
        <v>5549</v>
      </c>
      <c r="D1816" s="2">
        <v>742.04</v>
      </c>
    </row>
    <row r="1817" spans="1:4" x14ac:dyDescent="0.25">
      <c r="A1817" t="s">
        <v>241</v>
      </c>
      <c r="B1817" t="s">
        <v>5280</v>
      </c>
      <c r="C1817" t="s">
        <v>5477</v>
      </c>
      <c r="D1817" s="2">
        <v>1472432568.6600001</v>
      </c>
    </row>
    <row r="1818" spans="1:4" x14ac:dyDescent="0.25">
      <c r="A1818" t="s">
        <v>241</v>
      </c>
      <c r="B1818" t="s">
        <v>5358</v>
      </c>
      <c r="C1818" t="s">
        <v>5554</v>
      </c>
      <c r="D1818" s="2">
        <v>1646014.49</v>
      </c>
    </row>
    <row r="1819" spans="1:4" x14ac:dyDescent="0.25">
      <c r="A1819" t="s">
        <v>241</v>
      </c>
      <c r="B1819" t="s">
        <v>5354</v>
      </c>
      <c r="C1819" t="s">
        <v>5550</v>
      </c>
      <c r="D1819" s="2">
        <v>414487.87</v>
      </c>
    </row>
    <row r="1820" spans="1:4" x14ac:dyDescent="0.25">
      <c r="A1820" t="s">
        <v>241</v>
      </c>
      <c r="B1820" t="s">
        <v>5355</v>
      </c>
      <c r="C1820" t="s">
        <v>5551</v>
      </c>
      <c r="D1820" s="2">
        <v>3243538.26</v>
      </c>
    </row>
    <row r="1821" spans="1:4" x14ac:dyDescent="0.25">
      <c r="A1821" t="s">
        <v>241</v>
      </c>
      <c r="B1821" t="s">
        <v>5350</v>
      </c>
      <c r="C1821" t="s">
        <v>5546</v>
      </c>
      <c r="D1821" s="2">
        <v>557287.43000000005</v>
      </c>
    </row>
    <row r="1822" spans="1:4" x14ac:dyDescent="0.25">
      <c r="A1822" t="s">
        <v>241</v>
      </c>
      <c r="B1822" t="s">
        <v>5304</v>
      </c>
      <c r="C1822" t="s">
        <v>5501</v>
      </c>
      <c r="D1822" s="2">
        <v>23395268.969999999</v>
      </c>
    </row>
    <row r="1823" spans="1:4" x14ac:dyDescent="0.25">
      <c r="A1823" t="s">
        <v>241</v>
      </c>
      <c r="B1823" t="s">
        <v>5381</v>
      </c>
      <c r="C1823" t="s">
        <v>5577</v>
      </c>
      <c r="D1823" s="2">
        <v>251176.32000000001</v>
      </c>
    </row>
    <row r="1824" spans="1:4" x14ac:dyDescent="0.25">
      <c r="A1824" t="s">
        <v>241</v>
      </c>
      <c r="B1824" t="s">
        <v>5456</v>
      </c>
      <c r="C1824" t="s">
        <v>5652</v>
      </c>
      <c r="D1824" s="2">
        <v>43928.800000000003</v>
      </c>
    </row>
    <row r="1825" spans="1:4" x14ac:dyDescent="0.25">
      <c r="A1825" t="s">
        <v>241</v>
      </c>
      <c r="B1825" t="s">
        <v>5382</v>
      </c>
      <c r="C1825" t="s">
        <v>5578</v>
      </c>
      <c r="D1825" s="2">
        <v>250415.24</v>
      </c>
    </row>
    <row r="1826" spans="1:4" x14ac:dyDescent="0.25">
      <c r="A1826" t="s">
        <v>241</v>
      </c>
      <c r="B1826" t="s">
        <v>5363</v>
      </c>
      <c r="C1826" t="s">
        <v>5559</v>
      </c>
      <c r="D1826" s="2">
        <v>84220.72</v>
      </c>
    </row>
    <row r="1827" spans="1:4" x14ac:dyDescent="0.25">
      <c r="A1827" t="s">
        <v>241</v>
      </c>
      <c r="B1827" t="s">
        <v>5305</v>
      </c>
      <c r="C1827" t="s">
        <v>5502</v>
      </c>
      <c r="D1827" s="2">
        <v>34621261.130000003</v>
      </c>
    </row>
    <row r="1828" spans="1:4" x14ac:dyDescent="0.25">
      <c r="A1828" t="s">
        <v>241</v>
      </c>
      <c r="B1828" t="s">
        <v>5415</v>
      </c>
      <c r="C1828" t="s">
        <v>5611</v>
      </c>
      <c r="D1828" s="2">
        <v>58197.63</v>
      </c>
    </row>
    <row r="1829" spans="1:4" x14ac:dyDescent="0.25">
      <c r="A1829" t="s">
        <v>241</v>
      </c>
      <c r="B1829" t="s">
        <v>5393</v>
      </c>
      <c r="C1829" t="s">
        <v>5589</v>
      </c>
      <c r="D1829" s="2">
        <v>22727936.949999999</v>
      </c>
    </row>
    <row r="1830" spans="1:4" x14ac:dyDescent="0.25">
      <c r="A1830" t="s">
        <v>241</v>
      </c>
      <c r="B1830" t="s">
        <v>5387</v>
      </c>
      <c r="C1830" t="s">
        <v>5583</v>
      </c>
      <c r="D1830" s="2">
        <v>52631649.280000001</v>
      </c>
    </row>
    <row r="1831" spans="1:4" x14ac:dyDescent="0.25">
      <c r="A1831" t="s">
        <v>241</v>
      </c>
      <c r="B1831" t="s">
        <v>5335</v>
      </c>
      <c r="C1831" t="s">
        <v>5531</v>
      </c>
      <c r="D1831" s="2">
        <v>4884133.1900000004</v>
      </c>
    </row>
    <row r="1832" spans="1:4" x14ac:dyDescent="0.25">
      <c r="A1832" t="s">
        <v>241</v>
      </c>
      <c r="B1832" t="s">
        <v>5306</v>
      </c>
      <c r="C1832" t="s">
        <v>5503</v>
      </c>
      <c r="D1832" s="2">
        <v>72384901.859999999</v>
      </c>
    </row>
    <row r="1833" spans="1:4" x14ac:dyDescent="0.25">
      <c r="A1833" t="s">
        <v>241</v>
      </c>
      <c r="B1833" t="s">
        <v>5281</v>
      </c>
      <c r="C1833" t="s">
        <v>5478</v>
      </c>
      <c r="D1833" s="2">
        <v>171253994.62</v>
      </c>
    </row>
    <row r="1834" spans="1:4" x14ac:dyDescent="0.25">
      <c r="A1834" t="s">
        <v>241</v>
      </c>
      <c r="B1834" t="s">
        <v>5375</v>
      </c>
      <c r="C1834" t="s">
        <v>5571</v>
      </c>
      <c r="D1834" s="2">
        <v>522529.81</v>
      </c>
    </row>
    <row r="1835" spans="1:4" x14ac:dyDescent="0.25">
      <c r="A1835" t="s">
        <v>241</v>
      </c>
      <c r="B1835" t="s">
        <v>5416</v>
      </c>
      <c r="C1835" t="s">
        <v>5612</v>
      </c>
      <c r="D1835" s="2">
        <v>96735.67</v>
      </c>
    </row>
    <row r="1836" spans="1:4" x14ac:dyDescent="0.25">
      <c r="A1836" t="s">
        <v>241</v>
      </c>
      <c r="B1836" t="s">
        <v>5457</v>
      </c>
      <c r="C1836" t="s">
        <v>5653</v>
      </c>
      <c r="D1836" s="2">
        <v>558.77</v>
      </c>
    </row>
    <row r="1837" spans="1:4" x14ac:dyDescent="0.25">
      <c r="A1837" t="s">
        <v>241</v>
      </c>
      <c r="B1837" t="s">
        <v>5307</v>
      </c>
      <c r="C1837" t="s">
        <v>5504</v>
      </c>
      <c r="D1837" s="2">
        <v>547774813.53999996</v>
      </c>
    </row>
    <row r="1838" spans="1:4" x14ac:dyDescent="0.25">
      <c r="A1838" t="s">
        <v>241</v>
      </c>
      <c r="B1838" t="s">
        <v>5383</v>
      </c>
      <c r="C1838" t="s">
        <v>5579</v>
      </c>
      <c r="D1838" s="2">
        <v>146705.09</v>
      </c>
    </row>
    <row r="1839" spans="1:4" x14ac:dyDescent="0.25">
      <c r="A1839" t="s">
        <v>241</v>
      </c>
      <c r="B1839" t="s">
        <v>5308</v>
      </c>
      <c r="C1839" t="s">
        <v>5505</v>
      </c>
      <c r="D1839" s="2">
        <v>778786.54</v>
      </c>
    </row>
    <row r="1840" spans="1:4" x14ac:dyDescent="0.25">
      <c r="A1840" t="s">
        <v>241</v>
      </c>
      <c r="B1840" t="s">
        <v>5309</v>
      </c>
      <c r="C1840" t="s">
        <v>5506</v>
      </c>
      <c r="D1840" s="2">
        <v>379443283.16000003</v>
      </c>
    </row>
    <row r="1841" spans="1:4" x14ac:dyDescent="0.25">
      <c r="A1841" t="s">
        <v>241</v>
      </c>
      <c r="B1841" t="s">
        <v>5282</v>
      </c>
      <c r="C1841" t="s">
        <v>5479</v>
      </c>
      <c r="D1841" s="2">
        <v>132455.67000000001</v>
      </c>
    </row>
    <row r="1842" spans="1:4" x14ac:dyDescent="0.25">
      <c r="A1842" t="s">
        <v>241</v>
      </c>
      <c r="B1842" t="s">
        <v>5458</v>
      </c>
      <c r="C1842" t="s">
        <v>5654</v>
      </c>
      <c r="D1842" s="2">
        <v>75536.72</v>
      </c>
    </row>
    <row r="1843" spans="1:4" x14ac:dyDescent="0.25">
      <c r="A1843" t="s">
        <v>241</v>
      </c>
      <c r="B1843" t="s">
        <v>5292</v>
      </c>
      <c r="C1843" t="s">
        <v>5489</v>
      </c>
      <c r="D1843" s="2">
        <v>535975.53</v>
      </c>
    </row>
    <row r="1844" spans="1:4" x14ac:dyDescent="0.25">
      <c r="A1844" t="s">
        <v>241</v>
      </c>
      <c r="B1844" t="s">
        <v>5331</v>
      </c>
      <c r="C1844" t="s">
        <v>5527</v>
      </c>
      <c r="D1844" s="2">
        <v>27108.400000000001</v>
      </c>
    </row>
    <row r="1845" spans="1:4" x14ac:dyDescent="0.25">
      <c r="A1845" t="s">
        <v>241</v>
      </c>
      <c r="B1845" t="s">
        <v>5459</v>
      </c>
      <c r="C1845" t="s">
        <v>5655</v>
      </c>
      <c r="D1845" s="2">
        <v>19836.52</v>
      </c>
    </row>
    <row r="1846" spans="1:4" x14ac:dyDescent="0.25">
      <c r="A1846" t="s">
        <v>241</v>
      </c>
      <c r="B1846" t="s">
        <v>5310</v>
      </c>
      <c r="C1846" t="s">
        <v>5507</v>
      </c>
      <c r="D1846" s="2">
        <v>139576895.18000001</v>
      </c>
    </row>
    <row r="1847" spans="1:4" x14ac:dyDescent="0.25">
      <c r="A1847" t="s">
        <v>241</v>
      </c>
      <c r="B1847" t="s">
        <v>5311</v>
      </c>
      <c r="C1847" t="s">
        <v>5508</v>
      </c>
      <c r="D1847" s="2">
        <v>5993191.7999999998</v>
      </c>
    </row>
    <row r="1848" spans="1:4" x14ac:dyDescent="0.25">
      <c r="A1848" t="s">
        <v>241</v>
      </c>
      <c r="B1848" t="s">
        <v>5417</v>
      </c>
      <c r="C1848" t="s">
        <v>5613</v>
      </c>
      <c r="D1848" s="2">
        <v>101866.66</v>
      </c>
    </row>
    <row r="1849" spans="1:4" x14ac:dyDescent="0.25">
      <c r="A1849" t="s">
        <v>241</v>
      </c>
      <c r="B1849" t="s">
        <v>5418</v>
      </c>
      <c r="C1849" t="s">
        <v>5614</v>
      </c>
      <c r="D1849" s="2">
        <v>3345496.34</v>
      </c>
    </row>
    <row r="1850" spans="1:4" x14ac:dyDescent="0.25">
      <c r="A1850" t="s">
        <v>241</v>
      </c>
      <c r="B1850" t="s">
        <v>5312</v>
      </c>
      <c r="C1850" t="s">
        <v>5509</v>
      </c>
      <c r="D1850" s="2">
        <v>2937817.86</v>
      </c>
    </row>
    <row r="1851" spans="1:4" x14ac:dyDescent="0.25">
      <c r="A1851" t="s">
        <v>241</v>
      </c>
      <c r="B1851" t="s">
        <v>5340</v>
      </c>
      <c r="C1851" t="s">
        <v>5536</v>
      </c>
      <c r="D1851" s="2">
        <v>4612465.54</v>
      </c>
    </row>
    <row r="1852" spans="1:4" x14ac:dyDescent="0.25">
      <c r="A1852" t="s">
        <v>241</v>
      </c>
      <c r="B1852" t="s">
        <v>5376</v>
      </c>
      <c r="C1852" t="s">
        <v>5572</v>
      </c>
      <c r="D1852" s="2">
        <v>115525.85</v>
      </c>
    </row>
    <row r="1853" spans="1:4" x14ac:dyDescent="0.25">
      <c r="A1853" t="s">
        <v>241</v>
      </c>
      <c r="B1853" t="s">
        <v>5313</v>
      </c>
      <c r="C1853" t="s">
        <v>5510</v>
      </c>
      <c r="D1853" s="2">
        <v>14769.68</v>
      </c>
    </row>
    <row r="1854" spans="1:4" x14ac:dyDescent="0.25">
      <c r="A1854" t="s">
        <v>241</v>
      </c>
      <c r="B1854" t="s">
        <v>5450</v>
      </c>
      <c r="C1854" t="s">
        <v>5646</v>
      </c>
      <c r="D1854" s="2">
        <v>1667869.65</v>
      </c>
    </row>
    <row r="1855" spans="1:4" x14ac:dyDescent="0.25">
      <c r="A1855" t="s">
        <v>241</v>
      </c>
      <c r="B1855" t="s">
        <v>5449</v>
      </c>
      <c r="C1855" t="s">
        <v>5645</v>
      </c>
      <c r="D1855" s="2">
        <v>3596373.47</v>
      </c>
    </row>
    <row r="1856" spans="1:4" x14ac:dyDescent="0.25">
      <c r="A1856" t="s">
        <v>241</v>
      </c>
      <c r="B1856" t="s">
        <v>5356</v>
      </c>
      <c r="C1856" t="s">
        <v>5552</v>
      </c>
      <c r="D1856" s="2">
        <v>1479612.17</v>
      </c>
    </row>
    <row r="1857" spans="1:4" x14ac:dyDescent="0.25">
      <c r="A1857" t="s">
        <v>241</v>
      </c>
      <c r="B1857" t="s">
        <v>5314</v>
      </c>
      <c r="C1857" t="s">
        <v>5511</v>
      </c>
      <c r="D1857" s="2">
        <v>2101288.5499999998</v>
      </c>
    </row>
    <row r="1858" spans="1:4" x14ac:dyDescent="0.25">
      <c r="A1858" t="s">
        <v>241</v>
      </c>
      <c r="B1858" t="s">
        <v>5460</v>
      </c>
      <c r="C1858" t="s">
        <v>5656</v>
      </c>
      <c r="D1858" s="2">
        <v>1079.6199999999999</v>
      </c>
    </row>
    <row r="1859" spans="1:4" x14ac:dyDescent="0.25">
      <c r="A1859" t="s">
        <v>241</v>
      </c>
      <c r="B1859" t="s">
        <v>5420</v>
      </c>
      <c r="C1859" t="s">
        <v>5616</v>
      </c>
      <c r="D1859" s="2">
        <v>420567.51</v>
      </c>
    </row>
    <row r="1860" spans="1:4" x14ac:dyDescent="0.25">
      <c r="A1860" t="s">
        <v>241</v>
      </c>
      <c r="B1860" t="s">
        <v>5365</v>
      </c>
      <c r="C1860" t="s">
        <v>5561</v>
      </c>
      <c r="D1860" s="2">
        <v>273239.43</v>
      </c>
    </row>
    <row r="1861" spans="1:4" x14ac:dyDescent="0.25">
      <c r="A1861" t="s">
        <v>241</v>
      </c>
      <c r="B1861" t="s">
        <v>5461</v>
      </c>
      <c r="C1861" t="s">
        <v>5657</v>
      </c>
      <c r="D1861" s="2">
        <v>166.15</v>
      </c>
    </row>
    <row r="1862" spans="1:4" x14ac:dyDescent="0.25">
      <c r="A1862" t="s">
        <v>241</v>
      </c>
      <c r="B1862" t="s">
        <v>5366</v>
      </c>
      <c r="C1862" t="s">
        <v>5562</v>
      </c>
      <c r="D1862" s="2">
        <v>3619.89</v>
      </c>
    </row>
    <row r="1863" spans="1:4" x14ac:dyDescent="0.25">
      <c r="A1863" t="s">
        <v>241</v>
      </c>
      <c r="B1863" t="s">
        <v>5293</v>
      </c>
      <c r="C1863" t="s">
        <v>5490</v>
      </c>
      <c r="D1863" s="2">
        <v>157462.22</v>
      </c>
    </row>
    <row r="1864" spans="1:4" x14ac:dyDescent="0.25">
      <c r="A1864" t="s">
        <v>241</v>
      </c>
      <c r="B1864" t="s">
        <v>5367</v>
      </c>
      <c r="C1864" t="s">
        <v>5563</v>
      </c>
      <c r="D1864" s="2">
        <v>119566.44</v>
      </c>
    </row>
    <row r="1865" spans="1:4" x14ac:dyDescent="0.25">
      <c r="A1865" t="s">
        <v>241</v>
      </c>
      <c r="B1865" t="s">
        <v>5422</v>
      </c>
      <c r="C1865" t="s">
        <v>5618</v>
      </c>
      <c r="D1865" s="2">
        <v>409259.8</v>
      </c>
    </row>
    <row r="1866" spans="1:4" x14ac:dyDescent="0.25">
      <c r="A1866" t="s">
        <v>241</v>
      </c>
      <c r="B1866" t="s">
        <v>5341</v>
      </c>
      <c r="C1866" t="s">
        <v>5537</v>
      </c>
      <c r="D1866" s="2">
        <v>140819.13</v>
      </c>
    </row>
    <row r="1867" spans="1:4" x14ac:dyDescent="0.25">
      <c r="A1867" t="s">
        <v>241</v>
      </c>
      <c r="B1867" t="s">
        <v>5332</v>
      </c>
      <c r="C1867" t="s">
        <v>5528</v>
      </c>
      <c r="D1867" s="2">
        <v>12100662.41</v>
      </c>
    </row>
    <row r="1868" spans="1:4" x14ac:dyDescent="0.25">
      <c r="A1868" t="s">
        <v>241</v>
      </c>
      <c r="B1868" t="s">
        <v>5294</v>
      </c>
      <c r="C1868" t="s">
        <v>5491</v>
      </c>
      <c r="D1868" s="2">
        <v>430146.83</v>
      </c>
    </row>
    <row r="1869" spans="1:4" x14ac:dyDescent="0.25">
      <c r="A1869" t="s">
        <v>241</v>
      </c>
      <c r="B1869" t="s">
        <v>5423</v>
      </c>
      <c r="C1869" t="s">
        <v>5619</v>
      </c>
      <c r="D1869" s="2">
        <v>66802832.509999998</v>
      </c>
    </row>
    <row r="1870" spans="1:4" x14ac:dyDescent="0.25">
      <c r="A1870" t="s">
        <v>241</v>
      </c>
      <c r="B1870" t="s">
        <v>5284</v>
      </c>
      <c r="C1870" t="s">
        <v>5481</v>
      </c>
      <c r="D1870" s="2">
        <v>93357562.780000001</v>
      </c>
    </row>
    <row r="1871" spans="1:4" x14ac:dyDescent="0.25">
      <c r="A1871" t="s">
        <v>241</v>
      </c>
      <c r="B1871" t="s">
        <v>5424</v>
      </c>
      <c r="C1871" t="s">
        <v>5620</v>
      </c>
      <c r="D1871" s="2">
        <v>1861531.65</v>
      </c>
    </row>
    <row r="1872" spans="1:4" x14ac:dyDescent="0.25">
      <c r="A1872" t="s">
        <v>241</v>
      </c>
      <c r="B1872" t="s">
        <v>5462</v>
      </c>
      <c r="C1872" t="s">
        <v>5658</v>
      </c>
      <c r="D1872" s="2">
        <v>44677.7</v>
      </c>
    </row>
    <row r="1873" spans="1:4" x14ac:dyDescent="0.25">
      <c r="A1873" t="s">
        <v>241</v>
      </c>
      <c r="B1873" t="s">
        <v>5336</v>
      </c>
      <c r="C1873" t="s">
        <v>5532</v>
      </c>
      <c r="D1873" s="2">
        <v>951434.89</v>
      </c>
    </row>
    <row r="1874" spans="1:4" x14ac:dyDescent="0.25">
      <c r="A1874" t="s">
        <v>241</v>
      </c>
      <c r="B1874" t="s">
        <v>5315</v>
      </c>
      <c r="C1874" t="s">
        <v>5512</v>
      </c>
      <c r="D1874" s="2">
        <v>464091807.48000002</v>
      </c>
    </row>
    <row r="1875" spans="1:4" x14ac:dyDescent="0.25">
      <c r="A1875" t="s">
        <v>241</v>
      </c>
      <c r="B1875" t="s">
        <v>5428</v>
      </c>
      <c r="C1875" t="s">
        <v>5624</v>
      </c>
      <c r="D1875" s="2">
        <v>14754772.859999999</v>
      </c>
    </row>
    <row r="1876" spans="1:4" x14ac:dyDescent="0.25">
      <c r="A1876" t="s">
        <v>241</v>
      </c>
      <c r="B1876" t="s">
        <v>5285</v>
      </c>
      <c r="C1876" t="s">
        <v>5482</v>
      </c>
      <c r="D1876" s="2">
        <v>266407.45</v>
      </c>
    </row>
    <row r="1877" spans="1:4" x14ac:dyDescent="0.25">
      <c r="A1877" t="s">
        <v>241</v>
      </c>
      <c r="B1877" t="s">
        <v>5316</v>
      </c>
      <c r="C1877" t="s">
        <v>5513</v>
      </c>
      <c r="D1877" s="2">
        <v>47416561.719999999</v>
      </c>
    </row>
    <row r="1878" spans="1:4" x14ac:dyDescent="0.25">
      <c r="A1878" t="s">
        <v>241</v>
      </c>
      <c r="B1878" t="s">
        <v>5317</v>
      </c>
      <c r="C1878" t="s">
        <v>5514</v>
      </c>
      <c r="D1878" s="2">
        <v>226201.32</v>
      </c>
    </row>
    <row r="1879" spans="1:4" x14ac:dyDescent="0.25">
      <c r="A1879" t="s">
        <v>241</v>
      </c>
      <c r="B1879" t="s">
        <v>5399</v>
      </c>
      <c r="C1879" t="s">
        <v>5595</v>
      </c>
      <c r="D1879" s="2">
        <v>15797999.550000001</v>
      </c>
    </row>
    <row r="1880" spans="1:4" x14ac:dyDescent="0.25">
      <c r="A1880" t="s">
        <v>241</v>
      </c>
      <c r="B1880" t="s">
        <v>5429</v>
      </c>
      <c r="C1880" t="s">
        <v>5625</v>
      </c>
      <c r="D1880" s="2">
        <v>16943965.18</v>
      </c>
    </row>
    <row r="1881" spans="1:4" x14ac:dyDescent="0.25">
      <c r="A1881" t="s">
        <v>241</v>
      </c>
      <c r="B1881" t="s">
        <v>5463</v>
      </c>
      <c r="C1881" t="s">
        <v>5659</v>
      </c>
      <c r="D1881" s="2">
        <v>592261.65</v>
      </c>
    </row>
    <row r="1882" spans="1:4" x14ac:dyDescent="0.25">
      <c r="A1882" t="s">
        <v>241</v>
      </c>
      <c r="B1882" t="s">
        <v>5346</v>
      </c>
      <c r="C1882" t="s">
        <v>5542</v>
      </c>
      <c r="D1882" s="2">
        <v>25361.4</v>
      </c>
    </row>
    <row r="1883" spans="1:4" x14ac:dyDescent="0.25">
      <c r="A1883" t="s">
        <v>241</v>
      </c>
      <c r="B1883" t="s">
        <v>5357</v>
      </c>
      <c r="C1883" t="s">
        <v>5553</v>
      </c>
      <c r="D1883" s="2">
        <v>27877477.800000001</v>
      </c>
    </row>
    <row r="1884" spans="1:4" x14ac:dyDescent="0.25">
      <c r="A1884" t="s">
        <v>241</v>
      </c>
      <c r="B1884" t="s">
        <v>5343</v>
      </c>
      <c r="C1884" t="s">
        <v>5539</v>
      </c>
      <c r="D1884" s="2">
        <v>67171.44</v>
      </c>
    </row>
    <row r="1885" spans="1:4" x14ac:dyDescent="0.25">
      <c r="A1885" t="s">
        <v>241</v>
      </c>
      <c r="B1885" t="s">
        <v>5286</v>
      </c>
      <c r="C1885" t="s">
        <v>5483</v>
      </c>
      <c r="D1885" s="2">
        <v>441887711.89999998</v>
      </c>
    </row>
    <row r="1886" spans="1:4" x14ac:dyDescent="0.25">
      <c r="A1886" t="s">
        <v>241</v>
      </c>
      <c r="B1886" t="s">
        <v>5464</v>
      </c>
      <c r="C1886" t="s">
        <v>5660</v>
      </c>
      <c r="D1886" s="2">
        <v>11865.83</v>
      </c>
    </row>
    <row r="1887" spans="1:4" x14ac:dyDescent="0.25">
      <c r="A1887" t="s">
        <v>241</v>
      </c>
      <c r="B1887" t="s">
        <v>5465</v>
      </c>
      <c r="C1887" t="s">
        <v>5661</v>
      </c>
      <c r="D1887" s="2">
        <v>39190.86</v>
      </c>
    </row>
    <row r="1888" spans="1:4" x14ac:dyDescent="0.25">
      <c r="A1888" t="s">
        <v>241</v>
      </c>
      <c r="B1888" t="s">
        <v>5287</v>
      </c>
      <c r="C1888" t="s">
        <v>5484</v>
      </c>
      <c r="D1888" s="2">
        <v>45949283.579999998</v>
      </c>
    </row>
    <row r="1889" spans="1:4" x14ac:dyDescent="0.25">
      <c r="A1889" t="s">
        <v>241</v>
      </c>
      <c r="B1889" t="s">
        <v>5430</v>
      </c>
      <c r="C1889" t="s">
        <v>5626</v>
      </c>
      <c r="D1889" s="2">
        <v>1209209.8400000001</v>
      </c>
    </row>
    <row r="1890" spans="1:4" x14ac:dyDescent="0.25">
      <c r="A1890" t="s">
        <v>241</v>
      </c>
      <c r="B1890" t="s">
        <v>5318</v>
      </c>
      <c r="C1890" t="s">
        <v>5515</v>
      </c>
      <c r="D1890" s="2">
        <v>2920381.67</v>
      </c>
    </row>
    <row r="1891" spans="1:4" x14ac:dyDescent="0.25">
      <c r="A1891" t="s">
        <v>241</v>
      </c>
      <c r="B1891" t="s">
        <v>5368</v>
      </c>
      <c r="C1891" t="s">
        <v>5564</v>
      </c>
      <c r="D1891" s="2">
        <v>467583.3</v>
      </c>
    </row>
    <row r="1892" spans="1:4" x14ac:dyDescent="0.25">
      <c r="A1892" t="s">
        <v>241</v>
      </c>
      <c r="B1892" t="s">
        <v>5319</v>
      </c>
      <c r="C1892" t="s">
        <v>5516</v>
      </c>
      <c r="D1892" s="2">
        <v>37381376.950000003</v>
      </c>
    </row>
    <row r="1893" spans="1:4" x14ac:dyDescent="0.25">
      <c r="A1893" t="s">
        <v>241</v>
      </c>
      <c r="B1893" t="s">
        <v>5395</v>
      </c>
      <c r="C1893" t="s">
        <v>5591</v>
      </c>
      <c r="D1893" s="2">
        <v>6721627.71</v>
      </c>
    </row>
    <row r="1894" spans="1:4" x14ac:dyDescent="0.25">
      <c r="A1894" t="s">
        <v>241</v>
      </c>
      <c r="B1894" t="s">
        <v>5320</v>
      </c>
      <c r="C1894" t="s">
        <v>5517</v>
      </c>
      <c r="D1894" s="2">
        <v>124531672.98999999</v>
      </c>
    </row>
    <row r="1895" spans="1:4" x14ac:dyDescent="0.25">
      <c r="A1895" t="s">
        <v>241</v>
      </c>
      <c r="B1895" t="s">
        <v>5466</v>
      </c>
      <c r="C1895" t="s">
        <v>5662</v>
      </c>
      <c r="D1895" s="2">
        <v>27213.46</v>
      </c>
    </row>
    <row r="1896" spans="1:4" x14ac:dyDescent="0.25">
      <c r="A1896" t="s">
        <v>241</v>
      </c>
      <c r="B1896" t="s">
        <v>5288</v>
      </c>
      <c r="C1896" t="s">
        <v>5485</v>
      </c>
      <c r="D1896" s="2">
        <v>68116426.879999995</v>
      </c>
    </row>
    <row r="1897" spans="1:4" x14ac:dyDescent="0.25">
      <c r="A1897" t="s">
        <v>241</v>
      </c>
      <c r="B1897" t="s">
        <v>5333</v>
      </c>
      <c r="C1897" t="s">
        <v>5529</v>
      </c>
      <c r="D1897" s="2">
        <v>1086.33</v>
      </c>
    </row>
    <row r="1898" spans="1:4" x14ac:dyDescent="0.25">
      <c r="A1898" t="s">
        <v>241</v>
      </c>
      <c r="B1898" t="s">
        <v>5377</v>
      </c>
      <c r="C1898" t="s">
        <v>5573</v>
      </c>
      <c r="D1898" s="2">
        <v>151104.79999999999</v>
      </c>
    </row>
    <row r="1899" spans="1:4" x14ac:dyDescent="0.25">
      <c r="A1899" t="s">
        <v>241</v>
      </c>
      <c r="B1899" t="s">
        <v>5321</v>
      </c>
      <c r="C1899" t="s">
        <v>5518</v>
      </c>
      <c r="D1899" s="2">
        <v>237735685.63</v>
      </c>
    </row>
    <row r="1900" spans="1:4" x14ac:dyDescent="0.25">
      <c r="A1900" t="s">
        <v>241</v>
      </c>
      <c r="B1900" t="s">
        <v>5322</v>
      </c>
      <c r="C1900" t="s">
        <v>5519</v>
      </c>
      <c r="D1900" s="2">
        <v>19103846.879999999</v>
      </c>
    </row>
    <row r="1901" spans="1:4" x14ac:dyDescent="0.25">
      <c r="A1901" t="s">
        <v>241</v>
      </c>
      <c r="B1901" t="s">
        <v>5396</v>
      </c>
      <c r="C1901" t="s">
        <v>5592</v>
      </c>
      <c r="D1901" s="2">
        <v>19184964.170000002</v>
      </c>
    </row>
    <row r="1902" spans="1:4" x14ac:dyDescent="0.25">
      <c r="A1902" t="s">
        <v>241</v>
      </c>
      <c r="B1902" t="s">
        <v>5446</v>
      </c>
      <c r="C1902" t="s">
        <v>5642</v>
      </c>
      <c r="D1902" s="2">
        <v>26657031.140000001</v>
      </c>
    </row>
    <row r="1903" spans="1:4" x14ac:dyDescent="0.25">
      <c r="A1903" t="s">
        <v>241</v>
      </c>
      <c r="B1903" t="s">
        <v>5334</v>
      </c>
      <c r="C1903" t="s">
        <v>5530</v>
      </c>
      <c r="D1903" s="2">
        <v>314644.18</v>
      </c>
    </row>
    <row r="1904" spans="1:4" x14ac:dyDescent="0.25">
      <c r="A1904" t="s">
        <v>241</v>
      </c>
      <c r="B1904" t="s">
        <v>5369</v>
      </c>
      <c r="C1904" t="s">
        <v>5565</v>
      </c>
      <c r="D1904" s="2">
        <v>156551.45000000001</v>
      </c>
    </row>
    <row r="1905" spans="1:4" x14ac:dyDescent="0.25">
      <c r="A1905" t="s">
        <v>241</v>
      </c>
      <c r="B1905" t="s">
        <v>5347</v>
      </c>
      <c r="C1905" t="s">
        <v>5543</v>
      </c>
      <c r="D1905" s="2">
        <v>365233.91</v>
      </c>
    </row>
    <row r="1906" spans="1:4" x14ac:dyDescent="0.25">
      <c r="A1906" t="s">
        <v>241</v>
      </c>
      <c r="B1906" t="s">
        <v>5433</v>
      </c>
      <c r="C1906" t="s">
        <v>5629</v>
      </c>
      <c r="D1906" s="2">
        <v>574679.16</v>
      </c>
    </row>
    <row r="1907" spans="1:4" x14ac:dyDescent="0.25">
      <c r="A1907" t="s">
        <v>241</v>
      </c>
      <c r="B1907" t="s">
        <v>5323</v>
      </c>
      <c r="C1907" t="s">
        <v>5520</v>
      </c>
      <c r="D1907" s="2">
        <v>104172.12</v>
      </c>
    </row>
    <row r="1908" spans="1:4" x14ac:dyDescent="0.25">
      <c r="A1908" t="s">
        <v>241</v>
      </c>
      <c r="B1908" t="s">
        <v>5370</v>
      </c>
      <c r="C1908" t="s">
        <v>5566</v>
      </c>
      <c r="D1908" s="2">
        <v>34539.51</v>
      </c>
    </row>
    <row r="1909" spans="1:4" x14ac:dyDescent="0.25">
      <c r="A1909" t="s">
        <v>241</v>
      </c>
      <c r="B1909" t="s">
        <v>5324</v>
      </c>
      <c r="C1909" t="s">
        <v>5521</v>
      </c>
      <c r="D1909" s="2">
        <v>7542411.6100000003</v>
      </c>
    </row>
    <row r="1910" spans="1:4" x14ac:dyDescent="0.25">
      <c r="A1910" t="s">
        <v>241</v>
      </c>
      <c r="B1910" t="s">
        <v>5451</v>
      </c>
      <c r="C1910" t="s">
        <v>5647</v>
      </c>
      <c r="D1910" s="2">
        <v>1227096.99</v>
      </c>
    </row>
    <row r="1911" spans="1:4" x14ac:dyDescent="0.25">
      <c r="A1911" t="s">
        <v>241</v>
      </c>
      <c r="B1911" t="s">
        <v>5378</v>
      </c>
      <c r="C1911" t="s">
        <v>5574</v>
      </c>
      <c r="D1911" s="2">
        <v>129099.09</v>
      </c>
    </row>
    <row r="1912" spans="1:4" x14ac:dyDescent="0.25">
      <c r="A1912" t="s">
        <v>241</v>
      </c>
      <c r="B1912" t="s">
        <v>5325</v>
      </c>
      <c r="C1912" t="s">
        <v>5522</v>
      </c>
      <c r="D1912" s="2">
        <v>73988374.530000001</v>
      </c>
    </row>
    <row r="1913" spans="1:4" x14ac:dyDescent="0.25">
      <c r="A1913" t="s">
        <v>241</v>
      </c>
      <c r="B1913" t="s">
        <v>5371</v>
      </c>
      <c r="C1913" t="s">
        <v>5567</v>
      </c>
      <c r="D1913" s="2">
        <v>1459522.77</v>
      </c>
    </row>
    <row r="1914" spans="1:4" x14ac:dyDescent="0.25">
      <c r="A1914" t="s">
        <v>241</v>
      </c>
      <c r="B1914" t="s">
        <v>5326</v>
      </c>
      <c r="C1914" t="s">
        <v>5523</v>
      </c>
      <c r="D1914" s="2">
        <v>11135669.07</v>
      </c>
    </row>
    <row r="1915" spans="1:4" x14ac:dyDescent="0.25">
      <c r="A1915" t="s">
        <v>241</v>
      </c>
      <c r="B1915" t="s">
        <v>5337</v>
      </c>
      <c r="C1915" t="s">
        <v>5533</v>
      </c>
      <c r="D1915" s="2">
        <v>906616.52</v>
      </c>
    </row>
    <row r="1916" spans="1:4" x14ac:dyDescent="0.25">
      <c r="A1916" t="s">
        <v>241</v>
      </c>
      <c r="B1916" t="s">
        <v>5327</v>
      </c>
      <c r="C1916" t="s">
        <v>5486</v>
      </c>
      <c r="D1916" s="2">
        <v>3015856.8</v>
      </c>
    </row>
    <row r="1917" spans="1:4" x14ac:dyDescent="0.25">
      <c r="A1917" t="s">
        <v>241</v>
      </c>
      <c r="B1917" t="s">
        <v>5386</v>
      </c>
      <c r="C1917" t="s">
        <v>5582</v>
      </c>
      <c r="D1917" s="2">
        <v>57386.64</v>
      </c>
    </row>
    <row r="1918" spans="1:4" x14ac:dyDescent="0.25">
      <c r="A1918" t="s">
        <v>241</v>
      </c>
      <c r="B1918" t="s">
        <v>5290</v>
      </c>
      <c r="C1918" t="s">
        <v>5487</v>
      </c>
      <c r="D1918" s="2">
        <v>1270604389.6500001</v>
      </c>
    </row>
    <row r="1919" spans="1:4" x14ac:dyDescent="0.25">
      <c r="A1919" t="s">
        <v>241</v>
      </c>
      <c r="B1919" t="s">
        <v>5397</v>
      </c>
      <c r="C1919" t="s">
        <v>5593</v>
      </c>
      <c r="D1919" s="2">
        <v>11265257.4</v>
      </c>
    </row>
    <row r="1920" spans="1:4" x14ac:dyDescent="0.25">
      <c r="A1920" t="s">
        <v>241</v>
      </c>
      <c r="B1920" t="s">
        <v>5437</v>
      </c>
      <c r="C1920" t="s">
        <v>5633</v>
      </c>
      <c r="D1920" s="2">
        <v>723.55</v>
      </c>
    </row>
    <row r="1921" spans="1:4" x14ac:dyDescent="0.25">
      <c r="A1921" t="s">
        <v>241</v>
      </c>
      <c r="B1921" t="s">
        <v>5379</v>
      </c>
      <c r="C1921" t="s">
        <v>5575</v>
      </c>
      <c r="D1921" s="2">
        <v>5987420.9900000002</v>
      </c>
    </row>
    <row r="1922" spans="1:4" x14ac:dyDescent="0.25">
      <c r="A1922" t="s">
        <v>241</v>
      </c>
      <c r="B1922" t="s">
        <v>5328</v>
      </c>
      <c r="C1922" t="s">
        <v>5524</v>
      </c>
      <c r="D1922" s="2">
        <v>4350487.0199999996</v>
      </c>
    </row>
    <row r="1923" spans="1:4" x14ac:dyDescent="0.25">
      <c r="A1923" t="s">
        <v>241</v>
      </c>
      <c r="B1923" t="s">
        <v>5349</v>
      </c>
      <c r="C1923" t="s">
        <v>5545</v>
      </c>
      <c r="D1923" s="2">
        <v>110958.05</v>
      </c>
    </row>
    <row r="1924" spans="1:4" x14ac:dyDescent="0.25">
      <c r="A1924" t="s">
        <v>241</v>
      </c>
      <c r="B1924" t="s">
        <v>5438</v>
      </c>
      <c r="C1924" t="s">
        <v>5634</v>
      </c>
      <c r="D1924" s="2">
        <v>211555.86</v>
      </c>
    </row>
    <row r="1925" spans="1:4" x14ac:dyDescent="0.25">
      <c r="A1925" t="s">
        <v>241</v>
      </c>
      <c r="B1925" t="s">
        <v>5439</v>
      </c>
      <c r="C1925" t="s">
        <v>5635</v>
      </c>
      <c r="D1925" s="2">
        <v>268274.88</v>
      </c>
    </row>
    <row r="1926" spans="1:4" x14ac:dyDescent="0.25">
      <c r="A1926" t="s">
        <v>241</v>
      </c>
      <c r="B1926" t="s">
        <v>5329</v>
      </c>
      <c r="C1926" t="s">
        <v>5525</v>
      </c>
      <c r="D1926" s="2">
        <v>22797686.539999999</v>
      </c>
    </row>
    <row r="1927" spans="1:4" x14ac:dyDescent="0.25">
      <c r="A1927" t="s">
        <v>241</v>
      </c>
      <c r="B1927" t="s">
        <v>5440</v>
      </c>
      <c r="C1927" t="s">
        <v>5636</v>
      </c>
      <c r="D1927" s="2">
        <v>247878.72</v>
      </c>
    </row>
    <row r="1928" spans="1:4" x14ac:dyDescent="0.25">
      <c r="A1928" t="s">
        <v>241</v>
      </c>
      <c r="B1928" t="s">
        <v>5441</v>
      </c>
      <c r="C1928" t="s">
        <v>5637</v>
      </c>
      <c r="D1928" s="2">
        <v>489</v>
      </c>
    </row>
    <row r="1929" spans="1:4" x14ac:dyDescent="0.25">
      <c r="A1929" t="s">
        <v>257</v>
      </c>
      <c r="B1929" t="s">
        <v>5276</v>
      </c>
      <c r="C1929" t="s">
        <v>5473</v>
      </c>
      <c r="D1929" s="2">
        <v>65875062.18</v>
      </c>
    </row>
    <row r="1930" spans="1:4" x14ac:dyDescent="0.25">
      <c r="A1930" t="s">
        <v>257</v>
      </c>
      <c r="B1930" t="s">
        <v>5452</v>
      </c>
      <c r="C1930" t="s">
        <v>5648</v>
      </c>
      <c r="D1930" s="2">
        <v>905453.63</v>
      </c>
    </row>
    <row r="1931" spans="1:4" x14ac:dyDescent="0.25">
      <c r="A1931" t="s">
        <v>257</v>
      </c>
      <c r="B1931" t="s">
        <v>5453</v>
      </c>
      <c r="C1931" t="s">
        <v>5649</v>
      </c>
      <c r="D1931" s="2">
        <v>45644.44</v>
      </c>
    </row>
    <row r="1932" spans="1:4" x14ac:dyDescent="0.25">
      <c r="A1932" t="s">
        <v>257</v>
      </c>
      <c r="B1932" t="s">
        <v>5442</v>
      </c>
      <c r="C1932" t="s">
        <v>5638</v>
      </c>
      <c r="D1932" s="2">
        <v>4470506.71</v>
      </c>
    </row>
    <row r="1933" spans="1:4" x14ac:dyDescent="0.25">
      <c r="A1933" t="s">
        <v>257</v>
      </c>
      <c r="B1933" t="s">
        <v>5295</v>
      </c>
      <c r="C1933" t="s">
        <v>5492</v>
      </c>
      <c r="D1933" s="2">
        <v>4958305.2300000004</v>
      </c>
    </row>
    <row r="1934" spans="1:4" x14ac:dyDescent="0.25">
      <c r="A1934" t="s">
        <v>257</v>
      </c>
      <c r="B1934" t="s">
        <v>5296</v>
      </c>
      <c r="C1934" t="s">
        <v>5493</v>
      </c>
      <c r="D1934" s="2">
        <v>190586045.36000001</v>
      </c>
    </row>
    <row r="1935" spans="1:4" x14ac:dyDescent="0.25">
      <c r="A1935" t="s">
        <v>257</v>
      </c>
      <c r="B1935" t="s">
        <v>5388</v>
      </c>
      <c r="C1935" t="s">
        <v>5584</v>
      </c>
      <c r="D1935" s="2">
        <v>97607.76</v>
      </c>
    </row>
    <row r="1936" spans="1:4" x14ac:dyDescent="0.25">
      <c r="A1936" t="s">
        <v>257</v>
      </c>
      <c r="B1936" t="s">
        <v>5403</v>
      </c>
      <c r="C1936" t="s">
        <v>5599</v>
      </c>
      <c r="D1936" s="2">
        <v>7846.21</v>
      </c>
    </row>
    <row r="1937" spans="1:4" x14ac:dyDescent="0.25">
      <c r="A1937" t="s">
        <v>257</v>
      </c>
      <c r="B1937" t="s">
        <v>5297</v>
      </c>
      <c r="C1937" t="s">
        <v>5494</v>
      </c>
      <c r="D1937" s="2">
        <v>97993507.260000005</v>
      </c>
    </row>
    <row r="1938" spans="1:4" x14ac:dyDescent="0.25">
      <c r="A1938" t="s">
        <v>257</v>
      </c>
      <c r="B1938" t="s">
        <v>5389</v>
      </c>
      <c r="C1938" t="s">
        <v>5585</v>
      </c>
      <c r="D1938" s="2">
        <v>42588.97</v>
      </c>
    </row>
    <row r="1939" spans="1:4" x14ac:dyDescent="0.25">
      <c r="A1939" t="s">
        <v>257</v>
      </c>
      <c r="B1939" t="s">
        <v>5298</v>
      </c>
      <c r="C1939" t="s">
        <v>5495</v>
      </c>
      <c r="D1939" s="2">
        <v>126478.24</v>
      </c>
    </row>
    <row r="1940" spans="1:4" x14ac:dyDescent="0.25">
      <c r="A1940" t="s">
        <v>257</v>
      </c>
      <c r="B1940" t="s">
        <v>5291</v>
      </c>
      <c r="C1940" t="s">
        <v>5488</v>
      </c>
      <c r="D1940" s="2">
        <v>44844535.020000003</v>
      </c>
    </row>
    <row r="1941" spans="1:4" x14ac:dyDescent="0.25">
      <c r="A1941" t="s">
        <v>257</v>
      </c>
      <c r="B1941" t="s">
        <v>5330</v>
      </c>
      <c r="C1941" t="s">
        <v>5526</v>
      </c>
      <c r="D1941" s="2">
        <v>27184.09</v>
      </c>
    </row>
    <row r="1942" spans="1:4" x14ac:dyDescent="0.25">
      <c r="A1942" t="s">
        <v>257</v>
      </c>
      <c r="B1942" t="s">
        <v>5361</v>
      </c>
      <c r="C1942" t="s">
        <v>5557</v>
      </c>
      <c r="D1942" s="2">
        <v>443693.01</v>
      </c>
    </row>
    <row r="1943" spans="1:4" x14ac:dyDescent="0.25">
      <c r="A1943" t="s">
        <v>257</v>
      </c>
      <c r="B1943" t="s">
        <v>5390</v>
      </c>
      <c r="C1943" t="s">
        <v>5586</v>
      </c>
      <c r="D1943" s="2">
        <v>36985833.479999997</v>
      </c>
    </row>
    <row r="1944" spans="1:4" x14ac:dyDescent="0.25">
      <c r="A1944" t="s">
        <v>257</v>
      </c>
      <c r="B1944" t="s">
        <v>5342</v>
      </c>
      <c r="C1944" t="s">
        <v>5538</v>
      </c>
      <c r="D1944" s="2">
        <v>3073958.25</v>
      </c>
    </row>
    <row r="1945" spans="1:4" x14ac:dyDescent="0.25">
      <c r="A1945" t="s">
        <v>257</v>
      </c>
      <c r="B1945" t="s">
        <v>5467</v>
      </c>
      <c r="C1945" t="s">
        <v>5663</v>
      </c>
      <c r="D1945" s="2">
        <v>46379.39</v>
      </c>
    </row>
    <row r="1946" spans="1:4" x14ac:dyDescent="0.25">
      <c r="A1946" t="s">
        <v>257</v>
      </c>
      <c r="B1946" t="s">
        <v>5408</v>
      </c>
      <c r="C1946" t="s">
        <v>5604</v>
      </c>
      <c r="D1946" s="2">
        <v>683855.15</v>
      </c>
    </row>
    <row r="1947" spans="1:4" x14ac:dyDescent="0.25">
      <c r="A1947" t="s">
        <v>257</v>
      </c>
      <c r="B1947" t="s">
        <v>5277</v>
      </c>
      <c r="C1947" t="s">
        <v>5474</v>
      </c>
      <c r="D1947" s="2">
        <v>321184382.93000001</v>
      </c>
    </row>
    <row r="1948" spans="1:4" x14ac:dyDescent="0.25">
      <c r="A1948" t="s">
        <v>257</v>
      </c>
      <c r="B1948" t="s">
        <v>5278</v>
      </c>
      <c r="C1948" t="s">
        <v>5475</v>
      </c>
      <c r="D1948" s="2">
        <v>10124602.49</v>
      </c>
    </row>
    <row r="1949" spans="1:4" x14ac:dyDescent="0.25">
      <c r="A1949" t="s">
        <v>257</v>
      </c>
      <c r="B1949" t="s">
        <v>5373</v>
      </c>
      <c r="C1949" t="s">
        <v>5569</v>
      </c>
      <c r="D1949" s="2">
        <v>16913.560000000001</v>
      </c>
    </row>
    <row r="1950" spans="1:4" x14ac:dyDescent="0.25">
      <c r="A1950" t="s">
        <v>257</v>
      </c>
      <c r="B1950" t="s">
        <v>5410</v>
      </c>
      <c r="C1950" t="s">
        <v>5606</v>
      </c>
      <c r="D1950" s="2">
        <v>35786973.5</v>
      </c>
    </row>
    <row r="1951" spans="1:4" x14ac:dyDescent="0.25">
      <c r="A1951" t="s">
        <v>257</v>
      </c>
      <c r="B1951" t="s">
        <v>5454</v>
      </c>
      <c r="C1951" t="s">
        <v>5650</v>
      </c>
      <c r="D1951" s="2">
        <v>7707.05</v>
      </c>
    </row>
    <row r="1952" spans="1:4" x14ac:dyDescent="0.25">
      <c r="A1952" t="s">
        <v>257</v>
      </c>
      <c r="B1952" t="s">
        <v>5279</v>
      </c>
      <c r="C1952" t="s">
        <v>5476</v>
      </c>
      <c r="D1952" s="2">
        <v>72948093.810000002</v>
      </c>
    </row>
    <row r="1953" spans="1:4" x14ac:dyDescent="0.25">
      <c r="A1953" t="s">
        <v>257</v>
      </c>
      <c r="B1953" t="s">
        <v>5398</v>
      </c>
      <c r="C1953" t="s">
        <v>5594</v>
      </c>
      <c r="D1953" s="2">
        <v>11602774.789999999</v>
      </c>
    </row>
    <row r="1954" spans="1:4" x14ac:dyDescent="0.25">
      <c r="A1954" t="s">
        <v>257</v>
      </c>
      <c r="B1954" t="s">
        <v>5411</v>
      </c>
      <c r="C1954" t="s">
        <v>5607</v>
      </c>
      <c r="D1954" s="2">
        <v>124722.76</v>
      </c>
    </row>
    <row r="1955" spans="1:4" x14ac:dyDescent="0.25">
      <c r="A1955" t="s">
        <v>257</v>
      </c>
      <c r="B1955" t="s">
        <v>5299</v>
      </c>
      <c r="C1955" t="s">
        <v>5496</v>
      </c>
      <c r="D1955" s="2">
        <v>117784.04</v>
      </c>
    </row>
    <row r="1956" spans="1:4" x14ac:dyDescent="0.25">
      <c r="A1956" t="s">
        <v>257</v>
      </c>
      <c r="B1956" t="s">
        <v>5444</v>
      </c>
      <c r="C1956" t="s">
        <v>5640</v>
      </c>
      <c r="D1956" s="2">
        <v>54579101.530000001</v>
      </c>
    </row>
    <row r="1957" spans="1:4" x14ac:dyDescent="0.25">
      <c r="A1957" t="s">
        <v>257</v>
      </c>
      <c r="B1957" t="s">
        <v>5300</v>
      </c>
      <c r="C1957" t="s">
        <v>5497</v>
      </c>
      <c r="D1957" s="2">
        <v>752797462.00999999</v>
      </c>
    </row>
    <row r="1958" spans="1:4" x14ac:dyDescent="0.25">
      <c r="A1958" t="s">
        <v>257</v>
      </c>
      <c r="B1958" t="s">
        <v>5344</v>
      </c>
      <c r="C1958" t="s">
        <v>5540</v>
      </c>
      <c r="D1958" s="2">
        <v>40629.129999999997</v>
      </c>
    </row>
    <row r="1959" spans="1:4" x14ac:dyDescent="0.25">
      <c r="A1959" t="s">
        <v>257</v>
      </c>
      <c r="B1959" t="s">
        <v>5301</v>
      </c>
      <c r="C1959" t="s">
        <v>5498</v>
      </c>
      <c r="D1959" s="2">
        <v>125294266.38</v>
      </c>
    </row>
    <row r="1960" spans="1:4" x14ac:dyDescent="0.25">
      <c r="A1960" t="s">
        <v>257</v>
      </c>
      <c r="B1960" t="s">
        <v>5392</v>
      </c>
      <c r="C1960" t="s">
        <v>5588</v>
      </c>
      <c r="D1960" s="2">
        <v>2921687.19</v>
      </c>
    </row>
    <row r="1961" spans="1:4" x14ac:dyDescent="0.25">
      <c r="A1961" t="s">
        <v>257</v>
      </c>
      <c r="B1961" t="s">
        <v>5414</v>
      </c>
      <c r="C1961" t="s">
        <v>5610</v>
      </c>
      <c r="D1961" s="2">
        <v>2062975.44</v>
      </c>
    </row>
    <row r="1962" spans="1:4" x14ac:dyDescent="0.25">
      <c r="A1962" t="s">
        <v>257</v>
      </c>
      <c r="B1962" t="s">
        <v>5448</v>
      </c>
      <c r="C1962" t="s">
        <v>5644</v>
      </c>
      <c r="D1962" s="2">
        <v>84979.91</v>
      </c>
    </row>
    <row r="1963" spans="1:4" x14ac:dyDescent="0.25">
      <c r="A1963" t="s">
        <v>257</v>
      </c>
      <c r="B1963" t="s">
        <v>5445</v>
      </c>
      <c r="C1963" t="s">
        <v>5641</v>
      </c>
      <c r="D1963" s="2">
        <v>1678534.62</v>
      </c>
    </row>
    <row r="1964" spans="1:4" x14ac:dyDescent="0.25">
      <c r="A1964" t="s">
        <v>257</v>
      </c>
      <c r="B1964" t="s">
        <v>5302</v>
      </c>
      <c r="C1964" t="s">
        <v>5499</v>
      </c>
      <c r="D1964" s="2">
        <v>641272378.12</v>
      </c>
    </row>
    <row r="1965" spans="1:4" x14ac:dyDescent="0.25">
      <c r="A1965" t="s">
        <v>257</v>
      </c>
      <c r="B1965" t="s">
        <v>5401</v>
      </c>
      <c r="C1965" t="s">
        <v>5597</v>
      </c>
      <c r="D1965" s="2">
        <v>56675.19</v>
      </c>
    </row>
    <row r="1966" spans="1:4" x14ac:dyDescent="0.25">
      <c r="A1966" t="s">
        <v>257</v>
      </c>
      <c r="B1966" t="s">
        <v>5339</v>
      </c>
      <c r="C1966" t="s">
        <v>5535</v>
      </c>
      <c r="D1966" s="2">
        <v>7382680.21</v>
      </c>
    </row>
    <row r="1967" spans="1:4" x14ac:dyDescent="0.25">
      <c r="A1967" t="s">
        <v>257</v>
      </c>
      <c r="B1967" t="s">
        <v>5345</v>
      </c>
      <c r="C1967" t="s">
        <v>5541</v>
      </c>
      <c r="D1967" s="2">
        <v>1032110.67</v>
      </c>
    </row>
    <row r="1968" spans="1:4" x14ac:dyDescent="0.25">
      <c r="A1968" t="s">
        <v>257</v>
      </c>
      <c r="B1968" t="s">
        <v>5303</v>
      </c>
      <c r="C1968" t="s">
        <v>5500</v>
      </c>
      <c r="D1968" s="2">
        <v>425108705.14999998</v>
      </c>
    </row>
    <row r="1969" spans="1:4" x14ac:dyDescent="0.25">
      <c r="A1969" t="s">
        <v>257</v>
      </c>
      <c r="B1969" t="s">
        <v>5280</v>
      </c>
      <c r="C1969" t="s">
        <v>5477</v>
      </c>
      <c r="D1969" s="2">
        <v>783813154.65999997</v>
      </c>
    </row>
    <row r="1970" spans="1:4" x14ac:dyDescent="0.25">
      <c r="A1970" t="s">
        <v>257</v>
      </c>
      <c r="B1970" t="s">
        <v>5358</v>
      </c>
      <c r="C1970" t="s">
        <v>5554</v>
      </c>
      <c r="D1970" s="2">
        <v>898453.48</v>
      </c>
    </row>
    <row r="1971" spans="1:4" x14ac:dyDescent="0.25">
      <c r="A1971" t="s">
        <v>257</v>
      </c>
      <c r="B1971" t="s">
        <v>5354</v>
      </c>
      <c r="C1971" t="s">
        <v>5550</v>
      </c>
      <c r="D1971" s="2">
        <v>50182.44</v>
      </c>
    </row>
    <row r="1972" spans="1:4" x14ac:dyDescent="0.25">
      <c r="A1972" t="s">
        <v>257</v>
      </c>
      <c r="B1972" t="s">
        <v>5350</v>
      </c>
      <c r="C1972" t="s">
        <v>5546</v>
      </c>
      <c r="D1972" s="2">
        <v>10584.54</v>
      </c>
    </row>
    <row r="1973" spans="1:4" x14ac:dyDescent="0.25">
      <c r="A1973" t="s">
        <v>257</v>
      </c>
      <c r="B1973" t="s">
        <v>5304</v>
      </c>
      <c r="C1973" t="s">
        <v>5501</v>
      </c>
      <c r="D1973" s="2">
        <v>7277890.5800000001</v>
      </c>
    </row>
    <row r="1974" spans="1:4" x14ac:dyDescent="0.25">
      <c r="A1974" t="s">
        <v>257</v>
      </c>
      <c r="B1974" t="s">
        <v>5381</v>
      </c>
      <c r="C1974" t="s">
        <v>5577</v>
      </c>
      <c r="D1974" s="2">
        <v>116255.55</v>
      </c>
    </row>
    <row r="1975" spans="1:4" x14ac:dyDescent="0.25">
      <c r="A1975" t="s">
        <v>257</v>
      </c>
      <c r="B1975" t="s">
        <v>5456</v>
      </c>
      <c r="C1975" t="s">
        <v>5652</v>
      </c>
      <c r="D1975" s="2">
        <v>3078.6</v>
      </c>
    </row>
    <row r="1976" spans="1:4" x14ac:dyDescent="0.25">
      <c r="A1976" t="s">
        <v>257</v>
      </c>
      <c r="B1976" t="s">
        <v>5363</v>
      </c>
      <c r="C1976" t="s">
        <v>5559</v>
      </c>
      <c r="D1976" s="2">
        <v>29761.58</v>
      </c>
    </row>
    <row r="1977" spans="1:4" x14ac:dyDescent="0.25">
      <c r="A1977" t="s">
        <v>257</v>
      </c>
      <c r="B1977" t="s">
        <v>5305</v>
      </c>
      <c r="C1977" t="s">
        <v>5502</v>
      </c>
      <c r="D1977" s="2">
        <v>24490731.030000001</v>
      </c>
    </row>
    <row r="1978" spans="1:4" x14ac:dyDescent="0.25">
      <c r="A1978" t="s">
        <v>257</v>
      </c>
      <c r="B1978" t="s">
        <v>5415</v>
      </c>
      <c r="C1978" t="s">
        <v>5611</v>
      </c>
      <c r="D1978" s="2">
        <v>216885.71</v>
      </c>
    </row>
    <row r="1979" spans="1:4" x14ac:dyDescent="0.25">
      <c r="A1979" t="s">
        <v>257</v>
      </c>
      <c r="B1979" t="s">
        <v>5393</v>
      </c>
      <c r="C1979" t="s">
        <v>5589</v>
      </c>
      <c r="D1979" s="2">
        <v>9878467.0700000003</v>
      </c>
    </row>
    <row r="1980" spans="1:4" x14ac:dyDescent="0.25">
      <c r="A1980" t="s">
        <v>257</v>
      </c>
      <c r="B1980" t="s">
        <v>5387</v>
      </c>
      <c r="C1980" t="s">
        <v>5583</v>
      </c>
      <c r="D1980" s="2">
        <v>13153482.59</v>
      </c>
    </row>
    <row r="1981" spans="1:4" x14ac:dyDescent="0.25">
      <c r="A1981" t="s">
        <v>257</v>
      </c>
      <c r="B1981" t="s">
        <v>5335</v>
      </c>
      <c r="C1981" t="s">
        <v>5531</v>
      </c>
      <c r="D1981" s="2">
        <v>5266825.93</v>
      </c>
    </row>
    <row r="1982" spans="1:4" x14ac:dyDescent="0.25">
      <c r="A1982" t="s">
        <v>257</v>
      </c>
      <c r="B1982" t="s">
        <v>5306</v>
      </c>
      <c r="C1982" t="s">
        <v>5503</v>
      </c>
      <c r="D1982" s="2">
        <v>34728876.700000003</v>
      </c>
    </row>
    <row r="1983" spans="1:4" x14ac:dyDescent="0.25">
      <c r="A1983" t="s">
        <v>257</v>
      </c>
      <c r="B1983" t="s">
        <v>5281</v>
      </c>
      <c r="C1983" t="s">
        <v>5478</v>
      </c>
      <c r="D1983" s="2">
        <v>222123168.19999999</v>
      </c>
    </row>
    <row r="1984" spans="1:4" x14ac:dyDescent="0.25">
      <c r="A1984" t="s">
        <v>257</v>
      </c>
      <c r="B1984" t="s">
        <v>5375</v>
      </c>
      <c r="C1984" t="s">
        <v>5571</v>
      </c>
      <c r="D1984" s="2">
        <v>194419.72</v>
      </c>
    </row>
    <row r="1985" spans="1:4" x14ac:dyDescent="0.25">
      <c r="A1985" t="s">
        <v>257</v>
      </c>
      <c r="B1985" t="s">
        <v>5416</v>
      </c>
      <c r="C1985" t="s">
        <v>5612</v>
      </c>
      <c r="D1985" s="2">
        <v>129075.82</v>
      </c>
    </row>
    <row r="1986" spans="1:4" x14ac:dyDescent="0.25">
      <c r="A1986" t="s">
        <v>257</v>
      </c>
      <c r="B1986" t="s">
        <v>5457</v>
      </c>
      <c r="C1986" t="s">
        <v>5653</v>
      </c>
      <c r="D1986" s="2">
        <v>32870.69</v>
      </c>
    </row>
    <row r="1987" spans="1:4" x14ac:dyDescent="0.25">
      <c r="A1987" t="s">
        <v>257</v>
      </c>
      <c r="B1987" t="s">
        <v>5307</v>
      </c>
      <c r="C1987" t="s">
        <v>5504</v>
      </c>
      <c r="D1987" s="2">
        <v>265371580.68000001</v>
      </c>
    </row>
    <row r="1988" spans="1:4" x14ac:dyDescent="0.25">
      <c r="A1988" t="s">
        <v>257</v>
      </c>
      <c r="B1988" t="s">
        <v>5308</v>
      </c>
      <c r="C1988" t="s">
        <v>5505</v>
      </c>
      <c r="D1988" s="2">
        <v>135604.35999999999</v>
      </c>
    </row>
    <row r="1989" spans="1:4" x14ac:dyDescent="0.25">
      <c r="A1989" t="s">
        <v>257</v>
      </c>
      <c r="B1989" t="s">
        <v>5309</v>
      </c>
      <c r="C1989" t="s">
        <v>5506</v>
      </c>
      <c r="D1989" s="2">
        <v>303239910.66000003</v>
      </c>
    </row>
    <row r="1990" spans="1:4" x14ac:dyDescent="0.25">
      <c r="A1990" t="s">
        <v>257</v>
      </c>
      <c r="B1990" t="s">
        <v>5282</v>
      </c>
      <c r="C1990" t="s">
        <v>5479</v>
      </c>
      <c r="D1990" s="2">
        <v>181834.23999999999</v>
      </c>
    </row>
    <row r="1991" spans="1:4" x14ac:dyDescent="0.25">
      <c r="A1991" t="s">
        <v>257</v>
      </c>
      <c r="B1991" t="s">
        <v>5458</v>
      </c>
      <c r="C1991" t="s">
        <v>5654</v>
      </c>
      <c r="D1991" s="2">
        <v>25107.75</v>
      </c>
    </row>
    <row r="1992" spans="1:4" x14ac:dyDescent="0.25">
      <c r="A1992" t="s">
        <v>257</v>
      </c>
      <c r="B1992" t="s">
        <v>5292</v>
      </c>
      <c r="C1992" t="s">
        <v>5489</v>
      </c>
      <c r="D1992" s="2">
        <v>250018.66</v>
      </c>
    </row>
    <row r="1993" spans="1:4" x14ac:dyDescent="0.25">
      <c r="A1993" t="s">
        <v>257</v>
      </c>
      <c r="B1993" t="s">
        <v>5310</v>
      </c>
      <c r="C1993" t="s">
        <v>5507</v>
      </c>
      <c r="D1993" s="2">
        <v>112449850.63</v>
      </c>
    </row>
    <row r="1994" spans="1:4" x14ac:dyDescent="0.25">
      <c r="A1994" t="s">
        <v>257</v>
      </c>
      <c r="B1994" t="s">
        <v>5311</v>
      </c>
      <c r="C1994" t="s">
        <v>5508</v>
      </c>
      <c r="D1994" s="2">
        <v>1942503.87</v>
      </c>
    </row>
    <row r="1995" spans="1:4" x14ac:dyDescent="0.25">
      <c r="A1995" t="s">
        <v>257</v>
      </c>
      <c r="B1995" t="s">
        <v>5418</v>
      </c>
      <c r="C1995" t="s">
        <v>5614</v>
      </c>
      <c r="D1995" s="2">
        <v>1888470.07</v>
      </c>
    </row>
    <row r="1996" spans="1:4" x14ac:dyDescent="0.25">
      <c r="A1996" t="s">
        <v>257</v>
      </c>
      <c r="B1996" t="s">
        <v>5364</v>
      </c>
      <c r="C1996" t="s">
        <v>5560</v>
      </c>
      <c r="D1996" s="2">
        <v>249.2</v>
      </c>
    </row>
    <row r="1997" spans="1:4" x14ac:dyDescent="0.25">
      <c r="A1997" t="s">
        <v>257</v>
      </c>
      <c r="B1997" t="s">
        <v>5312</v>
      </c>
      <c r="C1997" t="s">
        <v>5509</v>
      </c>
      <c r="D1997" s="2">
        <v>284067.81</v>
      </c>
    </row>
    <row r="1998" spans="1:4" x14ac:dyDescent="0.25">
      <c r="A1998" t="s">
        <v>257</v>
      </c>
      <c r="B1998" t="s">
        <v>5340</v>
      </c>
      <c r="C1998" t="s">
        <v>5536</v>
      </c>
      <c r="D1998" s="2">
        <v>2525408.6800000002</v>
      </c>
    </row>
    <row r="1999" spans="1:4" x14ac:dyDescent="0.25">
      <c r="A1999" t="s">
        <v>257</v>
      </c>
      <c r="B1999" t="s">
        <v>5313</v>
      </c>
      <c r="C1999" t="s">
        <v>5510</v>
      </c>
      <c r="D1999" s="2">
        <v>13713.7</v>
      </c>
    </row>
    <row r="2000" spans="1:4" x14ac:dyDescent="0.25">
      <c r="A2000" t="s">
        <v>257</v>
      </c>
      <c r="B2000" t="s">
        <v>5450</v>
      </c>
      <c r="C2000" t="s">
        <v>5646</v>
      </c>
      <c r="D2000" s="2">
        <v>2541417.46</v>
      </c>
    </row>
    <row r="2001" spans="1:4" x14ac:dyDescent="0.25">
      <c r="A2001" t="s">
        <v>257</v>
      </c>
      <c r="B2001" t="s">
        <v>5449</v>
      </c>
      <c r="C2001" t="s">
        <v>5645</v>
      </c>
      <c r="D2001" s="2">
        <v>318558.77</v>
      </c>
    </row>
    <row r="2002" spans="1:4" x14ac:dyDescent="0.25">
      <c r="A2002" t="s">
        <v>257</v>
      </c>
      <c r="B2002" t="s">
        <v>5356</v>
      </c>
      <c r="C2002" t="s">
        <v>5552</v>
      </c>
      <c r="D2002" s="2">
        <v>239284.52</v>
      </c>
    </row>
    <row r="2003" spans="1:4" x14ac:dyDescent="0.25">
      <c r="A2003" t="s">
        <v>257</v>
      </c>
      <c r="B2003" t="s">
        <v>5314</v>
      </c>
      <c r="C2003" t="s">
        <v>5511</v>
      </c>
      <c r="D2003" s="2">
        <v>826252.13</v>
      </c>
    </row>
    <row r="2004" spans="1:4" x14ac:dyDescent="0.25">
      <c r="A2004" t="s">
        <v>257</v>
      </c>
      <c r="B2004" t="s">
        <v>5365</v>
      </c>
      <c r="C2004" t="s">
        <v>5561</v>
      </c>
      <c r="D2004" s="2">
        <v>264273.59000000003</v>
      </c>
    </row>
    <row r="2005" spans="1:4" x14ac:dyDescent="0.25">
      <c r="A2005" t="s">
        <v>257</v>
      </c>
      <c r="B2005" t="s">
        <v>5293</v>
      </c>
      <c r="C2005" t="s">
        <v>5490</v>
      </c>
      <c r="D2005" s="2">
        <v>50925.11</v>
      </c>
    </row>
    <row r="2006" spans="1:4" x14ac:dyDescent="0.25">
      <c r="A2006" t="s">
        <v>257</v>
      </c>
      <c r="B2006" t="s">
        <v>5367</v>
      </c>
      <c r="C2006" t="s">
        <v>5563</v>
      </c>
      <c r="D2006" s="2">
        <v>95271.360000000001</v>
      </c>
    </row>
    <row r="2007" spans="1:4" x14ac:dyDescent="0.25">
      <c r="A2007" t="s">
        <v>257</v>
      </c>
      <c r="B2007" t="s">
        <v>5421</v>
      </c>
      <c r="C2007" t="s">
        <v>5617</v>
      </c>
      <c r="D2007" s="2">
        <v>0</v>
      </c>
    </row>
    <row r="2008" spans="1:4" x14ac:dyDescent="0.25">
      <c r="A2008" t="s">
        <v>257</v>
      </c>
      <c r="B2008" t="s">
        <v>5422</v>
      </c>
      <c r="C2008" t="s">
        <v>5618</v>
      </c>
      <c r="D2008" s="2">
        <v>71096.11</v>
      </c>
    </row>
    <row r="2009" spans="1:4" x14ac:dyDescent="0.25">
      <c r="A2009" t="s">
        <v>257</v>
      </c>
      <c r="B2009" t="s">
        <v>5341</v>
      </c>
      <c r="C2009" t="s">
        <v>5537</v>
      </c>
      <c r="D2009" s="2">
        <v>149029.84</v>
      </c>
    </row>
    <row r="2010" spans="1:4" x14ac:dyDescent="0.25">
      <c r="A2010" t="s">
        <v>257</v>
      </c>
      <c r="B2010" t="s">
        <v>5332</v>
      </c>
      <c r="C2010" t="s">
        <v>5528</v>
      </c>
      <c r="D2010" s="2">
        <v>2440216.46</v>
      </c>
    </row>
    <row r="2011" spans="1:4" x14ac:dyDescent="0.25">
      <c r="A2011" t="s">
        <v>257</v>
      </c>
      <c r="B2011" t="s">
        <v>5294</v>
      </c>
      <c r="C2011" t="s">
        <v>5491</v>
      </c>
      <c r="D2011" s="2">
        <v>106473.37</v>
      </c>
    </row>
    <row r="2012" spans="1:4" x14ac:dyDescent="0.25">
      <c r="A2012" t="s">
        <v>257</v>
      </c>
      <c r="B2012" t="s">
        <v>5423</v>
      </c>
      <c r="C2012" t="s">
        <v>5619</v>
      </c>
      <c r="D2012" s="2">
        <v>78656679.819999993</v>
      </c>
    </row>
    <row r="2013" spans="1:4" x14ac:dyDescent="0.25">
      <c r="A2013" t="s">
        <v>257</v>
      </c>
      <c r="B2013" t="s">
        <v>5284</v>
      </c>
      <c r="C2013" t="s">
        <v>5481</v>
      </c>
      <c r="D2013" s="2">
        <v>41948088.68</v>
      </c>
    </row>
    <row r="2014" spans="1:4" x14ac:dyDescent="0.25">
      <c r="A2014" t="s">
        <v>257</v>
      </c>
      <c r="B2014" t="s">
        <v>5336</v>
      </c>
      <c r="C2014" t="s">
        <v>5532</v>
      </c>
      <c r="D2014" s="2">
        <v>731110.38</v>
      </c>
    </row>
    <row r="2015" spans="1:4" x14ac:dyDescent="0.25">
      <c r="A2015" t="s">
        <v>257</v>
      </c>
      <c r="B2015" t="s">
        <v>5427</v>
      </c>
      <c r="C2015" t="s">
        <v>5623</v>
      </c>
      <c r="D2015" s="2">
        <v>86460.02</v>
      </c>
    </row>
    <row r="2016" spans="1:4" x14ac:dyDescent="0.25">
      <c r="A2016" t="s">
        <v>257</v>
      </c>
      <c r="B2016" t="s">
        <v>5315</v>
      </c>
      <c r="C2016" t="s">
        <v>5512</v>
      </c>
      <c r="D2016" s="2">
        <v>335828230.69</v>
      </c>
    </row>
    <row r="2017" spans="1:4" x14ac:dyDescent="0.25">
      <c r="A2017" t="s">
        <v>257</v>
      </c>
      <c r="B2017" t="s">
        <v>5428</v>
      </c>
      <c r="C2017" t="s">
        <v>5624</v>
      </c>
      <c r="D2017" s="2">
        <v>2459266.7400000002</v>
      </c>
    </row>
    <row r="2018" spans="1:4" x14ac:dyDescent="0.25">
      <c r="A2018" t="s">
        <v>257</v>
      </c>
      <c r="B2018" t="s">
        <v>5285</v>
      </c>
      <c r="C2018" t="s">
        <v>5482</v>
      </c>
      <c r="D2018" s="2">
        <v>366575</v>
      </c>
    </row>
    <row r="2019" spans="1:4" x14ac:dyDescent="0.25">
      <c r="A2019" t="s">
        <v>257</v>
      </c>
      <c r="B2019" t="s">
        <v>5316</v>
      </c>
      <c r="C2019" t="s">
        <v>5513</v>
      </c>
      <c r="D2019" s="2">
        <v>18356519.93</v>
      </c>
    </row>
    <row r="2020" spans="1:4" x14ac:dyDescent="0.25">
      <c r="A2020" t="s">
        <v>257</v>
      </c>
      <c r="B2020" t="s">
        <v>5317</v>
      </c>
      <c r="C2020" t="s">
        <v>5514</v>
      </c>
      <c r="D2020" s="2">
        <v>218853.69</v>
      </c>
    </row>
    <row r="2021" spans="1:4" x14ac:dyDescent="0.25">
      <c r="A2021" t="s">
        <v>257</v>
      </c>
      <c r="B2021" t="s">
        <v>5399</v>
      </c>
      <c r="C2021" t="s">
        <v>5595</v>
      </c>
      <c r="D2021" s="2">
        <v>10643711.050000001</v>
      </c>
    </row>
    <row r="2022" spans="1:4" x14ac:dyDescent="0.25">
      <c r="A2022" t="s">
        <v>257</v>
      </c>
      <c r="B2022" t="s">
        <v>5429</v>
      </c>
      <c r="C2022" t="s">
        <v>5625</v>
      </c>
      <c r="D2022" s="2">
        <v>16117896.74</v>
      </c>
    </row>
    <row r="2023" spans="1:4" x14ac:dyDescent="0.25">
      <c r="A2023" t="s">
        <v>257</v>
      </c>
      <c r="B2023" t="s">
        <v>5463</v>
      </c>
      <c r="C2023" t="s">
        <v>5659</v>
      </c>
      <c r="D2023" s="2">
        <v>66006.62</v>
      </c>
    </row>
    <row r="2024" spans="1:4" x14ac:dyDescent="0.25">
      <c r="A2024" t="s">
        <v>257</v>
      </c>
      <c r="B2024" t="s">
        <v>5346</v>
      </c>
      <c r="C2024" t="s">
        <v>5542</v>
      </c>
      <c r="D2024" s="2">
        <v>2915.85</v>
      </c>
    </row>
    <row r="2025" spans="1:4" x14ac:dyDescent="0.25">
      <c r="A2025" t="s">
        <v>257</v>
      </c>
      <c r="B2025" t="s">
        <v>5357</v>
      </c>
      <c r="C2025" t="s">
        <v>5553</v>
      </c>
      <c r="D2025" s="2">
        <v>10323553.210000001</v>
      </c>
    </row>
    <row r="2026" spans="1:4" x14ac:dyDescent="0.25">
      <c r="A2026" t="s">
        <v>257</v>
      </c>
      <c r="B2026" t="s">
        <v>5343</v>
      </c>
      <c r="C2026" t="s">
        <v>5539</v>
      </c>
      <c r="D2026" s="2">
        <v>1564299.39</v>
      </c>
    </row>
    <row r="2027" spans="1:4" x14ac:dyDescent="0.25">
      <c r="A2027" t="s">
        <v>257</v>
      </c>
      <c r="B2027" t="s">
        <v>5286</v>
      </c>
      <c r="C2027" t="s">
        <v>5483</v>
      </c>
      <c r="D2027" s="2">
        <v>232826334.25999999</v>
      </c>
    </row>
    <row r="2028" spans="1:4" x14ac:dyDescent="0.25">
      <c r="A2028" t="s">
        <v>257</v>
      </c>
      <c r="B2028" t="s">
        <v>5464</v>
      </c>
      <c r="C2028" t="s">
        <v>5660</v>
      </c>
      <c r="D2028" s="2">
        <v>64172.06</v>
      </c>
    </row>
    <row r="2029" spans="1:4" x14ac:dyDescent="0.25">
      <c r="A2029" t="s">
        <v>257</v>
      </c>
      <c r="B2029" t="s">
        <v>5465</v>
      </c>
      <c r="C2029" t="s">
        <v>5661</v>
      </c>
      <c r="D2029" s="2">
        <v>9863.9500000000007</v>
      </c>
    </row>
    <row r="2030" spans="1:4" x14ac:dyDescent="0.25">
      <c r="A2030" t="s">
        <v>257</v>
      </c>
      <c r="B2030" t="s">
        <v>5287</v>
      </c>
      <c r="C2030" t="s">
        <v>5484</v>
      </c>
      <c r="D2030" s="2">
        <v>17510678.879999999</v>
      </c>
    </row>
    <row r="2031" spans="1:4" x14ac:dyDescent="0.25">
      <c r="A2031" t="s">
        <v>257</v>
      </c>
      <c r="B2031" t="s">
        <v>5430</v>
      </c>
      <c r="C2031" t="s">
        <v>5626</v>
      </c>
      <c r="D2031" s="2">
        <v>356595.22</v>
      </c>
    </row>
    <row r="2032" spans="1:4" x14ac:dyDescent="0.25">
      <c r="A2032" t="s">
        <v>257</v>
      </c>
      <c r="B2032" t="s">
        <v>5318</v>
      </c>
      <c r="C2032" t="s">
        <v>5515</v>
      </c>
      <c r="D2032" s="2">
        <v>398024.02</v>
      </c>
    </row>
    <row r="2033" spans="1:4" x14ac:dyDescent="0.25">
      <c r="A2033" t="s">
        <v>257</v>
      </c>
      <c r="B2033" t="s">
        <v>5368</v>
      </c>
      <c r="C2033" t="s">
        <v>5564</v>
      </c>
      <c r="D2033" s="2">
        <v>97832.83</v>
      </c>
    </row>
    <row r="2034" spans="1:4" x14ac:dyDescent="0.25">
      <c r="A2034" t="s">
        <v>257</v>
      </c>
      <c r="B2034" t="s">
        <v>5319</v>
      </c>
      <c r="C2034" t="s">
        <v>5516</v>
      </c>
      <c r="D2034" s="2">
        <v>8667201.4299999997</v>
      </c>
    </row>
    <row r="2035" spans="1:4" x14ac:dyDescent="0.25">
      <c r="A2035" t="s">
        <v>257</v>
      </c>
      <c r="B2035" t="s">
        <v>5395</v>
      </c>
      <c r="C2035" t="s">
        <v>5591</v>
      </c>
      <c r="D2035" s="2">
        <v>1898395.09</v>
      </c>
    </row>
    <row r="2036" spans="1:4" x14ac:dyDescent="0.25">
      <c r="A2036" t="s">
        <v>257</v>
      </c>
      <c r="B2036" t="s">
        <v>5320</v>
      </c>
      <c r="C2036" t="s">
        <v>5517</v>
      </c>
      <c r="D2036" s="2">
        <v>48505495.100000001</v>
      </c>
    </row>
    <row r="2037" spans="1:4" x14ac:dyDescent="0.25">
      <c r="A2037" t="s">
        <v>257</v>
      </c>
      <c r="B2037" t="s">
        <v>5288</v>
      </c>
      <c r="C2037" t="s">
        <v>5485</v>
      </c>
      <c r="D2037" s="2">
        <v>32785664.57</v>
      </c>
    </row>
    <row r="2038" spans="1:4" x14ac:dyDescent="0.25">
      <c r="A2038" t="s">
        <v>257</v>
      </c>
      <c r="B2038" t="s">
        <v>5377</v>
      </c>
      <c r="C2038" t="s">
        <v>5573</v>
      </c>
      <c r="D2038" s="2">
        <v>76151.44</v>
      </c>
    </row>
    <row r="2039" spans="1:4" x14ac:dyDescent="0.25">
      <c r="A2039" t="s">
        <v>257</v>
      </c>
      <c r="B2039" t="s">
        <v>5321</v>
      </c>
      <c r="C2039" t="s">
        <v>5518</v>
      </c>
      <c r="D2039" s="2">
        <v>87537325.730000004</v>
      </c>
    </row>
    <row r="2040" spans="1:4" x14ac:dyDescent="0.25">
      <c r="A2040" t="s">
        <v>257</v>
      </c>
      <c r="B2040" t="s">
        <v>5322</v>
      </c>
      <c r="C2040" t="s">
        <v>5519</v>
      </c>
      <c r="D2040" s="2">
        <v>23798814.109999999</v>
      </c>
    </row>
    <row r="2041" spans="1:4" x14ac:dyDescent="0.25">
      <c r="A2041" t="s">
        <v>257</v>
      </c>
      <c r="B2041" t="s">
        <v>5396</v>
      </c>
      <c r="C2041" t="s">
        <v>5592</v>
      </c>
      <c r="D2041" s="2">
        <v>8282656.96</v>
      </c>
    </row>
    <row r="2042" spans="1:4" x14ac:dyDescent="0.25">
      <c r="A2042" t="s">
        <v>257</v>
      </c>
      <c r="B2042" t="s">
        <v>5446</v>
      </c>
      <c r="C2042" t="s">
        <v>5642</v>
      </c>
      <c r="D2042" s="2">
        <v>7647739.3300000001</v>
      </c>
    </row>
    <row r="2043" spans="1:4" x14ac:dyDescent="0.25">
      <c r="A2043" t="s">
        <v>257</v>
      </c>
      <c r="B2043" t="s">
        <v>5369</v>
      </c>
      <c r="C2043" t="s">
        <v>5565</v>
      </c>
      <c r="D2043" s="2">
        <v>81908.350000000006</v>
      </c>
    </row>
    <row r="2044" spans="1:4" x14ac:dyDescent="0.25">
      <c r="A2044" t="s">
        <v>257</v>
      </c>
      <c r="B2044" t="s">
        <v>5347</v>
      </c>
      <c r="C2044" t="s">
        <v>5543</v>
      </c>
      <c r="D2044" s="2">
        <v>90415.81</v>
      </c>
    </row>
    <row r="2045" spans="1:4" x14ac:dyDescent="0.25">
      <c r="A2045" t="s">
        <v>257</v>
      </c>
      <c r="B2045" t="s">
        <v>5432</v>
      </c>
      <c r="C2045" t="s">
        <v>5628</v>
      </c>
      <c r="D2045" s="2">
        <v>1231.25</v>
      </c>
    </row>
    <row r="2046" spans="1:4" x14ac:dyDescent="0.25">
      <c r="A2046" t="s">
        <v>257</v>
      </c>
      <c r="B2046" t="s">
        <v>5433</v>
      </c>
      <c r="C2046" t="s">
        <v>5629</v>
      </c>
      <c r="D2046" s="2">
        <v>627937.72</v>
      </c>
    </row>
    <row r="2047" spans="1:4" x14ac:dyDescent="0.25">
      <c r="A2047" t="s">
        <v>257</v>
      </c>
      <c r="B2047" t="s">
        <v>5323</v>
      </c>
      <c r="C2047" t="s">
        <v>5520</v>
      </c>
      <c r="D2047" s="2">
        <v>302285.61</v>
      </c>
    </row>
    <row r="2048" spans="1:4" x14ac:dyDescent="0.25">
      <c r="A2048" t="s">
        <v>257</v>
      </c>
      <c r="B2048" t="s">
        <v>5324</v>
      </c>
      <c r="C2048" t="s">
        <v>5521</v>
      </c>
      <c r="D2048" s="2">
        <v>6272148.9500000002</v>
      </c>
    </row>
    <row r="2049" spans="1:4" x14ac:dyDescent="0.25">
      <c r="A2049" t="s">
        <v>257</v>
      </c>
      <c r="B2049" t="s">
        <v>5451</v>
      </c>
      <c r="C2049" t="s">
        <v>5647</v>
      </c>
      <c r="D2049" s="2">
        <v>212773.78</v>
      </c>
    </row>
    <row r="2050" spans="1:4" x14ac:dyDescent="0.25">
      <c r="A2050" t="s">
        <v>257</v>
      </c>
      <c r="B2050" t="s">
        <v>5325</v>
      </c>
      <c r="C2050" t="s">
        <v>5522</v>
      </c>
      <c r="D2050" s="2">
        <v>68421438.569999993</v>
      </c>
    </row>
    <row r="2051" spans="1:4" x14ac:dyDescent="0.25">
      <c r="A2051" t="s">
        <v>257</v>
      </c>
      <c r="B2051" t="s">
        <v>5371</v>
      </c>
      <c r="C2051" t="s">
        <v>5567</v>
      </c>
      <c r="D2051" s="2">
        <v>297564.5</v>
      </c>
    </row>
    <row r="2052" spans="1:4" x14ac:dyDescent="0.25">
      <c r="A2052" t="s">
        <v>257</v>
      </c>
      <c r="B2052" t="s">
        <v>5326</v>
      </c>
      <c r="C2052" t="s">
        <v>5523</v>
      </c>
      <c r="D2052" s="2">
        <v>9617063</v>
      </c>
    </row>
    <row r="2053" spans="1:4" x14ac:dyDescent="0.25">
      <c r="A2053" t="s">
        <v>257</v>
      </c>
      <c r="B2053" t="s">
        <v>5337</v>
      </c>
      <c r="C2053" t="s">
        <v>5533</v>
      </c>
      <c r="D2053" s="2">
        <v>7823.55</v>
      </c>
    </row>
    <row r="2054" spans="1:4" x14ac:dyDescent="0.25">
      <c r="A2054" t="s">
        <v>257</v>
      </c>
      <c r="B2054" t="s">
        <v>5327</v>
      </c>
      <c r="C2054" t="s">
        <v>5486</v>
      </c>
      <c r="D2054" s="2">
        <v>408602.68</v>
      </c>
    </row>
    <row r="2055" spans="1:4" x14ac:dyDescent="0.25">
      <c r="A2055" t="s">
        <v>257</v>
      </c>
      <c r="B2055" t="s">
        <v>5386</v>
      </c>
      <c r="C2055" t="s">
        <v>5582</v>
      </c>
      <c r="D2055" s="2">
        <v>336104.14</v>
      </c>
    </row>
    <row r="2056" spans="1:4" x14ac:dyDescent="0.25">
      <c r="A2056" t="s">
        <v>257</v>
      </c>
      <c r="B2056" t="s">
        <v>5289</v>
      </c>
      <c r="C2056" t="s">
        <v>5486</v>
      </c>
      <c r="D2056" s="2">
        <v>403.85</v>
      </c>
    </row>
    <row r="2057" spans="1:4" x14ac:dyDescent="0.25">
      <c r="A2057" t="s">
        <v>257</v>
      </c>
      <c r="B2057" t="s">
        <v>5290</v>
      </c>
      <c r="C2057" t="s">
        <v>5487</v>
      </c>
      <c r="D2057" s="2">
        <v>2007730606.98</v>
      </c>
    </row>
    <row r="2058" spans="1:4" x14ac:dyDescent="0.25">
      <c r="A2058" t="s">
        <v>257</v>
      </c>
      <c r="B2058" t="s">
        <v>5397</v>
      </c>
      <c r="C2058" t="s">
        <v>5593</v>
      </c>
      <c r="D2058" s="2">
        <v>5709641.4400000004</v>
      </c>
    </row>
    <row r="2059" spans="1:4" x14ac:dyDescent="0.25">
      <c r="A2059" t="s">
        <v>257</v>
      </c>
      <c r="B2059" t="s">
        <v>5437</v>
      </c>
      <c r="C2059" t="s">
        <v>5633</v>
      </c>
      <c r="D2059" s="2">
        <v>8396.07</v>
      </c>
    </row>
    <row r="2060" spans="1:4" x14ac:dyDescent="0.25">
      <c r="A2060" t="s">
        <v>257</v>
      </c>
      <c r="B2060" t="s">
        <v>5379</v>
      </c>
      <c r="C2060" t="s">
        <v>5575</v>
      </c>
      <c r="D2060" s="2">
        <v>2496277.86</v>
      </c>
    </row>
    <row r="2061" spans="1:4" x14ac:dyDescent="0.25">
      <c r="A2061" t="s">
        <v>257</v>
      </c>
      <c r="B2061" t="s">
        <v>5447</v>
      </c>
      <c r="C2061" t="s">
        <v>5643</v>
      </c>
      <c r="D2061" s="2">
        <v>6851</v>
      </c>
    </row>
    <row r="2062" spans="1:4" x14ac:dyDescent="0.25">
      <c r="A2062" t="s">
        <v>257</v>
      </c>
      <c r="B2062" t="s">
        <v>5328</v>
      </c>
      <c r="C2062" t="s">
        <v>5524</v>
      </c>
      <c r="D2062" s="2">
        <v>11030948.43</v>
      </c>
    </row>
    <row r="2063" spans="1:4" x14ac:dyDescent="0.25">
      <c r="A2063" t="s">
        <v>257</v>
      </c>
      <c r="B2063" t="s">
        <v>5438</v>
      </c>
      <c r="C2063" t="s">
        <v>5634</v>
      </c>
      <c r="D2063" s="2">
        <v>43787.42</v>
      </c>
    </row>
    <row r="2064" spans="1:4" x14ac:dyDescent="0.25">
      <c r="A2064" t="s">
        <v>257</v>
      </c>
      <c r="B2064" t="s">
        <v>5439</v>
      </c>
      <c r="C2064" t="s">
        <v>5635</v>
      </c>
      <c r="D2064" s="2">
        <v>100026.51</v>
      </c>
    </row>
    <row r="2065" spans="1:4" x14ac:dyDescent="0.25">
      <c r="A2065" t="s">
        <v>257</v>
      </c>
      <c r="B2065" t="s">
        <v>5329</v>
      </c>
      <c r="C2065" t="s">
        <v>5525</v>
      </c>
      <c r="D2065" s="2">
        <v>29324420.300000001</v>
      </c>
    </row>
    <row r="2066" spans="1:4" x14ac:dyDescent="0.25">
      <c r="A2066" t="s">
        <v>259</v>
      </c>
      <c r="B2066" t="s">
        <v>5276</v>
      </c>
      <c r="C2066" t="s">
        <v>5473</v>
      </c>
      <c r="D2066" s="2">
        <v>2296424.98</v>
      </c>
    </row>
    <row r="2067" spans="1:4" x14ac:dyDescent="0.25">
      <c r="A2067" t="s">
        <v>259</v>
      </c>
      <c r="B2067" t="s">
        <v>5453</v>
      </c>
      <c r="C2067" t="s">
        <v>5649</v>
      </c>
      <c r="D2067" s="2">
        <v>107055.82</v>
      </c>
    </row>
    <row r="2068" spans="1:4" x14ac:dyDescent="0.25">
      <c r="A2068" t="s">
        <v>259</v>
      </c>
      <c r="B2068" t="s">
        <v>5295</v>
      </c>
      <c r="C2068" t="s">
        <v>5492</v>
      </c>
      <c r="D2068" s="2">
        <v>344829.26</v>
      </c>
    </row>
    <row r="2069" spans="1:4" x14ac:dyDescent="0.25">
      <c r="A2069" t="s">
        <v>259</v>
      </c>
      <c r="B2069" t="s">
        <v>5296</v>
      </c>
      <c r="C2069" t="s">
        <v>5493</v>
      </c>
      <c r="D2069" s="2">
        <v>18274994.039999999</v>
      </c>
    </row>
    <row r="2070" spans="1:4" x14ac:dyDescent="0.25">
      <c r="A2070" t="s">
        <v>259</v>
      </c>
      <c r="B2070" t="s">
        <v>5388</v>
      </c>
      <c r="C2070" t="s">
        <v>5584</v>
      </c>
      <c r="D2070" s="2">
        <v>21318.55</v>
      </c>
    </row>
    <row r="2071" spans="1:4" x14ac:dyDescent="0.25">
      <c r="A2071" t="s">
        <v>259</v>
      </c>
      <c r="B2071" t="s">
        <v>5297</v>
      </c>
      <c r="C2071" t="s">
        <v>5494</v>
      </c>
      <c r="D2071" s="2">
        <v>5631799.9199999999</v>
      </c>
    </row>
    <row r="2072" spans="1:4" x14ac:dyDescent="0.25">
      <c r="A2072" t="s">
        <v>259</v>
      </c>
      <c r="B2072" t="s">
        <v>5389</v>
      </c>
      <c r="C2072" t="s">
        <v>5585</v>
      </c>
      <c r="D2072" s="2">
        <v>390518.9</v>
      </c>
    </row>
    <row r="2073" spans="1:4" x14ac:dyDescent="0.25">
      <c r="A2073" t="s">
        <v>259</v>
      </c>
      <c r="B2073" t="s">
        <v>5298</v>
      </c>
      <c r="C2073" t="s">
        <v>5495</v>
      </c>
      <c r="D2073" s="2">
        <v>397.35</v>
      </c>
    </row>
    <row r="2074" spans="1:4" x14ac:dyDescent="0.25">
      <c r="A2074" t="s">
        <v>259</v>
      </c>
      <c r="B2074" t="s">
        <v>5380</v>
      </c>
      <c r="C2074" t="s">
        <v>5576</v>
      </c>
      <c r="D2074" s="2">
        <v>20235.099999999999</v>
      </c>
    </row>
    <row r="2075" spans="1:4" x14ac:dyDescent="0.25">
      <c r="A2075" t="s">
        <v>259</v>
      </c>
      <c r="B2075" t="s">
        <v>5291</v>
      </c>
      <c r="C2075" t="s">
        <v>5488</v>
      </c>
      <c r="D2075" s="2">
        <v>476344.18</v>
      </c>
    </row>
    <row r="2076" spans="1:4" x14ac:dyDescent="0.25">
      <c r="A2076" t="s">
        <v>259</v>
      </c>
      <c r="B2076" t="s">
        <v>5330</v>
      </c>
      <c r="C2076" t="s">
        <v>5526</v>
      </c>
      <c r="D2076" s="2">
        <v>95994.19</v>
      </c>
    </row>
    <row r="2077" spans="1:4" x14ac:dyDescent="0.25">
      <c r="A2077" t="s">
        <v>259</v>
      </c>
      <c r="B2077" t="s">
        <v>5390</v>
      </c>
      <c r="C2077" t="s">
        <v>5586</v>
      </c>
      <c r="D2077" s="2">
        <v>270064.07</v>
      </c>
    </row>
    <row r="2078" spans="1:4" x14ac:dyDescent="0.25">
      <c r="A2078" t="s">
        <v>259</v>
      </c>
      <c r="B2078" t="s">
        <v>5342</v>
      </c>
      <c r="C2078" t="s">
        <v>5538</v>
      </c>
      <c r="D2078" s="2">
        <v>41724.99</v>
      </c>
    </row>
    <row r="2079" spans="1:4" x14ac:dyDescent="0.25">
      <c r="A2079" t="s">
        <v>259</v>
      </c>
      <c r="B2079" t="s">
        <v>5277</v>
      </c>
      <c r="C2079" t="s">
        <v>5474</v>
      </c>
      <c r="D2079" s="2">
        <v>25602517.440000001</v>
      </c>
    </row>
    <row r="2080" spans="1:4" x14ac:dyDescent="0.25">
      <c r="A2080" t="s">
        <v>259</v>
      </c>
      <c r="B2080" t="s">
        <v>5362</v>
      </c>
      <c r="C2080" t="s">
        <v>5558</v>
      </c>
      <c r="D2080" s="2">
        <v>71009.56</v>
      </c>
    </row>
    <row r="2081" spans="1:4" x14ac:dyDescent="0.25">
      <c r="A2081" t="s">
        <v>259</v>
      </c>
      <c r="B2081" t="s">
        <v>5278</v>
      </c>
      <c r="C2081" t="s">
        <v>5475</v>
      </c>
      <c r="D2081" s="2">
        <v>789515.77</v>
      </c>
    </row>
    <row r="2082" spans="1:4" x14ac:dyDescent="0.25">
      <c r="A2082" t="s">
        <v>259</v>
      </c>
      <c r="B2082" t="s">
        <v>5373</v>
      </c>
      <c r="C2082" t="s">
        <v>5569</v>
      </c>
      <c r="D2082" s="2">
        <v>398320.32</v>
      </c>
    </row>
    <row r="2083" spans="1:4" x14ac:dyDescent="0.25">
      <c r="A2083" t="s">
        <v>259</v>
      </c>
      <c r="B2083" t="s">
        <v>5410</v>
      </c>
      <c r="C2083" t="s">
        <v>5606</v>
      </c>
      <c r="D2083" s="2">
        <v>424478.91</v>
      </c>
    </row>
    <row r="2084" spans="1:4" x14ac:dyDescent="0.25">
      <c r="A2084" t="s">
        <v>259</v>
      </c>
      <c r="B2084" t="s">
        <v>5454</v>
      </c>
      <c r="C2084" t="s">
        <v>5650</v>
      </c>
      <c r="D2084" s="2">
        <v>402384.3</v>
      </c>
    </row>
    <row r="2085" spans="1:4" x14ac:dyDescent="0.25">
      <c r="A2085" t="s">
        <v>259</v>
      </c>
      <c r="B2085" t="s">
        <v>5279</v>
      </c>
      <c r="C2085" t="s">
        <v>5476</v>
      </c>
      <c r="D2085" s="2">
        <v>2550651.09</v>
      </c>
    </row>
    <row r="2086" spans="1:4" x14ac:dyDescent="0.25">
      <c r="A2086" t="s">
        <v>259</v>
      </c>
      <c r="B2086" t="s">
        <v>5398</v>
      </c>
      <c r="C2086" t="s">
        <v>5594</v>
      </c>
      <c r="D2086" s="2">
        <v>93765.19</v>
      </c>
    </row>
    <row r="2087" spans="1:4" x14ac:dyDescent="0.25">
      <c r="A2087" t="s">
        <v>259</v>
      </c>
      <c r="B2087" t="s">
        <v>5411</v>
      </c>
      <c r="C2087" t="s">
        <v>5607</v>
      </c>
      <c r="D2087" s="2">
        <v>214900.38</v>
      </c>
    </row>
    <row r="2088" spans="1:4" x14ac:dyDescent="0.25">
      <c r="A2088" t="s">
        <v>259</v>
      </c>
      <c r="B2088" t="s">
        <v>5299</v>
      </c>
      <c r="C2088" t="s">
        <v>5496</v>
      </c>
      <c r="D2088" s="2">
        <v>48031.14</v>
      </c>
    </row>
    <row r="2089" spans="1:4" x14ac:dyDescent="0.25">
      <c r="A2089" t="s">
        <v>259</v>
      </c>
      <c r="B2089" t="s">
        <v>5444</v>
      </c>
      <c r="C2089" t="s">
        <v>5640</v>
      </c>
      <c r="D2089" s="2">
        <v>290386.55</v>
      </c>
    </row>
    <row r="2090" spans="1:4" x14ac:dyDescent="0.25">
      <c r="A2090" t="s">
        <v>259</v>
      </c>
      <c r="B2090" t="s">
        <v>5300</v>
      </c>
      <c r="C2090" t="s">
        <v>5497</v>
      </c>
      <c r="D2090" s="2">
        <v>33283367.68</v>
      </c>
    </row>
    <row r="2091" spans="1:4" x14ac:dyDescent="0.25">
      <c r="A2091" t="s">
        <v>259</v>
      </c>
      <c r="B2091" t="s">
        <v>5344</v>
      </c>
      <c r="C2091" t="s">
        <v>5540</v>
      </c>
      <c r="D2091" s="2">
        <v>45911.07</v>
      </c>
    </row>
    <row r="2092" spans="1:4" x14ac:dyDescent="0.25">
      <c r="A2092" t="s">
        <v>259</v>
      </c>
      <c r="B2092" t="s">
        <v>5301</v>
      </c>
      <c r="C2092" t="s">
        <v>5498</v>
      </c>
      <c r="D2092" s="2">
        <v>1889918.35</v>
      </c>
    </row>
    <row r="2093" spans="1:4" x14ac:dyDescent="0.25">
      <c r="A2093" t="s">
        <v>259</v>
      </c>
      <c r="B2093" t="s">
        <v>5391</v>
      </c>
      <c r="C2093" t="s">
        <v>5587</v>
      </c>
      <c r="D2093" s="2">
        <v>44257.5</v>
      </c>
    </row>
    <row r="2094" spans="1:4" x14ac:dyDescent="0.25">
      <c r="A2094" t="s">
        <v>259</v>
      </c>
      <c r="B2094" t="s">
        <v>5392</v>
      </c>
      <c r="C2094" t="s">
        <v>5588</v>
      </c>
      <c r="D2094" s="2">
        <v>110509.86</v>
      </c>
    </row>
    <row r="2095" spans="1:4" x14ac:dyDescent="0.25">
      <c r="A2095" t="s">
        <v>259</v>
      </c>
      <c r="B2095" t="s">
        <v>5414</v>
      </c>
      <c r="C2095" t="s">
        <v>5610</v>
      </c>
      <c r="D2095" s="2">
        <v>184885.87</v>
      </c>
    </row>
    <row r="2096" spans="1:4" x14ac:dyDescent="0.25">
      <c r="A2096" t="s">
        <v>259</v>
      </c>
      <c r="B2096" t="s">
        <v>5448</v>
      </c>
      <c r="C2096" t="s">
        <v>5644</v>
      </c>
      <c r="D2096" s="2">
        <v>60645.58</v>
      </c>
    </row>
    <row r="2097" spans="1:4" x14ac:dyDescent="0.25">
      <c r="A2097" t="s">
        <v>259</v>
      </c>
      <c r="B2097" t="s">
        <v>5445</v>
      </c>
      <c r="C2097" t="s">
        <v>5641</v>
      </c>
      <c r="D2097" s="2">
        <v>137.4</v>
      </c>
    </row>
    <row r="2098" spans="1:4" x14ac:dyDescent="0.25">
      <c r="A2098" t="s">
        <v>259</v>
      </c>
      <c r="B2098" t="s">
        <v>5302</v>
      </c>
      <c r="C2098" t="s">
        <v>5499</v>
      </c>
      <c r="D2098" s="2">
        <v>10169555.880000001</v>
      </c>
    </row>
    <row r="2099" spans="1:4" x14ac:dyDescent="0.25">
      <c r="A2099" t="s">
        <v>259</v>
      </c>
      <c r="B2099" t="s">
        <v>5401</v>
      </c>
      <c r="C2099" t="s">
        <v>5597</v>
      </c>
      <c r="D2099" s="2">
        <v>240727.15</v>
      </c>
    </row>
    <row r="2100" spans="1:4" x14ac:dyDescent="0.25">
      <c r="A2100" t="s">
        <v>259</v>
      </c>
      <c r="B2100" t="s">
        <v>5339</v>
      </c>
      <c r="C2100" t="s">
        <v>5535</v>
      </c>
      <c r="D2100" s="2">
        <v>963177.82</v>
      </c>
    </row>
    <row r="2101" spans="1:4" x14ac:dyDescent="0.25">
      <c r="A2101" t="s">
        <v>259</v>
      </c>
      <c r="B2101" t="s">
        <v>5303</v>
      </c>
      <c r="C2101" t="s">
        <v>5500</v>
      </c>
      <c r="D2101" s="2">
        <v>27086335.809999999</v>
      </c>
    </row>
    <row r="2102" spans="1:4" x14ac:dyDescent="0.25">
      <c r="A2102" t="s">
        <v>259</v>
      </c>
      <c r="B2102" t="s">
        <v>5280</v>
      </c>
      <c r="C2102" t="s">
        <v>5477</v>
      </c>
      <c r="D2102" s="2">
        <v>27032088.870000001</v>
      </c>
    </row>
    <row r="2103" spans="1:4" x14ac:dyDescent="0.25">
      <c r="A2103" t="s">
        <v>259</v>
      </c>
      <c r="B2103" t="s">
        <v>5354</v>
      </c>
      <c r="C2103" t="s">
        <v>5550</v>
      </c>
      <c r="D2103" s="2">
        <v>2958.4</v>
      </c>
    </row>
    <row r="2104" spans="1:4" x14ac:dyDescent="0.25">
      <c r="A2104" t="s">
        <v>259</v>
      </c>
      <c r="B2104" t="s">
        <v>5355</v>
      </c>
      <c r="C2104" t="s">
        <v>5551</v>
      </c>
      <c r="D2104" s="2">
        <v>41260.230000000003</v>
      </c>
    </row>
    <row r="2105" spans="1:4" x14ac:dyDescent="0.25">
      <c r="A2105" t="s">
        <v>259</v>
      </c>
      <c r="B2105" t="s">
        <v>5350</v>
      </c>
      <c r="C2105" t="s">
        <v>5546</v>
      </c>
      <c r="D2105" s="2">
        <v>368729.97</v>
      </c>
    </row>
    <row r="2106" spans="1:4" x14ac:dyDescent="0.25">
      <c r="A2106" t="s">
        <v>259</v>
      </c>
      <c r="B2106" t="s">
        <v>5304</v>
      </c>
      <c r="C2106" t="s">
        <v>5501</v>
      </c>
      <c r="D2106" s="2">
        <v>373690.99</v>
      </c>
    </row>
    <row r="2107" spans="1:4" x14ac:dyDescent="0.25">
      <c r="A2107" t="s">
        <v>259</v>
      </c>
      <c r="B2107" t="s">
        <v>5381</v>
      </c>
      <c r="C2107" t="s">
        <v>5577</v>
      </c>
      <c r="D2107" s="2">
        <v>414819.82</v>
      </c>
    </row>
    <row r="2108" spans="1:4" x14ac:dyDescent="0.25">
      <c r="A2108" t="s">
        <v>259</v>
      </c>
      <c r="B2108" t="s">
        <v>5305</v>
      </c>
      <c r="C2108" t="s">
        <v>5502</v>
      </c>
      <c r="D2108" s="2">
        <v>21728.74</v>
      </c>
    </row>
    <row r="2109" spans="1:4" x14ac:dyDescent="0.25">
      <c r="A2109" t="s">
        <v>259</v>
      </c>
      <c r="B2109" t="s">
        <v>5415</v>
      </c>
      <c r="C2109" t="s">
        <v>5611</v>
      </c>
      <c r="D2109" s="2">
        <v>208012.07</v>
      </c>
    </row>
    <row r="2110" spans="1:4" x14ac:dyDescent="0.25">
      <c r="A2110" t="s">
        <v>259</v>
      </c>
      <c r="B2110" t="s">
        <v>5393</v>
      </c>
      <c r="C2110" t="s">
        <v>5589</v>
      </c>
      <c r="D2110" s="2">
        <v>250442.29</v>
      </c>
    </row>
    <row r="2111" spans="1:4" x14ac:dyDescent="0.25">
      <c r="A2111" t="s">
        <v>259</v>
      </c>
      <c r="B2111" t="s">
        <v>5387</v>
      </c>
      <c r="C2111" t="s">
        <v>5583</v>
      </c>
      <c r="D2111" s="2">
        <v>1091331.47</v>
      </c>
    </row>
    <row r="2112" spans="1:4" x14ac:dyDescent="0.25">
      <c r="A2112" t="s">
        <v>259</v>
      </c>
      <c r="B2112" t="s">
        <v>5335</v>
      </c>
      <c r="C2112" t="s">
        <v>5531</v>
      </c>
      <c r="D2112" s="2">
        <v>1432867.35</v>
      </c>
    </row>
    <row r="2113" spans="1:4" x14ac:dyDescent="0.25">
      <c r="A2113" t="s">
        <v>259</v>
      </c>
      <c r="B2113" t="s">
        <v>5306</v>
      </c>
      <c r="C2113" t="s">
        <v>5503</v>
      </c>
      <c r="D2113" s="2">
        <v>1622730.23</v>
      </c>
    </row>
    <row r="2114" spans="1:4" x14ac:dyDescent="0.25">
      <c r="A2114" t="s">
        <v>259</v>
      </c>
      <c r="B2114" t="s">
        <v>5281</v>
      </c>
      <c r="C2114" t="s">
        <v>5478</v>
      </c>
      <c r="D2114" s="2">
        <v>45503956.200000003</v>
      </c>
    </row>
    <row r="2115" spans="1:4" x14ac:dyDescent="0.25">
      <c r="A2115" t="s">
        <v>259</v>
      </c>
      <c r="B2115" t="s">
        <v>5375</v>
      </c>
      <c r="C2115" t="s">
        <v>5571</v>
      </c>
      <c r="D2115" s="2">
        <v>40445.47</v>
      </c>
    </row>
    <row r="2116" spans="1:4" x14ac:dyDescent="0.25">
      <c r="A2116" t="s">
        <v>259</v>
      </c>
      <c r="B2116" t="s">
        <v>5457</v>
      </c>
      <c r="C2116" t="s">
        <v>5653</v>
      </c>
      <c r="D2116" s="2">
        <v>118397.7</v>
      </c>
    </row>
    <row r="2117" spans="1:4" x14ac:dyDescent="0.25">
      <c r="A2117" t="s">
        <v>259</v>
      </c>
      <c r="B2117" t="s">
        <v>5307</v>
      </c>
      <c r="C2117" t="s">
        <v>5504</v>
      </c>
      <c r="D2117" s="2">
        <v>5893284.7300000004</v>
      </c>
    </row>
    <row r="2118" spans="1:4" x14ac:dyDescent="0.25">
      <c r="A2118" t="s">
        <v>259</v>
      </c>
      <c r="B2118" t="s">
        <v>5383</v>
      </c>
      <c r="C2118" t="s">
        <v>5579</v>
      </c>
      <c r="D2118" s="2">
        <v>30085.69</v>
      </c>
    </row>
    <row r="2119" spans="1:4" x14ac:dyDescent="0.25">
      <c r="A2119" t="s">
        <v>259</v>
      </c>
      <c r="B2119" t="s">
        <v>5309</v>
      </c>
      <c r="C2119" t="s">
        <v>5506</v>
      </c>
      <c r="D2119" s="2">
        <v>13123064.560000001</v>
      </c>
    </row>
    <row r="2120" spans="1:4" x14ac:dyDescent="0.25">
      <c r="A2120" t="s">
        <v>259</v>
      </c>
      <c r="B2120" t="s">
        <v>5282</v>
      </c>
      <c r="C2120" t="s">
        <v>5479</v>
      </c>
      <c r="D2120" s="2">
        <v>1509609.55</v>
      </c>
    </row>
    <row r="2121" spans="1:4" x14ac:dyDescent="0.25">
      <c r="A2121" t="s">
        <v>259</v>
      </c>
      <c r="B2121" t="s">
        <v>5310</v>
      </c>
      <c r="C2121" t="s">
        <v>5507</v>
      </c>
      <c r="D2121" s="2">
        <v>2584870.0299999998</v>
      </c>
    </row>
    <row r="2122" spans="1:4" x14ac:dyDescent="0.25">
      <c r="A2122" t="s">
        <v>259</v>
      </c>
      <c r="B2122" t="s">
        <v>5311</v>
      </c>
      <c r="C2122" t="s">
        <v>5508</v>
      </c>
      <c r="D2122" s="2">
        <v>87.94</v>
      </c>
    </row>
    <row r="2123" spans="1:4" x14ac:dyDescent="0.25">
      <c r="A2123" t="s">
        <v>259</v>
      </c>
      <c r="B2123" t="s">
        <v>5364</v>
      </c>
      <c r="C2123" t="s">
        <v>5560</v>
      </c>
      <c r="D2123" s="2">
        <v>55533</v>
      </c>
    </row>
    <row r="2124" spans="1:4" x14ac:dyDescent="0.25">
      <c r="A2124" t="s">
        <v>259</v>
      </c>
      <c r="B2124" t="s">
        <v>5312</v>
      </c>
      <c r="C2124" t="s">
        <v>5509</v>
      </c>
      <c r="D2124" s="2">
        <v>252886.52</v>
      </c>
    </row>
    <row r="2125" spans="1:4" x14ac:dyDescent="0.25">
      <c r="A2125" t="s">
        <v>259</v>
      </c>
      <c r="B2125" t="s">
        <v>5340</v>
      </c>
      <c r="C2125" t="s">
        <v>5536</v>
      </c>
      <c r="D2125" s="2">
        <v>22566.25</v>
      </c>
    </row>
    <row r="2126" spans="1:4" x14ac:dyDescent="0.25">
      <c r="A2126" t="s">
        <v>259</v>
      </c>
      <c r="B2126" t="s">
        <v>5313</v>
      </c>
      <c r="C2126" t="s">
        <v>5510</v>
      </c>
      <c r="D2126" s="2">
        <v>459859.75</v>
      </c>
    </row>
    <row r="2127" spans="1:4" x14ac:dyDescent="0.25">
      <c r="A2127" t="s">
        <v>259</v>
      </c>
      <c r="B2127" t="s">
        <v>5449</v>
      </c>
      <c r="C2127" t="s">
        <v>5645</v>
      </c>
      <c r="D2127" s="2">
        <v>326200.28999999998</v>
      </c>
    </row>
    <row r="2128" spans="1:4" x14ac:dyDescent="0.25">
      <c r="A2128" t="s">
        <v>259</v>
      </c>
      <c r="B2128" t="s">
        <v>5356</v>
      </c>
      <c r="C2128" t="s">
        <v>5552</v>
      </c>
      <c r="D2128" s="2">
        <v>20281.64</v>
      </c>
    </row>
    <row r="2129" spans="1:4" x14ac:dyDescent="0.25">
      <c r="A2129" t="s">
        <v>259</v>
      </c>
      <c r="B2129" t="s">
        <v>5314</v>
      </c>
      <c r="C2129" t="s">
        <v>5511</v>
      </c>
      <c r="D2129" s="2">
        <v>13322.93</v>
      </c>
    </row>
    <row r="2130" spans="1:4" x14ac:dyDescent="0.25">
      <c r="A2130" t="s">
        <v>259</v>
      </c>
      <c r="B2130" t="s">
        <v>5365</v>
      </c>
      <c r="C2130" t="s">
        <v>5561</v>
      </c>
      <c r="D2130" s="2">
        <v>309463.24</v>
      </c>
    </row>
    <row r="2131" spans="1:4" x14ac:dyDescent="0.25">
      <c r="A2131" t="s">
        <v>259</v>
      </c>
      <c r="B2131" t="s">
        <v>5468</v>
      </c>
      <c r="C2131" t="s">
        <v>5664</v>
      </c>
      <c r="D2131" s="2">
        <v>20868.669999999998</v>
      </c>
    </row>
    <row r="2132" spans="1:4" x14ac:dyDescent="0.25">
      <c r="A2132" t="s">
        <v>259</v>
      </c>
      <c r="B2132" t="s">
        <v>5293</v>
      </c>
      <c r="C2132" t="s">
        <v>5490</v>
      </c>
      <c r="D2132" s="2">
        <v>26483.33</v>
      </c>
    </row>
    <row r="2133" spans="1:4" x14ac:dyDescent="0.25">
      <c r="A2133" t="s">
        <v>259</v>
      </c>
      <c r="B2133" t="s">
        <v>5332</v>
      </c>
      <c r="C2133" t="s">
        <v>5528</v>
      </c>
      <c r="D2133" s="2">
        <v>169481.97</v>
      </c>
    </row>
    <row r="2134" spans="1:4" x14ac:dyDescent="0.25">
      <c r="A2134" t="s">
        <v>259</v>
      </c>
      <c r="B2134" t="s">
        <v>5294</v>
      </c>
      <c r="C2134" t="s">
        <v>5491</v>
      </c>
      <c r="D2134" s="2">
        <v>4268.1400000000003</v>
      </c>
    </row>
    <row r="2135" spans="1:4" x14ac:dyDescent="0.25">
      <c r="A2135" t="s">
        <v>259</v>
      </c>
      <c r="B2135" t="s">
        <v>5423</v>
      </c>
      <c r="C2135" t="s">
        <v>5619</v>
      </c>
      <c r="D2135" s="2">
        <v>1423061.6</v>
      </c>
    </row>
    <row r="2136" spans="1:4" x14ac:dyDescent="0.25">
      <c r="A2136" t="s">
        <v>259</v>
      </c>
      <c r="B2136" t="s">
        <v>5284</v>
      </c>
      <c r="C2136" t="s">
        <v>5481</v>
      </c>
      <c r="D2136" s="2">
        <v>1200493.5900000001</v>
      </c>
    </row>
    <row r="2137" spans="1:4" x14ac:dyDescent="0.25">
      <c r="A2137" t="s">
        <v>259</v>
      </c>
      <c r="B2137" t="s">
        <v>5424</v>
      </c>
      <c r="C2137" t="s">
        <v>5620</v>
      </c>
      <c r="D2137" s="2">
        <v>239392.39</v>
      </c>
    </row>
    <row r="2138" spans="1:4" x14ac:dyDescent="0.25">
      <c r="A2138" t="s">
        <v>259</v>
      </c>
      <c r="B2138" t="s">
        <v>5336</v>
      </c>
      <c r="C2138" t="s">
        <v>5532</v>
      </c>
      <c r="D2138" s="2">
        <v>393617.89</v>
      </c>
    </row>
    <row r="2139" spans="1:4" x14ac:dyDescent="0.25">
      <c r="A2139" t="s">
        <v>259</v>
      </c>
      <c r="B2139" t="s">
        <v>5315</v>
      </c>
      <c r="C2139" t="s">
        <v>5512</v>
      </c>
      <c r="D2139" s="2">
        <v>12633451.029999999</v>
      </c>
    </row>
    <row r="2140" spans="1:4" x14ac:dyDescent="0.25">
      <c r="A2140" t="s">
        <v>259</v>
      </c>
      <c r="B2140" t="s">
        <v>5428</v>
      </c>
      <c r="C2140" t="s">
        <v>5624</v>
      </c>
      <c r="D2140" s="2">
        <v>4853279.92</v>
      </c>
    </row>
    <row r="2141" spans="1:4" x14ac:dyDescent="0.25">
      <c r="A2141" t="s">
        <v>259</v>
      </c>
      <c r="B2141" t="s">
        <v>5285</v>
      </c>
      <c r="C2141" t="s">
        <v>5482</v>
      </c>
      <c r="D2141" s="2">
        <v>2980.13</v>
      </c>
    </row>
    <row r="2142" spans="1:4" x14ac:dyDescent="0.25">
      <c r="A2142" t="s">
        <v>259</v>
      </c>
      <c r="B2142" t="s">
        <v>5316</v>
      </c>
      <c r="C2142" t="s">
        <v>5513</v>
      </c>
      <c r="D2142" s="2">
        <v>711122.96</v>
      </c>
    </row>
    <row r="2143" spans="1:4" x14ac:dyDescent="0.25">
      <c r="A2143" t="s">
        <v>259</v>
      </c>
      <c r="B2143" t="s">
        <v>5317</v>
      </c>
      <c r="C2143" t="s">
        <v>5514</v>
      </c>
      <c r="D2143" s="2">
        <v>80762.080000000002</v>
      </c>
    </row>
    <row r="2144" spans="1:4" x14ac:dyDescent="0.25">
      <c r="A2144" t="s">
        <v>259</v>
      </c>
      <c r="B2144" t="s">
        <v>5399</v>
      </c>
      <c r="C2144" t="s">
        <v>5595</v>
      </c>
      <c r="D2144" s="2">
        <v>46748.31</v>
      </c>
    </row>
    <row r="2145" spans="1:4" x14ac:dyDescent="0.25">
      <c r="A2145" t="s">
        <v>259</v>
      </c>
      <c r="B2145" t="s">
        <v>5429</v>
      </c>
      <c r="C2145" t="s">
        <v>5625</v>
      </c>
      <c r="D2145" s="2">
        <v>132122.06</v>
      </c>
    </row>
    <row r="2146" spans="1:4" x14ac:dyDescent="0.25">
      <c r="A2146" t="s">
        <v>259</v>
      </c>
      <c r="B2146" t="s">
        <v>5463</v>
      </c>
      <c r="C2146" t="s">
        <v>5659</v>
      </c>
      <c r="D2146" s="2">
        <v>40234.589999999997</v>
      </c>
    </row>
    <row r="2147" spans="1:4" x14ac:dyDescent="0.25">
      <c r="A2147" t="s">
        <v>259</v>
      </c>
      <c r="B2147" t="s">
        <v>5346</v>
      </c>
      <c r="C2147" t="s">
        <v>5542</v>
      </c>
      <c r="D2147" s="2">
        <v>357693.75</v>
      </c>
    </row>
    <row r="2148" spans="1:4" x14ac:dyDescent="0.25">
      <c r="A2148" t="s">
        <v>259</v>
      </c>
      <c r="B2148" t="s">
        <v>5357</v>
      </c>
      <c r="C2148" t="s">
        <v>5553</v>
      </c>
      <c r="D2148" s="2">
        <v>279313.45</v>
      </c>
    </row>
    <row r="2149" spans="1:4" x14ac:dyDescent="0.25">
      <c r="A2149" t="s">
        <v>259</v>
      </c>
      <c r="B2149" t="s">
        <v>5343</v>
      </c>
      <c r="C2149" t="s">
        <v>5539</v>
      </c>
      <c r="D2149" s="2">
        <v>1251776.1399999999</v>
      </c>
    </row>
    <row r="2150" spans="1:4" x14ac:dyDescent="0.25">
      <c r="A2150" t="s">
        <v>259</v>
      </c>
      <c r="B2150" t="s">
        <v>5286</v>
      </c>
      <c r="C2150" t="s">
        <v>5483</v>
      </c>
      <c r="D2150" s="2">
        <v>10319107.92</v>
      </c>
    </row>
    <row r="2151" spans="1:4" x14ac:dyDescent="0.25">
      <c r="A2151" t="s">
        <v>259</v>
      </c>
      <c r="B2151" t="s">
        <v>5287</v>
      </c>
      <c r="C2151" t="s">
        <v>5484</v>
      </c>
      <c r="D2151" s="2">
        <v>71404.66</v>
      </c>
    </row>
    <row r="2152" spans="1:4" x14ac:dyDescent="0.25">
      <c r="A2152" t="s">
        <v>259</v>
      </c>
      <c r="B2152" t="s">
        <v>5318</v>
      </c>
      <c r="C2152" t="s">
        <v>5515</v>
      </c>
      <c r="D2152" s="2">
        <v>23797.919999999998</v>
      </c>
    </row>
    <row r="2153" spans="1:4" x14ac:dyDescent="0.25">
      <c r="A2153" t="s">
        <v>259</v>
      </c>
      <c r="B2153" t="s">
        <v>5368</v>
      </c>
      <c r="C2153" t="s">
        <v>5564</v>
      </c>
      <c r="D2153" s="2">
        <v>22058.29</v>
      </c>
    </row>
    <row r="2154" spans="1:4" x14ac:dyDescent="0.25">
      <c r="A2154" t="s">
        <v>259</v>
      </c>
      <c r="B2154" t="s">
        <v>5319</v>
      </c>
      <c r="C2154" t="s">
        <v>5516</v>
      </c>
      <c r="D2154" s="2">
        <v>1407646.87</v>
      </c>
    </row>
    <row r="2155" spans="1:4" x14ac:dyDescent="0.25">
      <c r="A2155" t="s">
        <v>259</v>
      </c>
      <c r="B2155" t="s">
        <v>5395</v>
      </c>
      <c r="C2155" t="s">
        <v>5591</v>
      </c>
      <c r="D2155" s="2">
        <v>17710.61</v>
      </c>
    </row>
    <row r="2156" spans="1:4" x14ac:dyDescent="0.25">
      <c r="A2156" t="s">
        <v>259</v>
      </c>
      <c r="B2156" t="s">
        <v>5320</v>
      </c>
      <c r="C2156" t="s">
        <v>5517</v>
      </c>
      <c r="D2156" s="2">
        <v>335055.53000000003</v>
      </c>
    </row>
    <row r="2157" spans="1:4" x14ac:dyDescent="0.25">
      <c r="A2157" t="s">
        <v>259</v>
      </c>
      <c r="B2157" t="s">
        <v>5288</v>
      </c>
      <c r="C2157" t="s">
        <v>5485</v>
      </c>
      <c r="D2157" s="2">
        <v>151381.74</v>
      </c>
    </row>
    <row r="2158" spans="1:4" x14ac:dyDescent="0.25">
      <c r="A2158" t="s">
        <v>259</v>
      </c>
      <c r="B2158" t="s">
        <v>5333</v>
      </c>
      <c r="C2158" t="s">
        <v>5529</v>
      </c>
      <c r="D2158" s="2">
        <v>80793.960000000006</v>
      </c>
    </row>
    <row r="2159" spans="1:4" x14ac:dyDescent="0.25">
      <c r="A2159" t="s">
        <v>259</v>
      </c>
      <c r="B2159" t="s">
        <v>5377</v>
      </c>
      <c r="C2159" t="s">
        <v>5573</v>
      </c>
      <c r="D2159" s="2">
        <v>13017533.25</v>
      </c>
    </row>
    <row r="2160" spans="1:4" x14ac:dyDescent="0.25">
      <c r="A2160" t="s">
        <v>259</v>
      </c>
      <c r="B2160" t="s">
        <v>5321</v>
      </c>
      <c r="C2160" t="s">
        <v>5518</v>
      </c>
      <c r="D2160" s="2">
        <v>10437629.029999999</v>
      </c>
    </row>
    <row r="2161" spans="1:4" x14ac:dyDescent="0.25">
      <c r="A2161" t="s">
        <v>259</v>
      </c>
      <c r="B2161" t="s">
        <v>5322</v>
      </c>
      <c r="C2161" t="s">
        <v>5519</v>
      </c>
      <c r="D2161" s="2">
        <v>65371.14</v>
      </c>
    </row>
    <row r="2162" spans="1:4" x14ac:dyDescent="0.25">
      <c r="A2162" t="s">
        <v>259</v>
      </c>
      <c r="B2162" t="s">
        <v>5396</v>
      </c>
      <c r="C2162" t="s">
        <v>5592</v>
      </c>
      <c r="D2162" s="2">
        <v>462435.69</v>
      </c>
    </row>
    <row r="2163" spans="1:4" x14ac:dyDescent="0.25">
      <c r="A2163" t="s">
        <v>259</v>
      </c>
      <c r="B2163" t="s">
        <v>5334</v>
      </c>
      <c r="C2163" t="s">
        <v>5530</v>
      </c>
      <c r="D2163" s="2">
        <v>29895.45</v>
      </c>
    </row>
    <row r="2164" spans="1:4" x14ac:dyDescent="0.25">
      <c r="A2164" t="s">
        <v>259</v>
      </c>
      <c r="B2164" t="s">
        <v>5369</v>
      </c>
      <c r="C2164" t="s">
        <v>5565</v>
      </c>
      <c r="D2164" s="2">
        <v>4495.41</v>
      </c>
    </row>
    <row r="2165" spans="1:4" x14ac:dyDescent="0.25">
      <c r="A2165" t="s">
        <v>259</v>
      </c>
      <c r="B2165" t="s">
        <v>5347</v>
      </c>
      <c r="C2165" t="s">
        <v>5543</v>
      </c>
      <c r="D2165" s="2">
        <v>22182.59</v>
      </c>
    </row>
    <row r="2166" spans="1:4" x14ac:dyDescent="0.25">
      <c r="A2166" t="s">
        <v>259</v>
      </c>
      <c r="B2166" t="s">
        <v>5433</v>
      </c>
      <c r="C2166" t="s">
        <v>5629</v>
      </c>
      <c r="D2166" s="2">
        <v>312053</v>
      </c>
    </row>
    <row r="2167" spans="1:4" x14ac:dyDescent="0.25">
      <c r="A2167" t="s">
        <v>259</v>
      </c>
      <c r="B2167" t="s">
        <v>5370</v>
      </c>
      <c r="C2167" t="s">
        <v>5566</v>
      </c>
      <c r="D2167" s="2">
        <v>21805</v>
      </c>
    </row>
    <row r="2168" spans="1:4" x14ac:dyDescent="0.25">
      <c r="A2168" t="s">
        <v>259</v>
      </c>
      <c r="B2168" t="s">
        <v>5324</v>
      </c>
      <c r="C2168" t="s">
        <v>5521</v>
      </c>
      <c r="D2168" s="2">
        <v>1035951.8</v>
      </c>
    </row>
    <row r="2169" spans="1:4" x14ac:dyDescent="0.25">
      <c r="A2169" t="s">
        <v>259</v>
      </c>
      <c r="B2169" t="s">
        <v>5451</v>
      </c>
      <c r="C2169" t="s">
        <v>5647</v>
      </c>
      <c r="D2169" s="2">
        <v>328187.84999999998</v>
      </c>
    </row>
    <row r="2170" spans="1:4" x14ac:dyDescent="0.25">
      <c r="A2170" t="s">
        <v>259</v>
      </c>
      <c r="B2170" t="s">
        <v>5325</v>
      </c>
      <c r="C2170" t="s">
        <v>5522</v>
      </c>
      <c r="D2170" s="2">
        <v>2443305.15</v>
      </c>
    </row>
    <row r="2171" spans="1:4" x14ac:dyDescent="0.25">
      <c r="A2171" t="s">
        <v>259</v>
      </c>
      <c r="B2171" t="s">
        <v>5326</v>
      </c>
      <c r="C2171" t="s">
        <v>5523</v>
      </c>
      <c r="D2171" s="2">
        <v>577474.68000000005</v>
      </c>
    </row>
    <row r="2172" spans="1:4" x14ac:dyDescent="0.25">
      <c r="A2172" t="s">
        <v>259</v>
      </c>
      <c r="B2172" t="s">
        <v>5337</v>
      </c>
      <c r="C2172" t="s">
        <v>5533</v>
      </c>
      <c r="D2172" s="2">
        <v>1425732.88</v>
      </c>
    </row>
    <row r="2173" spans="1:4" x14ac:dyDescent="0.25">
      <c r="A2173" t="s">
        <v>259</v>
      </c>
      <c r="B2173" t="s">
        <v>5386</v>
      </c>
      <c r="C2173" t="s">
        <v>5582</v>
      </c>
      <c r="D2173" s="2">
        <v>1547759.09</v>
      </c>
    </row>
    <row r="2174" spans="1:4" x14ac:dyDescent="0.25">
      <c r="A2174" t="s">
        <v>259</v>
      </c>
      <c r="B2174" t="s">
        <v>5290</v>
      </c>
      <c r="C2174" t="s">
        <v>5487</v>
      </c>
      <c r="D2174" s="2">
        <v>39557154.140000001</v>
      </c>
    </row>
    <row r="2175" spans="1:4" x14ac:dyDescent="0.25">
      <c r="A2175" t="s">
        <v>259</v>
      </c>
      <c r="B2175" t="s">
        <v>5397</v>
      </c>
      <c r="C2175" t="s">
        <v>5593</v>
      </c>
      <c r="D2175" s="2">
        <v>126212.11</v>
      </c>
    </row>
    <row r="2176" spans="1:4" x14ac:dyDescent="0.25">
      <c r="A2176" t="s">
        <v>259</v>
      </c>
      <c r="B2176" t="s">
        <v>5379</v>
      </c>
      <c r="C2176" t="s">
        <v>5575</v>
      </c>
      <c r="D2176" s="2">
        <v>60638.53</v>
      </c>
    </row>
    <row r="2177" spans="1:4" x14ac:dyDescent="0.25">
      <c r="A2177" t="s">
        <v>259</v>
      </c>
      <c r="B2177" t="s">
        <v>5328</v>
      </c>
      <c r="C2177" t="s">
        <v>5524</v>
      </c>
      <c r="D2177" s="2">
        <v>1888172.55</v>
      </c>
    </row>
    <row r="2178" spans="1:4" x14ac:dyDescent="0.25">
      <c r="A2178" t="s">
        <v>259</v>
      </c>
      <c r="B2178" t="s">
        <v>5348</v>
      </c>
      <c r="C2178" t="s">
        <v>5544</v>
      </c>
      <c r="D2178" s="2">
        <v>20795.27</v>
      </c>
    </row>
    <row r="2179" spans="1:4" x14ac:dyDescent="0.25">
      <c r="A2179" t="s">
        <v>259</v>
      </c>
      <c r="B2179" t="s">
        <v>5439</v>
      </c>
      <c r="C2179" t="s">
        <v>5635</v>
      </c>
      <c r="D2179" s="2">
        <v>139780.18</v>
      </c>
    </row>
    <row r="2180" spans="1:4" x14ac:dyDescent="0.25">
      <c r="A2180" t="s">
        <v>259</v>
      </c>
      <c r="B2180" t="s">
        <v>5329</v>
      </c>
      <c r="C2180" t="s">
        <v>5525</v>
      </c>
      <c r="D2180" s="2">
        <v>456212.55</v>
      </c>
    </row>
    <row r="2181" spans="1:4" x14ac:dyDescent="0.25">
      <c r="A2181" t="s">
        <v>261</v>
      </c>
      <c r="B2181" t="s">
        <v>5276</v>
      </c>
      <c r="C2181" t="s">
        <v>5473</v>
      </c>
      <c r="D2181" s="2">
        <v>2677423.5699999998</v>
      </c>
    </row>
    <row r="2182" spans="1:4" x14ac:dyDescent="0.25">
      <c r="A2182" t="s">
        <v>261</v>
      </c>
      <c r="B2182" t="s">
        <v>5402</v>
      </c>
      <c r="C2182" t="s">
        <v>5598</v>
      </c>
      <c r="D2182" s="2">
        <v>126695.36</v>
      </c>
    </row>
    <row r="2183" spans="1:4" x14ac:dyDescent="0.25">
      <c r="A2183" t="s">
        <v>261</v>
      </c>
      <c r="B2183" t="s">
        <v>5442</v>
      </c>
      <c r="C2183" t="s">
        <v>5638</v>
      </c>
      <c r="D2183" s="2">
        <v>197870.38</v>
      </c>
    </row>
    <row r="2184" spans="1:4" x14ac:dyDescent="0.25">
      <c r="A2184" t="s">
        <v>261</v>
      </c>
      <c r="B2184" t="s">
        <v>5295</v>
      </c>
      <c r="C2184" t="s">
        <v>5492</v>
      </c>
      <c r="D2184" s="2">
        <v>112945.46</v>
      </c>
    </row>
    <row r="2185" spans="1:4" x14ac:dyDescent="0.25">
      <c r="A2185" t="s">
        <v>261</v>
      </c>
      <c r="B2185" t="s">
        <v>5296</v>
      </c>
      <c r="C2185" t="s">
        <v>5493</v>
      </c>
      <c r="D2185" s="2">
        <v>1854854.77</v>
      </c>
    </row>
    <row r="2186" spans="1:4" x14ac:dyDescent="0.25">
      <c r="A2186" t="s">
        <v>261</v>
      </c>
      <c r="B2186" t="s">
        <v>5297</v>
      </c>
      <c r="C2186" t="s">
        <v>5494</v>
      </c>
      <c r="D2186" s="2">
        <v>2332076.71</v>
      </c>
    </row>
    <row r="2187" spans="1:4" x14ac:dyDescent="0.25">
      <c r="A2187" t="s">
        <v>261</v>
      </c>
      <c r="B2187" t="s">
        <v>5298</v>
      </c>
      <c r="C2187" t="s">
        <v>5495</v>
      </c>
      <c r="D2187" s="2">
        <v>5914.23</v>
      </c>
    </row>
    <row r="2188" spans="1:4" x14ac:dyDescent="0.25">
      <c r="A2188" t="s">
        <v>261</v>
      </c>
      <c r="B2188" t="s">
        <v>5291</v>
      </c>
      <c r="C2188" t="s">
        <v>5488</v>
      </c>
      <c r="D2188" s="2">
        <v>7917088.7999999998</v>
      </c>
    </row>
    <row r="2189" spans="1:4" x14ac:dyDescent="0.25">
      <c r="A2189" t="s">
        <v>261</v>
      </c>
      <c r="B2189" t="s">
        <v>5361</v>
      </c>
      <c r="C2189" t="s">
        <v>5557</v>
      </c>
      <c r="D2189" s="2">
        <v>83149.440000000002</v>
      </c>
    </row>
    <row r="2190" spans="1:4" x14ac:dyDescent="0.25">
      <c r="A2190" t="s">
        <v>261</v>
      </c>
      <c r="B2190" t="s">
        <v>5390</v>
      </c>
      <c r="C2190" t="s">
        <v>5586</v>
      </c>
      <c r="D2190" s="2">
        <v>1030098.04</v>
      </c>
    </row>
    <row r="2191" spans="1:4" x14ac:dyDescent="0.25">
      <c r="A2191" t="s">
        <v>261</v>
      </c>
      <c r="B2191" t="s">
        <v>5277</v>
      </c>
      <c r="C2191" t="s">
        <v>5474</v>
      </c>
      <c r="D2191" s="2">
        <v>12931093.25</v>
      </c>
    </row>
    <row r="2192" spans="1:4" x14ac:dyDescent="0.25">
      <c r="A2192" t="s">
        <v>261</v>
      </c>
      <c r="B2192" t="s">
        <v>5278</v>
      </c>
      <c r="C2192" t="s">
        <v>5475</v>
      </c>
      <c r="D2192" s="2">
        <v>843488.87</v>
      </c>
    </row>
    <row r="2193" spans="1:4" x14ac:dyDescent="0.25">
      <c r="A2193" t="s">
        <v>261</v>
      </c>
      <c r="B2193" t="s">
        <v>5373</v>
      </c>
      <c r="C2193" t="s">
        <v>5569</v>
      </c>
      <c r="D2193" s="2">
        <v>134039.6</v>
      </c>
    </row>
    <row r="2194" spans="1:4" x14ac:dyDescent="0.25">
      <c r="A2194" t="s">
        <v>261</v>
      </c>
      <c r="B2194" t="s">
        <v>5410</v>
      </c>
      <c r="C2194" t="s">
        <v>5606</v>
      </c>
      <c r="D2194" s="2">
        <v>1324575.1499999999</v>
      </c>
    </row>
    <row r="2195" spans="1:4" x14ac:dyDescent="0.25">
      <c r="A2195" t="s">
        <v>261</v>
      </c>
      <c r="B2195" t="s">
        <v>5279</v>
      </c>
      <c r="C2195" t="s">
        <v>5476</v>
      </c>
      <c r="D2195" s="2">
        <v>4606367.51</v>
      </c>
    </row>
    <row r="2196" spans="1:4" x14ac:dyDescent="0.25">
      <c r="A2196" t="s">
        <v>261</v>
      </c>
      <c r="B2196" t="s">
        <v>5398</v>
      </c>
      <c r="C2196" t="s">
        <v>5594</v>
      </c>
      <c r="D2196" s="2">
        <v>715693.27</v>
      </c>
    </row>
    <row r="2197" spans="1:4" x14ac:dyDescent="0.25">
      <c r="A2197" t="s">
        <v>261</v>
      </c>
      <c r="B2197" t="s">
        <v>5411</v>
      </c>
      <c r="C2197" t="s">
        <v>5607</v>
      </c>
      <c r="D2197" s="2">
        <v>105679.75</v>
      </c>
    </row>
    <row r="2198" spans="1:4" x14ac:dyDescent="0.25">
      <c r="A2198" t="s">
        <v>261</v>
      </c>
      <c r="B2198" t="s">
        <v>5444</v>
      </c>
      <c r="C2198" t="s">
        <v>5640</v>
      </c>
      <c r="D2198" s="2">
        <v>640001.30000000005</v>
      </c>
    </row>
    <row r="2199" spans="1:4" x14ac:dyDescent="0.25">
      <c r="A2199" t="s">
        <v>261</v>
      </c>
      <c r="B2199" t="s">
        <v>5300</v>
      </c>
      <c r="C2199" t="s">
        <v>5497</v>
      </c>
      <c r="D2199" s="2">
        <v>38962829.32</v>
      </c>
    </row>
    <row r="2200" spans="1:4" x14ac:dyDescent="0.25">
      <c r="A2200" t="s">
        <v>261</v>
      </c>
      <c r="B2200" t="s">
        <v>5301</v>
      </c>
      <c r="C2200" t="s">
        <v>5498</v>
      </c>
      <c r="D2200" s="2">
        <v>267994.67</v>
      </c>
    </row>
    <row r="2201" spans="1:4" x14ac:dyDescent="0.25">
      <c r="A2201" t="s">
        <v>261</v>
      </c>
      <c r="B2201" t="s">
        <v>5392</v>
      </c>
      <c r="C2201" t="s">
        <v>5588</v>
      </c>
      <c r="D2201" s="2">
        <v>2695558.82</v>
      </c>
    </row>
    <row r="2202" spans="1:4" x14ac:dyDescent="0.25">
      <c r="A2202" t="s">
        <v>261</v>
      </c>
      <c r="B2202" t="s">
        <v>5414</v>
      </c>
      <c r="C2202" t="s">
        <v>5610</v>
      </c>
      <c r="D2202" s="2">
        <v>7700.41</v>
      </c>
    </row>
    <row r="2203" spans="1:4" x14ac:dyDescent="0.25">
      <c r="A2203" t="s">
        <v>261</v>
      </c>
      <c r="B2203" t="s">
        <v>5302</v>
      </c>
      <c r="C2203" t="s">
        <v>5499</v>
      </c>
      <c r="D2203" s="2">
        <v>5565107.6399999997</v>
      </c>
    </row>
    <row r="2204" spans="1:4" x14ac:dyDescent="0.25">
      <c r="A2204" t="s">
        <v>261</v>
      </c>
      <c r="B2204" t="s">
        <v>5339</v>
      </c>
      <c r="C2204" t="s">
        <v>5535</v>
      </c>
      <c r="D2204" s="2">
        <v>34821.5</v>
      </c>
    </row>
    <row r="2205" spans="1:4" x14ac:dyDescent="0.25">
      <c r="A2205" t="s">
        <v>261</v>
      </c>
      <c r="B2205" t="s">
        <v>5345</v>
      </c>
      <c r="C2205" t="s">
        <v>5541</v>
      </c>
      <c r="D2205" s="2">
        <v>11565.01</v>
      </c>
    </row>
    <row r="2206" spans="1:4" x14ac:dyDescent="0.25">
      <c r="A2206" t="s">
        <v>261</v>
      </c>
      <c r="B2206" t="s">
        <v>5303</v>
      </c>
      <c r="C2206" t="s">
        <v>5500</v>
      </c>
      <c r="D2206" s="2">
        <v>77167427.209999993</v>
      </c>
    </row>
    <row r="2207" spans="1:4" x14ac:dyDescent="0.25">
      <c r="A2207" t="s">
        <v>261</v>
      </c>
      <c r="B2207" t="s">
        <v>5353</v>
      </c>
      <c r="C2207" t="s">
        <v>5549</v>
      </c>
      <c r="D2207" s="2">
        <v>9628.17</v>
      </c>
    </row>
    <row r="2208" spans="1:4" x14ac:dyDescent="0.25">
      <c r="A2208" t="s">
        <v>261</v>
      </c>
      <c r="B2208" t="s">
        <v>5280</v>
      </c>
      <c r="C2208" t="s">
        <v>5477</v>
      </c>
      <c r="D2208" s="2">
        <v>10724159.18</v>
      </c>
    </row>
    <row r="2209" spans="1:4" x14ac:dyDescent="0.25">
      <c r="A2209" t="s">
        <v>261</v>
      </c>
      <c r="B2209" t="s">
        <v>5304</v>
      </c>
      <c r="C2209" t="s">
        <v>5501</v>
      </c>
      <c r="D2209" s="2">
        <v>346192.01</v>
      </c>
    </row>
    <row r="2210" spans="1:4" x14ac:dyDescent="0.25">
      <c r="A2210" t="s">
        <v>261</v>
      </c>
      <c r="B2210" t="s">
        <v>5305</v>
      </c>
      <c r="C2210" t="s">
        <v>5502</v>
      </c>
      <c r="D2210" s="2">
        <v>937824.58</v>
      </c>
    </row>
    <row r="2211" spans="1:4" x14ac:dyDescent="0.25">
      <c r="A2211" t="s">
        <v>261</v>
      </c>
      <c r="B2211" t="s">
        <v>5393</v>
      </c>
      <c r="C2211" t="s">
        <v>5589</v>
      </c>
      <c r="D2211" s="2">
        <v>38008.080000000002</v>
      </c>
    </row>
    <row r="2212" spans="1:4" x14ac:dyDescent="0.25">
      <c r="A2212" t="s">
        <v>261</v>
      </c>
      <c r="B2212" t="s">
        <v>5387</v>
      </c>
      <c r="C2212" t="s">
        <v>5583</v>
      </c>
      <c r="D2212" s="2">
        <v>42077.34</v>
      </c>
    </row>
    <row r="2213" spans="1:4" x14ac:dyDescent="0.25">
      <c r="A2213" t="s">
        <v>261</v>
      </c>
      <c r="B2213" t="s">
        <v>5335</v>
      </c>
      <c r="C2213" t="s">
        <v>5531</v>
      </c>
      <c r="D2213" s="2">
        <v>114054.39</v>
      </c>
    </row>
    <row r="2214" spans="1:4" x14ac:dyDescent="0.25">
      <c r="A2214" t="s">
        <v>261</v>
      </c>
      <c r="B2214" t="s">
        <v>5306</v>
      </c>
      <c r="C2214" t="s">
        <v>5503</v>
      </c>
      <c r="D2214" s="2">
        <v>315005.07</v>
      </c>
    </row>
    <row r="2215" spans="1:4" x14ac:dyDescent="0.25">
      <c r="A2215" t="s">
        <v>261</v>
      </c>
      <c r="B2215" t="s">
        <v>5281</v>
      </c>
      <c r="C2215" t="s">
        <v>5478</v>
      </c>
      <c r="D2215" s="2">
        <v>33080377.030000001</v>
      </c>
    </row>
    <row r="2216" spans="1:4" x14ac:dyDescent="0.25">
      <c r="A2216" t="s">
        <v>261</v>
      </c>
      <c r="B2216" t="s">
        <v>5375</v>
      </c>
      <c r="C2216" t="s">
        <v>5571</v>
      </c>
      <c r="D2216" s="2">
        <v>53784.86</v>
      </c>
    </row>
    <row r="2217" spans="1:4" x14ac:dyDescent="0.25">
      <c r="A2217" t="s">
        <v>261</v>
      </c>
      <c r="B2217" t="s">
        <v>5307</v>
      </c>
      <c r="C2217" t="s">
        <v>5504</v>
      </c>
      <c r="D2217" s="2">
        <v>16562319.119999999</v>
      </c>
    </row>
    <row r="2218" spans="1:4" x14ac:dyDescent="0.25">
      <c r="A2218" t="s">
        <v>261</v>
      </c>
      <c r="B2218" t="s">
        <v>5309</v>
      </c>
      <c r="C2218" t="s">
        <v>5506</v>
      </c>
      <c r="D2218" s="2">
        <v>16930445.469999999</v>
      </c>
    </row>
    <row r="2219" spans="1:4" x14ac:dyDescent="0.25">
      <c r="A2219" t="s">
        <v>261</v>
      </c>
      <c r="B2219" t="s">
        <v>5292</v>
      </c>
      <c r="C2219" t="s">
        <v>5489</v>
      </c>
      <c r="D2219" s="2">
        <v>12151.15</v>
      </c>
    </row>
    <row r="2220" spans="1:4" x14ac:dyDescent="0.25">
      <c r="A2220" t="s">
        <v>261</v>
      </c>
      <c r="B2220" t="s">
        <v>5310</v>
      </c>
      <c r="C2220" t="s">
        <v>5507</v>
      </c>
      <c r="D2220" s="2">
        <v>7515563.8499999996</v>
      </c>
    </row>
    <row r="2221" spans="1:4" x14ac:dyDescent="0.25">
      <c r="A2221" t="s">
        <v>261</v>
      </c>
      <c r="B2221" t="s">
        <v>5418</v>
      </c>
      <c r="C2221" t="s">
        <v>5614</v>
      </c>
      <c r="D2221" s="2">
        <v>1051358.25</v>
      </c>
    </row>
    <row r="2222" spans="1:4" x14ac:dyDescent="0.25">
      <c r="A2222" t="s">
        <v>261</v>
      </c>
      <c r="B2222" t="s">
        <v>5312</v>
      </c>
      <c r="C2222" t="s">
        <v>5509</v>
      </c>
      <c r="D2222" s="2">
        <v>1729.52</v>
      </c>
    </row>
    <row r="2223" spans="1:4" x14ac:dyDescent="0.25">
      <c r="A2223" t="s">
        <v>261</v>
      </c>
      <c r="B2223" t="s">
        <v>5340</v>
      </c>
      <c r="C2223" t="s">
        <v>5536</v>
      </c>
      <c r="D2223" s="2">
        <v>83184.53</v>
      </c>
    </row>
    <row r="2224" spans="1:4" x14ac:dyDescent="0.25">
      <c r="A2224" t="s">
        <v>261</v>
      </c>
      <c r="B2224" t="s">
        <v>5314</v>
      </c>
      <c r="C2224" t="s">
        <v>5511</v>
      </c>
      <c r="D2224" s="2">
        <v>1056666.68</v>
      </c>
    </row>
    <row r="2225" spans="1:4" x14ac:dyDescent="0.25">
      <c r="A2225" t="s">
        <v>261</v>
      </c>
      <c r="B2225" t="s">
        <v>5367</v>
      </c>
      <c r="C2225" t="s">
        <v>5563</v>
      </c>
      <c r="D2225" s="2">
        <v>71317.55</v>
      </c>
    </row>
    <row r="2226" spans="1:4" x14ac:dyDescent="0.25">
      <c r="A2226" t="s">
        <v>261</v>
      </c>
      <c r="B2226" t="s">
        <v>5469</v>
      </c>
      <c r="C2226" t="s">
        <v>5665</v>
      </c>
      <c r="D2226" s="2">
        <v>14832.12</v>
      </c>
    </row>
    <row r="2227" spans="1:4" x14ac:dyDescent="0.25">
      <c r="A2227" t="s">
        <v>261</v>
      </c>
      <c r="B2227" t="s">
        <v>5341</v>
      </c>
      <c r="C2227" t="s">
        <v>5537</v>
      </c>
      <c r="D2227" s="2">
        <v>6771.05</v>
      </c>
    </row>
    <row r="2228" spans="1:4" x14ac:dyDescent="0.25">
      <c r="A2228" t="s">
        <v>261</v>
      </c>
      <c r="B2228" t="s">
        <v>5332</v>
      </c>
      <c r="C2228" t="s">
        <v>5528</v>
      </c>
      <c r="D2228" s="2">
        <v>311535.2</v>
      </c>
    </row>
    <row r="2229" spans="1:4" x14ac:dyDescent="0.25">
      <c r="A2229" t="s">
        <v>261</v>
      </c>
      <c r="B2229" t="s">
        <v>5294</v>
      </c>
      <c r="C2229" t="s">
        <v>5491</v>
      </c>
      <c r="D2229" s="2">
        <v>7282.8</v>
      </c>
    </row>
    <row r="2230" spans="1:4" x14ac:dyDescent="0.25">
      <c r="A2230" t="s">
        <v>261</v>
      </c>
      <c r="B2230" t="s">
        <v>5423</v>
      </c>
      <c r="C2230" t="s">
        <v>5619</v>
      </c>
      <c r="D2230" s="2">
        <v>2518265.86</v>
      </c>
    </row>
    <row r="2231" spans="1:4" x14ac:dyDescent="0.25">
      <c r="A2231" t="s">
        <v>261</v>
      </c>
      <c r="B2231" t="s">
        <v>5284</v>
      </c>
      <c r="C2231" t="s">
        <v>5481</v>
      </c>
      <c r="D2231" s="2">
        <v>2265817.2400000002</v>
      </c>
    </row>
    <row r="2232" spans="1:4" x14ac:dyDescent="0.25">
      <c r="A2232" t="s">
        <v>261</v>
      </c>
      <c r="B2232" t="s">
        <v>5336</v>
      </c>
      <c r="C2232" t="s">
        <v>5532</v>
      </c>
      <c r="D2232" s="2">
        <v>55539.360000000001</v>
      </c>
    </row>
    <row r="2233" spans="1:4" x14ac:dyDescent="0.25">
      <c r="A2233" t="s">
        <v>261</v>
      </c>
      <c r="B2233" t="s">
        <v>5315</v>
      </c>
      <c r="C2233" t="s">
        <v>5512</v>
      </c>
      <c r="D2233" s="2">
        <v>30233262.25</v>
      </c>
    </row>
    <row r="2234" spans="1:4" x14ac:dyDescent="0.25">
      <c r="A2234" t="s">
        <v>261</v>
      </c>
      <c r="B2234" t="s">
        <v>5428</v>
      </c>
      <c r="C2234" t="s">
        <v>5624</v>
      </c>
      <c r="D2234" s="2">
        <v>2727.16</v>
      </c>
    </row>
    <row r="2235" spans="1:4" x14ac:dyDescent="0.25">
      <c r="A2235" t="s">
        <v>261</v>
      </c>
      <c r="B2235" t="s">
        <v>5285</v>
      </c>
      <c r="C2235" t="s">
        <v>5482</v>
      </c>
      <c r="D2235" s="2">
        <v>61834.91</v>
      </c>
    </row>
    <row r="2236" spans="1:4" x14ac:dyDescent="0.25">
      <c r="A2236" t="s">
        <v>261</v>
      </c>
      <c r="B2236" t="s">
        <v>5316</v>
      </c>
      <c r="C2236" t="s">
        <v>5513</v>
      </c>
      <c r="D2236" s="2">
        <v>210495.65</v>
      </c>
    </row>
    <row r="2237" spans="1:4" x14ac:dyDescent="0.25">
      <c r="A2237" t="s">
        <v>261</v>
      </c>
      <c r="B2237" t="s">
        <v>5317</v>
      </c>
      <c r="C2237" t="s">
        <v>5514</v>
      </c>
      <c r="D2237" s="2">
        <v>60232.08</v>
      </c>
    </row>
    <row r="2238" spans="1:4" x14ac:dyDescent="0.25">
      <c r="A2238" t="s">
        <v>261</v>
      </c>
      <c r="B2238" t="s">
        <v>5399</v>
      </c>
      <c r="C2238" t="s">
        <v>5595</v>
      </c>
      <c r="D2238" s="2">
        <v>104183.74</v>
      </c>
    </row>
    <row r="2239" spans="1:4" x14ac:dyDescent="0.25">
      <c r="A2239" t="s">
        <v>261</v>
      </c>
      <c r="B2239" t="s">
        <v>5429</v>
      </c>
      <c r="C2239" t="s">
        <v>5625</v>
      </c>
      <c r="D2239" s="2">
        <v>772661.6</v>
      </c>
    </row>
    <row r="2240" spans="1:4" x14ac:dyDescent="0.25">
      <c r="A2240" t="s">
        <v>261</v>
      </c>
      <c r="B2240" t="s">
        <v>5357</v>
      </c>
      <c r="C2240" t="s">
        <v>5553</v>
      </c>
      <c r="D2240" s="2">
        <v>222752.93</v>
      </c>
    </row>
    <row r="2241" spans="1:4" x14ac:dyDescent="0.25">
      <c r="A2241" t="s">
        <v>261</v>
      </c>
      <c r="B2241" t="s">
        <v>5343</v>
      </c>
      <c r="C2241" t="s">
        <v>5539</v>
      </c>
      <c r="D2241" s="2">
        <v>6236.23</v>
      </c>
    </row>
    <row r="2242" spans="1:4" x14ac:dyDescent="0.25">
      <c r="A2242" t="s">
        <v>261</v>
      </c>
      <c r="B2242" t="s">
        <v>5286</v>
      </c>
      <c r="C2242" t="s">
        <v>5483</v>
      </c>
      <c r="D2242" s="2">
        <v>28166131.77</v>
      </c>
    </row>
    <row r="2243" spans="1:4" x14ac:dyDescent="0.25">
      <c r="A2243" t="s">
        <v>261</v>
      </c>
      <c r="B2243" t="s">
        <v>5287</v>
      </c>
      <c r="C2243" t="s">
        <v>5484</v>
      </c>
      <c r="D2243" s="2">
        <v>36756.410000000003</v>
      </c>
    </row>
    <row r="2244" spans="1:4" x14ac:dyDescent="0.25">
      <c r="A2244" t="s">
        <v>261</v>
      </c>
      <c r="B2244" t="s">
        <v>5430</v>
      </c>
      <c r="C2244" t="s">
        <v>5626</v>
      </c>
      <c r="D2244" s="2">
        <v>832116.54</v>
      </c>
    </row>
    <row r="2245" spans="1:4" x14ac:dyDescent="0.25">
      <c r="A2245" t="s">
        <v>261</v>
      </c>
      <c r="B2245" t="s">
        <v>5318</v>
      </c>
      <c r="C2245" t="s">
        <v>5515</v>
      </c>
      <c r="D2245" s="2">
        <v>6127.7</v>
      </c>
    </row>
    <row r="2246" spans="1:4" x14ac:dyDescent="0.25">
      <c r="A2246" t="s">
        <v>261</v>
      </c>
      <c r="B2246" t="s">
        <v>5319</v>
      </c>
      <c r="C2246" t="s">
        <v>5516</v>
      </c>
      <c r="D2246" s="2">
        <v>420620.12</v>
      </c>
    </row>
    <row r="2247" spans="1:4" x14ac:dyDescent="0.25">
      <c r="A2247" t="s">
        <v>261</v>
      </c>
      <c r="B2247" t="s">
        <v>5395</v>
      </c>
      <c r="C2247" t="s">
        <v>5591</v>
      </c>
      <c r="D2247" s="2">
        <v>13981.1</v>
      </c>
    </row>
    <row r="2248" spans="1:4" x14ac:dyDescent="0.25">
      <c r="A2248" t="s">
        <v>261</v>
      </c>
      <c r="B2248" t="s">
        <v>5320</v>
      </c>
      <c r="C2248" t="s">
        <v>5517</v>
      </c>
      <c r="D2248" s="2">
        <v>676427.78</v>
      </c>
    </row>
    <row r="2249" spans="1:4" x14ac:dyDescent="0.25">
      <c r="A2249" t="s">
        <v>261</v>
      </c>
      <c r="B2249" t="s">
        <v>5288</v>
      </c>
      <c r="C2249" t="s">
        <v>5485</v>
      </c>
      <c r="D2249" s="2">
        <v>162701.10999999999</v>
      </c>
    </row>
    <row r="2250" spans="1:4" x14ac:dyDescent="0.25">
      <c r="A2250" t="s">
        <v>261</v>
      </c>
      <c r="B2250" t="s">
        <v>5321</v>
      </c>
      <c r="C2250" t="s">
        <v>5518</v>
      </c>
      <c r="D2250" s="2">
        <v>1373857.5</v>
      </c>
    </row>
    <row r="2251" spans="1:4" x14ac:dyDescent="0.25">
      <c r="A2251" t="s">
        <v>261</v>
      </c>
      <c r="B2251" t="s">
        <v>5322</v>
      </c>
      <c r="C2251" t="s">
        <v>5519</v>
      </c>
      <c r="D2251" s="2">
        <v>1249008.5</v>
      </c>
    </row>
    <row r="2252" spans="1:4" x14ac:dyDescent="0.25">
      <c r="A2252" t="s">
        <v>261</v>
      </c>
      <c r="B2252" t="s">
        <v>5396</v>
      </c>
      <c r="C2252" t="s">
        <v>5592</v>
      </c>
      <c r="D2252" s="2">
        <v>1343354.47</v>
      </c>
    </row>
    <row r="2253" spans="1:4" x14ac:dyDescent="0.25">
      <c r="A2253" t="s">
        <v>261</v>
      </c>
      <c r="B2253" t="s">
        <v>5446</v>
      </c>
      <c r="C2253" t="s">
        <v>5642</v>
      </c>
      <c r="D2253" s="2">
        <v>212801.84</v>
      </c>
    </row>
    <row r="2254" spans="1:4" x14ac:dyDescent="0.25">
      <c r="A2254" t="s">
        <v>261</v>
      </c>
      <c r="B2254" t="s">
        <v>5334</v>
      </c>
      <c r="C2254" t="s">
        <v>5530</v>
      </c>
      <c r="D2254" s="2">
        <v>6221.69</v>
      </c>
    </row>
    <row r="2255" spans="1:4" x14ac:dyDescent="0.25">
      <c r="A2255" t="s">
        <v>261</v>
      </c>
      <c r="B2255" t="s">
        <v>5369</v>
      </c>
      <c r="C2255" t="s">
        <v>5565</v>
      </c>
      <c r="D2255" s="2">
        <v>2400351.2400000002</v>
      </c>
    </row>
    <row r="2256" spans="1:4" x14ac:dyDescent="0.25">
      <c r="A2256" t="s">
        <v>261</v>
      </c>
      <c r="B2256" t="s">
        <v>5347</v>
      </c>
      <c r="C2256" t="s">
        <v>5543</v>
      </c>
      <c r="D2256" s="2">
        <v>3559.61</v>
      </c>
    </row>
    <row r="2257" spans="1:4" x14ac:dyDescent="0.25">
      <c r="A2257" t="s">
        <v>261</v>
      </c>
      <c r="B2257" t="s">
        <v>5433</v>
      </c>
      <c r="C2257" t="s">
        <v>5629</v>
      </c>
      <c r="D2257" s="2">
        <v>1572654.81</v>
      </c>
    </row>
    <row r="2258" spans="1:4" x14ac:dyDescent="0.25">
      <c r="A2258" t="s">
        <v>261</v>
      </c>
      <c r="B2258" t="s">
        <v>5323</v>
      </c>
      <c r="C2258" t="s">
        <v>5520</v>
      </c>
      <c r="D2258" s="2">
        <v>134399.14000000001</v>
      </c>
    </row>
    <row r="2259" spans="1:4" x14ac:dyDescent="0.25">
      <c r="A2259" t="s">
        <v>261</v>
      </c>
      <c r="B2259" t="s">
        <v>5324</v>
      </c>
      <c r="C2259" t="s">
        <v>5521</v>
      </c>
      <c r="D2259" s="2">
        <v>35079.279999999999</v>
      </c>
    </row>
    <row r="2260" spans="1:4" x14ac:dyDescent="0.25">
      <c r="A2260" t="s">
        <v>261</v>
      </c>
      <c r="B2260" t="s">
        <v>5451</v>
      </c>
      <c r="C2260" t="s">
        <v>5647</v>
      </c>
      <c r="D2260" s="2">
        <v>1141.43</v>
      </c>
    </row>
    <row r="2261" spans="1:4" x14ac:dyDescent="0.25">
      <c r="A2261" t="s">
        <v>261</v>
      </c>
      <c r="B2261" t="s">
        <v>5325</v>
      </c>
      <c r="C2261" t="s">
        <v>5522</v>
      </c>
      <c r="D2261" s="2">
        <v>8931954.5700000003</v>
      </c>
    </row>
    <row r="2262" spans="1:4" x14ac:dyDescent="0.25">
      <c r="A2262" t="s">
        <v>261</v>
      </c>
      <c r="B2262" t="s">
        <v>5371</v>
      </c>
      <c r="C2262" t="s">
        <v>5567</v>
      </c>
      <c r="D2262" s="2">
        <v>3330.64</v>
      </c>
    </row>
    <row r="2263" spans="1:4" x14ac:dyDescent="0.25">
      <c r="A2263" t="s">
        <v>261</v>
      </c>
      <c r="B2263" t="s">
        <v>5326</v>
      </c>
      <c r="C2263" t="s">
        <v>5523</v>
      </c>
      <c r="D2263" s="2">
        <v>860026.87</v>
      </c>
    </row>
    <row r="2264" spans="1:4" x14ac:dyDescent="0.25">
      <c r="A2264" t="s">
        <v>261</v>
      </c>
      <c r="B2264" t="s">
        <v>5327</v>
      </c>
      <c r="C2264" t="s">
        <v>5486</v>
      </c>
      <c r="D2264" s="2">
        <v>7974543.9800000004</v>
      </c>
    </row>
    <row r="2265" spans="1:4" x14ac:dyDescent="0.25">
      <c r="A2265" t="s">
        <v>261</v>
      </c>
      <c r="B2265" t="s">
        <v>5290</v>
      </c>
      <c r="C2265" t="s">
        <v>5487</v>
      </c>
      <c r="D2265" s="2">
        <v>63138091.009999998</v>
      </c>
    </row>
    <row r="2266" spans="1:4" x14ac:dyDescent="0.25">
      <c r="A2266" t="s">
        <v>261</v>
      </c>
      <c r="B2266" t="s">
        <v>5397</v>
      </c>
      <c r="C2266" t="s">
        <v>5593</v>
      </c>
      <c r="D2266" s="2">
        <v>63848.95</v>
      </c>
    </row>
    <row r="2267" spans="1:4" x14ac:dyDescent="0.25">
      <c r="A2267" t="s">
        <v>261</v>
      </c>
      <c r="B2267" t="s">
        <v>5328</v>
      </c>
      <c r="C2267" t="s">
        <v>5524</v>
      </c>
      <c r="D2267" s="2">
        <v>160333.4</v>
      </c>
    </row>
    <row r="2268" spans="1:4" x14ac:dyDescent="0.25">
      <c r="A2268" t="s">
        <v>261</v>
      </c>
      <c r="B2268" t="s">
        <v>5349</v>
      </c>
      <c r="C2268" t="s">
        <v>5545</v>
      </c>
      <c r="D2268" s="2">
        <v>10512.82</v>
      </c>
    </row>
    <row r="2269" spans="1:4" x14ac:dyDescent="0.25">
      <c r="A2269" t="s">
        <v>261</v>
      </c>
      <c r="B2269" t="s">
        <v>5329</v>
      </c>
      <c r="C2269" t="s">
        <v>5525</v>
      </c>
      <c r="D2269" s="2">
        <v>719939.66</v>
      </c>
    </row>
    <row r="2270" spans="1:4" x14ac:dyDescent="0.25">
      <c r="A2270" t="s">
        <v>263</v>
      </c>
      <c r="B2270" t="s">
        <v>5276</v>
      </c>
      <c r="C2270" t="s">
        <v>5473</v>
      </c>
      <c r="D2270" s="2">
        <v>622500.63</v>
      </c>
    </row>
    <row r="2271" spans="1:4" x14ac:dyDescent="0.25">
      <c r="A2271" t="s">
        <v>263</v>
      </c>
      <c r="B2271" t="s">
        <v>5359</v>
      </c>
      <c r="C2271" t="s">
        <v>5555</v>
      </c>
      <c r="D2271" s="2">
        <v>12958.28</v>
      </c>
    </row>
    <row r="2272" spans="1:4" x14ac:dyDescent="0.25">
      <c r="A2272" t="s">
        <v>263</v>
      </c>
      <c r="B2272" t="s">
        <v>5442</v>
      </c>
      <c r="C2272" t="s">
        <v>5638</v>
      </c>
      <c r="D2272" s="2">
        <v>37990.85</v>
      </c>
    </row>
    <row r="2273" spans="1:4" x14ac:dyDescent="0.25">
      <c r="A2273" t="s">
        <v>263</v>
      </c>
      <c r="B2273" t="s">
        <v>5295</v>
      </c>
      <c r="C2273" t="s">
        <v>5492</v>
      </c>
      <c r="D2273" s="2">
        <v>75575.78</v>
      </c>
    </row>
    <row r="2274" spans="1:4" x14ac:dyDescent="0.25">
      <c r="A2274" t="s">
        <v>263</v>
      </c>
      <c r="B2274" t="s">
        <v>5296</v>
      </c>
      <c r="C2274" t="s">
        <v>5493</v>
      </c>
      <c r="D2274" s="2">
        <v>1477562.18</v>
      </c>
    </row>
    <row r="2275" spans="1:4" x14ac:dyDescent="0.25">
      <c r="A2275" t="s">
        <v>263</v>
      </c>
      <c r="B2275" t="s">
        <v>5297</v>
      </c>
      <c r="C2275" t="s">
        <v>5494</v>
      </c>
      <c r="D2275" s="2">
        <v>832869.39</v>
      </c>
    </row>
    <row r="2276" spans="1:4" x14ac:dyDescent="0.25">
      <c r="A2276" t="s">
        <v>263</v>
      </c>
      <c r="B2276" t="s">
        <v>5291</v>
      </c>
      <c r="C2276" t="s">
        <v>5488</v>
      </c>
      <c r="D2276" s="2">
        <v>860122</v>
      </c>
    </row>
    <row r="2277" spans="1:4" x14ac:dyDescent="0.25">
      <c r="A2277" t="s">
        <v>263</v>
      </c>
      <c r="B2277" t="s">
        <v>5330</v>
      </c>
      <c r="C2277" t="s">
        <v>5526</v>
      </c>
      <c r="D2277" s="2">
        <v>1335.78</v>
      </c>
    </row>
    <row r="2278" spans="1:4" x14ac:dyDescent="0.25">
      <c r="A2278" t="s">
        <v>263</v>
      </c>
      <c r="B2278" t="s">
        <v>5361</v>
      </c>
      <c r="C2278" t="s">
        <v>5557</v>
      </c>
      <c r="D2278" s="2">
        <v>7147.41</v>
      </c>
    </row>
    <row r="2279" spans="1:4" x14ac:dyDescent="0.25">
      <c r="A2279" t="s">
        <v>263</v>
      </c>
      <c r="B2279" t="s">
        <v>5390</v>
      </c>
      <c r="C2279" t="s">
        <v>5586</v>
      </c>
      <c r="D2279" s="2">
        <v>257647.52</v>
      </c>
    </row>
    <row r="2280" spans="1:4" x14ac:dyDescent="0.25">
      <c r="A2280" t="s">
        <v>263</v>
      </c>
      <c r="B2280" t="s">
        <v>5342</v>
      </c>
      <c r="C2280" t="s">
        <v>5538</v>
      </c>
      <c r="D2280" s="2">
        <v>122274.76</v>
      </c>
    </row>
    <row r="2281" spans="1:4" x14ac:dyDescent="0.25">
      <c r="A2281" t="s">
        <v>263</v>
      </c>
      <c r="B2281" t="s">
        <v>5277</v>
      </c>
      <c r="C2281" t="s">
        <v>5474</v>
      </c>
      <c r="D2281" s="2">
        <v>3770972.19</v>
      </c>
    </row>
    <row r="2282" spans="1:4" x14ac:dyDescent="0.25">
      <c r="A2282" t="s">
        <v>263</v>
      </c>
      <c r="B2282" t="s">
        <v>5278</v>
      </c>
      <c r="C2282" t="s">
        <v>5475</v>
      </c>
      <c r="D2282" s="2">
        <v>110515.27</v>
      </c>
    </row>
    <row r="2283" spans="1:4" x14ac:dyDescent="0.25">
      <c r="A2283" t="s">
        <v>263</v>
      </c>
      <c r="B2283" t="s">
        <v>5410</v>
      </c>
      <c r="C2283" t="s">
        <v>5606</v>
      </c>
      <c r="D2283" s="2">
        <v>270522.23999999999</v>
      </c>
    </row>
    <row r="2284" spans="1:4" x14ac:dyDescent="0.25">
      <c r="A2284" t="s">
        <v>263</v>
      </c>
      <c r="B2284" t="s">
        <v>5279</v>
      </c>
      <c r="C2284" t="s">
        <v>5476</v>
      </c>
      <c r="D2284" s="2">
        <v>957438.7</v>
      </c>
    </row>
    <row r="2285" spans="1:4" x14ac:dyDescent="0.25">
      <c r="A2285" t="s">
        <v>263</v>
      </c>
      <c r="B2285" t="s">
        <v>5398</v>
      </c>
      <c r="C2285" t="s">
        <v>5594</v>
      </c>
      <c r="D2285" s="2">
        <v>391708.57</v>
      </c>
    </row>
    <row r="2286" spans="1:4" x14ac:dyDescent="0.25">
      <c r="A2286" t="s">
        <v>263</v>
      </c>
      <c r="B2286" t="s">
        <v>5411</v>
      </c>
      <c r="C2286" t="s">
        <v>5607</v>
      </c>
      <c r="D2286" s="2">
        <v>4568.7700000000004</v>
      </c>
    </row>
    <row r="2287" spans="1:4" x14ac:dyDescent="0.25">
      <c r="A2287" t="s">
        <v>263</v>
      </c>
      <c r="B2287" t="s">
        <v>5444</v>
      </c>
      <c r="C2287" t="s">
        <v>5640</v>
      </c>
      <c r="D2287" s="2">
        <v>273307.18</v>
      </c>
    </row>
    <row r="2288" spans="1:4" x14ac:dyDescent="0.25">
      <c r="A2288" t="s">
        <v>263</v>
      </c>
      <c r="B2288" t="s">
        <v>5300</v>
      </c>
      <c r="C2288" t="s">
        <v>5497</v>
      </c>
      <c r="D2288" s="2">
        <v>8206214.75</v>
      </c>
    </row>
    <row r="2289" spans="1:4" x14ac:dyDescent="0.25">
      <c r="A2289" t="s">
        <v>263</v>
      </c>
      <c r="B2289" t="s">
        <v>5301</v>
      </c>
      <c r="C2289" t="s">
        <v>5498</v>
      </c>
      <c r="D2289" s="2">
        <v>271072.49</v>
      </c>
    </row>
    <row r="2290" spans="1:4" x14ac:dyDescent="0.25">
      <c r="A2290" t="s">
        <v>263</v>
      </c>
      <c r="B2290" t="s">
        <v>5413</v>
      </c>
      <c r="C2290" t="s">
        <v>5609</v>
      </c>
      <c r="D2290" s="2">
        <v>239649.94</v>
      </c>
    </row>
    <row r="2291" spans="1:4" x14ac:dyDescent="0.25">
      <c r="A2291" t="s">
        <v>263</v>
      </c>
      <c r="B2291" t="s">
        <v>5391</v>
      </c>
      <c r="C2291" t="s">
        <v>5587</v>
      </c>
      <c r="D2291" s="2">
        <v>1930614.22</v>
      </c>
    </row>
    <row r="2292" spans="1:4" x14ac:dyDescent="0.25">
      <c r="A2292" t="s">
        <v>263</v>
      </c>
      <c r="B2292" t="s">
        <v>5392</v>
      </c>
      <c r="C2292" t="s">
        <v>5588</v>
      </c>
      <c r="D2292" s="2">
        <v>24326.01</v>
      </c>
    </row>
    <row r="2293" spans="1:4" x14ac:dyDescent="0.25">
      <c r="A2293" t="s">
        <v>263</v>
      </c>
      <c r="B2293" t="s">
        <v>5414</v>
      </c>
      <c r="C2293" t="s">
        <v>5610</v>
      </c>
      <c r="D2293" s="2">
        <v>17353.79</v>
      </c>
    </row>
    <row r="2294" spans="1:4" x14ac:dyDescent="0.25">
      <c r="A2294" t="s">
        <v>263</v>
      </c>
      <c r="B2294" t="s">
        <v>5445</v>
      </c>
      <c r="C2294" t="s">
        <v>5641</v>
      </c>
      <c r="D2294" s="2">
        <v>992.15</v>
      </c>
    </row>
    <row r="2295" spans="1:4" x14ac:dyDescent="0.25">
      <c r="A2295" t="s">
        <v>263</v>
      </c>
      <c r="B2295" t="s">
        <v>5302</v>
      </c>
      <c r="C2295" t="s">
        <v>5499</v>
      </c>
      <c r="D2295" s="2">
        <v>465042.16</v>
      </c>
    </row>
    <row r="2296" spans="1:4" x14ac:dyDescent="0.25">
      <c r="A2296" t="s">
        <v>263</v>
      </c>
      <c r="B2296" t="s">
        <v>5339</v>
      </c>
      <c r="C2296" t="s">
        <v>5535</v>
      </c>
      <c r="D2296" s="2">
        <v>41433.56</v>
      </c>
    </row>
    <row r="2297" spans="1:4" x14ac:dyDescent="0.25">
      <c r="A2297" t="s">
        <v>263</v>
      </c>
      <c r="B2297" t="s">
        <v>5345</v>
      </c>
      <c r="C2297" t="s">
        <v>5541</v>
      </c>
      <c r="D2297" s="2">
        <v>11947.94</v>
      </c>
    </row>
    <row r="2298" spans="1:4" x14ac:dyDescent="0.25">
      <c r="A2298" t="s">
        <v>263</v>
      </c>
      <c r="B2298" t="s">
        <v>5303</v>
      </c>
      <c r="C2298" t="s">
        <v>5500</v>
      </c>
      <c r="D2298" s="2">
        <v>5714139.8700000001</v>
      </c>
    </row>
    <row r="2299" spans="1:4" x14ac:dyDescent="0.25">
      <c r="A2299" t="s">
        <v>263</v>
      </c>
      <c r="B2299" t="s">
        <v>5280</v>
      </c>
      <c r="C2299" t="s">
        <v>5477</v>
      </c>
      <c r="D2299" s="2">
        <v>1934161.93</v>
      </c>
    </row>
    <row r="2300" spans="1:4" x14ac:dyDescent="0.25">
      <c r="A2300" t="s">
        <v>263</v>
      </c>
      <c r="B2300" t="s">
        <v>5358</v>
      </c>
      <c r="C2300" t="s">
        <v>5554</v>
      </c>
      <c r="D2300" s="2">
        <v>6904.77</v>
      </c>
    </row>
    <row r="2301" spans="1:4" x14ac:dyDescent="0.25">
      <c r="A2301" t="s">
        <v>263</v>
      </c>
      <c r="B2301" t="s">
        <v>5304</v>
      </c>
      <c r="C2301" t="s">
        <v>5501</v>
      </c>
      <c r="D2301" s="2">
        <v>1640.25</v>
      </c>
    </row>
    <row r="2302" spans="1:4" x14ac:dyDescent="0.25">
      <c r="A2302" t="s">
        <v>263</v>
      </c>
      <c r="B2302" t="s">
        <v>5381</v>
      </c>
      <c r="C2302" t="s">
        <v>5577</v>
      </c>
      <c r="D2302" s="2">
        <v>229086.49</v>
      </c>
    </row>
    <row r="2303" spans="1:4" x14ac:dyDescent="0.25">
      <c r="A2303" t="s">
        <v>263</v>
      </c>
      <c r="B2303" t="s">
        <v>5305</v>
      </c>
      <c r="C2303" t="s">
        <v>5502</v>
      </c>
      <c r="D2303" s="2">
        <v>107776.52</v>
      </c>
    </row>
    <row r="2304" spans="1:4" x14ac:dyDescent="0.25">
      <c r="A2304" t="s">
        <v>263</v>
      </c>
      <c r="B2304" t="s">
        <v>5393</v>
      </c>
      <c r="C2304" t="s">
        <v>5589</v>
      </c>
      <c r="D2304" s="2">
        <v>25346.95</v>
      </c>
    </row>
    <row r="2305" spans="1:4" x14ac:dyDescent="0.25">
      <c r="A2305" t="s">
        <v>263</v>
      </c>
      <c r="B2305" t="s">
        <v>5387</v>
      </c>
      <c r="C2305" t="s">
        <v>5583</v>
      </c>
      <c r="D2305" s="2">
        <v>1647.46</v>
      </c>
    </row>
    <row r="2306" spans="1:4" x14ac:dyDescent="0.25">
      <c r="A2306" t="s">
        <v>263</v>
      </c>
      <c r="B2306" t="s">
        <v>5335</v>
      </c>
      <c r="C2306" t="s">
        <v>5531</v>
      </c>
      <c r="D2306" s="2">
        <v>103029.65</v>
      </c>
    </row>
    <row r="2307" spans="1:4" x14ac:dyDescent="0.25">
      <c r="A2307" t="s">
        <v>263</v>
      </c>
      <c r="B2307" t="s">
        <v>5306</v>
      </c>
      <c r="C2307" t="s">
        <v>5503</v>
      </c>
      <c r="D2307" s="2">
        <v>23832.23</v>
      </c>
    </row>
    <row r="2308" spans="1:4" x14ac:dyDescent="0.25">
      <c r="A2308" t="s">
        <v>263</v>
      </c>
      <c r="B2308" t="s">
        <v>5281</v>
      </c>
      <c r="C2308" t="s">
        <v>5478</v>
      </c>
      <c r="D2308" s="2">
        <v>782253.36</v>
      </c>
    </row>
    <row r="2309" spans="1:4" x14ac:dyDescent="0.25">
      <c r="A2309" t="s">
        <v>263</v>
      </c>
      <c r="B2309" t="s">
        <v>5457</v>
      </c>
      <c r="C2309" t="s">
        <v>5653</v>
      </c>
      <c r="D2309" s="2">
        <v>5458.25</v>
      </c>
    </row>
    <row r="2310" spans="1:4" x14ac:dyDescent="0.25">
      <c r="A2310" t="s">
        <v>263</v>
      </c>
      <c r="B2310" t="s">
        <v>5307</v>
      </c>
      <c r="C2310" t="s">
        <v>5504</v>
      </c>
      <c r="D2310" s="2">
        <v>1093988.55</v>
      </c>
    </row>
    <row r="2311" spans="1:4" x14ac:dyDescent="0.25">
      <c r="A2311" t="s">
        <v>263</v>
      </c>
      <c r="B2311" t="s">
        <v>5309</v>
      </c>
      <c r="C2311" t="s">
        <v>5506</v>
      </c>
      <c r="D2311" s="2">
        <v>462958.97</v>
      </c>
    </row>
    <row r="2312" spans="1:4" x14ac:dyDescent="0.25">
      <c r="A2312" t="s">
        <v>263</v>
      </c>
      <c r="B2312" t="s">
        <v>5310</v>
      </c>
      <c r="C2312" t="s">
        <v>5507</v>
      </c>
      <c r="D2312" s="2">
        <v>929971.53</v>
      </c>
    </row>
    <row r="2313" spans="1:4" x14ac:dyDescent="0.25">
      <c r="A2313" t="s">
        <v>263</v>
      </c>
      <c r="B2313" t="s">
        <v>5311</v>
      </c>
      <c r="C2313" t="s">
        <v>5508</v>
      </c>
      <c r="D2313" s="2">
        <v>47207.23</v>
      </c>
    </row>
    <row r="2314" spans="1:4" x14ac:dyDescent="0.25">
      <c r="A2314" t="s">
        <v>263</v>
      </c>
      <c r="B2314" t="s">
        <v>5418</v>
      </c>
      <c r="C2314" t="s">
        <v>5614</v>
      </c>
      <c r="D2314" s="2">
        <v>7111.94</v>
      </c>
    </row>
    <row r="2315" spans="1:4" x14ac:dyDescent="0.25">
      <c r="A2315" t="s">
        <v>263</v>
      </c>
      <c r="B2315" t="s">
        <v>5340</v>
      </c>
      <c r="C2315" t="s">
        <v>5536</v>
      </c>
      <c r="D2315" s="2">
        <v>8649.5499999999993</v>
      </c>
    </row>
    <row r="2316" spans="1:4" x14ac:dyDescent="0.25">
      <c r="A2316" t="s">
        <v>263</v>
      </c>
      <c r="B2316" t="s">
        <v>5376</v>
      </c>
      <c r="C2316" t="s">
        <v>5572</v>
      </c>
      <c r="D2316" s="2">
        <v>6977.53</v>
      </c>
    </row>
    <row r="2317" spans="1:4" x14ac:dyDescent="0.25">
      <c r="A2317" t="s">
        <v>263</v>
      </c>
      <c r="B2317" t="s">
        <v>5449</v>
      </c>
      <c r="C2317" t="s">
        <v>5645</v>
      </c>
      <c r="D2317" s="2">
        <v>28279.11</v>
      </c>
    </row>
    <row r="2318" spans="1:4" x14ac:dyDescent="0.25">
      <c r="A2318" t="s">
        <v>263</v>
      </c>
      <c r="B2318" t="s">
        <v>5314</v>
      </c>
      <c r="C2318" t="s">
        <v>5511</v>
      </c>
      <c r="D2318" s="2">
        <v>9487.16</v>
      </c>
    </row>
    <row r="2319" spans="1:4" x14ac:dyDescent="0.25">
      <c r="A2319" t="s">
        <v>263</v>
      </c>
      <c r="B2319" t="s">
        <v>5422</v>
      </c>
      <c r="C2319" t="s">
        <v>5618</v>
      </c>
      <c r="D2319" s="2">
        <v>14309.94</v>
      </c>
    </row>
    <row r="2320" spans="1:4" x14ac:dyDescent="0.25">
      <c r="A2320" t="s">
        <v>263</v>
      </c>
      <c r="B2320" t="s">
        <v>5341</v>
      </c>
      <c r="C2320" t="s">
        <v>5537</v>
      </c>
      <c r="D2320" s="2">
        <v>416.82</v>
      </c>
    </row>
    <row r="2321" spans="1:4" x14ac:dyDescent="0.25">
      <c r="A2321" t="s">
        <v>263</v>
      </c>
      <c r="B2321" t="s">
        <v>5332</v>
      </c>
      <c r="C2321" t="s">
        <v>5528</v>
      </c>
      <c r="D2321" s="2">
        <v>113098.11</v>
      </c>
    </row>
    <row r="2322" spans="1:4" x14ac:dyDescent="0.25">
      <c r="A2322" t="s">
        <v>263</v>
      </c>
      <c r="B2322" t="s">
        <v>5294</v>
      </c>
      <c r="C2322" t="s">
        <v>5491</v>
      </c>
      <c r="D2322" s="2">
        <v>1116.02</v>
      </c>
    </row>
    <row r="2323" spans="1:4" x14ac:dyDescent="0.25">
      <c r="A2323" t="s">
        <v>263</v>
      </c>
      <c r="B2323" t="s">
        <v>5423</v>
      </c>
      <c r="C2323" t="s">
        <v>5619</v>
      </c>
      <c r="D2323" s="2">
        <v>3556292.89</v>
      </c>
    </row>
    <row r="2324" spans="1:4" x14ac:dyDescent="0.25">
      <c r="A2324" t="s">
        <v>263</v>
      </c>
      <c r="B2324" t="s">
        <v>5284</v>
      </c>
      <c r="C2324" t="s">
        <v>5481</v>
      </c>
      <c r="D2324" s="2">
        <v>356784</v>
      </c>
    </row>
    <row r="2325" spans="1:4" x14ac:dyDescent="0.25">
      <c r="A2325" t="s">
        <v>263</v>
      </c>
      <c r="B2325" t="s">
        <v>5315</v>
      </c>
      <c r="C2325" t="s">
        <v>5512</v>
      </c>
      <c r="D2325" s="2">
        <v>3341403.82</v>
      </c>
    </row>
    <row r="2326" spans="1:4" x14ac:dyDescent="0.25">
      <c r="A2326" t="s">
        <v>263</v>
      </c>
      <c r="B2326" t="s">
        <v>5428</v>
      </c>
      <c r="C2326" t="s">
        <v>5624</v>
      </c>
      <c r="D2326" s="2">
        <v>15872.28</v>
      </c>
    </row>
    <row r="2327" spans="1:4" x14ac:dyDescent="0.25">
      <c r="A2327" t="s">
        <v>263</v>
      </c>
      <c r="B2327" t="s">
        <v>5285</v>
      </c>
      <c r="C2327" t="s">
        <v>5482</v>
      </c>
      <c r="D2327" s="2">
        <v>57834.13</v>
      </c>
    </row>
    <row r="2328" spans="1:4" x14ac:dyDescent="0.25">
      <c r="A2328" t="s">
        <v>263</v>
      </c>
      <c r="B2328" t="s">
        <v>5316</v>
      </c>
      <c r="C2328" t="s">
        <v>5513</v>
      </c>
      <c r="D2328" s="2">
        <v>148834.92000000001</v>
      </c>
    </row>
    <row r="2329" spans="1:4" x14ac:dyDescent="0.25">
      <c r="A2329" t="s">
        <v>263</v>
      </c>
      <c r="B2329" t="s">
        <v>5399</v>
      </c>
      <c r="C2329" t="s">
        <v>5595</v>
      </c>
      <c r="D2329" s="2">
        <v>64359.09</v>
      </c>
    </row>
    <row r="2330" spans="1:4" x14ac:dyDescent="0.25">
      <c r="A2330" t="s">
        <v>263</v>
      </c>
      <c r="B2330" t="s">
        <v>5429</v>
      </c>
      <c r="C2330" t="s">
        <v>5625</v>
      </c>
      <c r="D2330" s="2">
        <v>61067.839999999997</v>
      </c>
    </row>
    <row r="2331" spans="1:4" x14ac:dyDescent="0.25">
      <c r="A2331" t="s">
        <v>263</v>
      </c>
      <c r="B2331" t="s">
        <v>5357</v>
      </c>
      <c r="C2331" t="s">
        <v>5553</v>
      </c>
      <c r="D2331" s="2">
        <v>46898.23</v>
      </c>
    </row>
    <row r="2332" spans="1:4" x14ac:dyDescent="0.25">
      <c r="A2332" t="s">
        <v>263</v>
      </c>
      <c r="B2332" t="s">
        <v>5343</v>
      </c>
      <c r="C2332" t="s">
        <v>5539</v>
      </c>
      <c r="D2332" s="2">
        <v>134674.69</v>
      </c>
    </row>
    <row r="2333" spans="1:4" x14ac:dyDescent="0.25">
      <c r="A2333" t="s">
        <v>263</v>
      </c>
      <c r="B2333" t="s">
        <v>5286</v>
      </c>
      <c r="C2333" t="s">
        <v>5483</v>
      </c>
      <c r="D2333" s="2">
        <v>1381968.07</v>
      </c>
    </row>
    <row r="2334" spans="1:4" x14ac:dyDescent="0.25">
      <c r="A2334" t="s">
        <v>263</v>
      </c>
      <c r="B2334" t="s">
        <v>5287</v>
      </c>
      <c r="C2334" t="s">
        <v>5484</v>
      </c>
      <c r="D2334" s="2">
        <v>119485.35</v>
      </c>
    </row>
    <row r="2335" spans="1:4" x14ac:dyDescent="0.25">
      <c r="A2335" t="s">
        <v>263</v>
      </c>
      <c r="B2335" t="s">
        <v>5430</v>
      </c>
      <c r="C2335" t="s">
        <v>5626</v>
      </c>
      <c r="D2335" s="2">
        <v>12267.12</v>
      </c>
    </row>
    <row r="2336" spans="1:4" x14ac:dyDescent="0.25">
      <c r="A2336" t="s">
        <v>263</v>
      </c>
      <c r="B2336" t="s">
        <v>5318</v>
      </c>
      <c r="C2336" t="s">
        <v>5515</v>
      </c>
      <c r="D2336" s="2">
        <v>324991.21999999997</v>
      </c>
    </row>
    <row r="2337" spans="1:4" x14ac:dyDescent="0.25">
      <c r="A2337" t="s">
        <v>263</v>
      </c>
      <c r="B2337" t="s">
        <v>5395</v>
      </c>
      <c r="C2337" t="s">
        <v>5591</v>
      </c>
      <c r="D2337" s="2">
        <v>13250.91</v>
      </c>
    </row>
    <row r="2338" spans="1:4" x14ac:dyDescent="0.25">
      <c r="A2338" t="s">
        <v>263</v>
      </c>
      <c r="B2338" t="s">
        <v>5320</v>
      </c>
      <c r="C2338" t="s">
        <v>5517</v>
      </c>
      <c r="D2338" s="2">
        <v>267051.78999999998</v>
      </c>
    </row>
    <row r="2339" spans="1:4" x14ac:dyDescent="0.25">
      <c r="A2339" t="s">
        <v>263</v>
      </c>
      <c r="B2339" t="s">
        <v>5288</v>
      </c>
      <c r="C2339" t="s">
        <v>5485</v>
      </c>
      <c r="D2339" s="2">
        <v>267504.14</v>
      </c>
    </row>
    <row r="2340" spans="1:4" x14ac:dyDescent="0.25">
      <c r="A2340" t="s">
        <v>263</v>
      </c>
      <c r="B2340" t="s">
        <v>5333</v>
      </c>
      <c r="C2340" t="s">
        <v>5529</v>
      </c>
      <c r="D2340" s="2">
        <v>343.83</v>
      </c>
    </row>
    <row r="2341" spans="1:4" x14ac:dyDescent="0.25">
      <c r="A2341" t="s">
        <v>263</v>
      </c>
      <c r="B2341" t="s">
        <v>5377</v>
      </c>
      <c r="C2341" t="s">
        <v>5573</v>
      </c>
      <c r="D2341" s="2">
        <v>290.5</v>
      </c>
    </row>
    <row r="2342" spans="1:4" x14ac:dyDescent="0.25">
      <c r="A2342" t="s">
        <v>263</v>
      </c>
      <c r="B2342" t="s">
        <v>5321</v>
      </c>
      <c r="C2342" t="s">
        <v>5518</v>
      </c>
      <c r="D2342" s="2">
        <v>1379652.82</v>
      </c>
    </row>
    <row r="2343" spans="1:4" x14ac:dyDescent="0.25">
      <c r="A2343" t="s">
        <v>263</v>
      </c>
      <c r="B2343" t="s">
        <v>5322</v>
      </c>
      <c r="C2343" t="s">
        <v>5519</v>
      </c>
      <c r="D2343" s="2">
        <v>107660.44</v>
      </c>
    </row>
    <row r="2344" spans="1:4" x14ac:dyDescent="0.25">
      <c r="A2344" t="s">
        <v>263</v>
      </c>
      <c r="B2344" t="s">
        <v>5396</v>
      </c>
      <c r="C2344" t="s">
        <v>5592</v>
      </c>
      <c r="D2344" s="2">
        <v>536.83000000000004</v>
      </c>
    </row>
    <row r="2345" spans="1:4" x14ac:dyDescent="0.25">
      <c r="A2345" t="s">
        <v>263</v>
      </c>
      <c r="B2345" t="s">
        <v>5446</v>
      </c>
      <c r="C2345" t="s">
        <v>5642</v>
      </c>
      <c r="D2345" s="2">
        <v>61422.65</v>
      </c>
    </row>
    <row r="2346" spans="1:4" x14ac:dyDescent="0.25">
      <c r="A2346" t="s">
        <v>263</v>
      </c>
      <c r="B2346" t="s">
        <v>5433</v>
      </c>
      <c r="C2346" t="s">
        <v>5629</v>
      </c>
      <c r="D2346" s="2">
        <v>20893.97</v>
      </c>
    </row>
    <row r="2347" spans="1:4" x14ac:dyDescent="0.25">
      <c r="A2347" t="s">
        <v>263</v>
      </c>
      <c r="B2347" t="s">
        <v>5324</v>
      </c>
      <c r="C2347" t="s">
        <v>5521</v>
      </c>
      <c r="D2347" s="2">
        <v>22272.01</v>
      </c>
    </row>
    <row r="2348" spans="1:4" x14ac:dyDescent="0.25">
      <c r="A2348" t="s">
        <v>263</v>
      </c>
      <c r="B2348" t="s">
        <v>5325</v>
      </c>
      <c r="C2348" t="s">
        <v>5522</v>
      </c>
      <c r="D2348" s="2">
        <v>557175.38</v>
      </c>
    </row>
    <row r="2349" spans="1:4" x14ac:dyDescent="0.25">
      <c r="A2349" t="s">
        <v>263</v>
      </c>
      <c r="B2349" t="s">
        <v>5326</v>
      </c>
      <c r="C2349" t="s">
        <v>5523</v>
      </c>
      <c r="D2349" s="2">
        <v>22175.85</v>
      </c>
    </row>
    <row r="2350" spans="1:4" x14ac:dyDescent="0.25">
      <c r="A2350" t="s">
        <v>263</v>
      </c>
      <c r="B2350" t="s">
        <v>5337</v>
      </c>
      <c r="C2350" t="s">
        <v>5533</v>
      </c>
      <c r="D2350" s="2">
        <v>135600.49</v>
      </c>
    </row>
    <row r="2351" spans="1:4" x14ac:dyDescent="0.25">
      <c r="A2351" t="s">
        <v>263</v>
      </c>
      <c r="B2351" t="s">
        <v>5327</v>
      </c>
      <c r="C2351" t="s">
        <v>5486</v>
      </c>
      <c r="D2351" s="2">
        <v>22946.03</v>
      </c>
    </row>
    <row r="2352" spans="1:4" x14ac:dyDescent="0.25">
      <c r="A2352" t="s">
        <v>263</v>
      </c>
      <c r="B2352" t="s">
        <v>5290</v>
      </c>
      <c r="C2352" t="s">
        <v>5487</v>
      </c>
      <c r="D2352" s="2">
        <v>97069485.879999995</v>
      </c>
    </row>
    <row r="2353" spans="1:4" x14ac:dyDescent="0.25">
      <c r="A2353" t="s">
        <v>263</v>
      </c>
      <c r="B2353" t="s">
        <v>5397</v>
      </c>
      <c r="C2353" t="s">
        <v>5593</v>
      </c>
      <c r="D2353" s="2">
        <v>11879.72</v>
      </c>
    </row>
    <row r="2354" spans="1:4" x14ac:dyDescent="0.25">
      <c r="A2354" t="s">
        <v>263</v>
      </c>
      <c r="B2354" t="s">
        <v>5379</v>
      </c>
      <c r="C2354" t="s">
        <v>5575</v>
      </c>
      <c r="D2354" s="2">
        <v>14146.37</v>
      </c>
    </row>
    <row r="2355" spans="1:4" x14ac:dyDescent="0.25">
      <c r="A2355" t="s">
        <v>263</v>
      </c>
      <c r="B2355" t="s">
        <v>5328</v>
      </c>
      <c r="C2355" t="s">
        <v>5524</v>
      </c>
      <c r="D2355" s="2">
        <v>1624852.16</v>
      </c>
    </row>
    <row r="2356" spans="1:4" x14ac:dyDescent="0.25">
      <c r="A2356" t="s">
        <v>263</v>
      </c>
      <c r="B2356" t="s">
        <v>5329</v>
      </c>
      <c r="C2356" t="s">
        <v>5525</v>
      </c>
      <c r="D2356" s="2">
        <v>294256.01</v>
      </c>
    </row>
    <row r="2357" spans="1:4" x14ac:dyDescent="0.25">
      <c r="A2357" t="s">
        <v>264</v>
      </c>
      <c r="B2357" t="s">
        <v>5277</v>
      </c>
      <c r="C2357" t="s">
        <v>5474</v>
      </c>
      <c r="D2357" s="2">
        <v>5594.03</v>
      </c>
    </row>
    <row r="2358" spans="1:4" x14ac:dyDescent="0.25">
      <c r="A2358" t="s">
        <v>264</v>
      </c>
      <c r="B2358" t="s">
        <v>5280</v>
      </c>
      <c r="C2358" t="s">
        <v>5477</v>
      </c>
      <c r="D2358" s="2">
        <v>9422.2199999999993</v>
      </c>
    </row>
    <row r="2359" spans="1:4" x14ac:dyDescent="0.25">
      <c r="A2359" t="s">
        <v>265</v>
      </c>
      <c r="B2359" t="s">
        <v>5276</v>
      </c>
      <c r="C2359" t="s">
        <v>5473</v>
      </c>
      <c r="D2359" s="2">
        <v>1231684.51</v>
      </c>
    </row>
    <row r="2360" spans="1:4" x14ac:dyDescent="0.25">
      <c r="A2360" t="s">
        <v>265</v>
      </c>
      <c r="B2360" t="s">
        <v>5296</v>
      </c>
      <c r="C2360" t="s">
        <v>5493</v>
      </c>
      <c r="D2360" s="2">
        <v>72240.87</v>
      </c>
    </row>
    <row r="2361" spans="1:4" x14ac:dyDescent="0.25">
      <c r="A2361" t="s">
        <v>265</v>
      </c>
      <c r="B2361" t="s">
        <v>5297</v>
      </c>
      <c r="C2361" t="s">
        <v>5494</v>
      </c>
      <c r="D2361" s="2">
        <v>5053.7299999999996</v>
      </c>
    </row>
    <row r="2362" spans="1:4" x14ac:dyDescent="0.25">
      <c r="A2362" t="s">
        <v>265</v>
      </c>
      <c r="B2362" t="s">
        <v>5291</v>
      </c>
      <c r="C2362" t="s">
        <v>5488</v>
      </c>
      <c r="D2362" s="2">
        <v>66957.88</v>
      </c>
    </row>
    <row r="2363" spans="1:4" x14ac:dyDescent="0.25">
      <c r="A2363" t="s">
        <v>265</v>
      </c>
      <c r="B2363" t="s">
        <v>5277</v>
      </c>
      <c r="C2363" t="s">
        <v>5474</v>
      </c>
      <c r="D2363" s="2">
        <v>81699.839999999997</v>
      </c>
    </row>
    <row r="2364" spans="1:4" x14ac:dyDescent="0.25">
      <c r="A2364" t="s">
        <v>265</v>
      </c>
      <c r="B2364" t="s">
        <v>5279</v>
      </c>
      <c r="C2364" t="s">
        <v>5476</v>
      </c>
      <c r="D2364" s="2">
        <v>4914388.55</v>
      </c>
    </row>
    <row r="2365" spans="1:4" x14ac:dyDescent="0.25">
      <c r="A2365" t="s">
        <v>265</v>
      </c>
      <c r="B2365" t="s">
        <v>5300</v>
      </c>
      <c r="C2365" t="s">
        <v>5497</v>
      </c>
      <c r="D2365" s="2">
        <v>2040699.57</v>
      </c>
    </row>
    <row r="2366" spans="1:4" x14ac:dyDescent="0.25">
      <c r="A2366" t="s">
        <v>265</v>
      </c>
      <c r="B2366" t="s">
        <v>5302</v>
      </c>
      <c r="C2366" t="s">
        <v>5499</v>
      </c>
      <c r="D2366" s="2">
        <v>49368.92</v>
      </c>
    </row>
    <row r="2367" spans="1:4" x14ac:dyDescent="0.25">
      <c r="A2367" t="s">
        <v>265</v>
      </c>
      <c r="B2367" t="s">
        <v>5303</v>
      </c>
      <c r="C2367" t="s">
        <v>5500</v>
      </c>
      <c r="D2367" s="2">
        <v>60857.7</v>
      </c>
    </row>
    <row r="2368" spans="1:4" x14ac:dyDescent="0.25">
      <c r="A2368" t="s">
        <v>265</v>
      </c>
      <c r="B2368" t="s">
        <v>5280</v>
      </c>
      <c r="C2368" t="s">
        <v>5477</v>
      </c>
      <c r="D2368" s="2">
        <v>719658.9</v>
      </c>
    </row>
    <row r="2369" spans="1:4" x14ac:dyDescent="0.25">
      <c r="A2369" t="s">
        <v>265</v>
      </c>
      <c r="B2369" t="s">
        <v>5354</v>
      </c>
      <c r="C2369" t="s">
        <v>5550</v>
      </c>
      <c r="D2369" s="2">
        <v>241510.66</v>
      </c>
    </row>
    <row r="2370" spans="1:4" x14ac:dyDescent="0.25">
      <c r="A2370" t="s">
        <v>265</v>
      </c>
      <c r="B2370" t="s">
        <v>5305</v>
      </c>
      <c r="C2370" t="s">
        <v>5502</v>
      </c>
      <c r="D2370" s="2">
        <v>44860.07</v>
      </c>
    </row>
    <row r="2371" spans="1:4" x14ac:dyDescent="0.25">
      <c r="A2371" t="s">
        <v>265</v>
      </c>
      <c r="B2371" t="s">
        <v>5393</v>
      </c>
      <c r="C2371" t="s">
        <v>5589</v>
      </c>
      <c r="D2371" s="2">
        <v>4802</v>
      </c>
    </row>
    <row r="2372" spans="1:4" x14ac:dyDescent="0.25">
      <c r="A2372" t="s">
        <v>265</v>
      </c>
      <c r="B2372" t="s">
        <v>5281</v>
      </c>
      <c r="C2372" t="s">
        <v>5478</v>
      </c>
      <c r="D2372" s="2">
        <v>81794.36</v>
      </c>
    </row>
    <row r="2373" spans="1:4" x14ac:dyDescent="0.25">
      <c r="A2373" t="s">
        <v>265</v>
      </c>
      <c r="B2373" t="s">
        <v>5307</v>
      </c>
      <c r="C2373" t="s">
        <v>5504</v>
      </c>
      <c r="D2373" s="2">
        <v>7401.31</v>
      </c>
    </row>
    <row r="2374" spans="1:4" x14ac:dyDescent="0.25">
      <c r="A2374" t="s">
        <v>265</v>
      </c>
      <c r="B2374" t="s">
        <v>5309</v>
      </c>
      <c r="C2374" t="s">
        <v>5506</v>
      </c>
      <c r="D2374" s="2">
        <v>835346.15</v>
      </c>
    </row>
    <row r="2375" spans="1:4" x14ac:dyDescent="0.25">
      <c r="A2375" t="s">
        <v>265</v>
      </c>
      <c r="B2375" t="s">
        <v>5310</v>
      </c>
      <c r="C2375" t="s">
        <v>5507</v>
      </c>
      <c r="D2375" s="2">
        <v>499448.3</v>
      </c>
    </row>
    <row r="2376" spans="1:4" x14ac:dyDescent="0.25">
      <c r="A2376" t="s">
        <v>265</v>
      </c>
      <c r="B2376" t="s">
        <v>5293</v>
      </c>
      <c r="C2376" t="s">
        <v>5490</v>
      </c>
      <c r="D2376" s="2">
        <v>3248.75</v>
      </c>
    </row>
    <row r="2377" spans="1:4" x14ac:dyDescent="0.25">
      <c r="A2377" t="s">
        <v>265</v>
      </c>
      <c r="B2377" t="s">
        <v>5341</v>
      </c>
      <c r="C2377" t="s">
        <v>5537</v>
      </c>
      <c r="D2377" s="2">
        <v>21335.89</v>
      </c>
    </row>
    <row r="2378" spans="1:4" x14ac:dyDescent="0.25">
      <c r="A2378" t="s">
        <v>265</v>
      </c>
      <c r="B2378" t="s">
        <v>5336</v>
      </c>
      <c r="C2378" t="s">
        <v>5532</v>
      </c>
      <c r="D2378" s="2">
        <v>209691.61</v>
      </c>
    </row>
    <row r="2379" spans="1:4" x14ac:dyDescent="0.25">
      <c r="A2379" t="s">
        <v>265</v>
      </c>
      <c r="B2379" t="s">
        <v>5315</v>
      </c>
      <c r="C2379" t="s">
        <v>5512</v>
      </c>
      <c r="D2379" s="2">
        <v>186557.42</v>
      </c>
    </row>
    <row r="2380" spans="1:4" x14ac:dyDescent="0.25">
      <c r="A2380" t="s">
        <v>265</v>
      </c>
      <c r="B2380" t="s">
        <v>5285</v>
      </c>
      <c r="C2380" t="s">
        <v>5482</v>
      </c>
      <c r="D2380" s="2">
        <v>358.44</v>
      </c>
    </row>
    <row r="2381" spans="1:4" x14ac:dyDescent="0.25">
      <c r="A2381" t="s">
        <v>265</v>
      </c>
      <c r="B2381" t="s">
        <v>5357</v>
      </c>
      <c r="C2381" t="s">
        <v>5553</v>
      </c>
      <c r="D2381" s="2">
        <v>3549.73</v>
      </c>
    </row>
    <row r="2382" spans="1:4" x14ac:dyDescent="0.25">
      <c r="A2382" t="s">
        <v>265</v>
      </c>
      <c r="B2382" t="s">
        <v>5286</v>
      </c>
      <c r="C2382" t="s">
        <v>5483</v>
      </c>
      <c r="D2382" s="2">
        <v>3601.9</v>
      </c>
    </row>
    <row r="2383" spans="1:4" x14ac:dyDescent="0.25">
      <c r="A2383" t="s">
        <v>265</v>
      </c>
      <c r="B2383" t="s">
        <v>5319</v>
      </c>
      <c r="C2383" t="s">
        <v>5516</v>
      </c>
      <c r="D2383" s="2">
        <v>64094.62</v>
      </c>
    </row>
    <row r="2384" spans="1:4" x14ac:dyDescent="0.25">
      <c r="A2384" t="s">
        <v>265</v>
      </c>
      <c r="B2384" t="s">
        <v>5288</v>
      </c>
      <c r="C2384" t="s">
        <v>5485</v>
      </c>
      <c r="D2384" s="2">
        <v>184986.04</v>
      </c>
    </row>
    <row r="2385" spans="1:4" x14ac:dyDescent="0.25">
      <c r="A2385" t="s">
        <v>265</v>
      </c>
      <c r="B2385" t="s">
        <v>5322</v>
      </c>
      <c r="C2385" t="s">
        <v>5519</v>
      </c>
      <c r="D2385" s="2">
        <v>1003.79</v>
      </c>
    </row>
    <row r="2386" spans="1:4" x14ac:dyDescent="0.25">
      <c r="A2386" t="s">
        <v>265</v>
      </c>
      <c r="B2386" t="s">
        <v>5324</v>
      </c>
      <c r="C2386" t="s">
        <v>5521</v>
      </c>
      <c r="D2386" s="2">
        <v>11809.98</v>
      </c>
    </row>
    <row r="2387" spans="1:4" x14ac:dyDescent="0.25">
      <c r="A2387" t="s">
        <v>265</v>
      </c>
      <c r="B2387" t="s">
        <v>5325</v>
      </c>
      <c r="C2387" t="s">
        <v>5522</v>
      </c>
      <c r="D2387" s="2">
        <v>272167.71000000002</v>
      </c>
    </row>
    <row r="2388" spans="1:4" x14ac:dyDescent="0.25">
      <c r="A2388" t="s">
        <v>265</v>
      </c>
      <c r="B2388" t="s">
        <v>5290</v>
      </c>
      <c r="C2388" t="s">
        <v>5487</v>
      </c>
      <c r="D2388" s="2">
        <v>37660620.119999997</v>
      </c>
    </row>
    <row r="2389" spans="1:4" x14ac:dyDescent="0.25">
      <c r="A2389" t="s">
        <v>265</v>
      </c>
      <c r="B2389" t="s">
        <v>5328</v>
      </c>
      <c r="C2389" t="s">
        <v>5524</v>
      </c>
      <c r="D2389" s="2">
        <v>14217.98</v>
      </c>
    </row>
    <row r="2390" spans="1:4" x14ac:dyDescent="0.25">
      <c r="A2390" t="s">
        <v>265</v>
      </c>
      <c r="B2390" t="s">
        <v>5329</v>
      </c>
      <c r="C2390" t="s">
        <v>5525</v>
      </c>
      <c r="D2390" s="2">
        <v>194801.98</v>
      </c>
    </row>
    <row r="2391" spans="1:4" x14ac:dyDescent="0.25">
      <c r="A2391" t="s">
        <v>265</v>
      </c>
      <c r="B2391" t="s">
        <v>5440</v>
      </c>
      <c r="C2391" t="s">
        <v>5636</v>
      </c>
      <c r="D2391" s="2">
        <v>46649.8</v>
      </c>
    </row>
    <row r="2392" spans="1:4" x14ac:dyDescent="0.25">
      <c r="A2392" t="s">
        <v>266</v>
      </c>
      <c r="B2392" t="s">
        <v>5276</v>
      </c>
      <c r="C2392" t="s">
        <v>5473</v>
      </c>
      <c r="D2392" s="2">
        <v>0</v>
      </c>
    </row>
    <row r="2393" spans="1:4" x14ac:dyDescent="0.25">
      <c r="A2393" t="s">
        <v>266</v>
      </c>
      <c r="B2393" t="s">
        <v>5296</v>
      </c>
      <c r="C2393" t="s">
        <v>5493</v>
      </c>
      <c r="D2393" s="2">
        <v>298.7</v>
      </c>
    </row>
    <row r="2394" spans="1:4" x14ac:dyDescent="0.25">
      <c r="A2394" t="s">
        <v>266</v>
      </c>
      <c r="B2394" t="s">
        <v>5291</v>
      </c>
      <c r="C2394" t="s">
        <v>5488</v>
      </c>
      <c r="D2394" s="2">
        <v>685632.54</v>
      </c>
    </row>
    <row r="2395" spans="1:4" x14ac:dyDescent="0.25">
      <c r="A2395" t="s">
        <v>266</v>
      </c>
      <c r="B2395" t="s">
        <v>5277</v>
      </c>
      <c r="C2395" t="s">
        <v>5474</v>
      </c>
      <c r="D2395" s="2">
        <v>13518.14</v>
      </c>
    </row>
    <row r="2396" spans="1:4" x14ac:dyDescent="0.25">
      <c r="A2396" t="s">
        <v>266</v>
      </c>
      <c r="B2396" t="s">
        <v>5301</v>
      </c>
      <c r="C2396" t="s">
        <v>5498</v>
      </c>
      <c r="D2396" s="2">
        <v>0</v>
      </c>
    </row>
    <row r="2397" spans="1:4" x14ac:dyDescent="0.25">
      <c r="A2397" t="s">
        <v>266</v>
      </c>
      <c r="B2397" t="s">
        <v>5280</v>
      </c>
      <c r="C2397" t="s">
        <v>5477</v>
      </c>
      <c r="D2397" s="2">
        <v>69731.839999999997</v>
      </c>
    </row>
    <row r="2398" spans="1:4" x14ac:dyDescent="0.25">
      <c r="A2398" t="s">
        <v>266</v>
      </c>
      <c r="B2398" t="s">
        <v>5306</v>
      </c>
      <c r="C2398" t="s">
        <v>5503</v>
      </c>
      <c r="D2398" s="2">
        <v>1794.22</v>
      </c>
    </row>
    <row r="2399" spans="1:4" x14ac:dyDescent="0.25">
      <c r="A2399" t="s">
        <v>266</v>
      </c>
      <c r="B2399" t="s">
        <v>5281</v>
      </c>
      <c r="C2399" t="s">
        <v>5478</v>
      </c>
      <c r="D2399" s="2">
        <v>124.53</v>
      </c>
    </row>
    <row r="2400" spans="1:4" x14ac:dyDescent="0.25">
      <c r="A2400" t="s">
        <v>266</v>
      </c>
      <c r="B2400" t="s">
        <v>5310</v>
      </c>
      <c r="C2400" t="s">
        <v>5507</v>
      </c>
      <c r="D2400" s="2">
        <v>8684.32</v>
      </c>
    </row>
    <row r="2401" spans="1:4" x14ac:dyDescent="0.25">
      <c r="A2401" t="s">
        <v>266</v>
      </c>
      <c r="B2401" t="s">
        <v>5318</v>
      </c>
      <c r="C2401" t="s">
        <v>5515</v>
      </c>
      <c r="D2401" s="2">
        <v>88135.34</v>
      </c>
    </row>
    <row r="2402" spans="1:4" x14ac:dyDescent="0.25">
      <c r="A2402" t="s">
        <v>266</v>
      </c>
      <c r="B2402" t="s">
        <v>5322</v>
      </c>
      <c r="C2402" t="s">
        <v>5519</v>
      </c>
      <c r="D2402" s="2">
        <v>0</v>
      </c>
    </row>
    <row r="2403" spans="1:4" x14ac:dyDescent="0.25">
      <c r="A2403" t="s">
        <v>266</v>
      </c>
      <c r="B2403" t="s">
        <v>5324</v>
      </c>
      <c r="C2403" t="s">
        <v>5521</v>
      </c>
      <c r="D2403" s="2">
        <v>0</v>
      </c>
    </row>
    <row r="2404" spans="1:4" x14ac:dyDescent="0.25">
      <c r="A2404" t="s">
        <v>266</v>
      </c>
      <c r="B2404" t="s">
        <v>5290</v>
      </c>
      <c r="C2404" t="s">
        <v>5487</v>
      </c>
      <c r="D2404" s="2">
        <v>1141946.5</v>
      </c>
    </row>
    <row r="2405" spans="1:4" x14ac:dyDescent="0.25">
      <c r="A2405" t="s">
        <v>267</v>
      </c>
      <c r="B2405" t="s">
        <v>5276</v>
      </c>
      <c r="C2405" t="s">
        <v>5473</v>
      </c>
      <c r="D2405" s="2">
        <v>332361.55</v>
      </c>
    </row>
    <row r="2406" spans="1:4" x14ac:dyDescent="0.25">
      <c r="A2406" t="s">
        <v>267</v>
      </c>
      <c r="B2406" t="s">
        <v>5296</v>
      </c>
      <c r="C2406" t="s">
        <v>5493</v>
      </c>
      <c r="D2406" s="2">
        <v>27601.57</v>
      </c>
    </row>
    <row r="2407" spans="1:4" x14ac:dyDescent="0.25">
      <c r="A2407" t="s">
        <v>267</v>
      </c>
      <c r="B2407" t="s">
        <v>5388</v>
      </c>
      <c r="C2407" t="s">
        <v>5584</v>
      </c>
      <c r="D2407" s="2">
        <v>45932.92</v>
      </c>
    </row>
    <row r="2408" spans="1:4" x14ac:dyDescent="0.25">
      <c r="A2408" t="s">
        <v>267</v>
      </c>
      <c r="B2408" t="s">
        <v>5297</v>
      </c>
      <c r="C2408" t="s">
        <v>5494</v>
      </c>
      <c r="D2408" s="2">
        <v>597398.93999999994</v>
      </c>
    </row>
    <row r="2409" spans="1:4" x14ac:dyDescent="0.25">
      <c r="A2409" t="s">
        <v>267</v>
      </c>
      <c r="B2409" t="s">
        <v>5291</v>
      </c>
      <c r="C2409" t="s">
        <v>5488</v>
      </c>
      <c r="D2409" s="2">
        <v>48470.95</v>
      </c>
    </row>
    <row r="2410" spans="1:4" x14ac:dyDescent="0.25">
      <c r="A2410" t="s">
        <v>267</v>
      </c>
      <c r="B2410" t="s">
        <v>5277</v>
      </c>
      <c r="C2410" t="s">
        <v>5474</v>
      </c>
      <c r="D2410" s="2">
        <v>39158.629999999997</v>
      </c>
    </row>
    <row r="2411" spans="1:4" x14ac:dyDescent="0.25">
      <c r="A2411" t="s">
        <v>267</v>
      </c>
      <c r="B2411" t="s">
        <v>5278</v>
      </c>
      <c r="C2411" t="s">
        <v>5475</v>
      </c>
      <c r="D2411" s="2">
        <v>594732.06000000006</v>
      </c>
    </row>
    <row r="2412" spans="1:4" x14ac:dyDescent="0.25">
      <c r="A2412" t="s">
        <v>267</v>
      </c>
      <c r="B2412" t="s">
        <v>5410</v>
      </c>
      <c r="C2412" t="s">
        <v>5606</v>
      </c>
      <c r="D2412" s="2">
        <v>8424.57</v>
      </c>
    </row>
    <row r="2413" spans="1:4" x14ac:dyDescent="0.25">
      <c r="A2413" t="s">
        <v>267</v>
      </c>
      <c r="B2413" t="s">
        <v>5279</v>
      </c>
      <c r="C2413" t="s">
        <v>5476</v>
      </c>
      <c r="D2413" s="2">
        <v>1057.0999999999999</v>
      </c>
    </row>
    <row r="2414" spans="1:4" x14ac:dyDescent="0.25">
      <c r="A2414" t="s">
        <v>267</v>
      </c>
      <c r="B2414" t="s">
        <v>5398</v>
      </c>
      <c r="C2414" t="s">
        <v>5594</v>
      </c>
      <c r="D2414" s="2">
        <v>4294.8500000000004</v>
      </c>
    </row>
    <row r="2415" spans="1:4" x14ac:dyDescent="0.25">
      <c r="A2415" t="s">
        <v>267</v>
      </c>
      <c r="B2415" t="s">
        <v>5299</v>
      </c>
      <c r="C2415" t="s">
        <v>5496</v>
      </c>
      <c r="D2415" s="2">
        <v>38084.559999999998</v>
      </c>
    </row>
    <row r="2416" spans="1:4" x14ac:dyDescent="0.25">
      <c r="A2416" t="s">
        <v>267</v>
      </c>
      <c r="B2416" t="s">
        <v>5300</v>
      </c>
      <c r="C2416" t="s">
        <v>5497</v>
      </c>
      <c r="D2416" s="2">
        <v>1996913.75</v>
      </c>
    </row>
    <row r="2417" spans="1:4" x14ac:dyDescent="0.25">
      <c r="A2417" t="s">
        <v>267</v>
      </c>
      <c r="B2417" t="s">
        <v>5301</v>
      </c>
      <c r="C2417" t="s">
        <v>5498</v>
      </c>
      <c r="D2417" s="2">
        <v>225780.73</v>
      </c>
    </row>
    <row r="2418" spans="1:4" x14ac:dyDescent="0.25">
      <c r="A2418" t="s">
        <v>267</v>
      </c>
      <c r="B2418" t="s">
        <v>5414</v>
      </c>
      <c r="C2418" t="s">
        <v>5610</v>
      </c>
      <c r="D2418" s="2">
        <v>176.69</v>
      </c>
    </row>
    <row r="2419" spans="1:4" x14ac:dyDescent="0.25">
      <c r="A2419" t="s">
        <v>267</v>
      </c>
      <c r="B2419" t="s">
        <v>5302</v>
      </c>
      <c r="C2419" t="s">
        <v>5499</v>
      </c>
      <c r="D2419" s="2">
        <v>273590.43</v>
      </c>
    </row>
    <row r="2420" spans="1:4" x14ac:dyDescent="0.25">
      <c r="A2420" t="s">
        <v>267</v>
      </c>
      <c r="B2420" t="s">
        <v>5303</v>
      </c>
      <c r="C2420" t="s">
        <v>5500</v>
      </c>
      <c r="D2420" s="2">
        <v>23370.78</v>
      </c>
    </row>
    <row r="2421" spans="1:4" x14ac:dyDescent="0.25">
      <c r="A2421" t="s">
        <v>267</v>
      </c>
      <c r="B2421" t="s">
        <v>5280</v>
      </c>
      <c r="C2421" t="s">
        <v>5477</v>
      </c>
      <c r="D2421" s="2">
        <v>2416843.92</v>
      </c>
    </row>
    <row r="2422" spans="1:4" x14ac:dyDescent="0.25">
      <c r="A2422" t="s">
        <v>267</v>
      </c>
      <c r="B2422" t="s">
        <v>5304</v>
      </c>
      <c r="C2422" t="s">
        <v>5501</v>
      </c>
      <c r="D2422" s="2">
        <v>689741.55</v>
      </c>
    </row>
    <row r="2423" spans="1:4" x14ac:dyDescent="0.25">
      <c r="A2423" t="s">
        <v>267</v>
      </c>
      <c r="B2423" t="s">
        <v>5305</v>
      </c>
      <c r="C2423" t="s">
        <v>5502</v>
      </c>
      <c r="D2423" s="2">
        <v>14399.97</v>
      </c>
    </row>
    <row r="2424" spans="1:4" x14ac:dyDescent="0.25">
      <c r="A2424" t="s">
        <v>267</v>
      </c>
      <c r="B2424" t="s">
        <v>5393</v>
      </c>
      <c r="C2424" t="s">
        <v>5589</v>
      </c>
      <c r="D2424" s="2">
        <v>1504.28</v>
      </c>
    </row>
    <row r="2425" spans="1:4" x14ac:dyDescent="0.25">
      <c r="A2425" t="s">
        <v>267</v>
      </c>
      <c r="B2425" t="s">
        <v>5335</v>
      </c>
      <c r="C2425" t="s">
        <v>5531</v>
      </c>
      <c r="D2425" s="2">
        <v>143.87</v>
      </c>
    </row>
    <row r="2426" spans="1:4" x14ac:dyDescent="0.25">
      <c r="A2426" t="s">
        <v>267</v>
      </c>
      <c r="B2426" t="s">
        <v>5306</v>
      </c>
      <c r="C2426" t="s">
        <v>5503</v>
      </c>
      <c r="D2426" s="2">
        <v>2029.71</v>
      </c>
    </row>
    <row r="2427" spans="1:4" x14ac:dyDescent="0.25">
      <c r="A2427" t="s">
        <v>267</v>
      </c>
      <c r="B2427" t="s">
        <v>5281</v>
      </c>
      <c r="C2427" t="s">
        <v>5478</v>
      </c>
      <c r="D2427" s="2">
        <v>902984.69</v>
      </c>
    </row>
    <row r="2428" spans="1:4" x14ac:dyDescent="0.25">
      <c r="A2428" t="s">
        <v>267</v>
      </c>
      <c r="B2428" t="s">
        <v>5307</v>
      </c>
      <c r="C2428" t="s">
        <v>5504</v>
      </c>
      <c r="D2428" s="2">
        <v>2842911.6</v>
      </c>
    </row>
    <row r="2429" spans="1:4" x14ac:dyDescent="0.25">
      <c r="A2429" t="s">
        <v>267</v>
      </c>
      <c r="B2429" t="s">
        <v>5309</v>
      </c>
      <c r="C2429" t="s">
        <v>5506</v>
      </c>
      <c r="D2429" s="2">
        <v>12864.75</v>
      </c>
    </row>
    <row r="2430" spans="1:4" x14ac:dyDescent="0.25">
      <c r="A2430" t="s">
        <v>267</v>
      </c>
      <c r="B2430" t="s">
        <v>5310</v>
      </c>
      <c r="C2430" t="s">
        <v>5507</v>
      </c>
      <c r="D2430" s="2">
        <v>33351.58</v>
      </c>
    </row>
    <row r="2431" spans="1:4" x14ac:dyDescent="0.25">
      <c r="A2431" t="s">
        <v>267</v>
      </c>
      <c r="B2431" t="s">
        <v>5312</v>
      </c>
      <c r="C2431" t="s">
        <v>5509</v>
      </c>
      <c r="D2431" s="2">
        <v>933</v>
      </c>
    </row>
    <row r="2432" spans="1:4" x14ac:dyDescent="0.25">
      <c r="A2432" t="s">
        <v>267</v>
      </c>
      <c r="B2432" t="s">
        <v>5449</v>
      </c>
      <c r="C2432" t="s">
        <v>5645</v>
      </c>
      <c r="D2432" s="2">
        <v>5046.3599999999997</v>
      </c>
    </row>
    <row r="2433" spans="1:4" x14ac:dyDescent="0.25">
      <c r="A2433" t="s">
        <v>267</v>
      </c>
      <c r="B2433" t="s">
        <v>5423</v>
      </c>
      <c r="C2433" t="s">
        <v>5619</v>
      </c>
      <c r="D2433" s="2">
        <v>31431.91</v>
      </c>
    </row>
    <row r="2434" spans="1:4" x14ac:dyDescent="0.25">
      <c r="A2434" t="s">
        <v>267</v>
      </c>
      <c r="B2434" t="s">
        <v>5315</v>
      </c>
      <c r="C2434" t="s">
        <v>5512</v>
      </c>
      <c r="D2434" s="2">
        <v>249784.77</v>
      </c>
    </row>
    <row r="2435" spans="1:4" x14ac:dyDescent="0.25">
      <c r="A2435" t="s">
        <v>267</v>
      </c>
      <c r="B2435" t="s">
        <v>5428</v>
      </c>
      <c r="C2435" t="s">
        <v>5624</v>
      </c>
      <c r="D2435" s="2">
        <v>520432.5</v>
      </c>
    </row>
    <row r="2436" spans="1:4" x14ac:dyDescent="0.25">
      <c r="A2436" t="s">
        <v>267</v>
      </c>
      <c r="B2436" t="s">
        <v>5316</v>
      </c>
      <c r="C2436" t="s">
        <v>5513</v>
      </c>
      <c r="D2436" s="2">
        <v>20464.41</v>
      </c>
    </row>
    <row r="2437" spans="1:4" x14ac:dyDescent="0.25">
      <c r="A2437" t="s">
        <v>267</v>
      </c>
      <c r="B2437" t="s">
        <v>5399</v>
      </c>
      <c r="C2437" t="s">
        <v>5595</v>
      </c>
      <c r="D2437" s="2">
        <v>7614.23</v>
      </c>
    </row>
    <row r="2438" spans="1:4" x14ac:dyDescent="0.25">
      <c r="A2438" t="s">
        <v>267</v>
      </c>
      <c r="B2438" t="s">
        <v>5429</v>
      </c>
      <c r="C2438" t="s">
        <v>5625</v>
      </c>
      <c r="D2438" s="2">
        <v>5141.67</v>
      </c>
    </row>
    <row r="2439" spans="1:4" x14ac:dyDescent="0.25">
      <c r="A2439" t="s">
        <v>267</v>
      </c>
      <c r="B2439" t="s">
        <v>5357</v>
      </c>
      <c r="C2439" t="s">
        <v>5553</v>
      </c>
      <c r="D2439" s="2">
        <v>12318.42</v>
      </c>
    </row>
    <row r="2440" spans="1:4" x14ac:dyDescent="0.25">
      <c r="A2440" t="s">
        <v>267</v>
      </c>
      <c r="B2440" t="s">
        <v>5286</v>
      </c>
      <c r="C2440" t="s">
        <v>5483</v>
      </c>
      <c r="D2440" s="2">
        <v>781055.57</v>
      </c>
    </row>
    <row r="2441" spans="1:4" x14ac:dyDescent="0.25">
      <c r="A2441" t="s">
        <v>267</v>
      </c>
      <c r="B2441" t="s">
        <v>5288</v>
      </c>
      <c r="C2441" t="s">
        <v>5485</v>
      </c>
      <c r="D2441" s="2">
        <v>5516.64</v>
      </c>
    </row>
    <row r="2442" spans="1:4" x14ac:dyDescent="0.25">
      <c r="A2442" t="s">
        <v>267</v>
      </c>
      <c r="B2442" t="s">
        <v>5321</v>
      </c>
      <c r="C2442" t="s">
        <v>5518</v>
      </c>
      <c r="D2442" s="2">
        <v>339883.46</v>
      </c>
    </row>
    <row r="2443" spans="1:4" x14ac:dyDescent="0.25">
      <c r="A2443" t="s">
        <v>267</v>
      </c>
      <c r="B2443" t="s">
        <v>5322</v>
      </c>
      <c r="C2443" t="s">
        <v>5519</v>
      </c>
      <c r="D2443" s="2">
        <v>68793.399999999994</v>
      </c>
    </row>
    <row r="2444" spans="1:4" x14ac:dyDescent="0.25">
      <c r="A2444" t="s">
        <v>267</v>
      </c>
      <c r="B2444" t="s">
        <v>5396</v>
      </c>
      <c r="C2444" t="s">
        <v>5592</v>
      </c>
      <c r="D2444" s="2">
        <v>3600.51</v>
      </c>
    </row>
    <row r="2445" spans="1:4" x14ac:dyDescent="0.25">
      <c r="A2445" t="s">
        <v>267</v>
      </c>
      <c r="B2445" t="s">
        <v>5324</v>
      </c>
      <c r="C2445" t="s">
        <v>5521</v>
      </c>
      <c r="D2445" s="2">
        <v>48173.01</v>
      </c>
    </row>
    <row r="2446" spans="1:4" x14ac:dyDescent="0.25">
      <c r="A2446" t="s">
        <v>267</v>
      </c>
      <c r="B2446" t="s">
        <v>5325</v>
      </c>
      <c r="C2446" t="s">
        <v>5522</v>
      </c>
      <c r="D2446" s="2">
        <v>1003616.28</v>
      </c>
    </row>
    <row r="2447" spans="1:4" x14ac:dyDescent="0.25">
      <c r="A2447" t="s">
        <v>267</v>
      </c>
      <c r="B2447" t="s">
        <v>5326</v>
      </c>
      <c r="C2447" t="s">
        <v>5523</v>
      </c>
      <c r="D2447" s="2">
        <v>2026.92</v>
      </c>
    </row>
    <row r="2448" spans="1:4" x14ac:dyDescent="0.25">
      <c r="A2448" t="s">
        <v>267</v>
      </c>
      <c r="B2448" t="s">
        <v>5290</v>
      </c>
      <c r="C2448" t="s">
        <v>5487</v>
      </c>
      <c r="D2448" s="2">
        <v>1405389.1</v>
      </c>
    </row>
    <row r="2449" spans="1:4" x14ac:dyDescent="0.25">
      <c r="A2449" t="s">
        <v>267</v>
      </c>
      <c r="B2449" t="s">
        <v>5397</v>
      </c>
      <c r="C2449" t="s">
        <v>5593</v>
      </c>
      <c r="D2449" s="2">
        <v>1387.43</v>
      </c>
    </row>
    <row r="2450" spans="1:4" x14ac:dyDescent="0.25">
      <c r="A2450" t="s">
        <v>267</v>
      </c>
      <c r="B2450" t="s">
        <v>5329</v>
      </c>
      <c r="C2450" t="s">
        <v>5525</v>
      </c>
      <c r="D2450" s="2">
        <v>79442.87</v>
      </c>
    </row>
    <row r="2451" spans="1:4" x14ac:dyDescent="0.25">
      <c r="A2451" t="s">
        <v>268</v>
      </c>
      <c r="B2451" t="s">
        <v>5276</v>
      </c>
      <c r="C2451" t="s">
        <v>5473</v>
      </c>
      <c r="D2451" s="2">
        <v>10701.56</v>
      </c>
    </row>
    <row r="2452" spans="1:4" x14ac:dyDescent="0.25">
      <c r="A2452" t="s">
        <v>268</v>
      </c>
      <c r="B2452" t="s">
        <v>5295</v>
      </c>
      <c r="C2452" t="s">
        <v>5492</v>
      </c>
      <c r="D2452" s="2">
        <v>9619.85</v>
      </c>
    </row>
    <row r="2453" spans="1:4" x14ac:dyDescent="0.25">
      <c r="A2453" t="s">
        <v>268</v>
      </c>
      <c r="B2453" t="s">
        <v>5342</v>
      </c>
      <c r="C2453" t="s">
        <v>5538</v>
      </c>
      <c r="D2453" s="2">
        <v>32863.54</v>
      </c>
    </row>
    <row r="2454" spans="1:4" x14ac:dyDescent="0.25">
      <c r="A2454" t="s">
        <v>268</v>
      </c>
      <c r="B2454" t="s">
        <v>5277</v>
      </c>
      <c r="C2454" t="s">
        <v>5474</v>
      </c>
      <c r="D2454" s="2">
        <v>72844.72</v>
      </c>
    </row>
    <row r="2455" spans="1:4" x14ac:dyDescent="0.25">
      <c r="A2455" t="s">
        <v>268</v>
      </c>
      <c r="B2455" t="s">
        <v>5278</v>
      </c>
      <c r="C2455" t="s">
        <v>5475</v>
      </c>
      <c r="D2455" s="2">
        <v>339.08</v>
      </c>
    </row>
    <row r="2456" spans="1:4" x14ac:dyDescent="0.25">
      <c r="A2456" t="s">
        <v>268</v>
      </c>
      <c r="B2456" t="s">
        <v>5279</v>
      </c>
      <c r="C2456" t="s">
        <v>5476</v>
      </c>
      <c r="D2456" s="2">
        <v>2929.2</v>
      </c>
    </row>
    <row r="2457" spans="1:4" x14ac:dyDescent="0.25">
      <c r="A2457" t="s">
        <v>268</v>
      </c>
      <c r="B2457" t="s">
        <v>5300</v>
      </c>
      <c r="C2457" t="s">
        <v>5497</v>
      </c>
      <c r="D2457" s="2">
        <v>109589.23</v>
      </c>
    </row>
    <row r="2458" spans="1:4" x14ac:dyDescent="0.25">
      <c r="A2458" t="s">
        <v>268</v>
      </c>
      <c r="B2458" t="s">
        <v>5301</v>
      </c>
      <c r="C2458" t="s">
        <v>5498</v>
      </c>
      <c r="D2458" s="2">
        <v>0</v>
      </c>
    </row>
    <row r="2459" spans="1:4" x14ac:dyDescent="0.25">
      <c r="A2459" t="s">
        <v>268</v>
      </c>
      <c r="B2459" t="s">
        <v>5302</v>
      </c>
      <c r="C2459" t="s">
        <v>5499</v>
      </c>
      <c r="D2459" s="2">
        <v>1946.78</v>
      </c>
    </row>
    <row r="2460" spans="1:4" x14ac:dyDescent="0.25">
      <c r="A2460" t="s">
        <v>268</v>
      </c>
      <c r="B2460" t="s">
        <v>5303</v>
      </c>
      <c r="C2460" t="s">
        <v>5500</v>
      </c>
      <c r="D2460" s="2">
        <v>15993.02</v>
      </c>
    </row>
    <row r="2461" spans="1:4" x14ac:dyDescent="0.25">
      <c r="A2461" t="s">
        <v>268</v>
      </c>
      <c r="B2461" t="s">
        <v>5280</v>
      </c>
      <c r="C2461" t="s">
        <v>5477</v>
      </c>
      <c r="D2461" s="2">
        <v>4505.5200000000004</v>
      </c>
    </row>
    <row r="2462" spans="1:4" x14ac:dyDescent="0.25">
      <c r="A2462" t="s">
        <v>268</v>
      </c>
      <c r="B2462" t="s">
        <v>5281</v>
      </c>
      <c r="C2462" t="s">
        <v>5478</v>
      </c>
      <c r="D2462" s="2">
        <v>3275021.43</v>
      </c>
    </row>
    <row r="2463" spans="1:4" x14ac:dyDescent="0.25">
      <c r="A2463" t="s">
        <v>268</v>
      </c>
      <c r="B2463" t="s">
        <v>5307</v>
      </c>
      <c r="C2463" t="s">
        <v>5504</v>
      </c>
      <c r="D2463" s="2">
        <v>2083.04</v>
      </c>
    </row>
    <row r="2464" spans="1:4" x14ac:dyDescent="0.25">
      <c r="A2464" t="s">
        <v>268</v>
      </c>
      <c r="B2464" t="s">
        <v>5309</v>
      </c>
      <c r="C2464" t="s">
        <v>5506</v>
      </c>
      <c r="D2464" s="2">
        <v>173.08</v>
      </c>
    </row>
    <row r="2465" spans="1:4" x14ac:dyDescent="0.25">
      <c r="A2465" t="s">
        <v>268</v>
      </c>
      <c r="B2465" t="s">
        <v>5310</v>
      </c>
      <c r="C2465" t="s">
        <v>5507</v>
      </c>
      <c r="D2465" s="2">
        <v>56.1</v>
      </c>
    </row>
    <row r="2466" spans="1:4" x14ac:dyDescent="0.25">
      <c r="A2466" t="s">
        <v>268</v>
      </c>
      <c r="B2466" t="s">
        <v>5423</v>
      </c>
      <c r="C2466" t="s">
        <v>5619</v>
      </c>
      <c r="D2466" s="2">
        <v>447.74</v>
      </c>
    </row>
    <row r="2467" spans="1:4" x14ac:dyDescent="0.25">
      <c r="A2467" t="s">
        <v>268</v>
      </c>
      <c r="B2467" t="s">
        <v>5284</v>
      </c>
      <c r="C2467" t="s">
        <v>5481</v>
      </c>
      <c r="D2467" s="2">
        <v>0</v>
      </c>
    </row>
    <row r="2468" spans="1:4" x14ac:dyDescent="0.25">
      <c r="A2468" t="s">
        <v>268</v>
      </c>
      <c r="B2468" t="s">
        <v>5315</v>
      </c>
      <c r="C2468" t="s">
        <v>5512</v>
      </c>
      <c r="D2468" s="2">
        <v>27546.29</v>
      </c>
    </row>
    <row r="2469" spans="1:4" x14ac:dyDescent="0.25">
      <c r="A2469" t="s">
        <v>268</v>
      </c>
      <c r="B2469" t="s">
        <v>5285</v>
      </c>
      <c r="C2469" t="s">
        <v>5482</v>
      </c>
      <c r="D2469" s="2">
        <v>185580.1</v>
      </c>
    </row>
    <row r="2470" spans="1:4" x14ac:dyDescent="0.25">
      <c r="A2470" t="s">
        <v>268</v>
      </c>
      <c r="B2470" t="s">
        <v>5286</v>
      </c>
      <c r="C2470" t="s">
        <v>5483</v>
      </c>
      <c r="D2470" s="2">
        <v>12372.6</v>
      </c>
    </row>
    <row r="2471" spans="1:4" x14ac:dyDescent="0.25">
      <c r="A2471" t="s">
        <v>268</v>
      </c>
      <c r="B2471" t="s">
        <v>5321</v>
      </c>
      <c r="C2471" t="s">
        <v>5518</v>
      </c>
      <c r="D2471" s="2">
        <v>2637.27</v>
      </c>
    </row>
    <row r="2472" spans="1:4" x14ac:dyDescent="0.25">
      <c r="A2472" t="s">
        <v>268</v>
      </c>
      <c r="B2472" t="s">
        <v>5322</v>
      </c>
      <c r="C2472" t="s">
        <v>5519</v>
      </c>
      <c r="D2472" s="2">
        <v>0</v>
      </c>
    </row>
    <row r="2473" spans="1:4" x14ac:dyDescent="0.25">
      <c r="A2473" t="s">
        <v>268</v>
      </c>
      <c r="B2473" t="s">
        <v>5324</v>
      </c>
      <c r="C2473" t="s">
        <v>5521</v>
      </c>
      <c r="D2473" s="2">
        <v>404.11</v>
      </c>
    </row>
    <row r="2474" spans="1:4" x14ac:dyDescent="0.25">
      <c r="A2474" t="s">
        <v>268</v>
      </c>
      <c r="B2474" t="s">
        <v>5325</v>
      </c>
      <c r="C2474" t="s">
        <v>5522</v>
      </c>
      <c r="D2474" s="2">
        <v>285.29000000000002</v>
      </c>
    </row>
    <row r="2475" spans="1:4" x14ac:dyDescent="0.25">
      <c r="A2475" t="s">
        <v>268</v>
      </c>
      <c r="B2475" t="s">
        <v>5290</v>
      </c>
      <c r="C2475" t="s">
        <v>5487</v>
      </c>
      <c r="D2475" s="2">
        <v>871537.43</v>
      </c>
    </row>
    <row r="2476" spans="1:4" x14ac:dyDescent="0.25">
      <c r="A2476" t="s">
        <v>269</v>
      </c>
      <c r="B2476" t="s">
        <v>5276</v>
      </c>
      <c r="C2476" t="s">
        <v>5473</v>
      </c>
      <c r="D2476" s="2">
        <v>1490.07</v>
      </c>
    </row>
    <row r="2477" spans="1:4" x14ac:dyDescent="0.25">
      <c r="A2477" t="s">
        <v>269</v>
      </c>
      <c r="B2477" t="s">
        <v>5296</v>
      </c>
      <c r="C2477" t="s">
        <v>5493</v>
      </c>
      <c r="D2477" s="2">
        <v>456.53</v>
      </c>
    </row>
    <row r="2478" spans="1:4" x14ac:dyDescent="0.25">
      <c r="A2478" t="s">
        <v>269</v>
      </c>
      <c r="B2478" t="s">
        <v>5277</v>
      </c>
      <c r="C2478" t="s">
        <v>5474</v>
      </c>
      <c r="D2478" s="2">
        <v>24.84</v>
      </c>
    </row>
    <row r="2479" spans="1:4" x14ac:dyDescent="0.25">
      <c r="A2479" t="s">
        <v>269</v>
      </c>
      <c r="B2479" t="s">
        <v>5279</v>
      </c>
      <c r="C2479" t="s">
        <v>5476</v>
      </c>
      <c r="D2479" s="2">
        <v>4700.6499999999996</v>
      </c>
    </row>
    <row r="2480" spans="1:4" x14ac:dyDescent="0.25">
      <c r="A2480" t="s">
        <v>269</v>
      </c>
      <c r="B2480" t="s">
        <v>5300</v>
      </c>
      <c r="C2480" t="s">
        <v>5497</v>
      </c>
      <c r="D2480" s="2">
        <v>188898.59</v>
      </c>
    </row>
    <row r="2481" spans="1:4" x14ac:dyDescent="0.25">
      <c r="A2481" t="s">
        <v>269</v>
      </c>
      <c r="B2481" t="s">
        <v>5302</v>
      </c>
      <c r="C2481" t="s">
        <v>5499</v>
      </c>
      <c r="D2481" s="2">
        <v>66605.14</v>
      </c>
    </row>
    <row r="2482" spans="1:4" x14ac:dyDescent="0.25">
      <c r="A2482" t="s">
        <v>269</v>
      </c>
      <c r="B2482" t="s">
        <v>5280</v>
      </c>
      <c r="C2482" t="s">
        <v>5477</v>
      </c>
      <c r="D2482" s="2">
        <v>752.35</v>
      </c>
    </row>
    <row r="2483" spans="1:4" x14ac:dyDescent="0.25">
      <c r="A2483" t="s">
        <v>269</v>
      </c>
      <c r="B2483" t="s">
        <v>5305</v>
      </c>
      <c r="C2483" t="s">
        <v>5502</v>
      </c>
      <c r="D2483" s="2">
        <v>6268.4</v>
      </c>
    </row>
    <row r="2484" spans="1:4" x14ac:dyDescent="0.25">
      <c r="A2484" t="s">
        <v>269</v>
      </c>
      <c r="B2484" t="s">
        <v>5281</v>
      </c>
      <c r="C2484" t="s">
        <v>5478</v>
      </c>
      <c r="D2484" s="2">
        <v>45.05</v>
      </c>
    </row>
    <row r="2485" spans="1:4" x14ac:dyDescent="0.25">
      <c r="A2485" t="s">
        <v>269</v>
      </c>
      <c r="B2485" t="s">
        <v>5284</v>
      </c>
      <c r="C2485" t="s">
        <v>5481</v>
      </c>
      <c r="D2485" s="2">
        <v>31209.64</v>
      </c>
    </row>
    <row r="2486" spans="1:4" x14ac:dyDescent="0.25">
      <c r="A2486" t="s">
        <v>269</v>
      </c>
      <c r="B2486" t="s">
        <v>5357</v>
      </c>
      <c r="C2486" t="s">
        <v>5553</v>
      </c>
      <c r="D2486" s="2">
        <v>6931.76</v>
      </c>
    </row>
    <row r="2487" spans="1:4" x14ac:dyDescent="0.25">
      <c r="A2487" t="s">
        <v>269</v>
      </c>
      <c r="B2487" t="s">
        <v>5343</v>
      </c>
      <c r="C2487" t="s">
        <v>5539</v>
      </c>
      <c r="D2487" s="2">
        <v>54368.12</v>
      </c>
    </row>
    <row r="2488" spans="1:4" x14ac:dyDescent="0.25">
      <c r="A2488" t="s">
        <v>269</v>
      </c>
      <c r="B2488" t="s">
        <v>5324</v>
      </c>
      <c r="C2488" t="s">
        <v>5521</v>
      </c>
      <c r="D2488" s="2">
        <v>5980.74</v>
      </c>
    </row>
    <row r="2489" spans="1:4" x14ac:dyDescent="0.25">
      <c r="A2489" t="s">
        <v>269</v>
      </c>
      <c r="B2489" t="s">
        <v>5326</v>
      </c>
      <c r="C2489" t="s">
        <v>5523</v>
      </c>
      <c r="D2489" s="2">
        <v>785.97</v>
      </c>
    </row>
    <row r="2490" spans="1:4" x14ac:dyDescent="0.25">
      <c r="A2490" t="s">
        <v>269</v>
      </c>
      <c r="B2490" t="s">
        <v>5290</v>
      </c>
      <c r="C2490" t="s">
        <v>5487</v>
      </c>
      <c r="D2490" s="2">
        <v>5952.84</v>
      </c>
    </row>
    <row r="2491" spans="1:4" x14ac:dyDescent="0.25">
      <c r="A2491" t="s">
        <v>269</v>
      </c>
      <c r="B2491" t="s">
        <v>5328</v>
      </c>
      <c r="C2491" t="s">
        <v>5524</v>
      </c>
      <c r="D2491" s="2">
        <v>6870.07</v>
      </c>
    </row>
    <row r="2492" spans="1:4" x14ac:dyDescent="0.25">
      <c r="A2492" t="s">
        <v>270</v>
      </c>
      <c r="B2492" t="s">
        <v>5276</v>
      </c>
      <c r="C2492" t="s">
        <v>5473</v>
      </c>
      <c r="D2492" s="2">
        <v>921.45</v>
      </c>
    </row>
    <row r="2493" spans="1:4" x14ac:dyDescent="0.25">
      <c r="A2493" t="s">
        <v>270</v>
      </c>
      <c r="B2493" t="s">
        <v>5291</v>
      </c>
      <c r="C2493" t="s">
        <v>5488</v>
      </c>
      <c r="D2493" s="2">
        <v>3723291.46</v>
      </c>
    </row>
    <row r="2494" spans="1:4" x14ac:dyDescent="0.25">
      <c r="A2494" t="s">
        <v>270</v>
      </c>
      <c r="B2494" t="s">
        <v>5279</v>
      </c>
      <c r="C2494" t="s">
        <v>5476</v>
      </c>
      <c r="D2494" s="2">
        <v>0</v>
      </c>
    </row>
    <row r="2495" spans="1:4" x14ac:dyDescent="0.25">
      <c r="A2495" t="s">
        <v>270</v>
      </c>
      <c r="B2495" t="s">
        <v>5281</v>
      </c>
      <c r="C2495" t="s">
        <v>5478</v>
      </c>
      <c r="D2495" s="2">
        <v>16501398.17</v>
      </c>
    </row>
    <row r="2496" spans="1:4" x14ac:dyDescent="0.25">
      <c r="A2496" t="s">
        <v>270</v>
      </c>
      <c r="B2496" t="s">
        <v>5310</v>
      </c>
      <c r="C2496" t="s">
        <v>5507</v>
      </c>
      <c r="D2496" s="2">
        <v>599298.44999999995</v>
      </c>
    </row>
    <row r="2497" spans="1:4" x14ac:dyDescent="0.25">
      <c r="A2497" t="s">
        <v>270</v>
      </c>
      <c r="B2497" t="s">
        <v>5284</v>
      </c>
      <c r="C2497" t="s">
        <v>5481</v>
      </c>
      <c r="D2497" s="2">
        <v>0</v>
      </c>
    </row>
    <row r="2498" spans="1:4" x14ac:dyDescent="0.25">
      <c r="A2498" t="s">
        <v>270</v>
      </c>
      <c r="B2498" t="s">
        <v>5322</v>
      </c>
      <c r="C2498" t="s">
        <v>5519</v>
      </c>
      <c r="D2498" s="2">
        <v>0</v>
      </c>
    </row>
    <row r="2499" spans="1:4" x14ac:dyDescent="0.25">
      <c r="A2499" t="s">
        <v>270</v>
      </c>
      <c r="B2499" t="s">
        <v>5324</v>
      </c>
      <c r="C2499" t="s">
        <v>5521</v>
      </c>
      <c r="D2499" s="2">
        <v>43921.18</v>
      </c>
    </row>
    <row r="2500" spans="1:4" x14ac:dyDescent="0.25">
      <c r="A2500" t="s">
        <v>270</v>
      </c>
      <c r="B2500" t="s">
        <v>5290</v>
      </c>
      <c r="C2500" t="s">
        <v>5487</v>
      </c>
      <c r="D2500" s="2">
        <v>3678.08</v>
      </c>
    </row>
    <row r="2501" spans="1:4" x14ac:dyDescent="0.25">
      <c r="A2501" t="s">
        <v>271</v>
      </c>
      <c r="B2501" t="s">
        <v>5276</v>
      </c>
      <c r="C2501" t="s">
        <v>5473</v>
      </c>
      <c r="D2501" s="2">
        <v>20618.810000000001</v>
      </c>
    </row>
    <row r="2502" spans="1:4" x14ac:dyDescent="0.25">
      <c r="A2502" t="s">
        <v>271</v>
      </c>
      <c r="B2502" t="s">
        <v>5296</v>
      </c>
      <c r="C2502" t="s">
        <v>5493</v>
      </c>
      <c r="D2502" s="2">
        <v>860.1</v>
      </c>
    </row>
    <row r="2503" spans="1:4" x14ac:dyDescent="0.25">
      <c r="A2503" t="s">
        <v>271</v>
      </c>
      <c r="B2503" t="s">
        <v>5297</v>
      </c>
      <c r="C2503" t="s">
        <v>5494</v>
      </c>
      <c r="D2503" s="2">
        <v>86913.74</v>
      </c>
    </row>
    <row r="2504" spans="1:4" x14ac:dyDescent="0.25">
      <c r="A2504" t="s">
        <v>271</v>
      </c>
      <c r="B2504" t="s">
        <v>5360</v>
      </c>
      <c r="C2504" t="s">
        <v>5556</v>
      </c>
      <c r="D2504" s="2">
        <v>2037.18</v>
      </c>
    </row>
    <row r="2505" spans="1:4" x14ac:dyDescent="0.25">
      <c r="A2505" t="s">
        <v>271</v>
      </c>
      <c r="B2505" t="s">
        <v>5291</v>
      </c>
      <c r="C2505" t="s">
        <v>5488</v>
      </c>
      <c r="D2505" s="2">
        <v>2805337.81</v>
      </c>
    </row>
    <row r="2506" spans="1:4" x14ac:dyDescent="0.25">
      <c r="A2506" t="s">
        <v>271</v>
      </c>
      <c r="B2506" t="s">
        <v>5330</v>
      </c>
      <c r="C2506" t="s">
        <v>5526</v>
      </c>
      <c r="D2506" s="2">
        <v>348.13</v>
      </c>
    </row>
    <row r="2507" spans="1:4" x14ac:dyDescent="0.25">
      <c r="A2507" t="s">
        <v>271</v>
      </c>
      <c r="B2507" t="s">
        <v>5390</v>
      </c>
      <c r="C2507" t="s">
        <v>5586</v>
      </c>
      <c r="D2507" s="2">
        <v>37379.65</v>
      </c>
    </row>
    <row r="2508" spans="1:4" x14ac:dyDescent="0.25">
      <c r="A2508" t="s">
        <v>271</v>
      </c>
      <c r="B2508" t="s">
        <v>5342</v>
      </c>
      <c r="C2508" t="s">
        <v>5538</v>
      </c>
      <c r="D2508" s="2">
        <v>3798.59</v>
      </c>
    </row>
    <row r="2509" spans="1:4" x14ac:dyDescent="0.25">
      <c r="A2509" t="s">
        <v>271</v>
      </c>
      <c r="B2509" t="s">
        <v>5277</v>
      </c>
      <c r="C2509" t="s">
        <v>5474</v>
      </c>
      <c r="D2509" s="2">
        <v>131158.88</v>
      </c>
    </row>
    <row r="2510" spans="1:4" x14ac:dyDescent="0.25">
      <c r="A2510" t="s">
        <v>271</v>
      </c>
      <c r="B2510" t="s">
        <v>5362</v>
      </c>
      <c r="C2510" t="s">
        <v>5558</v>
      </c>
      <c r="D2510" s="2">
        <v>8951.61</v>
      </c>
    </row>
    <row r="2511" spans="1:4" x14ac:dyDescent="0.25">
      <c r="A2511" t="s">
        <v>271</v>
      </c>
      <c r="B2511" t="s">
        <v>5278</v>
      </c>
      <c r="C2511" t="s">
        <v>5475</v>
      </c>
      <c r="D2511" s="2">
        <v>234360.11</v>
      </c>
    </row>
    <row r="2512" spans="1:4" x14ac:dyDescent="0.25">
      <c r="A2512" t="s">
        <v>271</v>
      </c>
      <c r="B2512" t="s">
        <v>5279</v>
      </c>
      <c r="C2512" t="s">
        <v>5476</v>
      </c>
      <c r="D2512" s="2">
        <v>146474.45000000001</v>
      </c>
    </row>
    <row r="2513" spans="1:4" x14ac:dyDescent="0.25">
      <c r="A2513" t="s">
        <v>271</v>
      </c>
      <c r="B2513" t="s">
        <v>5300</v>
      </c>
      <c r="C2513" t="s">
        <v>5497</v>
      </c>
      <c r="D2513" s="2">
        <v>15663.41</v>
      </c>
    </row>
    <row r="2514" spans="1:4" x14ac:dyDescent="0.25">
      <c r="A2514" t="s">
        <v>271</v>
      </c>
      <c r="B2514" t="s">
        <v>5344</v>
      </c>
      <c r="C2514" t="s">
        <v>5540</v>
      </c>
      <c r="D2514" s="2">
        <v>10357.879999999999</v>
      </c>
    </row>
    <row r="2515" spans="1:4" x14ac:dyDescent="0.25">
      <c r="A2515" t="s">
        <v>271</v>
      </c>
      <c r="B2515" t="s">
        <v>5301</v>
      </c>
      <c r="C2515" t="s">
        <v>5498</v>
      </c>
      <c r="D2515" s="2">
        <v>0</v>
      </c>
    </row>
    <row r="2516" spans="1:4" x14ac:dyDescent="0.25">
      <c r="A2516" t="s">
        <v>271</v>
      </c>
      <c r="B2516" t="s">
        <v>5392</v>
      </c>
      <c r="C2516" t="s">
        <v>5588</v>
      </c>
      <c r="D2516" s="2">
        <v>549.38</v>
      </c>
    </row>
    <row r="2517" spans="1:4" x14ac:dyDescent="0.25">
      <c r="A2517" t="s">
        <v>271</v>
      </c>
      <c r="B2517" t="s">
        <v>5445</v>
      </c>
      <c r="C2517" t="s">
        <v>5641</v>
      </c>
      <c r="D2517" s="2">
        <v>9921.5</v>
      </c>
    </row>
    <row r="2518" spans="1:4" x14ac:dyDescent="0.25">
      <c r="A2518" t="s">
        <v>271</v>
      </c>
      <c r="B2518" t="s">
        <v>5302</v>
      </c>
      <c r="C2518" t="s">
        <v>5499</v>
      </c>
      <c r="D2518" s="2">
        <v>13183.27</v>
      </c>
    </row>
    <row r="2519" spans="1:4" x14ac:dyDescent="0.25">
      <c r="A2519" t="s">
        <v>271</v>
      </c>
      <c r="B2519" t="s">
        <v>5345</v>
      </c>
      <c r="C2519" t="s">
        <v>5541</v>
      </c>
      <c r="D2519" s="2">
        <v>11470.25</v>
      </c>
    </row>
    <row r="2520" spans="1:4" x14ac:dyDescent="0.25">
      <c r="A2520" t="s">
        <v>271</v>
      </c>
      <c r="B2520" t="s">
        <v>5303</v>
      </c>
      <c r="C2520" t="s">
        <v>5500</v>
      </c>
      <c r="D2520" s="2">
        <v>2987.57</v>
      </c>
    </row>
    <row r="2521" spans="1:4" x14ac:dyDescent="0.25">
      <c r="A2521" t="s">
        <v>271</v>
      </c>
      <c r="B2521" t="s">
        <v>5280</v>
      </c>
      <c r="C2521" t="s">
        <v>5477</v>
      </c>
      <c r="D2521" s="2">
        <v>113829.31</v>
      </c>
    </row>
    <row r="2522" spans="1:4" x14ac:dyDescent="0.25">
      <c r="A2522" t="s">
        <v>271</v>
      </c>
      <c r="B2522" t="s">
        <v>5354</v>
      </c>
      <c r="C2522" t="s">
        <v>5550</v>
      </c>
      <c r="D2522" s="2">
        <v>5566.45</v>
      </c>
    </row>
    <row r="2523" spans="1:4" x14ac:dyDescent="0.25">
      <c r="A2523" t="s">
        <v>271</v>
      </c>
      <c r="B2523" t="s">
        <v>5470</v>
      </c>
      <c r="C2523" t="s">
        <v>5666</v>
      </c>
      <c r="D2523" s="2">
        <v>170.17</v>
      </c>
    </row>
    <row r="2524" spans="1:4" x14ac:dyDescent="0.25">
      <c r="A2524" t="s">
        <v>271</v>
      </c>
      <c r="B2524" t="s">
        <v>5381</v>
      </c>
      <c r="C2524" t="s">
        <v>5577</v>
      </c>
      <c r="D2524" s="2">
        <v>41626.68</v>
      </c>
    </row>
    <row r="2525" spans="1:4" x14ac:dyDescent="0.25">
      <c r="A2525" t="s">
        <v>271</v>
      </c>
      <c r="B2525" t="s">
        <v>5305</v>
      </c>
      <c r="C2525" t="s">
        <v>5502</v>
      </c>
      <c r="D2525" s="2">
        <v>0</v>
      </c>
    </row>
    <row r="2526" spans="1:4" x14ac:dyDescent="0.25">
      <c r="A2526" t="s">
        <v>271</v>
      </c>
      <c r="B2526" t="s">
        <v>5393</v>
      </c>
      <c r="C2526" t="s">
        <v>5589</v>
      </c>
      <c r="D2526" s="2">
        <v>0</v>
      </c>
    </row>
    <row r="2527" spans="1:4" x14ac:dyDescent="0.25">
      <c r="A2527" t="s">
        <v>271</v>
      </c>
      <c r="B2527" t="s">
        <v>5387</v>
      </c>
      <c r="C2527" t="s">
        <v>5583</v>
      </c>
      <c r="D2527" s="2">
        <v>127</v>
      </c>
    </row>
    <row r="2528" spans="1:4" x14ac:dyDescent="0.25">
      <c r="A2528" t="s">
        <v>271</v>
      </c>
      <c r="B2528" t="s">
        <v>5335</v>
      </c>
      <c r="C2528" t="s">
        <v>5531</v>
      </c>
      <c r="D2528" s="2">
        <v>29063.24</v>
      </c>
    </row>
    <row r="2529" spans="1:4" x14ac:dyDescent="0.25">
      <c r="A2529" t="s">
        <v>271</v>
      </c>
      <c r="B2529" t="s">
        <v>5471</v>
      </c>
      <c r="C2529" t="s">
        <v>5667</v>
      </c>
      <c r="D2529" s="2">
        <v>1072.69</v>
      </c>
    </row>
    <row r="2530" spans="1:4" x14ac:dyDescent="0.25">
      <c r="A2530" t="s">
        <v>271</v>
      </c>
      <c r="B2530" t="s">
        <v>5281</v>
      </c>
      <c r="C2530" t="s">
        <v>5478</v>
      </c>
      <c r="D2530" s="2">
        <v>817605.71</v>
      </c>
    </row>
    <row r="2531" spans="1:4" x14ac:dyDescent="0.25">
      <c r="A2531" t="s">
        <v>271</v>
      </c>
      <c r="B2531" t="s">
        <v>5307</v>
      </c>
      <c r="C2531" t="s">
        <v>5504</v>
      </c>
      <c r="D2531" s="2">
        <v>32067.24</v>
      </c>
    </row>
    <row r="2532" spans="1:4" x14ac:dyDescent="0.25">
      <c r="A2532" t="s">
        <v>271</v>
      </c>
      <c r="B2532" t="s">
        <v>5309</v>
      </c>
      <c r="C2532" t="s">
        <v>5506</v>
      </c>
      <c r="D2532" s="2">
        <v>29595.49</v>
      </c>
    </row>
    <row r="2533" spans="1:4" x14ac:dyDescent="0.25">
      <c r="A2533" t="s">
        <v>271</v>
      </c>
      <c r="B2533" t="s">
        <v>5282</v>
      </c>
      <c r="C2533" t="s">
        <v>5479</v>
      </c>
      <c r="D2533" s="2">
        <v>1182.1400000000001</v>
      </c>
    </row>
    <row r="2534" spans="1:4" x14ac:dyDescent="0.25">
      <c r="A2534" t="s">
        <v>271</v>
      </c>
      <c r="B2534" t="s">
        <v>5310</v>
      </c>
      <c r="C2534" t="s">
        <v>5507</v>
      </c>
      <c r="D2534" s="2">
        <v>2801.67</v>
      </c>
    </row>
    <row r="2535" spans="1:4" x14ac:dyDescent="0.25">
      <c r="A2535" t="s">
        <v>271</v>
      </c>
      <c r="B2535" t="s">
        <v>5311</v>
      </c>
      <c r="C2535" t="s">
        <v>5508</v>
      </c>
      <c r="D2535" s="2">
        <v>5206.72</v>
      </c>
    </row>
    <row r="2536" spans="1:4" x14ac:dyDescent="0.25">
      <c r="A2536" t="s">
        <v>271</v>
      </c>
      <c r="B2536" t="s">
        <v>5340</v>
      </c>
      <c r="C2536" t="s">
        <v>5536</v>
      </c>
      <c r="D2536" s="2">
        <v>480694.12</v>
      </c>
    </row>
    <row r="2537" spans="1:4" x14ac:dyDescent="0.25">
      <c r="A2537" t="s">
        <v>271</v>
      </c>
      <c r="B2537" t="s">
        <v>5293</v>
      </c>
      <c r="C2537" t="s">
        <v>5490</v>
      </c>
      <c r="D2537" s="2">
        <v>3280.72</v>
      </c>
    </row>
    <row r="2538" spans="1:4" x14ac:dyDescent="0.25">
      <c r="A2538" t="s">
        <v>271</v>
      </c>
      <c r="B2538" t="s">
        <v>5423</v>
      </c>
      <c r="C2538" t="s">
        <v>5619</v>
      </c>
      <c r="D2538" s="2">
        <v>39369.72</v>
      </c>
    </row>
    <row r="2539" spans="1:4" x14ac:dyDescent="0.25">
      <c r="A2539" t="s">
        <v>271</v>
      </c>
      <c r="B2539" t="s">
        <v>5284</v>
      </c>
      <c r="C2539" t="s">
        <v>5481</v>
      </c>
      <c r="D2539" s="2">
        <v>67143.740000000005</v>
      </c>
    </row>
    <row r="2540" spans="1:4" x14ac:dyDescent="0.25">
      <c r="A2540" t="s">
        <v>271</v>
      </c>
      <c r="B2540" t="s">
        <v>5424</v>
      </c>
      <c r="C2540" t="s">
        <v>5620</v>
      </c>
      <c r="D2540" s="2">
        <v>1309.6400000000001</v>
      </c>
    </row>
    <row r="2541" spans="1:4" x14ac:dyDescent="0.25">
      <c r="A2541" t="s">
        <v>271</v>
      </c>
      <c r="B2541" t="s">
        <v>5336</v>
      </c>
      <c r="C2541" t="s">
        <v>5532</v>
      </c>
      <c r="D2541" s="2">
        <v>4852.78</v>
      </c>
    </row>
    <row r="2542" spans="1:4" x14ac:dyDescent="0.25">
      <c r="A2542" t="s">
        <v>271</v>
      </c>
      <c r="B2542" t="s">
        <v>5315</v>
      </c>
      <c r="C2542" t="s">
        <v>5512</v>
      </c>
      <c r="D2542" s="2">
        <v>9893.82</v>
      </c>
    </row>
    <row r="2543" spans="1:4" x14ac:dyDescent="0.25">
      <c r="A2543" t="s">
        <v>271</v>
      </c>
      <c r="B2543" t="s">
        <v>5428</v>
      </c>
      <c r="C2543" t="s">
        <v>5624</v>
      </c>
      <c r="D2543" s="2">
        <v>177.76</v>
      </c>
    </row>
    <row r="2544" spans="1:4" x14ac:dyDescent="0.25">
      <c r="A2544" t="s">
        <v>271</v>
      </c>
      <c r="B2544" t="s">
        <v>5285</v>
      </c>
      <c r="C2544" t="s">
        <v>5482</v>
      </c>
      <c r="D2544" s="2">
        <v>10</v>
      </c>
    </row>
    <row r="2545" spans="1:4" x14ac:dyDescent="0.25">
      <c r="A2545" t="s">
        <v>271</v>
      </c>
      <c r="B2545" t="s">
        <v>5317</v>
      </c>
      <c r="C2545" t="s">
        <v>5514</v>
      </c>
      <c r="D2545" s="2">
        <v>3530.99</v>
      </c>
    </row>
    <row r="2546" spans="1:4" x14ac:dyDescent="0.25">
      <c r="A2546" t="s">
        <v>271</v>
      </c>
      <c r="B2546" t="s">
        <v>5429</v>
      </c>
      <c r="C2546" t="s">
        <v>5625</v>
      </c>
      <c r="D2546" s="2">
        <v>5382.67</v>
      </c>
    </row>
    <row r="2547" spans="1:4" x14ac:dyDescent="0.25">
      <c r="A2547" t="s">
        <v>271</v>
      </c>
      <c r="B2547" t="s">
        <v>5357</v>
      </c>
      <c r="C2547" t="s">
        <v>5553</v>
      </c>
      <c r="D2547" s="2">
        <v>1410.22</v>
      </c>
    </row>
    <row r="2548" spans="1:4" x14ac:dyDescent="0.25">
      <c r="A2548" t="s">
        <v>271</v>
      </c>
      <c r="B2548" t="s">
        <v>5286</v>
      </c>
      <c r="C2548" t="s">
        <v>5483</v>
      </c>
      <c r="D2548" s="2">
        <v>3888.25</v>
      </c>
    </row>
    <row r="2549" spans="1:4" x14ac:dyDescent="0.25">
      <c r="A2549" t="s">
        <v>271</v>
      </c>
      <c r="B2549" t="s">
        <v>5464</v>
      </c>
      <c r="C2549" t="s">
        <v>5660</v>
      </c>
      <c r="D2549" s="2">
        <v>85.48</v>
      </c>
    </row>
    <row r="2550" spans="1:4" x14ac:dyDescent="0.25">
      <c r="A2550" t="s">
        <v>271</v>
      </c>
      <c r="B2550" t="s">
        <v>5318</v>
      </c>
      <c r="C2550" t="s">
        <v>5515</v>
      </c>
      <c r="D2550" s="2">
        <v>3785.25</v>
      </c>
    </row>
    <row r="2551" spans="1:4" x14ac:dyDescent="0.25">
      <c r="A2551" t="s">
        <v>271</v>
      </c>
      <c r="B2551" t="s">
        <v>5319</v>
      </c>
      <c r="C2551" t="s">
        <v>5516</v>
      </c>
      <c r="D2551" s="2">
        <v>162.94999999999999</v>
      </c>
    </row>
    <row r="2552" spans="1:4" x14ac:dyDescent="0.25">
      <c r="A2552" t="s">
        <v>271</v>
      </c>
      <c r="B2552" t="s">
        <v>5320</v>
      </c>
      <c r="C2552" t="s">
        <v>5517</v>
      </c>
      <c r="D2552" s="2">
        <v>0</v>
      </c>
    </row>
    <row r="2553" spans="1:4" x14ac:dyDescent="0.25">
      <c r="A2553" t="s">
        <v>271</v>
      </c>
      <c r="B2553" t="s">
        <v>5288</v>
      </c>
      <c r="C2553" t="s">
        <v>5485</v>
      </c>
      <c r="D2553" s="2">
        <v>20946.87</v>
      </c>
    </row>
    <row r="2554" spans="1:4" x14ac:dyDescent="0.25">
      <c r="A2554" t="s">
        <v>271</v>
      </c>
      <c r="B2554" t="s">
        <v>5321</v>
      </c>
      <c r="C2554" t="s">
        <v>5518</v>
      </c>
      <c r="D2554" s="2">
        <v>24349.34</v>
      </c>
    </row>
    <row r="2555" spans="1:4" x14ac:dyDescent="0.25">
      <c r="A2555" t="s">
        <v>271</v>
      </c>
      <c r="B2555" t="s">
        <v>5322</v>
      </c>
      <c r="C2555" t="s">
        <v>5519</v>
      </c>
      <c r="D2555" s="2">
        <v>28332.23</v>
      </c>
    </row>
    <row r="2556" spans="1:4" x14ac:dyDescent="0.25">
      <c r="A2556" t="s">
        <v>271</v>
      </c>
      <c r="B2556" t="s">
        <v>5446</v>
      </c>
      <c r="C2556" t="s">
        <v>5642</v>
      </c>
      <c r="D2556" s="2">
        <v>97.95</v>
      </c>
    </row>
    <row r="2557" spans="1:4" x14ac:dyDescent="0.25">
      <c r="A2557" t="s">
        <v>271</v>
      </c>
      <c r="B2557" t="s">
        <v>5433</v>
      </c>
      <c r="C2557" t="s">
        <v>5629</v>
      </c>
      <c r="D2557" s="2">
        <v>5268.25</v>
      </c>
    </row>
    <row r="2558" spans="1:4" x14ac:dyDescent="0.25">
      <c r="A2558" t="s">
        <v>271</v>
      </c>
      <c r="B2558" t="s">
        <v>5385</v>
      </c>
      <c r="C2558" t="s">
        <v>5581</v>
      </c>
      <c r="D2558" s="2">
        <v>52213.74</v>
      </c>
    </row>
    <row r="2559" spans="1:4" x14ac:dyDescent="0.25">
      <c r="A2559" t="s">
        <v>271</v>
      </c>
      <c r="B2559" t="s">
        <v>5324</v>
      </c>
      <c r="C2559" t="s">
        <v>5521</v>
      </c>
      <c r="D2559" s="2">
        <v>6906.87</v>
      </c>
    </row>
    <row r="2560" spans="1:4" x14ac:dyDescent="0.25">
      <c r="A2560" t="s">
        <v>271</v>
      </c>
      <c r="B2560" t="s">
        <v>5325</v>
      </c>
      <c r="C2560" t="s">
        <v>5522</v>
      </c>
      <c r="D2560" s="2">
        <v>2832.18</v>
      </c>
    </row>
    <row r="2561" spans="1:4" x14ac:dyDescent="0.25">
      <c r="A2561" t="s">
        <v>271</v>
      </c>
      <c r="B2561" t="s">
        <v>5326</v>
      </c>
      <c r="C2561" t="s">
        <v>5523</v>
      </c>
      <c r="D2561" s="2">
        <v>0</v>
      </c>
    </row>
    <row r="2562" spans="1:4" x14ac:dyDescent="0.25">
      <c r="A2562" t="s">
        <v>271</v>
      </c>
      <c r="B2562" t="s">
        <v>5290</v>
      </c>
      <c r="C2562" t="s">
        <v>5487</v>
      </c>
      <c r="D2562" s="2">
        <v>1093906.69</v>
      </c>
    </row>
    <row r="2563" spans="1:4" x14ac:dyDescent="0.25">
      <c r="A2563" t="s">
        <v>271</v>
      </c>
      <c r="B2563" t="s">
        <v>5328</v>
      </c>
      <c r="C2563" t="s">
        <v>5524</v>
      </c>
      <c r="D2563" s="2">
        <v>12469.48</v>
      </c>
    </row>
    <row r="2564" spans="1:4" x14ac:dyDescent="0.25">
      <c r="A2564" t="s">
        <v>271</v>
      </c>
      <c r="B2564" t="s">
        <v>5329</v>
      </c>
      <c r="C2564" t="s">
        <v>5525</v>
      </c>
      <c r="D2564" s="2">
        <v>3703.12</v>
      </c>
    </row>
    <row r="2565" spans="1:4" x14ac:dyDescent="0.25">
      <c r="A2565" t="s">
        <v>274</v>
      </c>
      <c r="B2565" t="s">
        <v>5276</v>
      </c>
      <c r="C2565" t="s">
        <v>5473</v>
      </c>
      <c r="D2565" s="2">
        <v>115490.02</v>
      </c>
    </row>
    <row r="2566" spans="1:4" x14ac:dyDescent="0.25">
      <c r="A2566" t="s">
        <v>274</v>
      </c>
      <c r="B2566" t="s">
        <v>5291</v>
      </c>
      <c r="C2566" t="s">
        <v>5488</v>
      </c>
      <c r="D2566" s="2">
        <v>258392.26</v>
      </c>
    </row>
    <row r="2567" spans="1:4" x14ac:dyDescent="0.25">
      <c r="A2567" t="s">
        <v>274</v>
      </c>
      <c r="B2567" t="s">
        <v>5279</v>
      </c>
      <c r="C2567" t="s">
        <v>5476</v>
      </c>
      <c r="D2567" s="2">
        <v>5326829.55</v>
      </c>
    </row>
    <row r="2568" spans="1:4" x14ac:dyDescent="0.25">
      <c r="A2568" t="s">
        <v>274</v>
      </c>
      <c r="B2568" t="s">
        <v>5302</v>
      </c>
      <c r="C2568" t="s">
        <v>5499</v>
      </c>
      <c r="D2568" s="2">
        <v>2373808.13</v>
      </c>
    </row>
    <row r="2569" spans="1:4" x14ac:dyDescent="0.25">
      <c r="A2569" t="s">
        <v>274</v>
      </c>
      <c r="B2569" t="s">
        <v>5303</v>
      </c>
      <c r="C2569" t="s">
        <v>5500</v>
      </c>
      <c r="D2569" s="2">
        <v>127609.81</v>
      </c>
    </row>
    <row r="2570" spans="1:4" x14ac:dyDescent="0.25">
      <c r="A2570" t="s">
        <v>274</v>
      </c>
      <c r="B2570" t="s">
        <v>5305</v>
      </c>
      <c r="C2570" t="s">
        <v>5502</v>
      </c>
      <c r="D2570" s="2">
        <v>766132.65</v>
      </c>
    </row>
    <row r="2571" spans="1:4" x14ac:dyDescent="0.25">
      <c r="A2571" t="s">
        <v>274</v>
      </c>
      <c r="B2571" t="s">
        <v>5335</v>
      </c>
      <c r="C2571" t="s">
        <v>5531</v>
      </c>
      <c r="D2571" s="2">
        <v>0</v>
      </c>
    </row>
    <row r="2572" spans="1:4" x14ac:dyDescent="0.25">
      <c r="A2572" t="s">
        <v>274</v>
      </c>
      <c r="B2572" t="s">
        <v>5281</v>
      </c>
      <c r="C2572" t="s">
        <v>5478</v>
      </c>
      <c r="D2572" s="2">
        <v>6030208.0599999996</v>
      </c>
    </row>
    <row r="2573" spans="1:4" x14ac:dyDescent="0.25">
      <c r="A2573" t="s">
        <v>274</v>
      </c>
      <c r="B2573" t="s">
        <v>5307</v>
      </c>
      <c r="C2573" t="s">
        <v>5504</v>
      </c>
      <c r="D2573" s="2">
        <v>396050.34</v>
      </c>
    </row>
    <row r="2574" spans="1:4" x14ac:dyDescent="0.25">
      <c r="A2574" t="s">
        <v>274</v>
      </c>
      <c r="B2574" t="s">
        <v>5309</v>
      </c>
      <c r="C2574" t="s">
        <v>5506</v>
      </c>
      <c r="D2574" s="2">
        <v>3380423.41</v>
      </c>
    </row>
    <row r="2575" spans="1:4" x14ac:dyDescent="0.25">
      <c r="A2575" t="s">
        <v>274</v>
      </c>
      <c r="B2575" t="s">
        <v>5310</v>
      </c>
      <c r="C2575" t="s">
        <v>5507</v>
      </c>
      <c r="D2575" s="2">
        <v>1655999.62</v>
      </c>
    </row>
    <row r="2576" spans="1:4" x14ac:dyDescent="0.25">
      <c r="A2576" t="s">
        <v>274</v>
      </c>
      <c r="B2576" t="s">
        <v>5311</v>
      </c>
      <c r="C2576" t="s">
        <v>5508</v>
      </c>
      <c r="D2576" s="2">
        <v>1700.52</v>
      </c>
    </row>
    <row r="2577" spans="1:4" x14ac:dyDescent="0.25">
      <c r="A2577" t="s">
        <v>274</v>
      </c>
      <c r="B2577" t="s">
        <v>5423</v>
      </c>
      <c r="C2577" t="s">
        <v>5619</v>
      </c>
      <c r="D2577" s="2">
        <v>1190.58</v>
      </c>
    </row>
    <row r="2578" spans="1:4" x14ac:dyDescent="0.25">
      <c r="A2578" t="s">
        <v>274</v>
      </c>
      <c r="B2578" t="s">
        <v>5284</v>
      </c>
      <c r="C2578" t="s">
        <v>5481</v>
      </c>
      <c r="D2578" s="2">
        <v>46789.35</v>
      </c>
    </row>
    <row r="2579" spans="1:4" x14ac:dyDescent="0.25">
      <c r="A2579" t="s">
        <v>274</v>
      </c>
      <c r="B2579" t="s">
        <v>5357</v>
      </c>
      <c r="C2579" t="s">
        <v>5553</v>
      </c>
      <c r="D2579" s="2">
        <v>155888.51</v>
      </c>
    </row>
    <row r="2580" spans="1:4" x14ac:dyDescent="0.25">
      <c r="A2580" t="s">
        <v>274</v>
      </c>
      <c r="B2580" t="s">
        <v>5343</v>
      </c>
      <c r="C2580" t="s">
        <v>5539</v>
      </c>
      <c r="D2580" s="2">
        <v>674</v>
      </c>
    </row>
    <row r="2581" spans="1:4" x14ac:dyDescent="0.25">
      <c r="A2581" t="s">
        <v>274</v>
      </c>
      <c r="B2581" t="s">
        <v>5320</v>
      </c>
      <c r="C2581" t="s">
        <v>5517</v>
      </c>
      <c r="D2581" s="2">
        <v>7374.34</v>
      </c>
    </row>
    <row r="2582" spans="1:4" x14ac:dyDescent="0.25">
      <c r="A2582" t="s">
        <v>274</v>
      </c>
      <c r="B2582" t="s">
        <v>5322</v>
      </c>
      <c r="C2582" t="s">
        <v>5519</v>
      </c>
      <c r="D2582" s="2">
        <v>114876.65</v>
      </c>
    </row>
    <row r="2583" spans="1:4" x14ac:dyDescent="0.25">
      <c r="A2583" t="s">
        <v>274</v>
      </c>
      <c r="B2583" t="s">
        <v>5324</v>
      </c>
      <c r="C2583" t="s">
        <v>5521</v>
      </c>
      <c r="D2583" s="2">
        <v>144545.91</v>
      </c>
    </row>
    <row r="2584" spans="1:4" x14ac:dyDescent="0.25">
      <c r="A2584" t="s">
        <v>274</v>
      </c>
      <c r="B2584" t="s">
        <v>5326</v>
      </c>
      <c r="C2584" t="s">
        <v>5523</v>
      </c>
      <c r="D2584" s="2">
        <v>258842.6</v>
      </c>
    </row>
    <row r="2585" spans="1:4" x14ac:dyDescent="0.25">
      <c r="A2585" t="s">
        <v>274</v>
      </c>
      <c r="B2585" t="s">
        <v>5328</v>
      </c>
      <c r="C2585" t="s">
        <v>5524</v>
      </c>
      <c r="D2585" s="2">
        <v>690630.08</v>
      </c>
    </row>
    <row r="2586" spans="1:4" x14ac:dyDescent="0.25">
      <c r="A2586" t="s">
        <v>275</v>
      </c>
      <c r="B2586" t="s">
        <v>5281</v>
      </c>
      <c r="C2586" t="s">
        <v>5478</v>
      </c>
      <c r="D2586" s="2">
        <v>392141.75</v>
      </c>
    </row>
    <row r="2587" spans="1:4" x14ac:dyDescent="0.25">
      <c r="A2587" t="s">
        <v>275</v>
      </c>
      <c r="B2587" t="s">
        <v>5310</v>
      </c>
      <c r="C2587" t="s">
        <v>5507</v>
      </c>
      <c r="D2587" s="2">
        <v>22488.94</v>
      </c>
    </row>
    <row r="2588" spans="1:4" x14ac:dyDescent="0.25">
      <c r="A2588" t="s">
        <v>275</v>
      </c>
      <c r="B2588" t="s">
        <v>5322</v>
      </c>
      <c r="C2588" t="s">
        <v>5519</v>
      </c>
      <c r="D2588" s="2">
        <v>0</v>
      </c>
    </row>
    <row r="2589" spans="1:4" x14ac:dyDescent="0.25">
      <c r="A2589" t="s">
        <v>276</v>
      </c>
      <c r="B2589" t="s">
        <v>5276</v>
      </c>
      <c r="C2589" t="s">
        <v>5473</v>
      </c>
      <c r="D2589" s="2">
        <v>0</v>
      </c>
    </row>
    <row r="2590" spans="1:4" x14ac:dyDescent="0.25">
      <c r="A2590" t="s">
        <v>276</v>
      </c>
      <c r="B2590" t="s">
        <v>5296</v>
      </c>
      <c r="C2590" t="s">
        <v>5493</v>
      </c>
      <c r="D2590" s="2">
        <v>66256.179999999993</v>
      </c>
    </row>
    <row r="2591" spans="1:4" x14ac:dyDescent="0.25">
      <c r="A2591" t="s">
        <v>276</v>
      </c>
      <c r="B2591" t="s">
        <v>5360</v>
      </c>
      <c r="C2591" t="s">
        <v>5556</v>
      </c>
      <c r="D2591" s="2">
        <v>5496.41</v>
      </c>
    </row>
    <row r="2592" spans="1:4" x14ac:dyDescent="0.25">
      <c r="A2592" t="s">
        <v>276</v>
      </c>
      <c r="B2592" t="s">
        <v>5298</v>
      </c>
      <c r="C2592" t="s">
        <v>5495</v>
      </c>
      <c r="D2592" s="2">
        <v>4970.05</v>
      </c>
    </row>
    <row r="2593" spans="1:4" x14ac:dyDescent="0.25">
      <c r="A2593" t="s">
        <v>276</v>
      </c>
      <c r="B2593" t="s">
        <v>5291</v>
      </c>
      <c r="C2593" t="s">
        <v>5488</v>
      </c>
      <c r="D2593" s="2">
        <v>322660.40000000002</v>
      </c>
    </row>
    <row r="2594" spans="1:4" x14ac:dyDescent="0.25">
      <c r="A2594" t="s">
        <v>276</v>
      </c>
      <c r="B2594" t="s">
        <v>5342</v>
      </c>
      <c r="C2594" t="s">
        <v>5538</v>
      </c>
      <c r="D2594" s="2">
        <v>121816.82</v>
      </c>
    </row>
    <row r="2595" spans="1:4" x14ac:dyDescent="0.25">
      <c r="A2595" t="s">
        <v>276</v>
      </c>
      <c r="B2595" t="s">
        <v>5277</v>
      </c>
      <c r="C2595" t="s">
        <v>5474</v>
      </c>
      <c r="D2595" s="2">
        <v>6783.48</v>
      </c>
    </row>
    <row r="2596" spans="1:4" x14ac:dyDescent="0.25">
      <c r="A2596" t="s">
        <v>276</v>
      </c>
      <c r="B2596" t="s">
        <v>5454</v>
      </c>
      <c r="C2596" t="s">
        <v>5650</v>
      </c>
      <c r="D2596" s="2">
        <v>2986.99</v>
      </c>
    </row>
    <row r="2597" spans="1:4" x14ac:dyDescent="0.25">
      <c r="A2597" t="s">
        <v>276</v>
      </c>
      <c r="B2597" t="s">
        <v>5279</v>
      </c>
      <c r="C2597" t="s">
        <v>5476</v>
      </c>
      <c r="D2597" s="2">
        <v>14489558.92</v>
      </c>
    </row>
    <row r="2598" spans="1:4" x14ac:dyDescent="0.25">
      <c r="A2598" t="s">
        <v>276</v>
      </c>
      <c r="B2598" t="s">
        <v>5300</v>
      </c>
      <c r="C2598" t="s">
        <v>5497</v>
      </c>
      <c r="D2598" s="2">
        <v>113385.92</v>
      </c>
    </row>
    <row r="2599" spans="1:4" x14ac:dyDescent="0.25">
      <c r="A2599" t="s">
        <v>276</v>
      </c>
      <c r="B2599" t="s">
        <v>5303</v>
      </c>
      <c r="C2599" t="s">
        <v>5500</v>
      </c>
      <c r="D2599" s="2">
        <v>137387.07</v>
      </c>
    </row>
    <row r="2600" spans="1:4" x14ac:dyDescent="0.25">
      <c r="A2600" t="s">
        <v>276</v>
      </c>
      <c r="B2600" t="s">
        <v>5280</v>
      </c>
      <c r="C2600" t="s">
        <v>5477</v>
      </c>
      <c r="D2600" s="2">
        <v>12531.82</v>
      </c>
    </row>
    <row r="2601" spans="1:4" x14ac:dyDescent="0.25">
      <c r="A2601" t="s">
        <v>276</v>
      </c>
      <c r="B2601" t="s">
        <v>5305</v>
      </c>
      <c r="C2601" t="s">
        <v>5502</v>
      </c>
      <c r="D2601" s="2">
        <v>3282.33</v>
      </c>
    </row>
    <row r="2602" spans="1:4" x14ac:dyDescent="0.25">
      <c r="A2602" t="s">
        <v>276</v>
      </c>
      <c r="B2602" t="s">
        <v>5335</v>
      </c>
      <c r="C2602" t="s">
        <v>5531</v>
      </c>
      <c r="D2602" s="2">
        <v>662.03</v>
      </c>
    </row>
    <row r="2603" spans="1:4" x14ac:dyDescent="0.25">
      <c r="A2603" t="s">
        <v>276</v>
      </c>
      <c r="B2603" t="s">
        <v>5281</v>
      </c>
      <c r="C2603" t="s">
        <v>5478</v>
      </c>
      <c r="D2603" s="2">
        <v>2871375.71</v>
      </c>
    </row>
    <row r="2604" spans="1:4" x14ac:dyDescent="0.25">
      <c r="A2604" t="s">
        <v>276</v>
      </c>
      <c r="B2604" t="s">
        <v>5309</v>
      </c>
      <c r="C2604" t="s">
        <v>5506</v>
      </c>
      <c r="D2604" s="2">
        <v>485601.87</v>
      </c>
    </row>
    <row r="2605" spans="1:4" x14ac:dyDescent="0.25">
      <c r="A2605" t="s">
        <v>276</v>
      </c>
      <c r="B2605" t="s">
        <v>5282</v>
      </c>
      <c r="C2605" t="s">
        <v>5479</v>
      </c>
      <c r="D2605" s="2">
        <v>24773.57</v>
      </c>
    </row>
    <row r="2606" spans="1:4" x14ac:dyDescent="0.25">
      <c r="A2606" t="s">
        <v>276</v>
      </c>
      <c r="B2606" t="s">
        <v>5310</v>
      </c>
      <c r="C2606" t="s">
        <v>5507</v>
      </c>
      <c r="D2606" s="2">
        <v>1203.81</v>
      </c>
    </row>
    <row r="2607" spans="1:4" x14ac:dyDescent="0.25">
      <c r="A2607" t="s">
        <v>276</v>
      </c>
      <c r="B2607" t="s">
        <v>5340</v>
      </c>
      <c r="C2607" t="s">
        <v>5536</v>
      </c>
      <c r="D2607" s="2">
        <v>3700.87</v>
      </c>
    </row>
    <row r="2608" spans="1:4" x14ac:dyDescent="0.25">
      <c r="A2608" t="s">
        <v>276</v>
      </c>
      <c r="B2608" t="s">
        <v>5293</v>
      </c>
      <c r="C2608" t="s">
        <v>5490</v>
      </c>
      <c r="D2608" s="2">
        <v>4350.2</v>
      </c>
    </row>
    <row r="2609" spans="1:4" x14ac:dyDescent="0.25">
      <c r="A2609" t="s">
        <v>276</v>
      </c>
      <c r="B2609" t="s">
        <v>5284</v>
      </c>
      <c r="C2609" t="s">
        <v>5481</v>
      </c>
      <c r="D2609" s="2">
        <v>5907.59</v>
      </c>
    </row>
    <row r="2610" spans="1:4" x14ac:dyDescent="0.25">
      <c r="A2610" t="s">
        <v>276</v>
      </c>
      <c r="B2610" t="s">
        <v>5315</v>
      </c>
      <c r="C2610" t="s">
        <v>5512</v>
      </c>
      <c r="D2610" s="2">
        <v>11409.66</v>
      </c>
    </row>
    <row r="2611" spans="1:4" x14ac:dyDescent="0.25">
      <c r="A2611" t="s">
        <v>276</v>
      </c>
      <c r="B2611" t="s">
        <v>5316</v>
      </c>
      <c r="C2611" t="s">
        <v>5513</v>
      </c>
      <c r="D2611" s="2">
        <v>18681.27</v>
      </c>
    </row>
    <row r="2612" spans="1:4" x14ac:dyDescent="0.25">
      <c r="A2612" t="s">
        <v>276</v>
      </c>
      <c r="B2612" t="s">
        <v>5317</v>
      </c>
      <c r="C2612" t="s">
        <v>5514</v>
      </c>
      <c r="D2612" s="2">
        <v>7046.43</v>
      </c>
    </row>
    <row r="2613" spans="1:4" x14ac:dyDescent="0.25">
      <c r="A2613" t="s">
        <v>276</v>
      </c>
      <c r="B2613" t="s">
        <v>5357</v>
      </c>
      <c r="C2613" t="s">
        <v>5553</v>
      </c>
      <c r="D2613" s="2">
        <v>19745.72</v>
      </c>
    </row>
    <row r="2614" spans="1:4" x14ac:dyDescent="0.25">
      <c r="A2614" t="s">
        <v>276</v>
      </c>
      <c r="B2614" t="s">
        <v>5288</v>
      </c>
      <c r="C2614" t="s">
        <v>5485</v>
      </c>
      <c r="D2614" s="2">
        <v>4276.33</v>
      </c>
    </row>
    <row r="2615" spans="1:4" x14ac:dyDescent="0.25">
      <c r="A2615" t="s">
        <v>276</v>
      </c>
      <c r="B2615" t="s">
        <v>5321</v>
      </c>
      <c r="C2615" t="s">
        <v>5518</v>
      </c>
      <c r="D2615" s="2">
        <v>7248.19</v>
      </c>
    </row>
    <row r="2616" spans="1:4" x14ac:dyDescent="0.25">
      <c r="A2616" t="s">
        <v>276</v>
      </c>
      <c r="B2616" t="s">
        <v>5322</v>
      </c>
      <c r="C2616" t="s">
        <v>5519</v>
      </c>
      <c r="D2616" s="2">
        <v>0</v>
      </c>
    </row>
    <row r="2617" spans="1:4" x14ac:dyDescent="0.25">
      <c r="A2617" t="s">
        <v>276</v>
      </c>
      <c r="B2617" t="s">
        <v>5323</v>
      </c>
      <c r="C2617" t="s">
        <v>5520</v>
      </c>
      <c r="D2617" s="2">
        <v>500.21</v>
      </c>
    </row>
    <row r="2618" spans="1:4" x14ac:dyDescent="0.25">
      <c r="A2618" t="s">
        <v>276</v>
      </c>
      <c r="B2618" t="s">
        <v>5326</v>
      </c>
      <c r="C2618" t="s">
        <v>5523</v>
      </c>
      <c r="D2618" s="2">
        <v>164.96</v>
      </c>
    </row>
    <row r="2619" spans="1:4" x14ac:dyDescent="0.25">
      <c r="A2619" t="s">
        <v>276</v>
      </c>
      <c r="B2619" t="s">
        <v>5290</v>
      </c>
      <c r="C2619" t="s">
        <v>5487</v>
      </c>
      <c r="D2619" s="2">
        <v>86735.09</v>
      </c>
    </row>
    <row r="2620" spans="1:4" x14ac:dyDescent="0.25">
      <c r="A2620" t="s">
        <v>276</v>
      </c>
      <c r="B2620" t="s">
        <v>5328</v>
      </c>
      <c r="C2620" t="s">
        <v>5524</v>
      </c>
      <c r="D2620" s="2">
        <v>36805.89</v>
      </c>
    </row>
    <row r="2621" spans="1:4" x14ac:dyDescent="0.25">
      <c r="A2621" t="s">
        <v>277</v>
      </c>
      <c r="B2621" t="s">
        <v>5288</v>
      </c>
      <c r="C2621" t="s">
        <v>5485</v>
      </c>
      <c r="D2621" s="2">
        <v>146704.34</v>
      </c>
    </row>
    <row r="2622" spans="1:4" x14ac:dyDescent="0.25">
      <c r="A2622" t="s">
        <v>278</v>
      </c>
      <c r="B2622" t="s">
        <v>5310</v>
      </c>
      <c r="C2622" t="s">
        <v>5507</v>
      </c>
      <c r="D2622" s="2">
        <v>99487.46</v>
      </c>
    </row>
    <row r="2623" spans="1:4" x14ac:dyDescent="0.25">
      <c r="A2623" t="s">
        <v>278</v>
      </c>
      <c r="B2623" t="s">
        <v>5322</v>
      </c>
      <c r="C2623" t="s">
        <v>5519</v>
      </c>
      <c r="D2623" s="2">
        <v>0</v>
      </c>
    </row>
    <row r="2624" spans="1:4" x14ac:dyDescent="0.25">
      <c r="A2624" t="s">
        <v>279</v>
      </c>
      <c r="B2624" t="s">
        <v>5276</v>
      </c>
      <c r="C2624" t="s">
        <v>5473</v>
      </c>
      <c r="D2624" s="2">
        <v>0</v>
      </c>
    </row>
    <row r="2625" spans="1:4" x14ac:dyDescent="0.25">
      <c r="A2625" t="s">
        <v>279</v>
      </c>
      <c r="B2625" t="s">
        <v>5296</v>
      </c>
      <c r="C2625" t="s">
        <v>5493</v>
      </c>
      <c r="D2625" s="2">
        <v>421.4</v>
      </c>
    </row>
    <row r="2626" spans="1:4" x14ac:dyDescent="0.25">
      <c r="A2626" t="s">
        <v>279</v>
      </c>
      <c r="B2626" t="s">
        <v>5291</v>
      </c>
      <c r="C2626" t="s">
        <v>5488</v>
      </c>
      <c r="D2626" s="2">
        <v>701379.35</v>
      </c>
    </row>
    <row r="2627" spans="1:4" x14ac:dyDescent="0.25">
      <c r="A2627" t="s">
        <v>279</v>
      </c>
      <c r="B2627" t="s">
        <v>5277</v>
      </c>
      <c r="C2627" t="s">
        <v>5474</v>
      </c>
      <c r="D2627" s="2">
        <v>1325.35</v>
      </c>
    </row>
    <row r="2628" spans="1:4" x14ac:dyDescent="0.25">
      <c r="A2628" t="s">
        <v>279</v>
      </c>
      <c r="B2628" t="s">
        <v>5279</v>
      </c>
      <c r="C2628" t="s">
        <v>5476</v>
      </c>
      <c r="D2628" s="2">
        <v>8292.1200000000008</v>
      </c>
    </row>
    <row r="2629" spans="1:4" x14ac:dyDescent="0.25">
      <c r="A2629" t="s">
        <v>279</v>
      </c>
      <c r="B2629" t="s">
        <v>5300</v>
      </c>
      <c r="C2629" t="s">
        <v>5497</v>
      </c>
      <c r="D2629" s="2">
        <v>0</v>
      </c>
    </row>
    <row r="2630" spans="1:4" x14ac:dyDescent="0.25">
      <c r="A2630" t="s">
        <v>279</v>
      </c>
      <c r="B2630" t="s">
        <v>5301</v>
      </c>
      <c r="C2630" t="s">
        <v>5498</v>
      </c>
      <c r="D2630" s="2">
        <v>0</v>
      </c>
    </row>
    <row r="2631" spans="1:4" x14ac:dyDescent="0.25">
      <c r="A2631" t="s">
        <v>279</v>
      </c>
      <c r="B2631" t="s">
        <v>5280</v>
      </c>
      <c r="C2631" t="s">
        <v>5477</v>
      </c>
      <c r="D2631" s="2">
        <v>1022291.55</v>
      </c>
    </row>
    <row r="2632" spans="1:4" x14ac:dyDescent="0.25">
      <c r="A2632" t="s">
        <v>279</v>
      </c>
      <c r="B2632" t="s">
        <v>5354</v>
      </c>
      <c r="C2632" t="s">
        <v>5550</v>
      </c>
      <c r="D2632" s="2">
        <v>1502.11</v>
      </c>
    </row>
    <row r="2633" spans="1:4" x14ac:dyDescent="0.25">
      <c r="A2633" t="s">
        <v>279</v>
      </c>
      <c r="B2633" t="s">
        <v>5350</v>
      </c>
      <c r="C2633" t="s">
        <v>5546</v>
      </c>
      <c r="D2633" s="2">
        <v>9657.4500000000007</v>
      </c>
    </row>
    <row r="2634" spans="1:4" x14ac:dyDescent="0.25">
      <c r="A2634" t="s">
        <v>279</v>
      </c>
      <c r="B2634" t="s">
        <v>5281</v>
      </c>
      <c r="C2634" t="s">
        <v>5478</v>
      </c>
      <c r="D2634" s="2">
        <v>11262.18</v>
      </c>
    </row>
    <row r="2635" spans="1:4" x14ac:dyDescent="0.25">
      <c r="A2635" t="s">
        <v>279</v>
      </c>
      <c r="B2635" t="s">
        <v>5307</v>
      </c>
      <c r="C2635" t="s">
        <v>5504</v>
      </c>
      <c r="D2635" s="2">
        <v>17880.79</v>
      </c>
    </row>
    <row r="2636" spans="1:4" x14ac:dyDescent="0.25">
      <c r="A2636" t="s">
        <v>279</v>
      </c>
      <c r="B2636" t="s">
        <v>5309</v>
      </c>
      <c r="C2636" t="s">
        <v>5506</v>
      </c>
      <c r="D2636" s="2">
        <v>593.39</v>
      </c>
    </row>
    <row r="2637" spans="1:4" x14ac:dyDescent="0.25">
      <c r="A2637" t="s">
        <v>279</v>
      </c>
      <c r="B2637" t="s">
        <v>5310</v>
      </c>
      <c r="C2637" t="s">
        <v>5507</v>
      </c>
      <c r="D2637" s="2">
        <v>0</v>
      </c>
    </row>
    <row r="2638" spans="1:4" x14ac:dyDescent="0.25">
      <c r="A2638" t="s">
        <v>279</v>
      </c>
      <c r="B2638" t="s">
        <v>5340</v>
      </c>
      <c r="C2638" t="s">
        <v>5536</v>
      </c>
      <c r="D2638" s="2">
        <v>0</v>
      </c>
    </row>
    <row r="2639" spans="1:4" x14ac:dyDescent="0.25">
      <c r="A2639" t="s">
        <v>279</v>
      </c>
      <c r="B2639" t="s">
        <v>5293</v>
      </c>
      <c r="C2639" t="s">
        <v>5490</v>
      </c>
      <c r="D2639" s="2">
        <v>18970.900000000001</v>
      </c>
    </row>
    <row r="2640" spans="1:4" x14ac:dyDescent="0.25">
      <c r="A2640" t="s">
        <v>279</v>
      </c>
      <c r="B2640" t="s">
        <v>5284</v>
      </c>
      <c r="C2640" t="s">
        <v>5481</v>
      </c>
      <c r="D2640" s="2">
        <v>0</v>
      </c>
    </row>
    <row r="2641" spans="1:4" x14ac:dyDescent="0.25">
      <c r="A2641" t="s">
        <v>279</v>
      </c>
      <c r="B2641" t="s">
        <v>5315</v>
      </c>
      <c r="C2641" t="s">
        <v>5512</v>
      </c>
      <c r="D2641" s="2">
        <v>48496.3</v>
      </c>
    </row>
    <row r="2642" spans="1:4" x14ac:dyDescent="0.25">
      <c r="A2642" t="s">
        <v>279</v>
      </c>
      <c r="B2642" t="s">
        <v>5318</v>
      </c>
      <c r="C2642" t="s">
        <v>5515</v>
      </c>
      <c r="D2642" s="2">
        <v>0</v>
      </c>
    </row>
    <row r="2643" spans="1:4" x14ac:dyDescent="0.25">
      <c r="A2643" t="s">
        <v>279</v>
      </c>
      <c r="B2643" t="s">
        <v>5288</v>
      </c>
      <c r="C2643" t="s">
        <v>5485</v>
      </c>
      <c r="D2643" s="2">
        <v>12747.95</v>
      </c>
    </row>
    <row r="2644" spans="1:4" x14ac:dyDescent="0.25">
      <c r="A2644" t="s">
        <v>279</v>
      </c>
      <c r="B2644" t="s">
        <v>5322</v>
      </c>
      <c r="C2644" t="s">
        <v>5519</v>
      </c>
      <c r="D2644" s="2">
        <v>0</v>
      </c>
    </row>
    <row r="2645" spans="1:4" x14ac:dyDescent="0.25">
      <c r="A2645" t="s">
        <v>279</v>
      </c>
      <c r="B2645" t="s">
        <v>5433</v>
      </c>
      <c r="C2645" t="s">
        <v>5629</v>
      </c>
      <c r="D2645" s="2">
        <v>94994.14</v>
      </c>
    </row>
    <row r="2646" spans="1:4" x14ac:dyDescent="0.25">
      <c r="A2646" t="s">
        <v>279</v>
      </c>
      <c r="B2646" t="s">
        <v>5324</v>
      </c>
      <c r="C2646" t="s">
        <v>5521</v>
      </c>
      <c r="D2646" s="2">
        <v>24951.97</v>
      </c>
    </row>
    <row r="2647" spans="1:4" x14ac:dyDescent="0.25">
      <c r="A2647" t="s">
        <v>279</v>
      </c>
      <c r="B2647" t="s">
        <v>5326</v>
      </c>
      <c r="C2647" t="s">
        <v>5523</v>
      </c>
      <c r="D2647" s="2">
        <v>0</v>
      </c>
    </row>
    <row r="2648" spans="1:4" x14ac:dyDescent="0.25">
      <c r="A2648" t="s">
        <v>279</v>
      </c>
      <c r="B2648" t="s">
        <v>5290</v>
      </c>
      <c r="C2648" t="s">
        <v>5487</v>
      </c>
      <c r="D2648" s="2">
        <v>57962.46</v>
      </c>
    </row>
    <row r="2649" spans="1:4" x14ac:dyDescent="0.25">
      <c r="A2649" t="s">
        <v>280</v>
      </c>
      <c r="B2649" t="s">
        <v>5276</v>
      </c>
      <c r="C2649" t="s">
        <v>5473</v>
      </c>
      <c r="D2649" s="2">
        <v>465.32</v>
      </c>
    </row>
    <row r="2650" spans="1:4" x14ac:dyDescent="0.25">
      <c r="A2650" t="s">
        <v>280</v>
      </c>
      <c r="B2650" t="s">
        <v>5296</v>
      </c>
      <c r="C2650" t="s">
        <v>5493</v>
      </c>
      <c r="D2650" s="2">
        <v>20824.36</v>
      </c>
    </row>
    <row r="2651" spans="1:4" x14ac:dyDescent="0.25">
      <c r="A2651" t="s">
        <v>280</v>
      </c>
      <c r="B2651" t="s">
        <v>5291</v>
      </c>
      <c r="C2651" t="s">
        <v>5488</v>
      </c>
      <c r="D2651" s="2">
        <v>1737244.1</v>
      </c>
    </row>
    <row r="2652" spans="1:4" x14ac:dyDescent="0.25">
      <c r="A2652" t="s">
        <v>280</v>
      </c>
      <c r="B2652" t="s">
        <v>5277</v>
      </c>
      <c r="C2652" t="s">
        <v>5474</v>
      </c>
      <c r="D2652" s="2">
        <v>2927.99</v>
      </c>
    </row>
    <row r="2653" spans="1:4" x14ac:dyDescent="0.25">
      <c r="A2653" t="s">
        <v>280</v>
      </c>
      <c r="B2653" t="s">
        <v>5278</v>
      </c>
      <c r="C2653" t="s">
        <v>5475</v>
      </c>
      <c r="D2653" s="2">
        <v>316.02</v>
      </c>
    </row>
    <row r="2654" spans="1:4" x14ac:dyDescent="0.25">
      <c r="A2654" t="s">
        <v>280</v>
      </c>
      <c r="B2654" t="s">
        <v>5279</v>
      </c>
      <c r="C2654" t="s">
        <v>5476</v>
      </c>
      <c r="D2654" s="2">
        <v>0</v>
      </c>
    </row>
    <row r="2655" spans="1:4" x14ac:dyDescent="0.25">
      <c r="A2655" t="s">
        <v>280</v>
      </c>
      <c r="B2655" t="s">
        <v>5300</v>
      </c>
      <c r="C2655" t="s">
        <v>5497</v>
      </c>
      <c r="D2655" s="2">
        <v>243937.1</v>
      </c>
    </row>
    <row r="2656" spans="1:4" x14ac:dyDescent="0.25">
      <c r="A2656" t="s">
        <v>280</v>
      </c>
      <c r="B2656" t="s">
        <v>5301</v>
      </c>
      <c r="C2656" t="s">
        <v>5498</v>
      </c>
      <c r="D2656" s="2">
        <v>74.069999999999993</v>
      </c>
    </row>
    <row r="2657" spans="1:4" x14ac:dyDescent="0.25">
      <c r="A2657" t="s">
        <v>280</v>
      </c>
      <c r="B2657" t="s">
        <v>5391</v>
      </c>
      <c r="C2657" t="s">
        <v>5587</v>
      </c>
      <c r="D2657" s="2">
        <v>810.9</v>
      </c>
    </row>
    <row r="2658" spans="1:4" x14ac:dyDescent="0.25">
      <c r="A2658" t="s">
        <v>280</v>
      </c>
      <c r="B2658" t="s">
        <v>5302</v>
      </c>
      <c r="C2658" t="s">
        <v>5499</v>
      </c>
      <c r="D2658" s="2">
        <v>499.95</v>
      </c>
    </row>
    <row r="2659" spans="1:4" x14ac:dyDescent="0.25">
      <c r="A2659" t="s">
        <v>280</v>
      </c>
      <c r="B2659" t="s">
        <v>5303</v>
      </c>
      <c r="C2659" t="s">
        <v>5500</v>
      </c>
      <c r="D2659" s="2">
        <v>31.45</v>
      </c>
    </row>
    <row r="2660" spans="1:4" x14ac:dyDescent="0.25">
      <c r="A2660" t="s">
        <v>280</v>
      </c>
      <c r="B2660" t="s">
        <v>5280</v>
      </c>
      <c r="C2660" t="s">
        <v>5477</v>
      </c>
      <c r="D2660" s="2">
        <v>24526.27</v>
      </c>
    </row>
    <row r="2661" spans="1:4" x14ac:dyDescent="0.25">
      <c r="A2661" t="s">
        <v>280</v>
      </c>
      <c r="B2661" t="s">
        <v>5393</v>
      </c>
      <c r="C2661" t="s">
        <v>5589</v>
      </c>
      <c r="D2661" s="2">
        <v>0</v>
      </c>
    </row>
    <row r="2662" spans="1:4" x14ac:dyDescent="0.25">
      <c r="A2662" t="s">
        <v>280</v>
      </c>
      <c r="B2662" t="s">
        <v>5281</v>
      </c>
      <c r="C2662" t="s">
        <v>5478</v>
      </c>
      <c r="D2662" s="2">
        <v>1932.56</v>
      </c>
    </row>
    <row r="2663" spans="1:4" x14ac:dyDescent="0.25">
      <c r="A2663" t="s">
        <v>280</v>
      </c>
      <c r="B2663" t="s">
        <v>5307</v>
      </c>
      <c r="C2663" t="s">
        <v>5504</v>
      </c>
      <c r="D2663" s="2">
        <v>1896.97</v>
      </c>
    </row>
    <row r="2664" spans="1:4" x14ac:dyDescent="0.25">
      <c r="A2664" t="s">
        <v>280</v>
      </c>
      <c r="B2664" t="s">
        <v>5309</v>
      </c>
      <c r="C2664" t="s">
        <v>5506</v>
      </c>
      <c r="D2664" s="2">
        <v>16457.93</v>
      </c>
    </row>
    <row r="2665" spans="1:4" x14ac:dyDescent="0.25">
      <c r="A2665" t="s">
        <v>280</v>
      </c>
      <c r="B2665" t="s">
        <v>5310</v>
      </c>
      <c r="C2665" t="s">
        <v>5507</v>
      </c>
      <c r="D2665" s="2">
        <v>0</v>
      </c>
    </row>
    <row r="2666" spans="1:4" x14ac:dyDescent="0.25">
      <c r="A2666" t="s">
        <v>280</v>
      </c>
      <c r="B2666" t="s">
        <v>5314</v>
      </c>
      <c r="C2666" t="s">
        <v>5511</v>
      </c>
      <c r="D2666" s="2">
        <v>80632.429999999993</v>
      </c>
    </row>
    <row r="2667" spans="1:4" x14ac:dyDescent="0.25">
      <c r="A2667" t="s">
        <v>280</v>
      </c>
      <c r="B2667" t="s">
        <v>5284</v>
      </c>
      <c r="C2667" t="s">
        <v>5481</v>
      </c>
      <c r="D2667" s="2">
        <v>0</v>
      </c>
    </row>
    <row r="2668" spans="1:4" x14ac:dyDescent="0.25">
      <c r="A2668" t="s">
        <v>280</v>
      </c>
      <c r="B2668" t="s">
        <v>5316</v>
      </c>
      <c r="C2668" t="s">
        <v>5513</v>
      </c>
      <c r="D2668" s="2">
        <v>792.04</v>
      </c>
    </row>
    <row r="2669" spans="1:4" x14ac:dyDescent="0.25">
      <c r="A2669" t="s">
        <v>280</v>
      </c>
      <c r="B2669" t="s">
        <v>5399</v>
      </c>
      <c r="C2669" t="s">
        <v>5595</v>
      </c>
      <c r="D2669" s="2">
        <v>119.48</v>
      </c>
    </row>
    <row r="2670" spans="1:4" x14ac:dyDescent="0.25">
      <c r="A2670" t="s">
        <v>280</v>
      </c>
      <c r="B2670" t="s">
        <v>5357</v>
      </c>
      <c r="C2670" t="s">
        <v>5553</v>
      </c>
      <c r="D2670" s="2">
        <v>645.19000000000005</v>
      </c>
    </row>
    <row r="2671" spans="1:4" x14ac:dyDescent="0.25">
      <c r="A2671" t="s">
        <v>280</v>
      </c>
      <c r="B2671" t="s">
        <v>5343</v>
      </c>
      <c r="C2671" t="s">
        <v>5539</v>
      </c>
      <c r="D2671" s="2">
        <v>15197.42</v>
      </c>
    </row>
    <row r="2672" spans="1:4" x14ac:dyDescent="0.25">
      <c r="A2672" t="s">
        <v>280</v>
      </c>
      <c r="B2672" t="s">
        <v>5322</v>
      </c>
      <c r="C2672" t="s">
        <v>5519</v>
      </c>
      <c r="D2672" s="2">
        <v>0</v>
      </c>
    </row>
    <row r="2673" spans="1:4" x14ac:dyDescent="0.25">
      <c r="A2673" t="s">
        <v>280</v>
      </c>
      <c r="B2673" t="s">
        <v>5324</v>
      </c>
      <c r="C2673" t="s">
        <v>5521</v>
      </c>
      <c r="D2673" s="2">
        <v>0</v>
      </c>
    </row>
    <row r="2674" spans="1:4" x14ac:dyDescent="0.25">
      <c r="A2674" t="s">
        <v>280</v>
      </c>
      <c r="B2674" t="s">
        <v>5290</v>
      </c>
      <c r="C2674" t="s">
        <v>5487</v>
      </c>
      <c r="D2674" s="2">
        <v>539496.31000000006</v>
      </c>
    </row>
    <row r="2675" spans="1:4" x14ac:dyDescent="0.25">
      <c r="A2675" t="s">
        <v>280</v>
      </c>
      <c r="B2675" t="s">
        <v>5328</v>
      </c>
      <c r="C2675" t="s">
        <v>5524</v>
      </c>
      <c r="D2675" s="2">
        <v>0</v>
      </c>
    </row>
    <row r="2676" spans="1:4" x14ac:dyDescent="0.25">
      <c r="A2676" t="s">
        <v>281</v>
      </c>
      <c r="B2676" t="s">
        <v>5276</v>
      </c>
      <c r="C2676" t="s">
        <v>5473</v>
      </c>
      <c r="D2676" s="2">
        <v>1484851.41</v>
      </c>
    </row>
    <row r="2677" spans="1:4" x14ac:dyDescent="0.25">
      <c r="A2677" t="s">
        <v>281</v>
      </c>
      <c r="B2677" t="s">
        <v>5296</v>
      </c>
      <c r="C2677" t="s">
        <v>5493</v>
      </c>
      <c r="D2677" s="2">
        <v>251772.26</v>
      </c>
    </row>
    <row r="2678" spans="1:4" x14ac:dyDescent="0.25">
      <c r="A2678" t="s">
        <v>281</v>
      </c>
      <c r="B2678" t="s">
        <v>5388</v>
      </c>
      <c r="C2678" t="s">
        <v>5584</v>
      </c>
      <c r="D2678" s="2">
        <v>3870.64</v>
      </c>
    </row>
    <row r="2679" spans="1:4" x14ac:dyDescent="0.25">
      <c r="A2679" t="s">
        <v>281</v>
      </c>
      <c r="B2679" t="s">
        <v>5297</v>
      </c>
      <c r="C2679" t="s">
        <v>5494</v>
      </c>
      <c r="D2679" s="2">
        <v>161554.01999999999</v>
      </c>
    </row>
    <row r="2680" spans="1:4" x14ac:dyDescent="0.25">
      <c r="A2680" t="s">
        <v>281</v>
      </c>
      <c r="B2680" t="s">
        <v>5298</v>
      </c>
      <c r="C2680" t="s">
        <v>5495</v>
      </c>
      <c r="D2680" s="2">
        <v>103278.03</v>
      </c>
    </row>
    <row r="2681" spans="1:4" x14ac:dyDescent="0.25">
      <c r="A2681" t="s">
        <v>281</v>
      </c>
      <c r="B2681" t="s">
        <v>5291</v>
      </c>
      <c r="C2681" t="s">
        <v>5488</v>
      </c>
      <c r="D2681" s="2">
        <v>8169306.2999999998</v>
      </c>
    </row>
    <row r="2682" spans="1:4" x14ac:dyDescent="0.25">
      <c r="A2682" t="s">
        <v>281</v>
      </c>
      <c r="B2682" t="s">
        <v>5330</v>
      </c>
      <c r="C2682" t="s">
        <v>5526</v>
      </c>
      <c r="D2682" s="2">
        <v>125572.44</v>
      </c>
    </row>
    <row r="2683" spans="1:4" x14ac:dyDescent="0.25">
      <c r="A2683" t="s">
        <v>281</v>
      </c>
      <c r="B2683" t="s">
        <v>5390</v>
      </c>
      <c r="C2683" t="s">
        <v>5586</v>
      </c>
      <c r="D2683" s="2">
        <v>3785.1</v>
      </c>
    </row>
    <row r="2684" spans="1:4" x14ac:dyDescent="0.25">
      <c r="A2684" t="s">
        <v>281</v>
      </c>
      <c r="B2684" t="s">
        <v>5342</v>
      </c>
      <c r="C2684" t="s">
        <v>5538</v>
      </c>
      <c r="D2684" s="2">
        <v>279345.21999999997</v>
      </c>
    </row>
    <row r="2685" spans="1:4" x14ac:dyDescent="0.25">
      <c r="A2685" t="s">
        <v>281</v>
      </c>
      <c r="B2685" t="s">
        <v>5277</v>
      </c>
      <c r="C2685" t="s">
        <v>5474</v>
      </c>
      <c r="D2685" s="2">
        <v>34207.440000000002</v>
      </c>
    </row>
    <row r="2686" spans="1:4" x14ac:dyDescent="0.25">
      <c r="A2686" t="s">
        <v>281</v>
      </c>
      <c r="B2686" t="s">
        <v>5362</v>
      </c>
      <c r="C2686" t="s">
        <v>5558</v>
      </c>
      <c r="D2686" s="2">
        <v>13435.46</v>
      </c>
    </row>
    <row r="2687" spans="1:4" x14ac:dyDescent="0.25">
      <c r="A2687" t="s">
        <v>281</v>
      </c>
      <c r="B2687" t="s">
        <v>5278</v>
      </c>
      <c r="C2687" t="s">
        <v>5475</v>
      </c>
      <c r="D2687" s="2">
        <v>0</v>
      </c>
    </row>
    <row r="2688" spans="1:4" x14ac:dyDescent="0.25">
      <c r="A2688" t="s">
        <v>281</v>
      </c>
      <c r="B2688" t="s">
        <v>5410</v>
      </c>
      <c r="C2688" t="s">
        <v>5606</v>
      </c>
      <c r="D2688" s="2">
        <v>6502.71</v>
      </c>
    </row>
    <row r="2689" spans="1:4" x14ac:dyDescent="0.25">
      <c r="A2689" t="s">
        <v>281</v>
      </c>
      <c r="B2689" t="s">
        <v>5279</v>
      </c>
      <c r="C2689" t="s">
        <v>5476</v>
      </c>
      <c r="D2689" s="2">
        <v>1920872.53</v>
      </c>
    </row>
    <row r="2690" spans="1:4" x14ac:dyDescent="0.25">
      <c r="A2690" t="s">
        <v>281</v>
      </c>
      <c r="B2690" t="s">
        <v>5412</v>
      </c>
      <c r="C2690" t="s">
        <v>5608</v>
      </c>
      <c r="D2690" s="2">
        <v>1113.1500000000001</v>
      </c>
    </row>
    <row r="2691" spans="1:4" x14ac:dyDescent="0.25">
      <c r="A2691" t="s">
        <v>281</v>
      </c>
      <c r="B2691" t="s">
        <v>5299</v>
      </c>
      <c r="C2691" t="s">
        <v>5496</v>
      </c>
      <c r="D2691" s="2">
        <v>19462.240000000002</v>
      </c>
    </row>
    <row r="2692" spans="1:4" x14ac:dyDescent="0.25">
      <c r="A2692" t="s">
        <v>281</v>
      </c>
      <c r="B2692" t="s">
        <v>5444</v>
      </c>
      <c r="C2692" t="s">
        <v>5640</v>
      </c>
      <c r="D2692" s="2">
        <v>375.54</v>
      </c>
    </row>
    <row r="2693" spans="1:4" x14ac:dyDescent="0.25">
      <c r="A2693" t="s">
        <v>281</v>
      </c>
      <c r="B2693" t="s">
        <v>5300</v>
      </c>
      <c r="C2693" t="s">
        <v>5497</v>
      </c>
      <c r="D2693" s="2">
        <v>130129.58</v>
      </c>
    </row>
    <row r="2694" spans="1:4" x14ac:dyDescent="0.25">
      <c r="A2694" t="s">
        <v>281</v>
      </c>
      <c r="B2694" t="s">
        <v>5344</v>
      </c>
      <c r="C2694" t="s">
        <v>5540</v>
      </c>
      <c r="D2694" s="2">
        <v>61041.05</v>
      </c>
    </row>
    <row r="2695" spans="1:4" x14ac:dyDescent="0.25">
      <c r="A2695" t="s">
        <v>281</v>
      </c>
      <c r="B2695" t="s">
        <v>5301</v>
      </c>
      <c r="C2695" t="s">
        <v>5498</v>
      </c>
      <c r="D2695" s="2">
        <v>3247.76</v>
      </c>
    </row>
    <row r="2696" spans="1:4" x14ac:dyDescent="0.25">
      <c r="A2696" t="s">
        <v>281</v>
      </c>
      <c r="B2696" t="s">
        <v>5448</v>
      </c>
      <c r="C2696" t="s">
        <v>5644</v>
      </c>
      <c r="D2696" s="2">
        <v>63496.65</v>
      </c>
    </row>
    <row r="2697" spans="1:4" x14ac:dyDescent="0.25">
      <c r="A2697" t="s">
        <v>281</v>
      </c>
      <c r="B2697" t="s">
        <v>5445</v>
      </c>
      <c r="C2697" t="s">
        <v>5641</v>
      </c>
      <c r="D2697" s="2">
        <v>220012.34</v>
      </c>
    </row>
    <row r="2698" spans="1:4" x14ac:dyDescent="0.25">
      <c r="A2698" t="s">
        <v>281</v>
      </c>
      <c r="B2698" t="s">
        <v>5302</v>
      </c>
      <c r="C2698" t="s">
        <v>5499</v>
      </c>
      <c r="D2698" s="2">
        <v>145319.1</v>
      </c>
    </row>
    <row r="2699" spans="1:4" x14ac:dyDescent="0.25">
      <c r="A2699" t="s">
        <v>281</v>
      </c>
      <c r="B2699" t="s">
        <v>5345</v>
      </c>
      <c r="C2699" t="s">
        <v>5541</v>
      </c>
      <c r="D2699" s="2">
        <v>12589.05</v>
      </c>
    </row>
    <row r="2700" spans="1:4" x14ac:dyDescent="0.25">
      <c r="A2700" t="s">
        <v>281</v>
      </c>
      <c r="B2700" t="s">
        <v>5303</v>
      </c>
      <c r="C2700" t="s">
        <v>5500</v>
      </c>
      <c r="D2700" s="2">
        <v>126450.83</v>
      </c>
    </row>
    <row r="2701" spans="1:4" x14ac:dyDescent="0.25">
      <c r="A2701" t="s">
        <v>281</v>
      </c>
      <c r="B2701" t="s">
        <v>5280</v>
      </c>
      <c r="C2701" t="s">
        <v>5477</v>
      </c>
      <c r="D2701" s="2">
        <v>300589.86</v>
      </c>
    </row>
    <row r="2702" spans="1:4" x14ac:dyDescent="0.25">
      <c r="A2702" t="s">
        <v>281</v>
      </c>
      <c r="B2702" t="s">
        <v>5358</v>
      </c>
      <c r="C2702" t="s">
        <v>5554</v>
      </c>
      <c r="D2702" s="2">
        <v>0</v>
      </c>
    </row>
    <row r="2703" spans="1:4" x14ac:dyDescent="0.25">
      <c r="A2703" t="s">
        <v>281</v>
      </c>
      <c r="B2703" t="s">
        <v>5354</v>
      </c>
      <c r="C2703" t="s">
        <v>5550</v>
      </c>
      <c r="D2703" s="2">
        <v>586777.03</v>
      </c>
    </row>
    <row r="2704" spans="1:4" x14ac:dyDescent="0.25">
      <c r="A2704" t="s">
        <v>281</v>
      </c>
      <c r="B2704" t="s">
        <v>5350</v>
      </c>
      <c r="C2704" t="s">
        <v>5546</v>
      </c>
      <c r="D2704" s="2">
        <v>102773.62</v>
      </c>
    </row>
    <row r="2705" spans="1:4" x14ac:dyDescent="0.25">
      <c r="A2705" t="s">
        <v>281</v>
      </c>
      <c r="B2705" t="s">
        <v>5304</v>
      </c>
      <c r="C2705" t="s">
        <v>5501</v>
      </c>
      <c r="D2705" s="2">
        <v>486645.89</v>
      </c>
    </row>
    <row r="2706" spans="1:4" x14ac:dyDescent="0.25">
      <c r="A2706" t="s">
        <v>281</v>
      </c>
      <c r="B2706" t="s">
        <v>5305</v>
      </c>
      <c r="C2706" t="s">
        <v>5502</v>
      </c>
      <c r="D2706" s="2">
        <v>7357.62</v>
      </c>
    </row>
    <row r="2707" spans="1:4" x14ac:dyDescent="0.25">
      <c r="A2707" t="s">
        <v>281</v>
      </c>
      <c r="B2707" t="s">
        <v>5415</v>
      </c>
      <c r="C2707" t="s">
        <v>5611</v>
      </c>
      <c r="D2707" s="2">
        <v>2976.45</v>
      </c>
    </row>
    <row r="2708" spans="1:4" x14ac:dyDescent="0.25">
      <c r="A2708" t="s">
        <v>281</v>
      </c>
      <c r="B2708" t="s">
        <v>5393</v>
      </c>
      <c r="C2708" t="s">
        <v>5589</v>
      </c>
      <c r="D2708" s="2">
        <v>6257.72</v>
      </c>
    </row>
    <row r="2709" spans="1:4" x14ac:dyDescent="0.25">
      <c r="A2709" t="s">
        <v>281</v>
      </c>
      <c r="B2709" t="s">
        <v>5387</v>
      </c>
      <c r="C2709" t="s">
        <v>5583</v>
      </c>
      <c r="D2709" s="2">
        <v>0</v>
      </c>
    </row>
    <row r="2710" spans="1:4" x14ac:dyDescent="0.25">
      <c r="A2710" t="s">
        <v>281</v>
      </c>
      <c r="B2710" t="s">
        <v>5335</v>
      </c>
      <c r="C2710" t="s">
        <v>5531</v>
      </c>
      <c r="D2710" s="2">
        <v>17810.8</v>
      </c>
    </row>
    <row r="2711" spans="1:4" x14ac:dyDescent="0.25">
      <c r="A2711" t="s">
        <v>281</v>
      </c>
      <c r="B2711" t="s">
        <v>5306</v>
      </c>
      <c r="C2711" t="s">
        <v>5503</v>
      </c>
      <c r="D2711" s="2">
        <v>2090.87</v>
      </c>
    </row>
    <row r="2712" spans="1:4" x14ac:dyDescent="0.25">
      <c r="A2712" t="s">
        <v>281</v>
      </c>
      <c r="B2712" t="s">
        <v>5281</v>
      </c>
      <c r="C2712" t="s">
        <v>5478</v>
      </c>
      <c r="D2712" s="2">
        <v>3533396.71</v>
      </c>
    </row>
    <row r="2713" spans="1:4" x14ac:dyDescent="0.25">
      <c r="A2713" t="s">
        <v>281</v>
      </c>
      <c r="B2713" t="s">
        <v>5307</v>
      </c>
      <c r="C2713" t="s">
        <v>5504</v>
      </c>
      <c r="D2713" s="2">
        <v>354612.64</v>
      </c>
    </row>
    <row r="2714" spans="1:4" x14ac:dyDescent="0.25">
      <c r="A2714" t="s">
        <v>281</v>
      </c>
      <c r="B2714" t="s">
        <v>5309</v>
      </c>
      <c r="C2714" t="s">
        <v>5506</v>
      </c>
      <c r="D2714" s="2">
        <v>2388330.69</v>
      </c>
    </row>
    <row r="2715" spans="1:4" x14ac:dyDescent="0.25">
      <c r="A2715" t="s">
        <v>281</v>
      </c>
      <c r="B2715" t="s">
        <v>5282</v>
      </c>
      <c r="C2715" t="s">
        <v>5479</v>
      </c>
      <c r="D2715" s="2">
        <v>12216.33</v>
      </c>
    </row>
    <row r="2716" spans="1:4" x14ac:dyDescent="0.25">
      <c r="A2716" t="s">
        <v>281</v>
      </c>
      <c r="B2716" t="s">
        <v>5310</v>
      </c>
      <c r="C2716" t="s">
        <v>5507</v>
      </c>
      <c r="D2716" s="2">
        <v>362304.54</v>
      </c>
    </row>
    <row r="2717" spans="1:4" x14ac:dyDescent="0.25">
      <c r="A2717" t="s">
        <v>281</v>
      </c>
      <c r="B2717" t="s">
        <v>5418</v>
      </c>
      <c r="C2717" t="s">
        <v>5614</v>
      </c>
      <c r="D2717" s="2">
        <v>13163.81</v>
      </c>
    </row>
    <row r="2718" spans="1:4" x14ac:dyDescent="0.25">
      <c r="A2718" t="s">
        <v>281</v>
      </c>
      <c r="B2718" t="s">
        <v>5340</v>
      </c>
      <c r="C2718" t="s">
        <v>5536</v>
      </c>
      <c r="D2718" s="2">
        <v>56170.12</v>
      </c>
    </row>
    <row r="2719" spans="1:4" x14ac:dyDescent="0.25">
      <c r="A2719" t="s">
        <v>281</v>
      </c>
      <c r="B2719" t="s">
        <v>5313</v>
      </c>
      <c r="C2719" t="s">
        <v>5510</v>
      </c>
      <c r="D2719" s="2">
        <v>0</v>
      </c>
    </row>
    <row r="2720" spans="1:4" x14ac:dyDescent="0.25">
      <c r="A2720" t="s">
        <v>281</v>
      </c>
      <c r="B2720" t="s">
        <v>5450</v>
      </c>
      <c r="C2720" t="s">
        <v>5646</v>
      </c>
      <c r="D2720" s="2">
        <v>8960.9599999999991</v>
      </c>
    </row>
    <row r="2721" spans="1:4" x14ac:dyDescent="0.25">
      <c r="A2721" t="s">
        <v>281</v>
      </c>
      <c r="B2721" t="s">
        <v>5449</v>
      </c>
      <c r="C2721" t="s">
        <v>5645</v>
      </c>
      <c r="D2721" s="2">
        <v>4295.93</v>
      </c>
    </row>
    <row r="2722" spans="1:4" x14ac:dyDescent="0.25">
      <c r="A2722" t="s">
        <v>281</v>
      </c>
      <c r="B2722" t="s">
        <v>5314</v>
      </c>
      <c r="C2722" t="s">
        <v>5511</v>
      </c>
      <c r="D2722" s="2">
        <v>41092.699999999997</v>
      </c>
    </row>
    <row r="2723" spans="1:4" x14ac:dyDescent="0.25">
      <c r="A2723" t="s">
        <v>281</v>
      </c>
      <c r="B2723" t="s">
        <v>5365</v>
      </c>
      <c r="C2723" t="s">
        <v>5561</v>
      </c>
      <c r="D2723" s="2">
        <v>2915.61</v>
      </c>
    </row>
    <row r="2724" spans="1:4" x14ac:dyDescent="0.25">
      <c r="A2724" t="s">
        <v>281</v>
      </c>
      <c r="B2724" t="s">
        <v>5341</v>
      </c>
      <c r="C2724" t="s">
        <v>5537</v>
      </c>
      <c r="D2724" s="2">
        <v>0</v>
      </c>
    </row>
    <row r="2725" spans="1:4" x14ac:dyDescent="0.25">
      <c r="A2725" t="s">
        <v>281</v>
      </c>
      <c r="B2725" t="s">
        <v>5332</v>
      </c>
      <c r="C2725" t="s">
        <v>5528</v>
      </c>
      <c r="D2725" s="2">
        <v>355.4</v>
      </c>
    </row>
    <row r="2726" spans="1:4" x14ac:dyDescent="0.25">
      <c r="A2726" t="s">
        <v>281</v>
      </c>
      <c r="B2726" t="s">
        <v>5294</v>
      </c>
      <c r="C2726" t="s">
        <v>5491</v>
      </c>
      <c r="D2726" s="2">
        <v>12711.6</v>
      </c>
    </row>
    <row r="2727" spans="1:4" x14ac:dyDescent="0.25">
      <c r="A2727" t="s">
        <v>281</v>
      </c>
      <c r="B2727" t="s">
        <v>5284</v>
      </c>
      <c r="C2727" t="s">
        <v>5481</v>
      </c>
      <c r="D2727" s="2">
        <v>1370532.16</v>
      </c>
    </row>
    <row r="2728" spans="1:4" x14ac:dyDescent="0.25">
      <c r="A2728" t="s">
        <v>281</v>
      </c>
      <c r="B2728" t="s">
        <v>5336</v>
      </c>
      <c r="C2728" t="s">
        <v>5532</v>
      </c>
      <c r="D2728" s="2">
        <v>8349.06</v>
      </c>
    </row>
    <row r="2729" spans="1:4" x14ac:dyDescent="0.25">
      <c r="A2729" t="s">
        <v>281</v>
      </c>
      <c r="B2729" t="s">
        <v>5315</v>
      </c>
      <c r="C2729" t="s">
        <v>5512</v>
      </c>
      <c r="D2729" s="2">
        <v>85514.7</v>
      </c>
    </row>
    <row r="2730" spans="1:4" x14ac:dyDescent="0.25">
      <c r="A2730" t="s">
        <v>281</v>
      </c>
      <c r="B2730" t="s">
        <v>5428</v>
      </c>
      <c r="C2730" t="s">
        <v>5624</v>
      </c>
      <c r="D2730" s="2">
        <v>1015.58</v>
      </c>
    </row>
    <row r="2731" spans="1:4" x14ac:dyDescent="0.25">
      <c r="A2731" t="s">
        <v>281</v>
      </c>
      <c r="B2731" t="s">
        <v>5285</v>
      </c>
      <c r="C2731" t="s">
        <v>5482</v>
      </c>
      <c r="D2731" s="2">
        <v>217885.51</v>
      </c>
    </row>
    <row r="2732" spans="1:4" x14ac:dyDescent="0.25">
      <c r="A2732" t="s">
        <v>281</v>
      </c>
      <c r="B2732" t="s">
        <v>5316</v>
      </c>
      <c r="C2732" t="s">
        <v>5513</v>
      </c>
      <c r="D2732" s="2">
        <v>894.37</v>
      </c>
    </row>
    <row r="2733" spans="1:4" x14ac:dyDescent="0.25">
      <c r="A2733" t="s">
        <v>281</v>
      </c>
      <c r="B2733" t="s">
        <v>5317</v>
      </c>
      <c r="C2733" t="s">
        <v>5514</v>
      </c>
      <c r="D2733" s="2">
        <v>10432.49</v>
      </c>
    </row>
    <row r="2734" spans="1:4" x14ac:dyDescent="0.25">
      <c r="A2734" t="s">
        <v>281</v>
      </c>
      <c r="B2734" t="s">
        <v>5399</v>
      </c>
      <c r="C2734" t="s">
        <v>5595</v>
      </c>
      <c r="D2734" s="2">
        <v>2483.44</v>
      </c>
    </row>
    <row r="2735" spans="1:4" x14ac:dyDescent="0.25">
      <c r="A2735" t="s">
        <v>281</v>
      </c>
      <c r="B2735" t="s">
        <v>5429</v>
      </c>
      <c r="C2735" t="s">
        <v>5625</v>
      </c>
      <c r="D2735" s="2">
        <v>6357.61</v>
      </c>
    </row>
    <row r="2736" spans="1:4" x14ac:dyDescent="0.25">
      <c r="A2736" t="s">
        <v>281</v>
      </c>
      <c r="B2736" t="s">
        <v>5357</v>
      </c>
      <c r="C2736" t="s">
        <v>5553</v>
      </c>
      <c r="D2736" s="2">
        <v>302084</v>
      </c>
    </row>
    <row r="2737" spans="1:4" x14ac:dyDescent="0.25">
      <c r="A2737" t="s">
        <v>281</v>
      </c>
      <c r="B2737" t="s">
        <v>5343</v>
      </c>
      <c r="C2737" t="s">
        <v>5539</v>
      </c>
      <c r="D2737" s="2">
        <v>114670.77</v>
      </c>
    </row>
    <row r="2738" spans="1:4" x14ac:dyDescent="0.25">
      <c r="A2738" t="s">
        <v>281</v>
      </c>
      <c r="B2738" t="s">
        <v>5286</v>
      </c>
      <c r="C2738" t="s">
        <v>5483</v>
      </c>
      <c r="D2738" s="2">
        <v>92494.68</v>
      </c>
    </row>
    <row r="2739" spans="1:4" x14ac:dyDescent="0.25">
      <c r="A2739" t="s">
        <v>281</v>
      </c>
      <c r="B2739" t="s">
        <v>5287</v>
      </c>
      <c r="C2739" t="s">
        <v>5484</v>
      </c>
      <c r="D2739" s="2">
        <v>96391.59</v>
      </c>
    </row>
    <row r="2740" spans="1:4" x14ac:dyDescent="0.25">
      <c r="A2740" t="s">
        <v>281</v>
      </c>
      <c r="B2740" t="s">
        <v>5319</v>
      </c>
      <c r="C2740" t="s">
        <v>5516</v>
      </c>
      <c r="D2740" s="2">
        <v>4637.26</v>
      </c>
    </row>
    <row r="2741" spans="1:4" x14ac:dyDescent="0.25">
      <c r="A2741" t="s">
        <v>281</v>
      </c>
      <c r="B2741" t="s">
        <v>5320</v>
      </c>
      <c r="C2741" t="s">
        <v>5517</v>
      </c>
      <c r="D2741" s="2">
        <v>6201.64</v>
      </c>
    </row>
    <row r="2742" spans="1:4" x14ac:dyDescent="0.25">
      <c r="A2742" t="s">
        <v>281</v>
      </c>
      <c r="B2742" t="s">
        <v>5288</v>
      </c>
      <c r="C2742" t="s">
        <v>5485</v>
      </c>
      <c r="D2742" s="2">
        <v>78453.039999999994</v>
      </c>
    </row>
    <row r="2743" spans="1:4" x14ac:dyDescent="0.25">
      <c r="A2743" t="s">
        <v>281</v>
      </c>
      <c r="B2743" t="s">
        <v>5321</v>
      </c>
      <c r="C2743" t="s">
        <v>5518</v>
      </c>
      <c r="D2743" s="2">
        <v>131826.35999999999</v>
      </c>
    </row>
    <row r="2744" spans="1:4" x14ac:dyDescent="0.25">
      <c r="A2744" t="s">
        <v>281</v>
      </c>
      <c r="B2744" t="s">
        <v>5322</v>
      </c>
      <c r="C2744" t="s">
        <v>5519</v>
      </c>
      <c r="D2744" s="2">
        <v>1244070.6200000001</v>
      </c>
    </row>
    <row r="2745" spans="1:4" x14ac:dyDescent="0.25">
      <c r="A2745" t="s">
        <v>281</v>
      </c>
      <c r="B2745" t="s">
        <v>5334</v>
      </c>
      <c r="C2745" t="s">
        <v>5530</v>
      </c>
      <c r="D2745" s="2">
        <v>41.74</v>
      </c>
    </row>
    <row r="2746" spans="1:4" x14ac:dyDescent="0.25">
      <c r="A2746" t="s">
        <v>281</v>
      </c>
      <c r="B2746" t="s">
        <v>5432</v>
      </c>
      <c r="C2746" t="s">
        <v>5628</v>
      </c>
      <c r="D2746" s="2">
        <v>107583.75</v>
      </c>
    </row>
    <row r="2747" spans="1:4" x14ac:dyDescent="0.25">
      <c r="A2747" t="s">
        <v>281</v>
      </c>
      <c r="B2747" t="s">
        <v>5324</v>
      </c>
      <c r="C2747" t="s">
        <v>5521</v>
      </c>
      <c r="D2747" s="2">
        <v>78056.91</v>
      </c>
    </row>
    <row r="2748" spans="1:4" x14ac:dyDescent="0.25">
      <c r="A2748" t="s">
        <v>281</v>
      </c>
      <c r="B2748" t="s">
        <v>5436</v>
      </c>
      <c r="C2748" t="s">
        <v>5632</v>
      </c>
      <c r="D2748" s="2">
        <v>412544.29</v>
      </c>
    </row>
    <row r="2749" spans="1:4" x14ac:dyDescent="0.25">
      <c r="A2749" t="s">
        <v>281</v>
      </c>
      <c r="B2749" t="s">
        <v>5325</v>
      </c>
      <c r="C2749" t="s">
        <v>5522</v>
      </c>
      <c r="D2749" s="2">
        <v>690270.69</v>
      </c>
    </row>
    <row r="2750" spans="1:4" x14ac:dyDescent="0.25">
      <c r="A2750" t="s">
        <v>281</v>
      </c>
      <c r="B2750" t="s">
        <v>5326</v>
      </c>
      <c r="C2750" t="s">
        <v>5523</v>
      </c>
      <c r="D2750" s="2">
        <v>93300.800000000003</v>
      </c>
    </row>
    <row r="2751" spans="1:4" x14ac:dyDescent="0.25">
      <c r="A2751" t="s">
        <v>281</v>
      </c>
      <c r="B2751" t="s">
        <v>5289</v>
      </c>
      <c r="C2751" t="s">
        <v>5486</v>
      </c>
      <c r="D2751" s="2">
        <v>0</v>
      </c>
    </row>
    <row r="2752" spans="1:4" x14ac:dyDescent="0.25">
      <c r="A2752" t="s">
        <v>281</v>
      </c>
      <c r="B2752" t="s">
        <v>5290</v>
      </c>
      <c r="C2752" t="s">
        <v>5487</v>
      </c>
      <c r="D2752" s="2">
        <v>219407.47</v>
      </c>
    </row>
    <row r="2753" spans="1:4" x14ac:dyDescent="0.25">
      <c r="A2753" t="s">
        <v>281</v>
      </c>
      <c r="B2753" t="s">
        <v>5379</v>
      </c>
      <c r="C2753" t="s">
        <v>5575</v>
      </c>
      <c r="D2753" s="2">
        <v>3484.82</v>
      </c>
    </row>
    <row r="2754" spans="1:4" x14ac:dyDescent="0.25">
      <c r="A2754" t="s">
        <v>281</v>
      </c>
      <c r="B2754" t="s">
        <v>5328</v>
      </c>
      <c r="C2754" t="s">
        <v>5524</v>
      </c>
      <c r="D2754" s="2">
        <v>118754.13</v>
      </c>
    </row>
    <row r="2755" spans="1:4" x14ac:dyDescent="0.25">
      <c r="A2755" t="s">
        <v>281</v>
      </c>
      <c r="B2755" t="s">
        <v>5349</v>
      </c>
      <c r="C2755" t="s">
        <v>5545</v>
      </c>
      <c r="D2755" s="2">
        <v>4555.53</v>
      </c>
    </row>
    <row r="2756" spans="1:4" x14ac:dyDescent="0.25">
      <c r="A2756" t="s">
        <v>281</v>
      </c>
      <c r="B2756" t="s">
        <v>5329</v>
      </c>
      <c r="C2756" t="s">
        <v>5525</v>
      </c>
      <c r="D2756" s="2">
        <v>126944.3</v>
      </c>
    </row>
    <row r="2757" spans="1:4" x14ac:dyDescent="0.25">
      <c r="A2757" t="s">
        <v>281</v>
      </c>
      <c r="B2757" t="s">
        <v>5441</v>
      </c>
      <c r="C2757" t="s">
        <v>5637</v>
      </c>
      <c r="D2757" s="2">
        <v>21038.66</v>
      </c>
    </row>
    <row r="2758" spans="1:4" x14ac:dyDescent="0.25">
      <c r="A2758" t="s">
        <v>282</v>
      </c>
      <c r="B2758" t="s">
        <v>5276</v>
      </c>
      <c r="C2758" t="s">
        <v>5473</v>
      </c>
      <c r="D2758" s="2">
        <v>2490080.4500000002</v>
      </c>
    </row>
    <row r="2759" spans="1:4" x14ac:dyDescent="0.25">
      <c r="A2759" t="s">
        <v>282</v>
      </c>
      <c r="B2759" t="s">
        <v>5295</v>
      </c>
      <c r="C2759" t="s">
        <v>5492</v>
      </c>
      <c r="D2759" s="2">
        <v>0</v>
      </c>
    </row>
    <row r="2760" spans="1:4" x14ac:dyDescent="0.25">
      <c r="A2760" t="s">
        <v>282</v>
      </c>
      <c r="B2760" t="s">
        <v>5296</v>
      </c>
      <c r="C2760" t="s">
        <v>5493</v>
      </c>
      <c r="D2760" s="2">
        <v>1266950.19</v>
      </c>
    </row>
    <row r="2761" spans="1:4" x14ac:dyDescent="0.25">
      <c r="A2761" t="s">
        <v>282</v>
      </c>
      <c r="B2761" t="s">
        <v>5298</v>
      </c>
      <c r="C2761" t="s">
        <v>5495</v>
      </c>
      <c r="D2761" s="2">
        <v>168924.26</v>
      </c>
    </row>
    <row r="2762" spans="1:4" x14ac:dyDescent="0.25">
      <c r="A2762" t="s">
        <v>282</v>
      </c>
      <c r="B2762" t="s">
        <v>5291</v>
      </c>
      <c r="C2762" t="s">
        <v>5488</v>
      </c>
      <c r="D2762" s="2">
        <v>30961430.34</v>
      </c>
    </row>
    <row r="2763" spans="1:4" x14ac:dyDescent="0.25">
      <c r="A2763" t="s">
        <v>282</v>
      </c>
      <c r="B2763" t="s">
        <v>5342</v>
      </c>
      <c r="C2763" t="s">
        <v>5538</v>
      </c>
      <c r="D2763" s="2">
        <v>28063.68</v>
      </c>
    </row>
    <row r="2764" spans="1:4" x14ac:dyDescent="0.25">
      <c r="A2764" t="s">
        <v>282</v>
      </c>
      <c r="B2764" t="s">
        <v>5277</v>
      </c>
      <c r="C2764" t="s">
        <v>5474</v>
      </c>
      <c r="D2764" s="2">
        <v>9433.57</v>
      </c>
    </row>
    <row r="2765" spans="1:4" x14ac:dyDescent="0.25">
      <c r="A2765" t="s">
        <v>282</v>
      </c>
      <c r="B2765" t="s">
        <v>5362</v>
      </c>
      <c r="C2765" t="s">
        <v>5558</v>
      </c>
      <c r="D2765" s="2">
        <v>3512.2</v>
      </c>
    </row>
    <row r="2766" spans="1:4" x14ac:dyDescent="0.25">
      <c r="A2766" t="s">
        <v>282</v>
      </c>
      <c r="B2766" t="s">
        <v>5278</v>
      </c>
      <c r="C2766" t="s">
        <v>5475</v>
      </c>
      <c r="D2766" s="2">
        <v>256.97000000000003</v>
      </c>
    </row>
    <row r="2767" spans="1:4" x14ac:dyDescent="0.25">
      <c r="A2767" t="s">
        <v>282</v>
      </c>
      <c r="B2767" t="s">
        <v>5410</v>
      </c>
      <c r="C2767" t="s">
        <v>5606</v>
      </c>
      <c r="D2767" s="2">
        <v>756924.5</v>
      </c>
    </row>
    <row r="2768" spans="1:4" x14ac:dyDescent="0.25">
      <c r="A2768" t="s">
        <v>282</v>
      </c>
      <c r="B2768" t="s">
        <v>5279</v>
      </c>
      <c r="C2768" t="s">
        <v>5476</v>
      </c>
      <c r="D2768" s="2">
        <v>687125.65</v>
      </c>
    </row>
    <row r="2769" spans="1:4" x14ac:dyDescent="0.25">
      <c r="A2769" t="s">
        <v>282</v>
      </c>
      <c r="B2769" t="s">
        <v>5300</v>
      </c>
      <c r="C2769" t="s">
        <v>5497</v>
      </c>
      <c r="D2769" s="2">
        <v>307878.55</v>
      </c>
    </row>
    <row r="2770" spans="1:4" x14ac:dyDescent="0.25">
      <c r="A2770" t="s">
        <v>282</v>
      </c>
      <c r="B2770" t="s">
        <v>5301</v>
      </c>
      <c r="C2770" t="s">
        <v>5498</v>
      </c>
      <c r="D2770" s="2">
        <v>73085.600000000006</v>
      </c>
    </row>
    <row r="2771" spans="1:4" x14ac:dyDescent="0.25">
      <c r="A2771" t="s">
        <v>282</v>
      </c>
      <c r="B2771" t="s">
        <v>5392</v>
      </c>
      <c r="C2771" t="s">
        <v>5588</v>
      </c>
      <c r="D2771" s="2">
        <v>244.61</v>
      </c>
    </row>
    <row r="2772" spans="1:4" x14ac:dyDescent="0.25">
      <c r="A2772" t="s">
        <v>282</v>
      </c>
      <c r="B2772" t="s">
        <v>5302</v>
      </c>
      <c r="C2772" t="s">
        <v>5499</v>
      </c>
      <c r="D2772" s="2">
        <v>0</v>
      </c>
    </row>
    <row r="2773" spans="1:4" x14ac:dyDescent="0.25">
      <c r="A2773" t="s">
        <v>282</v>
      </c>
      <c r="B2773" t="s">
        <v>5339</v>
      </c>
      <c r="C2773" t="s">
        <v>5535</v>
      </c>
      <c r="D2773" s="2">
        <v>0</v>
      </c>
    </row>
    <row r="2774" spans="1:4" x14ac:dyDescent="0.25">
      <c r="A2774" t="s">
        <v>282</v>
      </c>
      <c r="B2774" t="s">
        <v>5345</v>
      </c>
      <c r="C2774" t="s">
        <v>5541</v>
      </c>
      <c r="D2774" s="2">
        <v>1580.31</v>
      </c>
    </row>
    <row r="2775" spans="1:4" x14ac:dyDescent="0.25">
      <c r="A2775" t="s">
        <v>282</v>
      </c>
      <c r="B2775" t="s">
        <v>5303</v>
      </c>
      <c r="C2775" t="s">
        <v>5500</v>
      </c>
      <c r="D2775" s="2">
        <v>0</v>
      </c>
    </row>
    <row r="2776" spans="1:4" x14ac:dyDescent="0.25">
      <c r="A2776" t="s">
        <v>282</v>
      </c>
      <c r="B2776" t="s">
        <v>5280</v>
      </c>
      <c r="C2776" t="s">
        <v>5477</v>
      </c>
      <c r="D2776" s="2">
        <v>5801.22</v>
      </c>
    </row>
    <row r="2777" spans="1:4" x14ac:dyDescent="0.25">
      <c r="A2777" t="s">
        <v>282</v>
      </c>
      <c r="B2777" t="s">
        <v>5354</v>
      </c>
      <c r="C2777" t="s">
        <v>5550</v>
      </c>
      <c r="D2777" s="2">
        <v>1644.93</v>
      </c>
    </row>
    <row r="2778" spans="1:4" x14ac:dyDescent="0.25">
      <c r="A2778" t="s">
        <v>282</v>
      </c>
      <c r="B2778" t="s">
        <v>5350</v>
      </c>
      <c r="C2778" t="s">
        <v>5546</v>
      </c>
      <c r="D2778" s="2">
        <v>35957.760000000002</v>
      </c>
    </row>
    <row r="2779" spans="1:4" x14ac:dyDescent="0.25">
      <c r="A2779" t="s">
        <v>282</v>
      </c>
      <c r="B2779" t="s">
        <v>5305</v>
      </c>
      <c r="C2779" t="s">
        <v>5502</v>
      </c>
      <c r="D2779" s="2">
        <v>3839902.33</v>
      </c>
    </row>
    <row r="2780" spans="1:4" x14ac:dyDescent="0.25">
      <c r="A2780" t="s">
        <v>282</v>
      </c>
      <c r="B2780" t="s">
        <v>5393</v>
      </c>
      <c r="C2780" t="s">
        <v>5589</v>
      </c>
      <c r="D2780" s="2">
        <v>0</v>
      </c>
    </row>
    <row r="2781" spans="1:4" x14ac:dyDescent="0.25">
      <c r="A2781" t="s">
        <v>282</v>
      </c>
      <c r="B2781" t="s">
        <v>5387</v>
      </c>
      <c r="C2781" t="s">
        <v>5583</v>
      </c>
      <c r="D2781" s="2">
        <v>9597.69</v>
      </c>
    </row>
    <row r="2782" spans="1:4" x14ac:dyDescent="0.25">
      <c r="A2782" t="s">
        <v>282</v>
      </c>
      <c r="B2782" t="s">
        <v>5335</v>
      </c>
      <c r="C2782" t="s">
        <v>5531</v>
      </c>
      <c r="D2782" s="2">
        <v>248778.14</v>
      </c>
    </row>
    <row r="2783" spans="1:4" x14ac:dyDescent="0.25">
      <c r="A2783" t="s">
        <v>282</v>
      </c>
      <c r="B2783" t="s">
        <v>5281</v>
      </c>
      <c r="C2783" t="s">
        <v>5478</v>
      </c>
      <c r="D2783" s="2">
        <v>1217936.8</v>
      </c>
    </row>
    <row r="2784" spans="1:4" x14ac:dyDescent="0.25">
      <c r="A2784" t="s">
        <v>282</v>
      </c>
      <c r="B2784" t="s">
        <v>5375</v>
      </c>
      <c r="C2784" t="s">
        <v>5571</v>
      </c>
      <c r="D2784" s="2">
        <v>44783.22</v>
      </c>
    </row>
    <row r="2785" spans="1:4" x14ac:dyDescent="0.25">
      <c r="A2785" t="s">
        <v>282</v>
      </c>
      <c r="B2785" t="s">
        <v>5307</v>
      </c>
      <c r="C2785" t="s">
        <v>5504</v>
      </c>
      <c r="D2785" s="2">
        <v>0</v>
      </c>
    </row>
    <row r="2786" spans="1:4" x14ac:dyDescent="0.25">
      <c r="A2786" t="s">
        <v>282</v>
      </c>
      <c r="B2786" t="s">
        <v>5308</v>
      </c>
      <c r="C2786" t="s">
        <v>5505</v>
      </c>
      <c r="D2786" s="2">
        <v>1578.9</v>
      </c>
    </row>
    <row r="2787" spans="1:4" x14ac:dyDescent="0.25">
      <c r="A2787" t="s">
        <v>282</v>
      </c>
      <c r="B2787" t="s">
        <v>5309</v>
      </c>
      <c r="C2787" t="s">
        <v>5506</v>
      </c>
      <c r="D2787" s="2">
        <v>4516130.71</v>
      </c>
    </row>
    <row r="2788" spans="1:4" x14ac:dyDescent="0.25">
      <c r="A2788" t="s">
        <v>282</v>
      </c>
      <c r="B2788" t="s">
        <v>5282</v>
      </c>
      <c r="C2788" t="s">
        <v>5479</v>
      </c>
      <c r="D2788" s="2">
        <v>50434.3</v>
      </c>
    </row>
    <row r="2789" spans="1:4" x14ac:dyDescent="0.25">
      <c r="A2789" t="s">
        <v>282</v>
      </c>
      <c r="B2789" t="s">
        <v>5458</v>
      </c>
      <c r="C2789" t="s">
        <v>5654</v>
      </c>
      <c r="D2789" s="2">
        <v>7743.1</v>
      </c>
    </row>
    <row r="2790" spans="1:4" x14ac:dyDescent="0.25">
      <c r="A2790" t="s">
        <v>282</v>
      </c>
      <c r="B2790" t="s">
        <v>5310</v>
      </c>
      <c r="C2790" t="s">
        <v>5507</v>
      </c>
      <c r="D2790" s="2">
        <v>121828.49</v>
      </c>
    </row>
    <row r="2791" spans="1:4" x14ac:dyDescent="0.25">
      <c r="A2791" t="s">
        <v>282</v>
      </c>
      <c r="B2791" t="s">
        <v>5311</v>
      </c>
      <c r="C2791" t="s">
        <v>5508</v>
      </c>
      <c r="D2791" s="2">
        <v>589876.03</v>
      </c>
    </row>
    <row r="2792" spans="1:4" x14ac:dyDescent="0.25">
      <c r="A2792" t="s">
        <v>282</v>
      </c>
      <c r="B2792" t="s">
        <v>5312</v>
      </c>
      <c r="C2792" t="s">
        <v>5509</v>
      </c>
      <c r="D2792" s="2">
        <v>101603.27</v>
      </c>
    </row>
    <row r="2793" spans="1:4" x14ac:dyDescent="0.25">
      <c r="A2793" t="s">
        <v>282</v>
      </c>
      <c r="B2793" t="s">
        <v>5340</v>
      </c>
      <c r="C2793" t="s">
        <v>5536</v>
      </c>
      <c r="D2793" s="2">
        <v>19830.599999999999</v>
      </c>
    </row>
    <row r="2794" spans="1:4" x14ac:dyDescent="0.25">
      <c r="A2794" t="s">
        <v>282</v>
      </c>
      <c r="B2794" t="s">
        <v>5365</v>
      </c>
      <c r="C2794" t="s">
        <v>5561</v>
      </c>
      <c r="D2794" s="2">
        <v>2472.15</v>
      </c>
    </row>
    <row r="2795" spans="1:4" x14ac:dyDescent="0.25">
      <c r="A2795" t="s">
        <v>282</v>
      </c>
      <c r="B2795" t="s">
        <v>5293</v>
      </c>
      <c r="C2795" t="s">
        <v>5490</v>
      </c>
      <c r="D2795" s="2">
        <v>98828.15</v>
      </c>
    </row>
    <row r="2796" spans="1:4" x14ac:dyDescent="0.25">
      <c r="A2796" t="s">
        <v>282</v>
      </c>
      <c r="B2796" t="s">
        <v>5294</v>
      </c>
      <c r="C2796" t="s">
        <v>5491</v>
      </c>
      <c r="D2796" s="2">
        <v>59627.23</v>
      </c>
    </row>
    <row r="2797" spans="1:4" x14ac:dyDescent="0.25">
      <c r="A2797" t="s">
        <v>282</v>
      </c>
      <c r="B2797" t="s">
        <v>5284</v>
      </c>
      <c r="C2797" t="s">
        <v>5481</v>
      </c>
      <c r="D2797" s="2">
        <v>762322.63</v>
      </c>
    </row>
    <row r="2798" spans="1:4" x14ac:dyDescent="0.25">
      <c r="A2798" t="s">
        <v>282</v>
      </c>
      <c r="B2798" t="s">
        <v>5315</v>
      </c>
      <c r="C2798" t="s">
        <v>5512</v>
      </c>
      <c r="D2798" s="2">
        <v>221860.93</v>
      </c>
    </row>
    <row r="2799" spans="1:4" x14ac:dyDescent="0.25">
      <c r="A2799" t="s">
        <v>282</v>
      </c>
      <c r="B2799" t="s">
        <v>5285</v>
      </c>
      <c r="C2799" t="s">
        <v>5482</v>
      </c>
      <c r="D2799" s="2">
        <v>1151784.23</v>
      </c>
    </row>
    <row r="2800" spans="1:4" x14ac:dyDescent="0.25">
      <c r="A2800" t="s">
        <v>282</v>
      </c>
      <c r="B2800" t="s">
        <v>5317</v>
      </c>
      <c r="C2800" t="s">
        <v>5514</v>
      </c>
      <c r="D2800" s="2">
        <v>1200253.26</v>
      </c>
    </row>
    <row r="2801" spans="1:4" x14ac:dyDescent="0.25">
      <c r="A2801" t="s">
        <v>282</v>
      </c>
      <c r="B2801" t="s">
        <v>5357</v>
      </c>
      <c r="C2801" t="s">
        <v>5553</v>
      </c>
      <c r="D2801" s="2">
        <v>0</v>
      </c>
    </row>
    <row r="2802" spans="1:4" x14ac:dyDescent="0.25">
      <c r="A2802" t="s">
        <v>282</v>
      </c>
      <c r="B2802" t="s">
        <v>5343</v>
      </c>
      <c r="C2802" t="s">
        <v>5539</v>
      </c>
      <c r="D2802" s="2">
        <v>463277.14</v>
      </c>
    </row>
    <row r="2803" spans="1:4" x14ac:dyDescent="0.25">
      <c r="A2803" t="s">
        <v>282</v>
      </c>
      <c r="B2803" t="s">
        <v>5318</v>
      </c>
      <c r="C2803" t="s">
        <v>5515</v>
      </c>
      <c r="D2803" s="2">
        <v>94087.94</v>
      </c>
    </row>
    <row r="2804" spans="1:4" x14ac:dyDescent="0.25">
      <c r="A2804" t="s">
        <v>282</v>
      </c>
      <c r="B2804" t="s">
        <v>5319</v>
      </c>
      <c r="C2804" t="s">
        <v>5516</v>
      </c>
      <c r="D2804" s="2">
        <v>358266.2</v>
      </c>
    </row>
    <row r="2805" spans="1:4" x14ac:dyDescent="0.25">
      <c r="A2805" t="s">
        <v>282</v>
      </c>
      <c r="B2805" t="s">
        <v>5320</v>
      </c>
      <c r="C2805" t="s">
        <v>5517</v>
      </c>
      <c r="D2805" s="2">
        <v>252480.18</v>
      </c>
    </row>
    <row r="2806" spans="1:4" x14ac:dyDescent="0.25">
      <c r="A2806" t="s">
        <v>282</v>
      </c>
      <c r="B2806" t="s">
        <v>5288</v>
      </c>
      <c r="C2806" t="s">
        <v>5485</v>
      </c>
      <c r="D2806" s="2">
        <v>342571.17</v>
      </c>
    </row>
    <row r="2807" spans="1:4" x14ac:dyDescent="0.25">
      <c r="A2807" t="s">
        <v>282</v>
      </c>
      <c r="B2807" t="s">
        <v>5472</v>
      </c>
      <c r="C2807" t="s">
        <v>5668</v>
      </c>
      <c r="D2807" s="2">
        <v>49772.85</v>
      </c>
    </row>
    <row r="2808" spans="1:4" x14ac:dyDescent="0.25">
      <c r="A2808" t="s">
        <v>282</v>
      </c>
      <c r="B2808" t="s">
        <v>5322</v>
      </c>
      <c r="C2808" t="s">
        <v>5519</v>
      </c>
      <c r="D2808" s="2">
        <v>255602.68</v>
      </c>
    </row>
    <row r="2809" spans="1:4" x14ac:dyDescent="0.25">
      <c r="A2809" t="s">
        <v>282</v>
      </c>
      <c r="B2809" t="s">
        <v>5432</v>
      </c>
      <c r="C2809" t="s">
        <v>5628</v>
      </c>
      <c r="D2809" s="2">
        <v>27851.61</v>
      </c>
    </row>
    <row r="2810" spans="1:4" x14ac:dyDescent="0.25">
      <c r="A2810" t="s">
        <v>282</v>
      </c>
      <c r="B2810" t="s">
        <v>5324</v>
      </c>
      <c r="C2810" t="s">
        <v>5521</v>
      </c>
      <c r="D2810" s="2">
        <v>9896.99</v>
      </c>
    </row>
    <row r="2811" spans="1:4" x14ac:dyDescent="0.25">
      <c r="A2811" t="s">
        <v>282</v>
      </c>
      <c r="B2811" t="s">
        <v>5436</v>
      </c>
      <c r="C2811" t="s">
        <v>5632</v>
      </c>
      <c r="D2811" s="2">
        <v>79608.47</v>
      </c>
    </row>
    <row r="2812" spans="1:4" x14ac:dyDescent="0.25">
      <c r="A2812" t="s">
        <v>282</v>
      </c>
      <c r="B2812" t="s">
        <v>5325</v>
      </c>
      <c r="C2812" t="s">
        <v>5522</v>
      </c>
      <c r="D2812" s="2">
        <v>37000.65</v>
      </c>
    </row>
    <row r="2813" spans="1:4" x14ac:dyDescent="0.25">
      <c r="A2813" t="s">
        <v>282</v>
      </c>
      <c r="B2813" t="s">
        <v>5326</v>
      </c>
      <c r="C2813" t="s">
        <v>5523</v>
      </c>
      <c r="D2813" s="2">
        <v>64327.65</v>
      </c>
    </row>
    <row r="2814" spans="1:4" x14ac:dyDescent="0.25">
      <c r="A2814" t="s">
        <v>282</v>
      </c>
      <c r="B2814" t="s">
        <v>5337</v>
      </c>
      <c r="C2814" t="s">
        <v>5533</v>
      </c>
      <c r="D2814" s="2">
        <v>144778.29999999999</v>
      </c>
    </row>
    <row r="2815" spans="1:4" x14ac:dyDescent="0.25">
      <c r="A2815" t="s">
        <v>282</v>
      </c>
      <c r="B2815" t="s">
        <v>5290</v>
      </c>
      <c r="C2815" t="s">
        <v>5487</v>
      </c>
      <c r="D2815" s="2">
        <v>1567759.94</v>
      </c>
    </row>
    <row r="2816" spans="1:4" x14ac:dyDescent="0.25">
      <c r="A2816" t="s">
        <v>282</v>
      </c>
      <c r="B2816" t="s">
        <v>5328</v>
      </c>
      <c r="C2816" t="s">
        <v>5524</v>
      </c>
      <c r="D2816" s="2">
        <v>18980.419999999998</v>
      </c>
    </row>
    <row r="2817" spans="1:4" x14ac:dyDescent="0.25">
      <c r="A2817" t="s">
        <v>282</v>
      </c>
      <c r="B2817" t="s">
        <v>5439</v>
      </c>
      <c r="C2817" t="s">
        <v>5635</v>
      </c>
      <c r="D2817" s="2">
        <v>442125.77</v>
      </c>
    </row>
    <row r="2818" spans="1:4" x14ac:dyDescent="0.25">
      <c r="A2818" t="s">
        <v>284</v>
      </c>
      <c r="B2818" t="s">
        <v>5276</v>
      </c>
      <c r="C2818" t="s">
        <v>5473</v>
      </c>
      <c r="D2818" s="2">
        <v>0</v>
      </c>
    </row>
    <row r="2819" spans="1:4" x14ac:dyDescent="0.25">
      <c r="A2819" t="s">
        <v>284</v>
      </c>
      <c r="B2819" t="s">
        <v>5279</v>
      </c>
      <c r="C2819" t="s">
        <v>5476</v>
      </c>
      <c r="D2819" s="2">
        <v>1835.48</v>
      </c>
    </row>
    <row r="2820" spans="1:4" x14ac:dyDescent="0.25">
      <c r="A2820" t="s">
        <v>284</v>
      </c>
      <c r="B2820" t="s">
        <v>5280</v>
      </c>
      <c r="C2820" t="s">
        <v>5477</v>
      </c>
      <c r="D2820" s="2">
        <v>1359.86</v>
      </c>
    </row>
    <row r="2821" spans="1:4" x14ac:dyDescent="0.25">
      <c r="A2821" t="s">
        <v>284</v>
      </c>
      <c r="B2821" t="s">
        <v>5335</v>
      </c>
      <c r="C2821" t="s">
        <v>5531</v>
      </c>
      <c r="D2821" s="2">
        <v>0</v>
      </c>
    </row>
    <row r="2822" spans="1:4" x14ac:dyDescent="0.25">
      <c r="A2822" t="s">
        <v>284</v>
      </c>
      <c r="B2822" t="s">
        <v>5281</v>
      </c>
      <c r="C2822" t="s">
        <v>5478</v>
      </c>
      <c r="D2822" s="2">
        <v>297522.94</v>
      </c>
    </row>
    <row r="2823" spans="1:4" x14ac:dyDescent="0.25">
      <c r="A2823" t="s">
        <v>284</v>
      </c>
      <c r="B2823" t="s">
        <v>5309</v>
      </c>
      <c r="C2823" t="s">
        <v>5506</v>
      </c>
      <c r="D2823" s="2">
        <v>201076.38</v>
      </c>
    </row>
    <row r="2824" spans="1:4" x14ac:dyDescent="0.25">
      <c r="A2824" t="s">
        <v>284</v>
      </c>
      <c r="B2824" t="s">
        <v>5284</v>
      </c>
      <c r="C2824" t="s">
        <v>5481</v>
      </c>
      <c r="D2824" s="2">
        <v>27.96</v>
      </c>
    </row>
    <row r="2825" spans="1:4" x14ac:dyDescent="0.25">
      <c r="A2825" t="s">
        <v>284</v>
      </c>
      <c r="B2825" t="s">
        <v>5320</v>
      </c>
      <c r="C2825" t="s">
        <v>5517</v>
      </c>
      <c r="D2825" s="2">
        <v>0</v>
      </c>
    </row>
    <row r="2826" spans="1:4" x14ac:dyDescent="0.25">
      <c r="A2826" t="s">
        <v>284</v>
      </c>
      <c r="B2826" t="s">
        <v>5326</v>
      </c>
      <c r="C2826" t="s">
        <v>5523</v>
      </c>
      <c r="D2826" s="2">
        <v>0</v>
      </c>
    </row>
    <row r="2827" spans="1:4" x14ac:dyDescent="0.25">
      <c r="A2827" t="s">
        <v>284</v>
      </c>
      <c r="B2827" t="s">
        <v>5290</v>
      </c>
      <c r="C2827" t="s">
        <v>5487</v>
      </c>
      <c r="D2827" s="2">
        <v>4978.3100000000004</v>
      </c>
    </row>
    <row r="2828" spans="1:4" x14ac:dyDescent="0.25">
      <c r="A2828" t="s">
        <v>284</v>
      </c>
      <c r="B2828" t="s">
        <v>5329</v>
      </c>
      <c r="C2828" t="s">
        <v>5525</v>
      </c>
      <c r="D2828" s="2">
        <v>0</v>
      </c>
    </row>
    <row r="2829" spans="1:4" x14ac:dyDescent="0.25">
      <c r="A2829" t="s">
        <v>285</v>
      </c>
      <c r="B2829" t="s">
        <v>5276</v>
      </c>
      <c r="C2829" t="s">
        <v>5473</v>
      </c>
      <c r="D2829" s="2">
        <v>161585.22</v>
      </c>
    </row>
    <row r="2830" spans="1:4" x14ac:dyDescent="0.25">
      <c r="A2830" t="s">
        <v>285</v>
      </c>
      <c r="B2830" t="s">
        <v>5295</v>
      </c>
      <c r="C2830" t="s">
        <v>5492</v>
      </c>
      <c r="D2830" s="2">
        <v>5648426.4299999997</v>
      </c>
    </row>
    <row r="2831" spans="1:4" x14ac:dyDescent="0.25">
      <c r="A2831" t="s">
        <v>285</v>
      </c>
      <c r="B2831" t="s">
        <v>5296</v>
      </c>
      <c r="C2831" t="s">
        <v>5493</v>
      </c>
      <c r="D2831" s="2">
        <v>4520.67</v>
      </c>
    </row>
    <row r="2832" spans="1:4" x14ac:dyDescent="0.25">
      <c r="A2832" t="s">
        <v>285</v>
      </c>
      <c r="B2832" t="s">
        <v>5297</v>
      </c>
      <c r="C2832" t="s">
        <v>5494</v>
      </c>
      <c r="D2832" s="2">
        <v>133899.32999999999</v>
      </c>
    </row>
    <row r="2833" spans="1:4" x14ac:dyDescent="0.25">
      <c r="A2833" t="s">
        <v>285</v>
      </c>
      <c r="B2833" t="s">
        <v>5389</v>
      </c>
      <c r="C2833" t="s">
        <v>5585</v>
      </c>
      <c r="D2833" s="2">
        <v>397.5</v>
      </c>
    </row>
    <row r="2834" spans="1:4" x14ac:dyDescent="0.25">
      <c r="A2834" t="s">
        <v>285</v>
      </c>
      <c r="B2834" t="s">
        <v>5291</v>
      </c>
      <c r="C2834" t="s">
        <v>5488</v>
      </c>
      <c r="D2834" s="2">
        <v>707798.37</v>
      </c>
    </row>
    <row r="2835" spans="1:4" x14ac:dyDescent="0.25">
      <c r="A2835" t="s">
        <v>285</v>
      </c>
      <c r="B2835" t="s">
        <v>5277</v>
      </c>
      <c r="C2835" t="s">
        <v>5474</v>
      </c>
      <c r="D2835" s="2">
        <v>2504.2399999999998</v>
      </c>
    </row>
    <row r="2836" spans="1:4" x14ac:dyDescent="0.25">
      <c r="A2836" t="s">
        <v>285</v>
      </c>
      <c r="B2836" t="s">
        <v>5278</v>
      </c>
      <c r="C2836" t="s">
        <v>5475</v>
      </c>
      <c r="D2836" s="2">
        <v>6538.85</v>
      </c>
    </row>
    <row r="2837" spans="1:4" x14ac:dyDescent="0.25">
      <c r="A2837" t="s">
        <v>285</v>
      </c>
      <c r="B2837" t="s">
        <v>5279</v>
      </c>
      <c r="C2837" t="s">
        <v>5476</v>
      </c>
      <c r="D2837" s="2">
        <v>561685.65</v>
      </c>
    </row>
    <row r="2838" spans="1:4" x14ac:dyDescent="0.25">
      <c r="A2838" t="s">
        <v>285</v>
      </c>
      <c r="B2838" t="s">
        <v>5444</v>
      </c>
      <c r="C2838" t="s">
        <v>5640</v>
      </c>
      <c r="D2838" s="2">
        <v>1093.1199999999999</v>
      </c>
    </row>
    <row r="2839" spans="1:4" x14ac:dyDescent="0.25">
      <c r="A2839" t="s">
        <v>285</v>
      </c>
      <c r="B2839" t="s">
        <v>5300</v>
      </c>
      <c r="C2839" t="s">
        <v>5497</v>
      </c>
      <c r="D2839" s="2">
        <v>21425666.620000001</v>
      </c>
    </row>
    <row r="2840" spans="1:4" x14ac:dyDescent="0.25">
      <c r="A2840" t="s">
        <v>285</v>
      </c>
      <c r="B2840" t="s">
        <v>5301</v>
      </c>
      <c r="C2840" t="s">
        <v>5498</v>
      </c>
      <c r="D2840" s="2">
        <v>828884.75</v>
      </c>
    </row>
    <row r="2841" spans="1:4" x14ac:dyDescent="0.25">
      <c r="A2841" t="s">
        <v>285</v>
      </c>
      <c r="B2841" t="s">
        <v>5303</v>
      </c>
      <c r="C2841" t="s">
        <v>5500</v>
      </c>
      <c r="D2841" s="2">
        <v>70825.84</v>
      </c>
    </row>
    <row r="2842" spans="1:4" x14ac:dyDescent="0.25">
      <c r="A2842" t="s">
        <v>285</v>
      </c>
      <c r="B2842" t="s">
        <v>5280</v>
      </c>
      <c r="C2842" t="s">
        <v>5477</v>
      </c>
      <c r="D2842" s="2">
        <v>6733142.04</v>
      </c>
    </row>
    <row r="2843" spans="1:4" x14ac:dyDescent="0.25">
      <c r="A2843" t="s">
        <v>285</v>
      </c>
      <c r="B2843" t="s">
        <v>5305</v>
      </c>
      <c r="C2843" t="s">
        <v>5502</v>
      </c>
      <c r="D2843" s="2">
        <v>952.11</v>
      </c>
    </row>
    <row r="2844" spans="1:4" x14ac:dyDescent="0.25">
      <c r="A2844" t="s">
        <v>285</v>
      </c>
      <c r="B2844" t="s">
        <v>5281</v>
      </c>
      <c r="C2844" t="s">
        <v>5478</v>
      </c>
      <c r="D2844" s="2">
        <v>51186.85</v>
      </c>
    </row>
    <row r="2845" spans="1:4" x14ac:dyDescent="0.25">
      <c r="A2845" t="s">
        <v>285</v>
      </c>
      <c r="B2845" t="s">
        <v>5309</v>
      </c>
      <c r="C2845" t="s">
        <v>5506</v>
      </c>
      <c r="D2845" s="2">
        <v>315430.19</v>
      </c>
    </row>
    <row r="2846" spans="1:4" x14ac:dyDescent="0.25">
      <c r="A2846" t="s">
        <v>285</v>
      </c>
      <c r="B2846" t="s">
        <v>5340</v>
      </c>
      <c r="C2846" t="s">
        <v>5536</v>
      </c>
      <c r="D2846" s="2">
        <v>13331.83</v>
      </c>
    </row>
    <row r="2847" spans="1:4" x14ac:dyDescent="0.25">
      <c r="A2847" t="s">
        <v>285</v>
      </c>
      <c r="B2847" t="s">
        <v>5294</v>
      </c>
      <c r="C2847" t="s">
        <v>5491</v>
      </c>
      <c r="D2847" s="2">
        <v>239.11</v>
      </c>
    </row>
    <row r="2848" spans="1:4" x14ac:dyDescent="0.25">
      <c r="A2848" t="s">
        <v>285</v>
      </c>
      <c r="B2848" t="s">
        <v>5315</v>
      </c>
      <c r="C2848" t="s">
        <v>5512</v>
      </c>
      <c r="D2848" s="2">
        <v>5366386.04</v>
      </c>
    </row>
    <row r="2849" spans="1:4" x14ac:dyDescent="0.25">
      <c r="A2849" t="s">
        <v>285</v>
      </c>
      <c r="B2849" t="s">
        <v>5357</v>
      </c>
      <c r="C2849" t="s">
        <v>5553</v>
      </c>
      <c r="D2849" s="2">
        <v>14890.95</v>
      </c>
    </row>
    <row r="2850" spans="1:4" x14ac:dyDescent="0.25">
      <c r="A2850" t="s">
        <v>285</v>
      </c>
      <c r="B2850" t="s">
        <v>5286</v>
      </c>
      <c r="C2850" t="s">
        <v>5483</v>
      </c>
      <c r="D2850" s="2">
        <v>390213.98</v>
      </c>
    </row>
    <row r="2851" spans="1:4" x14ac:dyDescent="0.25">
      <c r="A2851" t="s">
        <v>285</v>
      </c>
      <c r="B2851" t="s">
        <v>5287</v>
      </c>
      <c r="C2851" t="s">
        <v>5484</v>
      </c>
      <c r="D2851" s="2">
        <v>98.13</v>
      </c>
    </row>
    <row r="2852" spans="1:4" x14ac:dyDescent="0.25">
      <c r="A2852" t="s">
        <v>285</v>
      </c>
      <c r="B2852" t="s">
        <v>5322</v>
      </c>
      <c r="C2852" t="s">
        <v>5519</v>
      </c>
      <c r="D2852" s="2">
        <v>861.1</v>
      </c>
    </row>
    <row r="2853" spans="1:4" x14ac:dyDescent="0.25">
      <c r="A2853" t="s">
        <v>285</v>
      </c>
      <c r="B2853" t="s">
        <v>5324</v>
      </c>
      <c r="C2853" t="s">
        <v>5521</v>
      </c>
      <c r="D2853" s="2">
        <v>3877.33</v>
      </c>
    </row>
    <row r="2854" spans="1:4" x14ac:dyDescent="0.25">
      <c r="A2854" t="s">
        <v>285</v>
      </c>
      <c r="B2854" t="s">
        <v>5435</v>
      </c>
      <c r="C2854" t="s">
        <v>5631</v>
      </c>
      <c r="D2854" s="2">
        <v>53573.84</v>
      </c>
    </row>
    <row r="2855" spans="1:4" x14ac:dyDescent="0.25">
      <c r="A2855" t="s">
        <v>285</v>
      </c>
      <c r="B2855" t="s">
        <v>5325</v>
      </c>
      <c r="C2855" t="s">
        <v>5522</v>
      </c>
      <c r="D2855" s="2">
        <v>2983.94</v>
      </c>
    </row>
    <row r="2856" spans="1:4" x14ac:dyDescent="0.25">
      <c r="A2856" t="s">
        <v>285</v>
      </c>
      <c r="B2856" t="s">
        <v>5326</v>
      </c>
      <c r="C2856" t="s">
        <v>5523</v>
      </c>
      <c r="D2856" s="2">
        <v>3818.5</v>
      </c>
    </row>
    <row r="2857" spans="1:4" x14ac:dyDescent="0.25">
      <c r="A2857" t="s">
        <v>285</v>
      </c>
      <c r="B2857" t="s">
        <v>5290</v>
      </c>
      <c r="C2857" t="s">
        <v>5487</v>
      </c>
      <c r="D2857" s="2">
        <v>1208875.3600000001</v>
      </c>
    </row>
    <row r="2858" spans="1:4" x14ac:dyDescent="0.25">
      <c r="A2858" t="s">
        <v>286</v>
      </c>
      <c r="B2858" t="s">
        <v>5276</v>
      </c>
      <c r="C2858" t="s">
        <v>5473</v>
      </c>
      <c r="D2858" s="2">
        <v>0</v>
      </c>
    </row>
    <row r="2859" spans="1:4" x14ac:dyDescent="0.25">
      <c r="A2859" t="s">
        <v>286</v>
      </c>
      <c r="B2859" t="s">
        <v>5277</v>
      </c>
      <c r="C2859" t="s">
        <v>5474</v>
      </c>
      <c r="D2859" s="2">
        <v>0</v>
      </c>
    </row>
    <row r="2860" spans="1:4" x14ac:dyDescent="0.25">
      <c r="A2860" t="s">
        <v>286</v>
      </c>
      <c r="B2860" t="s">
        <v>5279</v>
      </c>
      <c r="C2860" t="s">
        <v>5476</v>
      </c>
      <c r="D2860" s="2">
        <v>0</v>
      </c>
    </row>
    <row r="2861" spans="1:4" x14ac:dyDescent="0.25">
      <c r="A2861" t="s">
        <v>286</v>
      </c>
      <c r="B2861" t="s">
        <v>5300</v>
      </c>
      <c r="C2861" t="s">
        <v>5497</v>
      </c>
      <c r="D2861" s="2">
        <v>0</v>
      </c>
    </row>
    <row r="2862" spans="1:4" x14ac:dyDescent="0.25">
      <c r="A2862" t="s">
        <v>286</v>
      </c>
      <c r="B2862" t="s">
        <v>5303</v>
      </c>
      <c r="C2862" t="s">
        <v>5500</v>
      </c>
      <c r="D2862" s="2">
        <v>0</v>
      </c>
    </row>
    <row r="2863" spans="1:4" x14ac:dyDescent="0.25">
      <c r="A2863" t="s">
        <v>286</v>
      </c>
      <c r="B2863" t="s">
        <v>5280</v>
      </c>
      <c r="C2863" t="s">
        <v>5477</v>
      </c>
      <c r="D2863" s="2">
        <v>0</v>
      </c>
    </row>
    <row r="2864" spans="1:4" x14ac:dyDescent="0.25">
      <c r="A2864" t="s">
        <v>286</v>
      </c>
      <c r="B2864" t="s">
        <v>5335</v>
      </c>
      <c r="C2864" t="s">
        <v>5531</v>
      </c>
      <c r="D2864" s="2">
        <v>0</v>
      </c>
    </row>
    <row r="2865" spans="1:4" x14ac:dyDescent="0.25">
      <c r="A2865" t="s">
        <v>286</v>
      </c>
      <c r="B2865" t="s">
        <v>5281</v>
      </c>
      <c r="C2865" t="s">
        <v>5478</v>
      </c>
      <c r="D2865" s="2">
        <v>0</v>
      </c>
    </row>
    <row r="2866" spans="1:4" x14ac:dyDescent="0.25">
      <c r="A2866" t="s">
        <v>286</v>
      </c>
      <c r="B2866" t="s">
        <v>5307</v>
      </c>
      <c r="C2866" t="s">
        <v>5504</v>
      </c>
      <c r="D2866" s="2">
        <v>0</v>
      </c>
    </row>
    <row r="2867" spans="1:4" x14ac:dyDescent="0.25">
      <c r="A2867" t="s">
        <v>286</v>
      </c>
      <c r="B2867" t="s">
        <v>5284</v>
      </c>
      <c r="C2867" t="s">
        <v>5481</v>
      </c>
      <c r="D2867" s="2">
        <v>0</v>
      </c>
    </row>
    <row r="2868" spans="1:4" x14ac:dyDescent="0.25">
      <c r="A2868" t="s">
        <v>286</v>
      </c>
      <c r="B2868" t="s">
        <v>5315</v>
      </c>
      <c r="C2868" t="s">
        <v>5512</v>
      </c>
      <c r="D2868" s="2">
        <v>0</v>
      </c>
    </row>
    <row r="2869" spans="1:4" x14ac:dyDescent="0.25">
      <c r="A2869" t="s">
        <v>286</v>
      </c>
      <c r="B2869" t="s">
        <v>5357</v>
      </c>
      <c r="C2869" t="s">
        <v>5553</v>
      </c>
      <c r="D2869" s="2">
        <v>0</v>
      </c>
    </row>
    <row r="2870" spans="1:4" x14ac:dyDescent="0.25">
      <c r="A2870" t="s">
        <v>286</v>
      </c>
      <c r="B2870" t="s">
        <v>5318</v>
      </c>
      <c r="C2870" t="s">
        <v>5515</v>
      </c>
      <c r="D2870" s="2">
        <v>0</v>
      </c>
    </row>
    <row r="2871" spans="1:4" x14ac:dyDescent="0.25">
      <c r="A2871" t="s">
        <v>286</v>
      </c>
      <c r="B2871" t="s">
        <v>5320</v>
      </c>
      <c r="C2871" t="s">
        <v>5517</v>
      </c>
      <c r="D2871" s="2">
        <v>0</v>
      </c>
    </row>
    <row r="2872" spans="1:4" x14ac:dyDescent="0.25">
      <c r="A2872" t="s">
        <v>286</v>
      </c>
      <c r="B2872" t="s">
        <v>5288</v>
      </c>
      <c r="C2872" t="s">
        <v>5485</v>
      </c>
      <c r="D2872" s="2">
        <v>788.72</v>
      </c>
    </row>
    <row r="2873" spans="1:4" x14ac:dyDescent="0.25">
      <c r="A2873" t="s">
        <v>286</v>
      </c>
      <c r="B2873" t="s">
        <v>5322</v>
      </c>
      <c r="C2873" t="s">
        <v>5519</v>
      </c>
      <c r="D2873" s="2">
        <v>198.8</v>
      </c>
    </row>
    <row r="2874" spans="1:4" x14ac:dyDescent="0.25">
      <c r="A2874" t="s">
        <v>286</v>
      </c>
      <c r="B2874" t="s">
        <v>5290</v>
      </c>
      <c r="C2874" t="s">
        <v>5487</v>
      </c>
      <c r="D2874" s="2">
        <v>162256.69</v>
      </c>
    </row>
    <row r="2875" spans="1:4" x14ac:dyDescent="0.25">
      <c r="A2875" t="s">
        <v>286</v>
      </c>
      <c r="B2875" t="s">
        <v>5328</v>
      </c>
      <c r="C2875" t="s">
        <v>5524</v>
      </c>
      <c r="D2875" s="2">
        <v>0</v>
      </c>
    </row>
    <row r="2876" spans="1:4" x14ac:dyDescent="0.25">
      <c r="A2876" t="s">
        <v>287</v>
      </c>
      <c r="B2876" t="s">
        <v>5296</v>
      </c>
      <c r="C2876" t="s">
        <v>5493</v>
      </c>
      <c r="D2876" s="2">
        <v>12392.99</v>
      </c>
    </row>
    <row r="2877" spans="1:4" x14ac:dyDescent="0.25">
      <c r="A2877" t="s">
        <v>287</v>
      </c>
      <c r="B2877" t="s">
        <v>5291</v>
      </c>
      <c r="C2877" t="s">
        <v>5488</v>
      </c>
      <c r="D2877" s="2">
        <v>2180.6</v>
      </c>
    </row>
    <row r="2878" spans="1:4" x14ac:dyDescent="0.25">
      <c r="A2878" t="s">
        <v>287</v>
      </c>
      <c r="B2878" t="s">
        <v>5302</v>
      </c>
      <c r="C2878" t="s">
        <v>5499</v>
      </c>
      <c r="D2878" s="2">
        <v>12260.52</v>
      </c>
    </row>
    <row r="2879" spans="1:4" x14ac:dyDescent="0.25">
      <c r="A2879" t="s">
        <v>287</v>
      </c>
      <c r="B2879" t="s">
        <v>5335</v>
      </c>
      <c r="C2879" t="s">
        <v>5531</v>
      </c>
      <c r="D2879" s="2">
        <v>0</v>
      </c>
    </row>
    <row r="2880" spans="1:4" x14ac:dyDescent="0.25">
      <c r="A2880" t="s">
        <v>287</v>
      </c>
      <c r="B2880" t="s">
        <v>5315</v>
      </c>
      <c r="C2880" t="s">
        <v>5512</v>
      </c>
      <c r="D2880" s="2">
        <v>29774.85</v>
      </c>
    </row>
    <row r="2881" spans="1:4" x14ac:dyDescent="0.25">
      <c r="A2881" t="s">
        <v>287</v>
      </c>
      <c r="B2881" t="s">
        <v>5322</v>
      </c>
      <c r="C2881" t="s">
        <v>5519</v>
      </c>
      <c r="D2881" s="2">
        <v>0</v>
      </c>
    </row>
    <row r="2882" spans="1:4" x14ac:dyDescent="0.25">
      <c r="A2882" t="s">
        <v>288</v>
      </c>
      <c r="B2882" t="s">
        <v>5276</v>
      </c>
      <c r="C2882" t="s">
        <v>5473</v>
      </c>
      <c r="D2882" s="2">
        <v>128777.89</v>
      </c>
    </row>
    <row r="2883" spans="1:4" x14ac:dyDescent="0.25">
      <c r="A2883" t="s">
        <v>288</v>
      </c>
      <c r="B2883" t="s">
        <v>5359</v>
      </c>
      <c r="C2883" t="s">
        <v>5555</v>
      </c>
      <c r="D2883" s="2">
        <v>15043.97</v>
      </c>
    </row>
    <row r="2884" spans="1:4" x14ac:dyDescent="0.25">
      <c r="A2884" t="s">
        <v>288</v>
      </c>
      <c r="B2884" t="s">
        <v>5296</v>
      </c>
      <c r="C2884" t="s">
        <v>5493</v>
      </c>
      <c r="D2884" s="2">
        <v>48305.83</v>
      </c>
    </row>
    <row r="2885" spans="1:4" x14ac:dyDescent="0.25">
      <c r="A2885" t="s">
        <v>288</v>
      </c>
      <c r="B2885" t="s">
        <v>5297</v>
      </c>
      <c r="C2885" t="s">
        <v>5494</v>
      </c>
      <c r="D2885" s="2">
        <v>160063.44</v>
      </c>
    </row>
    <row r="2886" spans="1:4" x14ac:dyDescent="0.25">
      <c r="A2886" t="s">
        <v>288</v>
      </c>
      <c r="B2886" t="s">
        <v>5389</v>
      </c>
      <c r="C2886" t="s">
        <v>5585</v>
      </c>
      <c r="D2886" s="2">
        <v>7509.58</v>
      </c>
    </row>
    <row r="2887" spans="1:4" x14ac:dyDescent="0.25">
      <c r="A2887" t="s">
        <v>288</v>
      </c>
      <c r="B2887" t="s">
        <v>5291</v>
      </c>
      <c r="C2887" t="s">
        <v>5488</v>
      </c>
      <c r="D2887" s="2">
        <v>849767.75</v>
      </c>
    </row>
    <row r="2888" spans="1:4" x14ac:dyDescent="0.25">
      <c r="A2888" t="s">
        <v>288</v>
      </c>
      <c r="B2888" t="s">
        <v>5390</v>
      </c>
      <c r="C2888" t="s">
        <v>5586</v>
      </c>
      <c r="D2888" s="2">
        <v>127440.04</v>
      </c>
    </row>
    <row r="2889" spans="1:4" x14ac:dyDescent="0.25">
      <c r="A2889" t="s">
        <v>288</v>
      </c>
      <c r="B2889" t="s">
        <v>5277</v>
      </c>
      <c r="C2889" t="s">
        <v>5474</v>
      </c>
      <c r="D2889" s="2">
        <v>1081426.53</v>
      </c>
    </row>
    <row r="2890" spans="1:4" x14ac:dyDescent="0.25">
      <c r="A2890" t="s">
        <v>288</v>
      </c>
      <c r="B2890" t="s">
        <v>5279</v>
      </c>
      <c r="C2890" t="s">
        <v>5476</v>
      </c>
      <c r="D2890" s="2">
        <v>484859.57</v>
      </c>
    </row>
    <row r="2891" spans="1:4" x14ac:dyDescent="0.25">
      <c r="A2891" t="s">
        <v>288</v>
      </c>
      <c r="B2891" t="s">
        <v>5444</v>
      </c>
      <c r="C2891" t="s">
        <v>5640</v>
      </c>
      <c r="D2891" s="2">
        <v>3469.63</v>
      </c>
    </row>
    <row r="2892" spans="1:4" x14ac:dyDescent="0.25">
      <c r="A2892" t="s">
        <v>288</v>
      </c>
      <c r="B2892" t="s">
        <v>5300</v>
      </c>
      <c r="C2892" t="s">
        <v>5497</v>
      </c>
      <c r="D2892" s="2">
        <v>1406171.88</v>
      </c>
    </row>
    <row r="2893" spans="1:4" x14ac:dyDescent="0.25">
      <c r="A2893" t="s">
        <v>288</v>
      </c>
      <c r="B2893" t="s">
        <v>5301</v>
      </c>
      <c r="C2893" t="s">
        <v>5498</v>
      </c>
      <c r="D2893" s="2">
        <v>670685.14</v>
      </c>
    </row>
    <row r="2894" spans="1:4" x14ac:dyDescent="0.25">
      <c r="A2894" t="s">
        <v>288</v>
      </c>
      <c r="B2894" t="s">
        <v>5445</v>
      </c>
      <c r="C2894" t="s">
        <v>5641</v>
      </c>
      <c r="D2894" s="2">
        <v>312.44</v>
      </c>
    </row>
    <row r="2895" spans="1:4" x14ac:dyDescent="0.25">
      <c r="A2895" t="s">
        <v>288</v>
      </c>
      <c r="B2895" t="s">
        <v>5303</v>
      </c>
      <c r="C2895" t="s">
        <v>5500</v>
      </c>
      <c r="D2895" s="2">
        <v>62835.5</v>
      </c>
    </row>
    <row r="2896" spans="1:4" x14ac:dyDescent="0.25">
      <c r="A2896" t="s">
        <v>288</v>
      </c>
      <c r="B2896" t="s">
        <v>5280</v>
      </c>
      <c r="C2896" t="s">
        <v>5477</v>
      </c>
      <c r="D2896" s="2">
        <v>9413170.4800000004</v>
      </c>
    </row>
    <row r="2897" spans="1:4" x14ac:dyDescent="0.25">
      <c r="A2897" t="s">
        <v>288</v>
      </c>
      <c r="B2897" t="s">
        <v>5304</v>
      </c>
      <c r="C2897" t="s">
        <v>5501</v>
      </c>
      <c r="D2897" s="2">
        <v>3989.74</v>
      </c>
    </row>
    <row r="2898" spans="1:4" x14ac:dyDescent="0.25">
      <c r="A2898" t="s">
        <v>288</v>
      </c>
      <c r="B2898" t="s">
        <v>5305</v>
      </c>
      <c r="C2898" t="s">
        <v>5502</v>
      </c>
      <c r="D2898" s="2">
        <v>3618360.4</v>
      </c>
    </row>
    <row r="2899" spans="1:4" x14ac:dyDescent="0.25">
      <c r="A2899" t="s">
        <v>288</v>
      </c>
      <c r="B2899" t="s">
        <v>5393</v>
      </c>
      <c r="C2899" t="s">
        <v>5589</v>
      </c>
      <c r="D2899" s="2">
        <v>3982.65</v>
      </c>
    </row>
    <row r="2900" spans="1:4" x14ac:dyDescent="0.25">
      <c r="A2900" t="s">
        <v>288</v>
      </c>
      <c r="B2900" t="s">
        <v>5387</v>
      </c>
      <c r="C2900" t="s">
        <v>5583</v>
      </c>
      <c r="D2900" s="2">
        <v>1460581.14</v>
      </c>
    </row>
    <row r="2901" spans="1:4" x14ac:dyDescent="0.25">
      <c r="A2901" t="s">
        <v>288</v>
      </c>
      <c r="B2901" t="s">
        <v>5281</v>
      </c>
      <c r="C2901" t="s">
        <v>5478</v>
      </c>
      <c r="D2901" s="2">
        <v>17699.490000000002</v>
      </c>
    </row>
    <row r="2902" spans="1:4" x14ac:dyDescent="0.25">
      <c r="A2902" t="s">
        <v>288</v>
      </c>
      <c r="B2902" t="s">
        <v>5307</v>
      </c>
      <c r="C2902" t="s">
        <v>5504</v>
      </c>
      <c r="D2902" s="2">
        <v>1220132.94</v>
      </c>
    </row>
    <row r="2903" spans="1:4" x14ac:dyDescent="0.25">
      <c r="A2903" t="s">
        <v>288</v>
      </c>
      <c r="B2903" t="s">
        <v>5309</v>
      </c>
      <c r="C2903" t="s">
        <v>5506</v>
      </c>
      <c r="D2903" s="2">
        <v>2283561.02</v>
      </c>
    </row>
    <row r="2904" spans="1:4" x14ac:dyDescent="0.25">
      <c r="A2904" t="s">
        <v>288</v>
      </c>
      <c r="B2904" t="s">
        <v>5282</v>
      </c>
      <c r="C2904" t="s">
        <v>5479</v>
      </c>
      <c r="D2904" s="2">
        <v>11077.29</v>
      </c>
    </row>
    <row r="2905" spans="1:4" x14ac:dyDescent="0.25">
      <c r="A2905" t="s">
        <v>288</v>
      </c>
      <c r="B2905" t="s">
        <v>5310</v>
      </c>
      <c r="C2905" t="s">
        <v>5507</v>
      </c>
      <c r="D2905" s="2">
        <v>143081.73000000001</v>
      </c>
    </row>
    <row r="2906" spans="1:4" x14ac:dyDescent="0.25">
      <c r="A2906" t="s">
        <v>288</v>
      </c>
      <c r="B2906" t="s">
        <v>5312</v>
      </c>
      <c r="C2906" t="s">
        <v>5509</v>
      </c>
      <c r="D2906" s="2">
        <v>52156.58</v>
      </c>
    </row>
    <row r="2907" spans="1:4" x14ac:dyDescent="0.25">
      <c r="A2907" t="s">
        <v>288</v>
      </c>
      <c r="B2907" t="s">
        <v>5340</v>
      </c>
      <c r="C2907" t="s">
        <v>5536</v>
      </c>
      <c r="D2907" s="2">
        <v>78.39</v>
      </c>
    </row>
    <row r="2908" spans="1:4" x14ac:dyDescent="0.25">
      <c r="A2908" t="s">
        <v>288</v>
      </c>
      <c r="B2908" t="s">
        <v>5284</v>
      </c>
      <c r="C2908" t="s">
        <v>5481</v>
      </c>
      <c r="D2908" s="2">
        <v>39740.370000000003</v>
      </c>
    </row>
    <row r="2909" spans="1:4" x14ac:dyDescent="0.25">
      <c r="A2909" t="s">
        <v>288</v>
      </c>
      <c r="B2909" t="s">
        <v>5336</v>
      </c>
      <c r="C2909" t="s">
        <v>5532</v>
      </c>
      <c r="D2909" s="2">
        <v>2147.5</v>
      </c>
    </row>
    <row r="2910" spans="1:4" x14ac:dyDescent="0.25">
      <c r="A2910" t="s">
        <v>288</v>
      </c>
      <c r="B2910" t="s">
        <v>5315</v>
      </c>
      <c r="C2910" t="s">
        <v>5512</v>
      </c>
      <c r="D2910" s="2">
        <v>0</v>
      </c>
    </row>
    <row r="2911" spans="1:4" x14ac:dyDescent="0.25">
      <c r="A2911" t="s">
        <v>288</v>
      </c>
      <c r="B2911" t="s">
        <v>5428</v>
      </c>
      <c r="C2911" t="s">
        <v>5624</v>
      </c>
      <c r="D2911" s="2">
        <v>0</v>
      </c>
    </row>
    <row r="2912" spans="1:4" x14ac:dyDescent="0.25">
      <c r="A2912" t="s">
        <v>288</v>
      </c>
      <c r="B2912" t="s">
        <v>5316</v>
      </c>
      <c r="C2912" t="s">
        <v>5513</v>
      </c>
      <c r="D2912" s="2">
        <v>7577.12</v>
      </c>
    </row>
    <row r="2913" spans="1:4" x14ac:dyDescent="0.25">
      <c r="A2913" t="s">
        <v>288</v>
      </c>
      <c r="B2913" t="s">
        <v>5357</v>
      </c>
      <c r="C2913" t="s">
        <v>5553</v>
      </c>
      <c r="D2913" s="2">
        <v>178816.86</v>
      </c>
    </row>
    <row r="2914" spans="1:4" x14ac:dyDescent="0.25">
      <c r="A2914" t="s">
        <v>288</v>
      </c>
      <c r="B2914" t="s">
        <v>5343</v>
      </c>
      <c r="C2914" t="s">
        <v>5539</v>
      </c>
      <c r="D2914" s="2">
        <v>32353.47</v>
      </c>
    </row>
    <row r="2915" spans="1:4" x14ac:dyDescent="0.25">
      <c r="A2915" t="s">
        <v>288</v>
      </c>
      <c r="B2915" t="s">
        <v>5286</v>
      </c>
      <c r="C2915" t="s">
        <v>5483</v>
      </c>
      <c r="D2915" s="2">
        <v>197440.98</v>
      </c>
    </row>
    <row r="2916" spans="1:4" x14ac:dyDescent="0.25">
      <c r="A2916" t="s">
        <v>288</v>
      </c>
      <c r="B2916" t="s">
        <v>5287</v>
      </c>
      <c r="C2916" t="s">
        <v>5484</v>
      </c>
      <c r="D2916" s="2">
        <v>125605.42</v>
      </c>
    </row>
    <row r="2917" spans="1:4" x14ac:dyDescent="0.25">
      <c r="A2917" t="s">
        <v>288</v>
      </c>
      <c r="B2917" t="s">
        <v>5318</v>
      </c>
      <c r="C2917" t="s">
        <v>5515</v>
      </c>
      <c r="D2917" s="2">
        <v>390.55</v>
      </c>
    </row>
    <row r="2918" spans="1:4" x14ac:dyDescent="0.25">
      <c r="A2918" t="s">
        <v>288</v>
      </c>
      <c r="B2918" t="s">
        <v>5320</v>
      </c>
      <c r="C2918" t="s">
        <v>5517</v>
      </c>
      <c r="D2918" s="2">
        <v>0</v>
      </c>
    </row>
    <row r="2919" spans="1:4" x14ac:dyDescent="0.25">
      <c r="A2919" t="s">
        <v>288</v>
      </c>
      <c r="B2919" t="s">
        <v>5288</v>
      </c>
      <c r="C2919" t="s">
        <v>5485</v>
      </c>
      <c r="D2919" s="2">
        <v>0</v>
      </c>
    </row>
    <row r="2920" spans="1:4" x14ac:dyDescent="0.25">
      <c r="A2920" t="s">
        <v>288</v>
      </c>
      <c r="B2920" t="s">
        <v>5322</v>
      </c>
      <c r="C2920" t="s">
        <v>5519</v>
      </c>
      <c r="D2920" s="2">
        <v>381158.69</v>
      </c>
    </row>
    <row r="2921" spans="1:4" x14ac:dyDescent="0.25">
      <c r="A2921" t="s">
        <v>288</v>
      </c>
      <c r="B2921" t="s">
        <v>5396</v>
      </c>
      <c r="C2921" t="s">
        <v>5592</v>
      </c>
      <c r="D2921" s="2">
        <v>0</v>
      </c>
    </row>
    <row r="2922" spans="1:4" x14ac:dyDescent="0.25">
      <c r="A2922" t="s">
        <v>288</v>
      </c>
      <c r="B2922" t="s">
        <v>5347</v>
      </c>
      <c r="C2922" t="s">
        <v>5543</v>
      </c>
      <c r="D2922" s="2">
        <v>22833.73</v>
      </c>
    </row>
    <row r="2923" spans="1:4" x14ac:dyDescent="0.25">
      <c r="A2923" t="s">
        <v>288</v>
      </c>
      <c r="B2923" t="s">
        <v>5324</v>
      </c>
      <c r="C2923" t="s">
        <v>5521</v>
      </c>
      <c r="D2923" s="2">
        <v>674328.08</v>
      </c>
    </row>
    <row r="2924" spans="1:4" x14ac:dyDescent="0.25">
      <c r="A2924" t="s">
        <v>288</v>
      </c>
      <c r="B2924" t="s">
        <v>5325</v>
      </c>
      <c r="C2924" t="s">
        <v>5522</v>
      </c>
      <c r="D2924" s="2">
        <v>6528727.3899999997</v>
      </c>
    </row>
    <row r="2925" spans="1:4" x14ac:dyDescent="0.25">
      <c r="A2925" t="s">
        <v>288</v>
      </c>
      <c r="B2925" t="s">
        <v>5326</v>
      </c>
      <c r="C2925" t="s">
        <v>5523</v>
      </c>
      <c r="D2925" s="2">
        <v>393207.43</v>
      </c>
    </row>
    <row r="2926" spans="1:4" x14ac:dyDescent="0.25">
      <c r="A2926" t="s">
        <v>288</v>
      </c>
      <c r="B2926" t="s">
        <v>5290</v>
      </c>
      <c r="C2926" t="s">
        <v>5487</v>
      </c>
      <c r="D2926" s="2">
        <v>5391917.7000000002</v>
      </c>
    </row>
    <row r="2927" spans="1:4" x14ac:dyDescent="0.25">
      <c r="A2927" t="s">
        <v>288</v>
      </c>
      <c r="B2927" t="s">
        <v>5349</v>
      </c>
      <c r="C2927" t="s">
        <v>5545</v>
      </c>
      <c r="D2927" s="2">
        <v>1150.8900000000001</v>
      </c>
    </row>
    <row r="2928" spans="1:4" x14ac:dyDescent="0.25">
      <c r="A2928" t="s">
        <v>288</v>
      </c>
      <c r="B2928" t="s">
        <v>5329</v>
      </c>
      <c r="C2928" t="s">
        <v>5525</v>
      </c>
      <c r="D2928" s="2">
        <v>119151.59</v>
      </c>
    </row>
    <row r="2929" spans="1:4" x14ac:dyDescent="0.25">
      <c r="A2929" t="s">
        <v>289</v>
      </c>
      <c r="B2929" t="s">
        <v>5276</v>
      </c>
      <c r="C2929" t="s">
        <v>5473</v>
      </c>
      <c r="D2929" s="2">
        <v>826.53</v>
      </c>
    </row>
    <row r="2930" spans="1:4" x14ac:dyDescent="0.25">
      <c r="A2930" t="s">
        <v>289</v>
      </c>
      <c r="B2930" t="s">
        <v>5296</v>
      </c>
      <c r="C2930" t="s">
        <v>5493</v>
      </c>
      <c r="D2930" s="2">
        <v>3444.99</v>
      </c>
    </row>
    <row r="2931" spans="1:4" x14ac:dyDescent="0.25">
      <c r="A2931" t="s">
        <v>289</v>
      </c>
      <c r="B2931" t="s">
        <v>5277</v>
      </c>
      <c r="C2931" t="s">
        <v>5474</v>
      </c>
      <c r="D2931" s="2">
        <v>2121.41</v>
      </c>
    </row>
    <row r="2932" spans="1:4" x14ac:dyDescent="0.25">
      <c r="A2932" t="s">
        <v>289</v>
      </c>
      <c r="B2932" t="s">
        <v>5279</v>
      </c>
      <c r="C2932" t="s">
        <v>5476</v>
      </c>
      <c r="D2932" s="2">
        <v>193228.7</v>
      </c>
    </row>
    <row r="2933" spans="1:4" x14ac:dyDescent="0.25">
      <c r="A2933" t="s">
        <v>289</v>
      </c>
      <c r="B2933" t="s">
        <v>5300</v>
      </c>
      <c r="C2933" t="s">
        <v>5497</v>
      </c>
      <c r="D2933" s="2">
        <v>80797.52</v>
      </c>
    </row>
    <row r="2934" spans="1:4" x14ac:dyDescent="0.25">
      <c r="A2934" t="s">
        <v>289</v>
      </c>
      <c r="B2934" t="s">
        <v>5301</v>
      </c>
      <c r="C2934" t="s">
        <v>5498</v>
      </c>
      <c r="D2934" s="2">
        <v>418118.43</v>
      </c>
    </row>
    <row r="2935" spans="1:4" x14ac:dyDescent="0.25">
      <c r="A2935" t="s">
        <v>289</v>
      </c>
      <c r="B2935" t="s">
        <v>5280</v>
      </c>
      <c r="C2935" t="s">
        <v>5477</v>
      </c>
      <c r="D2935" s="2">
        <v>12409.39</v>
      </c>
    </row>
    <row r="2936" spans="1:4" x14ac:dyDescent="0.25">
      <c r="A2936" t="s">
        <v>289</v>
      </c>
      <c r="B2936" t="s">
        <v>5305</v>
      </c>
      <c r="C2936" t="s">
        <v>5502</v>
      </c>
      <c r="D2936" s="2">
        <v>3626.22</v>
      </c>
    </row>
    <row r="2937" spans="1:4" x14ac:dyDescent="0.25">
      <c r="A2937" t="s">
        <v>289</v>
      </c>
      <c r="B2937" t="s">
        <v>5307</v>
      </c>
      <c r="C2937" t="s">
        <v>5504</v>
      </c>
      <c r="D2937" s="2">
        <v>150.07</v>
      </c>
    </row>
    <row r="2938" spans="1:4" x14ac:dyDescent="0.25">
      <c r="A2938" t="s">
        <v>289</v>
      </c>
      <c r="B2938" t="s">
        <v>5309</v>
      </c>
      <c r="C2938" t="s">
        <v>5506</v>
      </c>
      <c r="D2938" s="2">
        <v>126695.62</v>
      </c>
    </row>
    <row r="2939" spans="1:4" x14ac:dyDescent="0.25">
      <c r="A2939" t="s">
        <v>289</v>
      </c>
      <c r="B2939" t="s">
        <v>5284</v>
      </c>
      <c r="C2939" t="s">
        <v>5481</v>
      </c>
      <c r="D2939" s="2">
        <v>46138.28</v>
      </c>
    </row>
    <row r="2940" spans="1:4" x14ac:dyDescent="0.25">
      <c r="A2940" t="s">
        <v>289</v>
      </c>
      <c r="B2940" t="s">
        <v>5288</v>
      </c>
      <c r="C2940" t="s">
        <v>5485</v>
      </c>
      <c r="D2940" s="2">
        <v>54144.46</v>
      </c>
    </row>
    <row r="2941" spans="1:4" x14ac:dyDescent="0.25">
      <c r="A2941" t="s">
        <v>289</v>
      </c>
      <c r="B2941" t="s">
        <v>5321</v>
      </c>
      <c r="C2941" t="s">
        <v>5518</v>
      </c>
      <c r="D2941" s="2">
        <v>5209.1099999999997</v>
      </c>
    </row>
    <row r="2942" spans="1:4" x14ac:dyDescent="0.25">
      <c r="A2942" t="s">
        <v>289</v>
      </c>
      <c r="B2942" t="s">
        <v>5324</v>
      </c>
      <c r="C2942" t="s">
        <v>5521</v>
      </c>
      <c r="D2942" s="2">
        <v>35444.980000000003</v>
      </c>
    </row>
    <row r="2943" spans="1:4" x14ac:dyDescent="0.25">
      <c r="A2943" t="s">
        <v>289</v>
      </c>
      <c r="B2943" t="s">
        <v>5326</v>
      </c>
      <c r="C2943" t="s">
        <v>5523</v>
      </c>
      <c r="D2943" s="2">
        <v>25947.73</v>
      </c>
    </row>
    <row r="2944" spans="1:4" x14ac:dyDescent="0.25">
      <c r="A2944" t="s">
        <v>289</v>
      </c>
      <c r="B2944" t="s">
        <v>5290</v>
      </c>
      <c r="C2944" t="s">
        <v>5487</v>
      </c>
      <c r="D2944" s="2">
        <v>12934.09</v>
      </c>
    </row>
    <row r="2945" spans="1:4" x14ac:dyDescent="0.25">
      <c r="A2945" t="s">
        <v>290</v>
      </c>
      <c r="B2945" t="s">
        <v>5276</v>
      </c>
      <c r="C2945" t="s">
        <v>5473</v>
      </c>
      <c r="D2945" s="2">
        <v>2535.59</v>
      </c>
    </row>
    <row r="2946" spans="1:4" x14ac:dyDescent="0.25">
      <c r="A2946" t="s">
        <v>290</v>
      </c>
      <c r="B2946" t="s">
        <v>5296</v>
      </c>
      <c r="C2946" t="s">
        <v>5493</v>
      </c>
      <c r="D2946" s="2">
        <v>0.26</v>
      </c>
    </row>
    <row r="2947" spans="1:4" x14ac:dyDescent="0.25">
      <c r="A2947" t="s">
        <v>290</v>
      </c>
      <c r="B2947" t="s">
        <v>5281</v>
      </c>
      <c r="C2947" t="s">
        <v>5478</v>
      </c>
      <c r="D2947" s="2">
        <v>325.82</v>
      </c>
    </row>
    <row r="2948" spans="1:4" x14ac:dyDescent="0.25">
      <c r="A2948" t="s">
        <v>290</v>
      </c>
      <c r="B2948" t="s">
        <v>5290</v>
      </c>
      <c r="C2948" t="s">
        <v>5487</v>
      </c>
      <c r="D2948" s="2">
        <v>1291.71</v>
      </c>
    </row>
    <row r="2949" spans="1:4" x14ac:dyDescent="0.25">
      <c r="A2949" t="s">
        <v>291</v>
      </c>
      <c r="B2949" t="s">
        <v>5279</v>
      </c>
      <c r="C2949" t="s">
        <v>5476</v>
      </c>
      <c r="D2949" s="2">
        <v>0</v>
      </c>
    </row>
    <row r="2950" spans="1:4" x14ac:dyDescent="0.25">
      <c r="A2950" t="s">
        <v>291</v>
      </c>
      <c r="B2950" t="s">
        <v>5309</v>
      </c>
      <c r="C2950" t="s">
        <v>5506</v>
      </c>
      <c r="D2950" s="2">
        <v>1120.83</v>
      </c>
    </row>
    <row r="2951" spans="1:4" x14ac:dyDescent="0.25">
      <c r="A2951" t="s">
        <v>291</v>
      </c>
      <c r="B2951" t="s">
        <v>5289</v>
      </c>
      <c r="C2951" t="s">
        <v>5486</v>
      </c>
      <c r="D2951" s="2">
        <v>0</v>
      </c>
    </row>
    <row r="2952" spans="1:4" x14ac:dyDescent="0.25">
      <c r="A2952" t="s">
        <v>292</v>
      </c>
      <c r="B2952" t="s">
        <v>5276</v>
      </c>
      <c r="C2952" t="s">
        <v>5473</v>
      </c>
      <c r="D2952" s="2">
        <v>167654.63</v>
      </c>
    </row>
    <row r="2953" spans="1:4" x14ac:dyDescent="0.25">
      <c r="A2953" t="s">
        <v>292</v>
      </c>
      <c r="B2953" t="s">
        <v>5295</v>
      </c>
      <c r="C2953" t="s">
        <v>5492</v>
      </c>
      <c r="D2953" s="2">
        <v>5161.8</v>
      </c>
    </row>
    <row r="2954" spans="1:4" x14ac:dyDescent="0.25">
      <c r="A2954" t="s">
        <v>292</v>
      </c>
      <c r="B2954" t="s">
        <v>5296</v>
      </c>
      <c r="C2954" t="s">
        <v>5493</v>
      </c>
      <c r="D2954" s="2">
        <v>92208.55</v>
      </c>
    </row>
    <row r="2955" spans="1:4" x14ac:dyDescent="0.25">
      <c r="A2955" t="s">
        <v>292</v>
      </c>
      <c r="B2955" t="s">
        <v>5297</v>
      </c>
      <c r="C2955" t="s">
        <v>5494</v>
      </c>
      <c r="D2955" s="2">
        <v>189630.68</v>
      </c>
    </row>
    <row r="2956" spans="1:4" x14ac:dyDescent="0.25">
      <c r="A2956" t="s">
        <v>292</v>
      </c>
      <c r="B2956" t="s">
        <v>5291</v>
      </c>
      <c r="C2956" t="s">
        <v>5488</v>
      </c>
      <c r="D2956" s="2">
        <v>1957080.29</v>
      </c>
    </row>
    <row r="2957" spans="1:4" x14ac:dyDescent="0.25">
      <c r="A2957" t="s">
        <v>292</v>
      </c>
      <c r="B2957" t="s">
        <v>5390</v>
      </c>
      <c r="C2957" t="s">
        <v>5586</v>
      </c>
      <c r="D2957" s="2">
        <v>86533.5</v>
      </c>
    </row>
    <row r="2958" spans="1:4" x14ac:dyDescent="0.25">
      <c r="A2958" t="s">
        <v>292</v>
      </c>
      <c r="B2958" t="s">
        <v>5342</v>
      </c>
      <c r="C2958" t="s">
        <v>5538</v>
      </c>
      <c r="D2958" s="2">
        <v>204289.1</v>
      </c>
    </row>
    <row r="2959" spans="1:4" x14ac:dyDescent="0.25">
      <c r="A2959" t="s">
        <v>292</v>
      </c>
      <c r="B2959" t="s">
        <v>5277</v>
      </c>
      <c r="C2959" t="s">
        <v>5474</v>
      </c>
      <c r="D2959" s="2">
        <v>459845.75</v>
      </c>
    </row>
    <row r="2960" spans="1:4" x14ac:dyDescent="0.25">
      <c r="A2960" t="s">
        <v>292</v>
      </c>
      <c r="B2960" t="s">
        <v>5278</v>
      </c>
      <c r="C2960" t="s">
        <v>5475</v>
      </c>
      <c r="D2960" s="2">
        <v>95080.13</v>
      </c>
    </row>
    <row r="2961" spans="1:4" x14ac:dyDescent="0.25">
      <c r="A2961" t="s">
        <v>292</v>
      </c>
      <c r="B2961" t="s">
        <v>5410</v>
      </c>
      <c r="C2961" t="s">
        <v>5606</v>
      </c>
      <c r="D2961" s="2">
        <v>6633.6</v>
      </c>
    </row>
    <row r="2962" spans="1:4" x14ac:dyDescent="0.25">
      <c r="A2962" t="s">
        <v>292</v>
      </c>
      <c r="B2962" t="s">
        <v>5454</v>
      </c>
      <c r="C2962" t="s">
        <v>5650</v>
      </c>
      <c r="D2962" s="2">
        <v>488.11</v>
      </c>
    </row>
    <row r="2963" spans="1:4" x14ac:dyDescent="0.25">
      <c r="A2963" t="s">
        <v>292</v>
      </c>
      <c r="B2963" t="s">
        <v>5279</v>
      </c>
      <c r="C2963" t="s">
        <v>5476</v>
      </c>
      <c r="D2963" s="2">
        <v>8391.82</v>
      </c>
    </row>
    <row r="2964" spans="1:4" x14ac:dyDescent="0.25">
      <c r="A2964" t="s">
        <v>292</v>
      </c>
      <c r="B2964" t="s">
        <v>5398</v>
      </c>
      <c r="C2964" t="s">
        <v>5594</v>
      </c>
      <c r="D2964" s="2">
        <v>122425.76</v>
      </c>
    </row>
    <row r="2965" spans="1:4" x14ac:dyDescent="0.25">
      <c r="A2965" t="s">
        <v>292</v>
      </c>
      <c r="B2965" t="s">
        <v>5300</v>
      </c>
      <c r="C2965" t="s">
        <v>5497</v>
      </c>
      <c r="D2965" s="2">
        <v>249116.94</v>
      </c>
    </row>
    <row r="2966" spans="1:4" x14ac:dyDescent="0.25">
      <c r="A2966" t="s">
        <v>292</v>
      </c>
      <c r="B2966" t="s">
        <v>5301</v>
      </c>
      <c r="C2966" t="s">
        <v>5498</v>
      </c>
      <c r="D2966" s="2">
        <v>91937</v>
      </c>
    </row>
    <row r="2967" spans="1:4" x14ac:dyDescent="0.25">
      <c r="A2967" t="s">
        <v>292</v>
      </c>
      <c r="B2967" t="s">
        <v>5414</v>
      </c>
      <c r="C2967" t="s">
        <v>5610</v>
      </c>
      <c r="D2967" s="2">
        <v>162.18</v>
      </c>
    </row>
    <row r="2968" spans="1:4" x14ac:dyDescent="0.25">
      <c r="A2968" t="s">
        <v>292</v>
      </c>
      <c r="B2968" t="s">
        <v>5302</v>
      </c>
      <c r="C2968" t="s">
        <v>5499</v>
      </c>
      <c r="D2968" s="2">
        <v>142247.28</v>
      </c>
    </row>
    <row r="2969" spans="1:4" x14ac:dyDescent="0.25">
      <c r="A2969" t="s">
        <v>292</v>
      </c>
      <c r="B2969" t="s">
        <v>5345</v>
      </c>
      <c r="C2969" t="s">
        <v>5541</v>
      </c>
      <c r="D2969" s="2">
        <v>749.59</v>
      </c>
    </row>
    <row r="2970" spans="1:4" x14ac:dyDescent="0.25">
      <c r="A2970" t="s">
        <v>292</v>
      </c>
      <c r="B2970" t="s">
        <v>5303</v>
      </c>
      <c r="C2970" t="s">
        <v>5500</v>
      </c>
      <c r="D2970" s="2">
        <v>2320443.5499999998</v>
      </c>
    </row>
    <row r="2971" spans="1:4" x14ac:dyDescent="0.25">
      <c r="A2971" t="s">
        <v>292</v>
      </c>
      <c r="B2971" t="s">
        <v>5280</v>
      </c>
      <c r="C2971" t="s">
        <v>5477</v>
      </c>
      <c r="D2971" s="2">
        <v>712572.38</v>
      </c>
    </row>
    <row r="2972" spans="1:4" x14ac:dyDescent="0.25">
      <c r="A2972" t="s">
        <v>292</v>
      </c>
      <c r="B2972" t="s">
        <v>5363</v>
      </c>
      <c r="C2972" t="s">
        <v>5559</v>
      </c>
      <c r="D2972" s="2">
        <v>20650.03</v>
      </c>
    </row>
    <row r="2973" spans="1:4" x14ac:dyDescent="0.25">
      <c r="A2973" t="s">
        <v>292</v>
      </c>
      <c r="B2973" t="s">
        <v>5305</v>
      </c>
      <c r="C2973" t="s">
        <v>5502</v>
      </c>
      <c r="D2973" s="2">
        <v>1364.08</v>
      </c>
    </row>
    <row r="2974" spans="1:4" x14ac:dyDescent="0.25">
      <c r="A2974" t="s">
        <v>292</v>
      </c>
      <c r="B2974" t="s">
        <v>5393</v>
      </c>
      <c r="C2974" t="s">
        <v>5589</v>
      </c>
      <c r="D2974" s="2">
        <v>518.19000000000005</v>
      </c>
    </row>
    <row r="2975" spans="1:4" x14ac:dyDescent="0.25">
      <c r="A2975" t="s">
        <v>292</v>
      </c>
      <c r="B2975" t="s">
        <v>5335</v>
      </c>
      <c r="C2975" t="s">
        <v>5531</v>
      </c>
      <c r="D2975" s="2">
        <v>35007.69</v>
      </c>
    </row>
    <row r="2976" spans="1:4" x14ac:dyDescent="0.25">
      <c r="A2976" t="s">
        <v>292</v>
      </c>
      <c r="B2976" t="s">
        <v>5306</v>
      </c>
      <c r="C2976" t="s">
        <v>5503</v>
      </c>
      <c r="D2976" s="2">
        <v>478.46</v>
      </c>
    </row>
    <row r="2977" spans="1:4" x14ac:dyDescent="0.25">
      <c r="A2977" t="s">
        <v>292</v>
      </c>
      <c r="B2977" t="s">
        <v>5281</v>
      </c>
      <c r="C2977" t="s">
        <v>5478</v>
      </c>
      <c r="D2977" s="2">
        <v>4244469.45</v>
      </c>
    </row>
    <row r="2978" spans="1:4" x14ac:dyDescent="0.25">
      <c r="A2978" t="s">
        <v>292</v>
      </c>
      <c r="B2978" t="s">
        <v>5307</v>
      </c>
      <c r="C2978" t="s">
        <v>5504</v>
      </c>
      <c r="D2978" s="2">
        <v>32131.27</v>
      </c>
    </row>
    <row r="2979" spans="1:4" x14ac:dyDescent="0.25">
      <c r="A2979" t="s">
        <v>292</v>
      </c>
      <c r="B2979" t="s">
        <v>5309</v>
      </c>
      <c r="C2979" t="s">
        <v>5506</v>
      </c>
      <c r="D2979" s="2">
        <v>6037583.3099999996</v>
      </c>
    </row>
    <row r="2980" spans="1:4" x14ac:dyDescent="0.25">
      <c r="A2980" t="s">
        <v>292</v>
      </c>
      <c r="B2980" t="s">
        <v>5292</v>
      </c>
      <c r="C2980" t="s">
        <v>5489</v>
      </c>
      <c r="D2980" s="2">
        <v>3336.38</v>
      </c>
    </row>
    <row r="2981" spans="1:4" x14ac:dyDescent="0.25">
      <c r="A2981" t="s">
        <v>292</v>
      </c>
      <c r="B2981" t="s">
        <v>5310</v>
      </c>
      <c r="C2981" t="s">
        <v>5507</v>
      </c>
      <c r="D2981" s="2">
        <v>536424.26</v>
      </c>
    </row>
    <row r="2982" spans="1:4" x14ac:dyDescent="0.25">
      <c r="A2982" t="s">
        <v>292</v>
      </c>
      <c r="B2982" t="s">
        <v>5314</v>
      </c>
      <c r="C2982" t="s">
        <v>5511</v>
      </c>
      <c r="D2982" s="2">
        <v>60748.93</v>
      </c>
    </row>
    <row r="2983" spans="1:4" x14ac:dyDescent="0.25">
      <c r="A2983" t="s">
        <v>292</v>
      </c>
      <c r="B2983" t="s">
        <v>5332</v>
      </c>
      <c r="C2983" t="s">
        <v>5528</v>
      </c>
      <c r="D2983" s="2">
        <v>92236.3</v>
      </c>
    </row>
    <row r="2984" spans="1:4" x14ac:dyDescent="0.25">
      <c r="A2984" t="s">
        <v>292</v>
      </c>
      <c r="B2984" t="s">
        <v>5423</v>
      </c>
      <c r="C2984" t="s">
        <v>5619</v>
      </c>
      <c r="D2984" s="2">
        <v>65024.41</v>
      </c>
    </row>
    <row r="2985" spans="1:4" x14ac:dyDescent="0.25">
      <c r="A2985" t="s">
        <v>292</v>
      </c>
      <c r="B2985" t="s">
        <v>5284</v>
      </c>
      <c r="C2985" t="s">
        <v>5481</v>
      </c>
      <c r="D2985" s="2">
        <v>430944.72</v>
      </c>
    </row>
    <row r="2986" spans="1:4" x14ac:dyDescent="0.25">
      <c r="A2986" t="s">
        <v>292</v>
      </c>
      <c r="B2986" t="s">
        <v>5336</v>
      </c>
      <c r="C2986" t="s">
        <v>5532</v>
      </c>
      <c r="D2986" s="2">
        <v>3488.77</v>
      </c>
    </row>
    <row r="2987" spans="1:4" x14ac:dyDescent="0.25">
      <c r="A2987" t="s">
        <v>292</v>
      </c>
      <c r="B2987" t="s">
        <v>5315</v>
      </c>
      <c r="C2987" t="s">
        <v>5512</v>
      </c>
      <c r="D2987" s="2">
        <v>114740.48</v>
      </c>
    </row>
    <row r="2988" spans="1:4" x14ac:dyDescent="0.25">
      <c r="A2988" t="s">
        <v>292</v>
      </c>
      <c r="B2988" t="s">
        <v>5428</v>
      </c>
      <c r="C2988" t="s">
        <v>5624</v>
      </c>
      <c r="D2988" s="2">
        <v>56927.040000000001</v>
      </c>
    </row>
    <row r="2989" spans="1:4" x14ac:dyDescent="0.25">
      <c r="A2989" t="s">
        <v>292</v>
      </c>
      <c r="B2989" t="s">
        <v>5285</v>
      </c>
      <c r="C2989" t="s">
        <v>5482</v>
      </c>
      <c r="D2989" s="2">
        <v>38547.730000000003</v>
      </c>
    </row>
    <row r="2990" spans="1:4" x14ac:dyDescent="0.25">
      <c r="A2990" t="s">
        <v>292</v>
      </c>
      <c r="B2990" t="s">
        <v>5316</v>
      </c>
      <c r="C2990" t="s">
        <v>5513</v>
      </c>
      <c r="D2990" s="2">
        <v>6556.22</v>
      </c>
    </row>
    <row r="2991" spans="1:4" x14ac:dyDescent="0.25">
      <c r="A2991" t="s">
        <v>292</v>
      </c>
      <c r="B2991" t="s">
        <v>5399</v>
      </c>
      <c r="C2991" t="s">
        <v>5595</v>
      </c>
      <c r="D2991" s="2">
        <v>3391.57</v>
      </c>
    </row>
    <row r="2992" spans="1:4" x14ac:dyDescent="0.25">
      <c r="A2992" t="s">
        <v>292</v>
      </c>
      <c r="B2992" t="s">
        <v>5429</v>
      </c>
      <c r="C2992" t="s">
        <v>5625</v>
      </c>
      <c r="D2992" s="2">
        <v>3907.98</v>
      </c>
    </row>
    <row r="2993" spans="1:4" x14ac:dyDescent="0.25">
      <c r="A2993" t="s">
        <v>292</v>
      </c>
      <c r="B2993" t="s">
        <v>5357</v>
      </c>
      <c r="C2993" t="s">
        <v>5553</v>
      </c>
      <c r="D2993" s="2">
        <v>31880.73</v>
      </c>
    </row>
    <row r="2994" spans="1:4" x14ac:dyDescent="0.25">
      <c r="A2994" t="s">
        <v>292</v>
      </c>
      <c r="B2994" t="s">
        <v>5343</v>
      </c>
      <c r="C2994" t="s">
        <v>5539</v>
      </c>
      <c r="D2994" s="2">
        <v>19890.39</v>
      </c>
    </row>
    <row r="2995" spans="1:4" x14ac:dyDescent="0.25">
      <c r="A2995" t="s">
        <v>292</v>
      </c>
      <c r="B2995" t="s">
        <v>5286</v>
      </c>
      <c r="C2995" t="s">
        <v>5483</v>
      </c>
      <c r="D2995" s="2">
        <v>116172.1</v>
      </c>
    </row>
    <row r="2996" spans="1:4" x14ac:dyDescent="0.25">
      <c r="A2996" t="s">
        <v>292</v>
      </c>
      <c r="B2996" t="s">
        <v>5318</v>
      </c>
      <c r="C2996" t="s">
        <v>5515</v>
      </c>
      <c r="D2996" s="2">
        <v>834.7</v>
      </c>
    </row>
    <row r="2997" spans="1:4" x14ac:dyDescent="0.25">
      <c r="A2997" t="s">
        <v>292</v>
      </c>
      <c r="B2997" t="s">
        <v>5288</v>
      </c>
      <c r="C2997" t="s">
        <v>5485</v>
      </c>
      <c r="D2997" s="2">
        <v>445440.85</v>
      </c>
    </row>
    <row r="2998" spans="1:4" x14ac:dyDescent="0.25">
      <c r="A2998" t="s">
        <v>292</v>
      </c>
      <c r="B2998" t="s">
        <v>5321</v>
      </c>
      <c r="C2998" t="s">
        <v>5518</v>
      </c>
      <c r="D2998" s="2">
        <v>97213.81</v>
      </c>
    </row>
    <row r="2999" spans="1:4" x14ac:dyDescent="0.25">
      <c r="A2999" t="s">
        <v>292</v>
      </c>
      <c r="B2999" t="s">
        <v>5322</v>
      </c>
      <c r="C2999" t="s">
        <v>5519</v>
      </c>
      <c r="D2999" s="2">
        <v>6465.4</v>
      </c>
    </row>
    <row r="3000" spans="1:4" x14ac:dyDescent="0.25">
      <c r="A3000" t="s">
        <v>292</v>
      </c>
      <c r="B3000" t="s">
        <v>5347</v>
      </c>
      <c r="C3000" t="s">
        <v>5543</v>
      </c>
      <c r="D3000" s="2">
        <v>18612.36</v>
      </c>
    </row>
    <row r="3001" spans="1:4" x14ac:dyDescent="0.25">
      <c r="A3001" t="s">
        <v>292</v>
      </c>
      <c r="B3001" t="s">
        <v>5432</v>
      </c>
      <c r="C3001" t="s">
        <v>5628</v>
      </c>
      <c r="D3001" s="2">
        <v>542.01</v>
      </c>
    </row>
    <row r="3002" spans="1:4" x14ac:dyDescent="0.25">
      <c r="A3002" t="s">
        <v>292</v>
      </c>
      <c r="B3002" t="s">
        <v>5324</v>
      </c>
      <c r="C3002" t="s">
        <v>5521</v>
      </c>
      <c r="D3002" s="2">
        <v>24623.25</v>
      </c>
    </row>
    <row r="3003" spans="1:4" x14ac:dyDescent="0.25">
      <c r="A3003" t="s">
        <v>292</v>
      </c>
      <c r="B3003" t="s">
        <v>5435</v>
      </c>
      <c r="C3003" t="s">
        <v>5631</v>
      </c>
      <c r="D3003" s="2">
        <v>610.08000000000004</v>
      </c>
    </row>
    <row r="3004" spans="1:4" x14ac:dyDescent="0.25">
      <c r="A3004" t="s">
        <v>292</v>
      </c>
      <c r="B3004" t="s">
        <v>5325</v>
      </c>
      <c r="C3004" t="s">
        <v>5522</v>
      </c>
      <c r="D3004" s="2">
        <v>52288</v>
      </c>
    </row>
    <row r="3005" spans="1:4" x14ac:dyDescent="0.25">
      <c r="A3005" t="s">
        <v>292</v>
      </c>
      <c r="B3005" t="s">
        <v>5326</v>
      </c>
      <c r="C3005" t="s">
        <v>5523</v>
      </c>
      <c r="D3005" s="2">
        <v>706.97</v>
      </c>
    </row>
    <row r="3006" spans="1:4" x14ac:dyDescent="0.25">
      <c r="A3006" t="s">
        <v>292</v>
      </c>
      <c r="B3006" t="s">
        <v>5290</v>
      </c>
      <c r="C3006" t="s">
        <v>5487</v>
      </c>
      <c r="D3006" s="2">
        <v>7104676.6299999999</v>
      </c>
    </row>
    <row r="3007" spans="1:4" x14ac:dyDescent="0.25">
      <c r="A3007" t="s">
        <v>292</v>
      </c>
      <c r="B3007" t="s">
        <v>5397</v>
      </c>
      <c r="C3007" t="s">
        <v>5593</v>
      </c>
      <c r="D3007" s="2">
        <v>1462.09</v>
      </c>
    </row>
    <row r="3008" spans="1:4" x14ac:dyDescent="0.25">
      <c r="A3008" t="s">
        <v>292</v>
      </c>
      <c r="B3008" t="s">
        <v>5329</v>
      </c>
      <c r="C3008" t="s">
        <v>5525</v>
      </c>
      <c r="D3008" s="2">
        <v>2959.49</v>
      </c>
    </row>
    <row r="3009" spans="1:4" x14ac:dyDescent="0.25">
      <c r="A3009" t="s">
        <v>293</v>
      </c>
      <c r="B3009" t="s">
        <v>5276</v>
      </c>
      <c r="C3009" t="s">
        <v>5473</v>
      </c>
      <c r="D3009" s="2">
        <v>77646.149999999994</v>
      </c>
    </row>
    <row r="3010" spans="1:4" x14ac:dyDescent="0.25">
      <c r="A3010" t="s">
        <v>293</v>
      </c>
      <c r="B3010" t="s">
        <v>5442</v>
      </c>
      <c r="C3010" t="s">
        <v>5638</v>
      </c>
      <c r="D3010" s="2">
        <v>107324.58</v>
      </c>
    </row>
    <row r="3011" spans="1:4" x14ac:dyDescent="0.25">
      <c r="A3011" t="s">
        <v>293</v>
      </c>
      <c r="B3011" t="s">
        <v>5296</v>
      </c>
      <c r="C3011" t="s">
        <v>5493</v>
      </c>
      <c r="D3011" s="2">
        <v>588862.67000000004</v>
      </c>
    </row>
    <row r="3012" spans="1:4" x14ac:dyDescent="0.25">
      <c r="A3012" t="s">
        <v>293</v>
      </c>
      <c r="B3012" t="s">
        <v>5297</v>
      </c>
      <c r="C3012" t="s">
        <v>5494</v>
      </c>
      <c r="D3012" s="2">
        <v>89017.04</v>
      </c>
    </row>
    <row r="3013" spans="1:4" x14ac:dyDescent="0.25">
      <c r="A3013" t="s">
        <v>293</v>
      </c>
      <c r="B3013" t="s">
        <v>5390</v>
      </c>
      <c r="C3013" t="s">
        <v>5586</v>
      </c>
      <c r="D3013" s="2">
        <v>78580.460000000006</v>
      </c>
    </row>
    <row r="3014" spans="1:4" x14ac:dyDescent="0.25">
      <c r="A3014" t="s">
        <v>293</v>
      </c>
      <c r="B3014" t="s">
        <v>5277</v>
      </c>
      <c r="C3014" t="s">
        <v>5474</v>
      </c>
      <c r="D3014" s="2">
        <v>57389.29</v>
      </c>
    </row>
    <row r="3015" spans="1:4" x14ac:dyDescent="0.25">
      <c r="A3015" t="s">
        <v>293</v>
      </c>
      <c r="B3015" t="s">
        <v>5410</v>
      </c>
      <c r="C3015" t="s">
        <v>5606</v>
      </c>
      <c r="D3015" s="2">
        <v>176202.73</v>
      </c>
    </row>
    <row r="3016" spans="1:4" x14ac:dyDescent="0.25">
      <c r="A3016" t="s">
        <v>293</v>
      </c>
      <c r="B3016" t="s">
        <v>5279</v>
      </c>
      <c r="C3016" t="s">
        <v>5476</v>
      </c>
      <c r="D3016" s="2">
        <v>476320.69</v>
      </c>
    </row>
    <row r="3017" spans="1:4" x14ac:dyDescent="0.25">
      <c r="A3017" t="s">
        <v>293</v>
      </c>
      <c r="B3017" t="s">
        <v>5300</v>
      </c>
      <c r="C3017" t="s">
        <v>5497</v>
      </c>
      <c r="D3017" s="2">
        <v>2205256.9</v>
      </c>
    </row>
    <row r="3018" spans="1:4" x14ac:dyDescent="0.25">
      <c r="A3018" t="s">
        <v>293</v>
      </c>
      <c r="B3018" t="s">
        <v>5301</v>
      </c>
      <c r="C3018" t="s">
        <v>5498</v>
      </c>
      <c r="D3018" s="2">
        <v>183020.78</v>
      </c>
    </row>
    <row r="3019" spans="1:4" x14ac:dyDescent="0.25">
      <c r="A3019" t="s">
        <v>293</v>
      </c>
      <c r="B3019" t="s">
        <v>5302</v>
      </c>
      <c r="C3019" t="s">
        <v>5499</v>
      </c>
      <c r="D3019" s="2">
        <v>4872354.12</v>
      </c>
    </row>
    <row r="3020" spans="1:4" x14ac:dyDescent="0.25">
      <c r="A3020" t="s">
        <v>293</v>
      </c>
      <c r="B3020" t="s">
        <v>5303</v>
      </c>
      <c r="C3020" t="s">
        <v>5500</v>
      </c>
      <c r="D3020" s="2">
        <v>4626586.79</v>
      </c>
    </row>
    <row r="3021" spans="1:4" x14ac:dyDescent="0.25">
      <c r="A3021" t="s">
        <v>293</v>
      </c>
      <c r="B3021" t="s">
        <v>5280</v>
      </c>
      <c r="C3021" t="s">
        <v>5477</v>
      </c>
      <c r="D3021" s="2">
        <v>880804.56</v>
      </c>
    </row>
    <row r="3022" spans="1:4" x14ac:dyDescent="0.25">
      <c r="A3022" t="s">
        <v>293</v>
      </c>
      <c r="B3022" t="s">
        <v>5304</v>
      </c>
      <c r="C3022" t="s">
        <v>5501</v>
      </c>
      <c r="D3022" s="2">
        <v>10753.84</v>
      </c>
    </row>
    <row r="3023" spans="1:4" x14ac:dyDescent="0.25">
      <c r="A3023" t="s">
        <v>293</v>
      </c>
      <c r="B3023" t="s">
        <v>5305</v>
      </c>
      <c r="C3023" t="s">
        <v>5502</v>
      </c>
      <c r="D3023" s="2">
        <v>1269166.81</v>
      </c>
    </row>
    <row r="3024" spans="1:4" x14ac:dyDescent="0.25">
      <c r="A3024" t="s">
        <v>293</v>
      </c>
      <c r="B3024" t="s">
        <v>5335</v>
      </c>
      <c r="C3024" t="s">
        <v>5531</v>
      </c>
      <c r="D3024" s="2">
        <v>2760.51</v>
      </c>
    </row>
    <row r="3025" spans="1:4" x14ac:dyDescent="0.25">
      <c r="A3025" t="s">
        <v>293</v>
      </c>
      <c r="B3025" t="s">
        <v>5306</v>
      </c>
      <c r="C3025" t="s">
        <v>5503</v>
      </c>
      <c r="D3025" s="2">
        <v>96732.43</v>
      </c>
    </row>
    <row r="3026" spans="1:4" x14ac:dyDescent="0.25">
      <c r="A3026" t="s">
        <v>293</v>
      </c>
      <c r="B3026" t="s">
        <v>5281</v>
      </c>
      <c r="C3026" t="s">
        <v>5478</v>
      </c>
      <c r="D3026" s="2">
        <v>19595.38</v>
      </c>
    </row>
    <row r="3027" spans="1:4" x14ac:dyDescent="0.25">
      <c r="A3027" t="s">
        <v>293</v>
      </c>
      <c r="B3027" t="s">
        <v>5307</v>
      </c>
      <c r="C3027" t="s">
        <v>5504</v>
      </c>
      <c r="D3027" s="2">
        <v>5736941.8499999996</v>
      </c>
    </row>
    <row r="3028" spans="1:4" x14ac:dyDescent="0.25">
      <c r="A3028" t="s">
        <v>293</v>
      </c>
      <c r="B3028" t="s">
        <v>5309</v>
      </c>
      <c r="C3028" t="s">
        <v>5506</v>
      </c>
      <c r="D3028" s="2">
        <v>2531466.7200000002</v>
      </c>
    </row>
    <row r="3029" spans="1:4" x14ac:dyDescent="0.25">
      <c r="A3029" t="s">
        <v>293</v>
      </c>
      <c r="B3029" t="s">
        <v>5310</v>
      </c>
      <c r="C3029" t="s">
        <v>5507</v>
      </c>
      <c r="D3029" s="2">
        <v>30944.46</v>
      </c>
    </row>
    <row r="3030" spans="1:4" x14ac:dyDescent="0.25">
      <c r="A3030" t="s">
        <v>293</v>
      </c>
      <c r="B3030" t="s">
        <v>5311</v>
      </c>
      <c r="C3030" t="s">
        <v>5508</v>
      </c>
      <c r="D3030" s="2">
        <v>6953.36</v>
      </c>
    </row>
    <row r="3031" spans="1:4" x14ac:dyDescent="0.25">
      <c r="A3031" t="s">
        <v>293</v>
      </c>
      <c r="B3031" t="s">
        <v>5313</v>
      </c>
      <c r="C3031" t="s">
        <v>5510</v>
      </c>
      <c r="D3031" s="2">
        <v>31323.15</v>
      </c>
    </row>
    <row r="3032" spans="1:4" x14ac:dyDescent="0.25">
      <c r="A3032" t="s">
        <v>293</v>
      </c>
      <c r="B3032" t="s">
        <v>5421</v>
      </c>
      <c r="C3032" t="s">
        <v>5617</v>
      </c>
      <c r="D3032" s="2">
        <v>11305.86</v>
      </c>
    </row>
    <row r="3033" spans="1:4" x14ac:dyDescent="0.25">
      <c r="A3033" t="s">
        <v>293</v>
      </c>
      <c r="B3033" t="s">
        <v>5294</v>
      </c>
      <c r="C3033" t="s">
        <v>5491</v>
      </c>
      <c r="D3033" s="2">
        <v>466.33</v>
      </c>
    </row>
    <row r="3034" spans="1:4" x14ac:dyDescent="0.25">
      <c r="A3034" t="s">
        <v>293</v>
      </c>
      <c r="B3034" t="s">
        <v>5423</v>
      </c>
      <c r="C3034" t="s">
        <v>5619</v>
      </c>
      <c r="D3034" s="2">
        <v>663385.96</v>
      </c>
    </row>
    <row r="3035" spans="1:4" x14ac:dyDescent="0.25">
      <c r="A3035" t="s">
        <v>293</v>
      </c>
      <c r="B3035" t="s">
        <v>5284</v>
      </c>
      <c r="C3035" t="s">
        <v>5481</v>
      </c>
      <c r="D3035" s="2">
        <v>2531.11</v>
      </c>
    </row>
    <row r="3036" spans="1:4" x14ac:dyDescent="0.25">
      <c r="A3036" t="s">
        <v>293</v>
      </c>
      <c r="B3036" t="s">
        <v>5315</v>
      </c>
      <c r="C3036" t="s">
        <v>5512</v>
      </c>
      <c r="D3036" s="2">
        <v>535471.11</v>
      </c>
    </row>
    <row r="3037" spans="1:4" x14ac:dyDescent="0.25">
      <c r="A3037" t="s">
        <v>293</v>
      </c>
      <c r="B3037" t="s">
        <v>5316</v>
      </c>
      <c r="C3037" t="s">
        <v>5513</v>
      </c>
      <c r="D3037" s="2">
        <v>91595.36</v>
      </c>
    </row>
    <row r="3038" spans="1:4" x14ac:dyDescent="0.25">
      <c r="A3038" t="s">
        <v>293</v>
      </c>
      <c r="B3038" t="s">
        <v>5429</v>
      </c>
      <c r="C3038" t="s">
        <v>5625</v>
      </c>
      <c r="D3038" s="2">
        <v>86379.53</v>
      </c>
    </row>
    <row r="3039" spans="1:4" x14ac:dyDescent="0.25">
      <c r="A3039" t="s">
        <v>293</v>
      </c>
      <c r="B3039" t="s">
        <v>5357</v>
      </c>
      <c r="C3039" t="s">
        <v>5553</v>
      </c>
      <c r="D3039" s="2">
        <v>10646.94</v>
      </c>
    </row>
    <row r="3040" spans="1:4" x14ac:dyDescent="0.25">
      <c r="A3040" t="s">
        <v>293</v>
      </c>
      <c r="B3040" t="s">
        <v>5286</v>
      </c>
      <c r="C3040" t="s">
        <v>5483</v>
      </c>
      <c r="D3040" s="2">
        <v>1902.53</v>
      </c>
    </row>
    <row r="3041" spans="1:4" x14ac:dyDescent="0.25">
      <c r="A3041" t="s">
        <v>293</v>
      </c>
      <c r="B3041" t="s">
        <v>5321</v>
      </c>
      <c r="C3041" t="s">
        <v>5518</v>
      </c>
      <c r="D3041" s="2">
        <v>104965.22</v>
      </c>
    </row>
    <row r="3042" spans="1:4" x14ac:dyDescent="0.25">
      <c r="A3042" t="s">
        <v>293</v>
      </c>
      <c r="B3042" t="s">
        <v>5322</v>
      </c>
      <c r="C3042" t="s">
        <v>5519</v>
      </c>
      <c r="D3042" s="2">
        <v>18531.830000000002</v>
      </c>
    </row>
    <row r="3043" spans="1:4" x14ac:dyDescent="0.25">
      <c r="A3043" t="s">
        <v>293</v>
      </c>
      <c r="B3043" t="s">
        <v>5324</v>
      </c>
      <c r="C3043" t="s">
        <v>5521</v>
      </c>
      <c r="D3043" s="2">
        <v>13367.99</v>
      </c>
    </row>
    <row r="3044" spans="1:4" x14ac:dyDescent="0.25">
      <c r="A3044" t="s">
        <v>293</v>
      </c>
      <c r="B3044" t="s">
        <v>5326</v>
      </c>
      <c r="C3044" t="s">
        <v>5523</v>
      </c>
      <c r="D3044" s="2">
        <v>48161.26</v>
      </c>
    </row>
    <row r="3045" spans="1:4" x14ac:dyDescent="0.25">
      <c r="A3045" t="s">
        <v>293</v>
      </c>
      <c r="B3045" t="s">
        <v>5290</v>
      </c>
      <c r="C3045" t="s">
        <v>5487</v>
      </c>
      <c r="D3045" s="2">
        <v>3921693.15</v>
      </c>
    </row>
    <row r="3046" spans="1:4" x14ac:dyDescent="0.25">
      <c r="A3046" t="s">
        <v>293</v>
      </c>
      <c r="B3046" t="s">
        <v>5328</v>
      </c>
      <c r="C3046" t="s">
        <v>5524</v>
      </c>
      <c r="D3046" s="2">
        <v>629238.05000000005</v>
      </c>
    </row>
    <row r="3047" spans="1:4" x14ac:dyDescent="0.25">
      <c r="A3047" t="s">
        <v>293</v>
      </c>
      <c r="B3047" t="s">
        <v>5329</v>
      </c>
      <c r="C3047" t="s">
        <v>5525</v>
      </c>
      <c r="D3047" s="2">
        <v>16884.2</v>
      </c>
    </row>
    <row r="3048" spans="1:4" x14ac:dyDescent="0.25">
      <c r="A3048" t="s">
        <v>294</v>
      </c>
      <c r="B3048" t="s">
        <v>5276</v>
      </c>
      <c r="C3048" t="s">
        <v>5473</v>
      </c>
      <c r="D3048" s="2">
        <v>116347.18</v>
      </c>
    </row>
    <row r="3049" spans="1:4" x14ac:dyDescent="0.25">
      <c r="A3049" t="s">
        <v>294</v>
      </c>
      <c r="B3049" t="s">
        <v>5296</v>
      </c>
      <c r="C3049" t="s">
        <v>5493</v>
      </c>
      <c r="D3049" s="2">
        <v>224406.58</v>
      </c>
    </row>
    <row r="3050" spans="1:4" x14ac:dyDescent="0.25">
      <c r="A3050" t="s">
        <v>294</v>
      </c>
      <c r="B3050" t="s">
        <v>5388</v>
      </c>
      <c r="C3050" t="s">
        <v>5584</v>
      </c>
      <c r="D3050" s="2">
        <v>65293.79</v>
      </c>
    </row>
    <row r="3051" spans="1:4" x14ac:dyDescent="0.25">
      <c r="A3051" t="s">
        <v>294</v>
      </c>
      <c r="B3051" t="s">
        <v>5360</v>
      </c>
      <c r="C3051" t="s">
        <v>5556</v>
      </c>
      <c r="D3051" s="2">
        <v>1671.05</v>
      </c>
    </row>
    <row r="3052" spans="1:4" x14ac:dyDescent="0.25">
      <c r="A3052" t="s">
        <v>294</v>
      </c>
      <c r="B3052" t="s">
        <v>5298</v>
      </c>
      <c r="C3052" t="s">
        <v>5495</v>
      </c>
      <c r="D3052" s="2">
        <v>7451.93</v>
      </c>
    </row>
    <row r="3053" spans="1:4" x14ac:dyDescent="0.25">
      <c r="A3053" t="s">
        <v>294</v>
      </c>
      <c r="B3053" t="s">
        <v>5291</v>
      </c>
      <c r="C3053" t="s">
        <v>5488</v>
      </c>
      <c r="D3053" s="2">
        <v>94037525.469999999</v>
      </c>
    </row>
    <row r="3054" spans="1:4" x14ac:dyDescent="0.25">
      <c r="A3054" t="s">
        <v>294</v>
      </c>
      <c r="B3054" t="s">
        <v>5277</v>
      </c>
      <c r="C3054" t="s">
        <v>5474</v>
      </c>
      <c r="D3054" s="2">
        <v>422308.26</v>
      </c>
    </row>
    <row r="3055" spans="1:4" x14ac:dyDescent="0.25">
      <c r="A3055" t="s">
        <v>294</v>
      </c>
      <c r="B3055" t="s">
        <v>5362</v>
      </c>
      <c r="C3055" t="s">
        <v>5558</v>
      </c>
      <c r="D3055" s="2">
        <v>5541.46</v>
      </c>
    </row>
    <row r="3056" spans="1:4" x14ac:dyDescent="0.25">
      <c r="A3056" t="s">
        <v>294</v>
      </c>
      <c r="B3056" t="s">
        <v>5373</v>
      </c>
      <c r="C3056" t="s">
        <v>5569</v>
      </c>
      <c r="D3056" s="2">
        <v>1020.55</v>
      </c>
    </row>
    <row r="3057" spans="1:4" x14ac:dyDescent="0.25">
      <c r="A3057" t="s">
        <v>294</v>
      </c>
      <c r="B3057" t="s">
        <v>5279</v>
      </c>
      <c r="C3057" t="s">
        <v>5476</v>
      </c>
      <c r="D3057" s="2">
        <v>682309.97</v>
      </c>
    </row>
    <row r="3058" spans="1:4" x14ac:dyDescent="0.25">
      <c r="A3058" t="s">
        <v>294</v>
      </c>
      <c r="B3058" t="s">
        <v>5300</v>
      </c>
      <c r="C3058" t="s">
        <v>5497</v>
      </c>
      <c r="D3058" s="2">
        <v>74459.63</v>
      </c>
    </row>
    <row r="3059" spans="1:4" x14ac:dyDescent="0.25">
      <c r="A3059" t="s">
        <v>294</v>
      </c>
      <c r="B3059" t="s">
        <v>5344</v>
      </c>
      <c r="C3059" t="s">
        <v>5540</v>
      </c>
      <c r="D3059" s="2">
        <v>4618.53</v>
      </c>
    </row>
    <row r="3060" spans="1:4" x14ac:dyDescent="0.25">
      <c r="A3060" t="s">
        <v>294</v>
      </c>
      <c r="B3060" t="s">
        <v>5392</v>
      </c>
      <c r="C3060" t="s">
        <v>5588</v>
      </c>
      <c r="D3060" s="2">
        <v>56642.05</v>
      </c>
    </row>
    <row r="3061" spans="1:4" x14ac:dyDescent="0.25">
      <c r="A3061" t="s">
        <v>294</v>
      </c>
      <c r="B3061" t="s">
        <v>5445</v>
      </c>
      <c r="C3061" t="s">
        <v>5641</v>
      </c>
      <c r="D3061" s="2">
        <v>19361.97</v>
      </c>
    </row>
    <row r="3062" spans="1:4" x14ac:dyDescent="0.25">
      <c r="A3062" t="s">
        <v>294</v>
      </c>
      <c r="B3062" t="s">
        <v>5302</v>
      </c>
      <c r="C3062" t="s">
        <v>5499</v>
      </c>
      <c r="D3062" s="2">
        <v>49370.22</v>
      </c>
    </row>
    <row r="3063" spans="1:4" x14ac:dyDescent="0.25">
      <c r="A3063" t="s">
        <v>294</v>
      </c>
      <c r="B3063" t="s">
        <v>5401</v>
      </c>
      <c r="C3063" t="s">
        <v>5597</v>
      </c>
      <c r="D3063" s="2">
        <v>205768.4</v>
      </c>
    </row>
    <row r="3064" spans="1:4" x14ac:dyDescent="0.25">
      <c r="A3064" t="s">
        <v>294</v>
      </c>
      <c r="B3064" t="s">
        <v>5303</v>
      </c>
      <c r="C3064" t="s">
        <v>5500</v>
      </c>
      <c r="D3064" s="2">
        <v>692105.42</v>
      </c>
    </row>
    <row r="3065" spans="1:4" x14ac:dyDescent="0.25">
      <c r="A3065" t="s">
        <v>294</v>
      </c>
      <c r="B3065" t="s">
        <v>5280</v>
      </c>
      <c r="C3065" t="s">
        <v>5477</v>
      </c>
      <c r="D3065" s="2">
        <v>51071.73</v>
      </c>
    </row>
    <row r="3066" spans="1:4" x14ac:dyDescent="0.25">
      <c r="A3066" t="s">
        <v>294</v>
      </c>
      <c r="B3066" t="s">
        <v>5354</v>
      </c>
      <c r="C3066" t="s">
        <v>5550</v>
      </c>
      <c r="D3066" s="2">
        <v>112451.91</v>
      </c>
    </row>
    <row r="3067" spans="1:4" x14ac:dyDescent="0.25">
      <c r="A3067" t="s">
        <v>294</v>
      </c>
      <c r="B3067" t="s">
        <v>5355</v>
      </c>
      <c r="C3067" t="s">
        <v>5551</v>
      </c>
      <c r="D3067" s="2">
        <v>8403.4699999999993</v>
      </c>
    </row>
    <row r="3068" spans="1:4" x14ac:dyDescent="0.25">
      <c r="A3068" t="s">
        <v>294</v>
      </c>
      <c r="B3068" t="s">
        <v>5350</v>
      </c>
      <c r="C3068" t="s">
        <v>5546</v>
      </c>
      <c r="D3068" s="2">
        <v>24662.12</v>
      </c>
    </row>
    <row r="3069" spans="1:4" x14ac:dyDescent="0.25">
      <c r="A3069" t="s">
        <v>294</v>
      </c>
      <c r="B3069" t="s">
        <v>5305</v>
      </c>
      <c r="C3069" t="s">
        <v>5502</v>
      </c>
      <c r="D3069" s="2">
        <v>143277.66</v>
      </c>
    </row>
    <row r="3070" spans="1:4" x14ac:dyDescent="0.25">
      <c r="A3070" t="s">
        <v>294</v>
      </c>
      <c r="B3070" t="s">
        <v>5335</v>
      </c>
      <c r="C3070" t="s">
        <v>5531</v>
      </c>
      <c r="D3070" s="2">
        <v>2792.72</v>
      </c>
    </row>
    <row r="3071" spans="1:4" x14ac:dyDescent="0.25">
      <c r="A3071" t="s">
        <v>294</v>
      </c>
      <c r="B3071" t="s">
        <v>5306</v>
      </c>
      <c r="C3071" t="s">
        <v>5503</v>
      </c>
      <c r="D3071" s="2">
        <v>1883.93</v>
      </c>
    </row>
    <row r="3072" spans="1:4" x14ac:dyDescent="0.25">
      <c r="A3072" t="s">
        <v>294</v>
      </c>
      <c r="B3072" t="s">
        <v>5281</v>
      </c>
      <c r="C3072" t="s">
        <v>5478</v>
      </c>
      <c r="D3072" s="2">
        <v>382272.23</v>
      </c>
    </row>
    <row r="3073" spans="1:4" x14ac:dyDescent="0.25">
      <c r="A3073" t="s">
        <v>294</v>
      </c>
      <c r="B3073" t="s">
        <v>5307</v>
      </c>
      <c r="C3073" t="s">
        <v>5504</v>
      </c>
      <c r="D3073" s="2">
        <v>135255.73000000001</v>
      </c>
    </row>
    <row r="3074" spans="1:4" x14ac:dyDescent="0.25">
      <c r="A3074" t="s">
        <v>294</v>
      </c>
      <c r="B3074" t="s">
        <v>5308</v>
      </c>
      <c r="C3074" t="s">
        <v>5505</v>
      </c>
      <c r="D3074" s="2">
        <v>1690.65</v>
      </c>
    </row>
    <row r="3075" spans="1:4" x14ac:dyDescent="0.25">
      <c r="A3075" t="s">
        <v>294</v>
      </c>
      <c r="B3075" t="s">
        <v>5309</v>
      </c>
      <c r="C3075" t="s">
        <v>5506</v>
      </c>
      <c r="D3075" s="2">
        <v>1770938.32</v>
      </c>
    </row>
    <row r="3076" spans="1:4" x14ac:dyDescent="0.25">
      <c r="A3076" t="s">
        <v>294</v>
      </c>
      <c r="B3076" t="s">
        <v>5282</v>
      </c>
      <c r="C3076" t="s">
        <v>5479</v>
      </c>
      <c r="D3076" s="2">
        <v>218334.2</v>
      </c>
    </row>
    <row r="3077" spans="1:4" x14ac:dyDescent="0.25">
      <c r="A3077" t="s">
        <v>294</v>
      </c>
      <c r="B3077" t="s">
        <v>5292</v>
      </c>
      <c r="C3077" t="s">
        <v>5489</v>
      </c>
      <c r="D3077" s="2">
        <v>25887.759999999998</v>
      </c>
    </row>
    <row r="3078" spans="1:4" x14ac:dyDescent="0.25">
      <c r="A3078" t="s">
        <v>294</v>
      </c>
      <c r="B3078" t="s">
        <v>5310</v>
      </c>
      <c r="C3078" t="s">
        <v>5507</v>
      </c>
      <c r="D3078" s="2">
        <v>368069.2</v>
      </c>
    </row>
    <row r="3079" spans="1:4" x14ac:dyDescent="0.25">
      <c r="A3079" t="s">
        <v>294</v>
      </c>
      <c r="B3079" t="s">
        <v>5311</v>
      </c>
      <c r="C3079" t="s">
        <v>5508</v>
      </c>
      <c r="D3079" s="2">
        <v>16127.77</v>
      </c>
    </row>
    <row r="3080" spans="1:4" x14ac:dyDescent="0.25">
      <c r="A3080" t="s">
        <v>294</v>
      </c>
      <c r="B3080" t="s">
        <v>5340</v>
      </c>
      <c r="C3080" t="s">
        <v>5536</v>
      </c>
      <c r="D3080" s="2">
        <v>160500.91</v>
      </c>
    </row>
    <row r="3081" spans="1:4" x14ac:dyDescent="0.25">
      <c r="A3081" t="s">
        <v>294</v>
      </c>
      <c r="B3081" t="s">
        <v>5365</v>
      </c>
      <c r="C3081" t="s">
        <v>5561</v>
      </c>
      <c r="D3081" s="2">
        <v>27959.18</v>
      </c>
    </row>
    <row r="3082" spans="1:4" x14ac:dyDescent="0.25">
      <c r="A3082" t="s">
        <v>294</v>
      </c>
      <c r="B3082" t="s">
        <v>5366</v>
      </c>
      <c r="C3082" t="s">
        <v>5562</v>
      </c>
      <c r="D3082" s="2">
        <v>43030.52</v>
      </c>
    </row>
    <row r="3083" spans="1:4" x14ac:dyDescent="0.25">
      <c r="A3083" t="s">
        <v>294</v>
      </c>
      <c r="B3083" t="s">
        <v>5294</v>
      </c>
      <c r="C3083" t="s">
        <v>5491</v>
      </c>
      <c r="D3083" s="2">
        <v>78.67</v>
      </c>
    </row>
    <row r="3084" spans="1:4" x14ac:dyDescent="0.25">
      <c r="A3084" t="s">
        <v>294</v>
      </c>
      <c r="B3084" t="s">
        <v>5423</v>
      </c>
      <c r="C3084" t="s">
        <v>5619</v>
      </c>
      <c r="D3084" s="2">
        <v>7268.33</v>
      </c>
    </row>
    <row r="3085" spans="1:4" x14ac:dyDescent="0.25">
      <c r="A3085" t="s">
        <v>294</v>
      </c>
      <c r="B3085" t="s">
        <v>5284</v>
      </c>
      <c r="C3085" t="s">
        <v>5481</v>
      </c>
      <c r="D3085" s="2">
        <v>8132.4</v>
      </c>
    </row>
    <row r="3086" spans="1:4" x14ac:dyDescent="0.25">
      <c r="A3086" t="s">
        <v>294</v>
      </c>
      <c r="B3086" t="s">
        <v>5285</v>
      </c>
      <c r="C3086" t="s">
        <v>5482</v>
      </c>
      <c r="D3086" s="2">
        <v>42362.07</v>
      </c>
    </row>
    <row r="3087" spans="1:4" x14ac:dyDescent="0.25">
      <c r="A3087" t="s">
        <v>294</v>
      </c>
      <c r="B3087" t="s">
        <v>5316</v>
      </c>
      <c r="C3087" t="s">
        <v>5513</v>
      </c>
      <c r="D3087" s="2">
        <v>4813.51</v>
      </c>
    </row>
    <row r="3088" spans="1:4" x14ac:dyDescent="0.25">
      <c r="A3088" t="s">
        <v>294</v>
      </c>
      <c r="B3088" t="s">
        <v>5317</v>
      </c>
      <c r="C3088" t="s">
        <v>5514</v>
      </c>
      <c r="D3088" s="2">
        <v>29982.37</v>
      </c>
    </row>
    <row r="3089" spans="1:4" x14ac:dyDescent="0.25">
      <c r="A3089" t="s">
        <v>294</v>
      </c>
      <c r="B3089" t="s">
        <v>5357</v>
      </c>
      <c r="C3089" t="s">
        <v>5553</v>
      </c>
      <c r="D3089" s="2">
        <v>10413.82</v>
      </c>
    </row>
    <row r="3090" spans="1:4" x14ac:dyDescent="0.25">
      <c r="A3090" t="s">
        <v>294</v>
      </c>
      <c r="B3090" t="s">
        <v>5343</v>
      </c>
      <c r="C3090" t="s">
        <v>5539</v>
      </c>
      <c r="D3090" s="2">
        <v>471950.52</v>
      </c>
    </row>
    <row r="3091" spans="1:4" x14ac:dyDescent="0.25">
      <c r="A3091" t="s">
        <v>294</v>
      </c>
      <c r="B3091" t="s">
        <v>5286</v>
      </c>
      <c r="C3091" t="s">
        <v>5483</v>
      </c>
      <c r="D3091" s="2">
        <v>1189.23</v>
      </c>
    </row>
    <row r="3092" spans="1:4" x14ac:dyDescent="0.25">
      <c r="A3092" t="s">
        <v>294</v>
      </c>
      <c r="B3092" t="s">
        <v>5287</v>
      </c>
      <c r="C3092" t="s">
        <v>5484</v>
      </c>
      <c r="D3092" s="2">
        <v>4050.32</v>
      </c>
    </row>
    <row r="3093" spans="1:4" x14ac:dyDescent="0.25">
      <c r="A3093" t="s">
        <v>294</v>
      </c>
      <c r="B3093" t="s">
        <v>5288</v>
      </c>
      <c r="C3093" t="s">
        <v>5485</v>
      </c>
      <c r="D3093" s="2">
        <v>156980.10999999999</v>
      </c>
    </row>
    <row r="3094" spans="1:4" x14ac:dyDescent="0.25">
      <c r="A3094" t="s">
        <v>294</v>
      </c>
      <c r="B3094" t="s">
        <v>5333</v>
      </c>
      <c r="C3094" t="s">
        <v>5529</v>
      </c>
      <c r="D3094" s="2">
        <v>26740.51</v>
      </c>
    </row>
    <row r="3095" spans="1:4" x14ac:dyDescent="0.25">
      <c r="A3095" t="s">
        <v>294</v>
      </c>
      <c r="B3095" t="s">
        <v>5334</v>
      </c>
      <c r="C3095" t="s">
        <v>5530</v>
      </c>
      <c r="D3095" s="2">
        <v>10438.469999999999</v>
      </c>
    </row>
    <row r="3096" spans="1:4" x14ac:dyDescent="0.25">
      <c r="A3096" t="s">
        <v>294</v>
      </c>
      <c r="B3096" t="s">
        <v>5347</v>
      </c>
      <c r="C3096" t="s">
        <v>5543</v>
      </c>
      <c r="D3096" s="2">
        <v>29866.080000000002</v>
      </c>
    </row>
    <row r="3097" spans="1:4" x14ac:dyDescent="0.25">
      <c r="A3097" t="s">
        <v>294</v>
      </c>
      <c r="B3097" t="s">
        <v>5324</v>
      </c>
      <c r="C3097" t="s">
        <v>5521</v>
      </c>
      <c r="D3097" s="2">
        <v>1770.45</v>
      </c>
    </row>
    <row r="3098" spans="1:4" x14ac:dyDescent="0.25">
      <c r="A3098" t="s">
        <v>294</v>
      </c>
      <c r="B3098" t="s">
        <v>5325</v>
      </c>
      <c r="C3098" t="s">
        <v>5522</v>
      </c>
      <c r="D3098" s="2">
        <v>465.54</v>
      </c>
    </row>
    <row r="3099" spans="1:4" x14ac:dyDescent="0.25">
      <c r="A3099" t="s">
        <v>294</v>
      </c>
      <c r="B3099" t="s">
        <v>5386</v>
      </c>
      <c r="C3099" t="s">
        <v>5582</v>
      </c>
      <c r="D3099" s="2">
        <v>0.99</v>
      </c>
    </row>
    <row r="3100" spans="1:4" x14ac:dyDescent="0.25">
      <c r="A3100" t="s">
        <v>294</v>
      </c>
      <c r="B3100" t="s">
        <v>5290</v>
      </c>
      <c r="C3100" t="s">
        <v>5487</v>
      </c>
      <c r="D3100" s="2">
        <v>6853570.5800000001</v>
      </c>
    </row>
    <row r="3101" spans="1:4" x14ac:dyDescent="0.25">
      <c r="A3101" t="s">
        <v>294</v>
      </c>
      <c r="B3101" t="s">
        <v>5437</v>
      </c>
      <c r="C3101" t="s">
        <v>5633</v>
      </c>
      <c r="D3101" s="2">
        <v>15280.66</v>
      </c>
    </row>
    <row r="3102" spans="1:4" x14ac:dyDescent="0.25">
      <c r="A3102" t="s">
        <v>294</v>
      </c>
      <c r="B3102" t="s">
        <v>5328</v>
      </c>
      <c r="C3102" t="s">
        <v>5524</v>
      </c>
      <c r="D3102" s="2">
        <v>79572.14</v>
      </c>
    </row>
    <row r="3103" spans="1:4" x14ac:dyDescent="0.25">
      <c r="A3103" t="s">
        <v>294</v>
      </c>
      <c r="B3103" t="s">
        <v>5349</v>
      </c>
      <c r="C3103" t="s">
        <v>5545</v>
      </c>
      <c r="D3103" s="2">
        <v>1888.12</v>
      </c>
    </row>
    <row r="3104" spans="1:4" x14ac:dyDescent="0.25">
      <c r="A3104" t="s">
        <v>295</v>
      </c>
      <c r="B3104" t="s">
        <v>5279</v>
      </c>
      <c r="C3104" t="s">
        <v>5476</v>
      </c>
      <c r="D3104" s="2">
        <v>0</v>
      </c>
    </row>
    <row r="3105" spans="1:4" x14ac:dyDescent="0.25">
      <c r="A3105" t="s">
        <v>295</v>
      </c>
      <c r="B3105" t="s">
        <v>5280</v>
      </c>
      <c r="C3105" t="s">
        <v>5477</v>
      </c>
      <c r="D3105" s="2">
        <v>109.34</v>
      </c>
    </row>
    <row r="3106" spans="1:4" x14ac:dyDescent="0.25">
      <c r="A3106" t="s">
        <v>295</v>
      </c>
      <c r="B3106" t="s">
        <v>5305</v>
      </c>
      <c r="C3106" t="s">
        <v>5502</v>
      </c>
      <c r="D3106" s="2">
        <v>28494.27</v>
      </c>
    </row>
    <row r="3107" spans="1:4" x14ac:dyDescent="0.25">
      <c r="A3107" t="s">
        <v>295</v>
      </c>
      <c r="B3107" t="s">
        <v>5335</v>
      </c>
      <c r="C3107" t="s">
        <v>5531</v>
      </c>
      <c r="D3107" s="2">
        <v>0</v>
      </c>
    </row>
    <row r="3108" spans="1:4" x14ac:dyDescent="0.25">
      <c r="A3108" t="s">
        <v>295</v>
      </c>
      <c r="B3108" t="s">
        <v>5281</v>
      </c>
      <c r="C3108" t="s">
        <v>5478</v>
      </c>
      <c r="D3108" s="2">
        <v>936.79</v>
      </c>
    </row>
    <row r="3109" spans="1:4" x14ac:dyDescent="0.25">
      <c r="A3109" t="s">
        <v>295</v>
      </c>
      <c r="B3109" t="s">
        <v>5322</v>
      </c>
      <c r="C3109" t="s">
        <v>5519</v>
      </c>
      <c r="D3109" s="2">
        <v>104.37</v>
      </c>
    </row>
    <row r="3110" spans="1:4" x14ac:dyDescent="0.25">
      <c r="A3110" t="s">
        <v>295</v>
      </c>
      <c r="B3110" t="s">
        <v>5290</v>
      </c>
      <c r="C3110" t="s">
        <v>5487</v>
      </c>
      <c r="D3110" s="2">
        <v>9.92</v>
      </c>
    </row>
    <row r="3111" spans="1:4" x14ac:dyDescent="0.25">
      <c r="A3111" t="s">
        <v>296</v>
      </c>
      <c r="B3111" t="s">
        <v>5276</v>
      </c>
      <c r="C3111" t="s">
        <v>5473</v>
      </c>
      <c r="D3111" s="2">
        <v>785.07</v>
      </c>
    </row>
    <row r="3112" spans="1:4" x14ac:dyDescent="0.25">
      <c r="A3112" t="s">
        <v>296</v>
      </c>
      <c r="B3112" t="s">
        <v>5296</v>
      </c>
      <c r="C3112" t="s">
        <v>5493</v>
      </c>
      <c r="D3112" s="2">
        <v>182.72</v>
      </c>
    </row>
    <row r="3113" spans="1:4" x14ac:dyDescent="0.25">
      <c r="A3113" t="s">
        <v>296</v>
      </c>
      <c r="B3113" t="s">
        <v>5297</v>
      </c>
      <c r="C3113" t="s">
        <v>5494</v>
      </c>
      <c r="D3113" s="2">
        <v>26711.27</v>
      </c>
    </row>
    <row r="3114" spans="1:4" x14ac:dyDescent="0.25">
      <c r="A3114" t="s">
        <v>296</v>
      </c>
      <c r="B3114" t="s">
        <v>5277</v>
      </c>
      <c r="C3114" t="s">
        <v>5474</v>
      </c>
      <c r="D3114" s="2">
        <v>19456.71</v>
      </c>
    </row>
    <row r="3115" spans="1:4" x14ac:dyDescent="0.25">
      <c r="A3115" t="s">
        <v>296</v>
      </c>
      <c r="B3115" t="s">
        <v>5278</v>
      </c>
      <c r="C3115" t="s">
        <v>5475</v>
      </c>
      <c r="D3115" s="2">
        <v>17590.52</v>
      </c>
    </row>
    <row r="3116" spans="1:4" x14ac:dyDescent="0.25">
      <c r="A3116" t="s">
        <v>296</v>
      </c>
      <c r="B3116" t="s">
        <v>5279</v>
      </c>
      <c r="C3116" t="s">
        <v>5476</v>
      </c>
      <c r="D3116" s="2">
        <v>1937.8</v>
      </c>
    </row>
    <row r="3117" spans="1:4" x14ac:dyDescent="0.25">
      <c r="A3117" t="s">
        <v>296</v>
      </c>
      <c r="B3117" t="s">
        <v>5300</v>
      </c>
      <c r="C3117" t="s">
        <v>5497</v>
      </c>
      <c r="D3117" s="2">
        <v>7384.86</v>
      </c>
    </row>
    <row r="3118" spans="1:4" x14ac:dyDescent="0.25">
      <c r="A3118" t="s">
        <v>296</v>
      </c>
      <c r="B3118" t="s">
        <v>5448</v>
      </c>
      <c r="C3118" t="s">
        <v>5644</v>
      </c>
      <c r="D3118" s="2">
        <v>340.21</v>
      </c>
    </row>
    <row r="3119" spans="1:4" x14ac:dyDescent="0.25">
      <c r="A3119" t="s">
        <v>296</v>
      </c>
      <c r="B3119" t="s">
        <v>5401</v>
      </c>
      <c r="C3119" t="s">
        <v>5597</v>
      </c>
      <c r="D3119" s="2">
        <v>382.4</v>
      </c>
    </row>
    <row r="3120" spans="1:4" x14ac:dyDescent="0.25">
      <c r="A3120" t="s">
        <v>296</v>
      </c>
      <c r="B3120" t="s">
        <v>5280</v>
      </c>
      <c r="C3120" t="s">
        <v>5477</v>
      </c>
      <c r="D3120" s="2">
        <v>3139.7</v>
      </c>
    </row>
    <row r="3121" spans="1:4" x14ac:dyDescent="0.25">
      <c r="A3121" t="s">
        <v>296</v>
      </c>
      <c r="B3121" t="s">
        <v>5305</v>
      </c>
      <c r="C3121" t="s">
        <v>5502</v>
      </c>
      <c r="D3121" s="2">
        <v>3428.69</v>
      </c>
    </row>
    <row r="3122" spans="1:4" x14ac:dyDescent="0.25">
      <c r="A3122" t="s">
        <v>296</v>
      </c>
      <c r="B3122" t="s">
        <v>5394</v>
      </c>
      <c r="C3122" t="s">
        <v>5590</v>
      </c>
      <c r="D3122" s="2">
        <v>928.68</v>
      </c>
    </row>
    <row r="3123" spans="1:4" x14ac:dyDescent="0.25">
      <c r="A3123" t="s">
        <v>296</v>
      </c>
      <c r="B3123" t="s">
        <v>5387</v>
      </c>
      <c r="C3123" t="s">
        <v>5583</v>
      </c>
      <c r="D3123" s="2">
        <v>2262.71</v>
      </c>
    </row>
    <row r="3124" spans="1:4" x14ac:dyDescent="0.25">
      <c r="A3124" t="s">
        <v>296</v>
      </c>
      <c r="B3124" t="s">
        <v>5335</v>
      </c>
      <c r="C3124" t="s">
        <v>5531</v>
      </c>
      <c r="D3124" s="2">
        <v>34.78</v>
      </c>
    </row>
    <row r="3125" spans="1:4" x14ac:dyDescent="0.25">
      <c r="A3125" t="s">
        <v>296</v>
      </c>
      <c r="B3125" t="s">
        <v>5281</v>
      </c>
      <c r="C3125" t="s">
        <v>5478</v>
      </c>
      <c r="D3125" s="2">
        <v>1696.33</v>
      </c>
    </row>
    <row r="3126" spans="1:4" x14ac:dyDescent="0.25">
      <c r="A3126" t="s">
        <v>296</v>
      </c>
      <c r="B3126" t="s">
        <v>5309</v>
      </c>
      <c r="C3126" t="s">
        <v>5506</v>
      </c>
      <c r="D3126" s="2">
        <v>1516.23</v>
      </c>
    </row>
    <row r="3127" spans="1:4" x14ac:dyDescent="0.25">
      <c r="A3127" t="s">
        <v>296</v>
      </c>
      <c r="B3127" t="s">
        <v>5310</v>
      </c>
      <c r="C3127" t="s">
        <v>5507</v>
      </c>
      <c r="D3127" s="2">
        <v>7764.87</v>
      </c>
    </row>
    <row r="3128" spans="1:4" x14ac:dyDescent="0.25">
      <c r="A3128" t="s">
        <v>296</v>
      </c>
      <c r="B3128" t="s">
        <v>5340</v>
      </c>
      <c r="C3128" t="s">
        <v>5536</v>
      </c>
      <c r="D3128" s="2">
        <v>941.08</v>
      </c>
    </row>
    <row r="3129" spans="1:4" x14ac:dyDescent="0.25">
      <c r="A3129" t="s">
        <v>296</v>
      </c>
      <c r="B3129" t="s">
        <v>5314</v>
      </c>
      <c r="C3129" t="s">
        <v>5511</v>
      </c>
      <c r="D3129" s="2">
        <v>2484.37</v>
      </c>
    </row>
    <row r="3130" spans="1:4" x14ac:dyDescent="0.25">
      <c r="A3130" t="s">
        <v>296</v>
      </c>
      <c r="B3130" t="s">
        <v>5423</v>
      </c>
      <c r="C3130" t="s">
        <v>5619</v>
      </c>
      <c r="D3130" s="2">
        <v>1000.42</v>
      </c>
    </row>
    <row r="3131" spans="1:4" x14ac:dyDescent="0.25">
      <c r="A3131" t="s">
        <v>296</v>
      </c>
      <c r="B3131" t="s">
        <v>5284</v>
      </c>
      <c r="C3131" t="s">
        <v>5481</v>
      </c>
      <c r="D3131" s="2">
        <v>1723.98</v>
      </c>
    </row>
    <row r="3132" spans="1:4" x14ac:dyDescent="0.25">
      <c r="A3132" t="s">
        <v>296</v>
      </c>
      <c r="B3132" t="s">
        <v>5336</v>
      </c>
      <c r="C3132" t="s">
        <v>5532</v>
      </c>
      <c r="D3132" s="2">
        <v>1416.12</v>
      </c>
    </row>
    <row r="3133" spans="1:4" x14ac:dyDescent="0.25">
      <c r="A3133" t="s">
        <v>296</v>
      </c>
      <c r="B3133" t="s">
        <v>5285</v>
      </c>
      <c r="C3133" t="s">
        <v>5482</v>
      </c>
      <c r="D3133" s="2">
        <v>692.52</v>
      </c>
    </row>
    <row r="3134" spans="1:4" x14ac:dyDescent="0.25">
      <c r="A3134" t="s">
        <v>296</v>
      </c>
      <c r="B3134" t="s">
        <v>5429</v>
      </c>
      <c r="C3134" t="s">
        <v>5625</v>
      </c>
      <c r="D3134" s="2">
        <v>2384.9899999999998</v>
      </c>
    </row>
    <row r="3135" spans="1:4" x14ac:dyDescent="0.25">
      <c r="A3135" t="s">
        <v>296</v>
      </c>
      <c r="B3135" t="s">
        <v>5357</v>
      </c>
      <c r="C3135" t="s">
        <v>5553</v>
      </c>
      <c r="D3135" s="2">
        <v>1276.68</v>
      </c>
    </row>
    <row r="3136" spans="1:4" x14ac:dyDescent="0.25">
      <c r="A3136" t="s">
        <v>296</v>
      </c>
      <c r="B3136" t="s">
        <v>5343</v>
      </c>
      <c r="C3136" t="s">
        <v>5539</v>
      </c>
      <c r="D3136" s="2">
        <v>1986.75</v>
      </c>
    </row>
    <row r="3137" spans="1:4" x14ac:dyDescent="0.25">
      <c r="A3137" t="s">
        <v>296</v>
      </c>
      <c r="B3137" t="s">
        <v>5286</v>
      </c>
      <c r="C3137" t="s">
        <v>5483</v>
      </c>
      <c r="D3137" s="2">
        <v>448.56</v>
      </c>
    </row>
    <row r="3138" spans="1:4" x14ac:dyDescent="0.25">
      <c r="A3138" t="s">
        <v>296</v>
      </c>
      <c r="B3138" t="s">
        <v>5287</v>
      </c>
      <c r="C3138" t="s">
        <v>5484</v>
      </c>
      <c r="D3138" s="2">
        <v>3978.58</v>
      </c>
    </row>
    <row r="3139" spans="1:4" x14ac:dyDescent="0.25">
      <c r="A3139" t="s">
        <v>296</v>
      </c>
      <c r="B3139" t="s">
        <v>5318</v>
      </c>
      <c r="C3139" t="s">
        <v>5515</v>
      </c>
      <c r="D3139" s="2">
        <v>899.7</v>
      </c>
    </row>
    <row r="3140" spans="1:4" x14ac:dyDescent="0.25">
      <c r="A3140" t="s">
        <v>296</v>
      </c>
      <c r="B3140" t="s">
        <v>5288</v>
      </c>
      <c r="C3140" t="s">
        <v>5485</v>
      </c>
      <c r="D3140" s="2">
        <v>183.9</v>
      </c>
    </row>
    <row r="3141" spans="1:4" x14ac:dyDescent="0.25">
      <c r="A3141" t="s">
        <v>296</v>
      </c>
      <c r="B3141" t="s">
        <v>5377</v>
      </c>
      <c r="C3141" t="s">
        <v>5573</v>
      </c>
      <c r="D3141" s="2">
        <v>4315.8500000000004</v>
      </c>
    </row>
    <row r="3142" spans="1:4" x14ac:dyDescent="0.25">
      <c r="A3142" t="s">
        <v>296</v>
      </c>
      <c r="B3142" t="s">
        <v>5321</v>
      </c>
      <c r="C3142" t="s">
        <v>5518</v>
      </c>
      <c r="D3142" s="2">
        <v>2484.37</v>
      </c>
    </row>
    <row r="3143" spans="1:4" x14ac:dyDescent="0.25">
      <c r="A3143" t="s">
        <v>296</v>
      </c>
      <c r="B3143" t="s">
        <v>5369</v>
      </c>
      <c r="C3143" t="s">
        <v>5565</v>
      </c>
      <c r="D3143" s="2">
        <v>1993.83</v>
      </c>
    </row>
    <row r="3144" spans="1:4" x14ac:dyDescent="0.25">
      <c r="A3144" t="s">
        <v>296</v>
      </c>
      <c r="B3144" t="s">
        <v>5433</v>
      </c>
      <c r="C3144" t="s">
        <v>5629</v>
      </c>
      <c r="D3144" s="2">
        <v>2385.62</v>
      </c>
    </row>
    <row r="3145" spans="1:4" x14ac:dyDescent="0.25">
      <c r="A3145" t="s">
        <v>296</v>
      </c>
      <c r="B3145" t="s">
        <v>5324</v>
      </c>
      <c r="C3145" t="s">
        <v>5521</v>
      </c>
      <c r="D3145" s="2">
        <v>4363.9399999999996</v>
      </c>
    </row>
    <row r="3146" spans="1:4" x14ac:dyDescent="0.25">
      <c r="A3146" t="s">
        <v>296</v>
      </c>
      <c r="B3146" t="s">
        <v>5435</v>
      </c>
      <c r="C3146" t="s">
        <v>5631</v>
      </c>
      <c r="D3146" s="2">
        <v>988.41</v>
      </c>
    </row>
    <row r="3147" spans="1:4" x14ac:dyDescent="0.25">
      <c r="A3147" t="s">
        <v>296</v>
      </c>
      <c r="B3147" t="s">
        <v>5326</v>
      </c>
      <c r="C3147" t="s">
        <v>5523</v>
      </c>
      <c r="D3147" s="2">
        <v>34.78</v>
      </c>
    </row>
    <row r="3148" spans="1:4" x14ac:dyDescent="0.25">
      <c r="A3148" t="s">
        <v>296</v>
      </c>
      <c r="B3148" t="s">
        <v>5289</v>
      </c>
      <c r="C3148" t="s">
        <v>5486</v>
      </c>
      <c r="D3148" s="2">
        <v>1048.07</v>
      </c>
    </row>
    <row r="3149" spans="1:4" x14ac:dyDescent="0.25">
      <c r="A3149" t="s">
        <v>296</v>
      </c>
      <c r="B3149" t="s">
        <v>5290</v>
      </c>
      <c r="C3149" t="s">
        <v>5487</v>
      </c>
      <c r="D3149" s="2">
        <v>31232.17</v>
      </c>
    </row>
    <row r="3150" spans="1:4" x14ac:dyDescent="0.25">
      <c r="A3150" t="s">
        <v>296</v>
      </c>
      <c r="B3150" t="s">
        <v>5328</v>
      </c>
      <c r="C3150" t="s">
        <v>5524</v>
      </c>
      <c r="D3150" s="2">
        <v>129.44</v>
      </c>
    </row>
    <row r="3151" spans="1:4" x14ac:dyDescent="0.25">
      <c r="A3151" t="s">
        <v>296</v>
      </c>
      <c r="B3151" t="s">
        <v>5329</v>
      </c>
      <c r="C3151" t="s">
        <v>5525</v>
      </c>
      <c r="D3151" s="2">
        <v>994.65</v>
      </c>
    </row>
  </sheetData>
  <sheetProtection formatCells="0" formatColumns="0" formatRows="0" insertColumns="0" insertRows="0" insertHyperlinks="0" deleteColumns="0" deleteRows="0" sort="0" autoFilter="0" pivotTables="0"/>
  <autoFilter ref="A1:D3151" xr:uid="{63E8B47B-A79D-4521-9D40-72B4199C4E4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318E-1BCD-49D8-BDFF-00A126D78268}">
  <dimension ref="A1:C9011"/>
  <sheetViews>
    <sheetView view="pageBreakPreview" zoomScale="93" zoomScaleSheetLayoutView="100" workbookViewId="0">
      <selection activeCell="A3" sqref="A3"/>
    </sheetView>
  </sheetViews>
  <sheetFormatPr defaultRowHeight="15" x14ac:dyDescent="0.25"/>
  <cols>
    <col min="1" max="1" width="19.7109375" customWidth="1"/>
    <col min="2" max="2" width="33.42578125" customWidth="1"/>
    <col min="3" max="3" width="19.140625" customWidth="1"/>
  </cols>
  <sheetData>
    <row r="1" spans="1:3" x14ac:dyDescent="0.25">
      <c r="A1" s="1" t="s">
        <v>2</v>
      </c>
      <c r="B1" s="1" t="s">
        <v>3</v>
      </c>
      <c r="C1" s="4" t="s">
        <v>4</v>
      </c>
    </row>
    <row r="2" spans="1:3" x14ac:dyDescent="0.25">
      <c r="A2" t="s">
        <v>301</v>
      </c>
      <c r="C2" s="2">
        <v>39735.089999999997</v>
      </c>
    </row>
    <row r="3" spans="1:3" x14ac:dyDescent="0.25">
      <c r="B3" t="s">
        <v>10</v>
      </c>
      <c r="C3" s="2">
        <v>39735.089999999997</v>
      </c>
    </row>
    <row r="4" spans="1:3" x14ac:dyDescent="0.25">
      <c r="A4" t="s">
        <v>302</v>
      </c>
      <c r="C4" s="2">
        <v>2348.13</v>
      </c>
    </row>
    <row r="5" spans="1:3" x14ac:dyDescent="0.25">
      <c r="B5" t="s">
        <v>10</v>
      </c>
      <c r="C5" s="2">
        <v>408.69</v>
      </c>
    </row>
    <row r="6" spans="1:3" x14ac:dyDescent="0.25">
      <c r="B6" t="s">
        <v>11</v>
      </c>
      <c r="C6" s="2">
        <v>154.51</v>
      </c>
    </row>
    <row r="7" spans="1:3" x14ac:dyDescent="0.25">
      <c r="B7" t="s">
        <v>12</v>
      </c>
      <c r="C7" s="2">
        <v>49.61</v>
      </c>
    </row>
    <row r="8" spans="1:3" x14ac:dyDescent="0.25">
      <c r="B8" t="s">
        <v>13</v>
      </c>
      <c r="C8" s="2">
        <v>39.880000000000003</v>
      </c>
    </row>
    <row r="9" spans="1:3" x14ac:dyDescent="0.25">
      <c r="B9" t="s">
        <v>14</v>
      </c>
      <c r="C9" s="2">
        <v>414.19</v>
      </c>
    </row>
    <row r="10" spans="1:3" x14ac:dyDescent="0.25">
      <c r="B10" t="s">
        <v>15</v>
      </c>
      <c r="C10" s="2">
        <v>9.19</v>
      </c>
    </row>
    <row r="11" spans="1:3" x14ac:dyDescent="0.25">
      <c r="B11" t="s">
        <v>16</v>
      </c>
      <c r="C11" s="2">
        <v>48.88</v>
      </c>
    </row>
    <row r="12" spans="1:3" x14ac:dyDescent="0.25">
      <c r="B12" t="s">
        <v>17</v>
      </c>
      <c r="C12" s="2">
        <v>39.56</v>
      </c>
    </row>
    <row r="13" spans="1:3" x14ac:dyDescent="0.25">
      <c r="B13" t="s">
        <v>18</v>
      </c>
      <c r="C13" s="2">
        <v>115.96</v>
      </c>
    </row>
    <row r="14" spans="1:3" x14ac:dyDescent="0.25">
      <c r="B14" t="s">
        <v>19</v>
      </c>
      <c r="C14" s="2">
        <v>18.27</v>
      </c>
    </row>
    <row r="15" spans="1:3" x14ac:dyDescent="0.25">
      <c r="B15" t="s">
        <v>20</v>
      </c>
      <c r="C15" s="2">
        <v>49.73</v>
      </c>
    </row>
    <row r="16" spans="1:3" x14ac:dyDescent="0.25">
      <c r="B16" t="s">
        <v>21</v>
      </c>
      <c r="C16" s="2">
        <v>48.81</v>
      </c>
    </row>
    <row r="17" spans="1:3" x14ac:dyDescent="0.25">
      <c r="B17" t="s">
        <v>22</v>
      </c>
      <c r="C17" s="2">
        <v>49.84</v>
      </c>
    </row>
    <row r="18" spans="1:3" x14ac:dyDescent="0.25">
      <c r="B18" t="s">
        <v>23</v>
      </c>
      <c r="C18" s="2">
        <v>322.67</v>
      </c>
    </row>
    <row r="19" spans="1:3" x14ac:dyDescent="0.25">
      <c r="B19" t="s">
        <v>24</v>
      </c>
      <c r="C19" s="2">
        <v>578.35</v>
      </c>
    </row>
    <row r="20" spans="1:3" x14ac:dyDescent="0.25">
      <c r="A20" t="s">
        <v>303</v>
      </c>
      <c r="C20" s="2">
        <v>35063.15</v>
      </c>
    </row>
    <row r="21" spans="1:3" x14ac:dyDescent="0.25">
      <c r="B21" t="s">
        <v>26</v>
      </c>
      <c r="C21" s="2">
        <v>35063.15</v>
      </c>
    </row>
    <row r="22" spans="1:3" x14ac:dyDescent="0.25">
      <c r="A22" t="s">
        <v>304</v>
      </c>
      <c r="C22" s="2">
        <v>155113.74</v>
      </c>
    </row>
    <row r="23" spans="1:3" x14ac:dyDescent="0.25">
      <c r="B23" t="s">
        <v>13</v>
      </c>
      <c r="C23" s="2">
        <v>12861.96</v>
      </c>
    </row>
    <row r="24" spans="1:3" x14ac:dyDescent="0.25">
      <c r="B24" t="s">
        <v>27</v>
      </c>
      <c r="C24" s="2">
        <v>141854.28</v>
      </c>
    </row>
    <row r="25" spans="1:3" x14ac:dyDescent="0.25">
      <c r="B25" t="s">
        <v>28</v>
      </c>
      <c r="C25" s="2">
        <v>397.5</v>
      </c>
    </row>
    <row r="26" spans="1:3" x14ac:dyDescent="0.25">
      <c r="A26" t="s">
        <v>305</v>
      </c>
      <c r="C26" s="2">
        <v>93.73</v>
      </c>
    </row>
    <row r="27" spans="1:3" x14ac:dyDescent="0.25">
      <c r="B27" t="s">
        <v>29</v>
      </c>
      <c r="C27" s="2">
        <v>93.73</v>
      </c>
    </row>
    <row r="28" spans="1:3" x14ac:dyDescent="0.25">
      <c r="A28" t="s">
        <v>306</v>
      </c>
      <c r="C28" s="2">
        <v>11677127.98</v>
      </c>
    </row>
    <row r="29" spans="1:3" x14ac:dyDescent="0.25">
      <c r="B29" t="s">
        <v>10</v>
      </c>
      <c r="C29" s="2">
        <v>21904.83</v>
      </c>
    </row>
    <row r="30" spans="1:3" x14ac:dyDescent="0.25">
      <c r="B30" t="s">
        <v>11</v>
      </c>
      <c r="C30" s="2">
        <v>104321.18</v>
      </c>
    </row>
    <row r="31" spans="1:3" x14ac:dyDescent="0.25">
      <c r="B31" t="s">
        <v>13</v>
      </c>
      <c r="C31" s="2">
        <v>10517906.199999999</v>
      </c>
    </row>
    <row r="32" spans="1:3" x14ac:dyDescent="0.25">
      <c r="B32" t="s">
        <v>39</v>
      </c>
      <c r="C32" s="2">
        <v>47.85</v>
      </c>
    </row>
    <row r="33" spans="1:3" x14ac:dyDescent="0.25">
      <c r="B33" t="s">
        <v>41</v>
      </c>
      <c r="C33" s="2">
        <v>251612.89</v>
      </c>
    </row>
    <row r="34" spans="1:3" x14ac:dyDescent="0.25">
      <c r="B34" t="s">
        <v>15</v>
      </c>
      <c r="C34" s="2">
        <v>18776.419999999998</v>
      </c>
    </row>
    <row r="35" spans="1:3" x14ac:dyDescent="0.25">
      <c r="B35" t="s">
        <v>46</v>
      </c>
      <c r="C35" s="2">
        <v>16950.810000000001</v>
      </c>
    </row>
    <row r="36" spans="1:3" x14ac:dyDescent="0.25">
      <c r="B36" t="s">
        <v>18</v>
      </c>
      <c r="C36" s="2">
        <v>23635.51</v>
      </c>
    </row>
    <row r="37" spans="1:3" x14ac:dyDescent="0.25">
      <c r="B37" t="s">
        <v>60</v>
      </c>
      <c r="C37" s="2">
        <v>317589.15999999997</v>
      </c>
    </row>
    <row r="38" spans="1:3" x14ac:dyDescent="0.25">
      <c r="B38" t="s">
        <v>62</v>
      </c>
      <c r="C38" s="2">
        <v>31090.02</v>
      </c>
    </row>
    <row r="39" spans="1:3" x14ac:dyDescent="0.25">
      <c r="B39" t="s">
        <v>24</v>
      </c>
      <c r="C39" s="2">
        <v>373293.11</v>
      </c>
    </row>
    <row r="40" spans="1:3" x14ac:dyDescent="0.25">
      <c r="A40" t="s">
        <v>307</v>
      </c>
      <c r="C40" s="2">
        <v>19478755.920000002</v>
      </c>
    </row>
    <row r="41" spans="1:3" x14ac:dyDescent="0.25">
      <c r="B41" t="s">
        <v>10</v>
      </c>
      <c r="C41" s="2">
        <v>1258.76</v>
      </c>
    </row>
    <row r="42" spans="1:3" x14ac:dyDescent="0.25">
      <c r="B42" t="s">
        <v>13</v>
      </c>
      <c r="C42" s="2">
        <v>10931.21</v>
      </c>
    </row>
    <row r="43" spans="1:3" x14ac:dyDescent="0.25">
      <c r="B43" t="s">
        <v>41</v>
      </c>
      <c r="C43" s="2">
        <v>182933.22</v>
      </c>
    </row>
    <row r="44" spans="1:3" x14ac:dyDescent="0.25">
      <c r="B44" t="s">
        <v>15</v>
      </c>
      <c r="C44" s="2">
        <v>18758025.73</v>
      </c>
    </row>
    <row r="45" spans="1:3" x14ac:dyDescent="0.25">
      <c r="B45" t="s">
        <v>47</v>
      </c>
      <c r="C45" s="2">
        <v>451144.62</v>
      </c>
    </row>
    <row r="46" spans="1:3" x14ac:dyDescent="0.25">
      <c r="B46" t="s">
        <v>18</v>
      </c>
      <c r="C46" s="2">
        <v>68090.149999999994</v>
      </c>
    </row>
    <row r="47" spans="1:3" x14ac:dyDescent="0.25">
      <c r="B47" t="s">
        <v>62</v>
      </c>
      <c r="C47" s="2">
        <v>6372.24</v>
      </c>
    </row>
    <row r="48" spans="1:3" x14ac:dyDescent="0.25">
      <c r="A48" t="s">
        <v>308</v>
      </c>
      <c r="C48" s="2">
        <v>14477634.869999999</v>
      </c>
    </row>
    <row r="49" spans="2:3" x14ac:dyDescent="0.25">
      <c r="B49" t="s">
        <v>10</v>
      </c>
      <c r="C49" s="2">
        <v>781790.31</v>
      </c>
    </row>
    <row r="50" spans="2:3" x14ac:dyDescent="0.25">
      <c r="B50" t="s">
        <v>32</v>
      </c>
      <c r="C50" s="2">
        <v>246056.44</v>
      </c>
    </row>
    <row r="51" spans="2:3" x14ac:dyDescent="0.25">
      <c r="B51" t="s">
        <v>33</v>
      </c>
      <c r="C51" s="2">
        <v>210503.77</v>
      </c>
    </row>
    <row r="52" spans="2:3" x14ac:dyDescent="0.25">
      <c r="B52" t="s">
        <v>34</v>
      </c>
      <c r="C52" s="2">
        <v>72403.92</v>
      </c>
    </row>
    <row r="53" spans="2:3" x14ac:dyDescent="0.25">
      <c r="B53" t="s">
        <v>11</v>
      </c>
      <c r="C53" s="2">
        <v>509849.93</v>
      </c>
    </row>
    <row r="54" spans="2:3" x14ac:dyDescent="0.25">
      <c r="B54" t="s">
        <v>13</v>
      </c>
      <c r="C54" s="2">
        <v>2896678.81</v>
      </c>
    </row>
    <row r="55" spans="2:3" x14ac:dyDescent="0.25">
      <c r="B55" t="s">
        <v>36</v>
      </c>
      <c r="C55" s="2">
        <v>54907.56</v>
      </c>
    </row>
    <row r="56" spans="2:3" x14ac:dyDescent="0.25">
      <c r="B56" t="s">
        <v>39</v>
      </c>
      <c r="C56" s="2">
        <v>198576.01</v>
      </c>
    </row>
    <row r="57" spans="2:3" x14ac:dyDescent="0.25">
      <c r="B57" t="s">
        <v>14</v>
      </c>
      <c r="C57" s="2">
        <v>3711636.34</v>
      </c>
    </row>
    <row r="58" spans="2:3" x14ac:dyDescent="0.25">
      <c r="B58" t="s">
        <v>42</v>
      </c>
      <c r="C58" s="2">
        <v>93321.51</v>
      </c>
    </row>
    <row r="59" spans="2:3" x14ac:dyDescent="0.25">
      <c r="B59" t="s">
        <v>43</v>
      </c>
      <c r="C59" s="2">
        <v>687853.29</v>
      </c>
    </row>
    <row r="60" spans="2:3" x14ac:dyDescent="0.25">
      <c r="B60" t="s">
        <v>44</v>
      </c>
      <c r="C60" s="2">
        <v>135939.07</v>
      </c>
    </row>
    <row r="61" spans="2:3" x14ac:dyDescent="0.25">
      <c r="B61" t="s">
        <v>45</v>
      </c>
      <c r="C61" s="2">
        <v>9927.56</v>
      </c>
    </row>
    <row r="62" spans="2:3" x14ac:dyDescent="0.25">
      <c r="B62" t="s">
        <v>46</v>
      </c>
      <c r="C62" s="2">
        <v>90595.47</v>
      </c>
    </row>
    <row r="63" spans="2:3" x14ac:dyDescent="0.25">
      <c r="B63" t="s">
        <v>47</v>
      </c>
      <c r="C63" s="2">
        <v>275535.69</v>
      </c>
    </row>
    <row r="64" spans="2:3" x14ac:dyDescent="0.25">
      <c r="B64" t="s">
        <v>18</v>
      </c>
      <c r="C64" s="2">
        <v>195196.04</v>
      </c>
    </row>
    <row r="65" spans="1:3" x14ac:dyDescent="0.25">
      <c r="B65" t="s">
        <v>51</v>
      </c>
      <c r="C65" s="2">
        <v>82555.86</v>
      </c>
    </row>
    <row r="66" spans="1:3" x14ac:dyDescent="0.25">
      <c r="B66" t="s">
        <v>53</v>
      </c>
      <c r="C66" s="2">
        <v>32737.85</v>
      </c>
    </row>
    <row r="67" spans="1:3" x14ac:dyDescent="0.25">
      <c r="B67" t="s">
        <v>54</v>
      </c>
      <c r="C67" s="2">
        <v>61398.86</v>
      </c>
    </row>
    <row r="68" spans="1:3" x14ac:dyDescent="0.25">
      <c r="B68" t="s">
        <v>22</v>
      </c>
      <c r="C68" s="2">
        <v>1691047.48</v>
      </c>
    </row>
    <row r="69" spans="1:3" x14ac:dyDescent="0.25">
      <c r="B69" t="s">
        <v>57</v>
      </c>
      <c r="C69" s="2">
        <v>55224.46</v>
      </c>
    </row>
    <row r="70" spans="1:3" x14ac:dyDescent="0.25">
      <c r="B70" t="s">
        <v>58</v>
      </c>
      <c r="C70" s="2">
        <v>142100.79</v>
      </c>
    </row>
    <row r="71" spans="1:3" x14ac:dyDescent="0.25">
      <c r="B71" t="s">
        <v>60</v>
      </c>
      <c r="C71" s="2">
        <v>66147.64</v>
      </c>
    </row>
    <row r="72" spans="1:3" x14ac:dyDescent="0.25">
      <c r="B72" t="s">
        <v>62</v>
      </c>
      <c r="C72" s="2">
        <v>75116.58</v>
      </c>
    </row>
    <row r="73" spans="1:3" x14ac:dyDescent="0.25">
      <c r="B73" t="s">
        <v>24</v>
      </c>
      <c r="C73" s="2">
        <v>1967303.6799999999</v>
      </c>
    </row>
    <row r="74" spans="1:3" x14ac:dyDescent="0.25">
      <c r="B74" t="s">
        <v>65</v>
      </c>
      <c r="C74" s="2">
        <v>133229.94</v>
      </c>
    </row>
    <row r="75" spans="1:3" x14ac:dyDescent="0.25">
      <c r="A75" t="s">
        <v>309</v>
      </c>
      <c r="C75" s="2">
        <v>5405.41</v>
      </c>
    </row>
    <row r="76" spans="1:3" x14ac:dyDescent="0.25">
      <c r="B76" t="s">
        <v>28</v>
      </c>
      <c r="C76" s="2">
        <v>4998.46</v>
      </c>
    </row>
    <row r="77" spans="1:3" x14ac:dyDescent="0.25">
      <c r="B77" t="s">
        <v>60</v>
      </c>
      <c r="C77" s="2">
        <v>406.95</v>
      </c>
    </row>
    <row r="78" spans="1:3" x14ac:dyDescent="0.25">
      <c r="A78" t="s">
        <v>310</v>
      </c>
      <c r="C78" s="2">
        <v>1118889.81</v>
      </c>
    </row>
    <row r="79" spans="1:3" x14ac:dyDescent="0.25">
      <c r="B79" t="s">
        <v>41</v>
      </c>
      <c r="C79" s="2">
        <v>446311.86</v>
      </c>
    </row>
    <row r="80" spans="1:3" x14ac:dyDescent="0.25">
      <c r="B80" t="s">
        <v>15</v>
      </c>
      <c r="C80" s="2">
        <v>664926.46</v>
      </c>
    </row>
    <row r="81" spans="1:3" x14ac:dyDescent="0.25">
      <c r="B81" t="s">
        <v>46</v>
      </c>
      <c r="C81" s="2">
        <v>2684.6</v>
      </c>
    </row>
    <row r="82" spans="1:3" x14ac:dyDescent="0.25">
      <c r="B82" t="s">
        <v>24</v>
      </c>
      <c r="C82" s="2">
        <v>4966.8900000000003</v>
      </c>
    </row>
    <row r="83" spans="1:3" x14ac:dyDescent="0.25">
      <c r="A83" t="s">
        <v>311</v>
      </c>
      <c r="C83" s="2">
        <v>124411221.39</v>
      </c>
    </row>
    <row r="84" spans="1:3" x14ac:dyDescent="0.25">
      <c r="B84" t="s">
        <v>10</v>
      </c>
      <c r="C84" s="2">
        <v>208437.87</v>
      </c>
    </row>
    <row r="85" spans="1:3" x14ac:dyDescent="0.25">
      <c r="B85" t="s">
        <v>31</v>
      </c>
      <c r="C85" s="2">
        <v>240178.37</v>
      </c>
    </row>
    <row r="86" spans="1:3" x14ac:dyDescent="0.25">
      <c r="B86" t="s">
        <v>32</v>
      </c>
      <c r="C86" s="2">
        <v>1027812.91</v>
      </c>
    </row>
    <row r="87" spans="1:3" x14ac:dyDescent="0.25">
      <c r="B87" t="s">
        <v>33</v>
      </c>
      <c r="C87" s="2">
        <v>19682814.059999999</v>
      </c>
    </row>
    <row r="88" spans="1:3" x14ac:dyDescent="0.25">
      <c r="B88" t="s">
        <v>11</v>
      </c>
      <c r="C88" s="2">
        <v>202611.06</v>
      </c>
    </row>
    <row r="89" spans="1:3" x14ac:dyDescent="0.25">
      <c r="B89" t="s">
        <v>12</v>
      </c>
      <c r="C89" s="2">
        <v>291359.03999999998</v>
      </c>
    </row>
    <row r="90" spans="1:3" x14ac:dyDescent="0.25">
      <c r="B90" t="s">
        <v>13</v>
      </c>
      <c r="C90" s="2">
        <v>20670291.48</v>
      </c>
    </row>
    <row r="91" spans="1:3" x14ac:dyDescent="0.25">
      <c r="B91" t="s">
        <v>35</v>
      </c>
      <c r="C91" s="2">
        <v>666948.85</v>
      </c>
    </row>
    <row r="92" spans="1:3" x14ac:dyDescent="0.25">
      <c r="B92" t="s">
        <v>36</v>
      </c>
      <c r="C92" s="2">
        <v>15300492.960000001</v>
      </c>
    </row>
    <row r="93" spans="1:3" x14ac:dyDescent="0.25">
      <c r="B93" t="s">
        <v>37</v>
      </c>
      <c r="C93" s="2">
        <v>659444.73</v>
      </c>
    </row>
    <row r="94" spans="1:3" x14ac:dyDescent="0.25">
      <c r="B94" t="s">
        <v>38</v>
      </c>
      <c r="C94" s="2">
        <v>2002997.42</v>
      </c>
    </row>
    <row r="95" spans="1:3" x14ac:dyDescent="0.25">
      <c r="B95" t="s">
        <v>39</v>
      </c>
      <c r="C95" s="2">
        <v>5856926.1299999999</v>
      </c>
    </row>
    <row r="96" spans="1:3" x14ac:dyDescent="0.25">
      <c r="B96" t="s">
        <v>14</v>
      </c>
      <c r="C96" s="2">
        <v>12529359.449999999</v>
      </c>
    </row>
    <row r="97" spans="2:3" x14ac:dyDescent="0.25">
      <c r="B97" t="s">
        <v>40</v>
      </c>
      <c r="C97" s="2">
        <v>379687.08</v>
      </c>
    </row>
    <row r="98" spans="2:3" x14ac:dyDescent="0.25">
      <c r="B98" t="s">
        <v>41</v>
      </c>
      <c r="C98" s="2">
        <v>342278.7</v>
      </c>
    </row>
    <row r="99" spans="2:3" x14ac:dyDescent="0.25">
      <c r="B99" t="s">
        <v>42</v>
      </c>
      <c r="C99" s="2">
        <v>144636.19</v>
      </c>
    </row>
    <row r="100" spans="2:3" x14ac:dyDescent="0.25">
      <c r="B100" t="s">
        <v>43</v>
      </c>
      <c r="C100" s="2">
        <v>36134.69</v>
      </c>
    </row>
    <row r="101" spans="2:3" x14ac:dyDescent="0.25">
      <c r="B101" t="s">
        <v>45</v>
      </c>
      <c r="C101" s="2">
        <v>3920479.22</v>
      </c>
    </row>
    <row r="102" spans="2:3" x14ac:dyDescent="0.25">
      <c r="B102" t="s">
        <v>46</v>
      </c>
      <c r="C102" s="2">
        <v>195563.6</v>
      </c>
    </row>
    <row r="103" spans="2:3" x14ac:dyDescent="0.25">
      <c r="B103" t="s">
        <v>49</v>
      </c>
      <c r="C103" s="2">
        <v>365481.97</v>
      </c>
    </row>
    <row r="104" spans="2:3" x14ac:dyDescent="0.25">
      <c r="B104" t="s">
        <v>50</v>
      </c>
      <c r="C104" s="2">
        <v>380554.95</v>
      </c>
    </row>
    <row r="105" spans="2:3" x14ac:dyDescent="0.25">
      <c r="B105" t="s">
        <v>29</v>
      </c>
      <c r="C105" s="2">
        <v>183251.72</v>
      </c>
    </row>
    <row r="106" spans="2:3" x14ac:dyDescent="0.25">
      <c r="B106" t="s">
        <v>18</v>
      </c>
      <c r="C106" s="2">
        <v>104671.63</v>
      </c>
    </row>
    <row r="107" spans="2:3" x14ac:dyDescent="0.25">
      <c r="B107" t="s">
        <v>51</v>
      </c>
      <c r="C107" s="2">
        <v>22864409.780000001</v>
      </c>
    </row>
    <row r="108" spans="2:3" x14ac:dyDescent="0.25">
      <c r="B108" t="s">
        <v>52</v>
      </c>
      <c r="C108" s="2">
        <v>85322.07</v>
      </c>
    </row>
    <row r="109" spans="2:3" x14ac:dyDescent="0.25">
      <c r="B109" t="s">
        <v>20</v>
      </c>
      <c r="C109" s="2">
        <v>90535.24</v>
      </c>
    </row>
    <row r="110" spans="2:3" x14ac:dyDescent="0.25">
      <c r="B110" t="s">
        <v>21</v>
      </c>
      <c r="C110" s="2">
        <v>1838262.25</v>
      </c>
    </row>
    <row r="111" spans="2:3" x14ac:dyDescent="0.25">
      <c r="B111" t="s">
        <v>55</v>
      </c>
      <c r="C111" s="2">
        <v>284177.71999999997</v>
      </c>
    </row>
    <row r="112" spans="2:3" x14ac:dyDescent="0.25">
      <c r="B112" t="s">
        <v>56</v>
      </c>
      <c r="C112" s="2">
        <v>2224594.35</v>
      </c>
    </row>
    <row r="113" spans="1:3" x14ac:dyDescent="0.25">
      <c r="B113" t="s">
        <v>22</v>
      </c>
      <c r="C113" s="2">
        <v>99610.81</v>
      </c>
    </row>
    <row r="114" spans="1:3" x14ac:dyDescent="0.25">
      <c r="B114" t="s">
        <v>57</v>
      </c>
      <c r="C114" s="2">
        <v>48894.03</v>
      </c>
    </row>
    <row r="115" spans="1:3" x14ac:dyDescent="0.25">
      <c r="B115" t="s">
        <v>58</v>
      </c>
      <c r="C115" s="2">
        <v>53340.44</v>
      </c>
    </row>
    <row r="116" spans="1:3" x14ac:dyDescent="0.25">
      <c r="B116" t="s">
        <v>59</v>
      </c>
      <c r="C116" s="2">
        <v>3.54</v>
      </c>
    </row>
    <row r="117" spans="1:3" x14ac:dyDescent="0.25">
      <c r="B117" t="s">
        <v>60</v>
      </c>
      <c r="C117" s="2">
        <v>1387643.17</v>
      </c>
    </row>
    <row r="118" spans="1:3" x14ac:dyDescent="0.25">
      <c r="B118" t="s">
        <v>61</v>
      </c>
      <c r="C118" s="2">
        <v>112888.16</v>
      </c>
    </row>
    <row r="119" spans="1:3" x14ac:dyDescent="0.25">
      <c r="B119" t="s">
        <v>62</v>
      </c>
      <c r="C119" s="2">
        <v>536696.94999999995</v>
      </c>
    </row>
    <row r="120" spans="1:3" x14ac:dyDescent="0.25">
      <c r="B120" t="s">
        <v>63</v>
      </c>
      <c r="C120" s="2">
        <v>756779.66</v>
      </c>
    </row>
    <row r="121" spans="1:3" x14ac:dyDescent="0.25">
      <c r="B121" t="s">
        <v>24</v>
      </c>
      <c r="C121" s="2">
        <v>8635649.1300000008</v>
      </c>
    </row>
    <row r="122" spans="1:3" x14ac:dyDescent="0.25">
      <c r="A122" t="s">
        <v>312</v>
      </c>
      <c r="C122" s="2">
        <v>3786579.88</v>
      </c>
    </row>
    <row r="123" spans="1:3" x14ac:dyDescent="0.25">
      <c r="B123" t="s">
        <v>10</v>
      </c>
      <c r="C123" s="2">
        <v>44025.61</v>
      </c>
    </row>
    <row r="124" spans="1:3" x14ac:dyDescent="0.25">
      <c r="B124" t="s">
        <v>13</v>
      </c>
      <c r="C124" s="2">
        <v>2461204.92</v>
      </c>
    </row>
    <row r="125" spans="1:3" x14ac:dyDescent="0.25">
      <c r="B125" t="s">
        <v>41</v>
      </c>
      <c r="C125" s="2">
        <v>304460.45</v>
      </c>
    </row>
    <row r="126" spans="1:3" x14ac:dyDescent="0.25">
      <c r="B126" t="s">
        <v>47</v>
      </c>
      <c r="C126" s="2">
        <v>432002.23</v>
      </c>
    </row>
    <row r="127" spans="1:3" x14ac:dyDescent="0.25">
      <c r="B127" t="s">
        <v>48</v>
      </c>
      <c r="C127" s="2">
        <v>25923.07</v>
      </c>
    </row>
    <row r="128" spans="1:3" x14ac:dyDescent="0.25">
      <c r="B128" t="s">
        <v>18</v>
      </c>
      <c r="C128" s="2">
        <v>57461.36</v>
      </c>
    </row>
    <row r="129" spans="1:3" x14ac:dyDescent="0.25">
      <c r="B129" t="s">
        <v>58</v>
      </c>
      <c r="C129" s="2">
        <v>7944.39</v>
      </c>
    </row>
    <row r="130" spans="1:3" x14ac:dyDescent="0.25">
      <c r="B130" t="s">
        <v>60</v>
      </c>
      <c r="C130" s="2">
        <v>386495.68</v>
      </c>
    </row>
    <row r="131" spans="1:3" x14ac:dyDescent="0.25">
      <c r="B131" t="s">
        <v>62</v>
      </c>
      <c r="C131" s="2">
        <v>50065.65</v>
      </c>
    </row>
    <row r="132" spans="1:3" x14ac:dyDescent="0.25">
      <c r="B132" t="s">
        <v>64</v>
      </c>
      <c r="C132" s="2">
        <v>16996.52</v>
      </c>
    </row>
    <row r="133" spans="1:3" x14ac:dyDescent="0.25">
      <c r="A133" t="s">
        <v>313</v>
      </c>
      <c r="C133" s="2">
        <v>22411.360000000001</v>
      </c>
    </row>
    <row r="134" spans="1:3" x14ac:dyDescent="0.25">
      <c r="B134" t="s">
        <v>10</v>
      </c>
      <c r="C134" s="2">
        <v>2984.9</v>
      </c>
    </row>
    <row r="135" spans="1:3" x14ac:dyDescent="0.25">
      <c r="B135" t="s">
        <v>44</v>
      </c>
      <c r="C135" s="2">
        <v>515.04</v>
      </c>
    </row>
    <row r="136" spans="1:3" x14ac:dyDescent="0.25">
      <c r="B136" t="s">
        <v>29</v>
      </c>
      <c r="C136" s="2">
        <v>501.86</v>
      </c>
    </row>
    <row r="137" spans="1:3" x14ac:dyDescent="0.25">
      <c r="B137" t="s">
        <v>52</v>
      </c>
      <c r="C137" s="2">
        <v>7366.63</v>
      </c>
    </row>
    <row r="138" spans="1:3" x14ac:dyDescent="0.25">
      <c r="B138" t="s">
        <v>53</v>
      </c>
      <c r="C138" s="2">
        <v>4930.92</v>
      </c>
    </row>
    <row r="139" spans="1:3" x14ac:dyDescent="0.25">
      <c r="B139" t="s">
        <v>22</v>
      </c>
      <c r="C139" s="2">
        <v>2325.9899999999998</v>
      </c>
    </row>
    <row r="140" spans="1:3" x14ac:dyDescent="0.25">
      <c r="B140" t="s">
        <v>57</v>
      </c>
      <c r="C140" s="2">
        <v>401.67</v>
      </c>
    </row>
    <row r="141" spans="1:3" x14ac:dyDescent="0.25">
      <c r="B141" t="s">
        <v>58</v>
      </c>
      <c r="C141" s="2">
        <v>1543.28</v>
      </c>
    </row>
    <row r="142" spans="1:3" x14ac:dyDescent="0.25">
      <c r="B142" t="s">
        <v>65</v>
      </c>
      <c r="C142" s="2">
        <v>1841.07</v>
      </c>
    </row>
    <row r="143" spans="1:3" x14ac:dyDescent="0.25">
      <c r="A143" t="s">
        <v>314</v>
      </c>
      <c r="C143" s="2">
        <v>120548.31</v>
      </c>
    </row>
    <row r="144" spans="1:3" x14ac:dyDescent="0.25">
      <c r="B144" t="s">
        <v>67</v>
      </c>
      <c r="C144" s="2">
        <v>34709.01</v>
      </c>
    </row>
    <row r="145" spans="1:3" x14ac:dyDescent="0.25">
      <c r="B145" t="s">
        <v>68</v>
      </c>
      <c r="C145" s="2">
        <v>472.48</v>
      </c>
    </row>
    <row r="146" spans="1:3" x14ac:dyDescent="0.25">
      <c r="B146" t="s">
        <v>29</v>
      </c>
      <c r="C146" s="2">
        <v>3909.85</v>
      </c>
    </row>
    <row r="147" spans="1:3" x14ac:dyDescent="0.25">
      <c r="B147" t="s">
        <v>19</v>
      </c>
      <c r="C147" s="2">
        <v>61192.04</v>
      </c>
    </row>
    <row r="148" spans="1:3" x14ac:dyDescent="0.25">
      <c r="B148" t="s">
        <v>70</v>
      </c>
      <c r="C148" s="2">
        <v>2421.9499999999998</v>
      </c>
    </row>
    <row r="149" spans="1:3" x14ac:dyDescent="0.25">
      <c r="B149" t="s">
        <v>58</v>
      </c>
      <c r="C149" s="2">
        <v>16082.61</v>
      </c>
    </row>
    <row r="150" spans="1:3" x14ac:dyDescent="0.25">
      <c r="B150" t="s">
        <v>71</v>
      </c>
      <c r="C150" s="2">
        <v>1760.36</v>
      </c>
    </row>
    <row r="151" spans="1:3" x14ac:dyDescent="0.25">
      <c r="A151" t="s">
        <v>315</v>
      </c>
      <c r="C151" s="2">
        <v>29568.13</v>
      </c>
    </row>
    <row r="152" spans="1:3" x14ac:dyDescent="0.25">
      <c r="B152" t="s">
        <v>58</v>
      </c>
      <c r="C152" s="2">
        <v>28251.22</v>
      </c>
    </row>
    <row r="153" spans="1:3" x14ac:dyDescent="0.25">
      <c r="B153" t="s">
        <v>24</v>
      </c>
      <c r="C153" s="2">
        <v>1316.91</v>
      </c>
    </row>
    <row r="154" spans="1:3" x14ac:dyDescent="0.25">
      <c r="A154" t="s">
        <v>316</v>
      </c>
      <c r="C154" s="2">
        <v>210997.8</v>
      </c>
    </row>
    <row r="155" spans="1:3" x14ac:dyDescent="0.25">
      <c r="B155" t="s">
        <v>10</v>
      </c>
      <c r="C155" s="2">
        <v>12872.91</v>
      </c>
    </row>
    <row r="156" spans="1:3" x14ac:dyDescent="0.25">
      <c r="B156" t="s">
        <v>32</v>
      </c>
      <c r="C156" s="2">
        <v>1496.04</v>
      </c>
    </row>
    <row r="157" spans="1:3" x14ac:dyDescent="0.25">
      <c r="B157" t="s">
        <v>36</v>
      </c>
      <c r="C157" s="2">
        <v>520.67999999999995</v>
      </c>
    </row>
    <row r="158" spans="1:3" x14ac:dyDescent="0.25">
      <c r="B158" t="s">
        <v>14</v>
      </c>
      <c r="C158" s="2">
        <v>6944.62</v>
      </c>
    </row>
    <row r="159" spans="1:3" x14ac:dyDescent="0.25">
      <c r="B159" t="s">
        <v>43</v>
      </c>
      <c r="C159" s="2">
        <v>1662.76</v>
      </c>
    </row>
    <row r="160" spans="1:3" x14ac:dyDescent="0.25">
      <c r="B160" t="s">
        <v>45</v>
      </c>
      <c r="C160" s="2">
        <v>7986.75</v>
      </c>
    </row>
    <row r="161" spans="1:3" x14ac:dyDescent="0.25">
      <c r="B161" t="s">
        <v>47</v>
      </c>
      <c r="C161" s="2">
        <v>1591.43</v>
      </c>
    </row>
    <row r="162" spans="1:3" x14ac:dyDescent="0.25">
      <c r="B162" t="s">
        <v>29</v>
      </c>
      <c r="C162" s="2">
        <v>1067.25</v>
      </c>
    </row>
    <row r="163" spans="1:3" x14ac:dyDescent="0.25">
      <c r="B163" t="s">
        <v>52</v>
      </c>
      <c r="C163" s="2">
        <v>225.02</v>
      </c>
    </row>
    <row r="164" spans="1:3" x14ac:dyDescent="0.25">
      <c r="B164" t="s">
        <v>53</v>
      </c>
      <c r="C164" s="2">
        <v>34597.769999999997</v>
      </c>
    </row>
    <row r="165" spans="1:3" x14ac:dyDescent="0.25">
      <c r="B165" t="s">
        <v>22</v>
      </c>
      <c r="C165" s="2">
        <v>93917.87</v>
      </c>
    </row>
    <row r="166" spans="1:3" x14ac:dyDescent="0.25">
      <c r="B166" t="s">
        <v>24</v>
      </c>
      <c r="C166" s="2">
        <v>45617.83</v>
      </c>
    </row>
    <row r="167" spans="1:3" x14ac:dyDescent="0.25">
      <c r="B167" t="s">
        <v>65</v>
      </c>
      <c r="C167" s="2">
        <v>2496.87</v>
      </c>
    </row>
    <row r="168" spans="1:3" x14ac:dyDescent="0.25">
      <c r="A168" t="s">
        <v>317</v>
      </c>
      <c r="C168" s="2">
        <v>313689.44</v>
      </c>
    </row>
    <row r="169" spans="1:3" x14ac:dyDescent="0.25">
      <c r="B169" t="s">
        <v>32</v>
      </c>
      <c r="C169" s="2">
        <v>87373.85</v>
      </c>
    </row>
    <row r="170" spans="1:3" x14ac:dyDescent="0.25">
      <c r="B170" t="s">
        <v>67</v>
      </c>
      <c r="C170" s="2">
        <v>2237.9499999999998</v>
      </c>
    </row>
    <row r="171" spans="1:3" x14ac:dyDescent="0.25">
      <c r="B171" t="s">
        <v>11</v>
      </c>
      <c r="C171" s="2">
        <v>45541.94</v>
      </c>
    </row>
    <row r="172" spans="1:3" x14ac:dyDescent="0.25">
      <c r="B172" t="s">
        <v>14</v>
      </c>
      <c r="C172" s="2">
        <v>797.39</v>
      </c>
    </row>
    <row r="173" spans="1:3" x14ac:dyDescent="0.25">
      <c r="B173" t="s">
        <v>15</v>
      </c>
      <c r="C173" s="2">
        <v>104.66</v>
      </c>
    </row>
    <row r="174" spans="1:3" x14ac:dyDescent="0.25">
      <c r="B174" t="s">
        <v>45</v>
      </c>
      <c r="C174" s="2">
        <v>2714.52</v>
      </c>
    </row>
    <row r="175" spans="1:3" x14ac:dyDescent="0.25">
      <c r="B175" t="s">
        <v>47</v>
      </c>
      <c r="C175" s="2">
        <v>1402.45</v>
      </c>
    </row>
    <row r="176" spans="1:3" x14ac:dyDescent="0.25">
      <c r="B176" t="s">
        <v>69</v>
      </c>
      <c r="C176" s="2">
        <v>942.31</v>
      </c>
    </row>
    <row r="177" spans="1:3" x14ac:dyDescent="0.25">
      <c r="B177" t="s">
        <v>52</v>
      </c>
      <c r="C177" s="2">
        <v>2427.1799999999998</v>
      </c>
    </row>
    <row r="178" spans="1:3" x14ac:dyDescent="0.25">
      <c r="B178" t="s">
        <v>53</v>
      </c>
      <c r="C178" s="2">
        <v>5324.81</v>
      </c>
    </row>
    <row r="179" spans="1:3" x14ac:dyDescent="0.25">
      <c r="B179" t="s">
        <v>54</v>
      </c>
      <c r="C179" s="2">
        <v>5326.74</v>
      </c>
    </row>
    <row r="180" spans="1:3" x14ac:dyDescent="0.25">
      <c r="B180" t="s">
        <v>22</v>
      </c>
      <c r="C180" s="2">
        <v>68301.179999999993</v>
      </c>
    </row>
    <row r="181" spans="1:3" x14ac:dyDescent="0.25">
      <c r="B181" t="s">
        <v>58</v>
      </c>
      <c r="C181" s="2">
        <v>4014.83</v>
      </c>
    </row>
    <row r="182" spans="1:3" x14ac:dyDescent="0.25">
      <c r="B182" t="s">
        <v>24</v>
      </c>
      <c r="C182" s="2">
        <v>86949.54</v>
      </c>
    </row>
    <row r="183" spans="1:3" x14ac:dyDescent="0.25">
      <c r="B183" t="s">
        <v>65</v>
      </c>
      <c r="C183" s="2">
        <v>230.08</v>
      </c>
    </row>
    <row r="184" spans="1:3" x14ac:dyDescent="0.25">
      <c r="A184" t="s">
        <v>318</v>
      </c>
      <c r="C184" s="2">
        <v>79779.19</v>
      </c>
    </row>
    <row r="185" spans="1:3" x14ac:dyDescent="0.25">
      <c r="B185" t="s">
        <v>32</v>
      </c>
      <c r="C185" s="2">
        <v>1960.82</v>
      </c>
    </row>
    <row r="186" spans="1:3" x14ac:dyDescent="0.25">
      <c r="B186" t="s">
        <v>45</v>
      </c>
      <c r="C186" s="2">
        <v>68778.64</v>
      </c>
    </row>
    <row r="187" spans="1:3" x14ac:dyDescent="0.25">
      <c r="B187" t="s">
        <v>24</v>
      </c>
      <c r="C187" s="2">
        <v>9039.73</v>
      </c>
    </row>
    <row r="188" spans="1:3" x14ac:dyDescent="0.25">
      <c r="A188" t="s">
        <v>319</v>
      </c>
      <c r="C188" s="2">
        <v>27327.54</v>
      </c>
    </row>
    <row r="189" spans="1:3" x14ac:dyDescent="0.25">
      <c r="B189" t="s">
        <v>43</v>
      </c>
      <c r="C189" s="2">
        <v>12940.67</v>
      </c>
    </row>
    <row r="190" spans="1:3" x14ac:dyDescent="0.25">
      <c r="B190" t="s">
        <v>28</v>
      </c>
      <c r="C190" s="2">
        <v>14386.86</v>
      </c>
    </row>
    <row r="191" spans="1:3" x14ac:dyDescent="0.25">
      <c r="A191" t="s">
        <v>320</v>
      </c>
      <c r="C191" s="2">
        <v>3347063.45</v>
      </c>
    </row>
    <row r="192" spans="1:3" x14ac:dyDescent="0.25">
      <c r="B192" t="s">
        <v>11</v>
      </c>
      <c r="C192" s="2">
        <v>121953.63</v>
      </c>
    </row>
    <row r="193" spans="1:3" x14ac:dyDescent="0.25">
      <c r="B193" t="s">
        <v>41</v>
      </c>
      <c r="C193" s="2">
        <v>517319.74</v>
      </c>
    </row>
    <row r="194" spans="1:3" x14ac:dyDescent="0.25">
      <c r="B194" t="s">
        <v>46</v>
      </c>
      <c r="C194" s="2">
        <v>1684.52</v>
      </c>
    </row>
    <row r="195" spans="1:3" x14ac:dyDescent="0.25">
      <c r="B195" t="s">
        <v>60</v>
      </c>
      <c r="C195" s="2">
        <v>24610.25</v>
      </c>
    </row>
    <row r="196" spans="1:3" x14ac:dyDescent="0.25">
      <c r="B196" t="s">
        <v>24</v>
      </c>
      <c r="C196" s="2">
        <v>180600.26</v>
      </c>
    </row>
    <row r="197" spans="1:3" x14ac:dyDescent="0.25">
      <c r="B197" t="s">
        <v>64</v>
      </c>
      <c r="C197" s="2">
        <v>2500895.0699999998</v>
      </c>
    </row>
    <row r="198" spans="1:3" x14ac:dyDescent="0.25">
      <c r="A198" t="s">
        <v>321</v>
      </c>
      <c r="C198" s="2">
        <v>51574.36</v>
      </c>
    </row>
    <row r="199" spans="1:3" x14ac:dyDescent="0.25">
      <c r="B199" t="s">
        <v>13</v>
      </c>
      <c r="C199" s="2">
        <v>51574.36</v>
      </c>
    </row>
    <row r="200" spans="1:3" x14ac:dyDescent="0.25">
      <c r="A200" t="s">
        <v>322</v>
      </c>
      <c r="C200" s="2">
        <v>6945.05</v>
      </c>
    </row>
    <row r="201" spans="1:3" x14ac:dyDescent="0.25">
      <c r="B201" t="s">
        <v>75</v>
      </c>
      <c r="C201" s="2">
        <v>6945.05</v>
      </c>
    </row>
    <row r="202" spans="1:3" x14ac:dyDescent="0.25">
      <c r="A202" t="s">
        <v>323</v>
      </c>
      <c r="C202" s="2">
        <v>47517.48</v>
      </c>
    </row>
    <row r="203" spans="1:3" x14ac:dyDescent="0.25">
      <c r="B203" t="s">
        <v>41</v>
      </c>
      <c r="C203" s="2">
        <v>9738.7099999999991</v>
      </c>
    </row>
    <row r="204" spans="1:3" x14ac:dyDescent="0.25">
      <c r="B204" t="s">
        <v>15</v>
      </c>
      <c r="C204" s="2">
        <v>20258.43</v>
      </c>
    </row>
    <row r="205" spans="1:3" x14ac:dyDescent="0.25">
      <c r="B205" t="s">
        <v>60</v>
      </c>
      <c r="C205" s="2">
        <v>1874.64</v>
      </c>
    </row>
    <row r="206" spans="1:3" x14ac:dyDescent="0.25">
      <c r="B206" t="s">
        <v>64</v>
      </c>
      <c r="C206" s="2">
        <v>15645.69</v>
      </c>
    </row>
    <row r="207" spans="1:3" x14ac:dyDescent="0.25">
      <c r="A207" t="s">
        <v>324</v>
      </c>
      <c r="C207" s="2">
        <v>76489.39</v>
      </c>
    </row>
    <row r="208" spans="1:3" x14ac:dyDescent="0.25">
      <c r="B208" t="s">
        <v>13</v>
      </c>
      <c r="C208" s="2">
        <v>76489.39</v>
      </c>
    </row>
    <row r="209" spans="1:3" x14ac:dyDescent="0.25">
      <c r="A209" t="s">
        <v>325</v>
      </c>
      <c r="C209" s="2">
        <v>2087959.1</v>
      </c>
    </row>
    <row r="210" spans="1:3" x14ac:dyDescent="0.25">
      <c r="B210" t="s">
        <v>11</v>
      </c>
      <c r="C210" s="2">
        <v>209559.43</v>
      </c>
    </row>
    <row r="211" spans="1:3" x14ac:dyDescent="0.25">
      <c r="B211" t="s">
        <v>13</v>
      </c>
      <c r="C211" s="2">
        <v>1080415.8400000001</v>
      </c>
    </row>
    <row r="212" spans="1:3" x14ac:dyDescent="0.25">
      <c r="B212" t="s">
        <v>73</v>
      </c>
      <c r="C212" s="2">
        <v>150002.22</v>
      </c>
    </row>
    <row r="213" spans="1:3" x14ac:dyDescent="0.25">
      <c r="B213" t="s">
        <v>46</v>
      </c>
      <c r="C213" s="2">
        <v>595351.62</v>
      </c>
    </row>
    <row r="214" spans="1:3" x14ac:dyDescent="0.25">
      <c r="B214" t="s">
        <v>74</v>
      </c>
      <c r="C214" s="2">
        <v>9.9600000000000009</v>
      </c>
    </row>
    <row r="215" spans="1:3" x14ac:dyDescent="0.25">
      <c r="B215" t="s">
        <v>60</v>
      </c>
      <c r="C215" s="2">
        <v>52620.01</v>
      </c>
    </row>
    <row r="216" spans="1:3" x14ac:dyDescent="0.25">
      <c r="A216" t="s">
        <v>326</v>
      </c>
      <c r="C216" s="2">
        <v>115068.53</v>
      </c>
    </row>
    <row r="217" spans="1:3" x14ac:dyDescent="0.25">
      <c r="B217" t="s">
        <v>10</v>
      </c>
      <c r="C217" s="2">
        <v>3634.77</v>
      </c>
    </row>
    <row r="218" spans="1:3" x14ac:dyDescent="0.25">
      <c r="B218" t="s">
        <v>15</v>
      </c>
      <c r="C218" s="2">
        <v>45.97</v>
      </c>
    </row>
    <row r="219" spans="1:3" x14ac:dyDescent="0.25">
      <c r="B219" t="s">
        <v>29</v>
      </c>
      <c r="C219" s="2">
        <v>1010.39</v>
      </c>
    </row>
    <row r="220" spans="1:3" x14ac:dyDescent="0.25">
      <c r="B220" t="s">
        <v>53</v>
      </c>
      <c r="C220" s="2">
        <v>6993.44</v>
      </c>
    </row>
    <row r="221" spans="1:3" x14ac:dyDescent="0.25">
      <c r="B221" t="s">
        <v>54</v>
      </c>
      <c r="C221" s="2">
        <v>101751.78</v>
      </c>
    </row>
    <row r="222" spans="1:3" x14ac:dyDescent="0.25">
      <c r="B222" t="s">
        <v>24</v>
      </c>
      <c r="C222" s="2">
        <v>1632.18</v>
      </c>
    </row>
    <row r="223" spans="1:3" x14ac:dyDescent="0.25">
      <c r="A223" t="s">
        <v>327</v>
      </c>
      <c r="C223" s="2">
        <v>1375.13</v>
      </c>
    </row>
    <row r="224" spans="1:3" x14ac:dyDescent="0.25">
      <c r="B224" t="s">
        <v>54</v>
      </c>
      <c r="C224" s="2">
        <v>1375.13</v>
      </c>
    </row>
    <row r="225" spans="1:3" x14ac:dyDescent="0.25">
      <c r="A225" t="s">
        <v>328</v>
      </c>
      <c r="C225" s="2">
        <v>2982.03</v>
      </c>
    </row>
    <row r="226" spans="1:3" x14ac:dyDescent="0.25">
      <c r="B226" t="s">
        <v>15</v>
      </c>
      <c r="C226" s="2">
        <v>2982.03</v>
      </c>
    </row>
    <row r="227" spans="1:3" x14ac:dyDescent="0.25">
      <c r="A227" t="s">
        <v>329</v>
      </c>
      <c r="C227" s="2">
        <v>1272320.8799999999</v>
      </c>
    </row>
    <row r="228" spans="1:3" x14ac:dyDescent="0.25">
      <c r="B228" t="s">
        <v>10</v>
      </c>
      <c r="C228" s="2">
        <v>477701.5</v>
      </c>
    </row>
    <row r="229" spans="1:3" x14ac:dyDescent="0.25">
      <c r="B229" t="s">
        <v>34</v>
      </c>
      <c r="C229" s="2">
        <v>8572.17</v>
      </c>
    </row>
    <row r="230" spans="1:3" x14ac:dyDescent="0.25">
      <c r="B230" t="s">
        <v>80</v>
      </c>
      <c r="C230" s="2">
        <v>18199.96</v>
      </c>
    </row>
    <row r="231" spans="1:3" x14ac:dyDescent="0.25">
      <c r="B231" t="s">
        <v>28</v>
      </c>
      <c r="C231" s="2">
        <v>48738.38</v>
      </c>
    </row>
    <row r="232" spans="1:3" x14ac:dyDescent="0.25">
      <c r="B232" t="s">
        <v>18</v>
      </c>
      <c r="C232" s="2">
        <v>514193.06</v>
      </c>
    </row>
    <row r="233" spans="1:3" x14ac:dyDescent="0.25">
      <c r="B233" t="s">
        <v>56</v>
      </c>
      <c r="C233" s="2">
        <v>95.99</v>
      </c>
    </row>
    <row r="234" spans="1:3" x14ac:dyDescent="0.25">
      <c r="B234" t="s">
        <v>22</v>
      </c>
      <c r="C234" s="2">
        <v>194236.79</v>
      </c>
    </row>
    <row r="235" spans="1:3" x14ac:dyDescent="0.25">
      <c r="B235" t="s">
        <v>58</v>
      </c>
      <c r="C235" s="2">
        <v>10583.03</v>
      </c>
    </row>
    <row r="236" spans="1:3" x14ac:dyDescent="0.25">
      <c r="A236" t="s">
        <v>330</v>
      </c>
      <c r="C236" s="2">
        <v>2185178.23</v>
      </c>
    </row>
    <row r="237" spans="1:3" x14ac:dyDescent="0.25">
      <c r="B237" t="s">
        <v>10</v>
      </c>
      <c r="C237" s="2">
        <v>81212.81</v>
      </c>
    </row>
    <row r="238" spans="1:3" x14ac:dyDescent="0.25">
      <c r="B238" t="s">
        <v>26</v>
      </c>
      <c r="C238" s="2">
        <v>2103965.41</v>
      </c>
    </row>
    <row r="239" spans="1:3" x14ac:dyDescent="0.25">
      <c r="A239" t="s">
        <v>331</v>
      </c>
      <c r="C239" s="2">
        <v>1534015.98</v>
      </c>
    </row>
    <row r="240" spans="1:3" x14ac:dyDescent="0.25">
      <c r="B240" t="s">
        <v>10</v>
      </c>
      <c r="C240" s="2">
        <v>100855.72</v>
      </c>
    </row>
    <row r="241" spans="1:3" x14ac:dyDescent="0.25">
      <c r="B241" t="s">
        <v>32</v>
      </c>
      <c r="C241" s="2">
        <v>56393.25</v>
      </c>
    </row>
    <row r="242" spans="1:3" x14ac:dyDescent="0.25">
      <c r="B242" t="s">
        <v>11</v>
      </c>
      <c r="C242" s="2">
        <v>30394.26</v>
      </c>
    </row>
    <row r="243" spans="1:3" x14ac:dyDescent="0.25">
      <c r="B243" t="s">
        <v>39</v>
      </c>
      <c r="C243" s="2">
        <v>34221.25</v>
      </c>
    </row>
    <row r="244" spans="1:3" x14ac:dyDescent="0.25">
      <c r="B244" t="s">
        <v>14</v>
      </c>
      <c r="C244" s="2">
        <v>615896.04</v>
      </c>
    </row>
    <row r="245" spans="1:3" x14ac:dyDescent="0.25">
      <c r="B245" t="s">
        <v>43</v>
      </c>
      <c r="C245" s="2">
        <v>86752.36</v>
      </c>
    </row>
    <row r="246" spans="1:3" x14ac:dyDescent="0.25">
      <c r="B246" t="s">
        <v>45</v>
      </c>
      <c r="C246" s="2">
        <v>2569.67</v>
      </c>
    </row>
    <row r="247" spans="1:3" x14ac:dyDescent="0.25">
      <c r="B247" t="s">
        <v>47</v>
      </c>
      <c r="C247" s="2">
        <v>62803.37</v>
      </c>
    </row>
    <row r="248" spans="1:3" x14ac:dyDescent="0.25">
      <c r="B248" t="s">
        <v>51</v>
      </c>
      <c r="C248" s="2">
        <v>16972.07</v>
      </c>
    </row>
    <row r="249" spans="1:3" x14ac:dyDescent="0.25">
      <c r="B249" t="s">
        <v>52</v>
      </c>
      <c r="C249" s="2">
        <v>3757.37</v>
      </c>
    </row>
    <row r="250" spans="1:3" x14ac:dyDescent="0.25">
      <c r="B250" t="s">
        <v>22</v>
      </c>
      <c r="C250" s="2">
        <v>132918.09</v>
      </c>
    </row>
    <row r="251" spans="1:3" x14ac:dyDescent="0.25">
      <c r="B251" t="s">
        <v>57</v>
      </c>
      <c r="C251" s="2">
        <v>17257.48</v>
      </c>
    </row>
    <row r="252" spans="1:3" x14ac:dyDescent="0.25">
      <c r="B252" t="s">
        <v>24</v>
      </c>
      <c r="C252" s="2">
        <v>341403.86</v>
      </c>
    </row>
    <row r="253" spans="1:3" x14ac:dyDescent="0.25">
      <c r="B253" t="s">
        <v>65</v>
      </c>
      <c r="C253" s="2">
        <v>31821.18</v>
      </c>
    </row>
    <row r="254" spans="1:3" x14ac:dyDescent="0.25">
      <c r="A254" t="s">
        <v>332</v>
      </c>
      <c r="C254" s="2">
        <v>54617643.259999998</v>
      </c>
    </row>
    <row r="255" spans="1:3" x14ac:dyDescent="0.25">
      <c r="B255" t="s">
        <v>10</v>
      </c>
      <c r="C255" s="2">
        <v>9324199.8800000008</v>
      </c>
    </row>
    <row r="256" spans="1:3" x14ac:dyDescent="0.25">
      <c r="B256" t="s">
        <v>34</v>
      </c>
      <c r="C256" s="2">
        <v>1140950.68</v>
      </c>
    </row>
    <row r="257" spans="2:3" x14ac:dyDescent="0.25">
      <c r="B257" t="s">
        <v>11</v>
      </c>
      <c r="C257" s="2">
        <v>1152551.68</v>
      </c>
    </row>
    <row r="258" spans="2:3" x14ac:dyDescent="0.25">
      <c r="B258" t="s">
        <v>12</v>
      </c>
      <c r="C258" s="2">
        <v>12482.31</v>
      </c>
    </row>
    <row r="259" spans="2:3" x14ac:dyDescent="0.25">
      <c r="B259" t="s">
        <v>36</v>
      </c>
      <c r="C259" s="2">
        <v>512592.06</v>
      </c>
    </row>
    <row r="260" spans="2:3" x14ac:dyDescent="0.25">
      <c r="B260" t="s">
        <v>37</v>
      </c>
      <c r="C260" s="2">
        <v>4253.3999999999996</v>
      </c>
    </row>
    <row r="261" spans="2:3" x14ac:dyDescent="0.25">
      <c r="B261" t="s">
        <v>38</v>
      </c>
      <c r="C261" s="2">
        <v>3563.48</v>
      </c>
    </row>
    <row r="262" spans="2:3" x14ac:dyDescent="0.25">
      <c r="B262" t="s">
        <v>78</v>
      </c>
      <c r="C262" s="2">
        <v>1603.58</v>
      </c>
    </row>
    <row r="263" spans="2:3" x14ac:dyDescent="0.25">
      <c r="B263" t="s">
        <v>79</v>
      </c>
      <c r="C263" s="2">
        <v>13370.93</v>
      </c>
    </row>
    <row r="264" spans="2:3" x14ac:dyDescent="0.25">
      <c r="B264" t="s">
        <v>39</v>
      </c>
      <c r="C264" s="2">
        <v>1368088.41</v>
      </c>
    </row>
    <row r="265" spans="2:3" x14ac:dyDescent="0.25">
      <c r="B265" t="s">
        <v>14</v>
      </c>
      <c r="C265" s="2">
        <v>14727496.76</v>
      </c>
    </row>
    <row r="266" spans="2:3" x14ac:dyDescent="0.25">
      <c r="B266" t="s">
        <v>40</v>
      </c>
      <c r="C266" s="2">
        <v>325714.51</v>
      </c>
    </row>
    <row r="267" spans="2:3" x14ac:dyDescent="0.25">
      <c r="B267" t="s">
        <v>41</v>
      </c>
      <c r="C267" s="2">
        <v>21309.279999999999</v>
      </c>
    </row>
    <row r="268" spans="2:3" x14ac:dyDescent="0.25">
      <c r="B268" t="s">
        <v>42</v>
      </c>
      <c r="C268" s="2">
        <v>142612.67000000001</v>
      </c>
    </row>
    <row r="269" spans="2:3" x14ac:dyDescent="0.25">
      <c r="B269" t="s">
        <v>43</v>
      </c>
      <c r="C269" s="2">
        <v>3608075.97</v>
      </c>
    </row>
    <row r="270" spans="2:3" x14ac:dyDescent="0.25">
      <c r="B270" t="s">
        <v>44</v>
      </c>
      <c r="C270" s="2">
        <v>187416.88</v>
      </c>
    </row>
    <row r="271" spans="2:3" x14ac:dyDescent="0.25">
      <c r="B271" t="s">
        <v>45</v>
      </c>
      <c r="C271" s="2">
        <v>12916</v>
      </c>
    </row>
    <row r="272" spans="2:3" x14ac:dyDescent="0.25">
      <c r="B272" t="s">
        <v>47</v>
      </c>
      <c r="C272" s="2">
        <v>3631612.56</v>
      </c>
    </row>
    <row r="273" spans="1:3" x14ac:dyDescent="0.25">
      <c r="B273" t="s">
        <v>48</v>
      </c>
      <c r="C273" s="2">
        <v>139565.68</v>
      </c>
    </row>
    <row r="274" spans="1:3" x14ac:dyDescent="0.25">
      <c r="B274" t="s">
        <v>81</v>
      </c>
      <c r="C274" s="2">
        <v>49159.58</v>
      </c>
    </row>
    <row r="275" spans="1:3" x14ac:dyDescent="0.25">
      <c r="B275" t="s">
        <v>29</v>
      </c>
      <c r="C275" s="2">
        <v>360295.72</v>
      </c>
    </row>
    <row r="276" spans="1:3" x14ac:dyDescent="0.25">
      <c r="B276" t="s">
        <v>18</v>
      </c>
      <c r="C276" s="2">
        <v>203047.01</v>
      </c>
    </row>
    <row r="277" spans="1:3" x14ac:dyDescent="0.25">
      <c r="B277" t="s">
        <v>53</v>
      </c>
      <c r="C277" s="2">
        <v>2438706.65</v>
      </c>
    </row>
    <row r="278" spans="1:3" x14ac:dyDescent="0.25">
      <c r="B278" t="s">
        <v>21</v>
      </c>
      <c r="C278" s="2">
        <v>14834.67</v>
      </c>
    </row>
    <row r="279" spans="1:3" x14ac:dyDescent="0.25">
      <c r="B279" t="s">
        <v>54</v>
      </c>
      <c r="C279" s="2">
        <v>3875845.98</v>
      </c>
    </row>
    <row r="280" spans="1:3" x14ac:dyDescent="0.25">
      <c r="B280" t="s">
        <v>56</v>
      </c>
      <c r="C280" s="2">
        <v>382.94</v>
      </c>
    </row>
    <row r="281" spans="1:3" x14ac:dyDescent="0.25">
      <c r="B281" t="s">
        <v>22</v>
      </c>
      <c r="C281" s="2">
        <v>9904602.1400000006</v>
      </c>
    </row>
    <row r="282" spans="1:3" x14ac:dyDescent="0.25">
      <c r="B282" t="s">
        <v>57</v>
      </c>
      <c r="C282" s="2">
        <v>413622.15</v>
      </c>
    </row>
    <row r="283" spans="1:3" x14ac:dyDescent="0.25">
      <c r="B283" t="s">
        <v>58</v>
      </c>
      <c r="C283" s="2">
        <v>903719.03</v>
      </c>
    </row>
    <row r="284" spans="1:3" x14ac:dyDescent="0.25">
      <c r="B284" t="s">
        <v>59</v>
      </c>
      <c r="C284" s="2">
        <v>74371.149999999994</v>
      </c>
    </row>
    <row r="285" spans="1:3" x14ac:dyDescent="0.25">
      <c r="B285" t="s">
        <v>24</v>
      </c>
      <c r="C285" s="2">
        <v>33144.400000000001</v>
      </c>
    </row>
    <row r="286" spans="1:3" x14ac:dyDescent="0.25">
      <c r="B286" t="s">
        <v>65</v>
      </c>
      <c r="C286" s="2">
        <v>15535.13</v>
      </c>
    </row>
    <row r="287" spans="1:3" x14ac:dyDescent="0.25">
      <c r="A287" t="s">
        <v>333</v>
      </c>
      <c r="C287" s="2">
        <v>71933.289999999994</v>
      </c>
    </row>
    <row r="288" spans="1:3" x14ac:dyDescent="0.25">
      <c r="B288" t="s">
        <v>10</v>
      </c>
      <c r="C288" s="2">
        <v>4047.54</v>
      </c>
    </row>
    <row r="289" spans="1:3" x14ac:dyDescent="0.25">
      <c r="B289" t="s">
        <v>32</v>
      </c>
      <c r="C289" s="2">
        <v>302.45</v>
      </c>
    </row>
    <row r="290" spans="1:3" x14ac:dyDescent="0.25">
      <c r="B290" t="s">
        <v>34</v>
      </c>
      <c r="C290" s="2">
        <v>2416.5100000000002</v>
      </c>
    </row>
    <row r="291" spans="1:3" x14ac:dyDescent="0.25">
      <c r="B291" t="s">
        <v>67</v>
      </c>
      <c r="C291" s="2">
        <v>813.56</v>
      </c>
    </row>
    <row r="292" spans="1:3" x14ac:dyDescent="0.25">
      <c r="B292" t="s">
        <v>39</v>
      </c>
      <c r="C292" s="2">
        <v>421.84</v>
      </c>
    </row>
    <row r="293" spans="1:3" x14ac:dyDescent="0.25">
      <c r="B293" t="s">
        <v>14</v>
      </c>
      <c r="C293" s="2">
        <v>11982.07</v>
      </c>
    </row>
    <row r="294" spans="1:3" x14ac:dyDescent="0.25">
      <c r="B294" t="s">
        <v>45</v>
      </c>
      <c r="C294" s="2">
        <v>11245.83</v>
      </c>
    </row>
    <row r="295" spans="1:3" x14ac:dyDescent="0.25">
      <c r="B295" t="s">
        <v>18</v>
      </c>
      <c r="C295" s="2">
        <v>6004.19</v>
      </c>
    </row>
    <row r="296" spans="1:3" x14ac:dyDescent="0.25">
      <c r="B296" t="s">
        <v>54</v>
      </c>
      <c r="C296" s="2">
        <v>7635.23</v>
      </c>
    </row>
    <row r="297" spans="1:3" x14ac:dyDescent="0.25">
      <c r="B297" t="s">
        <v>22</v>
      </c>
      <c r="C297" s="2">
        <v>7115.44</v>
      </c>
    </row>
    <row r="298" spans="1:3" x14ac:dyDescent="0.25">
      <c r="B298" t="s">
        <v>58</v>
      </c>
      <c r="C298" s="2">
        <v>903.36</v>
      </c>
    </row>
    <row r="299" spans="1:3" x14ac:dyDescent="0.25">
      <c r="B299" t="s">
        <v>24</v>
      </c>
      <c r="C299" s="2">
        <v>19045.27</v>
      </c>
    </row>
    <row r="300" spans="1:3" x14ac:dyDescent="0.25">
      <c r="A300" t="s">
        <v>334</v>
      </c>
      <c r="C300" s="2">
        <v>15892.27</v>
      </c>
    </row>
    <row r="301" spans="1:3" x14ac:dyDescent="0.25">
      <c r="B301" t="s">
        <v>14</v>
      </c>
      <c r="C301" s="2">
        <v>1841.97</v>
      </c>
    </row>
    <row r="302" spans="1:3" x14ac:dyDescent="0.25">
      <c r="B302" t="s">
        <v>22</v>
      </c>
      <c r="C302" s="2">
        <v>8304.6299999999992</v>
      </c>
    </row>
    <row r="303" spans="1:3" x14ac:dyDescent="0.25">
      <c r="B303" t="s">
        <v>24</v>
      </c>
      <c r="C303" s="2">
        <v>5745.66</v>
      </c>
    </row>
    <row r="304" spans="1:3" x14ac:dyDescent="0.25">
      <c r="A304" t="s">
        <v>335</v>
      </c>
      <c r="C304" s="2">
        <v>6907734.4699999997</v>
      </c>
    </row>
    <row r="305" spans="1:3" x14ac:dyDescent="0.25">
      <c r="B305" t="s">
        <v>11</v>
      </c>
      <c r="C305" s="2">
        <v>29574.720000000001</v>
      </c>
    </row>
    <row r="306" spans="1:3" x14ac:dyDescent="0.25">
      <c r="B306" t="s">
        <v>39</v>
      </c>
      <c r="C306" s="2">
        <v>1166.51</v>
      </c>
    </row>
    <row r="307" spans="1:3" x14ac:dyDescent="0.25">
      <c r="B307" t="s">
        <v>14</v>
      </c>
      <c r="C307" s="2">
        <v>26171.72</v>
      </c>
    </row>
    <row r="308" spans="1:3" x14ac:dyDescent="0.25">
      <c r="B308" t="s">
        <v>42</v>
      </c>
      <c r="C308" s="2">
        <v>1374.01</v>
      </c>
    </row>
    <row r="309" spans="1:3" x14ac:dyDescent="0.25">
      <c r="B309" t="s">
        <v>15</v>
      </c>
      <c r="C309" s="2">
        <v>6828734.3700000001</v>
      </c>
    </row>
    <row r="310" spans="1:3" x14ac:dyDescent="0.25">
      <c r="B310" t="s">
        <v>43</v>
      </c>
      <c r="C310" s="2">
        <v>2797.38</v>
      </c>
    </row>
    <row r="311" spans="1:3" x14ac:dyDescent="0.25">
      <c r="B311" t="s">
        <v>24</v>
      </c>
      <c r="C311" s="2">
        <v>17915.75</v>
      </c>
    </row>
    <row r="312" spans="1:3" x14ac:dyDescent="0.25">
      <c r="A312" t="s">
        <v>336</v>
      </c>
      <c r="C312" s="2">
        <v>180241.41</v>
      </c>
    </row>
    <row r="313" spans="1:3" x14ac:dyDescent="0.25">
      <c r="B313" t="s">
        <v>10</v>
      </c>
      <c r="C313" s="2">
        <v>11126.06</v>
      </c>
    </row>
    <row r="314" spans="1:3" x14ac:dyDescent="0.25">
      <c r="B314" t="s">
        <v>34</v>
      </c>
      <c r="C314" s="2">
        <v>2360.77</v>
      </c>
    </row>
    <row r="315" spans="1:3" x14ac:dyDescent="0.25">
      <c r="B315" t="s">
        <v>67</v>
      </c>
      <c r="C315" s="2">
        <v>1366.76</v>
      </c>
    </row>
    <row r="316" spans="1:3" x14ac:dyDescent="0.25">
      <c r="B316" t="s">
        <v>83</v>
      </c>
      <c r="C316" s="2">
        <v>175.07</v>
      </c>
    </row>
    <row r="317" spans="1:3" x14ac:dyDescent="0.25">
      <c r="B317" t="s">
        <v>11</v>
      </c>
      <c r="C317" s="2">
        <v>8949.26</v>
      </c>
    </row>
    <row r="318" spans="1:3" x14ac:dyDescent="0.25">
      <c r="B318" t="s">
        <v>12</v>
      </c>
      <c r="C318" s="2">
        <v>7501.81</v>
      </c>
    </row>
    <row r="319" spans="1:3" x14ac:dyDescent="0.25">
      <c r="B319" t="s">
        <v>39</v>
      </c>
      <c r="C319" s="2">
        <v>23261.13</v>
      </c>
    </row>
    <row r="320" spans="1:3" x14ac:dyDescent="0.25">
      <c r="B320" t="s">
        <v>14</v>
      </c>
      <c r="C320" s="2">
        <v>22514.49</v>
      </c>
    </row>
    <row r="321" spans="1:3" x14ac:dyDescent="0.25">
      <c r="B321" t="s">
        <v>15</v>
      </c>
      <c r="C321" s="2">
        <v>1877.72</v>
      </c>
    </row>
    <row r="322" spans="1:3" x14ac:dyDescent="0.25">
      <c r="B322" t="s">
        <v>43</v>
      </c>
      <c r="C322" s="2">
        <v>6495.34</v>
      </c>
    </row>
    <row r="323" spans="1:3" x14ac:dyDescent="0.25">
      <c r="B323" t="s">
        <v>47</v>
      </c>
      <c r="C323" s="2">
        <v>35082.03</v>
      </c>
    </row>
    <row r="324" spans="1:3" x14ac:dyDescent="0.25">
      <c r="B324" t="s">
        <v>29</v>
      </c>
      <c r="C324" s="2">
        <v>490.62</v>
      </c>
    </row>
    <row r="325" spans="1:3" x14ac:dyDescent="0.25">
      <c r="B325" t="s">
        <v>18</v>
      </c>
      <c r="C325" s="2">
        <v>1235.3399999999999</v>
      </c>
    </row>
    <row r="326" spans="1:3" x14ac:dyDescent="0.25">
      <c r="B326" t="s">
        <v>19</v>
      </c>
      <c r="C326" s="2">
        <v>1235.3399999999999</v>
      </c>
    </row>
    <row r="327" spans="1:3" x14ac:dyDescent="0.25">
      <c r="B327" t="s">
        <v>53</v>
      </c>
      <c r="C327" s="2">
        <v>6252.65</v>
      </c>
    </row>
    <row r="328" spans="1:3" x14ac:dyDescent="0.25">
      <c r="B328" t="s">
        <v>84</v>
      </c>
      <c r="C328" s="2">
        <v>1416.78</v>
      </c>
    </row>
    <row r="329" spans="1:3" x14ac:dyDescent="0.25">
      <c r="B329" t="s">
        <v>54</v>
      </c>
      <c r="C329" s="2">
        <v>8148.54</v>
      </c>
    </row>
    <row r="330" spans="1:3" x14ac:dyDescent="0.25">
      <c r="B330" t="s">
        <v>56</v>
      </c>
      <c r="C330" s="2">
        <v>2033.45</v>
      </c>
    </row>
    <row r="331" spans="1:3" x14ac:dyDescent="0.25">
      <c r="B331" t="s">
        <v>22</v>
      </c>
      <c r="C331" s="2">
        <v>2751.15</v>
      </c>
    </row>
    <row r="332" spans="1:3" x14ac:dyDescent="0.25">
      <c r="B332" t="s">
        <v>57</v>
      </c>
      <c r="C332" s="2">
        <v>19898.580000000002</v>
      </c>
    </row>
    <row r="333" spans="1:3" x14ac:dyDescent="0.25">
      <c r="B333" t="s">
        <v>58</v>
      </c>
      <c r="C333" s="2">
        <v>3331.09</v>
      </c>
    </row>
    <row r="334" spans="1:3" x14ac:dyDescent="0.25">
      <c r="B334" t="s">
        <v>59</v>
      </c>
      <c r="C334" s="2">
        <v>10500.88</v>
      </c>
    </row>
    <row r="335" spans="1:3" x14ac:dyDescent="0.25">
      <c r="B335" t="s">
        <v>61</v>
      </c>
      <c r="C335" s="2">
        <v>2236.52</v>
      </c>
    </row>
    <row r="336" spans="1:3" x14ac:dyDescent="0.25">
      <c r="A336" t="s">
        <v>337</v>
      </c>
      <c r="C336" s="2">
        <v>8328.81</v>
      </c>
    </row>
    <row r="337" spans="1:3" x14ac:dyDescent="0.25">
      <c r="B337" t="s">
        <v>11</v>
      </c>
      <c r="C337" s="2">
        <v>208.69</v>
      </c>
    </row>
    <row r="338" spans="1:3" x14ac:dyDescent="0.25">
      <c r="B338" t="s">
        <v>14</v>
      </c>
      <c r="C338" s="2">
        <v>7516.43</v>
      </c>
    </row>
    <row r="339" spans="1:3" x14ac:dyDescent="0.25">
      <c r="B339" t="s">
        <v>24</v>
      </c>
      <c r="C339" s="2">
        <v>603.70000000000005</v>
      </c>
    </row>
    <row r="340" spans="1:3" x14ac:dyDescent="0.25">
      <c r="A340" t="s">
        <v>338</v>
      </c>
      <c r="C340" s="2">
        <v>1156.52</v>
      </c>
    </row>
    <row r="341" spans="1:3" x14ac:dyDescent="0.25">
      <c r="B341" t="s">
        <v>45</v>
      </c>
      <c r="C341" s="2">
        <v>1156.52</v>
      </c>
    </row>
    <row r="342" spans="1:3" x14ac:dyDescent="0.25">
      <c r="A342" t="s">
        <v>339</v>
      </c>
      <c r="C342" s="2">
        <v>43937.57</v>
      </c>
    </row>
    <row r="343" spans="1:3" x14ac:dyDescent="0.25">
      <c r="B343" t="s">
        <v>11</v>
      </c>
      <c r="C343" s="2">
        <v>14646.82</v>
      </c>
    </row>
    <row r="344" spans="1:3" x14ac:dyDescent="0.25">
      <c r="B344" t="s">
        <v>14</v>
      </c>
      <c r="C344" s="2">
        <v>10746.67</v>
      </c>
    </row>
    <row r="345" spans="1:3" x14ac:dyDescent="0.25">
      <c r="B345" t="s">
        <v>43</v>
      </c>
      <c r="C345" s="2">
        <v>15662.56</v>
      </c>
    </row>
    <row r="346" spans="1:3" x14ac:dyDescent="0.25">
      <c r="B346" t="s">
        <v>51</v>
      </c>
      <c r="C346" s="2">
        <v>2881.52</v>
      </c>
    </row>
    <row r="347" spans="1:3" x14ac:dyDescent="0.25">
      <c r="A347" t="s">
        <v>340</v>
      </c>
      <c r="C347" s="2">
        <v>30165.39</v>
      </c>
    </row>
    <row r="348" spans="1:3" x14ac:dyDescent="0.25">
      <c r="B348" t="s">
        <v>32</v>
      </c>
      <c r="C348" s="2">
        <v>1482.03</v>
      </c>
    </row>
    <row r="349" spans="1:3" x14ac:dyDescent="0.25">
      <c r="B349" t="s">
        <v>39</v>
      </c>
      <c r="C349" s="2">
        <v>16837.89</v>
      </c>
    </row>
    <row r="350" spans="1:3" x14ac:dyDescent="0.25">
      <c r="B350" t="s">
        <v>14</v>
      </c>
      <c r="C350" s="2">
        <v>2604.9</v>
      </c>
    </row>
    <row r="351" spans="1:3" x14ac:dyDescent="0.25">
      <c r="B351" t="s">
        <v>43</v>
      </c>
      <c r="C351" s="2">
        <v>8519.44</v>
      </c>
    </row>
    <row r="352" spans="1:3" x14ac:dyDescent="0.25">
      <c r="B352" t="s">
        <v>45</v>
      </c>
      <c r="C352" s="2">
        <v>721.12</v>
      </c>
    </row>
    <row r="353" spans="1:3" x14ac:dyDescent="0.25">
      <c r="A353" t="s">
        <v>341</v>
      </c>
      <c r="C353" s="2">
        <v>3648.15</v>
      </c>
    </row>
    <row r="354" spans="1:3" x14ac:dyDescent="0.25">
      <c r="B354" t="s">
        <v>14</v>
      </c>
      <c r="C354" s="2">
        <v>3648.15</v>
      </c>
    </row>
    <row r="355" spans="1:3" x14ac:dyDescent="0.25">
      <c r="A355" t="s">
        <v>342</v>
      </c>
      <c r="C355" s="2">
        <v>3282.33</v>
      </c>
    </row>
    <row r="356" spans="1:3" x14ac:dyDescent="0.25">
      <c r="B356" t="s">
        <v>14</v>
      </c>
      <c r="C356" s="2">
        <v>3282.33</v>
      </c>
    </row>
    <row r="357" spans="1:3" x14ac:dyDescent="0.25">
      <c r="A357" t="s">
        <v>343</v>
      </c>
      <c r="C357" s="2">
        <v>1194.1600000000001</v>
      </c>
    </row>
    <row r="358" spans="1:3" x14ac:dyDescent="0.25">
      <c r="B358" t="s">
        <v>11</v>
      </c>
      <c r="C358" s="2">
        <v>288.19</v>
      </c>
    </row>
    <row r="359" spans="1:3" x14ac:dyDescent="0.25">
      <c r="B359" t="s">
        <v>71</v>
      </c>
      <c r="C359" s="2">
        <v>655.25</v>
      </c>
    </row>
    <row r="360" spans="1:3" x14ac:dyDescent="0.25">
      <c r="B360" t="s">
        <v>90</v>
      </c>
      <c r="C360" s="2">
        <v>250.72</v>
      </c>
    </row>
    <row r="361" spans="1:3" x14ac:dyDescent="0.25">
      <c r="A361" t="s">
        <v>344</v>
      </c>
      <c r="C361" s="2">
        <v>1195600.71</v>
      </c>
    </row>
    <row r="362" spans="1:3" x14ac:dyDescent="0.25">
      <c r="B362" t="s">
        <v>10</v>
      </c>
      <c r="C362" s="2">
        <v>709034.23</v>
      </c>
    </row>
    <row r="363" spans="1:3" x14ac:dyDescent="0.25">
      <c r="B363" t="s">
        <v>32</v>
      </c>
      <c r="C363" s="2">
        <v>672.07</v>
      </c>
    </row>
    <row r="364" spans="1:3" x14ac:dyDescent="0.25">
      <c r="B364" t="s">
        <v>67</v>
      </c>
      <c r="C364" s="2">
        <v>2792.9</v>
      </c>
    </row>
    <row r="365" spans="1:3" x14ac:dyDescent="0.25">
      <c r="B365" t="s">
        <v>11</v>
      </c>
      <c r="C365" s="2">
        <v>20025.63</v>
      </c>
    </row>
    <row r="366" spans="1:3" x14ac:dyDescent="0.25">
      <c r="B366" t="s">
        <v>39</v>
      </c>
      <c r="C366" s="2">
        <v>10351.48</v>
      </c>
    </row>
    <row r="367" spans="1:3" x14ac:dyDescent="0.25">
      <c r="B367" t="s">
        <v>14</v>
      </c>
      <c r="C367" s="2">
        <v>2057.29</v>
      </c>
    </row>
    <row r="368" spans="1:3" x14ac:dyDescent="0.25">
      <c r="B368" t="s">
        <v>42</v>
      </c>
      <c r="C368" s="2">
        <v>2815.93</v>
      </c>
    </row>
    <row r="369" spans="1:3" x14ac:dyDescent="0.25">
      <c r="B369" t="s">
        <v>43</v>
      </c>
      <c r="C369" s="2">
        <v>22954.5</v>
      </c>
    </row>
    <row r="370" spans="1:3" x14ac:dyDescent="0.25">
      <c r="B370" t="s">
        <v>45</v>
      </c>
      <c r="C370" s="2">
        <v>13045.82</v>
      </c>
    </row>
    <row r="371" spans="1:3" x14ac:dyDescent="0.25">
      <c r="B371" t="s">
        <v>18</v>
      </c>
      <c r="C371" s="2">
        <v>4828.38</v>
      </c>
    </row>
    <row r="372" spans="1:3" x14ac:dyDescent="0.25">
      <c r="B372" t="s">
        <v>52</v>
      </c>
      <c r="C372" s="2">
        <v>1487.43</v>
      </c>
    </row>
    <row r="373" spans="1:3" x14ac:dyDescent="0.25">
      <c r="B373" t="s">
        <v>53</v>
      </c>
      <c r="C373" s="2">
        <v>4417.55</v>
      </c>
    </row>
    <row r="374" spans="1:3" x14ac:dyDescent="0.25">
      <c r="B374" t="s">
        <v>84</v>
      </c>
      <c r="C374" s="2">
        <v>55979.7</v>
      </c>
    </row>
    <row r="375" spans="1:3" x14ac:dyDescent="0.25">
      <c r="B375" t="s">
        <v>20</v>
      </c>
      <c r="C375" s="2">
        <v>24821.93</v>
      </c>
    </row>
    <row r="376" spans="1:3" x14ac:dyDescent="0.25">
      <c r="B376" t="s">
        <v>22</v>
      </c>
      <c r="C376" s="2">
        <v>12797.47</v>
      </c>
    </row>
    <row r="377" spans="1:3" x14ac:dyDescent="0.25">
      <c r="B377" t="s">
        <v>58</v>
      </c>
      <c r="C377" s="2">
        <v>855.7</v>
      </c>
    </row>
    <row r="378" spans="1:3" x14ac:dyDescent="0.25">
      <c r="B378" t="s">
        <v>24</v>
      </c>
      <c r="C378" s="2">
        <v>306662.7</v>
      </c>
    </row>
    <row r="379" spans="1:3" x14ac:dyDescent="0.25">
      <c r="A379" t="s">
        <v>345</v>
      </c>
      <c r="C379" s="2">
        <v>1282635.3600000001</v>
      </c>
    </row>
    <row r="380" spans="1:3" x14ac:dyDescent="0.25">
      <c r="B380" t="s">
        <v>10</v>
      </c>
      <c r="C380" s="2">
        <v>29735.58</v>
      </c>
    </row>
    <row r="381" spans="1:3" x14ac:dyDescent="0.25">
      <c r="B381" t="s">
        <v>32</v>
      </c>
      <c r="C381" s="2">
        <v>27279.77</v>
      </c>
    </row>
    <row r="382" spans="1:3" x14ac:dyDescent="0.25">
      <c r="B382" t="s">
        <v>33</v>
      </c>
      <c r="C382" s="2">
        <v>219.78</v>
      </c>
    </row>
    <row r="383" spans="1:3" x14ac:dyDescent="0.25">
      <c r="B383" t="s">
        <v>34</v>
      </c>
      <c r="C383" s="2">
        <v>13473.92</v>
      </c>
    </row>
    <row r="384" spans="1:3" x14ac:dyDescent="0.25">
      <c r="B384" t="s">
        <v>67</v>
      </c>
      <c r="C384" s="2">
        <v>1579.47</v>
      </c>
    </row>
    <row r="385" spans="2:3" x14ac:dyDescent="0.25">
      <c r="B385" t="s">
        <v>11</v>
      </c>
      <c r="C385" s="2">
        <v>12724.25</v>
      </c>
    </row>
    <row r="386" spans="2:3" x14ac:dyDescent="0.25">
      <c r="B386" t="s">
        <v>35</v>
      </c>
      <c r="C386" s="2">
        <v>15255.46</v>
      </c>
    </row>
    <row r="387" spans="2:3" x14ac:dyDescent="0.25">
      <c r="B387" t="s">
        <v>36</v>
      </c>
      <c r="C387" s="2">
        <v>4737.84</v>
      </c>
    </row>
    <row r="388" spans="2:3" x14ac:dyDescent="0.25">
      <c r="B388" t="s">
        <v>39</v>
      </c>
      <c r="C388" s="2">
        <v>64360.61</v>
      </c>
    </row>
    <row r="389" spans="2:3" x14ac:dyDescent="0.25">
      <c r="B389" t="s">
        <v>14</v>
      </c>
      <c r="C389" s="2">
        <v>14662.85</v>
      </c>
    </row>
    <row r="390" spans="2:3" x14ac:dyDescent="0.25">
      <c r="B390" t="s">
        <v>40</v>
      </c>
      <c r="C390" s="2">
        <v>15438.39</v>
      </c>
    </row>
    <row r="391" spans="2:3" x14ac:dyDescent="0.25">
      <c r="B391" t="s">
        <v>41</v>
      </c>
      <c r="C391" s="2">
        <v>396.74</v>
      </c>
    </row>
    <row r="392" spans="2:3" x14ac:dyDescent="0.25">
      <c r="B392" t="s">
        <v>42</v>
      </c>
      <c r="C392" s="2">
        <v>2106.4499999999998</v>
      </c>
    </row>
    <row r="393" spans="2:3" x14ac:dyDescent="0.25">
      <c r="B393" t="s">
        <v>43</v>
      </c>
      <c r="C393" s="2">
        <v>3985.66</v>
      </c>
    </row>
    <row r="394" spans="2:3" x14ac:dyDescent="0.25">
      <c r="B394" t="s">
        <v>44</v>
      </c>
      <c r="C394" s="2">
        <v>3762.61</v>
      </c>
    </row>
    <row r="395" spans="2:3" x14ac:dyDescent="0.25">
      <c r="B395" t="s">
        <v>45</v>
      </c>
      <c r="C395" s="2">
        <v>35775.519999999997</v>
      </c>
    </row>
    <row r="396" spans="2:3" x14ac:dyDescent="0.25">
      <c r="B396" t="s">
        <v>47</v>
      </c>
      <c r="C396" s="2">
        <v>40953.800000000003</v>
      </c>
    </row>
    <row r="397" spans="2:3" x14ac:dyDescent="0.25">
      <c r="B397" t="s">
        <v>48</v>
      </c>
      <c r="C397" s="2">
        <v>10841.3</v>
      </c>
    </row>
    <row r="398" spans="2:3" x14ac:dyDescent="0.25">
      <c r="B398" t="s">
        <v>29</v>
      </c>
      <c r="C398" s="2">
        <v>46530.17</v>
      </c>
    </row>
    <row r="399" spans="2:3" x14ac:dyDescent="0.25">
      <c r="B399" t="s">
        <v>18</v>
      </c>
      <c r="C399" s="2">
        <v>190286.77</v>
      </c>
    </row>
    <row r="400" spans="2:3" x14ac:dyDescent="0.25">
      <c r="B400" t="s">
        <v>51</v>
      </c>
      <c r="C400" s="2">
        <v>538.97</v>
      </c>
    </row>
    <row r="401" spans="1:3" x14ac:dyDescent="0.25">
      <c r="B401" t="s">
        <v>52</v>
      </c>
      <c r="C401" s="2">
        <v>357.17</v>
      </c>
    </row>
    <row r="402" spans="1:3" x14ac:dyDescent="0.25">
      <c r="B402" t="s">
        <v>53</v>
      </c>
      <c r="C402" s="2">
        <v>10301.01</v>
      </c>
    </row>
    <row r="403" spans="1:3" x14ac:dyDescent="0.25">
      <c r="B403" t="s">
        <v>54</v>
      </c>
      <c r="C403" s="2">
        <v>21031.77</v>
      </c>
    </row>
    <row r="404" spans="1:3" x14ac:dyDescent="0.25">
      <c r="B404" t="s">
        <v>22</v>
      </c>
      <c r="C404" s="2">
        <v>233538.48</v>
      </c>
    </row>
    <row r="405" spans="1:3" x14ac:dyDescent="0.25">
      <c r="B405" t="s">
        <v>58</v>
      </c>
      <c r="C405" s="2">
        <v>129606.57</v>
      </c>
    </row>
    <row r="406" spans="1:3" x14ac:dyDescent="0.25">
      <c r="B406" t="s">
        <v>24</v>
      </c>
      <c r="C406" s="2">
        <v>217505.79</v>
      </c>
    </row>
    <row r="407" spans="1:3" x14ac:dyDescent="0.25">
      <c r="B407" t="s">
        <v>65</v>
      </c>
      <c r="C407" s="2">
        <v>135648.66</v>
      </c>
    </row>
    <row r="408" spans="1:3" x14ac:dyDescent="0.25">
      <c r="A408" t="s">
        <v>346</v>
      </c>
      <c r="C408" s="2">
        <v>39881.480000000003</v>
      </c>
    </row>
    <row r="409" spans="1:3" x14ac:dyDescent="0.25">
      <c r="B409" t="s">
        <v>11</v>
      </c>
      <c r="C409" s="2">
        <v>1730.96</v>
      </c>
    </row>
    <row r="410" spans="1:3" x14ac:dyDescent="0.25">
      <c r="B410" t="s">
        <v>36</v>
      </c>
      <c r="C410" s="2">
        <v>208.46</v>
      </c>
    </row>
    <row r="411" spans="1:3" x14ac:dyDescent="0.25">
      <c r="B411" t="s">
        <v>37</v>
      </c>
      <c r="C411" s="2">
        <v>24959.59</v>
      </c>
    </row>
    <row r="412" spans="1:3" x14ac:dyDescent="0.25">
      <c r="B412" t="s">
        <v>39</v>
      </c>
      <c r="C412" s="2">
        <v>1389.01</v>
      </c>
    </row>
    <row r="413" spans="1:3" x14ac:dyDescent="0.25">
      <c r="B413" t="s">
        <v>14</v>
      </c>
      <c r="C413" s="2">
        <v>2190.65</v>
      </c>
    </row>
    <row r="414" spans="1:3" x14ac:dyDescent="0.25">
      <c r="B414" t="s">
        <v>54</v>
      </c>
      <c r="C414" s="2">
        <v>1001.32</v>
      </c>
    </row>
    <row r="415" spans="1:3" x14ac:dyDescent="0.25">
      <c r="B415" t="s">
        <v>58</v>
      </c>
      <c r="C415" s="2">
        <v>2072.4899999999998</v>
      </c>
    </row>
    <row r="416" spans="1:3" x14ac:dyDescent="0.25">
      <c r="B416" t="s">
        <v>24</v>
      </c>
      <c r="C416" s="2">
        <v>2308.1999999999998</v>
      </c>
    </row>
    <row r="417" spans="1:3" x14ac:dyDescent="0.25">
      <c r="B417" t="s">
        <v>65</v>
      </c>
      <c r="C417" s="2">
        <v>4020.81</v>
      </c>
    </row>
    <row r="418" spans="1:3" x14ac:dyDescent="0.25">
      <c r="A418" t="s">
        <v>347</v>
      </c>
      <c r="C418" s="2">
        <v>387.56</v>
      </c>
    </row>
    <row r="419" spans="1:3" x14ac:dyDescent="0.25">
      <c r="B419" t="s">
        <v>11</v>
      </c>
      <c r="C419" s="2">
        <v>387.56</v>
      </c>
    </row>
    <row r="420" spans="1:3" x14ac:dyDescent="0.25">
      <c r="A420" t="s">
        <v>348</v>
      </c>
      <c r="C420" s="2">
        <v>6357.13</v>
      </c>
    </row>
    <row r="421" spans="1:3" x14ac:dyDescent="0.25">
      <c r="B421" t="s">
        <v>39</v>
      </c>
      <c r="C421" s="2">
        <v>3254.25</v>
      </c>
    </row>
    <row r="422" spans="1:3" x14ac:dyDescent="0.25">
      <c r="B422" t="s">
        <v>14</v>
      </c>
      <c r="C422" s="2">
        <v>3102.88</v>
      </c>
    </row>
    <row r="423" spans="1:3" x14ac:dyDescent="0.25">
      <c r="A423" t="s">
        <v>349</v>
      </c>
      <c r="C423" s="2">
        <v>1177379.0900000001</v>
      </c>
    </row>
    <row r="424" spans="1:3" x14ac:dyDescent="0.25">
      <c r="B424" t="s">
        <v>10</v>
      </c>
      <c r="C424" s="2">
        <v>70390.990000000005</v>
      </c>
    </row>
    <row r="425" spans="1:3" x14ac:dyDescent="0.25">
      <c r="B425" t="s">
        <v>32</v>
      </c>
      <c r="C425" s="2">
        <v>17227.259999999998</v>
      </c>
    </row>
    <row r="426" spans="1:3" x14ac:dyDescent="0.25">
      <c r="B426" t="s">
        <v>34</v>
      </c>
      <c r="C426" s="2">
        <v>4608.2700000000004</v>
      </c>
    </row>
    <row r="427" spans="1:3" x14ac:dyDescent="0.25">
      <c r="B427" t="s">
        <v>67</v>
      </c>
      <c r="C427" s="2">
        <v>6874.34</v>
      </c>
    </row>
    <row r="428" spans="1:3" x14ac:dyDescent="0.25">
      <c r="B428" t="s">
        <v>11</v>
      </c>
      <c r="C428" s="2">
        <v>11215.93</v>
      </c>
    </row>
    <row r="429" spans="1:3" x14ac:dyDescent="0.25">
      <c r="B429" t="s">
        <v>35</v>
      </c>
      <c r="C429" s="2">
        <v>1073.07</v>
      </c>
    </row>
    <row r="430" spans="1:3" x14ac:dyDescent="0.25">
      <c r="B430" t="s">
        <v>36</v>
      </c>
      <c r="C430" s="2">
        <v>4641.07</v>
      </c>
    </row>
    <row r="431" spans="1:3" x14ac:dyDescent="0.25">
      <c r="B431" t="s">
        <v>86</v>
      </c>
      <c r="C431" s="2">
        <v>430.34</v>
      </c>
    </row>
    <row r="432" spans="1:3" x14ac:dyDescent="0.25">
      <c r="B432" t="s">
        <v>39</v>
      </c>
      <c r="C432" s="2">
        <v>10566.39</v>
      </c>
    </row>
    <row r="433" spans="2:3" x14ac:dyDescent="0.25">
      <c r="B433" t="s">
        <v>14</v>
      </c>
      <c r="C433" s="2">
        <v>6783.93</v>
      </c>
    </row>
    <row r="434" spans="2:3" x14ac:dyDescent="0.25">
      <c r="B434" t="s">
        <v>40</v>
      </c>
      <c r="C434" s="2">
        <v>24895.87</v>
      </c>
    </row>
    <row r="435" spans="2:3" x14ac:dyDescent="0.25">
      <c r="B435" t="s">
        <v>42</v>
      </c>
      <c r="C435" s="2">
        <v>2689.71</v>
      </c>
    </row>
    <row r="436" spans="2:3" x14ac:dyDescent="0.25">
      <c r="B436" t="s">
        <v>43</v>
      </c>
      <c r="C436" s="2">
        <v>6298.87</v>
      </c>
    </row>
    <row r="437" spans="2:3" x14ac:dyDescent="0.25">
      <c r="B437" t="s">
        <v>44</v>
      </c>
      <c r="C437" s="2">
        <v>3572.44</v>
      </c>
    </row>
    <row r="438" spans="2:3" x14ac:dyDescent="0.25">
      <c r="B438" t="s">
        <v>45</v>
      </c>
      <c r="C438" s="2">
        <v>9735.66</v>
      </c>
    </row>
    <row r="439" spans="2:3" x14ac:dyDescent="0.25">
      <c r="B439" t="s">
        <v>47</v>
      </c>
      <c r="C439" s="2">
        <v>184575.41</v>
      </c>
    </row>
    <row r="440" spans="2:3" x14ac:dyDescent="0.25">
      <c r="B440" t="s">
        <v>48</v>
      </c>
      <c r="C440" s="2">
        <v>5283.02</v>
      </c>
    </row>
    <row r="441" spans="2:3" x14ac:dyDescent="0.25">
      <c r="B441" t="s">
        <v>69</v>
      </c>
      <c r="C441" s="2">
        <v>1070.31</v>
      </c>
    </row>
    <row r="442" spans="2:3" x14ac:dyDescent="0.25">
      <c r="B442" t="s">
        <v>29</v>
      </c>
      <c r="C442" s="2">
        <v>3112.47</v>
      </c>
    </row>
    <row r="443" spans="2:3" x14ac:dyDescent="0.25">
      <c r="B443" t="s">
        <v>18</v>
      </c>
      <c r="C443" s="2">
        <v>81936.89</v>
      </c>
    </row>
    <row r="444" spans="2:3" x14ac:dyDescent="0.25">
      <c r="B444" t="s">
        <v>51</v>
      </c>
      <c r="C444" s="2">
        <v>1089.8399999999999</v>
      </c>
    </row>
    <row r="445" spans="2:3" x14ac:dyDescent="0.25">
      <c r="B445" t="s">
        <v>52</v>
      </c>
      <c r="C445" s="2">
        <v>3361.4</v>
      </c>
    </row>
    <row r="446" spans="2:3" x14ac:dyDescent="0.25">
      <c r="B446" t="s">
        <v>53</v>
      </c>
      <c r="C446" s="2">
        <v>10367.459999999999</v>
      </c>
    </row>
    <row r="447" spans="2:3" x14ac:dyDescent="0.25">
      <c r="B447" t="s">
        <v>54</v>
      </c>
      <c r="C447" s="2">
        <v>41776.74</v>
      </c>
    </row>
    <row r="448" spans="2:3" x14ac:dyDescent="0.25">
      <c r="B448" t="s">
        <v>22</v>
      </c>
      <c r="C448" s="2">
        <v>351640.57</v>
      </c>
    </row>
    <row r="449" spans="1:3" x14ac:dyDescent="0.25">
      <c r="B449" t="s">
        <v>70</v>
      </c>
      <c r="C449" s="2">
        <v>329.32</v>
      </c>
    </row>
    <row r="450" spans="1:3" x14ac:dyDescent="0.25">
      <c r="B450" t="s">
        <v>58</v>
      </c>
      <c r="C450" s="2">
        <v>229030.48</v>
      </c>
    </row>
    <row r="451" spans="1:3" x14ac:dyDescent="0.25">
      <c r="B451" t="s">
        <v>61</v>
      </c>
      <c r="C451" s="2">
        <v>135.66</v>
      </c>
    </row>
    <row r="452" spans="1:3" x14ac:dyDescent="0.25">
      <c r="B452" t="s">
        <v>24</v>
      </c>
      <c r="C452" s="2">
        <v>18682.169999999998</v>
      </c>
    </row>
    <row r="453" spans="1:3" x14ac:dyDescent="0.25">
      <c r="B453" t="s">
        <v>91</v>
      </c>
      <c r="C453" s="2">
        <v>140.37</v>
      </c>
    </row>
    <row r="454" spans="1:3" x14ac:dyDescent="0.25">
      <c r="B454" t="s">
        <v>65</v>
      </c>
      <c r="C454" s="2">
        <v>63842.86</v>
      </c>
    </row>
    <row r="455" spans="1:3" x14ac:dyDescent="0.25">
      <c r="A455" t="s">
        <v>350</v>
      </c>
      <c r="C455" s="2">
        <v>19750596.219999999</v>
      </c>
    </row>
    <row r="456" spans="1:3" x14ac:dyDescent="0.25">
      <c r="B456" t="s">
        <v>10</v>
      </c>
      <c r="C456" s="2">
        <v>2618202.6</v>
      </c>
    </row>
    <row r="457" spans="1:3" x14ac:dyDescent="0.25">
      <c r="B457" t="s">
        <v>32</v>
      </c>
      <c r="C457" s="2">
        <v>154672.95999999999</v>
      </c>
    </row>
    <row r="458" spans="1:3" x14ac:dyDescent="0.25">
      <c r="B458" t="s">
        <v>33</v>
      </c>
      <c r="C458" s="2">
        <v>4555.6499999999996</v>
      </c>
    </row>
    <row r="459" spans="1:3" x14ac:dyDescent="0.25">
      <c r="B459" t="s">
        <v>34</v>
      </c>
      <c r="C459" s="2">
        <v>236278.38</v>
      </c>
    </row>
    <row r="460" spans="1:3" x14ac:dyDescent="0.25">
      <c r="B460" t="s">
        <v>67</v>
      </c>
      <c r="C460" s="2">
        <v>45741.19</v>
      </c>
    </row>
    <row r="461" spans="1:3" x14ac:dyDescent="0.25">
      <c r="B461" t="s">
        <v>11</v>
      </c>
      <c r="C461" s="2">
        <v>88349.39</v>
      </c>
    </row>
    <row r="462" spans="1:3" x14ac:dyDescent="0.25">
      <c r="B462" t="s">
        <v>35</v>
      </c>
      <c r="C462" s="2">
        <v>60546.42</v>
      </c>
    </row>
    <row r="463" spans="1:3" x14ac:dyDescent="0.25">
      <c r="B463" t="s">
        <v>36</v>
      </c>
      <c r="C463" s="2">
        <v>25050.54</v>
      </c>
    </row>
    <row r="464" spans="1:3" x14ac:dyDescent="0.25">
      <c r="B464" t="s">
        <v>86</v>
      </c>
      <c r="C464" s="2">
        <v>25906.37</v>
      </c>
    </row>
    <row r="465" spans="2:3" x14ac:dyDescent="0.25">
      <c r="B465" t="s">
        <v>87</v>
      </c>
      <c r="C465" s="2">
        <v>7217.14</v>
      </c>
    </row>
    <row r="466" spans="2:3" x14ac:dyDescent="0.25">
      <c r="B466" t="s">
        <v>39</v>
      </c>
      <c r="C466" s="2">
        <v>55252.6</v>
      </c>
    </row>
    <row r="467" spans="2:3" x14ac:dyDescent="0.25">
      <c r="B467" t="s">
        <v>14</v>
      </c>
      <c r="C467" s="2">
        <v>258079.85</v>
      </c>
    </row>
    <row r="468" spans="2:3" x14ac:dyDescent="0.25">
      <c r="B468" t="s">
        <v>40</v>
      </c>
      <c r="C468" s="2">
        <v>12036.65</v>
      </c>
    </row>
    <row r="469" spans="2:3" x14ac:dyDescent="0.25">
      <c r="B469" t="s">
        <v>41</v>
      </c>
      <c r="C469" s="2">
        <v>11232.34</v>
      </c>
    </row>
    <row r="470" spans="2:3" x14ac:dyDescent="0.25">
      <c r="B470" t="s">
        <v>42</v>
      </c>
      <c r="C470" s="2">
        <v>12032.74</v>
      </c>
    </row>
    <row r="471" spans="2:3" x14ac:dyDescent="0.25">
      <c r="B471" t="s">
        <v>43</v>
      </c>
      <c r="C471" s="2">
        <v>390065.16</v>
      </c>
    </row>
    <row r="472" spans="2:3" x14ac:dyDescent="0.25">
      <c r="B472" t="s">
        <v>44</v>
      </c>
      <c r="C472" s="2">
        <v>114007.09</v>
      </c>
    </row>
    <row r="473" spans="2:3" x14ac:dyDescent="0.25">
      <c r="B473" t="s">
        <v>45</v>
      </c>
      <c r="C473" s="2">
        <v>35957.61</v>
      </c>
    </row>
    <row r="474" spans="2:3" x14ac:dyDescent="0.25">
      <c r="B474" t="s">
        <v>68</v>
      </c>
      <c r="C474" s="2">
        <v>8090.73</v>
      </c>
    </row>
    <row r="475" spans="2:3" x14ac:dyDescent="0.25">
      <c r="B475" t="s">
        <v>46</v>
      </c>
      <c r="C475" s="2">
        <v>72667.789999999994</v>
      </c>
    </row>
    <row r="476" spans="2:3" x14ac:dyDescent="0.25">
      <c r="B476" t="s">
        <v>47</v>
      </c>
      <c r="C476" s="2">
        <v>850490.86</v>
      </c>
    </row>
    <row r="477" spans="2:3" x14ac:dyDescent="0.25">
      <c r="B477" t="s">
        <v>48</v>
      </c>
      <c r="C477" s="2">
        <v>90411.55</v>
      </c>
    </row>
    <row r="478" spans="2:3" x14ac:dyDescent="0.25">
      <c r="B478" t="s">
        <v>69</v>
      </c>
      <c r="C478" s="2">
        <v>36123.9</v>
      </c>
    </row>
    <row r="479" spans="2:3" x14ac:dyDescent="0.25">
      <c r="B479" t="s">
        <v>29</v>
      </c>
      <c r="C479" s="2">
        <v>267038.46000000002</v>
      </c>
    </row>
    <row r="480" spans="2:3" x14ac:dyDescent="0.25">
      <c r="B480" t="s">
        <v>18</v>
      </c>
      <c r="C480" s="2">
        <v>1105730.78</v>
      </c>
    </row>
    <row r="481" spans="2:3" x14ac:dyDescent="0.25">
      <c r="B481" t="s">
        <v>51</v>
      </c>
      <c r="C481" s="2">
        <v>23657.5</v>
      </c>
    </row>
    <row r="482" spans="2:3" x14ac:dyDescent="0.25">
      <c r="B482" t="s">
        <v>52</v>
      </c>
      <c r="C482" s="2">
        <v>110430.12</v>
      </c>
    </row>
    <row r="483" spans="2:3" x14ac:dyDescent="0.25">
      <c r="B483" t="s">
        <v>53</v>
      </c>
      <c r="C483" s="2">
        <v>1405071.71</v>
      </c>
    </row>
    <row r="484" spans="2:3" x14ac:dyDescent="0.25">
      <c r="B484" t="s">
        <v>88</v>
      </c>
      <c r="C484" s="2">
        <v>9518.35</v>
      </c>
    </row>
    <row r="485" spans="2:3" x14ac:dyDescent="0.25">
      <c r="B485" t="s">
        <v>20</v>
      </c>
      <c r="C485" s="2">
        <v>2297.48</v>
      </c>
    </row>
    <row r="486" spans="2:3" x14ac:dyDescent="0.25">
      <c r="B486" t="s">
        <v>21</v>
      </c>
      <c r="C486" s="2">
        <v>22300.03</v>
      </c>
    </row>
    <row r="487" spans="2:3" x14ac:dyDescent="0.25">
      <c r="B487" t="s">
        <v>54</v>
      </c>
      <c r="C487" s="2">
        <v>1324723.8700000001</v>
      </c>
    </row>
    <row r="488" spans="2:3" x14ac:dyDescent="0.25">
      <c r="B488" t="s">
        <v>22</v>
      </c>
      <c r="C488" s="2">
        <v>8981936.1400000006</v>
      </c>
    </row>
    <row r="489" spans="2:3" x14ac:dyDescent="0.25">
      <c r="B489" t="s">
        <v>70</v>
      </c>
      <c r="C489" s="2">
        <v>5138.5</v>
      </c>
    </row>
    <row r="490" spans="2:3" x14ac:dyDescent="0.25">
      <c r="B490" t="s">
        <v>58</v>
      </c>
      <c r="C490" s="2">
        <v>433763.95</v>
      </c>
    </row>
    <row r="491" spans="2:3" x14ac:dyDescent="0.25">
      <c r="B491" t="s">
        <v>89</v>
      </c>
      <c r="C491" s="2">
        <v>382941.42</v>
      </c>
    </row>
    <row r="492" spans="2:3" x14ac:dyDescent="0.25">
      <c r="B492" t="s">
        <v>61</v>
      </c>
      <c r="C492" s="2">
        <v>16904.37</v>
      </c>
    </row>
    <row r="493" spans="2:3" x14ac:dyDescent="0.25">
      <c r="B493" t="s">
        <v>24</v>
      </c>
      <c r="C493" s="2">
        <v>295795.33</v>
      </c>
    </row>
    <row r="494" spans="2:3" x14ac:dyDescent="0.25">
      <c r="B494" t="s">
        <v>90</v>
      </c>
      <c r="C494" s="2">
        <v>6259.24</v>
      </c>
    </row>
    <row r="495" spans="2:3" x14ac:dyDescent="0.25">
      <c r="B495" t="s">
        <v>91</v>
      </c>
      <c r="C495" s="2">
        <v>6036.86</v>
      </c>
    </row>
    <row r="496" spans="2:3" x14ac:dyDescent="0.25">
      <c r="B496" t="s">
        <v>65</v>
      </c>
      <c r="C496" s="2">
        <v>138082.60999999999</v>
      </c>
    </row>
    <row r="497" spans="1:3" x14ac:dyDescent="0.25">
      <c r="A497" t="s">
        <v>351</v>
      </c>
      <c r="C497" s="2">
        <v>5523831.8899999997</v>
      </c>
    </row>
    <row r="498" spans="1:3" x14ac:dyDescent="0.25">
      <c r="B498" t="s">
        <v>10</v>
      </c>
      <c r="C498" s="2">
        <v>541273.56999999995</v>
      </c>
    </row>
    <row r="499" spans="1:3" x14ac:dyDescent="0.25">
      <c r="B499" t="s">
        <v>32</v>
      </c>
      <c r="C499" s="2">
        <v>14460.89</v>
      </c>
    </row>
    <row r="500" spans="1:3" x14ac:dyDescent="0.25">
      <c r="B500" t="s">
        <v>34</v>
      </c>
      <c r="C500" s="2">
        <v>55888.51</v>
      </c>
    </row>
    <row r="501" spans="1:3" x14ac:dyDescent="0.25">
      <c r="B501" t="s">
        <v>67</v>
      </c>
      <c r="C501" s="2">
        <v>23010.06</v>
      </c>
    </row>
    <row r="502" spans="1:3" x14ac:dyDescent="0.25">
      <c r="B502" t="s">
        <v>11</v>
      </c>
      <c r="C502" s="2">
        <v>393677.2</v>
      </c>
    </row>
    <row r="503" spans="1:3" x14ac:dyDescent="0.25">
      <c r="B503" t="s">
        <v>35</v>
      </c>
      <c r="C503" s="2">
        <v>9029.19</v>
      </c>
    </row>
    <row r="504" spans="1:3" x14ac:dyDescent="0.25">
      <c r="B504" t="s">
        <v>36</v>
      </c>
      <c r="C504" s="2">
        <v>44198.54</v>
      </c>
    </row>
    <row r="505" spans="1:3" x14ac:dyDescent="0.25">
      <c r="B505" t="s">
        <v>39</v>
      </c>
      <c r="C505" s="2">
        <v>58746.91</v>
      </c>
    </row>
    <row r="506" spans="1:3" x14ac:dyDescent="0.25">
      <c r="B506" t="s">
        <v>14</v>
      </c>
      <c r="C506" s="2">
        <v>300380.87</v>
      </c>
    </row>
    <row r="507" spans="1:3" x14ac:dyDescent="0.25">
      <c r="B507" t="s">
        <v>93</v>
      </c>
      <c r="C507" s="2">
        <v>216.8</v>
      </c>
    </row>
    <row r="508" spans="1:3" x14ac:dyDescent="0.25">
      <c r="B508" t="s">
        <v>40</v>
      </c>
      <c r="C508" s="2">
        <v>576.53</v>
      </c>
    </row>
    <row r="509" spans="1:3" x14ac:dyDescent="0.25">
      <c r="B509" t="s">
        <v>41</v>
      </c>
      <c r="C509" s="2">
        <v>20059.68</v>
      </c>
    </row>
    <row r="510" spans="1:3" x14ac:dyDescent="0.25">
      <c r="B510" t="s">
        <v>42</v>
      </c>
      <c r="C510" s="2">
        <v>64028.6</v>
      </c>
    </row>
    <row r="511" spans="1:3" x14ac:dyDescent="0.25">
      <c r="B511" t="s">
        <v>43</v>
      </c>
      <c r="C511" s="2">
        <v>515517.37</v>
      </c>
    </row>
    <row r="512" spans="1:3" x14ac:dyDescent="0.25">
      <c r="B512" t="s">
        <v>44</v>
      </c>
      <c r="C512" s="2">
        <v>76861.350000000006</v>
      </c>
    </row>
    <row r="513" spans="2:3" x14ac:dyDescent="0.25">
      <c r="B513" t="s">
        <v>45</v>
      </c>
      <c r="C513" s="2">
        <v>17054.080000000002</v>
      </c>
    </row>
    <row r="514" spans="2:3" x14ac:dyDescent="0.25">
      <c r="B514" t="s">
        <v>46</v>
      </c>
      <c r="C514" s="2">
        <v>715.69</v>
      </c>
    </row>
    <row r="515" spans="2:3" x14ac:dyDescent="0.25">
      <c r="B515" t="s">
        <v>47</v>
      </c>
      <c r="C515" s="2">
        <v>117923.22</v>
      </c>
    </row>
    <row r="516" spans="2:3" x14ac:dyDescent="0.25">
      <c r="B516" t="s">
        <v>69</v>
      </c>
      <c r="C516" s="2">
        <v>25490.720000000001</v>
      </c>
    </row>
    <row r="517" spans="2:3" x14ac:dyDescent="0.25">
      <c r="B517" t="s">
        <v>29</v>
      </c>
      <c r="C517" s="2">
        <v>1285.3499999999999</v>
      </c>
    </row>
    <row r="518" spans="2:3" x14ac:dyDescent="0.25">
      <c r="B518" t="s">
        <v>18</v>
      </c>
      <c r="C518" s="2">
        <v>251643.15</v>
      </c>
    </row>
    <row r="519" spans="2:3" x14ac:dyDescent="0.25">
      <c r="B519" t="s">
        <v>51</v>
      </c>
      <c r="C519" s="2">
        <v>22337.03</v>
      </c>
    </row>
    <row r="520" spans="2:3" x14ac:dyDescent="0.25">
      <c r="B520" t="s">
        <v>52</v>
      </c>
      <c r="C520" s="2">
        <v>69569.27</v>
      </c>
    </row>
    <row r="521" spans="2:3" x14ac:dyDescent="0.25">
      <c r="B521" t="s">
        <v>53</v>
      </c>
      <c r="C521" s="2">
        <v>386974.83</v>
      </c>
    </row>
    <row r="522" spans="2:3" x14ac:dyDescent="0.25">
      <c r="B522" t="s">
        <v>20</v>
      </c>
      <c r="C522" s="2">
        <v>6934.82</v>
      </c>
    </row>
    <row r="523" spans="2:3" x14ac:dyDescent="0.25">
      <c r="B523" t="s">
        <v>21</v>
      </c>
      <c r="C523" s="2">
        <v>58258.98</v>
      </c>
    </row>
    <row r="524" spans="2:3" x14ac:dyDescent="0.25">
      <c r="B524" t="s">
        <v>54</v>
      </c>
      <c r="C524" s="2">
        <v>265993.77</v>
      </c>
    </row>
    <row r="525" spans="2:3" x14ac:dyDescent="0.25">
      <c r="B525" t="s">
        <v>22</v>
      </c>
      <c r="C525" s="2">
        <v>806970.94</v>
      </c>
    </row>
    <row r="526" spans="2:3" x14ac:dyDescent="0.25">
      <c r="B526" t="s">
        <v>58</v>
      </c>
      <c r="C526" s="2">
        <v>226254</v>
      </c>
    </row>
    <row r="527" spans="2:3" x14ac:dyDescent="0.25">
      <c r="B527" t="s">
        <v>24</v>
      </c>
      <c r="C527" s="2">
        <v>1093873.71</v>
      </c>
    </row>
    <row r="528" spans="2:3" x14ac:dyDescent="0.25">
      <c r="B528" t="s">
        <v>65</v>
      </c>
      <c r="C528" s="2">
        <v>54626.26</v>
      </c>
    </row>
    <row r="529" spans="1:3" x14ac:dyDescent="0.25">
      <c r="A529" t="s">
        <v>352</v>
      </c>
      <c r="C529" s="2">
        <v>92597.119999999995</v>
      </c>
    </row>
    <row r="530" spans="1:3" x14ac:dyDescent="0.25">
      <c r="B530" t="s">
        <v>67</v>
      </c>
      <c r="C530" s="2">
        <v>3422.92</v>
      </c>
    </row>
    <row r="531" spans="1:3" x14ac:dyDescent="0.25">
      <c r="B531" t="s">
        <v>11</v>
      </c>
      <c r="C531" s="2">
        <v>8338.86</v>
      </c>
    </row>
    <row r="532" spans="1:3" x14ac:dyDescent="0.25">
      <c r="B532" t="s">
        <v>35</v>
      </c>
      <c r="C532" s="2">
        <v>1547.75</v>
      </c>
    </row>
    <row r="533" spans="1:3" x14ac:dyDescent="0.25">
      <c r="B533" t="s">
        <v>14</v>
      </c>
      <c r="C533" s="2">
        <v>3733.28</v>
      </c>
    </row>
    <row r="534" spans="1:3" x14ac:dyDescent="0.25">
      <c r="B534" t="s">
        <v>45</v>
      </c>
      <c r="C534" s="2">
        <v>5150.5</v>
      </c>
    </row>
    <row r="535" spans="1:3" x14ac:dyDescent="0.25">
      <c r="B535" t="s">
        <v>46</v>
      </c>
      <c r="C535" s="2">
        <v>1855.01</v>
      </c>
    </row>
    <row r="536" spans="1:3" x14ac:dyDescent="0.25">
      <c r="B536" t="s">
        <v>22</v>
      </c>
      <c r="C536" s="2">
        <v>555.51</v>
      </c>
    </row>
    <row r="537" spans="1:3" x14ac:dyDescent="0.25">
      <c r="B537" t="s">
        <v>58</v>
      </c>
      <c r="C537" s="2">
        <v>37014.58</v>
      </c>
    </row>
    <row r="538" spans="1:3" x14ac:dyDescent="0.25">
      <c r="B538" t="s">
        <v>24</v>
      </c>
      <c r="C538" s="2">
        <v>30978.71</v>
      </c>
    </row>
    <row r="539" spans="1:3" x14ac:dyDescent="0.25">
      <c r="A539" t="s">
        <v>353</v>
      </c>
      <c r="C539" s="2">
        <v>20121.36</v>
      </c>
    </row>
    <row r="540" spans="1:3" x14ac:dyDescent="0.25">
      <c r="B540" t="s">
        <v>11</v>
      </c>
      <c r="C540" s="2">
        <v>2223.6999999999998</v>
      </c>
    </row>
    <row r="541" spans="1:3" x14ac:dyDescent="0.25">
      <c r="B541" t="s">
        <v>39</v>
      </c>
      <c r="C541" s="2">
        <v>2200.3000000000002</v>
      </c>
    </row>
    <row r="542" spans="1:3" x14ac:dyDescent="0.25">
      <c r="B542" t="s">
        <v>14</v>
      </c>
      <c r="C542" s="2">
        <v>2421.27</v>
      </c>
    </row>
    <row r="543" spans="1:3" x14ac:dyDescent="0.25">
      <c r="B543" t="s">
        <v>42</v>
      </c>
      <c r="C543" s="2">
        <v>1525.09</v>
      </c>
    </row>
    <row r="544" spans="1:3" x14ac:dyDescent="0.25">
      <c r="B544" t="s">
        <v>43</v>
      </c>
      <c r="C544" s="2">
        <v>543.64</v>
      </c>
    </row>
    <row r="545" spans="1:3" x14ac:dyDescent="0.25">
      <c r="B545" t="s">
        <v>45</v>
      </c>
      <c r="C545" s="2">
        <v>4181.47</v>
      </c>
    </row>
    <row r="546" spans="1:3" x14ac:dyDescent="0.25">
      <c r="B546" t="s">
        <v>18</v>
      </c>
      <c r="C546" s="2">
        <v>11.96</v>
      </c>
    </row>
    <row r="547" spans="1:3" x14ac:dyDescent="0.25">
      <c r="B547" t="s">
        <v>24</v>
      </c>
      <c r="C547" s="2">
        <v>7013.94</v>
      </c>
    </row>
    <row r="548" spans="1:3" x14ac:dyDescent="0.25">
      <c r="A548" t="s">
        <v>354</v>
      </c>
      <c r="C548" s="2">
        <v>4330.99</v>
      </c>
    </row>
    <row r="549" spans="1:3" x14ac:dyDescent="0.25">
      <c r="B549" t="s">
        <v>11</v>
      </c>
      <c r="C549" s="2">
        <v>2457.4899999999998</v>
      </c>
    </row>
    <row r="550" spans="1:3" x14ac:dyDescent="0.25">
      <c r="B550" t="s">
        <v>58</v>
      </c>
      <c r="C550" s="2">
        <v>348.41</v>
      </c>
    </row>
    <row r="551" spans="1:3" x14ac:dyDescent="0.25">
      <c r="B551" t="s">
        <v>24</v>
      </c>
      <c r="C551" s="2">
        <v>1525.09</v>
      </c>
    </row>
    <row r="552" spans="1:3" x14ac:dyDescent="0.25">
      <c r="A552" t="s">
        <v>355</v>
      </c>
      <c r="C552" s="2">
        <v>1806834.18</v>
      </c>
    </row>
    <row r="553" spans="1:3" x14ac:dyDescent="0.25">
      <c r="B553" t="s">
        <v>10</v>
      </c>
      <c r="C553" s="2">
        <v>33191.68</v>
      </c>
    </row>
    <row r="554" spans="1:3" x14ac:dyDescent="0.25">
      <c r="B554" t="s">
        <v>95</v>
      </c>
      <c r="C554" s="2">
        <v>1510.69</v>
      </c>
    </row>
    <row r="555" spans="1:3" x14ac:dyDescent="0.25">
      <c r="B555" t="s">
        <v>32</v>
      </c>
      <c r="C555" s="2">
        <v>13813.92</v>
      </c>
    </row>
    <row r="556" spans="1:3" x14ac:dyDescent="0.25">
      <c r="B556" t="s">
        <v>83</v>
      </c>
      <c r="C556" s="2">
        <v>4706.99</v>
      </c>
    </row>
    <row r="557" spans="1:3" x14ac:dyDescent="0.25">
      <c r="B557" t="s">
        <v>11</v>
      </c>
      <c r="C557" s="2">
        <v>1535.25</v>
      </c>
    </row>
    <row r="558" spans="1:3" x14ac:dyDescent="0.25">
      <c r="B558" t="s">
        <v>96</v>
      </c>
      <c r="C558" s="2">
        <v>7346.15</v>
      </c>
    </row>
    <row r="559" spans="1:3" x14ac:dyDescent="0.25">
      <c r="B559" t="s">
        <v>35</v>
      </c>
      <c r="C559" s="2">
        <v>43.97</v>
      </c>
    </row>
    <row r="560" spans="1:3" x14ac:dyDescent="0.25">
      <c r="B560" t="s">
        <v>87</v>
      </c>
      <c r="C560" s="2">
        <v>7241.91</v>
      </c>
    </row>
    <row r="561" spans="2:3" x14ac:dyDescent="0.25">
      <c r="B561" t="s">
        <v>97</v>
      </c>
      <c r="C561" s="2">
        <v>5201.34</v>
      </c>
    </row>
    <row r="562" spans="2:3" x14ac:dyDescent="0.25">
      <c r="B562" t="s">
        <v>14</v>
      </c>
      <c r="C562" s="2">
        <v>12815.46</v>
      </c>
    </row>
    <row r="563" spans="2:3" x14ac:dyDescent="0.25">
      <c r="B563" t="s">
        <v>98</v>
      </c>
      <c r="C563" s="2">
        <v>2736.18</v>
      </c>
    </row>
    <row r="564" spans="2:3" x14ac:dyDescent="0.25">
      <c r="B564" t="s">
        <v>99</v>
      </c>
      <c r="C564" s="2">
        <v>3184.09</v>
      </c>
    </row>
    <row r="565" spans="2:3" x14ac:dyDescent="0.25">
      <c r="B565" t="s">
        <v>93</v>
      </c>
      <c r="C565" s="2">
        <v>18281.52</v>
      </c>
    </row>
    <row r="566" spans="2:3" x14ac:dyDescent="0.25">
      <c r="B566" t="s">
        <v>15</v>
      </c>
      <c r="C566" s="2">
        <v>475070.87</v>
      </c>
    </row>
    <row r="567" spans="2:3" x14ac:dyDescent="0.25">
      <c r="B567" t="s">
        <v>43</v>
      </c>
      <c r="C567" s="2">
        <v>18235.63</v>
      </c>
    </row>
    <row r="568" spans="2:3" x14ac:dyDescent="0.25">
      <c r="B568" t="s">
        <v>45</v>
      </c>
      <c r="C568" s="2">
        <v>336434</v>
      </c>
    </row>
    <row r="569" spans="2:3" x14ac:dyDescent="0.25">
      <c r="B569" t="s">
        <v>68</v>
      </c>
      <c r="C569" s="2">
        <v>1908.63</v>
      </c>
    </row>
    <row r="570" spans="2:3" x14ac:dyDescent="0.25">
      <c r="B570" t="s">
        <v>47</v>
      </c>
      <c r="C570" s="2">
        <v>42551.15</v>
      </c>
    </row>
    <row r="571" spans="2:3" x14ac:dyDescent="0.25">
      <c r="B571" t="s">
        <v>29</v>
      </c>
      <c r="C571" s="2">
        <v>412.89</v>
      </c>
    </row>
    <row r="572" spans="2:3" x14ac:dyDescent="0.25">
      <c r="B572" t="s">
        <v>18</v>
      </c>
      <c r="C572" s="2">
        <v>158173.72</v>
      </c>
    </row>
    <row r="573" spans="2:3" x14ac:dyDescent="0.25">
      <c r="B573" t="s">
        <v>51</v>
      </c>
      <c r="C573" s="2">
        <v>116.7</v>
      </c>
    </row>
    <row r="574" spans="2:3" x14ac:dyDescent="0.25">
      <c r="B574" t="s">
        <v>19</v>
      </c>
      <c r="C574" s="2">
        <v>132455.97</v>
      </c>
    </row>
    <row r="575" spans="2:3" x14ac:dyDescent="0.25">
      <c r="B575" t="s">
        <v>53</v>
      </c>
      <c r="C575" s="2">
        <v>88736.66</v>
      </c>
    </row>
    <row r="576" spans="2:3" x14ac:dyDescent="0.25">
      <c r="B576" t="s">
        <v>88</v>
      </c>
      <c r="C576" s="2">
        <v>2232.81</v>
      </c>
    </row>
    <row r="577" spans="1:3" x14ac:dyDescent="0.25">
      <c r="B577" t="s">
        <v>20</v>
      </c>
      <c r="C577" s="2">
        <v>277.95</v>
      </c>
    </row>
    <row r="578" spans="1:3" x14ac:dyDescent="0.25">
      <c r="B578" t="s">
        <v>21</v>
      </c>
      <c r="C578" s="2">
        <v>656.67</v>
      </c>
    </row>
    <row r="579" spans="1:3" x14ac:dyDescent="0.25">
      <c r="B579" t="s">
        <v>54</v>
      </c>
      <c r="C579" s="2">
        <v>12214.95</v>
      </c>
    </row>
    <row r="580" spans="1:3" x14ac:dyDescent="0.25">
      <c r="B580" t="s">
        <v>22</v>
      </c>
      <c r="C580" s="2">
        <v>313771.92</v>
      </c>
    </row>
    <row r="581" spans="1:3" x14ac:dyDescent="0.25">
      <c r="B581" t="s">
        <v>70</v>
      </c>
      <c r="C581" s="2">
        <v>552.59</v>
      </c>
    </row>
    <row r="582" spans="1:3" x14ac:dyDescent="0.25">
      <c r="B582" t="s">
        <v>58</v>
      </c>
      <c r="C582" s="2">
        <v>1036.3499999999999</v>
      </c>
    </row>
    <row r="583" spans="1:3" x14ac:dyDescent="0.25">
      <c r="B583" t="s">
        <v>89</v>
      </c>
      <c r="C583" s="2">
        <v>49461.97</v>
      </c>
    </row>
    <row r="584" spans="1:3" x14ac:dyDescent="0.25">
      <c r="B584" t="s">
        <v>24</v>
      </c>
      <c r="C584" s="2">
        <v>58448.1</v>
      </c>
    </row>
    <row r="585" spans="1:3" x14ac:dyDescent="0.25">
      <c r="B585" t="s">
        <v>90</v>
      </c>
      <c r="C585" s="2">
        <v>1144.8699999999999</v>
      </c>
    </row>
    <row r="586" spans="1:3" x14ac:dyDescent="0.25">
      <c r="B586" t="s">
        <v>91</v>
      </c>
      <c r="C586" s="2">
        <v>900.33</v>
      </c>
    </row>
    <row r="587" spans="1:3" x14ac:dyDescent="0.25">
      <c r="B587" t="s">
        <v>65</v>
      </c>
      <c r="C587" s="2">
        <v>430.3</v>
      </c>
    </row>
    <row r="588" spans="1:3" x14ac:dyDescent="0.25">
      <c r="A588" t="s">
        <v>356</v>
      </c>
      <c r="C588" s="2">
        <v>32715.63</v>
      </c>
    </row>
    <row r="589" spans="1:3" x14ac:dyDescent="0.25">
      <c r="B589" t="s">
        <v>10</v>
      </c>
      <c r="C589" s="2">
        <v>5070.26</v>
      </c>
    </row>
    <row r="590" spans="1:3" x14ac:dyDescent="0.25">
      <c r="B590" t="s">
        <v>11</v>
      </c>
      <c r="C590" s="2">
        <v>874.5</v>
      </c>
    </row>
    <row r="591" spans="1:3" x14ac:dyDescent="0.25">
      <c r="B591" t="s">
        <v>35</v>
      </c>
      <c r="C591" s="2">
        <v>131.91</v>
      </c>
    </row>
    <row r="592" spans="1:3" x14ac:dyDescent="0.25">
      <c r="B592" t="s">
        <v>14</v>
      </c>
      <c r="C592" s="2">
        <v>1816.38</v>
      </c>
    </row>
    <row r="593" spans="1:3" x14ac:dyDescent="0.25">
      <c r="B593" t="s">
        <v>42</v>
      </c>
      <c r="C593" s="2">
        <v>448.56</v>
      </c>
    </row>
    <row r="594" spans="1:3" x14ac:dyDescent="0.25">
      <c r="B594" t="s">
        <v>44</v>
      </c>
      <c r="C594" s="2">
        <v>500.89</v>
      </c>
    </row>
    <row r="595" spans="1:3" x14ac:dyDescent="0.25">
      <c r="B595" t="s">
        <v>45</v>
      </c>
      <c r="C595" s="2">
        <v>3785.18</v>
      </c>
    </row>
    <row r="596" spans="1:3" x14ac:dyDescent="0.25">
      <c r="B596" t="s">
        <v>29</v>
      </c>
      <c r="C596" s="2">
        <v>911.03</v>
      </c>
    </row>
    <row r="597" spans="1:3" x14ac:dyDescent="0.25">
      <c r="B597" t="s">
        <v>22</v>
      </c>
      <c r="C597" s="2">
        <v>1415.8</v>
      </c>
    </row>
    <row r="598" spans="1:3" x14ac:dyDescent="0.25">
      <c r="B598" t="s">
        <v>58</v>
      </c>
      <c r="C598" s="2">
        <v>17002.990000000002</v>
      </c>
    </row>
    <row r="599" spans="1:3" x14ac:dyDescent="0.25">
      <c r="B599" t="s">
        <v>24</v>
      </c>
      <c r="C599" s="2">
        <v>758.15</v>
      </c>
    </row>
    <row r="600" spans="1:3" x14ac:dyDescent="0.25">
      <c r="A600" t="s">
        <v>357</v>
      </c>
      <c r="C600" s="2">
        <v>1870.08</v>
      </c>
    </row>
    <row r="601" spans="1:3" x14ac:dyDescent="0.25">
      <c r="B601" t="s">
        <v>36</v>
      </c>
      <c r="C601" s="2">
        <v>1870.08</v>
      </c>
    </row>
    <row r="602" spans="1:3" x14ac:dyDescent="0.25">
      <c r="A602" t="s">
        <v>358</v>
      </c>
      <c r="C602" s="2">
        <v>15.95</v>
      </c>
    </row>
    <row r="603" spans="1:3" x14ac:dyDescent="0.25">
      <c r="B603" t="s">
        <v>18</v>
      </c>
      <c r="C603" s="2">
        <v>15.95</v>
      </c>
    </row>
    <row r="604" spans="1:3" x14ac:dyDescent="0.25">
      <c r="A604" t="s">
        <v>359</v>
      </c>
      <c r="C604" s="2">
        <v>15003190</v>
      </c>
    </row>
    <row r="605" spans="1:3" x14ac:dyDescent="0.25">
      <c r="B605" t="s">
        <v>10</v>
      </c>
      <c r="C605" s="2">
        <v>131026.46</v>
      </c>
    </row>
    <row r="606" spans="1:3" x14ac:dyDescent="0.25">
      <c r="B606" t="s">
        <v>13</v>
      </c>
      <c r="C606" s="2">
        <v>9362771.0399999991</v>
      </c>
    </row>
    <row r="607" spans="1:3" x14ac:dyDescent="0.25">
      <c r="B607" t="s">
        <v>14</v>
      </c>
      <c r="C607" s="2">
        <v>2861.99</v>
      </c>
    </row>
    <row r="608" spans="1:3" x14ac:dyDescent="0.25">
      <c r="B608" t="s">
        <v>15</v>
      </c>
      <c r="C608" s="2">
        <v>143856.93</v>
      </c>
    </row>
    <row r="609" spans="1:3" x14ac:dyDescent="0.25">
      <c r="B609" t="s">
        <v>45</v>
      </c>
      <c r="C609" s="2">
        <v>848048.37</v>
      </c>
    </row>
    <row r="610" spans="1:3" x14ac:dyDescent="0.25">
      <c r="B610" t="s">
        <v>16</v>
      </c>
      <c r="C610" s="2">
        <v>16459.759999999998</v>
      </c>
    </row>
    <row r="611" spans="1:3" x14ac:dyDescent="0.25">
      <c r="B611" t="s">
        <v>29</v>
      </c>
      <c r="C611" s="2">
        <v>94.07</v>
      </c>
    </row>
    <row r="612" spans="1:3" x14ac:dyDescent="0.25">
      <c r="B612" t="s">
        <v>18</v>
      </c>
      <c r="C612" s="2">
        <v>532255.52</v>
      </c>
    </row>
    <row r="613" spans="1:3" x14ac:dyDescent="0.25">
      <c r="B613" t="s">
        <v>52</v>
      </c>
      <c r="C613" s="2">
        <v>312.44</v>
      </c>
    </row>
    <row r="614" spans="1:3" x14ac:dyDescent="0.25">
      <c r="B614" t="s">
        <v>53</v>
      </c>
      <c r="C614" s="2">
        <v>36086.78</v>
      </c>
    </row>
    <row r="615" spans="1:3" x14ac:dyDescent="0.25">
      <c r="B615" t="s">
        <v>54</v>
      </c>
      <c r="C615" s="2">
        <v>35930.559999999998</v>
      </c>
    </row>
    <row r="616" spans="1:3" x14ac:dyDescent="0.25">
      <c r="B616" t="s">
        <v>22</v>
      </c>
      <c r="C616" s="2">
        <v>17135.759999999998</v>
      </c>
    </row>
    <row r="617" spans="1:3" x14ac:dyDescent="0.25">
      <c r="B617" t="s">
        <v>58</v>
      </c>
      <c r="C617" s="2">
        <v>32712.01</v>
      </c>
    </row>
    <row r="618" spans="1:3" x14ac:dyDescent="0.25">
      <c r="B618" t="s">
        <v>60</v>
      </c>
      <c r="C618" s="2">
        <v>485273</v>
      </c>
    </row>
    <row r="619" spans="1:3" x14ac:dyDescent="0.25">
      <c r="B619" t="s">
        <v>62</v>
      </c>
      <c r="C619" s="2">
        <v>2993712.18</v>
      </c>
    </row>
    <row r="620" spans="1:3" x14ac:dyDescent="0.25">
      <c r="B620" t="s">
        <v>24</v>
      </c>
      <c r="C620" s="2">
        <v>3225.94</v>
      </c>
    </row>
    <row r="621" spans="1:3" x14ac:dyDescent="0.25">
      <c r="B621" t="s">
        <v>64</v>
      </c>
      <c r="C621" s="2">
        <v>361427.19</v>
      </c>
    </row>
    <row r="622" spans="1:3" x14ac:dyDescent="0.25">
      <c r="A622" t="s">
        <v>360</v>
      </c>
      <c r="C622" s="2">
        <v>7959.48</v>
      </c>
    </row>
    <row r="623" spans="1:3" x14ac:dyDescent="0.25">
      <c r="B623" t="s">
        <v>45</v>
      </c>
      <c r="C623" s="2">
        <v>432.28</v>
      </c>
    </row>
    <row r="624" spans="1:3" x14ac:dyDescent="0.25">
      <c r="B624" t="s">
        <v>18</v>
      </c>
      <c r="C624" s="2">
        <v>7527.2</v>
      </c>
    </row>
    <row r="625" spans="1:3" x14ac:dyDescent="0.25">
      <c r="A625" t="s">
        <v>361</v>
      </c>
      <c r="C625" s="2">
        <v>2174886.73</v>
      </c>
    </row>
    <row r="626" spans="1:3" x14ac:dyDescent="0.25">
      <c r="B626" t="s">
        <v>10</v>
      </c>
      <c r="C626" s="2">
        <v>838969.74</v>
      </c>
    </row>
    <row r="627" spans="1:3" x14ac:dyDescent="0.25">
      <c r="B627" t="s">
        <v>34</v>
      </c>
      <c r="C627" s="2">
        <v>435.18</v>
      </c>
    </row>
    <row r="628" spans="1:3" x14ac:dyDescent="0.25">
      <c r="B628" t="s">
        <v>13</v>
      </c>
      <c r="C628" s="2">
        <v>50836.32</v>
      </c>
    </row>
    <row r="629" spans="1:3" x14ac:dyDescent="0.25">
      <c r="B629" t="s">
        <v>41</v>
      </c>
      <c r="C629" s="2">
        <v>13157.64</v>
      </c>
    </row>
    <row r="630" spans="1:3" x14ac:dyDescent="0.25">
      <c r="B630" t="s">
        <v>43</v>
      </c>
      <c r="C630" s="2">
        <v>38273.86</v>
      </c>
    </row>
    <row r="631" spans="1:3" x14ac:dyDescent="0.25">
      <c r="B631" t="s">
        <v>45</v>
      </c>
      <c r="C631" s="2">
        <v>40052.339999999997</v>
      </c>
    </row>
    <row r="632" spans="1:3" x14ac:dyDescent="0.25">
      <c r="B632" t="s">
        <v>80</v>
      </c>
      <c r="C632" s="2">
        <v>17908.599999999999</v>
      </c>
    </row>
    <row r="633" spans="1:3" x14ac:dyDescent="0.25">
      <c r="B633" t="s">
        <v>29</v>
      </c>
      <c r="C633" s="2">
        <v>44853.39</v>
      </c>
    </row>
    <row r="634" spans="1:3" x14ac:dyDescent="0.25">
      <c r="B634" t="s">
        <v>18</v>
      </c>
      <c r="C634" s="2">
        <v>567059.91</v>
      </c>
    </row>
    <row r="635" spans="1:3" x14ac:dyDescent="0.25">
      <c r="B635" t="s">
        <v>53</v>
      </c>
      <c r="C635" s="2">
        <v>222765.43</v>
      </c>
    </row>
    <row r="636" spans="1:3" x14ac:dyDescent="0.25">
      <c r="B636" t="s">
        <v>102</v>
      </c>
      <c r="C636" s="2">
        <v>18570.21</v>
      </c>
    </row>
    <row r="637" spans="1:3" x14ac:dyDescent="0.25">
      <c r="B637" t="s">
        <v>84</v>
      </c>
      <c r="C637" s="2">
        <v>48325.91</v>
      </c>
    </row>
    <row r="638" spans="1:3" x14ac:dyDescent="0.25">
      <c r="B638" t="s">
        <v>54</v>
      </c>
      <c r="C638" s="2">
        <v>16596.560000000001</v>
      </c>
    </row>
    <row r="639" spans="1:3" x14ac:dyDescent="0.25">
      <c r="B639" t="s">
        <v>22</v>
      </c>
      <c r="C639" s="2">
        <v>101766.75</v>
      </c>
    </row>
    <row r="640" spans="1:3" x14ac:dyDescent="0.25">
      <c r="B640" t="s">
        <v>58</v>
      </c>
      <c r="C640" s="2">
        <v>31217.360000000001</v>
      </c>
    </row>
    <row r="641" spans="1:3" x14ac:dyDescent="0.25">
      <c r="B641" t="s">
        <v>60</v>
      </c>
      <c r="C641" s="2">
        <v>2976.45</v>
      </c>
    </row>
    <row r="642" spans="1:3" x14ac:dyDescent="0.25">
      <c r="B642" t="s">
        <v>24</v>
      </c>
      <c r="C642" s="2">
        <v>117188.96</v>
      </c>
    </row>
    <row r="643" spans="1:3" x14ac:dyDescent="0.25">
      <c r="B643" t="s">
        <v>65</v>
      </c>
      <c r="C643" s="2">
        <v>3932.13</v>
      </c>
    </row>
    <row r="644" spans="1:3" x14ac:dyDescent="0.25">
      <c r="A644" t="s">
        <v>362</v>
      </c>
      <c r="C644" s="2">
        <v>1834309.87</v>
      </c>
    </row>
    <row r="645" spans="1:3" x14ac:dyDescent="0.25">
      <c r="B645" t="s">
        <v>10</v>
      </c>
      <c r="C645" s="2">
        <v>1176340.08</v>
      </c>
    </row>
    <row r="646" spans="1:3" x14ac:dyDescent="0.25">
      <c r="B646" t="s">
        <v>32</v>
      </c>
      <c r="C646" s="2">
        <v>452.08</v>
      </c>
    </row>
    <row r="647" spans="1:3" x14ac:dyDescent="0.25">
      <c r="B647" t="s">
        <v>34</v>
      </c>
      <c r="C647" s="2">
        <v>1395.37</v>
      </c>
    </row>
    <row r="648" spans="1:3" x14ac:dyDescent="0.25">
      <c r="B648" t="s">
        <v>67</v>
      </c>
      <c r="C648" s="2">
        <v>768.98</v>
      </c>
    </row>
    <row r="649" spans="1:3" x14ac:dyDescent="0.25">
      <c r="B649" t="s">
        <v>11</v>
      </c>
      <c r="C649" s="2">
        <v>4054.35</v>
      </c>
    </row>
    <row r="650" spans="1:3" x14ac:dyDescent="0.25">
      <c r="B650" t="s">
        <v>35</v>
      </c>
      <c r="C650" s="2">
        <v>1198.1300000000001</v>
      </c>
    </row>
    <row r="651" spans="1:3" x14ac:dyDescent="0.25">
      <c r="B651" t="s">
        <v>36</v>
      </c>
      <c r="C651" s="2">
        <v>15028.69</v>
      </c>
    </row>
    <row r="652" spans="1:3" x14ac:dyDescent="0.25">
      <c r="B652" t="s">
        <v>39</v>
      </c>
      <c r="C652" s="2">
        <v>4266.28</v>
      </c>
    </row>
    <row r="653" spans="1:3" x14ac:dyDescent="0.25">
      <c r="B653" t="s">
        <v>14</v>
      </c>
      <c r="C653" s="2">
        <v>2248.15</v>
      </c>
    </row>
    <row r="654" spans="1:3" x14ac:dyDescent="0.25">
      <c r="B654" t="s">
        <v>40</v>
      </c>
      <c r="C654" s="2">
        <v>1861.98</v>
      </c>
    </row>
    <row r="655" spans="1:3" x14ac:dyDescent="0.25">
      <c r="B655" t="s">
        <v>42</v>
      </c>
      <c r="C655" s="2">
        <v>624.39</v>
      </c>
    </row>
    <row r="656" spans="1:3" x14ac:dyDescent="0.25">
      <c r="B656" t="s">
        <v>15</v>
      </c>
      <c r="C656" s="2">
        <v>338300.33</v>
      </c>
    </row>
    <row r="657" spans="2:3" x14ac:dyDescent="0.25">
      <c r="B657" t="s">
        <v>43</v>
      </c>
      <c r="C657" s="2">
        <v>4333.82</v>
      </c>
    </row>
    <row r="658" spans="2:3" x14ac:dyDescent="0.25">
      <c r="B658" t="s">
        <v>45</v>
      </c>
      <c r="C658" s="2">
        <v>2384.9899999999998</v>
      </c>
    </row>
    <row r="659" spans="2:3" x14ac:dyDescent="0.25">
      <c r="B659" t="s">
        <v>46</v>
      </c>
      <c r="C659" s="2">
        <v>858.6</v>
      </c>
    </row>
    <row r="660" spans="2:3" x14ac:dyDescent="0.25">
      <c r="B660" t="s">
        <v>47</v>
      </c>
      <c r="C660" s="2">
        <v>92816.51</v>
      </c>
    </row>
    <row r="661" spans="2:3" x14ac:dyDescent="0.25">
      <c r="B661" t="s">
        <v>48</v>
      </c>
      <c r="C661" s="2">
        <v>3696.74</v>
      </c>
    </row>
    <row r="662" spans="2:3" x14ac:dyDescent="0.25">
      <c r="B662" t="s">
        <v>101</v>
      </c>
      <c r="C662" s="2">
        <v>2183.0500000000002</v>
      </c>
    </row>
    <row r="663" spans="2:3" x14ac:dyDescent="0.25">
      <c r="B663" t="s">
        <v>29</v>
      </c>
      <c r="C663" s="2">
        <v>2838.22</v>
      </c>
    </row>
    <row r="664" spans="2:3" x14ac:dyDescent="0.25">
      <c r="B664" t="s">
        <v>18</v>
      </c>
      <c r="C664" s="2">
        <v>32414.95</v>
      </c>
    </row>
    <row r="665" spans="2:3" x14ac:dyDescent="0.25">
      <c r="B665" t="s">
        <v>53</v>
      </c>
      <c r="C665" s="2">
        <v>3202.59</v>
      </c>
    </row>
    <row r="666" spans="2:3" x14ac:dyDescent="0.25">
      <c r="B666" t="s">
        <v>20</v>
      </c>
      <c r="C666" s="2">
        <v>247.37</v>
      </c>
    </row>
    <row r="667" spans="2:3" x14ac:dyDescent="0.25">
      <c r="B667" t="s">
        <v>21</v>
      </c>
      <c r="C667" s="2">
        <v>2521.44</v>
      </c>
    </row>
    <row r="668" spans="2:3" x14ac:dyDescent="0.25">
      <c r="B668" t="s">
        <v>22</v>
      </c>
      <c r="C668" s="2">
        <v>104878.52</v>
      </c>
    </row>
    <row r="669" spans="2:3" x14ac:dyDescent="0.25">
      <c r="B669" t="s">
        <v>58</v>
      </c>
      <c r="C669" s="2">
        <v>4792.76</v>
      </c>
    </row>
    <row r="670" spans="2:3" x14ac:dyDescent="0.25">
      <c r="B670" t="s">
        <v>60</v>
      </c>
      <c r="C670" s="2">
        <v>6423.79</v>
      </c>
    </row>
    <row r="671" spans="2:3" x14ac:dyDescent="0.25">
      <c r="B671" t="s">
        <v>61</v>
      </c>
      <c r="C671" s="2">
        <v>355.55</v>
      </c>
    </row>
    <row r="672" spans="2:3" x14ac:dyDescent="0.25">
      <c r="B672" t="s">
        <v>24</v>
      </c>
      <c r="C672" s="2">
        <v>23822.16</v>
      </c>
    </row>
    <row r="673" spans="1:3" x14ac:dyDescent="0.25">
      <c r="A673" t="s">
        <v>363</v>
      </c>
      <c r="C673" s="2">
        <v>3328.46</v>
      </c>
    </row>
    <row r="674" spans="1:3" x14ac:dyDescent="0.25">
      <c r="B674" t="s">
        <v>15</v>
      </c>
      <c r="C674" s="2">
        <v>2613.61</v>
      </c>
    </row>
    <row r="675" spans="1:3" x14ac:dyDescent="0.25">
      <c r="B675" t="s">
        <v>65</v>
      </c>
      <c r="C675" s="2">
        <v>714.84</v>
      </c>
    </row>
    <row r="676" spans="1:3" x14ac:dyDescent="0.25">
      <c r="A676" t="s">
        <v>364</v>
      </c>
      <c r="C676" s="2">
        <v>649079.82999999996</v>
      </c>
    </row>
    <row r="677" spans="1:3" x14ac:dyDescent="0.25">
      <c r="B677" t="s">
        <v>15</v>
      </c>
      <c r="C677" s="2">
        <v>649079.82999999996</v>
      </c>
    </row>
    <row r="678" spans="1:3" x14ac:dyDescent="0.25">
      <c r="A678" t="s">
        <v>365</v>
      </c>
      <c r="C678" s="2">
        <v>7981020.21</v>
      </c>
    </row>
    <row r="679" spans="1:3" x14ac:dyDescent="0.25">
      <c r="B679" t="s">
        <v>10</v>
      </c>
      <c r="C679" s="2">
        <v>7292952.79</v>
      </c>
    </row>
    <row r="680" spans="1:3" x14ac:dyDescent="0.25">
      <c r="B680" t="s">
        <v>42</v>
      </c>
      <c r="C680" s="2">
        <v>3875.52</v>
      </c>
    </row>
    <row r="681" spans="1:3" x14ac:dyDescent="0.25">
      <c r="B681" t="s">
        <v>15</v>
      </c>
      <c r="C681" s="2">
        <v>38756.1</v>
      </c>
    </row>
    <row r="682" spans="1:3" x14ac:dyDescent="0.25">
      <c r="B682" t="s">
        <v>47</v>
      </c>
      <c r="C682" s="2">
        <v>551987.63</v>
      </c>
    </row>
    <row r="683" spans="1:3" x14ac:dyDescent="0.25">
      <c r="B683" t="s">
        <v>53</v>
      </c>
      <c r="C683" s="2">
        <v>70217.490000000005</v>
      </c>
    </row>
    <row r="684" spans="1:3" x14ac:dyDescent="0.25">
      <c r="B684" t="s">
        <v>22</v>
      </c>
      <c r="C684" s="2">
        <v>23230.67</v>
      </c>
    </row>
    <row r="685" spans="1:3" x14ac:dyDescent="0.25">
      <c r="A685" t="s">
        <v>366</v>
      </c>
      <c r="C685" s="2">
        <v>22387.05</v>
      </c>
    </row>
    <row r="686" spans="1:3" x14ac:dyDescent="0.25">
      <c r="B686" t="s">
        <v>15</v>
      </c>
      <c r="C686" s="2">
        <v>159.13999999999999</v>
      </c>
    </row>
    <row r="687" spans="1:3" x14ac:dyDescent="0.25">
      <c r="B687" t="s">
        <v>47</v>
      </c>
      <c r="C687" s="2">
        <v>19554.23</v>
      </c>
    </row>
    <row r="688" spans="1:3" x14ac:dyDescent="0.25">
      <c r="B688" t="s">
        <v>84</v>
      </c>
      <c r="C688" s="2">
        <v>2673.68</v>
      </c>
    </row>
    <row r="689" spans="1:3" x14ac:dyDescent="0.25">
      <c r="A689" t="s">
        <v>367</v>
      </c>
      <c r="C689" s="2">
        <v>13021250.029999999</v>
      </c>
    </row>
    <row r="690" spans="1:3" x14ac:dyDescent="0.25">
      <c r="B690" t="s">
        <v>10</v>
      </c>
      <c r="C690" s="2">
        <v>3514.95</v>
      </c>
    </row>
    <row r="691" spans="1:3" x14ac:dyDescent="0.25">
      <c r="B691" t="s">
        <v>11</v>
      </c>
      <c r="C691" s="2">
        <v>26633.64</v>
      </c>
    </row>
    <row r="692" spans="1:3" x14ac:dyDescent="0.25">
      <c r="B692" t="s">
        <v>39</v>
      </c>
      <c r="C692" s="2">
        <v>30072.32</v>
      </c>
    </row>
    <row r="693" spans="1:3" x14ac:dyDescent="0.25">
      <c r="B693" t="s">
        <v>44</v>
      </c>
      <c r="C693" s="2">
        <v>48037.55</v>
      </c>
    </row>
    <row r="694" spans="1:3" x14ac:dyDescent="0.25">
      <c r="B694" t="s">
        <v>45</v>
      </c>
      <c r="C694" s="2">
        <v>56010.26</v>
      </c>
    </row>
    <row r="695" spans="1:3" x14ac:dyDescent="0.25">
      <c r="B695" t="s">
        <v>47</v>
      </c>
      <c r="C695" s="2">
        <v>11089.66</v>
      </c>
    </row>
    <row r="696" spans="1:3" x14ac:dyDescent="0.25">
      <c r="B696" t="s">
        <v>48</v>
      </c>
      <c r="C696" s="2">
        <v>9494.26</v>
      </c>
    </row>
    <row r="697" spans="1:3" x14ac:dyDescent="0.25">
      <c r="B697" t="s">
        <v>29</v>
      </c>
      <c r="C697" s="2">
        <v>1662.31</v>
      </c>
    </row>
    <row r="698" spans="1:3" x14ac:dyDescent="0.25">
      <c r="B698" t="s">
        <v>18</v>
      </c>
      <c r="C698" s="2">
        <v>97466.7</v>
      </c>
    </row>
    <row r="699" spans="1:3" x14ac:dyDescent="0.25">
      <c r="B699" t="s">
        <v>53</v>
      </c>
      <c r="C699" s="2">
        <v>672034.15</v>
      </c>
    </row>
    <row r="700" spans="1:3" x14ac:dyDescent="0.25">
      <c r="B700" t="s">
        <v>22</v>
      </c>
      <c r="C700" s="2">
        <v>12065033</v>
      </c>
    </row>
    <row r="701" spans="1:3" x14ac:dyDescent="0.25">
      <c r="B701" t="s">
        <v>24</v>
      </c>
      <c r="C701" s="2">
        <v>201.23</v>
      </c>
    </row>
    <row r="702" spans="1:3" x14ac:dyDescent="0.25">
      <c r="A702" t="s">
        <v>368</v>
      </c>
      <c r="C702" s="2">
        <v>77817.55</v>
      </c>
    </row>
    <row r="703" spans="1:3" x14ac:dyDescent="0.25">
      <c r="B703" t="s">
        <v>22</v>
      </c>
      <c r="C703" s="2">
        <v>77817.55</v>
      </c>
    </row>
    <row r="704" spans="1:3" x14ac:dyDescent="0.25">
      <c r="A704" t="s">
        <v>369</v>
      </c>
      <c r="C704" s="2">
        <v>2613.5500000000002</v>
      </c>
    </row>
    <row r="705" spans="1:3" x14ac:dyDescent="0.25">
      <c r="B705" t="s">
        <v>11</v>
      </c>
      <c r="C705" s="2">
        <v>467.06</v>
      </c>
    </row>
    <row r="706" spans="1:3" x14ac:dyDescent="0.25">
      <c r="B706" t="s">
        <v>24</v>
      </c>
      <c r="C706" s="2">
        <v>2146.4899999999998</v>
      </c>
    </row>
    <row r="707" spans="1:3" x14ac:dyDescent="0.25">
      <c r="A707" t="s">
        <v>370</v>
      </c>
      <c r="C707" s="2">
        <v>4486389.7300000004</v>
      </c>
    </row>
    <row r="708" spans="1:3" x14ac:dyDescent="0.25">
      <c r="B708" t="s">
        <v>15</v>
      </c>
      <c r="C708" s="2">
        <v>4486389.7300000004</v>
      </c>
    </row>
    <row r="709" spans="1:3" x14ac:dyDescent="0.25">
      <c r="A709" t="s">
        <v>371</v>
      </c>
      <c r="C709" s="2">
        <v>94020.76</v>
      </c>
    </row>
    <row r="710" spans="1:3" x14ac:dyDescent="0.25">
      <c r="B710" t="s">
        <v>84</v>
      </c>
      <c r="C710" s="2">
        <v>94020.76</v>
      </c>
    </row>
    <row r="711" spans="1:3" x14ac:dyDescent="0.25">
      <c r="A711" t="s">
        <v>372</v>
      </c>
      <c r="C711" s="2">
        <v>6869850.8799999999</v>
      </c>
    </row>
    <row r="712" spans="1:3" x14ac:dyDescent="0.25">
      <c r="B712" t="s">
        <v>10</v>
      </c>
      <c r="C712" s="2">
        <v>1949375.11</v>
      </c>
    </row>
    <row r="713" spans="1:3" x14ac:dyDescent="0.25">
      <c r="B713" t="s">
        <v>32</v>
      </c>
      <c r="C713" s="2">
        <v>89879.76</v>
      </c>
    </row>
    <row r="714" spans="1:3" x14ac:dyDescent="0.25">
      <c r="B714" t="s">
        <v>33</v>
      </c>
      <c r="C714" s="2">
        <v>5134.5200000000004</v>
      </c>
    </row>
    <row r="715" spans="1:3" x14ac:dyDescent="0.25">
      <c r="B715" t="s">
        <v>34</v>
      </c>
      <c r="C715" s="2">
        <v>51577.78</v>
      </c>
    </row>
    <row r="716" spans="1:3" x14ac:dyDescent="0.25">
      <c r="B716" t="s">
        <v>67</v>
      </c>
      <c r="C716" s="2">
        <v>13111.38</v>
      </c>
    </row>
    <row r="717" spans="1:3" x14ac:dyDescent="0.25">
      <c r="B717" t="s">
        <v>11</v>
      </c>
      <c r="C717" s="2">
        <v>85560.83</v>
      </c>
    </row>
    <row r="718" spans="1:3" x14ac:dyDescent="0.25">
      <c r="B718" t="s">
        <v>35</v>
      </c>
      <c r="C718" s="2">
        <v>1687.35</v>
      </c>
    </row>
    <row r="719" spans="1:3" x14ac:dyDescent="0.25">
      <c r="B719" t="s">
        <v>36</v>
      </c>
      <c r="C719" s="2">
        <v>15894.44</v>
      </c>
    </row>
    <row r="720" spans="1:3" x14ac:dyDescent="0.25">
      <c r="B720" t="s">
        <v>86</v>
      </c>
      <c r="C720" s="2">
        <v>249.13</v>
      </c>
    </row>
    <row r="721" spans="2:3" x14ac:dyDescent="0.25">
      <c r="B721" t="s">
        <v>87</v>
      </c>
      <c r="C721" s="2">
        <v>5663.41</v>
      </c>
    </row>
    <row r="722" spans="2:3" x14ac:dyDescent="0.25">
      <c r="B722" t="s">
        <v>39</v>
      </c>
      <c r="C722" s="2">
        <v>4927.47</v>
      </c>
    </row>
    <row r="723" spans="2:3" x14ac:dyDescent="0.25">
      <c r="B723" t="s">
        <v>14</v>
      </c>
      <c r="C723" s="2">
        <v>250669.68</v>
      </c>
    </row>
    <row r="724" spans="2:3" x14ac:dyDescent="0.25">
      <c r="B724" t="s">
        <v>98</v>
      </c>
      <c r="C724" s="2">
        <v>609.52</v>
      </c>
    </row>
    <row r="725" spans="2:3" x14ac:dyDescent="0.25">
      <c r="B725" t="s">
        <v>40</v>
      </c>
      <c r="C725" s="2">
        <v>2621.08</v>
      </c>
    </row>
    <row r="726" spans="2:3" x14ac:dyDescent="0.25">
      <c r="B726" t="s">
        <v>41</v>
      </c>
      <c r="C726" s="2">
        <v>2218.46</v>
      </c>
    </row>
    <row r="727" spans="2:3" x14ac:dyDescent="0.25">
      <c r="B727" t="s">
        <v>42</v>
      </c>
      <c r="C727" s="2">
        <v>20404.259999999998</v>
      </c>
    </row>
    <row r="728" spans="2:3" x14ac:dyDescent="0.25">
      <c r="B728" t="s">
        <v>43</v>
      </c>
      <c r="C728" s="2">
        <v>145469.81</v>
      </c>
    </row>
    <row r="729" spans="2:3" x14ac:dyDescent="0.25">
      <c r="B729" t="s">
        <v>44</v>
      </c>
      <c r="C729" s="2">
        <v>16666.43</v>
      </c>
    </row>
    <row r="730" spans="2:3" x14ac:dyDescent="0.25">
      <c r="B730" t="s">
        <v>45</v>
      </c>
      <c r="C730" s="2">
        <v>17762.64</v>
      </c>
    </row>
    <row r="731" spans="2:3" x14ac:dyDescent="0.25">
      <c r="B731" t="s">
        <v>68</v>
      </c>
      <c r="C731" s="2">
        <v>123.8</v>
      </c>
    </row>
    <row r="732" spans="2:3" x14ac:dyDescent="0.25">
      <c r="B732" t="s">
        <v>46</v>
      </c>
      <c r="C732" s="2">
        <v>17157.080000000002</v>
      </c>
    </row>
    <row r="733" spans="2:3" x14ac:dyDescent="0.25">
      <c r="B733" t="s">
        <v>47</v>
      </c>
      <c r="C733" s="2">
        <v>128118.01</v>
      </c>
    </row>
    <row r="734" spans="2:3" x14ac:dyDescent="0.25">
      <c r="B734" t="s">
        <v>48</v>
      </c>
      <c r="C734" s="2">
        <v>11518.06</v>
      </c>
    </row>
    <row r="735" spans="2:3" x14ac:dyDescent="0.25">
      <c r="B735" t="s">
        <v>101</v>
      </c>
      <c r="C735" s="2">
        <v>18312.71</v>
      </c>
    </row>
    <row r="736" spans="2:3" x14ac:dyDescent="0.25">
      <c r="B736" t="s">
        <v>69</v>
      </c>
      <c r="C736" s="2">
        <v>1102.28</v>
      </c>
    </row>
    <row r="737" spans="2:3" x14ac:dyDescent="0.25">
      <c r="B737" t="s">
        <v>29</v>
      </c>
      <c r="C737" s="2">
        <v>13989.85</v>
      </c>
    </row>
    <row r="738" spans="2:3" x14ac:dyDescent="0.25">
      <c r="B738" t="s">
        <v>18</v>
      </c>
      <c r="C738" s="2">
        <v>299601.61</v>
      </c>
    </row>
    <row r="739" spans="2:3" x14ac:dyDescent="0.25">
      <c r="B739" t="s">
        <v>51</v>
      </c>
      <c r="C739" s="2">
        <v>149742.46</v>
      </c>
    </row>
    <row r="740" spans="2:3" x14ac:dyDescent="0.25">
      <c r="B740" t="s">
        <v>52</v>
      </c>
      <c r="C740" s="2">
        <v>3850.46</v>
      </c>
    </row>
    <row r="741" spans="2:3" x14ac:dyDescent="0.25">
      <c r="B741" t="s">
        <v>53</v>
      </c>
      <c r="C741" s="2">
        <v>530940.42000000004</v>
      </c>
    </row>
    <row r="742" spans="2:3" x14ac:dyDescent="0.25">
      <c r="B742" t="s">
        <v>88</v>
      </c>
      <c r="C742" s="2">
        <v>956.92</v>
      </c>
    </row>
    <row r="743" spans="2:3" x14ac:dyDescent="0.25">
      <c r="B743" t="s">
        <v>20</v>
      </c>
      <c r="C743" s="2">
        <v>2871.83</v>
      </c>
    </row>
    <row r="744" spans="2:3" x14ac:dyDescent="0.25">
      <c r="B744" t="s">
        <v>21</v>
      </c>
      <c r="C744" s="2">
        <v>9522.44</v>
      </c>
    </row>
    <row r="745" spans="2:3" x14ac:dyDescent="0.25">
      <c r="B745" t="s">
        <v>54</v>
      </c>
      <c r="C745" s="2">
        <v>224678.93</v>
      </c>
    </row>
    <row r="746" spans="2:3" x14ac:dyDescent="0.25">
      <c r="B746" t="s">
        <v>22</v>
      </c>
      <c r="C746" s="2">
        <v>2399966.63</v>
      </c>
    </row>
    <row r="747" spans="2:3" x14ac:dyDescent="0.25">
      <c r="B747" t="s">
        <v>57</v>
      </c>
      <c r="C747" s="2">
        <v>381</v>
      </c>
    </row>
    <row r="748" spans="2:3" x14ac:dyDescent="0.25">
      <c r="B748" t="s">
        <v>58</v>
      </c>
      <c r="C748" s="2">
        <v>93873.98</v>
      </c>
    </row>
    <row r="749" spans="2:3" x14ac:dyDescent="0.25">
      <c r="B749" t="s">
        <v>89</v>
      </c>
      <c r="C749" s="2">
        <v>544.11</v>
      </c>
    </row>
    <row r="750" spans="2:3" x14ac:dyDescent="0.25">
      <c r="B750" t="s">
        <v>61</v>
      </c>
      <c r="C750" s="2">
        <v>2182.2199999999998</v>
      </c>
    </row>
    <row r="751" spans="2:3" x14ac:dyDescent="0.25">
      <c r="B751" t="s">
        <v>24</v>
      </c>
      <c r="C751" s="2">
        <v>232040.62</v>
      </c>
    </row>
    <row r="752" spans="2:3" x14ac:dyDescent="0.25">
      <c r="B752" t="s">
        <v>91</v>
      </c>
      <c r="C752" s="2">
        <v>760.22</v>
      </c>
    </row>
    <row r="753" spans="1:3" x14ac:dyDescent="0.25">
      <c r="B753" t="s">
        <v>65</v>
      </c>
      <c r="C753" s="2">
        <v>48132.2</v>
      </c>
    </row>
    <row r="754" spans="1:3" x14ac:dyDescent="0.25">
      <c r="A754" t="s">
        <v>373</v>
      </c>
      <c r="C754" s="2">
        <v>33085738.899999999</v>
      </c>
    </row>
    <row r="755" spans="1:3" x14ac:dyDescent="0.25">
      <c r="B755" t="s">
        <v>31</v>
      </c>
      <c r="C755" s="2">
        <v>5699.17</v>
      </c>
    </row>
    <row r="756" spans="1:3" x14ac:dyDescent="0.25">
      <c r="B756" t="s">
        <v>32</v>
      </c>
      <c r="C756" s="2">
        <v>1200.5</v>
      </c>
    </row>
    <row r="757" spans="1:3" x14ac:dyDescent="0.25">
      <c r="B757" t="s">
        <v>26</v>
      </c>
      <c r="C757" s="2">
        <v>1010.25</v>
      </c>
    </row>
    <row r="758" spans="1:3" x14ac:dyDescent="0.25">
      <c r="B758" t="s">
        <v>11</v>
      </c>
      <c r="C758" s="2">
        <v>864.56</v>
      </c>
    </row>
    <row r="759" spans="1:3" x14ac:dyDescent="0.25">
      <c r="B759" t="s">
        <v>12</v>
      </c>
      <c r="C759" s="2">
        <v>6675.18</v>
      </c>
    </row>
    <row r="760" spans="1:3" x14ac:dyDescent="0.25">
      <c r="B760" t="s">
        <v>13</v>
      </c>
      <c r="C760" s="2">
        <v>1182471.6000000001</v>
      </c>
    </row>
    <row r="761" spans="1:3" x14ac:dyDescent="0.25">
      <c r="B761" t="s">
        <v>14</v>
      </c>
      <c r="C761" s="2">
        <v>21224.080000000002</v>
      </c>
    </row>
    <row r="762" spans="1:3" x14ac:dyDescent="0.25">
      <c r="B762" t="s">
        <v>42</v>
      </c>
      <c r="C762" s="2">
        <v>688.98</v>
      </c>
    </row>
    <row r="763" spans="1:3" x14ac:dyDescent="0.25">
      <c r="B763" t="s">
        <v>15</v>
      </c>
      <c r="C763" s="2">
        <v>30174730.289999999</v>
      </c>
    </row>
    <row r="764" spans="1:3" x14ac:dyDescent="0.25">
      <c r="B764" t="s">
        <v>45</v>
      </c>
      <c r="C764" s="2">
        <v>26527.61</v>
      </c>
    </row>
    <row r="765" spans="1:3" x14ac:dyDescent="0.25">
      <c r="B765" t="s">
        <v>18</v>
      </c>
      <c r="C765" s="2">
        <v>2270.33</v>
      </c>
    </row>
    <row r="766" spans="1:3" x14ac:dyDescent="0.25">
      <c r="B766" t="s">
        <v>55</v>
      </c>
      <c r="C766" s="2">
        <v>5968</v>
      </c>
    </row>
    <row r="767" spans="1:3" x14ac:dyDescent="0.25">
      <c r="B767" t="s">
        <v>58</v>
      </c>
      <c r="C767" s="2">
        <v>4885.58</v>
      </c>
    </row>
    <row r="768" spans="1:3" x14ac:dyDescent="0.25">
      <c r="B768" t="s">
        <v>62</v>
      </c>
      <c r="C768" s="2">
        <v>1631930.4</v>
      </c>
    </row>
    <row r="769" spans="1:3" x14ac:dyDescent="0.25">
      <c r="B769" t="s">
        <v>24</v>
      </c>
      <c r="C769" s="2">
        <v>19592.37</v>
      </c>
    </row>
    <row r="770" spans="1:3" x14ac:dyDescent="0.25">
      <c r="A770" t="s">
        <v>374</v>
      </c>
      <c r="C770" s="2">
        <v>145542.26</v>
      </c>
    </row>
    <row r="771" spans="1:3" x14ac:dyDescent="0.25">
      <c r="B771" t="s">
        <v>24</v>
      </c>
      <c r="C771" s="2">
        <v>145542.26</v>
      </c>
    </row>
    <row r="772" spans="1:3" x14ac:dyDescent="0.25">
      <c r="A772" t="s">
        <v>375</v>
      </c>
      <c r="C772" s="2">
        <v>340031.42</v>
      </c>
    </row>
    <row r="773" spans="1:3" x14ac:dyDescent="0.25">
      <c r="B773" t="s">
        <v>18</v>
      </c>
      <c r="C773" s="2">
        <v>18075.490000000002</v>
      </c>
    </row>
    <row r="774" spans="1:3" x14ac:dyDescent="0.25">
      <c r="B774" t="s">
        <v>51</v>
      </c>
      <c r="C774" s="2">
        <v>321955.92</v>
      </c>
    </row>
    <row r="775" spans="1:3" x14ac:dyDescent="0.25">
      <c r="A775" t="s">
        <v>376</v>
      </c>
      <c r="C775" s="2">
        <v>18549.48</v>
      </c>
    </row>
    <row r="776" spans="1:3" x14ac:dyDescent="0.25">
      <c r="B776" t="s">
        <v>107</v>
      </c>
      <c r="C776" s="2">
        <v>16020.42</v>
      </c>
    </row>
    <row r="777" spans="1:3" x14ac:dyDescent="0.25">
      <c r="B777" t="s">
        <v>24</v>
      </c>
      <c r="C777" s="2">
        <v>2529.0500000000002</v>
      </c>
    </row>
    <row r="778" spans="1:3" x14ac:dyDescent="0.25">
      <c r="A778" t="s">
        <v>377</v>
      </c>
      <c r="C778" s="2">
        <v>881810.73</v>
      </c>
    </row>
    <row r="779" spans="1:3" x14ac:dyDescent="0.25">
      <c r="B779" t="s">
        <v>31</v>
      </c>
      <c r="C779" s="2">
        <v>4877.1499999999996</v>
      </c>
    </row>
    <row r="780" spans="1:3" x14ac:dyDescent="0.25">
      <c r="B780" t="s">
        <v>32</v>
      </c>
      <c r="C780" s="2">
        <v>18336.75</v>
      </c>
    </row>
    <row r="781" spans="1:3" x14ac:dyDescent="0.25">
      <c r="B781" t="s">
        <v>33</v>
      </c>
      <c r="C781" s="2">
        <v>64397.77</v>
      </c>
    </row>
    <row r="782" spans="1:3" x14ac:dyDescent="0.25">
      <c r="B782" t="s">
        <v>39</v>
      </c>
      <c r="C782" s="2">
        <v>9419.67</v>
      </c>
    </row>
    <row r="783" spans="1:3" x14ac:dyDescent="0.25">
      <c r="B783" t="s">
        <v>14</v>
      </c>
      <c r="C783" s="2">
        <v>138334.44</v>
      </c>
    </row>
    <row r="784" spans="1:3" x14ac:dyDescent="0.25">
      <c r="B784" t="s">
        <v>43</v>
      </c>
      <c r="C784" s="2">
        <v>4407.1000000000004</v>
      </c>
    </row>
    <row r="785" spans="1:3" x14ac:dyDescent="0.25">
      <c r="B785" t="s">
        <v>51</v>
      </c>
      <c r="C785" s="2">
        <v>177733.3</v>
      </c>
    </row>
    <row r="786" spans="1:3" x14ac:dyDescent="0.25">
      <c r="B786" t="s">
        <v>56</v>
      </c>
      <c r="C786" s="2">
        <v>198763.77</v>
      </c>
    </row>
    <row r="787" spans="1:3" x14ac:dyDescent="0.25">
      <c r="B787" t="s">
        <v>24</v>
      </c>
      <c r="C787" s="2">
        <v>265540.78999999998</v>
      </c>
    </row>
    <row r="788" spans="1:3" x14ac:dyDescent="0.25">
      <c r="A788" t="s">
        <v>378</v>
      </c>
      <c r="C788" s="2">
        <v>14120.07</v>
      </c>
    </row>
    <row r="789" spans="1:3" x14ac:dyDescent="0.25">
      <c r="B789" t="s">
        <v>39</v>
      </c>
      <c r="C789" s="2">
        <v>803.64</v>
      </c>
    </row>
    <row r="790" spans="1:3" x14ac:dyDescent="0.25">
      <c r="B790" t="s">
        <v>14</v>
      </c>
      <c r="C790" s="2">
        <v>419.31</v>
      </c>
    </row>
    <row r="791" spans="1:3" x14ac:dyDescent="0.25">
      <c r="B791" t="s">
        <v>29</v>
      </c>
      <c r="C791" s="2">
        <v>266.39999999999998</v>
      </c>
    </row>
    <row r="792" spans="1:3" x14ac:dyDescent="0.25">
      <c r="B792" t="s">
        <v>18</v>
      </c>
      <c r="C792" s="2">
        <v>8199.34</v>
      </c>
    </row>
    <row r="793" spans="1:3" x14ac:dyDescent="0.25">
      <c r="B793" t="s">
        <v>22</v>
      </c>
      <c r="C793" s="2">
        <v>3227.41</v>
      </c>
    </row>
    <row r="794" spans="1:3" x14ac:dyDescent="0.25">
      <c r="B794" t="s">
        <v>58</v>
      </c>
      <c r="C794" s="2">
        <v>95.58</v>
      </c>
    </row>
    <row r="795" spans="1:3" x14ac:dyDescent="0.25">
      <c r="B795" t="s">
        <v>24</v>
      </c>
      <c r="C795" s="2">
        <v>1108.3699999999999</v>
      </c>
    </row>
    <row r="796" spans="1:3" x14ac:dyDescent="0.25">
      <c r="A796" t="s">
        <v>379</v>
      </c>
      <c r="C796" s="2">
        <v>2705.37</v>
      </c>
    </row>
    <row r="797" spans="1:3" x14ac:dyDescent="0.25">
      <c r="B797" t="s">
        <v>24</v>
      </c>
      <c r="C797" s="2">
        <v>2705.37</v>
      </c>
    </row>
    <row r="798" spans="1:3" x14ac:dyDescent="0.25">
      <c r="A798" t="s">
        <v>380</v>
      </c>
      <c r="C798" s="2">
        <v>43753.16</v>
      </c>
    </row>
    <row r="799" spans="1:3" x14ac:dyDescent="0.25">
      <c r="B799" t="s">
        <v>32</v>
      </c>
      <c r="C799" s="2">
        <v>154.79</v>
      </c>
    </row>
    <row r="800" spans="1:3" x14ac:dyDescent="0.25">
      <c r="B800" t="s">
        <v>14</v>
      </c>
      <c r="C800" s="2">
        <v>32244.86</v>
      </c>
    </row>
    <row r="801" spans="1:3" x14ac:dyDescent="0.25">
      <c r="B801" t="s">
        <v>41</v>
      </c>
      <c r="C801" s="2">
        <v>149.94</v>
      </c>
    </row>
    <row r="802" spans="1:3" x14ac:dyDescent="0.25">
      <c r="B802" t="s">
        <v>44</v>
      </c>
      <c r="C802" s="2">
        <v>4753.2</v>
      </c>
    </row>
    <row r="803" spans="1:3" x14ac:dyDescent="0.25">
      <c r="B803" t="s">
        <v>18</v>
      </c>
      <c r="C803" s="2">
        <v>298.12</v>
      </c>
    </row>
    <row r="804" spans="1:3" x14ac:dyDescent="0.25">
      <c r="B804" t="s">
        <v>24</v>
      </c>
      <c r="C804" s="2">
        <v>6152.23</v>
      </c>
    </row>
    <row r="805" spans="1:3" x14ac:dyDescent="0.25">
      <c r="A805" t="s">
        <v>381</v>
      </c>
      <c r="C805" s="2">
        <v>11126411.75</v>
      </c>
    </row>
    <row r="806" spans="1:3" x14ac:dyDescent="0.25">
      <c r="B806" t="s">
        <v>10</v>
      </c>
      <c r="C806" s="2">
        <v>412961.76</v>
      </c>
    </row>
    <row r="807" spans="1:3" x14ac:dyDescent="0.25">
      <c r="B807" t="s">
        <v>109</v>
      </c>
      <c r="C807" s="2">
        <v>11489.94</v>
      </c>
    </row>
    <row r="808" spans="1:3" x14ac:dyDescent="0.25">
      <c r="B808" t="s">
        <v>95</v>
      </c>
      <c r="C808" s="2">
        <v>24244.799999999999</v>
      </c>
    </row>
    <row r="809" spans="1:3" x14ac:dyDescent="0.25">
      <c r="B809" t="s">
        <v>32</v>
      </c>
      <c r="C809" s="2">
        <v>1313204.1299999999</v>
      </c>
    </row>
    <row r="810" spans="1:3" x14ac:dyDescent="0.25">
      <c r="B810" t="s">
        <v>110</v>
      </c>
      <c r="C810" s="2">
        <v>770242.41</v>
      </c>
    </row>
    <row r="811" spans="1:3" x14ac:dyDescent="0.25">
      <c r="B811" t="s">
        <v>34</v>
      </c>
      <c r="C811" s="2">
        <v>35900.94</v>
      </c>
    </row>
    <row r="812" spans="1:3" x14ac:dyDescent="0.25">
      <c r="B812" t="s">
        <v>67</v>
      </c>
      <c r="C812" s="2">
        <v>1329.48</v>
      </c>
    </row>
    <row r="813" spans="1:3" x14ac:dyDescent="0.25">
      <c r="B813" t="s">
        <v>111</v>
      </c>
      <c r="C813" s="2">
        <v>59789.85</v>
      </c>
    </row>
    <row r="814" spans="1:3" x14ac:dyDescent="0.25">
      <c r="B814" t="s">
        <v>83</v>
      </c>
      <c r="C814" s="2">
        <v>36165.949999999997</v>
      </c>
    </row>
    <row r="815" spans="1:3" x14ac:dyDescent="0.25">
      <c r="B815" t="s">
        <v>11</v>
      </c>
      <c r="C815" s="2">
        <v>39221.89</v>
      </c>
    </row>
    <row r="816" spans="1:3" x14ac:dyDescent="0.25">
      <c r="B816" t="s">
        <v>112</v>
      </c>
      <c r="C816" s="2">
        <v>157100.14000000001</v>
      </c>
    </row>
    <row r="817" spans="2:3" x14ac:dyDescent="0.25">
      <c r="B817" t="s">
        <v>96</v>
      </c>
      <c r="C817" s="2">
        <v>5515.11</v>
      </c>
    </row>
    <row r="818" spans="2:3" x14ac:dyDescent="0.25">
      <c r="B818" t="s">
        <v>35</v>
      </c>
      <c r="C818" s="2">
        <v>1161.46</v>
      </c>
    </row>
    <row r="819" spans="2:3" x14ac:dyDescent="0.25">
      <c r="B819" t="s">
        <v>36</v>
      </c>
      <c r="C819" s="2">
        <v>676.41</v>
      </c>
    </row>
    <row r="820" spans="2:3" x14ac:dyDescent="0.25">
      <c r="B820" t="s">
        <v>86</v>
      </c>
      <c r="C820" s="2">
        <v>10142.049999999999</v>
      </c>
    </row>
    <row r="821" spans="2:3" x14ac:dyDescent="0.25">
      <c r="B821" t="s">
        <v>87</v>
      </c>
      <c r="C821" s="2">
        <v>58862.04</v>
      </c>
    </row>
    <row r="822" spans="2:3" x14ac:dyDescent="0.25">
      <c r="B822" t="s">
        <v>39</v>
      </c>
      <c r="C822" s="2">
        <v>1449.53</v>
      </c>
    </row>
    <row r="823" spans="2:3" x14ac:dyDescent="0.25">
      <c r="B823" t="s">
        <v>97</v>
      </c>
      <c r="C823" s="2">
        <v>44607.32</v>
      </c>
    </row>
    <row r="824" spans="2:3" x14ac:dyDescent="0.25">
      <c r="B824" t="s">
        <v>14</v>
      </c>
      <c r="C824" s="2">
        <v>518435.11</v>
      </c>
    </row>
    <row r="825" spans="2:3" x14ac:dyDescent="0.25">
      <c r="B825" t="s">
        <v>98</v>
      </c>
      <c r="C825" s="2">
        <v>327396.11</v>
      </c>
    </row>
    <row r="826" spans="2:3" x14ac:dyDescent="0.25">
      <c r="B826" t="s">
        <v>99</v>
      </c>
      <c r="C826" s="2">
        <v>75992.88</v>
      </c>
    </row>
    <row r="827" spans="2:3" x14ac:dyDescent="0.25">
      <c r="B827" t="s">
        <v>93</v>
      </c>
      <c r="C827" s="2">
        <v>144958.70000000001</v>
      </c>
    </row>
    <row r="828" spans="2:3" x14ac:dyDescent="0.25">
      <c r="B828" t="s">
        <v>40</v>
      </c>
      <c r="C828" s="2">
        <v>287.95</v>
      </c>
    </row>
    <row r="829" spans="2:3" x14ac:dyDescent="0.25">
      <c r="B829" t="s">
        <v>113</v>
      </c>
      <c r="C829" s="2">
        <v>209370.25</v>
      </c>
    </row>
    <row r="830" spans="2:3" x14ac:dyDescent="0.25">
      <c r="B830" t="s">
        <v>42</v>
      </c>
      <c r="C830" s="2">
        <v>1672.4</v>
      </c>
    </row>
    <row r="831" spans="2:3" x14ac:dyDescent="0.25">
      <c r="B831" t="s">
        <v>15</v>
      </c>
      <c r="C831" s="2">
        <v>1683857.73</v>
      </c>
    </row>
    <row r="832" spans="2:3" x14ac:dyDescent="0.25">
      <c r="B832" t="s">
        <v>43</v>
      </c>
      <c r="C832" s="2">
        <v>30740.44</v>
      </c>
    </row>
    <row r="833" spans="2:3" x14ac:dyDescent="0.25">
      <c r="B833" t="s">
        <v>16</v>
      </c>
      <c r="C833" s="2">
        <v>7227</v>
      </c>
    </row>
    <row r="834" spans="2:3" x14ac:dyDescent="0.25">
      <c r="B834" t="s">
        <v>27</v>
      </c>
      <c r="C834" s="2">
        <v>54524.76</v>
      </c>
    </row>
    <row r="835" spans="2:3" x14ac:dyDescent="0.25">
      <c r="B835" t="s">
        <v>68</v>
      </c>
      <c r="C835" s="2">
        <v>5371.44</v>
      </c>
    </row>
    <row r="836" spans="2:3" x14ac:dyDescent="0.25">
      <c r="B836" t="s">
        <v>46</v>
      </c>
      <c r="C836" s="2">
        <v>17688.68</v>
      </c>
    </row>
    <row r="837" spans="2:3" x14ac:dyDescent="0.25">
      <c r="B837" t="s">
        <v>47</v>
      </c>
      <c r="C837" s="2">
        <v>10778.97</v>
      </c>
    </row>
    <row r="838" spans="2:3" x14ac:dyDescent="0.25">
      <c r="B838" t="s">
        <v>114</v>
      </c>
      <c r="C838" s="2">
        <v>61486.58</v>
      </c>
    </row>
    <row r="839" spans="2:3" x14ac:dyDescent="0.25">
      <c r="B839" t="s">
        <v>80</v>
      </c>
      <c r="C839" s="2">
        <v>43463.94</v>
      </c>
    </row>
    <row r="840" spans="2:3" x14ac:dyDescent="0.25">
      <c r="B840" t="s">
        <v>115</v>
      </c>
      <c r="C840" s="2">
        <v>5977.68</v>
      </c>
    </row>
    <row r="841" spans="2:3" x14ac:dyDescent="0.25">
      <c r="B841" t="s">
        <v>116</v>
      </c>
      <c r="C841" s="2">
        <v>330742.19</v>
      </c>
    </row>
    <row r="842" spans="2:3" x14ac:dyDescent="0.25">
      <c r="B842" t="s">
        <v>117</v>
      </c>
      <c r="C842" s="2">
        <v>24971.9</v>
      </c>
    </row>
    <row r="843" spans="2:3" x14ac:dyDescent="0.25">
      <c r="B843" t="s">
        <v>69</v>
      </c>
      <c r="C843" s="2">
        <v>67209.8</v>
      </c>
    </row>
    <row r="844" spans="2:3" x14ac:dyDescent="0.25">
      <c r="B844" t="s">
        <v>29</v>
      </c>
      <c r="C844" s="2">
        <v>31826.32</v>
      </c>
    </row>
    <row r="845" spans="2:3" x14ac:dyDescent="0.25">
      <c r="B845" t="s">
        <v>18</v>
      </c>
      <c r="C845" s="2">
        <v>250097.91</v>
      </c>
    </row>
    <row r="846" spans="2:3" x14ac:dyDescent="0.25">
      <c r="B846" t="s">
        <v>51</v>
      </c>
      <c r="C846" s="2">
        <v>135787.5</v>
      </c>
    </row>
    <row r="847" spans="2:3" x14ac:dyDescent="0.25">
      <c r="B847" t="s">
        <v>19</v>
      </c>
      <c r="C847" s="2">
        <v>12308.05</v>
      </c>
    </row>
    <row r="848" spans="2:3" x14ac:dyDescent="0.25">
      <c r="B848" t="s">
        <v>52</v>
      </c>
      <c r="C848" s="2">
        <v>29074.81</v>
      </c>
    </row>
    <row r="849" spans="2:3" x14ac:dyDescent="0.25">
      <c r="B849" t="s">
        <v>53</v>
      </c>
      <c r="C849" s="2">
        <v>435201.87</v>
      </c>
    </row>
    <row r="850" spans="2:3" x14ac:dyDescent="0.25">
      <c r="B850" t="s">
        <v>88</v>
      </c>
      <c r="C850" s="2">
        <v>22126.76</v>
      </c>
    </row>
    <row r="851" spans="2:3" x14ac:dyDescent="0.25">
      <c r="B851" t="s">
        <v>102</v>
      </c>
      <c r="C851" s="2">
        <v>411725.33</v>
      </c>
    </row>
    <row r="852" spans="2:3" x14ac:dyDescent="0.25">
      <c r="B852" t="s">
        <v>21</v>
      </c>
      <c r="C852" s="2">
        <v>399.37</v>
      </c>
    </row>
    <row r="853" spans="2:3" x14ac:dyDescent="0.25">
      <c r="B853" t="s">
        <v>54</v>
      </c>
      <c r="C853" s="2">
        <v>184500.91</v>
      </c>
    </row>
    <row r="854" spans="2:3" x14ac:dyDescent="0.25">
      <c r="B854" t="s">
        <v>118</v>
      </c>
      <c r="C854" s="2">
        <v>155.38</v>
      </c>
    </row>
    <row r="855" spans="2:3" x14ac:dyDescent="0.25">
      <c r="B855" t="s">
        <v>22</v>
      </c>
      <c r="C855" s="2">
        <v>361109.04</v>
      </c>
    </row>
    <row r="856" spans="2:3" x14ac:dyDescent="0.25">
      <c r="B856" t="s">
        <v>70</v>
      </c>
      <c r="C856" s="2">
        <v>262197.58</v>
      </c>
    </row>
    <row r="857" spans="2:3" x14ac:dyDescent="0.25">
      <c r="B857" t="s">
        <v>57</v>
      </c>
      <c r="C857" s="2">
        <v>43624.98</v>
      </c>
    </row>
    <row r="858" spans="2:3" x14ac:dyDescent="0.25">
      <c r="B858" t="s">
        <v>58</v>
      </c>
      <c r="C858" s="2">
        <v>5812.31</v>
      </c>
    </row>
    <row r="859" spans="2:3" x14ac:dyDescent="0.25">
      <c r="B859" t="s">
        <v>71</v>
      </c>
      <c r="C859" s="2">
        <v>881559.89</v>
      </c>
    </row>
    <row r="860" spans="2:3" x14ac:dyDescent="0.25">
      <c r="B860" t="s">
        <v>119</v>
      </c>
      <c r="C860" s="2">
        <v>473178.51</v>
      </c>
    </row>
    <row r="861" spans="2:3" x14ac:dyDescent="0.25">
      <c r="B861" t="s">
        <v>89</v>
      </c>
      <c r="C861" s="2">
        <v>75660.66</v>
      </c>
    </row>
    <row r="862" spans="2:3" x14ac:dyDescent="0.25">
      <c r="B862" t="s">
        <v>120</v>
      </c>
      <c r="C862" s="2">
        <v>6973.76</v>
      </c>
    </row>
    <row r="863" spans="2:3" x14ac:dyDescent="0.25">
      <c r="B863" t="s">
        <v>60</v>
      </c>
      <c r="C863" s="2">
        <v>11085.75</v>
      </c>
    </row>
    <row r="864" spans="2:3" x14ac:dyDescent="0.25">
      <c r="B864" t="s">
        <v>121</v>
      </c>
      <c r="C864" s="2">
        <v>14445.41</v>
      </c>
    </row>
    <row r="865" spans="1:3" x14ac:dyDescent="0.25">
      <c r="B865" t="s">
        <v>24</v>
      </c>
      <c r="C865" s="2">
        <v>73108.59</v>
      </c>
    </row>
    <row r="866" spans="1:3" x14ac:dyDescent="0.25">
      <c r="B866" t="s">
        <v>64</v>
      </c>
      <c r="C866" s="2">
        <v>691075.57</v>
      </c>
    </row>
    <row r="867" spans="1:3" x14ac:dyDescent="0.25">
      <c r="B867" t="s">
        <v>90</v>
      </c>
      <c r="C867" s="2">
        <v>89576.71</v>
      </c>
    </row>
    <row r="868" spans="1:3" x14ac:dyDescent="0.25">
      <c r="B868" t="s">
        <v>91</v>
      </c>
      <c r="C868" s="2">
        <v>1343.23</v>
      </c>
    </row>
    <row r="869" spans="1:3" x14ac:dyDescent="0.25">
      <c r="B869" t="s">
        <v>122</v>
      </c>
      <c r="C869" s="2">
        <v>16235.86</v>
      </c>
    </row>
    <row r="870" spans="1:3" x14ac:dyDescent="0.25">
      <c r="A870" t="s">
        <v>382</v>
      </c>
      <c r="C870" s="2">
        <v>1432975.48</v>
      </c>
    </row>
    <row r="871" spans="1:3" x14ac:dyDescent="0.25">
      <c r="B871" t="s">
        <v>32</v>
      </c>
      <c r="C871" s="2">
        <v>93899.39</v>
      </c>
    </row>
    <row r="872" spans="1:3" x14ac:dyDescent="0.25">
      <c r="B872" t="s">
        <v>83</v>
      </c>
      <c r="C872" s="2">
        <v>9453.66</v>
      </c>
    </row>
    <row r="873" spans="1:3" x14ac:dyDescent="0.25">
      <c r="B873" t="s">
        <v>87</v>
      </c>
      <c r="C873" s="2">
        <v>12335.28</v>
      </c>
    </row>
    <row r="874" spans="1:3" x14ac:dyDescent="0.25">
      <c r="B874" t="s">
        <v>15</v>
      </c>
      <c r="C874" s="2">
        <v>1180830.44</v>
      </c>
    </row>
    <row r="875" spans="1:3" x14ac:dyDescent="0.25">
      <c r="B875" t="s">
        <v>19</v>
      </c>
      <c r="C875" s="2">
        <v>134542.13</v>
      </c>
    </row>
    <row r="876" spans="1:3" x14ac:dyDescent="0.25">
      <c r="B876" t="s">
        <v>89</v>
      </c>
      <c r="C876" s="2">
        <v>1914.58</v>
      </c>
    </row>
    <row r="877" spans="1:3" x14ac:dyDescent="0.25">
      <c r="A877" t="s">
        <v>383</v>
      </c>
      <c r="C877" s="2">
        <v>5235200.84</v>
      </c>
    </row>
    <row r="878" spans="1:3" x14ac:dyDescent="0.25">
      <c r="B878" t="s">
        <v>10</v>
      </c>
      <c r="C878" s="2">
        <v>116669.33</v>
      </c>
    </row>
    <row r="879" spans="1:3" x14ac:dyDescent="0.25">
      <c r="B879" t="s">
        <v>32</v>
      </c>
      <c r="C879" s="2">
        <v>49736.35</v>
      </c>
    </row>
    <row r="880" spans="1:3" x14ac:dyDescent="0.25">
      <c r="B880" t="s">
        <v>34</v>
      </c>
      <c r="C880" s="2">
        <v>26613.5</v>
      </c>
    </row>
    <row r="881" spans="2:3" x14ac:dyDescent="0.25">
      <c r="B881" t="s">
        <v>67</v>
      </c>
      <c r="C881" s="2">
        <v>18242.599999999999</v>
      </c>
    </row>
    <row r="882" spans="2:3" x14ac:dyDescent="0.25">
      <c r="B882" t="s">
        <v>11</v>
      </c>
      <c r="C882" s="2">
        <v>125294.35</v>
      </c>
    </row>
    <row r="883" spans="2:3" x14ac:dyDescent="0.25">
      <c r="B883" t="s">
        <v>12</v>
      </c>
      <c r="C883" s="2">
        <v>41197.629999999997</v>
      </c>
    </row>
    <row r="884" spans="2:3" x14ac:dyDescent="0.25">
      <c r="B884" t="s">
        <v>36</v>
      </c>
      <c r="C884" s="2">
        <v>33341.68</v>
      </c>
    </row>
    <row r="885" spans="2:3" x14ac:dyDescent="0.25">
      <c r="B885" t="s">
        <v>39</v>
      </c>
      <c r="C885" s="2">
        <v>77318.929999999993</v>
      </c>
    </row>
    <row r="886" spans="2:3" x14ac:dyDescent="0.25">
      <c r="B886" t="s">
        <v>14</v>
      </c>
      <c r="C886" s="2">
        <v>610249.34</v>
      </c>
    </row>
    <row r="887" spans="2:3" x14ac:dyDescent="0.25">
      <c r="B887" t="s">
        <v>43</v>
      </c>
      <c r="C887" s="2">
        <v>207248.84</v>
      </c>
    </row>
    <row r="888" spans="2:3" x14ac:dyDescent="0.25">
      <c r="B888" t="s">
        <v>44</v>
      </c>
      <c r="C888" s="2">
        <v>29745.74</v>
      </c>
    </row>
    <row r="889" spans="2:3" x14ac:dyDescent="0.25">
      <c r="B889" t="s">
        <v>45</v>
      </c>
      <c r="C889" s="2">
        <v>83335.009999999995</v>
      </c>
    </row>
    <row r="890" spans="2:3" x14ac:dyDescent="0.25">
      <c r="B890" t="s">
        <v>47</v>
      </c>
      <c r="C890" s="2">
        <v>47747.31</v>
      </c>
    </row>
    <row r="891" spans="2:3" x14ac:dyDescent="0.25">
      <c r="B891" t="s">
        <v>48</v>
      </c>
      <c r="C891" s="2">
        <v>99296.39</v>
      </c>
    </row>
    <row r="892" spans="2:3" x14ac:dyDescent="0.25">
      <c r="B892" t="s">
        <v>18</v>
      </c>
      <c r="C892" s="2">
        <v>1444891.94</v>
      </c>
    </row>
    <row r="893" spans="2:3" x14ac:dyDescent="0.25">
      <c r="B893" t="s">
        <v>54</v>
      </c>
      <c r="C893" s="2">
        <v>189480.45</v>
      </c>
    </row>
    <row r="894" spans="2:3" x14ac:dyDescent="0.25">
      <c r="B894" t="s">
        <v>22</v>
      </c>
      <c r="C894" s="2">
        <v>630410.57999999996</v>
      </c>
    </row>
    <row r="895" spans="2:3" x14ac:dyDescent="0.25">
      <c r="B895" t="s">
        <v>58</v>
      </c>
      <c r="C895" s="2">
        <v>527492.05000000005</v>
      </c>
    </row>
    <row r="896" spans="2:3" x14ac:dyDescent="0.25">
      <c r="B896" t="s">
        <v>130</v>
      </c>
      <c r="C896" s="2">
        <v>293.16000000000003</v>
      </c>
    </row>
    <row r="897" spans="1:3" x14ac:dyDescent="0.25">
      <c r="B897" t="s">
        <v>24</v>
      </c>
      <c r="C897" s="2">
        <v>876595.65</v>
      </c>
    </row>
    <row r="898" spans="1:3" x14ac:dyDescent="0.25">
      <c r="A898" t="s">
        <v>384</v>
      </c>
      <c r="C898" s="2">
        <v>16402214.470000001</v>
      </c>
    </row>
    <row r="899" spans="1:3" x14ac:dyDescent="0.25">
      <c r="B899" t="s">
        <v>10</v>
      </c>
      <c r="C899" s="2">
        <v>606654.80000000005</v>
      </c>
    </row>
    <row r="900" spans="1:3" x14ac:dyDescent="0.25">
      <c r="B900" t="s">
        <v>109</v>
      </c>
      <c r="C900" s="2">
        <v>45385.41</v>
      </c>
    </row>
    <row r="901" spans="1:3" x14ac:dyDescent="0.25">
      <c r="B901" t="s">
        <v>95</v>
      </c>
      <c r="C901" s="2">
        <v>27756.25</v>
      </c>
    </row>
    <row r="902" spans="1:3" x14ac:dyDescent="0.25">
      <c r="B902" t="s">
        <v>32</v>
      </c>
      <c r="C902" s="2">
        <v>11702.37</v>
      </c>
    </row>
    <row r="903" spans="1:3" x14ac:dyDescent="0.25">
      <c r="B903" t="s">
        <v>33</v>
      </c>
      <c r="C903" s="2">
        <v>3209.4</v>
      </c>
    </row>
    <row r="904" spans="1:3" x14ac:dyDescent="0.25">
      <c r="B904" t="s">
        <v>34</v>
      </c>
      <c r="C904" s="2">
        <v>34342.86</v>
      </c>
    </row>
    <row r="905" spans="1:3" x14ac:dyDescent="0.25">
      <c r="B905" t="s">
        <v>67</v>
      </c>
      <c r="C905" s="2">
        <v>2526.8000000000002</v>
      </c>
    </row>
    <row r="906" spans="1:3" x14ac:dyDescent="0.25">
      <c r="B906" t="s">
        <v>11</v>
      </c>
      <c r="C906" s="2">
        <v>94365.759999999995</v>
      </c>
    </row>
    <row r="907" spans="1:3" x14ac:dyDescent="0.25">
      <c r="B907" t="s">
        <v>96</v>
      </c>
      <c r="C907" s="2">
        <v>44019.97</v>
      </c>
    </row>
    <row r="908" spans="1:3" x14ac:dyDescent="0.25">
      <c r="B908" t="s">
        <v>35</v>
      </c>
      <c r="C908" s="2">
        <v>275921.94</v>
      </c>
    </row>
    <row r="909" spans="1:3" x14ac:dyDescent="0.25">
      <c r="B909" t="s">
        <v>36</v>
      </c>
      <c r="C909" s="2">
        <v>3925.13</v>
      </c>
    </row>
    <row r="910" spans="1:3" x14ac:dyDescent="0.25">
      <c r="B910" t="s">
        <v>87</v>
      </c>
      <c r="C910" s="2">
        <v>45536.79</v>
      </c>
    </row>
    <row r="911" spans="1:3" x14ac:dyDescent="0.25">
      <c r="B911" t="s">
        <v>39</v>
      </c>
      <c r="C911" s="2">
        <v>82080.899999999994</v>
      </c>
    </row>
    <row r="912" spans="1:3" x14ac:dyDescent="0.25">
      <c r="B912" t="s">
        <v>14</v>
      </c>
      <c r="C912" s="2">
        <v>3556080</v>
      </c>
    </row>
    <row r="913" spans="2:3" x14ac:dyDescent="0.25">
      <c r="B913" t="s">
        <v>98</v>
      </c>
      <c r="C913" s="2">
        <v>657.63</v>
      </c>
    </row>
    <row r="914" spans="2:3" x14ac:dyDescent="0.25">
      <c r="B914" t="s">
        <v>99</v>
      </c>
      <c r="C914" s="2">
        <v>5624.05</v>
      </c>
    </row>
    <row r="915" spans="2:3" x14ac:dyDescent="0.25">
      <c r="B915" t="s">
        <v>126</v>
      </c>
      <c r="C915" s="2">
        <v>24287.82</v>
      </c>
    </row>
    <row r="916" spans="2:3" x14ac:dyDescent="0.25">
      <c r="B916" t="s">
        <v>40</v>
      </c>
      <c r="C916" s="2">
        <v>33065.519999999997</v>
      </c>
    </row>
    <row r="917" spans="2:3" x14ac:dyDescent="0.25">
      <c r="B917" t="s">
        <v>41</v>
      </c>
      <c r="C917" s="2">
        <v>278.22000000000003</v>
      </c>
    </row>
    <row r="918" spans="2:3" x14ac:dyDescent="0.25">
      <c r="B918" t="s">
        <v>42</v>
      </c>
      <c r="C918" s="2">
        <v>32560.58</v>
      </c>
    </row>
    <row r="919" spans="2:3" x14ac:dyDescent="0.25">
      <c r="B919" t="s">
        <v>15</v>
      </c>
      <c r="C919" s="2">
        <v>1098665.69</v>
      </c>
    </row>
    <row r="920" spans="2:3" x14ac:dyDescent="0.25">
      <c r="B920" t="s">
        <v>43</v>
      </c>
      <c r="C920" s="2">
        <v>410588.26</v>
      </c>
    </row>
    <row r="921" spans="2:3" x14ac:dyDescent="0.25">
      <c r="B921" t="s">
        <v>44</v>
      </c>
      <c r="C921" s="2">
        <v>19403.169999999998</v>
      </c>
    </row>
    <row r="922" spans="2:3" x14ac:dyDescent="0.25">
      <c r="B922" t="s">
        <v>45</v>
      </c>
      <c r="C922" s="2">
        <v>15278.74</v>
      </c>
    </row>
    <row r="923" spans="2:3" x14ac:dyDescent="0.25">
      <c r="B923" t="s">
        <v>16</v>
      </c>
      <c r="C923" s="2">
        <v>3063.98</v>
      </c>
    </row>
    <row r="924" spans="2:3" x14ac:dyDescent="0.25">
      <c r="B924" t="s">
        <v>27</v>
      </c>
      <c r="C924" s="2">
        <v>3525.14</v>
      </c>
    </row>
    <row r="925" spans="2:3" x14ac:dyDescent="0.25">
      <c r="B925" t="s">
        <v>68</v>
      </c>
      <c r="C925" s="2">
        <v>1905.49</v>
      </c>
    </row>
    <row r="926" spans="2:3" x14ac:dyDescent="0.25">
      <c r="B926" t="s">
        <v>46</v>
      </c>
      <c r="C926" s="2">
        <v>6288.44</v>
      </c>
    </row>
    <row r="927" spans="2:3" x14ac:dyDescent="0.25">
      <c r="B927" t="s">
        <v>47</v>
      </c>
      <c r="C927" s="2">
        <v>127831.1</v>
      </c>
    </row>
    <row r="928" spans="2:3" x14ac:dyDescent="0.25">
      <c r="B928" t="s">
        <v>48</v>
      </c>
      <c r="C928" s="2">
        <v>273.07</v>
      </c>
    </row>
    <row r="929" spans="2:3" x14ac:dyDescent="0.25">
      <c r="B929" t="s">
        <v>101</v>
      </c>
      <c r="C929" s="2">
        <v>4404.9799999999996</v>
      </c>
    </row>
    <row r="930" spans="2:3" x14ac:dyDescent="0.25">
      <c r="B930" t="s">
        <v>81</v>
      </c>
      <c r="C930" s="2">
        <v>51345.95</v>
      </c>
    </row>
    <row r="931" spans="2:3" x14ac:dyDescent="0.25">
      <c r="B931" t="s">
        <v>69</v>
      </c>
      <c r="C931" s="2">
        <v>1186.76</v>
      </c>
    </row>
    <row r="932" spans="2:3" x14ac:dyDescent="0.25">
      <c r="B932" t="s">
        <v>29</v>
      </c>
      <c r="C932" s="2">
        <v>1871.67</v>
      </c>
    </row>
    <row r="933" spans="2:3" x14ac:dyDescent="0.25">
      <c r="B933" t="s">
        <v>18</v>
      </c>
      <c r="C933" s="2">
        <v>227651.57</v>
      </c>
    </row>
    <row r="934" spans="2:3" x14ac:dyDescent="0.25">
      <c r="B934" t="s">
        <v>51</v>
      </c>
      <c r="C934" s="2">
        <v>4090863.93</v>
      </c>
    </row>
    <row r="935" spans="2:3" x14ac:dyDescent="0.25">
      <c r="B935" t="s">
        <v>52</v>
      </c>
      <c r="C935" s="2">
        <v>94577.27</v>
      </c>
    </row>
    <row r="936" spans="2:3" x14ac:dyDescent="0.25">
      <c r="B936" t="s">
        <v>53</v>
      </c>
      <c r="C936" s="2">
        <v>654068.91</v>
      </c>
    </row>
    <row r="937" spans="2:3" x14ac:dyDescent="0.25">
      <c r="B937" t="s">
        <v>88</v>
      </c>
      <c r="C937" s="2">
        <v>1403643.04</v>
      </c>
    </row>
    <row r="938" spans="2:3" x14ac:dyDescent="0.25">
      <c r="B938" t="s">
        <v>102</v>
      </c>
      <c r="C938" s="2">
        <v>12209.77</v>
      </c>
    </row>
    <row r="939" spans="2:3" x14ac:dyDescent="0.25">
      <c r="B939" t="s">
        <v>20</v>
      </c>
      <c r="C939" s="2">
        <v>1571.94</v>
      </c>
    </row>
    <row r="940" spans="2:3" x14ac:dyDescent="0.25">
      <c r="B940" t="s">
        <v>21</v>
      </c>
      <c r="C940" s="2">
        <v>146659.38</v>
      </c>
    </row>
    <row r="941" spans="2:3" x14ac:dyDescent="0.25">
      <c r="B941" t="s">
        <v>54</v>
      </c>
      <c r="C941" s="2">
        <v>57129.98</v>
      </c>
    </row>
    <row r="942" spans="2:3" x14ac:dyDescent="0.25">
      <c r="B942" t="s">
        <v>22</v>
      </c>
      <c r="C942" s="2">
        <v>1218967.8600000001</v>
      </c>
    </row>
    <row r="943" spans="2:3" x14ac:dyDescent="0.25">
      <c r="B943" t="s">
        <v>70</v>
      </c>
      <c r="C943" s="2">
        <v>281.27</v>
      </c>
    </row>
    <row r="944" spans="2:3" x14ac:dyDescent="0.25">
      <c r="B944" t="s">
        <v>57</v>
      </c>
      <c r="C944" s="2">
        <v>49.89</v>
      </c>
    </row>
    <row r="945" spans="1:3" x14ac:dyDescent="0.25">
      <c r="B945" t="s">
        <v>58</v>
      </c>
      <c r="C945" s="2">
        <v>1242157.46</v>
      </c>
    </row>
    <row r="946" spans="1:3" x14ac:dyDescent="0.25">
      <c r="B946" t="s">
        <v>71</v>
      </c>
      <c r="C946" s="2">
        <v>75311.87</v>
      </c>
    </row>
    <row r="947" spans="1:3" x14ac:dyDescent="0.25">
      <c r="B947" t="s">
        <v>89</v>
      </c>
      <c r="C947" s="2">
        <v>457.37</v>
      </c>
    </row>
    <row r="948" spans="1:3" x14ac:dyDescent="0.25">
      <c r="B948" t="s">
        <v>130</v>
      </c>
      <c r="C948" s="2">
        <v>77284.429999999993</v>
      </c>
    </row>
    <row r="949" spans="1:3" x14ac:dyDescent="0.25">
      <c r="B949" t="s">
        <v>61</v>
      </c>
      <c r="C949" s="2">
        <v>1886.84</v>
      </c>
    </row>
    <row r="950" spans="1:3" x14ac:dyDescent="0.25">
      <c r="B950" t="s">
        <v>24</v>
      </c>
      <c r="C950" s="2">
        <v>202122.54</v>
      </c>
    </row>
    <row r="951" spans="1:3" x14ac:dyDescent="0.25">
      <c r="B951" t="s">
        <v>131</v>
      </c>
      <c r="C951" s="2">
        <v>114921.2</v>
      </c>
    </row>
    <row r="952" spans="1:3" x14ac:dyDescent="0.25">
      <c r="B952" t="s">
        <v>90</v>
      </c>
      <c r="C952" s="2">
        <v>90552.31</v>
      </c>
    </row>
    <row r="953" spans="1:3" x14ac:dyDescent="0.25">
      <c r="B953" t="s">
        <v>65</v>
      </c>
      <c r="C953" s="2">
        <v>14230.99</v>
      </c>
    </row>
    <row r="954" spans="1:3" x14ac:dyDescent="0.25">
      <c r="A954" t="s">
        <v>385</v>
      </c>
      <c r="C954" s="2">
        <v>13985.33</v>
      </c>
    </row>
    <row r="955" spans="1:3" x14ac:dyDescent="0.25">
      <c r="B955" t="s">
        <v>11</v>
      </c>
      <c r="C955" s="2">
        <v>13526.01</v>
      </c>
    </row>
    <row r="956" spans="1:3" x14ac:dyDescent="0.25">
      <c r="B956" t="s">
        <v>24</v>
      </c>
      <c r="C956" s="2">
        <v>459.32</v>
      </c>
    </row>
    <row r="957" spans="1:3" x14ac:dyDescent="0.25">
      <c r="A957" t="s">
        <v>386</v>
      </c>
      <c r="C957" s="2">
        <v>6104397.7400000002</v>
      </c>
    </row>
    <row r="958" spans="1:3" x14ac:dyDescent="0.25">
      <c r="B958" t="s">
        <v>10</v>
      </c>
      <c r="C958" s="2">
        <v>698436.03</v>
      </c>
    </row>
    <row r="959" spans="1:3" x14ac:dyDescent="0.25">
      <c r="B959" t="s">
        <v>32</v>
      </c>
      <c r="C959" s="2">
        <v>116748.65</v>
      </c>
    </row>
    <row r="960" spans="1:3" x14ac:dyDescent="0.25">
      <c r="B960" t="s">
        <v>33</v>
      </c>
      <c r="C960" s="2">
        <v>470.36</v>
      </c>
    </row>
    <row r="961" spans="2:3" x14ac:dyDescent="0.25">
      <c r="B961" t="s">
        <v>34</v>
      </c>
      <c r="C961" s="2">
        <v>37100.620000000003</v>
      </c>
    </row>
    <row r="962" spans="2:3" x14ac:dyDescent="0.25">
      <c r="B962" t="s">
        <v>67</v>
      </c>
      <c r="C962" s="2">
        <v>29157.72</v>
      </c>
    </row>
    <row r="963" spans="2:3" x14ac:dyDescent="0.25">
      <c r="B963" t="s">
        <v>83</v>
      </c>
      <c r="C963" s="2">
        <v>14128.18</v>
      </c>
    </row>
    <row r="964" spans="2:3" x14ac:dyDescent="0.25">
      <c r="B964" t="s">
        <v>11</v>
      </c>
      <c r="C964" s="2">
        <v>86765.41</v>
      </c>
    </row>
    <row r="965" spans="2:3" x14ac:dyDescent="0.25">
      <c r="B965" t="s">
        <v>35</v>
      </c>
      <c r="C965" s="2">
        <v>4039.6</v>
      </c>
    </row>
    <row r="966" spans="2:3" x14ac:dyDescent="0.25">
      <c r="B966" t="s">
        <v>36</v>
      </c>
      <c r="C966" s="2">
        <v>17967.830000000002</v>
      </c>
    </row>
    <row r="967" spans="2:3" x14ac:dyDescent="0.25">
      <c r="B967" t="s">
        <v>86</v>
      </c>
      <c r="C967" s="2">
        <v>276.72000000000003</v>
      </c>
    </row>
    <row r="968" spans="2:3" x14ac:dyDescent="0.25">
      <c r="B968" t="s">
        <v>87</v>
      </c>
      <c r="C968" s="2">
        <v>4203.7700000000004</v>
      </c>
    </row>
    <row r="969" spans="2:3" x14ac:dyDescent="0.25">
      <c r="B969" t="s">
        <v>39</v>
      </c>
      <c r="C969" s="2">
        <v>12721.78</v>
      </c>
    </row>
    <row r="970" spans="2:3" x14ac:dyDescent="0.25">
      <c r="B970" t="s">
        <v>14</v>
      </c>
      <c r="C970" s="2">
        <v>246684.23</v>
      </c>
    </row>
    <row r="971" spans="2:3" x14ac:dyDescent="0.25">
      <c r="B971" t="s">
        <v>98</v>
      </c>
      <c r="C971" s="2">
        <v>639.95000000000005</v>
      </c>
    </row>
    <row r="972" spans="2:3" x14ac:dyDescent="0.25">
      <c r="B972" t="s">
        <v>40</v>
      </c>
      <c r="C972" s="2">
        <v>6350.04</v>
      </c>
    </row>
    <row r="973" spans="2:3" x14ac:dyDescent="0.25">
      <c r="B973" t="s">
        <v>41</v>
      </c>
      <c r="C973" s="2">
        <v>6826.01</v>
      </c>
    </row>
    <row r="974" spans="2:3" x14ac:dyDescent="0.25">
      <c r="B974" t="s">
        <v>42</v>
      </c>
      <c r="C974" s="2">
        <v>14793.08</v>
      </c>
    </row>
    <row r="975" spans="2:3" x14ac:dyDescent="0.25">
      <c r="B975" t="s">
        <v>15</v>
      </c>
      <c r="C975" s="2">
        <v>7960.06</v>
      </c>
    </row>
    <row r="976" spans="2:3" x14ac:dyDescent="0.25">
      <c r="B976" t="s">
        <v>43</v>
      </c>
      <c r="C976" s="2">
        <v>141851.42000000001</v>
      </c>
    </row>
    <row r="977" spans="2:3" x14ac:dyDescent="0.25">
      <c r="B977" t="s">
        <v>44</v>
      </c>
      <c r="C977" s="2">
        <v>17425.98</v>
      </c>
    </row>
    <row r="978" spans="2:3" x14ac:dyDescent="0.25">
      <c r="B978" t="s">
        <v>45</v>
      </c>
      <c r="C978" s="2">
        <v>37556.620000000003</v>
      </c>
    </row>
    <row r="979" spans="2:3" x14ac:dyDescent="0.25">
      <c r="B979" t="s">
        <v>46</v>
      </c>
      <c r="C979" s="2">
        <v>79247.55</v>
      </c>
    </row>
    <row r="980" spans="2:3" x14ac:dyDescent="0.25">
      <c r="B980" t="s">
        <v>47</v>
      </c>
      <c r="C980" s="2">
        <v>89859.64</v>
      </c>
    </row>
    <row r="981" spans="2:3" x14ac:dyDescent="0.25">
      <c r="B981" t="s">
        <v>48</v>
      </c>
      <c r="C981" s="2">
        <v>14588.83</v>
      </c>
    </row>
    <row r="982" spans="2:3" x14ac:dyDescent="0.25">
      <c r="B982" t="s">
        <v>128</v>
      </c>
      <c r="C982" s="2">
        <v>848.27</v>
      </c>
    </row>
    <row r="983" spans="2:3" x14ac:dyDescent="0.25">
      <c r="B983" t="s">
        <v>101</v>
      </c>
      <c r="C983" s="2">
        <v>5670.53</v>
      </c>
    </row>
    <row r="984" spans="2:3" x14ac:dyDescent="0.25">
      <c r="B984" t="s">
        <v>69</v>
      </c>
      <c r="C984" s="2">
        <v>3191.12</v>
      </c>
    </row>
    <row r="985" spans="2:3" x14ac:dyDescent="0.25">
      <c r="B985" t="s">
        <v>29</v>
      </c>
      <c r="C985" s="2">
        <v>30302.28</v>
      </c>
    </row>
    <row r="986" spans="2:3" x14ac:dyDescent="0.25">
      <c r="B986" t="s">
        <v>18</v>
      </c>
      <c r="C986" s="2">
        <v>1118449.55</v>
      </c>
    </row>
    <row r="987" spans="2:3" x14ac:dyDescent="0.25">
      <c r="B987" t="s">
        <v>51</v>
      </c>
      <c r="C987" s="2">
        <v>5068.2700000000004</v>
      </c>
    </row>
    <row r="988" spans="2:3" x14ac:dyDescent="0.25">
      <c r="B988" t="s">
        <v>52</v>
      </c>
      <c r="C988" s="2">
        <v>10905.41</v>
      </c>
    </row>
    <row r="989" spans="2:3" x14ac:dyDescent="0.25">
      <c r="B989" t="s">
        <v>53</v>
      </c>
      <c r="C989" s="2">
        <v>588744.75</v>
      </c>
    </row>
    <row r="990" spans="2:3" x14ac:dyDescent="0.25">
      <c r="B990" t="s">
        <v>20</v>
      </c>
      <c r="C990" s="2">
        <v>6202.29</v>
      </c>
    </row>
    <row r="991" spans="2:3" x14ac:dyDescent="0.25">
      <c r="B991" t="s">
        <v>21</v>
      </c>
      <c r="C991" s="2">
        <v>10112.01</v>
      </c>
    </row>
    <row r="992" spans="2:3" x14ac:dyDescent="0.25">
      <c r="B992" t="s">
        <v>54</v>
      </c>
      <c r="C992" s="2">
        <v>155648.12</v>
      </c>
    </row>
    <row r="993" spans="1:3" x14ac:dyDescent="0.25">
      <c r="B993" t="s">
        <v>22</v>
      </c>
      <c r="C993" s="2">
        <v>1636286.54</v>
      </c>
    </row>
    <row r="994" spans="1:3" x14ac:dyDescent="0.25">
      <c r="B994" t="s">
        <v>57</v>
      </c>
      <c r="C994" s="2">
        <v>1425.23</v>
      </c>
    </row>
    <row r="995" spans="1:3" x14ac:dyDescent="0.25">
      <c r="B995" t="s">
        <v>58</v>
      </c>
      <c r="C995" s="2">
        <v>281709.03000000003</v>
      </c>
    </row>
    <row r="996" spans="1:3" x14ac:dyDescent="0.25">
      <c r="B996" t="s">
        <v>89</v>
      </c>
      <c r="C996" s="2">
        <v>289.3</v>
      </c>
    </row>
    <row r="997" spans="1:3" x14ac:dyDescent="0.25">
      <c r="B997" t="s">
        <v>61</v>
      </c>
      <c r="C997" s="2">
        <v>6464.76</v>
      </c>
    </row>
    <row r="998" spans="1:3" x14ac:dyDescent="0.25">
      <c r="B998" t="s">
        <v>24</v>
      </c>
      <c r="C998" s="2">
        <v>512112.66</v>
      </c>
    </row>
    <row r="999" spans="1:3" x14ac:dyDescent="0.25">
      <c r="B999" t="s">
        <v>65</v>
      </c>
      <c r="C999" s="2">
        <v>45167.54</v>
      </c>
    </row>
    <row r="1000" spans="1:3" x14ac:dyDescent="0.25">
      <c r="A1000" t="s">
        <v>387</v>
      </c>
      <c r="C1000" s="2">
        <v>56517628.219999999</v>
      </c>
    </row>
    <row r="1001" spans="1:3" x14ac:dyDescent="0.25">
      <c r="B1001" t="s">
        <v>10</v>
      </c>
      <c r="C1001" s="2">
        <v>2375338.86</v>
      </c>
    </row>
    <row r="1002" spans="1:3" x14ac:dyDescent="0.25">
      <c r="B1002" t="s">
        <v>109</v>
      </c>
      <c r="C1002" s="2">
        <v>194116.05</v>
      </c>
    </row>
    <row r="1003" spans="1:3" x14ac:dyDescent="0.25">
      <c r="B1003" t="s">
        <v>95</v>
      </c>
      <c r="C1003" s="2">
        <v>16233.88</v>
      </c>
    </row>
    <row r="1004" spans="1:3" x14ac:dyDescent="0.25">
      <c r="B1004" t="s">
        <v>32</v>
      </c>
      <c r="C1004" s="2">
        <v>993921.33</v>
      </c>
    </row>
    <row r="1005" spans="1:3" x14ac:dyDescent="0.25">
      <c r="B1005" t="s">
        <v>33</v>
      </c>
      <c r="C1005" s="2">
        <v>25661.63</v>
      </c>
    </row>
    <row r="1006" spans="1:3" x14ac:dyDescent="0.25">
      <c r="B1006" t="s">
        <v>110</v>
      </c>
      <c r="C1006" s="2">
        <v>554207.97</v>
      </c>
    </row>
    <row r="1007" spans="1:3" x14ac:dyDescent="0.25">
      <c r="B1007" t="s">
        <v>34</v>
      </c>
      <c r="C1007" s="2">
        <v>319150.65000000002</v>
      </c>
    </row>
    <row r="1008" spans="1:3" x14ac:dyDescent="0.25">
      <c r="B1008" t="s">
        <v>67</v>
      </c>
      <c r="C1008" s="2">
        <v>50117.5</v>
      </c>
    </row>
    <row r="1009" spans="2:3" x14ac:dyDescent="0.25">
      <c r="B1009" t="s">
        <v>111</v>
      </c>
      <c r="C1009" s="2">
        <v>14829.67</v>
      </c>
    </row>
    <row r="1010" spans="2:3" x14ac:dyDescent="0.25">
      <c r="B1010" t="s">
        <v>83</v>
      </c>
      <c r="C1010" s="2">
        <v>192335.75</v>
      </c>
    </row>
    <row r="1011" spans="2:3" x14ac:dyDescent="0.25">
      <c r="B1011" t="s">
        <v>11</v>
      </c>
      <c r="C1011" s="2">
        <v>3241132.45</v>
      </c>
    </row>
    <row r="1012" spans="2:3" x14ac:dyDescent="0.25">
      <c r="B1012" t="s">
        <v>112</v>
      </c>
      <c r="C1012" s="2">
        <v>44438.86</v>
      </c>
    </row>
    <row r="1013" spans="2:3" x14ac:dyDescent="0.25">
      <c r="B1013" t="s">
        <v>125</v>
      </c>
      <c r="C1013" s="2">
        <v>19920.560000000001</v>
      </c>
    </row>
    <row r="1014" spans="2:3" x14ac:dyDescent="0.25">
      <c r="B1014" t="s">
        <v>13</v>
      </c>
      <c r="C1014" s="2">
        <v>785072.32</v>
      </c>
    </row>
    <row r="1015" spans="2:3" x14ac:dyDescent="0.25">
      <c r="B1015" t="s">
        <v>96</v>
      </c>
      <c r="C1015" s="2">
        <v>19990.189999999999</v>
      </c>
    </row>
    <row r="1016" spans="2:3" x14ac:dyDescent="0.25">
      <c r="B1016" t="s">
        <v>35</v>
      </c>
      <c r="C1016" s="2">
        <v>60389.46</v>
      </c>
    </row>
    <row r="1017" spans="2:3" x14ac:dyDescent="0.25">
      <c r="B1017" t="s">
        <v>36</v>
      </c>
      <c r="C1017" s="2">
        <v>61949.23</v>
      </c>
    </row>
    <row r="1018" spans="2:3" x14ac:dyDescent="0.25">
      <c r="B1018" t="s">
        <v>86</v>
      </c>
      <c r="C1018" s="2">
        <v>17103.099999999999</v>
      </c>
    </row>
    <row r="1019" spans="2:3" x14ac:dyDescent="0.25">
      <c r="B1019" t="s">
        <v>37</v>
      </c>
      <c r="C1019" s="2">
        <v>21686.02</v>
      </c>
    </row>
    <row r="1020" spans="2:3" x14ac:dyDescent="0.25">
      <c r="B1020" t="s">
        <v>79</v>
      </c>
      <c r="C1020" s="2">
        <v>53521.58</v>
      </c>
    </row>
    <row r="1021" spans="2:3" x14ac:dyDescent="0.25">
      <c r="B1021" t="s">
        <v>87</v>
      </c>
      <c r="C1021" s="2">
        <v>45745.67</v>
      </c>
    </row>
    <row r="1022" spans="2:3" x14ac:dyDescent="0.25">
      <c r="B1022" t="s">
        <v>39</v>
      </c>
      <c r="C1022" s="2">
        <v>494581.68</v>
      </c>
    </row>
    <row r="1023" spans="2:3" x14ac:dyDescent="0.25">
      <c r="B1023" t="s">
        <v>97</v>
      </c>
      <c r="C1023" s="2">
        <v>418511</v>
      </c>
    </row>
    <row r="1024" spans="2:3" x14ac:dyDescent="0.25">
      <c r="B1024" t="s">
        <v>14</v>
      </c>
      <c r="C1024" s="2">
        <v>6886221.4699999997</v>
      </c>
    </row>
    <row r="1025" spans="2:3" x14ac:dyDescent="0.25">
      <c r="B1025" t="s">
        <v>98</v>
      </c>
      <c r="C1025" s="2">
        <v>191275.57</v>
      </c>
    </row>
    <row r="1026" spans="2:3" x14ac:dyDescent="0.25">
      <c r="B1026" t="s">
        <v>99</v>
      </c>
      <c r="C1026" s="2">
        <v>50403.78</v>
      </c>
    </row>
    <row r="1027" spans="2:3" x14ac:dyDescent="0.25">
      <c r="B1027" t="s">
        <v>93</v>
      </c>
      <c r="C1027" s="2">
        <v>47076.02</v>
      </c>
    </row>
    <row r="1028" spans="2:3" x14ac:dyDescent="0.25">
      <c r="B1028" t="s">
        <v>40</v>
      </c>
      <c r="C1028" s="2">
        <v>42898.04</v>
      </c>
    </row>
    <row r="1029" spans="2:3" x14ac:dyDescent="0.25">
      <c r="B1029" t="s">
        <v>41</v>
      </c>
      <c r="C1029" s="2">
        <v>16874.48</v>
      </c>
    </row>
    <row r="1030" spans="2:3" x14ac:dyDescent="0.25">
      <c r="B1030" t="s">
        <v>42</v>
      </c>
      <c r="C1030" s="2">
        <v>87904.3</v>
      </c>
    </row>
    <row r="1031" spans="2:3" x14ac:dyDescent="0.25">
      <c r="B1031" t="s">
        <v>15</v>
      </c>
      <c r="C1031" s="2">
        <v>10754413.130000001</v>
      </c>
    </row>
    <row r="1032" spans="2:3" x14ac:dyDescent="0.25">
      <c r="B1032" t="s">
        <v>127</v>
      </c>
      <c r="C1032" s="2">
        <v>54339.88</v>
      </c>
    </row>
    <row r="1033" spans="2:3" x14ac:dyDescent="0.25">
      <c r="B1033" t="s">
        <v>43</v>
      </c>
      <c r="C1033" s="2">
        <v>1220577.25</v>
      </c>
    </row>
    <row r="1034" spans="2:3" x14ac:dyDescent="0.25">
      <c r="B1034" t="s">
        <v>44</v>
      </c>
      <c r="C1034" s="2">
        <v>42241.279999999999</v>
      </c>
    </row>
    <row r="1035" spans="2:3" x14ac:dyDescent="0.25">
      <c r="B1035" t="s">
        <v>45</v>
      </c>
      <c r="C1035" s="2">
        <v>180040.77</v>
      </c>
    </row>
    <row r="1036" spans="2:3" x14ac:dyDescent="0.25">
      <c r="B1036" t="s">
        <v>16</v>
      </c>
      <c r="C1036" s="2">
        <v>44781.83</v>
      </c>
    </row>
    <row r="1037" spans="2:3" x14ac:dyDescent="0.25">
      <c r="B1037" t="s">
        <v>27</v>
      </c>
      <c r="C1037" s="2">
        <v>39169.46</v>
      </c>
    </row>
    <row r="1038" spans="2:3" x14ac:dyDescent="0.25">
      <c r="B1038" t="s">
        <v>68</v>
      </c>
      <c r="C1038" s="2">
        <v>1882.68</v>
      </c>
    </row>
    <row r="1039" spans="2:3" x14ac:dyDescent="0.25">
      <c r="B1039" t="s">
        <v>46</v>
      </c>
      <c r="C1039" s="2">
        <v>129662.71</v>
      </c>
    </row>
    <row r="1040" spans="2:3" x14ac:dyDescent="0.25">
      <c r="B1040" t="s">
        <v>47</v>
      </c>
      <c r="C1040" s="2">
        <v>598972.57999999996</v>
      </c>
    </row>
    <row r="1041" spans="2:3" x14ac:dyDescent="0.25">
      <c r="B1041" t="s">
        <v>114</v>
      </c>
      <c r="C1041" s="2">
        <v>13791.83</v>
      </c>
    </row>
    <row r="1042" spans="2:3" x14ac:dyDescent="0.25">
      <c r="B1042" t="s">
        <v>48</v>
      </c>
      <c r="C1042" s="2">
        <v>16498.419999999998</v>
      </c>
    </row>
    <row r="1043" spans="2:3" x14ac:dyDescent="0.25">
      <c r="B1043" t="s">
        <v>80</v>
      </c>
      <c r="C1043" s="2">
        <v>22288.58</v>
      </c>
    </row>
    <row r="1044" spans="2:3" x14ac:dyDescent="0.25">
      <c r="B1044" t="s">
        <v>115</v>
      </c>
      <c r="C1044" s="2">
        <v>564351.27</v>
      </c>
    </row>
    <row r="1045" spans="2:3" x14ac:dyDescent="0.25">
      <c r="B1045" t="s">
        <v>28</v>
      </c>
      <c r="C1045" s="2">
        <v>749.41</v>
      </c>
    </row>
    <row r="1046" spans="2:3" x14ac:dyDescent="0.25">
      <c r="B1046" t="s">
        <v>117</v>
      </c>
      <c r="C1046" s="2">
        <v>69057.13</v>
      </c>
    </row>
    <row r="1047" spans="2:3" x14ac:dyDescent="0.25">
      <c r="B1047" t="s">
        <v>69</v>
      </c>
      <c r="C1047" s="2">
        <v>126075.32</v>
      </c>
    </row>
    <row r="1048" spans="2:3" x14ac:dyDescent="0.25">
      <c r="B1048" t="s">
        <v>29</v>
      </c>
      <c r="C1048" s="2">
        <v>187418.95</v>
      </c>
    </row>
    <row r="1049" spans="2:3" x14ac:dyDescent="0.25">
      <c r="B1049" t="s">
        <v>17</v>
      </c>
      <c r="C1049" s="2">
        <v>52674.95</v>
      </c>
    </row>
    <row r="1050" spans="2:3" x14ac:dyDescent="0.25">
      <c r="B1050" t="s">
        <v>18</v>
      </c>
      <c r="C1050" s="2">
        <v>3103752.42</v>
      </c>
    </row>
    <row r="1051" spans="2:3" x14ac:dyDescent="0.25">
      <c r="B1051" t="s">
        <v>51</v>
      </c>
      <c r="C1051" s="2">
        <v>144118.74</v>
      </c>
    </row>
    <row r="1052" spans="2:3" x14ac:dyDescent="0.25">
      <c r="B1052" t="s">
        <v>19</v>
      </c>
      <c r="C1052" s="2">
        <v>178856.23</v>
      </c>
    </row>
    <row r="1053" spans="2:3" x14ac:dyDescent="0.25">
      <c r="B1053" t="s">
        <v>52</v>
      </c>
      <c r="C1053" s="2">
        <v>269429.17</v>
      </c>
    </row>
    <row r="1054" spans="2:3" x14ac:dyDescent="0.25">
      <c r="B1054" t="s">
        <v>53</v>
      </c>
      <c r="C1054" s="2">
        <v>2793307.72</v>
      </c>
    </row>
    <row r="1055" spans="2:3" x14ac:dyDescent="0.25">
      <c r="B1055" t="s">
        <v>88</v>
      </c>
      <c r="C1055" s="2">
        <v>22177.19</v>
      </c>
    </row>
    <row r="1056" spans="2:3" x14ac:dyDescent="0.25">
      <c r="B1056" t="s">
        <v>102</v>
      </c>
      <c r="C1056" s="2">
        <v>648999.65</v>
      </c>
    </row>
    <row r="1057" spans="2:3" x14ac:dyDescent="0.25">
      <c r="B1057" t="s">
        <v>20</v>
      </c>
      <c r="C1057" s="2">
        <v>423.76</v>
      </c>
    </row>
    <row r="1058" spans="2:3" x14ac:dyDescent="0.25">
      <c r="B1058" t="s">
        <v>21</v>
      </c>
      <c r="C1058" s="2">
        <v>17894.47</v>
      </c>
    </row>
    <row r="1059" spans="2:3" x14ac:dyDescent="0.25">
      <c r="B1059" t="s">
        <v>54</v>
      </c>
      <c r="C1059" s="2">
        <v>935255.11</v>
      </c>
    </row>
    <row r="1060" spans="2:3" x14ac:dyDescent="0.25">
      <c r="B1060" t="s">
        <v>22</v>
      </c>
      <c r="C1060" s="2">
        <v>8012897.0599999996</v>
      </c>
    </row>
    <row r="1061" spans="2:3" x14ac:dyDescent="0.25">
      <c r="B1061" t="s">
        <v>70</v>
      </c>
      <c r="C1061" s="2">
        <v>283017.19</v>
      </c>
    </row>
    <row r="1062" spans="2:3" x14ac:dyDescent="0.25">
      <c r="B1062" t="s">
        <v>129</v>
      </c>
      <c r="C1062" s="2">
        <v>1684.77</v>
      </c>
    </row>
    <row r="1063" spans="2:3" x14ac:dyDescent="0.25">
      <c r="B1063" t="s">
        <v>57</v>
      </c>
      <c r="C1063" s="2">
        <v>117416.25</v>
      </c>
    </row>
    <row r="1064" spans="2:3" x14ac:dyDescent="0.25">
      <c r="B1064" t="s">
        <v>58</v>
      </c>
      <c r="C1064" s="2">
        <v>859759.1</v>
      </c>
    </row>
    <row r="1065" spans="2:3" x14ac:dyDescent="0.25">
      <c r="B1065" t="s">
        <v>71</v>
      </c>
      <c r="C1065" s="2">
        <v>449605.18</v>
      </c>
    </row>
    <row r="1066" spans="2:3" x14ac:dyDescent="0.25">
      <c r="B1066" t="s">
        <v>119</v>
      </c>
      <c r="C1066" s="2">
        <v>963426.5</v>
      </c>
    </row>
    <row r="1067" spans="2:3" x14ac:dyDescent="0.25">
      <c r="B1067" t="s">
        <v>89</v>
      </c>
      <c r="C1067" s="2">
        <v>93804.29</v>
      </c>
    </row>
    <row r="1068" spans="2:3" x14ac:dyDescent="0.25">
      <c r="B1068" t="s">
        <v>120</v>
      </c>
      <c r="C1068" s="2">
        <v>20784.52</v>
      </c>
    </row>
    <row r="1069" spans="2:3" x14ac:dyDescent="0.25">
      <c r="B1069" t="s">
        <v>60</v>
      </c>
      <c r="C1069" s="2">
        <v>17799.990000000002</v>
      </c>
    </row>
    <row r="1070" spans="2:3" x14ac:dyDescent="0.25">
      <c r="B1070" t="s">
        <v>61</v>
      </c>
      <c r="C1070" s="2">
        <v>7810.06</v>
      </c>
    </row>
    <row r="1071" spans="2:3" x14ac:dyDescent="0.25">
      <c r="B1071" t="s">
        <v>24</v>
      </c>
      <c r="C1071" s="2">
        <v>5584879.0999999996</v>
      </c>
    </row>
    <row r="1072" spans="2:3" x14ac:dyDescent="0.25">
      <c r="B1072" t="s">
        <v>64</v>
      </c>
      <c r="C1072" s="2">
        <v>141907.10999999999</v>
      </c>
    </row>
    <row r="1073" spans="1:3" x14ac:dyDescent="0.25">
      <c r="B1073" t="s">
        <v>90</v>
      </c>
      <c r="C1073" s="2">
        <v>83217.460000000006</v>
      </c>
    </row>
    <row r="1074" spans="1:3" x14ac:dyDescent="0.25">
      <c r="B1074" t="s">
        <v>122</v>
      </c>
      <c r="C1074" s="2">
        <v>601.91</v>
      </c>
    </row>
    <row r="1075" spans="1:3" x14ac:dyDescent="0.25">
      <c r="B1075" t="s">
        <v>65</v>
      </c>
      <c r="C1075" s="2">
        <v>303206.73</v>
      </c>
    </row>
    <row r="1076" spans="1:3" x14ac:dyDescent="0.25">
      <c r="A1076" t="s">
        <v>388</v>
      </c>
      <c r="C1076" s="2">
        <v>1480510.97</v>
      </c>
    </row>
    <row r="1077" spans="1:3" x14ac:dyDescent="0.25">
      <c r="B1077" t="s">
        <v>10</v>
      </c>
      <c r="C1077" s="2">
        <v>167087.24</v>
      </c>
    </row>
    <row r="1078" spans="1:3" x14ac:dyDescent="0.25">
      <c r="B1078" t="s">
        <v>95</v>
      </c>
      <c r="C1078" s="2">
        <v>2693.77</v>
      </c>
    </row>
    <row r="1079" spans="1:3" x14ac:dyDescent="0.25">
      <c r="B1079" t="s">
        <v>32</v>
      </c>
      <c r="C1079" s="2">
        <v>42037.38</v>
      </c>
    </row>
    <row r="1080" spans="1:3" x14ac:dyDescent="0.25">
      <c r="B1080" t="s">
        <v>34</v>
      </c>
      <c r="C1080" s="2">
        <v>9830.26</v>
      </c>
    </row>
    <row r="1081" spans="1:3" x14ac:dyDescent="0.25">
      <c r="B1081" t="s">
        <v>67</v>
      </c>
      <c r="C1081" s="2">
        <v>3162.24</v>
      </c>
    </row>
    <row r="1082" spans="1:3" x14ac:dyDescent="0.25">
      <c r="B1082" t="s">
        <v>11</v>
      </c>
      <c r="C1082" s="2">
        <v>28124.04</v>
      </c>
    </row>
    <row r="1083" spans="1:3" x14ac:dyDescent="0.25">
      <c r="B1083" t="s">
        <v>35</v>
      </c>
      <c r="C1083" s="2">
        <v>4987.17</v>
      </c>
    </row>
    <row r="1084" spans="1:3" x14ac:dyDescent="0.25">
      <c r="B1084" t="s">
        <v>36</v>
      </c>
      <c r="C1084" s="2">
        <v>5329.13</v>
      </c>
    </row>
    <row r="1085" spans="1:3" x14ac:dyDescent="0.25">
      <c r="B1085" t="s">
        <v>87</v>
      </c>
      <c r="C1085" s="2">
        <v>6903.74</v>
      </c>
    </row>
    <row r="1086" spans="1:3" x14ac:dyDescent="0.25">
      <c r="B1086" t="s">
        <v>39</v>
      </c>
      <c r="C1086" s="2">
        <v>8503.2099999999991</v>
      </c>
    </row>
    <row r="1087" spans="1:3" x14ac:dyDescent="0.25">
      <c r="B1087" t="s">
        <v>14</v>
      </c>
      <c r="C1087" s="2">
        <v>266337.27</v>
      </c>
    </row>
    <row r="1088" spans="1:3" x14ac:dyDescent="0.25">
      <c r="B1088" t="s">
        <v>99</v>
      </c>
      <c r="C1088" s="2">
        <v>601.45000000000005</v>
      </c>
    </row>
    <row r="1089" spans="2:3" x14ac:dyDescent="0.25">
      <c r="B1089" t="s">
        <v>40</v>
      </c>
      <c r="C1089" s="2">
        <v>1641.62</v>
      </c>
    </row>
    <row r="1090" spans="2:3" x14ac:dyDescent="0.25">
      <c r="B1090" t="s">
        <v>41</v>
      </c>
      <c r="C1090" s="2">
        <v>1285.29</v>
      </c>
    </row>
    <row r="1091" spans="2:3" x14ac:dyDescent="0.25">
      <c r="B1091" t="s">
        <v>42</v>
      </c>
      <c r="C1091" s="2">
        <v>11552.07</v>
      </c>
    </row>
    <row r="1092" spans="2:3" x14ac:dyDescent="0.25">
      <c r="B1092" t="s">
        <v>43</v>
      </c>
      <c r="C1092" s="2">
        <v>69760.84</v>
      </c>
    </row>
    <row r="1093" spans="2:3" x14ac:dyDescent="0.25">
      <c r="B1093" t="s">
        <v>44</v>
      </c>
      <c r="C1093" s="2">
        <v>3192.73</v>
      </c>
    </row>
    <row r="1094" spans="2:3" x14ac:dyDescent="0.25">
      <c r="B1094" t="s">
        <v>45</v>
      </c>
      <c r="C1094" s="2">
        <v>4035.82</v>
      </c>
    </row>
    <row r="1095" spans="2:3" x14ac:dyDescent="0.25">
      <c r="B1095" t="s">
        <v>16</v>
      </c>
      <c r="C1095" s="2">
        <v>168.46</v>
      </c>
    </row>
    <row r="1096" spans="2:3" x14ac:dyDescent="0.25">
      <c r="B1096" t="s">
        <v>68</v>
      </c>
      <c r="C1096" s="2">
        <v>229.6</v>
      </c>
    </row>
    <row r="1097" spans="2:3" x14ac:dyDescent="0.25">
      <c r="B1097" t="s">
        <v>46</v>
      </c>
      <c r="C1097" s="2">
        <v>5741.51</v>
      </c>
    </row>
    <row r="1098" spans="2:3" x14ac:dyDescent="0.25">
      <c r="B1098" t="s">
        <v>47</v>
      </c>
      <c r="C1098" s="2">
        <v>44636.81</v>
      </c>
    </row>
    <row r="1099" spans="2:3" x14ac:dyDescent="0.25">
      <c r="B1099" t="s">
        <v>48</v>
      </c>
      <c r="C1099" s="2">
        <v>885.66</v>
      </c>
    </row>
    <row r="1100" spans="2:3" x14ac:dyDescent="0.25">
      <c r="B1100" t="s">
        <v>117</v>
      </c>
      <c r="C1100" s="2">
        <v>1364.06</v>
      </c>
    </row>
    <row r="1101" spans="2:3" x14ac:dyDescent="0.25">
      <c r="B1101" t="s">
        <v>69</v>
      </c>
      <c r="C1101" s="2">
        <v>765.27</v>
      </c>
    </row>
    <row r="1102" spans="2:3" x14ac:dyDescent="0.25">
      <c r="B1102" t="s">
        <v>29</v>
      </c>
      <c r="C1102" s="2">
        <v>1067.8900000000001</v>
      </c>
    </row>
    <row r="1103" spans="2:3" x14ac:dyDescent="0.25">
      <c r="B1103" t="s">
        <v>18</v>
      </c>
      <c r="C1103" s="2">
        <v>110738.11</v>
      </c>
    </row>
    <row r="1104" spans="2:3" x14ac:dyDescent="0.25">
      <c r="B1104" t="s">
        <v>51</v>
      </c>
      <c r="C1104" s="2">
        <v>3772</v>
      </c>
    </row>
    <row r="1105" spans="1:3" x14ac:dyDescent="0.25">
      <c r="B1105" t="s">
        <v>52</v>
      </c>
      <c r="C1105" s="2">
        <v>28284.959999999999</v>
      </c>
    </row>
    <row r="1106" spans="1:3" x14ac:dyDescent="0.25">
      <c r="B1106" t="s">
        <v>53</v>
      </c>
      <c r="C1106" s="2">
        <v>144069.72</v>
      </c>
    </row>
    <row r="1107" spans="1:3" x14ac:dyDescent="0.25">
      <c r="B1107" t="s">
        <v>20</v>
      </c>
      <c r="C1107" s="2">
        <v>5784.59</v>
      </c>
    </row>
    <row r="1108" spans="1:3" x14ac:dyDescent="0.25">
      <c r="B1108" t="s">
        <v>21</v>
      </c>
      <c r="C1108" s="2">
        <v>8355.19</v>
      </c>
    </row>
    <row r="1109" spans="1:3" x14ac:dyDescent="0.25">
      <c r="B1109" t="s">
        <v>54</v>
      </c>
      <c r="C1109" s="2">
        <v>50876.639999999999</v>
      </c>
    </row>
    <row r="1110" spans="1:3" x14ac:dyDescent="0.25">
      <c r="B1110" t="s">
        <v>22</v>
      </c>
      <c r="C1110" s="2">
        <v>272872.33</v>
      </c>
    </row>
    <row r="1111" spans="1:3" x14ac:dyDescent="0.25">
      <c r="B1111" t="s">
        <v>58</v>
      </c>
      <c r="C1111" s="2">
        <v>16430.349999999999</v>
      </c>
    </row>
    <row r="1112" spans="1:3" x14ac:dyDescent="0.25">
      <c r="B1112" t="s">
        <v>121</v>
      </c>
      <c r="C1112" s="2">
        <v>2131.44</v>
      </c>
    </row>
    <row r="1113" spans="1:3" x14ac:dyDescent="0.25">
      <c r="B1113" t="s">
        <v>24</v>
      </c>
      <c r="C1113" s="2">
        <v>136617.1</v>
      </c>
    </row>
    <row r="1114" spans="1:3" x14ac:dyDescent="0.25">
      <c r="B1114" t="s">
        <v>90</v>
      </c>
      <c r="C1114" s="2">
        <v>1067.28</v>
      </c>
    </row>
    <row r="1115" spans="1:3" x14ac:dyDescent="0.25">
      <c r="B1115" t="s">
        <v>65</v>
      </c>
      <c r="C1115" s="2">
        <v>7586.71</v>
      </c>
    </row>
    <row r="1116" spans="1:3" x14ac:dyDescent="0.25">
      <c r="A1116" t="s">
        <v>389</v>
      </c>
      <c r="C1116" s="2">
        <v>47764.6</v>
      </c>
    </row>
    <row r="1117" spans="1:3" x14ac:dyDescent="0.25">
      <c r="B1117" t="s">
        <v>18</v>
      </c>
      <c r="C1117" s="2">
        <v>35717.089999999997</v>
      </c>
    </row>
    <row r="1118" spans="1:3" x14ac:dyDescent="0.25">
      <c r="B1118" t="s">
        <v>58</v>
      </c>
      <c r="C1118" s="2">
        <v>12047.51</v>
      </c>
    </row>
    <row r="1119" spans="1:3" x14ac:dyDescent="0.25">
      <c r="A1119" t="s">
        <v>390</v>
      </c>
      <c r="C1119" s="2">
        <v>1195689.3799999999</v>
      </c>
    </row>
    <row r="1120" spans="1:3" x14ac:dyDescent="0.25">
      <c r="B1120" t="s">
        <v>10</v>
      </c>
      <c r="C1120" s="2">
        <v>30793.07</v>
      </c>
    </row>
    <row r="1121" spans="2:3" x14ac:dyDescent="0.25">
      <c r="B1121" t="s">
        <v>32</v>
      </c>
      <c r="C1121" s="2">
        <v>51427.41</v>
      </c>
    </row>
    <row r="1122" spans="2:3" x14ac:dyDescent="0.25">
      <c r="B1122" t="s">
        <v>34</v>
      </c>
      <c r="C1122" s="2">
        <v>8872.17</v>
      </c>
    </row>
    <row r="1123" spans="2:3" x14ac:dyDescent="0.25">
      <c r="B1123" t="s">
        <v>11</v>
      </c>
      <c r="C1123" s="2">
        <v>26463.23</v>
      </c>
    </row>
    <row r="1124" spans="2:3" x14ac:dyDescent="0.25">
      <c r="B1124" t="s">
        <v>36</v>
      </c>
      <c r="C1124" s="2">
        <v>11452.38</v>
      </c>
    </row>
    <row r="1125" spans="2:3" x14ac:dyDescent="0.25">
      <c r="B1125" t="s">
        <v>39</v>
      </c>
      <c r="C1125" s="2">
        <v>67698.05</v>
      </c>
    </row>
    <row r="1126" spans="2:3" x14ac:dyDescent="0.25">
      <c r="B1126" t="s">
        <v>14</v>
      </c>
      <c r="C1126" s="2">
        <v>400180.93</v>
      </c>
    </row>
    <row r="1127" spans="2:3" x14ac:dyDescent="0.25">
      <c r="B1127" t="s">
        <v>40</v>
      </c>
      <c r="C1127" s="2">
        <v>822.6</v>
      </c>
    </row>
    <row r="1128" spans="2:3" x14ac:dyDescent="0.25">
      <c r="B1128" t="s">
        <v>42</v>
      </c>
      <c r="C1128" s="2">
        <v>19754.21</v>
      </c>
    </row>
    <row r="1129" spans="2:3" x14ac:dyDescent="0.25">
      <c r="B1129" t="s">
        <v>43</v>
      </c>
      <c r="C1129" s="2">
        <v>79869.8</v>
      </c>
    </row>
    <row r="1130" spans="2:3" x14ac:dyDescent="0.25">
      <c r="B1130" t="s">
        <v>45</v>
      </c>
      <c r="C1130" s="2">
        <v>29995.88</v>
      </c>
    </row>
    <row r="1131" spans="2:3" x14ac:dyDescent="0.25">
      <c r="B1131" t="s">
        <v>46</v>
      </c>
      <c r="C1131" s="2">
        <v>18942.47</v>
      </c>
    </row>
    <row r="1132" spans="2:3" x14ac:dyDescent="0.25">
      <c r="B1132" t="s">
        <v>18</v>
      </c>
      <c r="C1132" s="2">
        <v>3314.84</v>
      </c>
    </row>
    <row r="1133" spans="2:3" x14ac:dyDescent="0.25">
      <c r="B1133" t="s">
        <v>52</v>
      </c>
      <c r="C1133" s="2">
        <v>6970.22</v>
      </c>
    </row>
    <row r="1134" spans="2:3" x14ac:dyDescent="0.25">
      <c r="B1134" t="s">
        <v>54</v>
      </c>
      <c r="C1134" s="2">
        <v>5520.28</v>
      </c>
    </row>
    <row r="1135" spans="2:3" x14ac:dyDescent="0.25">
      <c r="B1135" t="s">
        <v>22</v>
      </c>
      <c r="C1135" s="2">
        <v>3883.09</v>
      </c>
    </row>
    <row r="1136" spans="2:3" x14ac:dyDescent="0.25">
      <c r="B1136" t="s">
        <v>24</v>
      </c>
      <c r="C1136" s="2">
        <v>429728.74</v>
      </c>
    </row>
    <row r="1137" spans="1:3" x14ac:dyDescent="0.25">
      <c r="A1137" t="s">
        <v>391</v>
      </c>
      <c r="C1137" s="2">
        <v>183610.88</v>
      </c>
    </row>
    <row r="1138" spans="1:3" x14ac:dyDescent="0.25">
      <c r="B1138" t="s">
        <v>10</v>
      </c>
      <c r="C1138" s="2">
        <v>2127.81</v>
      </c>
    </row>
    <row r="1139" spans="1:3" x14ac:dyDescent="0.25">
      <c r="B1139" t="s">
        <v>95</v>
      </c>
      <c r="C1139" s="2">
        <v>255.59</v>
      </c>
    </row>
    <row r="1140" spans="1:3" x14ac:dyDescent="0.25">
      <c r="B1140" t="s">
        <v>32</v>
      </c>
      <c r="C1140" s="2">
        <v>4338.25</v>
      </c>
    </row>
    <row r="1141" spans="1:3" x14ac:dyDescent="0.25">
      <c r="B1141" t="s">
        <v>67</v>
      </c>
      <c r="C1141" s="2">
        <v>453.03</v>
      </c>
    </row>
    <row r="1142" spans="1:3" x14ac:dyDescent="0.25">
      <c r="B1142" t="s">
        <v>83</v>
      </c>
      <c r="C1142" s="2">
        <v>14762.27</v>
      </c>
    </row>
    <row r="1143" spans="1:3" x14ac:dyDescent="0.25">
      <c r="B1143" t="s">
        <v>11</v>
      </c>
      <c r="C1143" s="2">
        <v>10620.28</v>
      </c>
    </row>
    <row r="1144" spans="1:3" x14ac:dyDescent="0.25">
      <c r="B1144" t="s">
        <v>35</v>
      </c>
      <c r="C1144" s="2">
        <v>269.32</v>
      </c>
    </row>
    <row r="1145" spans="1:3" x14ac:dyDescent="0.25">
      <c r="B1145" t="s">
        <v>36</v>
      </c>
      <c r="C1145" s="2">
        <v>284.52999999999997</v>
      </c>
    </row>
    <row r="1146" spans="1:3" x14ac:dyDescent="0.25">
      <c r="B1146" t="s">
        <v>87</v>
      </c>
      <c r="C1146" s="2">
        <v>3842.45</v>
      </c>
    </row>
    <row r="1147" spans="1:3" x14ac:dyDescent="0.25">
      <c r="B1147" t="s">
        <v>39</v>
      </c>
      <c r="C1147" s="2">
        <v>3943.32</v>
      </c>
    </row>
    <row r="1148" spans="1:3" x14ac:dyDescent="0.25">
      <c r="B1148" t="s">
        <v>14</v>
      </c>
      <c r="C1148" s="2">
        <v>2236.66</v>
      </c>
    </row>
    <row r="1149" spans="1:3" x14ac:dyDescent="0.25">
      <c r="B1149" t="s">
        <v>40</v>
      </c>
      <c r="C1149" s="2">
        <v>2914.7</v>
      </c>
    </row>
    <row r="1150" spans="1:3" x14ac:dyDescent="0.25">
      <c r="B1150" t="s">
        <v>41</v>
      </c>
      <c r="C1150" s="2">
        <v>185.69</v>
      </c>
    </row>
    <row r="1151" spans="1:3" x14ac:dyDescent="0.25">
      <c r="B1151" t="s">
        <v>42</v>
      </c>
      <c r="C1151" s="2">
        <v>4514.7299999999996</v>
      </c>
    </row>
    <row r="1152" spans="1:3" x14ac:dyDescent="0.25">
      <c r="B1152" t="s">
        <v>43</v>
      </c>
      <c r="C1152" s="2">
        <v>16484.54</v>
      </c>
    </row>
    <row r="1153" spans="1:3" x14ac:dyDescent="0.25">
      <c r="B1153" t="s">
        <v>45</v>
      </c>
      <c r="C1153" s="2">
        <v>934.56</v>
      </c>
    </row>
    <row r="1154" spans="1:3" x14ac:dyDescent="0.25">
      <c r="B1154" t="s">
        <v>68</v>
      </c>
      <c r="C1154" s="2">
        <v>128.65</v>
      </c>
    </row>
    <row r="1155" spans="1:3" x14ac:dyDescent="0.25">
      <c r="B1155" t="s">
        <v>47</v>
      </c>
      <c r="C1155" s="2">
        <v>8290.09</v>
      </c>
    </row>
    <row r="1156" spans="1:3" x14ac:dyDescent="0.25">
      <c r="B1156" t="s">
        <v>29</v>
      </c>
      <c r="C1156" s="2">
        <v>521.72</v>
      </c>
    </row>
    <row r="1157" spans="1:3" x14ac:dyDescent="0.25">
      <c r="B1157" t="s">
        <v>18</v>
      </c>
      <c r="C1157" s="2">
        <v>5668.14</v>
      </c>
    </row>
    <row r="1158" spans="1:3" x14ac:dyDescent="0.25">
      <c r="B1158" t="s">
        <v>88</v>
      </c>
      <c r="C1158" s="2">
        <v>1025.5</v>
      </c>
    </row>
    <row r="1159" spans="1:3" x14ac:dyDescent="0.25">
      <c r="B1159" t="s">
        <v>21</v>
      </c>
      <c r="C1159" s="2">
        <v>2480.37</v>
      </c>
    </row>
    <row r="1160" spans="1:3" x14ac:dyDescent="0.25">
      <c r="B1160" t="s">
        <v>54</v>
      </c>
      <c r="C1160" s="2">
        <v>6056.42</v>
      </c>
    </row>
    <row r="1161" spans="1:3" x14ac:dyDescent="0.25">
      <c r="B1161" t="s">
        <v>22</v>
      </c>
      <c r="C1161" s="2">
        <v>31202.27</v>
      </c>
    </row>
    <row r="1162" spans="1:3" x14ac:dyDescent="0.25">
      <c r="B1162" t="s">
        <v>57</v>
      </c>
      <c r="C1162" s="2">
        <v>878.27</v>
      </c>
    </row>
    <row r="1163" spans="1:3" x14ac:dyDescent="0.25">
      <c r="B1163" t="s">
        <v>58</v>
      </c>
      <c r="C1163" s="2">
        <v>485.1</v>
      </c>
    </row>
    <row r="1164" spans="1:3" x14ac:dyDescent="0.25">
      <c r="B1164" t="s">
        <v>24</v>
      </c>
      <c r="C1164" s="2">
        <v>46577.94</v>
      </c>
    </row>
    <row r="1165" spans="1:3" x14ac:dyDescent="0.25">
      <c r="B1165" t="s">
        <v>65</v>
      </c>
      <c r="C1165" s="2">
        <v>12128.68</v>
      </c>
    </row>
    <row r="1166" spans="1:3" x14ac:dyDescent="0.25">
      <c r="A1166" t="s">
        <v>392</v>
      </c>
      <c r="C1166" s="2">
        <v>20551.09</v>
      </c>
    </row>
    <row r="1167" spans="1:3" x14ac:dyDescent="0.25">
      <c r="B1167" t="s">
        <v>10</v>
      </c>
      <c r="C1167" s="2">
        <v>13023.37</v>
      </c>
    </row>
    <row r="1168" spans="1:3" x14ac:dyDescent="0.25">
      <c r="B1168" t="s">
        <v>34</v>
      </c>
      <c r="C1168" s="2">
        <v>1076.03</v>
      </c>
    </row>
    <row r="1169" spans="1:3" x14ac:dyDescent="0.25">
      <c r="B1169" t="s">
        <v>14</v>
      </c>
      <c r="C1169" s="2">
        <v>592.88</v>
      </c>
    </row>
    <row r="1170" spans="1:3" x14ac:dyDescent="0.25">
      <c r="B1170" t="s">
        <v>43</v>
      </c>
      <c r="C1170" s="2">
        <v>544.97</v>
      </c>
    </row>
    <row r="1171" spans="1:3" x14ac:dyDescent="0.25">
      <c r="B1171" t="s">
        <v>44</v>
      </c>
      <c r="C1171" s="2">
        <v>162.88</v>
      </c>
    </row>
    <row r="1172" spans="1:3" x14ac:dyDescent="0.25">
      <c r="B1172" t="s">
        <v>47</v>
      </c>
      <c r="C1172" s="2">
        <v>246.43</v>
      </c>
    </row>
    <row r="1173" spans="1:3" x14ac:dyDescent="0.25">
      <c r="B1173" t="s">
        <v>18</v>
      </c>
      <c r="C1173" s="2">
        <v>2249.35</v>
      </c>
    </row>
    <row r="1174" spans="1:3" x14ac:dyDescent="0.25">
      <c r="B1174" t="s">
        <v>54</v>
      </c>
      <c r="C1174" s="2">
        <v>846.31</v>
      </c>
    </row>
    <row r="1175" spans="1:3" x14ac:dyDescent="0.25">
      <c r="B1175" t="s">
        <v>22</v>
      </c>
      <c r="C1175" s="2">
        <v>1359.44</v>
      </c>
    </row>
    <row r="1176" spans="1:3" x14ac:dyDescent="0.25">
      <c r="B1176" t="s">
        <v>57</v>
      </c>
      <c r="C1176" s="2">
        <v>168.94</v>
      </c>
    </row>
    <row r="1177" spans="1:3" x14ac:dyDescent="0.25">
      <c r="B1177" t="s">
        <v>65</v>
      </c>
      <c r="C1177" s="2">
        <v>280.5</v>
      </c>
    </row>
    <row r="1178" spans="1:3" x14ac:dyDescent="0.25">
      <c r="A1178" t="s">
        <v>393</v>
      </c>
      <c r="C1178" s="2">
        <v>1250405.3999999999</v>
      </c>
    </row>
    <row r="1179" spans="1:3" x14ac:dyDescent="0.25">
      <c r="B1179" t="s">
        <v>95</v>
      </c>
      <c r="C1179" s="2">
        <v>300</v>
      </c>
    </row>
    <row r="1180" spans="1:3" x14ac:dyDescent="0.25">
      <c r="B1180" t="s">
        <v>32</v>
      </c>
      <c r="C1180" s="2">
        <v>797401.38</v>
      </c>
    </row>
    <row r="1181" spans="1:3" x14ac:dyDescent="0.25">
      <c r="B1181" t="s">
        <v>83</v>
      </c>
      <c r="C1181" s="2">
        <v>5483.44</v>
      </c>
    </row>
    <row r="1182" spans="1:3" x14ac:dyDescent="0.25">
      <c r="B1182" t="s">
        <v>11</v>
      </c>
      <c r="C1182" s="2">
        <v>50620.43</v>
      </c>
    </row>
    <row r="1183" spans="1:3" x14ac:dyDescent="0.25">
      <c r="B1183" t="s">
        <v>96</v>
      </c>
      <c r="C1183" s="2">
        <v>6919.72</v>
      </c>
    </row>
    <row r="1184" spans="1:3" x14ac:dyDescent="0.25">
      <c r="B1184" t="s">
        <v>87</v>
      </c>
      <c r="C1184" s="2">
        <v>23267.439999999999</v>
      </c>
    </row>
    <row r="1185" spans="1:3" x14ac:dyDescent="0.25">
      <c r="B1185" t="s">
        <v>98</v>
      </c>
      <c r="C1185" s="2">
        <v>29971.7</v>
      </c>
    </row>
    <row r="1186" spans="1:3" x14ac:dyDescent="0.25">
      <c r="B1186" t="s">
        <v>99</v>
      </c>
      <c r="C1186" s="2">
        <v>390.98</v>
      </c>
    </row>
    <row r="1187" spans="1:3" x14ac:dyDescent="0.25">
      <c r="B1187" t="s">
        <v>43</v>
      </c>
      <c r="C1187" s="2">
        <v>229.73</v>
      </c>
    </row>
    <row r="1188" spans="1:3" x14ac:dyDescent="0.25">
      <c r="B1188" t="s">
        <v>27</v>
      </c>
      <c r="C1188" s="2">
        <v>19296.240000000002</v>
      </c>
    </row>
    <row r="1189" spans="1:3" x14ac:dyDescent="0.25">
      <c r="B1189" t="s">
        <v>68</v>
      </c>
      <c r="C1189" s="2">
        <v>1146.6600000000001</v>
      </c>
    </row>
    <row r="1190" spans="1:3" x14ac:dyDescent="0.25">
      <c r="B1190" t="s">
        <v>29</v>
      </c>
      <c r="C1190" s="2">
        <v>3483.65</v>
      </c>
    </row>
    <row r="1191" spans="1:3" x14ac:dyDescent="0.25">
      <c r="B1191" t="s">
        <v>18</v>
      </c>
      <c r="C1191" s="2">
        <v>11011.04</v>
      </c>
    </row>
    <row r="1192" spans="1:3" x14ac:dyDescent="0.25">
      <c r="B1192" t="s">
        <v>52</v>
      </c>
      <c r="C1192" s="2">
        <v>8538.67</v>
      </c>
    </row>
    <row r="1193" spans="1:3" x14ac:dyDescent="0.25">
      <c r="B1193" t="s">
        <v>53</v>
      </c>
      <c r="C1193" s="2">
        <v>83549.33</v>
      </c>
    </row>
    <row r="1194" spans="1:3" x14ac:dyDescent="0.25">
      <c r="B1194" t="s">
        <v>22</v>
      </c>
      <c r="C1194" s="2">
        <v>132462.20000000001</v>
      </c>
    </row>
    <row r="1195" spans="1:3" x14ac:dyDescent="0.25">
      <c r="B1195" t="s">
        <v>70</v>
      </c>
      <c r="C1195" s="2">
        <v>3509.15</v>
      </c>
    </row>
    <row r="1196" spans="1:3" x14ac:dyDescent="0.25">
      <c r="B1196" t="s">
        <v>58</v>
      </c>
      <c r="C1196" s="2">
        <v>1104.96</v>
      </c>
    </row>
    <row r="1197" spans="1:3" x14ac:dyDescent="0.25">
      <c r="B1197" t="s">
        <v>71</v>
      </c>
      <c r="C1197" s="2">
        <v>2056.41</v>
      </c>
    </row>
    <row r="1198" spans="1:3" x14ac:dyDescent="0.25">
      <c r="B1198" t="s">
        <v>24</v>
      </c>
      <c r="C1198" s="2">
        <v>66453.47</v>
      </c>
    </row>
    <row r="1199" spans="1:3" x14ac:dyDescent="0.25">
      <c r="B1199" t="s">
        <v>90</v>
      </c>
      <c r="C1199" s="2">
        <v>3208.81</v>
      </c>
    </row>
    <row r="1200" spans="1:3" x14ac:dyDescent="0.25">
      <c r="A1200" t="s">
        <v>394</v>
      </c>
      <c r="C1200" s="2">
        <v>10593894.93</v>
      </c>
    </row>
    <row r="1201" spans="2:3" x14ac:dyDescent="0.25">
      <c r="B1201" t="s">
        <v>10</v>
      </c>
      <c r="C1201" s="2">
        <v>922067.69</v>
      </c>
    </row>
    <row r="1202" spans="2:3" x14ac:dyDescent="0.25">
      <c r="B1202" t="s">
        <v>95</v>
      </c>
      <c r="C1202" s="2">
        <v>132.96</v>
      </c>
    </row>
    <row r="1203" spans="2:3" x14ac:dyDescent="0.25">
      <c r="B1203" t="s">
        <v>32</v>
      </c>
      <c r="C1203" s="2">
        <v>44115.839999999997</v>
      </c>
    </row>
    <row r="1204" spans="2:3" x14ac:dyDescent="0.25">
      <c r="B1204" t="s">
        <v>33</v>
      </c>
      <c r="C1204" s="2">
        <v>2122.6</v>
      </c>
    </row>
    <row r="1205" spans="2:3" x14ac:dyDescent="0.25">
      <c r="B1205" t="s">
        <v>34</v>
      </c>
      <c r="C1205" s="2">
        <v>92059.74</v>
      </c>
    </row>
    <row r="1206" spans="2:3" x14ac:dyDescent="0.25">
      <c r="B1206" t="s">
        <v>67</v>
      </c>
      <c r="C1206" s="2">
        <v>23390.36</v>
      </c>
    </row>
    <row r="1207" spans="2:3" x14ac:dyDescent="0.25">
      <c r="B1207" t="s">
        <v>11</v>
      </c>
      <c r="C1207" s="2">
        <v>161594.31</v>
      </c>
    </row>
    <row r="1208" spans="2:3" x14ac:dyDescent="0.25">
      <c r="B1208" t="s">
        <v>112</v>
      </c>
      <c r="C1208" s="2">
        <v>3787.8</v>
      </c>
    </row>
    <row r="1209" spans="2:3" x14ac:dyDescent="0.25">
      <c r="B1209" t="s">
        <v>35</v>
      </c>
      <c r="C1209" s="2">
        <v>9087.11</v>
      </c>
    </row>
    <row r="1210" spans="2:3" x14ac:dyDescent="0.25">
      <c r="B1210" t="s">
        <v>36</v>
      </c>
      <c r="C1210" s="2">
        <v>14901.95</v>
      </c>
    </row>
    <row r="1211" spans="2:3" x14ac:dyDescent="0.25">
      <c r="B1211" t="s">
        <v>86</v>
      </c>
      <c r="C1211" s="2">
        <v>1285.99</v>
      </c>
    </row>
    <row r="1212" spans="2:3" x14ac:dyDescent="0.25">
      <c r="B1212" t="s">
        <v>87</v>
      </c>
      <c r="C1212" s="2">
        <v>5491.45</v>
      </c>
    </row>
    <row r="1213" spans="2:3" x14ac:dyDescent="0.25">
      <c r="B1213" t="s">
        <v>39</v>
      </c>
      <c r="C1213" s="2">
        <v>69721.52</v>
      </c>
    </row>
    <row r="1214" spans="2:3" x14ac:dyDescent="0.25">
      <c r="B1214" t="s">
        <v>14</v>
      </c>
      <c r="C1214" s="2">
        <v>174047.43</v>
      </c>
    </row>
    <row r="1215" spans="2:3" x14ac:dyDescent="0.25">
      <c r="B1215" t="s">
        <v>98</v>
      </c>
      <c r="C1215" s="2">
        <v>1633.11</v>
      </c>
    </row>
    <row r="1216" spans="2:3" x14ac:dyDescent="0.25">
      <c r="B1216" t="s">
        <v>40</v>
      </c>
      <c r="C1216" s="2">
        <v>17161.439999999999</v>
      </c>
    </row>
    <row r="1217" spans="2:3" x14ac:dyDescent="0.25">
      <c r="B1217" t="s">
        <v>41</v>
      </c>
      <c r="C1217" s="2">
        <v>1181.8699999999999</v>
      </c>
    </row>
    <row r="1218" spans="2:3" x14ac:dyDescent="0.25">
      <c r="B1218" t="s">
        <v>42</v>
      </c>
      <c r="C1218" s="2">
        <v>11928.78</v>
      </c>
    </row>
    <row r="1219" spans="2:3" x14ac:dyDescent="0.25">
      <c r="B1219" t="s">
        <v>15</v>
      </c>
      <c r="C1219" s="2">
        <v>267660.34000000003</v>
      </c>
    </row>
    <row r="1220" spans="2:3" x14ac:dyDescent="0.25">
      <c r="B1220" t="s">
        <v>43</v>
      </c>
      <c r="C1220" s="2">
        <v>329429.89</v>
      </c>
    </row>
    <row r="1221" spans="2:3" x14ac:dyDescent="0.25">
      <c r="B1221" t="s">
        <v>44</v>
      </c>
      <c r="C1221" s="2">
        <v>14195.14</v>
      </c>
    </row>
    <row r="1222" spans="2:3" x14ac:dyDescent="0.25">
      <c r="B1222" t="s">
        <v>45</v>
      </c>
      <c r="C1222" s="2">
        <v>33203.33</v>
      </c>
    </row>
    <row r="1223" spans="2:3" x14ac:dyDescent="0.25">
      <c r="B1223" t="s">
        <v>16</v>
      </c>
      <c r="C1223" s="2">
        <v>409.47</v>
      </c>
    </row>
    <row r="1224" spans="2:3" x14ac:dyDescent="0.25">
      <c r="B1224" t="s">
        <v>68</v>
      </c>
      <c r="C1224" s="2">
        <v>1179.49</v>
      </c>
    </row>
    <row r="1225" spans="2:3" x14ac:dyDescent="0.25">
      <c r="B1225" t="s">
        <v>46</v>
      </c>
      <c r="C1225" s="2">
        <v>1196.3</v>
      </c>
    </row>
    <row r="1226" spans="2:3" x14ac:dyDescent="0.25">
      <c r="B1226" t="s">
        <v>47</v>
      </c>
      <c r="C1226" s="2">
        <v>373053.83</v>
      </c>
    </row>
    <row r="1227" spans="2:3" x14ac:dyDescent="0.25">
      <c r="B1227" t="s">
        <v>48</v>
      </c>
      <c r="C1227" s="2">
        <v>19078.849999999999</v>
      </c>
    </row>
    <row r="1228" spans="2:3" x14ac:dyDescent="0.25">
      <c r="B1228" t="s">
        <v>80</v>
      </c>
      <c r="C1228" s="2">
        <v>7324.97</v>
      </c>
    </row>
    <row r="1229" spans="2:3" x14ac:dyDescent="0.25">
      <c r="B1229" t="s">
        <v>128</v>
      </c>
      <c r="C1229" s="2">
        <v>433.79</v>
      </c>
    </row>
    <row r="1230" spans="2:3" x14ac:dyDescent="0.25">
      <c r="B1230" t="s">
        <v>101</v>
      </c>
      <c r="C1230" s="2">
        <v>21219.17</v>
      </c>
    </row>
    <row r="1231" spans="2:3" x14ac:dyDescent="0.25">
      <c r="B1231" t="s">
        <v>69</v>
      </c>
      <c r="C1231" s="2">
        <v>30580.06</v>
      </c>
    </row>
    <row r="1232" spans="2:3" x14ac:dyDescent="0.25">
      <c r="B1232" t="s">
        <v>29</v>
      </c>
      <c r="C1232" s="2">
        <v>105425.64</v>
      </c>
    </row>
    <row r="1233" spans="2:3" x14ac:dyDescent="0.25">
      <c r="B1233" t="s">
        <v>18</v>
      </c>
      <c r="C1233" s="2">
        <v>1431699.74</v>
      </c>
    </row>
    <row r="1234" spans="2:3" x14ac:dyDescent="0.25">
      <c r="B1234" t="s">
        <v>51</v>
      </c>
      <c r="C1234" s="2">
        <v>2439.54</v>
      </c>
    </row>
    <row r="1235" spans="2:3" x14ac:dyDescent="0.25">
      <c r="B1235" t="s">
        <v>19</v>
      </c>
      <c r="C1235" s="2">
        <v>33497.1</v>
      </c>
    </row>
    <row r="1236" spans="2:3" x14ac:dyDescent="0.25">
      <c r="B1236" t="s">
        <v>52</v>
      </c>
      <c r="C1236" s="2">
        <v>6523.22</v>
      </c>
    </row>
    <row r="1237" spans="2:3" x14ac:dyDescent="0.25">
      <c r="B1237" t="s">
        <v>53</v>
      </c>
      <c r="C1237" s="2">
        <v>759684.73</v>
      </c>
    </row>
    <row r="1238" spans="2:3" x14ac:dyDescent="0.25">
      <c r="B1238" t="s">
        <v>88</v>
      </c>
      <c r="C1238" s="2">
        <v>900.8</v>
      </c>
    </row>
    <row r="1239" spans="2:3" x14ac:dyDescent="0.25">
      <c r="B1239" t="s">
        <v>20</v>
      </c>
      <c r="C1239" s="2">
        <v>2627.81</v>
      </c>
    </row>
    <row r="1240" spans="2:3" x14ac:dyDescent="0.25">
      <c r="B1240" t="s">
        <v>21</v>
      </c>
      <c r="C1240" s="2">
        <v>27473.97</v>
      </c>
    </row>
    <row r="1241" spans="2:3" x14ac:dyDescent="0.25">
      <c r="B1241" t="s">
        <v>54</v>
      </c>
      <c r="C1241" s="2">
        <v>466916.22</v>
      </c>
    </row>
    <row r="1242" spans="2:3" x14ac:dyDescent="0.25">
      <c r="B1242" t="s">
        <v>22</v>
      </c>
      <c r="C1242" s="2">
        <v>3866562.31</v>
      </c>
    </row>
    <row r="1243" spans="2:3" x14ac:dyDescent="0.25">
      <c r="B1243" t="s">
        <v>70</v>
      </c>
      <c r="C1243" s="2">
        <v>514.33000000000004</v>
      </c>
    </row>
    <row r="1244" spans="2:3" x14ac:dyDescent="0.25">
      <c r="B1244" t="s">
        <v>57</v>
      </c>
      <c r="C1244" s="2">
        <v>2015.91</v>
      </c>
    </row>
    <row r="1245" spans="2:3" x14ac:dyDescent="0.25">
      <c r="B1245" t="s">
        <v>58</v>
      </c>
      <c r="C1245" s="2">
        <v>216879.32</v>
      </c>
    </row>
    <row r="1246" spans="2:3" x14ac:dyDescent="0.25">
      <c r="B1246" t="s">
        <v>61</v>
      </c>
      <c r="C1246" s="2">
        <v>7404.49</v>
      </c>
    </row>
    <row r="1247" spans="2:3" x14ac:dyDescent="0.25">
      <c r="B1247" t="s">
        <v>62</v>
      </c>
      <c r="C1247" s="2">
        <v>575996.57999999996</v>
      </c>
    </row>
    <row r="1248" spans="2:3" x14ac:dyDescent="0.25">
      <c r="B1248" t="s">
        <v>24</v>
      </c>
      <c r="C1248" s="2">
        <v>368634.39</v>
      </c>
    </row>
    <row r="1249" spans="1:3" x14ac:dyDescent="0.25">
      <c r="B1249" t="s">
        <v>64</v>
      </c>
      <c r="C1249" s="2">
        <v>8881.31</v>
      </c>
    </row>
    <row r="1250" spans="1:3" x14ac:dyDescent="0.25">
      <c r="B1250" t="s">
        <v>65</v>
      </c>
      <c r="C1250" s="2">
        <v>55140.94</v>
      </c>
    </row>
    <row r="1251" spans="1:3" x14ac:dyDescent="0.25">
      <c r="A1251" t="s">
        <v>395</v>
      </c>
      <c r="C1251" s="2">
        <v>23110687.280000001</v>
      </c>
    </row>
    <row r="1252" spans="1:3" x14ac:dyDescent="0.25">
      <c r="B1252" t="s">
        <v>10</v>
      </c>
      <c r="C1252" s="2">
        <v>1405813.12</v>
      </c>
    </row>
    <row r="1253" spans="1:3" x14ac:dyDescent="0.25">
      <c r="B1253" t="s">
        <v>109</v>
      </c>
      <c r="C1253" s="2">
        <v>20492.95</v>
      </c>
    </row>
    <row r="1254" spans="1:3" x14ac:dyDescent="0.25">
      <c r="B1254" t="s">
        <v>95</v>
      </c>
      <c r="C1254" s="2">
        <v>65103.27</v>
      </c>
    </row>
    <row r="1255" spans="1:3" x14ac:dyDescent="0.25">
      <c r="B1255" t="s">
        <v>32</v>
      </c>
      <c r="C1255" s="2">
        <v>475884.14</v>
      </c>
    </row>
    <row r="1256" spans="1:3" x14ac:dyDescent="0.25">
      <c r="B1256" t="s">
        <v>110</v>
      </c>
      <c r="C1256" s="2">
        <v>128847.73</v>
      </c>
    </row>
    <row r="1257" spans="1:3" x14ac:dyDescent="0.25">
      <c r="B1257" t="s">
        <v>34</v>
      </c>
      <c r="C1257" s="2">
        <v>93363.33</v>
      </c>
    </row>
    <row r="1258" spans="1:3" x14ac:dyDescent="0.25">
      <c r="B1258" t="s">
        <v>133</v>
      </c>
      <c r="C1258" s="2">
        <v>40653.9</v>
      </c>
    </row>
    <row r="1259" spans="1:3" x14ac:dyDescent="0.25">
      <c r="B1259" t="s">
        <v>67</v>
      </c>
      <c r="C1259" s="2">
        <v>81290.92</v>
      </c>
    </row>
    <row r="1260" spans="1:3" x14ac:dyDescent="0.25">
      <c r="B1260" t="s">
        <v>83</v>
      </c>
      <c r="C1260" s="2">
        <v>545865.81000000006</v>
      </c>
    </row>
    <row r="1261" spans="1:3" x14ac:dyDescent="0.25">
      <c r="B1261" t="s">
        <v>11</v>
      </c>
      <c r="C1261" s="2">
        <v>13123.91</v>
      </c>
    </row>
    <row r="1262" spans="1:3" x14ac:dyDescent="0.25">
      <c r="B1262" t="s">
        <v>112</v>
      </c>
      <c r="C1262" s="2">
        <v>78113.09</v>
      </c>
    </row>
    <row r="1263" spans="1:3" x14ac:dyDescent="0.25">
      <c r="B1263" t="s">
        <v>12</v>
      </c>
      <c r="C1263" s="2">
        <v>8407.33</v>
      </c>
    </row>
    <row r="1264" spans="1:3" x14ac:dyDescent="0.25">
      <c r="B1264" t="s">
        <v>125</v>
      </c>
      <c r="C1264" s="2">
        <v>41096.019999999997</v>
      </c>
    </row>
    <row r="1265" spans="2:3" x14ac:dyDescent="0.25">
      <c r="B1265" t="s">
        <v>13</v>
      </c>
      <c r="C1265" s="2">
        <v>68572.55</v>
      </c>
    </row>
    <row r="1266" spans="2:3" x14ac:dyDescent="0.25">
      <c r="B1266" t="s">
        <v>96</v>
      </c>
      <c r="C1266" s="2">
        <v>78685.47</v>
      </c>
    </row>
    <row r="1267" spans="2:3" x14ac:dyDescent="0.25">
      <c r="B1267" t="s">
        <v>35</v>
      </c>
      <c r="C1267" s="2">
        <v>7850.63</v>
      </c>
    </row>
    <row r="1268" spans="2:3" x14ac:dyDescent="0.25">
      <c r="B1268" t="s">
        <v>36</v>
      </c>
      <c r="C1268" s="2">
        <v>6315.39</v>
      </c>
    </row>
    <row r="1269" spans="2:3" x14ac:dyDescent="0.25">
      <c r="B1269" t="s">
        <v>87</v>
      </c>
      <c r="C1269" s="2">
        <v>96571.46</v>
      </c>
    </row>
    <row r="1270" spans="2:3" x14ac:dyDescent="0.25">
      <c r="B1270" t="s">
        <v>39</v>
      </c>
      <c r="C1270" s="2">
        <v>18614.310000000001</v>
      </c>
    </row>
    <row r="1271" spans="2:3" x14ac:dyDescent="0.25">
      <c r="B1271" t="s">
        <v>97</v>
      </c>
      <c r="C1271" s="2">
        <v>1020455.21</v>
      </c>
    </row>
    <row r="1272" spans="2:3" x14ac:dyDescent="0.25">
      <c r="B1272" t="s">
        <v>14</v>
      </c>
      <c r="C1272" s="2">
        <v>599012.07999999996</v>
      </c>
    </row>
    <row r="1273" spans="2:3" x14ac:dyDescent="0.25">
      <c r="B1273" t="s">
        <v>107</v>
      </c>
      <c r="C1273" s="2">
        <v>10952.34</v>
      </c>
    </row>
    <row r="1274" spans="2:3" x14ac:dyDescent="0.25">
      <c r="B1274" t="s">
        <v>98</v>
      </c>
      <c r="C1274" s="2">
        <v>90263.59</v>
      </c>
    </row>
    <row r="1275" spans="2:3" x14ac:dyDescent="0.25">
      <c r="B1275" t="s">
        <v>99</v>
      </c>
      <c r="C1275" s="2">
        <v>56236.45</v>
      </c>
    </row>
    <row r="1276" spans="2:3" x14ac:dyDescent="0.25">
      <c r="B1276" t="s">
        <v>93</v>
      </c>
      <c r="C1276" s="2">
        <v>252924.68</v>
      </c>
    </row>
    <row r="1277" spans="2:3" x14ac:dyDescent="0.25">
      <c r="B1277" t="s">
        <v>126</v>
      </c>
      <c r="C1277" s="2">
        <v>369821.13</v>
      </c>
    </row>
    <row r="1278" spans="2:3" x14ac:dyDescent="0.25">
      <c r="B1278" t="s">
        <v>40</v>
      </c>
      <c r="C1278" s="2">
        <v>33703.1</v>
      </c>
    </row>
    <row r="1279" spans="2:3" x14ac:dyDescent="0.25">
      <c r="B1279" t="s">
        <v>134</v>
      </c>
      <c r="C1279" s="2">
        <v>74324.87</v>
      </c>
    </row>
    <row r="1280" spans="2:3" x14ac:dyDescent="0.25">
      <c r="B1280" t="s">
        <v>135</v>
      </c>
      <c r="C1280" s="2">
        <v>267336.64</v>
      </c>
    </row>
    <row r="1281" spans="2:3" x14ac:dyDescent="0.25">
      <c r="B1281" t="s">
        <v>41</v>
      </c>
      <c r="C1281" s="2">
        <v>20500.8</v>
      </c>
    </row>
    <row r="1282" spans="2:3" x14ac:dyDescent="0.25">
      <c r="B1282" t="s">
        <v>15</v>
      </c>
      <c r="C1282" s="2">
        <v>159775.38</v>
      </c>
    </row>
    <row r="1283" spans="2:3" x14ac:dyDescent="0.25">
      <c r="B1283" t="s">
        <v>43</v>
      </c>
      <c r="C1283" s="2">
        <v>54394.12</v>
      </c>
    </row>
    <row r="1284" spans="2:3" x14ac:dyDescent="0.25">
      <c r="B1284" t="s">
        <v>136</v>
      </c>
      <c r="C1284" s="2">
        <v>14578.57</v>
      </c>
    </row>
    <row r="1285" spans="2:3" x14ac:dyDescent="0.25">
      <c r="B1285" t="s">
        <v>44</v>
      </c>
      <c r="C1285" s="2">
        <v>37978.730000000003</v>
      </c>
    </row>
    <row r="1286" spans="2:3" x14ac:dyDescent="0.25">
      <c r="B1286" t="s">
        <v>45</v>
      </c>
      <c r="C1286" s="2">
        <v>2633.53</v>
      </c>
    </row>
    <row r="1287" spans="2:3" x14ac:dyDescent="0.25">
      <c r="B1287" t="s">
        <v>16</v>
      </c>
      <c r="C1287" s="2">
        <v>136738.51999999999</v>
      </c>
    </row>
    <row r="1288" spans="2:3" x14ac:dyDescent="0.25">
      <c r="B1288" t="s">
        <v>27</v>
      </c>
      <c r="C1288" s="2">
        <v>3726.3</v>
      </c>
    </row>
    <row r="1289" spans="2:3" x14ac:dyDescent="0.25">
      <c r="B1289" t="s">
        <v>68</v>
      </c>
      <c r="C1289" s="2">
        <v>8722.94</v>
      </c>
    </row>
    <row r="1290" spans="2:3" x14ac:dyDescent="0.25">
      <c r="B1290" t="s">
        <v>137</v>
      </c>
      <c r="C1290" s="2">
        <v>80437.34</v>
      </c>
    </row>
    <row r="1291" spans="2:3" x14ac:dyDescent="0.25">
      <c r="B1291" t="s">
        <v>47</v>
      </c>
      <c r="C1291" s="2">
        <v>302190.28000000003</v>
      </c>
    </row>
    <row r="1292" spans="2:3" x14ac:dyDescent="0.25">
      <c r="B1292" t="s">
        <v>80</v>
      </c>
      <c r="C1292" s="2">
        <v>531622.12</v>
      </c>
    </row>
    <row r="1293" spans="2:3" x14ac:dyDescent="0.25">
      <c r="B1293" t="s">
        <v>128</v>
      </c>
      <c r="C1293" s="2">
        <v>71052.100000000006</v>
      </c>
    </row>
    <row r="1294" spans="2:3" x14ac:dyDescent="0.25">
      <c r="B1294" t="s">
        <v>50</v>
      </c>
      <c r="C1294" s="2">
        <v>17110.919999999998</v>
      </c>
    </row>
    <row r="1295" spans="2:3" x14ac:dyDescent="0.25">
      <c r="B1295" t="s">
        <v>115</v>
      </c>
      <c r="C1295" s="2">
        <v>3687.79</v>
      </c>
    </row>
    <row r="1296" spans="2:3" x14ac:dyDescent="0.25">
      <c r="B1296" t="s">
        <v>116</v>
      </c>
      <c r="C1296" s="2">
        <v>302472.57</v>
      </c>
    </row>
    <row r="1297" spans="2:3" x14ac:dyDescent="0.25">
      <c r="B1297" t="s">
        <v>117</v>
      </c>
      <c r="C1297" s="2">
        <v>53403.96</v>
      </c>
    </row>
    <row r="1298" spans="2:3" x14ac:dyDescent="0.25">
      <c r="B1298" t="s">
        <v>69</v>
      </c>
      <c r="C1298" s="2">
        <v>28573.55</v>
      </c>
    </row>
    <row r="1299" spans="2:3" x14ac:dyDescent="0.25">
      <c r="B1299" t="s">
        <v>29</v>
      </c>
      <c r="C1299" s="2">
        <v>89389.24</v>
      </c>
    </row>
    <row r="1300" spans="2:3" x14ac:dyDescent="0.25">
      <c r="B1300" t="s">
        <v>18</v>
      </c>
      <c r="C1300" s="2">
        <v>2568119.38</v>
      </c>
    </row>
    <row r="1301" spans="2:3" x14ac:dyDescent="0.25">
      <c r="B1301" t="s">
        <v>51</v>
      </c>
      <c r="C1301" s="2">
        <v>764.89</v>
      </c>
    </row>
    <row r="1302" spans="2:3" x14ac:dyDescent="0.25">
      <c r="B1302" t="s">
        <v>19</v>
      </c>
      <c r="C1302" s="2">
        <v>351475.05</v>
      </c>
    </row>
    <row r="1303" spans="2:3" x14ac:dyDescent="0.25">
      <c r="B1303" t="s">
        <v>52</v>
      </c>
      <c r="C1303" s="2">
        <v>199922.26</v>
      </c>
    </row>
    <row r="1304" spans="2:3" x14ac:dyDescent="0.25">
      <c r="B1304" t="s">
        <v>53</v>
      </c>
      <c r="C1304" s="2">
        <v>1167404.56</v>
      </c>
    </row>
    <row r="1305" spans="2:3" x14ac:dyDescent="0.25">
      <c r="B1305" t="s">
        <v>88</v>
      </c>
      <c r="C1305" s="2">
        <v>3881.2</v>
      </c>
    </row>
    <row r="1306" spans="2:3" x14ac:dyDescent="0.25">
      <c r="B1306" t="s">
        <v>102</v>
      </c>
      <c r="C1306" s="2">
        <v>4491534.78</v>
      </c>
    </row>
    <row r="1307" spans="2:3" x14ac:dyDescent="0.25">
      <c r="B1307" t="s">
        <v>21</v>
      </c>
      <c r="C1307" s="2">
        <v>6292.34</v>
      </c>
    </row>
    <row r="1308" spans="2:3" x14ac:dyDescent="0.25">
      <c r="B1308" t="s">
        <v>54</v>
      </c>
      <c r="C1308" s="2">
        <v>1196100.51</v>
      </c>
    </row>
    <row r="1309" spans="2:3" x14ac:dyDescent="0.25">
      <c r="B1309" t="s">
        <v>118</v>
      </c>
      <c r="C1309" s="2">
        <v>123169.91</v>
      </c>
    </row>
    <row r="1310" spans="2:3" x14ac:dyDescent="0.25">
      <c r="B1310" t="s">
        <v>55</v>
      </c>
      <c r="C1310" s="2">
        <v>68030.960000000006</v>
      </c>
    </row>
    <row r="1311" spans="2:3" x14ac:dyDescent="0.25">
      <c r="B1311" t="s">
        <v>56</v>
      </c>
      <c r="C1311" s="2">
        <v>24558.93</v>
      </c>
    </row>
    <row r="1312" spans="2:3" x14ac:dyDescent="0.25">
      <c r="B1312" t="s">
        <v>22</v>
      </c>
      <c r="C1312" s="2">
        <v>1781268.22</v>
      </c>
    </row>
    <row r="1313" spans="2:3" x14ac:dyDescent="0.25">
      <c r="B1313" t="s">
        <v>70</v>
      </c>
      <c r="C1313" s="2">
        <v>101320.62</v>
      </c>
    </row>
    <row r="1314" spans="2:3" x14ac:dyDescent="0.25">
      <c r="B1314" t="s">
        <v>129</v>
      </c>
      <c r="C1314" s="2">
        <v>11274.83</v>
      </c>
    </row>
    <row r="1315" spans="2:3" x14ac:dyDescent="0.25">
      <c r="B1315" t="s">
        <v>57</v>
      </c>
      <c r="C1315" s="2">
        <v>222.2</v>
      </c>
    </row>
    <row r="1316" spans="2:3" x14ac:dyDescent="0.25">
      <c r="B1316" t="s">
        <v>58</v>
      </c>
      <c r="C1316" s="2">
        <v>439587.83</v>
      </c>
    </row>
    <row r="1317" spans="2:3" x14ac:dyDescent="0.25">
      <c r="B1317" t="s">
        <v>71</v>
      </c>
      <c r="C1317" s="2">
        <v>149446.07999999999</v>
      </c>
    </row>
    <row r="1318" spans="2:3" x14ac:dyDescent="0.25">
      <c r="B1318" t="s">
        <v>119</v>
      </c>
      <c r="C1318" s="2">
        <v>113635.81</v>
      </c>
    </row>
    <row r="1319" spans="2:3" x14ac:dyDescent="0.25">
      <c r="B1319" t="s">
        <v>89</v>
      </c>
      <c r="C1319" s="2">
        <v>1268204.3400000001</v>
      </c>
    </row>
    <row r="1320" spans="2:3" x14ac:dyDescent="0.25">
      <c r="B1320" t="s">
        <v>138</v>
      </c>
      <c r="C1320" s="2">
        <v>15576.75</v>
      </c>
    </row>
    <row r="1321" spans="2:3" x14ac:dyDescent="0.25">
      <c r="B1321" t="s">
        <v>120</v>
      </c>
      <c r="C1321" s="2">
        <v>14114.26</v>
      </c>
    </row>
    <row r="1322" spans="2:3" x14ac:dyDescent="0.25">
      <c r="B1322" t="s">
        <v>121</v>
      </c>
      <c r="C1322" s="2">
        <v>2355.1799999999998</v>
      </c>
    </row>
    <row r="1323" spans="2:3" x14ac:dyDescent="0.25">
      <c r="B1323" t="s">
        <v>139</v>
      </c>
      <c r="C1323" s="2">
        <v>8438.49</v>
      </c>
    </row>
    <row r="1324" spans="2:3" x14ac:dyDescent="0.25">
      <c r="B1324" t="s">
        <v>24</v>
      </c>
      <c r="C1324" s="2">
        <v>538254.87</v>
      </c>
    </row>
    <row r="1325" spans="2:3" x14ac:dyDescent="0.25">
      <c r="B1325" t="s">
        <v>64</v>
      </c>
      <c r="C1325" s="2">
        <v>26441.33</v>
      </c>
    </row>
    <row r="1326" spans="2:3" x14ac:dyDescent="0.25">
      <c r="B1326" t="s">
        <v>90</v>
      </c>
      <c r="C1326" s="2">
        <v>287097.14</v>
      </c>
    </row>
    <row r="1327" spans="2:3" x14ac:dyDescent="0.25">
      <c r="B1327" t="s">
        <v>91</v>
      </c>
      <c r="C1327" s="2">
        <v>24617.58</v>
      </c>
    </row>
    <row r="1328" spans="2:3" x14ac:dyDescent="0.25">
      <c r="B1328" t="s">
        <v>122</v>
      </c>
      <c r="C1328" s="2">
        <v>134808.54</v>
      </c>
    </row>
    <row r="1329" spans="1:3" x14ac:dyDescent="0.25">
      <c r="B1329" t="s">
        <v>65</v>
      </c>
      <c r="C1329" s="2">
        <v>24084.21</v>
      </c>
    </row>
    <row r="1330" spans="1:3" x14ac:dyDescent="0.25">
      <c r="A1330" t="s">
        <v>396</v>
      </c>
      <c r="C1330" s="2">
        <v>52031.9</v>
      </c>
    </row>
    <row r="1331" spans="1:3" x14ac:dyDescent="0.25">
      <c r="B1331" t="s">
        <v>11</v>
      </c>
      <c r="C1331" s="2">
        <v>33222.71</v>
      </c>
    </row>
    <row r="1332" spans="1:3" x14ac:dyDescent="0.25">
      <c r="B1332" t="s">
        <v>24</v>
      </c>
      <c r="C1332" s="2">
        <v>18276.68</v>
      </c>
    </row>
    <row r="1333" spans="1:3" x14ac:dyDescent="0.25">
      <c r="B1333" t="s">
        <v>90</v>
      </c>
      <c r="C1333" s="2">
        <v>532.5</v>
      </c>
    </row>
    <row r="1334" spans="1:3" x14ac:dyDescent="0.25">
      <c r="A1334" t="s">
        <v>397</v>
      </c>
      <c r="C1334" s="2">
        <v>158.01</v>
      </c>
    </row>
    <row r="1335" spans="1:3" x14ac:dyDescent="0.25">
      <c r="B1335" t="s">
        <v>52</v>
      </c>
      <c r="C1335" s="2">
        <v>158.01</v>
      </c>
    </row>
    <row r="1336" spans="1:3" x14ac:dyDescent="0.25">
      <c r="A1336" t="s">
        <v>398</v>
      </c>
      <c r="C1336" s="2">
        <v>490414.89</v>
      </c>
    </row>
    <row r="1337" spans="1:3" x14ac:dyDescent="0.25">
      <c r="B1337" t="s">
        <v>32</v>
      </c>
      <c r="C1337" s="2">
        <v>14909.29</v>
      </c>
    </row>
    <row r="1338" spans="1:3" x14ac:dyDescent="0.25">
      <c r="B1338" t="s">
        <v>34</v>
      </c>
      <c r="C1338" s="2">
        <v>688.78</v>
      </c>
    </row>
    <row r="1339" spans="1:3" x14ac:dyDescent="0.25">
      <c r="B1339" t="s">
        <v>67</v>
      </c>
      <c r="C1339" s="2">
        <v>67.2</v>
      </c>
    </row>
    <row r="1340" spans="1:3" x14ac:dyDescent="0.25">
      <c r="B1340" t="s">
        <v>11</v>
      </c>
      <c r="C1340" s="2">
        <v>12031.89</v>
      </c>
    </row>
    <row r="1341" spans="1:3" x14ac:dyDescent="0.25">
      <c r="B1341" t="s">
        <v>35</v>
      </c>
      <c r="C1341" s="2">
        <v>2860.41</v>
      </c>
    </row>
    <row r="1342" spans="1:3" x14ac:dyDescent="0.25">
      <c r="B1342" t="s">
        <v>87</v>
      </c>
      <c r="C1342" s="2">
        <v>44528.32</v>
      </c>
    </row>
    <row r="1343" spans="1:3" x14ac:dyDescent="0.25">
      <c r="B1343" t="s">
        <v>14</v>
      </c>
      <c r="C1343" s="2">
        <v>7069.83</v>
      </c>
    </row>
    <row r="1344" spans="1:3" x14ac:dyDescent="0.25">
      <c r="B1344" t="s">
        <v>42</v>
      </c>
      <c r="C1344" s="2">
        <v>214.53</v>
      </c>
    </row>
    <row r="1345" spans="2:3" x14ac:dyDescent="0.25">
      <c r="B1345" t="s">
        <v>15</v>
      </c>
      <c r="C1345" s="2">
        <v>251877.76000000001</v>
      </c>
    </row>
    <row r="1346" spans="2:3" x14ac:dyDescent="0.25">
      <c r="B1346" t="s">
        <v>45</v>
      </c>
      <c r="C1346" s="2">
        <v>597.4</v>
      </c>
    </row>
    <row r="1347" spans="2:3" x14ac:dyDescent="0.25">
      <c r="B1347" t="s">
        <v>68</v>
      </c>
      <c r="C1347" s="2">
        <v>2858.53</v>
      </c>
    </row>
    <row r="1348" spans="2:3" x14ac:dyDescent="0.25">
      <c r="B1348" t="s">
        <v>46</v>
      </c>
      <c r="C1348" s="2">
        <v>659.03</v>
      </c>
    </row>
    <row r="1349" spans="2:3" x14ac:dyDescent="0.25">
      <c r="B1349" t="s">
        <v>115</v>
      </c>
      <c r="C1349" s="2">
        <v>16117.41</v>
      </c>
    </row>
    <row r="1350" spans="2:3" x14ac:dyDescent="0.25">
      <c r="B1350" t="s">
        <v>69</v>
      </c>
      <c r="C1350" s="2">
        <v>9995.16</v>
      </c>
    </row>
    <row r="1351" spans="2:3" x14ac:dyDescent="0.25">
      <c r="B1351" t="s">
        <v>29</v>
      </c>
      <c r="C1351" s="2">
        <v>1197.0999999999999</v>
      </c>
    </row>
    <row r="1352" spans="2:3" x14ac:dyDescent="0.25">
      <c r="B1352" t="s">
        <v>18</v>
      </c>
      <c r="C1352" s="2">
        <v>13113.11</v>
      </c>
    </row>
    <row r="1353" spans="2:3" x14ac:dyDescent="0.25">
      <c r="B1353" t="s">
        <v>51</v>
      </c>
      <c r="C1353" s="2">
        <v>71.37</v>
      </c>
    </row>
    <row r="1354" spans="2:3" x14ac:dyDescent="0.25">
      <c r="B1354" t="s">
        <v>19</v>
      </c>
      <c r="C1354" s="2">
        <v>29729.65</v>
      </c>
    </row>
    <row r="1355" spans="2:3" x14ac:dyDescent="0.25">
      <c r="B1355" t="s">
        <v>52</v>
      </c>
      <c r="C1355" s="2">
        <v>555.04</v>
      </c>
    </row>
    <row r="1356" spans="2:3" x14ac:dyDescent="0.25">
      <c r="B1356" t="s">
        <v>88</v>
      </c>
      <c r="C1356" s="2">
        <v>5577.04</v>
      </c>
    </row>
    <row r="1357" spans="2:3" x14ac:dyDescent="0.25">
      <c r="B1357" t="s">
        <v>21</v>
      </c>
      <c r="C1357" s="2">
        <v>1851.55</v>
      </c>
    </row>
    <row r="1358" spans="2:3" x14ac:dyDescent="0.25">
      <c r="B1358" t="s">
        <v>22</v>
      </c>
      <c r="C1358" s="2">
        <v>15682.28</v>
      </c>
    </row>
    <row r="1359" spans="2:3" x14ac:dyDescent="0.25">
      <c r="B1359" t="s">
        <v>70</v>
      </c>
      <c r="C1359" s="2">
        <v>2217.84</v>
      </c>
    </row>
    <row r="1360" spans="2:3" x14ac:dyDescent="0.25">
      <c r="B1360" t="s">
        <v>58</v>
      </c>
      <c r="C1360" s="2">
        <v>31159.1</v>
      </c>
    </row>
    <row r="1361" spans="1:3" x14ac:dyDescent="0.25">
      <c r="B1361" t="s">
        <v>71</v>
      </c>
      <c r="C1361" s="2">
        <v>1698.06</v>
      </c>
    </row>
    <row r="1362" spans="1:3" x14ac:dyDescent="0.25">
      <c r="B1362" t="s">
        <v>24</v>
      </c>
      <c r="C1362" s="2">
        <v>10887.37</v>
      </c>
    </row>
    <row r="1363" spans="1:3" x14ac:dyDescent="0.25">
      <c r="B1363" t="s">
        <v>90</v>
      </c>
      <c r="C1363" s="2">
        <v>12199.85</v>
      </c>
    </row>
    <row r="1364" spans="1:3" x14ac:dyDescent="0.25">
      <c r="A1364" t="s">
        <v>399</v>
      </c>
      <c r="C1364" s="2">
        <v>33362.78</v>
      </c>
    </row>
    <row r="1365" spans="1:3" x14ac:dyDescent="0.25">
      <c r="B1365" t="s">
        <v>32</v>
      </c>
      <c r="C1365" s="2">
        <v>2720.88</v>
      </c>
    </row>
    <row r="1366" spans="1:3" x14ac:dyDescent="0.25">
      <c r="B1366" t="s">
        <v>11</v>
      </c>
      <c r="C1366" s="2">
        <v>21020.55</v>
      </c>
    </row>
    <row r="1367" spans="1:3" x14ac:dyDescent="0.25">
      <c r="B1367" t="s">
        <v>15</v>
      </c>
      <c r="C1367" s="2">
        <v>274</v>
      </c>
    </row>
    <row r="1368" spans="1:3" x14ac:dyDescent="0.25">
      <c r="B1368" t="s">
        <v>43</v>
      </c>
      <c r="C1368" s="2">
        <v>860.25</v>
      </c>
    </row>
    <row r="1369" spans="1:3" x14ac:dyDescent="0.25">
      <c r="B1369" t="s">
        <v>24</v>
      </c>
      <c r="C1369" s="2">
        <v>8487.1</v>
      </c>
    </row>
    <row r="1370" spans="1:3" x14ac:dyDescent="0.25">
      <c r="A1370" t="s">
        <v>400</v>
      </c>
      <c r="C1370" s="2">
        <v>723526.65</v>
      </c>
    </row>
    <row r="1371" spans="1:3" x14ac:dyDescent="0.25">
      <c r="B1371" t="s">
        <v>32</v>
      </c>
      <c r="C1371" s="2">
        <v>4569.54</v>
      </c>
    </row>
    <row r="1372" spans="1:3" x14ac:dyDescent="0.25">
      <c r="B1372" t="s">
        <v>110</v>
      </c>
      <c r="C1372" s="2">
        <v>9.81</v>
      </c>
    </row>
    <row r="1373" spans="1:3" x14ac:dyDescent="0.25">
      <c r="B1373" t="s">
        <v>34</v>
      </c>
      <c r="C1373" s="2">
        <v>0</v>
      </c>
    </row>
    <row r="1374" spans="1:3" x14ac:dyDescent="0.25">
      <c r="B1374" t="s">
        <v>83</v>
      </c>
      <c r="C1374" s="2">
        <v>9114.25</v>
      </c>
    </row>
    <row r="1375" spans="1:3" x14ac:dyDescent="0.25">
      <c r="B1375" t="s">
        <v>11</v>
      </c>
      <c r="C1375" s="2">
        <v>85458.76</v>
      </c>
    </row>
    <row r="1376" spans="1:3" x14ac:dyDescent="0.25">
      <c r="B1376" t="s">
        <v>39</v>
      </c>
      <c r="C1376" s="2">
        <v>1555.97</v>
      </c>
    </row>
    <row r="1377" spans="1:3" x14ac:dyDescent="0.25">
      <c r="B1377" t="s">
        <v>14</v>
      </c>
      <c r="C1377" s="2">
        <v>57790.879999999997</v>
      </c>
    </row>
    <row r="1378" spans="1:3" x14ac:dyDescent="0.25">
      <c r="B1378" t="s">
        <v>141</v>
      </c>
      <c r="C1378" s="2">
        <v>16403.599999999999</v>
      </c>
    </row>
    <row r="1379" spans="1:3" x14ac:dyDescent="0.25">
      <c r="B1379" t="s">
        <v>42</v>
      </c>
      <c r="C1379" s="2">
        <v>14927.94</v>
      </c>
    </row>
    <row r="1380" spans="1:3" x14ac:dyDescent="0.25">
      <c r="B1380" t="s">
        <v>15</v>
      </c>
      <c r="C1380" s="2">
        <v>22.35</v>
      </c>
    </row>
    <row r="1381" spans="1:3" x14ac:dyDescent="0.25">
      <c r="B1381" t="s">
        <v>43</v>
      </c>
      <c r="C1381" s="2">
        <v>11361.64</v>
      </c>
    </row>
    <row r="1382" spans="1:3" x14ac:dyDescent="0.25">
      <c r="B1382" t="s">
        <v>45</v>
      </c>
      <c r="C1382" s="2">
        <v>5597.62</v>
      </c>
    </row>
    <row r="1383" spans="1:3" x14ac:dyDescent="0.25">
      <c r="B1383" t="s">
        <v>29</v>
      </c>
      <c r="C1383" s="2">
        <v>5606.95</v>
      </c>
    </row>
    <row r="1384" spans="1:3" x14ac:dyDescent="0.25">
      <c r="B1384" t="s">
        <v>18</v>
      </c>
      <c r="C1384" s="2">
        <v>97045.32</v>
      </c>
    </row>
    <row r="1385" spans="1:3" x14ac:dyDescent="0.25">
      <c r="B1385" t="s">
        <v>22</v>
      </c>
      <c r="C1385" s="2">
        <v>3329.75</v>
      </c>
    </row>
    <row r="1386" spans="1:3" x14ac:dyDescent="0.25">
      <c r="B1386" t="s">
        <v>60</v>
      </c>
      <c r="C1386" s="2">
        <v>398391.26</v>
      </c>
    </row>
    <row r="1387" spans="1:3" x14ac:dyDescent="0.25">
      <c r="B1387" t="s">
        <v>24</v>
      </c>
      <c r="C1387" s="2">
        <v>12341.02</v>
      </c>
    </row>
    <row r="1388" spans="1:3" x14ac:dyDescent="0.25">
      <c r="A1388" t="s">
        <v>401</v>
      </c>
      <c r="C1388" s="2">
        <v>50031.839999999997</v>
      </c>
    </row>
    <row r="1389" spans="1:3" x14ac:dyDescent="0.25">
      <c r="B1389" t="s">
        <v>32</v>
      </c>
      <c r="C1389" s="2">
        <v>13927.79</v>
      </c>
    </row>
    <row r="1390" spans="1:3" x14ac:dyDescent="0.25">
      <c r="B1390" t="s">
        <v>26</v>
      </c>
      <c r="C1390" s="2">
        <v>3686.35</v>
      </c>
    </row>
    <row r="1391" spans="1:3" x14ac:dyDescent="0.25">
      <c r="B1391" t="s">
        <v>86</v>
      </c>
      <c r="C1391" s="2">
        <v>4710.5</v>
      </c>
    </row>
    <row r="1392" spans="1:3" x14ac:dyDescent="0.25">
      <c r="B1392" t="s">
        <v>14</v>
      </c>
      <c r="C1392" s="2">
        <v>271.86</v>
      </c>
    </row>
    <row r="1393" spans="1:3" x14ac:dyDescent="0.25">
      <c r="B1393" t="s">
        <v>42</v>
      </c>
      <c r="C1393" s="2">
        <v>52.43</v>
      </c>
    </row>
    <row r="1394" spans="1:3" x14ac:dyDescent="0.25">
      <c r="B1394" t="s">
        <v>15</v>
      </c>
      <c r="C1394" s="2">
        <v>19.71</v>
      </c>
    </row>
    <row r="1395" spans="1:3" x14ac:dyDescent="0.25">
      <c r="B1395" t="s">
        <v>45</v>
      </c>
      <c r="C1395" s="2">
        <v>679.84</v>
      </c>
    </row>
    <row r="1396" spans="1:3" x14ac:dyDescent="0.25">
      <c r="B1396" t="s">
        <v>28</v>
      </c>
      <c r="C1396" s="2">
        <v>20615.13</v>
      </c>
    </row>
    <row r="1397" spans="1:3" x14ac:dyDescent="0.25">
      <c r="B1397" t="s">
        <v>69</v>
      </c>
      <c r="C1397" s="2">
        <v>57.77</v>
      </c>
    </row>
    <row r="1398" spans="1:3" x14ac:dyDescent="0.25">
      <c r="B1398" t="s">
        <v>52</v>
      </c>
      <c r="C1398" s="2">
        <v>4431.75</v>
      </c>
    </row>
    <row r="1399" spans="1:3" x14ac:dyDescent="0.25">
      <c r="B1399" t="s">
        <v>53</v>
      </c>
      <c r="C1399" s="2">
        <v>88.77</v>
      </c>
    </row>
    <row r="1400" spans="1:3" x14ac:dyDescent="0.25">
      <c r="B1400" t="s">
        <v>58</v>
      </c>
      <c r="C1400" s="2">
        <v>1073.0899999999999</v>
      </c>
    </row>
    <row r="1401" spans="1:3" x14ac:dyDescent="0.25">
      <c r="B1401" t="s">
        <v>24</v>
      </c>
      <c r="C1401" s="2">
        <v>416.84</v>
      </c>
    </row>
    <row r="1402" spans="1:3" x14ac:dyDescent="0.25">
      <c r="A1402" t="s">
        <v>402</v>
      </c>
      <c r="C1402" s="2">
        <v>11958590.449999999</v>
      </c>
    </row>
    <row r="1403" spans="1:3" x14ac:dyDescent="0.25">
      <c r="B1403" t="s">
        <v>10</v>
      </c>
      <c r="C1403" s="2">
        <v>225478.03</v>
      </c>
    </row>
    <row r="1404" spans="1:3" x14ac:dyDescent="0.25">
      <c r="B1404" t="s">
        <v>34</v>
      </c>
      <c r="C1404" s="2">
        <v>9586.09</v>
      </c>
    </row>
    <row r="1405" spans="1:3" x14ac:dyDescent="0.25">
      <c r="B1405" t="s">
        <v>67</v>
      </c>
      <c r="C1405" s="2">
        <v>31385.14</v>
      </c>
    </row>
    <row r="1406" spans="1:3" x14ac:dyDescent="0.25">
      <c r="B1406" t="s">
        <v>83</v>
      </c>
      <c r="C1406" s="2">
        <v>862713.31</v>
      </c>
    </row>
    <row r="1407" spans="1:3" x14ac:dyDescent="0.25">
      <c r="B1407" t="s">
        <v>86</v>
      </c>
      <c r="C1407" s="2">
        <v>20031.18</v>
      </c>
    </row>
    <row r="1408" spans="1:3" x14ac:dyDescent="0.25">
      <c r="B1408" t="s">
        <v>39</v>
      </c>
      <c r="C1408" s="2">
        <v>31450.32</v>
      </c>
    </row>
    <row r="1409" spans="2:3" x14ac:dyDescent="0.25">
      <c r="B1409" t="s">
        <v>14</v>
      </c>
      <c r="C1409" s="2">
        <v>81902.149999999994</v>
      </c>
    </row>
    <row r="1410" spans="2:3" x14ac:dyDescent="0.25">
      <c r="B1410" t="s">
        <v>98</v>
      </c>
      <c r="C1410" s="2">
        <v>1831.47</v>
      </c>
    </row>
    <row r="1411" spans="2:3" x14ac:dyDescent="0.25">
      <c r="B1411" t="s">
        <v>99</v>
      </c>
      <c r="C1411" s="2">
        <v>222.1</v>
      </c>
    </row>
    <row r="1412" spans="2:3" x14ac:dyDescent="0.25">
      <c r="B1412" t="s">
        <v>93</v>
      </c>
      <c r="C1412" s="2">
        <v>5893.91</v>
      </c>
    </row>
    <row r="1413" spans="2:3" x14ac:dyDescent="0.25">
      <c r="B1413" t="s">
        <v>15</v>
      </c>
      <c r="C1413" s="2">
        <v>5662783.5499999998</v>
      </c>
    </row>
    <row r="1414" spans="2:3" x14ac:dyDescent="0.25">
      <c r="B1414" t="s">
        <v>16</v>
      </c>
      <c r="C1414" s="2">
        <v>2609.6999999999998</v>
      </c>
    </row>
    <row r="1415" spans="2:3" x14ac:dyDescent="0.25">
      <c r="B1415" t="s">
        <v>68</v>
      </c>
      <c r="C1415" s="2">
        <v>448.81</v>
      </c>
    </row>
    <row r="1416" spans="2:3" x14ac:dyDescent="0.25">
      <c r="B1416" t="s">
        <v>47</v>
      </c>
      <c r="C1416" s="2">
        <v>38443.19</v>
      </c>
    </row>
    <row r="1417" spans="2:3" x14ac:dyDescent="0.25">
      <c r="B1417" t="s">
        <v>80</v>
      </c>
      <c r="C1417" s="2">
        <v>135278.66</v>
      </c>
    </row>
    <row r="1418" spans="2:3" x14ac:dyDescent="0.25">
      <c r="B1418" t="s">
        <v>69</v>
      </c>
      <c r="C1418" s="2">
        <v>63560.53</v>
      </c>
    </row>
    <row r="1419" spans="2:3" x14ac:dyDescent="0.25">
      <c r="B1419" t="s">
        <v>29</v>
      </c>
      <c r="C1419" s="2">
        <v>184247.13</v>
      </c>
    </row>
    <row r="1420" spans="2:3" x14ac:dyDescent="0.25">
      <c r="B1420" t="s">
        <v>18</v>
      </c>
      <c r="C1420" s="2">
        <v>3164103.02</v>
      </c>
    </row>
    <row r="1421" spans="2:3" x14ac:dyDescent="0.25">
      <c r="B1421" t="s">
        <v>53</v>
      </c>
      <c r="C1421" s="2">
        <v>251047.19</v>
      </c>
    </row>
    <row r="1422" spans="2:3" x14ac:dyDescent="0.25">
      <c r="B1422" t="s">
        <v>88</v>
      </c>
      <c r="C1422" s="2">
        <v>526.30999999999995</v>
      </c>
    </row>
    <row r="1423" spans="2:3" x14ac:dyDescent="0.25">
      <c r="B1423" t="s">
        <v>102</v>
      </c>
      <c r="C1423" s="2">
        <v>36933.410000000003</v>
      </c>
    </row>
    <row r="1424" spans="2:3" x14ac:dyDescent="0.25">
      <c r="B1424" t="s">
        <v>54</v>
      </c>
      <c r="C1424" s="2">
        <v>505909.72</v>
      </c>
    </row>
    <row r="1425" spans="1:3" x14ac:dyDescent="0.25">
      <c r="B1425" t="s">
        <v>22</v>
      </c>
      <c r="C1425" s="2">
        <v>121674.07</v>
      </c>
    </row>
    <row r="1426" spans="1:3" x14ac:dyDescent="0.25">
      <c r="B1426" t="s">
        <v>58</v>
      </c>
      <c r="C1426" s="2">
        <v>190505.86</v>
      </c>
    </row>
    <row r="1427" spans="1:3" x14ac:dyDescent="0.25">
      <c r="B1427" t="s">
        <v>71</v>
      </c>
      <c r="C1427" s="2">
        <v>1280.71</v>
      </c>
    </row>
    <row r="1428" spans="1:3" x14ac:dyDescent="0.25">
      <c r="B1428" t="s">
        <v>89</v>
      </c>
      <c r="C1428" s="2">
        <v>328744.89</v>
      </c>
    </row>
    <row r="1429" spans="1:3" x14ac:dyDescent="0.25">
      <c r="A1429" t="s">
        <v>403</v>
      </c>
      <c r="C1429" s="2">
        <v>16337.47</v>
      </c>
    </row>
    <row r="1430" spans="1:3" x14ac:dyDescent="0.25">
      <c r="B1430" t="s">
        <v>32</v>
      </c>
      <c r="C1430" s="2">
        <v>409.95</v>
      </c>
    </row>
    <row r="1431" spans="1:3" x14ac:dyDescent="0.25">
      <c r="B1431" t="s">
        <v>87</v>
      </c>
      <c r="C1431" s="2">
        <v>1775.82</v>
      </c>
    </row>
    <row r="1432" spans="1:3" x14ac:dyDescent="0.25">
      <c r="B1432" t="s">
        <v>14</v>
      </c>
      <c r="C1432" s="2">
        <v>3729.14</v>
      </c>
    </row>
    <row r="1433" spans="1:3" x14ac:dyDescent="0.25">
      <c r="B1433" t="s">
        <v>43</v>
      </c>
      <c r="C1433" s="2">
        <v>551.89</v>
      </c>
    </row>
    <row r="1434" spans="1:3" x14ac:dyDescent="0.25">
      <c r="B1434" t="s">
        <v>45</v>
      </c>
      <c r="C1434" s="2">
        <v>779.13</v>
      </c>
    </row>
    <row r="1435" spans="1:3" x14ac:dyDescent="0.25">
      <c r="B1435" t="s">
        <v>68</v>
      </c>
      <c r="C1435" s="2">
        <v>223.28</v>
      </c>
    </row>
    <row r="1436" spans="1:3" x14ac:dyDescent="0.25">
      <c r="B1436" t="s">
        <v>18</v>
      </c>
      <c r="C1436" s="2">
        <v>427.15</v>
      </c>
    </row>
    <row r="1437" spans="1:3" x14ac:dyDescent="0.25">
      <c r="B1437" t="s">
        <v>52</v>
      </c>
      <c r="C1437" s="2">
        <v>7669.99</v>
      </c>
    </row>
    <row r="1438" spans="1:3" x14ac:dyDescent="0.25">
      <c r="B1438" t="s">
        <v>21</v>
      </c>
      <c r="C1438" s="2">
        <v>338.97</v>
      </c>
    </row>
    <row r="1439" spans="1:3" x14ac:dyDescent="0.25">
      <c r="B1439" t="s">
        <v>70</v>
      </c>
      <c r="C1439" s="2">
        <v>89.61</v>
      </c>
    </row>
    <row r="1440" spans="1:3" x14ac:dyDescent="0.25">
      <c r="B1440" t="s">
        <v>57</v>
      </c>
      <c r="C1440" s="2">
        <v>41.94</v>
      </c>
    </row>
    <row r="1441" spans="1:3" x14ac:dyDescent="0.25">
      <c r="B1441" t="s">
        <v>91</v>
      </c>
      <c r="C1441" s="2">
        <v>300.61</v>
      </c>
    </row>
    <row r="1442" spans="1:3" x14ac:dyDescent="0.25">
      <c r="A1442" t="s">
        <v>404</v>
      </c>
      <c r="C1442" s="2">
        <v>2764826.69</v>
      </c>
    </row>
    <row r="1443" spans="1:3" x14ac:dyDescent="0.25">
      <c r="B1443" t="s">
        <v>15</v>
      </c>
      <c r="C1443" s="2">
        <v>30500.6</v>
      </c>
    </row>
    <row r="1444" spans="1:3" x14ac:dyDescent="0.25">
      <c r="B1444" t="s">
        <v>19</v>
      </c>
      <c r="C1444" s="2">
        <v>2734326.09</v>
      </c>
    </row>
    <row r="1445" spans="1:3" x14ac:dyDescent="0.25">
      <c r="A1445" t="s">
        <v>405</v>
      </c>
      <c r="C1445" s="2">
        <v>20252.71</v>
      </c>
    </row>
    <row r="1446" spans="1:3" x14ac:dyDescent="0.25">
      <c r="B1446" t="s">
        <v>10</v>
      </c>
      <c r="C1446" s="2">
        <v>3524.64</v>
      </c>
    </row>
    <row r="1447" spans="1:3" x14ac:dyDescent="0.25">
      <c r="B1447" t="s">
        <v>15</v>
      </c>
      <c r="C1447" s="2">
        <v>16728.07</v>
      </c>
    </row>
    <row r="1448" spans="1:3" x14ac:dyDescent="0.25">
      <c r="A1448" t="s">
        <v>406</v>
      </c>
      <c r="C1448" s="2">
        <v>165931.56</v>
      </c>
    </row>
    <row r="1449" spans="1:3" x14ac:dyDescent="0.25">
      <c r="B1449" t="s">
        <v>15</v>
      </c>
      <c r="C1449" s="2">
        <v>160748.25</v>
      </c>
    </row>
    <row r="1450" spans="1:3" x14ac:dyDescent="0.25">
      <c r="B1450" t="s">
        <v>45</v>
      </c>
      <c r="C1450" s="2">
        <v>5183.3100000000004</v>
      </c>
    </row>
    <row r="1451" spans="1:3" x14ac:dyDescent="0.25">
      <c r="A1451" t="s">
        <v>407</v>
      </c>
      <c r="C1451" s="2">
        <v>1301637.8600000001</v>
      </c>
    </row>
    <row r="1452" spans="1:3" x14ac:dyDescent="0.25">
      <c r="B1452" t="s">
        <v>11</v>
      </c>
      <c r="C1452" s="2">
        <v>15489.69</v>
      </c>
    </row>
    <row r="1453" spans="1:3" x14ac:dyDescent="0.25">
      <c r="B1453" t="s">
        <v>41</v>
      </c>
      <c r="C1453" s="2">
        <v>36341.660000000003</v>
      </c>
    </row>
    <row r="1454" spans="1:3" x14ac:dyDescent="0.25">
      <c r="B1454" t="s">
        <v>15</v>
      </c>
      <c r="C1454" s="2">
        <v>0</v>
      </c>
    </row>
    <row r="1455" spans="1:3" x14ac:dyDescent="0.25">
      <c r="B1455" t="s">
        <v>46</v>
      </c>
      <c r="C1455" s="2">
        <v>4674.84</v>
      </c>
    </row>
    <row r="1456" spans="1:3" x14ac:dyDescent="0.25">
      <c r="B1456" t="s">
        <v>19</v>
      </c>
      <c r="C1456" s="2">
        <v>47304.09</v>
      </c>
    </row>
    <row r="1457" spans="1:3" x14ac:dyDescent="0.25">
      <c r="B1457" t="s">
        <v>60</v>
      </c>
      <c r="C1457" s="2">
        <v>766099.33</v>
      </c>
    </row>
    <row r="1458" spans="1:3" x14ac:dyDescent="0.25">
      <c r="B1458" t="s">
        <v>62</v>
      </c>
      <c r="C1458" s="2">
        <v>22750.14</v>
      </c>
    </row>
    <row r="1459" spans="1:3" x14ac:dyDescent="0.25">
      <c r="B1459" t="s">
        <v>24</v>
      </c>
      <c r="C1459" s="2">
        <v>408978.11</v>
      </c>
    </row>
    <row r="1460" spans="1:3" x14ac:dyDescent="0.25">
      <c r="A1460" t="s">
        <v>408</v>
      </c>
      <c r="C1460" s="2">
        <v>74718279.799999997</v>
      </c>
    </row>
    <row r="1461" spans="1:3" x14ac:dyDescent="0.25">
      <c r="B1461" t="s">
        <v>10</v>
      </c>
      <c r="C1461" s="2">
        <v>9474141.9199999999</v>
      </c>
    </row>
    <row r="1462" spans="1:3" x14ac:dyDescent="0.25">
      <c r="B1462" t="s">
        <v>145</v>
      </c>
      <c r="C1462" s="2">
        <v>329397.03000000003</v>
      </c>
    </row>
    <row r="1463" spans="1:3" x14ac:dyDescent="0.25">
      <c r="B1463" t="s">
        <v>33</v>
      </c>
      <c r="C1463" s="2">
        <v>27368927.600000001</v>
      </c>
    </row>
    <row r="1464" spans="1:3" x14ac:dyDescent="0.25">
      <c r="B1464" t="s">
        <v>146</v>
      </c>
      <c r="C1464" s="2">
        <v>423373.32</v>
      </c>
    </row>
    <row r="1465" spans="1:3" x14ac:dyDescent="0.25">
      <c r="B1465" t="s">
        <v>147</v>
      </c>
      <c r="C1465" s="2">
        <v>160496.07999999999</v>
      </c>
    </row>
    <row r="1466" spans="1:3" x14ac:dyDescent="0.25">
      <c r="B1466" t="s">
        <v>36</v>
      </c>
      <c r="C1466" s="2">
        <v>139283.79</v>
      </c>
    </row>
    <row r="1467" spans="1:3" x14ac:dyDescent="0.25">
      <c r="B1467" t="s">
        <v>37</v>
      </c>
      <c r="C1467" s="2">
        <v>734486.36</v>
      </c>
    </row>
    <row r="1468" spans="1:3" x14ac:dyDescent="0.25">
      <c r="B1468" t="s">
        <v>148</v>
      </c>
      <c r="C1468" s="2">
        <v>106671.25</v>
      </c>
    </row>
    <row r="1469" spans="1:3" x14ac:dyDescent="0.25">
      <c r="B1469" t="s">
        <v>149</v>
      </c>
      <c r="C1469" s="2">
        <v>500923.74</v>
      </c>
    </row>
    <row r="1470" spans="1:3" x14ac:dyDescent="0.25">
      <c r="B1470" t="s">
        <v>39</v>
      </c>
      <c r="C1470" s="2">
        <v>8029.02</v>
      </c>
    </row>
    <row r="1471" spans="1:3" x14ac:dyDescent="0.25">
      <c r="B1471" t="s">
        <v>40</v>
      </c>
      <c r="C1471" s="2">
        <v>1704777.47</v>
      </c>
    </row>
    <row r="1472" spans="1:3" x14ac:dyDescent="0.25">
      <c r="B1472" t="s">
        <v>150</v>
      </c>
      <c r="C1472" s="2">
        <v>367088.3</v>
      </c>
    </row>
    <row r="1473" spans="2:3" x14ac:dyDescent="0.25">
      <c r="B1473" t="s">
        <v>151</v>
      </c>
      <c r="C1473" s="2">
        <v>394364.42</v>
      </c>
    </row>
    <row r="1474" spans="2:3" x14ac:dyDescent="0.25">
      <c r="B1474" t="s">
        <v>141</v>
      </c>
      <c r="C1474" s="2">
        <v>524898.85</v>
      </c>
    </row>
    <row r="1475" spans="2:3" x14ac:dyDescent="0.25">
      <c r="B1475" t="s">
        <v>73</v>
      </c>
      <c r="C1475" s="2">
        <v>1041308.27</v>
      </c>
    </row>
    <row r="1476" spans="2:3" x14ac:dyDescent="0.25">
      <c r="B1476" t="s">
        <v>43</v>
      </c>
      <c r="C1476" s="2">
        <v>2035145.66</v>
      </c>
    </row>
    <row r="1477" spans="2:3" x14ac:dyDescent="0.25">
      <c r="B1477" t="s">
        <v>44</v>
      </c>
      <c r="C1477" s="2">
        <v>1976556.13</v>
      </c>
    </row>
    <row r="1478" spans="2:3" x14ac:dyDescent="0.25">
      <c r="B1478" t="s">
        <v>27</v>
      </c>
      <c r="C1478" s="2">
        <v>357217.22</v>
      </c>
    </row>
    <row r="1479" spans="2:3" x14ac:dyDescent="0.25">
      <c r="B1479" t="s">
        <v>46</v>
      </c>
      <c r="C1479" s="2">
        <v>518145.45</v>
      </c>
    </row>
    <row r="1480" spans="2:3" x14ac:dyDescent="0.25">
      <c r="B1480" t="s">
        <v>51</v>
      </c>
      <c r="C1480" s="2">
        <v>4227670.68</v>
      </c>
    </row>
    <row r="1481" spans="2:3" x14ac:dyDescent="0.25">
      <c r="B1481" t="s">
        <v>102</v>
      </c>
      <c r="C1481" s="2">
        <v>6088901.6200000001</v>
      </c>
    </row>
    <row r="1482" spans="2:3" x14ac:dyDescent="0.25">
      <c r="B1482" t="s">
        <v>84</v>
      </c>
      <c r="C1482" s="2">
        <v>3232435.98</v>
      </c>
    </row>
    <row r="1483" spans="2:3" x14ac:dyDescent="0.25">
      <c r="B1483" t="s">
        <v>20</v>
      </c>
      <c r="C1483" s="2">
        <v>3320680.82</v>
      </c>
    </row>
    <row r="1484" spans="2:3" x14ac:dyDescent="0.25">
      <c r="B1484" t="s">
        <v>55</v>
      </c>
      <c r="C1484" s="2">
        <v>241052.34</v>
      </c>
    </row>
    <row r="1485" spans="2:3" x14ac:dyDescent="0.25">
      <c r="B1485" t="s">
        <v>152</v>
      </c>
      <c r="C1485" s="2">
        <v>182219.67</v>
      </c>
    </row>
    <row r="1486" spans="2:3" x14ac:dyDescent="0.25">
      <c r="B1486" t="s">
        <v>56</v>
      </c>
      <c r="C1486" s="2">
        <v>344042.22</v>
      </c>
    </row>
    <row r="1487" spans="2:3" x14ac:dyDescent="0.25">
      <c r="B1487" t="s">
        <v>58</v>
      </c>
      <c r="C1487" s="2">
        <v>271094.98</v>
      </c>
    </row>
    <row r="1488" spans="2:3" x14ac:dyDescent="0.25">
      <c r="B1488" t="s">
        <v>153</v>
      </c>
      <c r="C1488" s="2">
        <v>205873.58</v>
      </c>
    </row>
    <row r="1489" spans="1:3" x14ac:dyDescent="0.25">
      <c r="B1489" t="s">
        <v>61</v>
      </c>
      <c r="C1489" s="2">
        <v>1709046.75</v>
      </c>
    </row>
    <row r="1490" spans="1:3" x14ac:dyDescent="0.25">
      <c r="B1490" t="s">
        <v>24</v>
      </c>
      <c r="C1490" s="2">
        <v>5310886.97</v>
      </c>
    </row>
    <row r="1491" spans="1:3" x14ac:dyDescent="0.25">
      <c r="B1491" t="s">
        <v>64</v>
      </c>
      <c r="C1491" s="2">
        <v>1419142.32</v>
      </c>
    </row>
    <row r="1492" spans="1:3" x14ac:dyDescent="0.25">
      <c r="A1492" t="s">
        <v>409</v>
      </c>
      <c r="C1492" s="2">
        <v>6748063.4100000001</v>
      </c>
    </row>
    <row r="1493" spans="1:3" x14ac:dyDescent="0.25">
      <c r="B1493" t="s">
        <v>10</v>
      </c>
      <c r="C1493" s="2">
        <v>11114.63</v>
      </c>
    </row>
    <row r="1494" spans="1:3" x14ac:dyDescent="0.25">
      <c r="B1494" t="s">
        <v>26</v>
      </c>
      <c r="C1494" s="2">
        <v>187638.07</v>
      </c>
    </row>
    <row r="1495" spans="1:3" x14ac:dyDescent="0.25">
      <c r="B1495" t="s">
        <v>44</v>
      </c>
      <c r="C1495" s="2">
        <v>2917.21</v>
      </c>
    </row>
    <row r="1496" spans="1:3" x14ac:dyDescent="0.25">
      <c r="B1496" t="s">
        <v>129</v>
      </c>
      <c r="C1496" s="2">
        <v>6459597.96</v>
      </c>
    </row>
    <row r="1497" spans="1:3" x14ac:dyDescent="0.25">
      <c r="B1497" t="s">
        <v>24</v>
      </c>
      <c r="C1497" s="2">
        <v>86795.54</v>
      </c>
    </row>
    <row r="1498" spans="1:3" x14ac:dyDescent="0.25">
      <c r="A1498" t="s">
        <v>410</v>
      </c>
      <c r="C1498" s="2">
        <v>1363340.84</v>
      </c>
    </row>
    <row r="1499" spans="1:3" x14ac:dyDescent="0.25">
      <c r="B1499" t="s">
        <v>10</v>
      </c>
      <c r="C1499" s="2">
        <v>411671.45</v>
      </c>
    </row>
    <row r="1500" spans="1:3" x14ac:dyDescent="0.25">
      <c r="B1500" t="s">
        <v>36</v>
      </c>
      <c r="C1500" s="2">
        <v>275.32</v>
      </c>
    </row>
    <row r="1501" spans="1:3" x14ac:dyDescent="0.25">
      <c r="B1501" t="s">
        <v>38</v>
      </c>
      <c r="C1501" s="2">
        <v>29540.98</v>
      </c>
    </row>
    <row r="1502" spans="1:3" x14ac:dyDescent="0.25">
      <c r="B1502" t="s">
        <v>73</v>
      </c>
      <c r="C1502" s="2">
        <v>178514</v>
      </c>
    </row>
    <row r="1503" spans="1:3" x14ac:dyDescent="0.25">
      <c r="B1503" t="s">
        <v>15</v>
      </c>
      <c r="C1503" s="2">
        <v>80407.03</v>
      </c>
    </row>
    <row r="1504" spans="1:3" x14ac:dyDescent="0.25">
      <c r="B1504" t="s">
        <v>102</v>
      </c>
      <c r="C1504" s="2">
        <v>7074.2</v>
      </c>
    </row>
    <row r="1505" spans="1:3" x14ac:dyDescent="0.25">
      <c r="B1505" t="s">
        <v>56</v>
      </c>
      <c r="C1505" s="2">
        <v>549084.61</v>
      </c>
    </row>
    <row r="1506" spans="1:3" x14ac:dyDescent="0.25">
      <c r="B1506" t="s">
        <v>24</v>
      </c>
      <c r="C1506" s="2">
        <v>25776.76</v>
      </c>
    </row>
    <row r="1507" spans="1:3" x14ac:dyDescent="0.25">
      <c r="B1507" t="s">
        <v>154</v>
      </c>
      <c r="C1507" s="2">
        <v>40124.5</v>
      </c>
    </row>
    <row r="1508" spans="1:3" x14ac:dyDescent="0.25">
      <c r="B1508" t="s">
        <v>64</v>
      </c>
      <c r="C1508" s="2">
        <v>40871.99</v>
      </c>
    </row>
    <row r="1509" spans="1:3" x14ac:dyDescent="0.25">
      <c r="A1509" t="s">
        <v>411</v>
      </c>
      <c r="C1509" s="2">
        <v>34503.69</v>
      </c>
    </row>
    <row r="1510" spans="1:3" x14ac:dyDescent="0.25">
      <c r="B1510" t="s">
        <v>26</v>
      </c>
      <c r="C1510" s="2">
        <v>20210.39</v>
      </c>
    </row>
    <row r="1511" spans="1:3" x14ac:dyDescent="0.25">
      <c r="B1511" t="s">
        <v>67</v>
      </c>
      <c r="C1511" s="2">
        <v>741.96</v>
      </c>
    </row>
    <row r="1512" spans="1:3" x14ac:dyDescent="0.25">
      <c r="B1512" t="s">
        <v>11</v>
      </c>
      <c r="C1512" s="2">
        <v>497.08</v>
      </c>
    </row>
    <row r="1513" spans="1:3" x14ac:dyDescent="0.25">
      <c r="B1513" t="s">
        <v>14</v>
      </c>
      <c r="C1513" s="2">
        <v>1430.99</v>
      </c>
    </row>
    <row r="1514" spans="1:3" x14ac:dyDescent="0.25">
      <c r="B1514" t="s">
        <v>42</v>
      </c>
      <c r="C1514" s="2">
        <v>340.9</v>
      </c>
    </row>
    <row r="1515" spans="1:3" x14ac:dyDescent="0.25">
      <c r="B1515" t="s">
        <v>46</v>
      </c>
      <c r="C1515" s="2">
        <v>715.69</v>
      </c>
    </row>
    <row r="1516" spans="1:3" x14ac:dyDescent="0.25">
      <c r="B1516" t="s">
        <v>18</v>
      </c>
      <c r="C1516" s="2">
        <v>409.35</v>
      </c>
    </row>
    <row r="1517" spans="1:3" x14ac:dyDescent="0.25">
      <c r="B1517" t="s">
        <v>58</v>
      </c>
      <c r="C1517" s="2">
        <v>10157.32</v>
      </c>
    </row>
    <row r="1518" spans="1:3" x14ac:dyDescent="0.25">
      <c r="A1518" t="s">
        <v>412</v>
      </c>
      <c r="C1518" s="2">
        <v>3524.64</v>
      </c>
    </row>
    <row r="1519" spans="1:3" x14ac:dyDescent="0.25">
      <c r="B1519" t="s">
        <v>53</v>
      </c>
      <c r="C1519" s="2">
        <v>3524.64</v>
      </c>
    </row>
    <row r="1520" spans="1:3" x14ac:dyDescent="0.25">
      <c r="A1520" t="s">
        <v>413</v>
      </c>
      <c r="C1520" s="2">
        <v>346939.05</v>
      </c>
    </row>
    <row r="1521" spans="1:3" x14ac:dyDescent="0.25">
      <c r="B1521" t="s">
        <v>31</v>
      </c>
      <c r="C1521" s="2">
        <v>19001.060000000001</v>
      </c>
    </row>
    <row r="1522" spans="1:3" x14ac:dyDescent="0.25">
      <c r="B1522" t="s">
        <v>32</v>
      </c>
      <c r="C1522" s="2">
        <v>134.57</v>
      </c>
    </row>
    <row r="1523" spans="1:3" x14ac:dyDescent="0.25">
      <c r="B1523" t="s">
        <v>26</v>
      </c>
      <c r="C1523" s="2">
        <v>11950.37</v>
      </c>
    </row>
    <row r="1524" spans="1:3" x14ac:dyDescent="0.25">
      <c r="B1524" t="s">
        <v>11</v>
      </c>
      <c r="C1524" s="2">
        <v>413.54</v>
      </c>
    </row>
    <row r="1525" spans="1:3" x14ac:dyDescent="0.25">
      <c r="B1525" t="s">
        <v>39</v>
      </c>
      <c r="C1525" s="2">
        <v>2499.84</v>
      </c>
    </row>
    <row r="1526" spans="1:3" x14ac:dyDescent="0.25">
      <c r="B1526" t="s">
        <v>14</v>
      </c>
      <c r="C1526" s="2">
        <v>1036.6600000000001</v>
      </c>
    </row>
    <row r="1527" spans="1:3" x14ac:dyDescent="0.25">
      <c r="B1527" t="s">
        <v>15</v>
      </c>
      <c r="C1527" s="2">
        <v>197894.48</v>
      </c>
    </row>
    <row r="1528" spans="1:3" x14ac:dyDescent="0.25">
      <c r="B1528" t="s">
        <v>43</v>
      </c>
      <c r="C1528" s="2">
        <v>12478.22</v>
      </c>
    </row>
    <row r="1529" spans="1:3" x14ac:dyDescent="0.25">
      <c r="B1529" t="s">
        <v>45</v>
      </c>
      <c r="C1529" s="2">
        <v>8674.01</v>
      </c>
    </row>
    <row r="1530" spans="1:3" x14ac:dyDescent="0.25">
      <c r="B1530" t="s">
        <v>153</v>
      </c>
      <c r="C1530" s="2">
        <v>995.15</v>
      </c>
    </row>
    <row r="1531" spans="1:3" x14ac:dyDescent="0.25">
      <c r="B1531" t="s">
        <v>62</v>
      </c>
      <c r="C1531" s="2">
        <v>349.62</v>
      </c>
    </row>
    <row r="1532" spans="1:3" x14ac:dyDescent="0.25">
      <c r="B1532" t="s">
        <v>24</v>
      </c>
      <c r="C1532" s="2">
        <v>91511.52</v>
      </c>
    </row>
    <row r="1533" spans="1:3" x14ac:dyDescent="0.25">
      <c r="A1533" t="s">
        <v>414</v>
      </c>
      <c r="C1533" s="2">
        <v>6321.66</v>
      </c>
    </row>
    <row r="1534" spans="1:3" x14ac:dyDescent="0.25">
      <c r="B1534" t="s">
        <v>26</v>
      </c>
      <c r="C1534" s="2">
        <v>6321.66</v>
      </c>
    </row>
    <row r="1535" spans="1:3" x14ac:dyDescent="0.25">
      <c r="A1535" t="s">
        <v>415</v>
      </c>
      <c r="C1535" s="2">
        <v>93048.89</v>
      </c>
    </row>
    <row r="1536" spans="1:3" x14ac:dyDescent="0.25">
      <c r="B1536" t="s">
        <v>15</v>
      </c>
      <c r="C1536" s="2">
        <v>93048.89</v>
      </c>
    </row>
    <row r="1537" spans="1:3" x14ac:dyDescent="0.25">
      <c r="A1537" t="s">
        <v>416</v>
      </c>
      <c r="C1537" s="2">
        <v>52198.62</v>
      </c>
    </row>
    <row r="1538" spans="1:3" x14ac:dyDescent="0.25">
      <c r="B1538" t="s">
        <v>26</v>
      </c>
      <c r="C1538" s="2">
        <v>48352.31</v>
      </c>
    </row>
    <row r="1539" spans="1:3" x14ac:dyDescent="0.25">
      <c r="B1539" t="s">
        <v>14</v>
      </c>
      <c r="C1539" s="2">
        <v>1708.03</v>
      </c>
    </row>
    <row r="1540" spans="1:3" x14ac:dyDescent="0.25">
      <c r="B1540" t="s">
        <v>42</v>
      </c>
      <c r="C1540" s="2">
        <v>387.55</v>
      </c>
    </row>
    <row r="1541" spans="1:3" x14ac:dyDescent="0.25">
      <c r="B1541" t="s">
        <v>15</v>
      </c>
      <c r="C1541" s="2">
        <v>1750.73</v>
      </c>
    </row>
    <row r="1542" spans="1:3" x14ac:dyDescent="0.25">
      <c r="A1542" t="s">
        <v>417</v>
      </c>
      <c r="C1542" s="2">
        <v>6439438.5300000003</v>
      </c>
    </row>
    <row r="1543" spans="1:3" x14ac:dyDescent="0.25">
      <c r="B1543" t="s">
        <v>26</v>
      </c>
      <c r="C1543" s="2">
        <v>809950.59</v>
      </c>
    </row>
    <row r="1544" spans="1:3" x14ac:dyDescent="0.25">
      <c r="B1544" t="s">
        <v>15</v>
      </c>
      <c r="C1544" s="2">
        <v>5629487.9400000004</v>
      </c>
    </row>
    <row r="1545" spans="1:3" x14ac:dyDescent="0.25">
      <c r="A1545" t="s">
        <v>418</v>
      </c>
      <c r="C1545" s="2">
        <v>593958.31000000006</v>
      </c>
    </row>
    <row r="1546" spans="1:3" x14ac:dyDescent="0.25">
      <c r="B1546" t="s">
        <v>60</v>
      </c>
      <c r="C1546" s="2">
        <v>593958.31000000006</v>
      </c>
    </row>
    <row r="1547" spans="1:3" x14ac:dyDescent="0.25">
      <c r="A1547" t="s">
        <v>419</v>
      </c>
      <c r="C1547" s="2">
        <v>2310.46</v>
      </c>
    </row>
    <row r="1548" spans="1:3" x14ac:dyDescent="0.25">
      <c r="B1548" t="s">
        <v>24</v>
      </c>
      <c r="C1548" s="2">
        <v>2310.46</v>
      </c>
    </row>
    <row r="1549" spans="1:3" x14ac:dyDescent="0.25">
      <c r="A1549" t="s">
        <v>420</v>
      </c>
      <c r="C1549" s="2">
        <v>161797.70000000001</v>
      </c>
    </row>
    <row r="1550" spans="1:3" x14ac:dyDescent="0.25">
      <c r="B1550" t="s">
        <v>18</v>
      </c>
      <c r="C1550" s="2">
        <v>161797.70000000001</v>
      </c>
    </row>
    <row r="1551" spans="1:3" x14ac:dyDescent="0.25">
      <c r="A1551" t="s">
        <v>421</v>
      </c>
      <c r="C1551" s="2">
        <v>8216687.8399999999</v>
      </c>
    </row>
    <row r="1552" spans="1:3" x14ac:dyDescent="0.25">
      <c r="B1552" t="s">
        <v>83</v>
      </c>
      <c r="C1552" s="2">
        <v>463715.95</v>
      </c>
    </row>
    <row r="1553" spans="1:3" x14ac:dyDescent="0.25">
      <c r="B1553" t="s">
        <v>18</v>
      </c>
      <c r="C1553" s="2">
        <v>4030180.88</v>
      </c>
    </row>
    <row r="1554" spans="1:3" x14ac:dyDescent="0.25">
      <c r="B1554" t="s">
        <v>64</v>
      </c>
      <c r="C1554" s="2">
        <v>3722791.01</v>
      </c>
    </row>
    <row r="1555" spans="1:3" x14ac:dyDescent="0.25">
      <c r="A1555" t="s">
        <v>422</v>
      </c>
      <c r="C1555" s="2">
        <v>10503132.800000001</v>
      </c>
    </row>
    <row r="1556" spans="1:3" x14ac:dyDescent="0.25">
      <c r="B1556" t="s">
        <v>32</v>
      </c>
      <c r="C1556" s="2">
        <v>17331.7</v>
      </c>
    </row>
    <row r="1557" spans="1:3" x14ac:dyDescent="0.25">
      <c r="B1557" t="s">
        <v>13</v>
      </c>
      <c r="C1557" s="2">
        <v>5639344.5199999996</v>
      </c>
    </row>
    <row r="1558" spans="1:3" x14ac:dyDescent="0.25">
      <c r="B1558" t="s">
        <v>157</v>
      </c>
      <c r="C1558" s="2">
        <v>5253.25</v>
      </c>
    </row>
    <row r="1559" spans="1:3" x14ac:dyDescent="0.25">
      <c r="B1559" t="s">
        <v>14</v>
      </c>
      <c r="C1559" s="2">
        <v>5357.61</v>
      </c>
    </row>
    <row r="1560" spans="1:3" x14ac:dyDescent="0.25">
      <c r="B1560" t="s">
        <v>15</v>
      </c>
      <c r="C1560" s="2">
        <v>2489050.9900000002</v>
      </c>
    </row>
    <row r="1561" spans="1:3" x14ac:dyDescent="0.25">
      <c r="B1561" t="s">
        <v>46</v>
      </c>
      <c r="C1561" s="2">
        <v>326876.53999999998</v>
      </c>
    </row>
    <row r="1562" spans="1:3" x14ac:dyDescent="0.25">
      <c r="B1562" t="s">
        <v>18</v>
      </c>
      <c r="C1562" s="2">
        <v>83358.59</v>
      </c>
    </row>
    <row r="1563" spans="1:3" x14ac:dyDescent="0.25">
      <c r="B1563" t="s">
        <v>51</v>
      </c>
      <c r="C1563" s="2">
        <v>81877.34</v>
      </c>
    </row>
    <row r="1564" spans="1:3" x14ac:dyDescent="0.25">
      <c r="B1564" t="s">
        <v>60</v>
      </c>
      <c r="C1564" s="2">
        <v>1854682.24</v>
      </c>
    </row>
    <row r="1565" spans="1:3" x14ac:dyDescent="0.25">
      <c r="A1565" t="s">
        <v>423</v>
      </c>
      <c r="C1565" s="2">
        <v>92.66</v>
      </c>
    </row>
    <row r="1566" spans="1:3" x14ac:dyDescent="0.25">
      <c r="B1566" t="s">
        <v>26</v>
      </c>
      <c r="C1566" s="2">
        <v>92.66</v>
      </c>
    </row>
    <row r="1567" spans="1:3" x14ac:dyDescent="0.25">
      <c r="A1567" t="s">
        <v>424</v>
      </c>
      <c r="C1567" s="2">
        <v>7129.7</v>
      </c>
    </row>
    <row r="1568" spans="1:3" x14ac:dyDescent="0.25">
      <c r="B1568" t="s">
        <v>15</v>
      </c>
      <c r="C1568" s="2">
        <v>7129.7</v>
      </c>
    </row>
    <row r="1569" spans="1:3" x14ac:dyDescent="0.25">
      <c r="A1569" t="s">
        <v>425</v>
      </c>
      <c r="C1569" s="2">
        <v>4967</v>
      </c>
    </row>
    <row r="1570" spans="1:3" x14ac:dyDescent="0.25">
      <c r="B1570" t="s">
        <v>11</v>
      </c>
      <c r="C1570" s="2">
        <v>318</v>
      </c>
    </row>
    <row r="1571" spans="1:3" x14ac:dyDescent="0.25">
      <c r="B1571" t="s">
        <v>24</v>
      </c>
      <c r="C1571" s="2">
        <v>4649.01</v>
      </c>
    </row>
    <row r="1572" spans="1:3" x14ac:dyDescent="0.25">
      <c r="A1572" t="s">
        <v>426</v>
      </c>
      <c r="C1572" s="2">
        <v>500.21</v>
      </c>
    </row>
    <row r="1573" spans="1:3" x14ac:dyDescent="0.25">
      <c r="B1573" t="s">
        <v>28</v>
      </c>
      <c r="C1573" s="2">
        <v>500.21</v>
      </c>
    </row>
    <row r="1574" spans="1:3" x14ac:dyDescent="0.25">
      <c r="A1574" t="s">
        <v>427</v>
      </c>
      <c r="C1574" s="2">
        <v>5058887.0199999996</v>
      </c>
    </row>
    <row r="1575" spans="1:3" x14ac:dyDescent="0.25">
      <c r="B1575" t="s">
        <v>10</v>
      </c>
      <c r="C1575" s="2">
        <v>0</v>
      </c>
    </row>
    <row r="1576" spans="1:3" x14ac:dyDescent="0.25">
      <c r="B1576" t="s">
        <v>26</v>
      </c>
      <c r="C1576" s="2">
        <v>4921834.08</v>
      </c>
    </row>
    <row r="1577" spans="1:3" x14ac:dyDescent="0.25">
      <c r="B1577" t="s">
        <v>15</v>
      </c>
      <c r="C1577" s="2">
        <v>0</v>
      </c>
    </row>
    <row r="1578" spans="1:3" x14ac:dyDescent="0.25">
      <c r="B1578" t="s">
        <v>45</v>
      </c>
      <c r="C1578" s="2">
        <v>1466.37</v>
      </c>
    </row>
    <row r="1579" spans="1:3" x14ac:dyDescent="0.25">
      <c r="B1579" t="s">
        <v>19</v>
      </c>
      <c r="C1579" s="2">
        <v>49664.4</v>
      </c>
    </row>
    <row r="1580" spans="1:3" x14ac:dyDescent="0.25">
      <c r="B1580" t="s">
        <v>159</v>
      </c>
      <c r="C1580" s="2">
        <v>20288.45</v>
      </c>
    </row>
    <row r="1581" spans="1:3" x14ac:dyDescent="0.25">
      <c r="B1581" t="s">
        <v>160</v>
      </c>
      <c r="C1581" s="2">
        <v>37036.03</v>
      </c>
    </row>
    <row r="1582" spans="1:3" x14ac:dyDescent="0.25">
      <c r="B1582" t="s">
        <v>64</v>
      </c>
      <c r="C1582" s="2">
        <v>28597.7</v>
      </c>
    </row>
    <row r="1583" spans="1:3" x14ac:dyDescent="0.25">
      <c r="A1583" t="s">
        <v>428</v>
      </c>
      <c r="C1583" s="2">
        <v>2448389.2999999998</v>
      </c>
    </row>
    <row r="1584" spans="1:3" x14ac:dyDescent="0.25">
      <c r="B1584" t="s">
        <v>26</v>
      </c>
      <c r="C1584" s="2">
        <v>7780.85</v>
      </c>
    </row>
    <row r="1585" spans="1:3" x14ac:dyDescent="0.25">
      <c r="B1585" t="s">
        <v>15</v>
      </c>
      <c r="C1585" s="2">
        <v>2440608.4500000002</v>
      </c>
    </row>
    <row r="1586" spans="1:3" x14ac:dyDescent="0.25">
      <c r="A1586" t="s">
        <v>429</v>
      </c>
      <c r="C1586" s="2">
        <v>0</v>
      </c>
    </row>
    <row r="1587" spans="1:3" x14ac:dyDescent="0.25">
      <c r="B1587" t="s">
        <v>10</v>
      </c>
      <c r="C1587" s="2">
        <v>0</v>
      </c>
    </row>
    <row r="1588" spans="1:3" x14ac:dyDescent="0.25">
      <c r="A1588" t="s">
        <v>430</v>
      </c>
      <c r="C1588" s="2">
        <v>252379.09</v>
      </c>
    </row>
    <row r="1589" spans="1:3" x14ac:dyDescent="0.25">
      <c r="B1589" t="s">
        <v>80</v>
      </c>
      <c r="C1589" s="2">
        <v>244851.89</v>
      </c>
    </row>
    <row r="1590" spans="1:3" x14ac:dyDescent="0.25">
      <c r="B1590" t="s">
        <v>102</v>
      </c>
      <c r="C1590" s="2">
        <v>7527.2</v>
      </c>
    </row>
    <row r="1591" spans="1:3" x14ac:dyDescent="0.25">
      <c r="A1591" t="s">
        <v>431</v>
      </c>
      <c r="C1591" s="2">
        <v>4928.53</v>
      </c>
    </row>
    <row r="1592" spans="1:3" x14ac:dyDescent="0.25">
      <c r="B1592" t="s">
        <v>15</v>
      </c>
      <c r="C1592" s="2">
        <v>4928.53</v>
      </c>
    </row>
    <row r="1593" spans="1:3" x14ac:dyDescent="0.25">
      <c r="A1593" t="s">
        <v>432</v>
      </c>
      <c r="C1593" s="2">
        <v>1567.57</v>
      </c>
    </row>
    <row r="1594" spans="1:3" x14ac:dyDescent="0.25">
      <c r="B1594" t="s">
        <v>26</v>
      </c>
      <c r="C1594" s="2">
        <v>1567.57</v>
      </c>
    </row>
    <row r="1595" spans="1:3" x14ac:dyDescent="0.25">
      <c r="A1595" t="s">
        <v>433</v>
      </c>
      <c r="C1595" s="2">
        <v>5628.56</v>
      </c>
    </row>
    <row r="1596" spans="1:3" x14ac:dyDescent="0.25">
      <c r="B1596" t="s">
        <v>26</v>
      </c>
      <c r="C1596" s="2">
        <v>5628.56</v>
      </c>
    </row>
    <row r="1597" spans="1:3" x14ac:dyDescent="0.25">
      <c r="A1597" t="s">
        <v>434</v>
      </c>
      <c r="C1597" s="2">
        <v>29485.83</v>
      </c>
    </row>
    <row r="1598" spans="1:3" x14ac:dyDescent="0.25">
      <c r="B1598" t="s">
        <v>26</v>
      </c>
      <c r="C1598" s="2">
        <v>29485.83</v>
      </c>
    </row>
    <row r="1599" spans="1:3" x14ac:dyDescent="0.25">
      <c r="A1599" t="s">
        <v>435</v>
      </c>
      <c r="C1599" s="2">
        <v>26572.01</v>
      </c>
    </row>
    <row r="1600" spans="1:3" x14ac:dyDescent="0.25">
      <c r="B1600" t="s">
        <v>26</v>
      </c>
      <c r="C1600" s="2">
        <v>25353.54</v>
      </c>
    </row>
    <row r="1601" spans="1:3" x14ac:dyDescent="0.25">
      <c r="B1601" t="s">
        <v>11</v>
      </c>
      <c r="C1601" s="2">
        <v>198.75</v>
      </c>
    </row>
    <row r="1602" spans="1:3" x14ac:dyDescent="0.25">
      <c r="B1602" t="s">
        <v>14</v>
      </c>
      <c r="C1602" s="2">
        <v>1019.72</v>
      </c>
    </row>
    <row r="1603" spans="1:3" x14ac:dyDescent="0.25">
      <c r="A1603" t="s">
        <v>436</v>
      </c>
      <c r="C1603" s="2">
        <v>112421.46</v>
      </c>
    </row>
    <row r="1604" spans="1:3" x14ac:dyDescent="0.25">
      <c r="B1604" t="s">
        <v>26</v>
      </c>
      <c r="C1604" s="2">
        <v>104338.23</v>
      </c>
    </row>
    <row r="1605" spans="1:3" x14ac:dyDescent="0.25">
      <c r="B1605" t="s">
        <v>162</v>
      </c>
      <c r="C1605" s="2">
        <v>7661.93</v>
      </c>
    </row>
    <row r="1606" spans="1:3" x14ac:dyDescent="0.25">
      <c r="B1606" t="s">
        <v>115</v>
      </c>
      <c r="C1606" s="2">
        <v>421.3</v>
      </c>
    </row>
    <row r="1607" spans="1:3" x14ac:dyDescent="0.25">
      <c r="A1607" t="s">
        <v>437</v>
      </c>
      <c r="C1607" s="2">
        <v>7230074.8499999996</v>
      </c>
    </row>
    <row r="1608" spans="1:3" x14ac:dyDescent="0.25">
      <c r="B1608" t="s">
        <v>15</v>
      </c>
      <c r="C1608" s="2">
        <v>3953916.56</v>
      </c>
    </row>
    <row r="1609" spans="1:3" x14ac:dyDescent="0.25">
      <c r="B1609" t="s">
        <v>60</v>
      </c>
      <c r="C1609" s="2">
        <v>3276158.28</v>
      </c>
    </row>
    <row r="1610" spans="1:3" x14ac:dyDescent="0.25">
      <c r="A1610" t="s">
        <v>438</v>
      </c>
      <c r="C1610" s="2">
        <v>9227420.9399999995</v>
      </c>
    </row>
    <row r="1611" spans="1:3" x14ac:dyDescent="0.25">
      <c r="B1611" t="s">
        <v>26</v>
      </c>
      <c r="C1611" s="2">
        <v>603585.25</v>
      </c>
    </row>
    <row r="1612" spans="1:3" x14ac:dyDescent="0.25">
      <c r="B1612" t="s">
        <v>73</v>
      </c>
      <c r="C1612" s="2">
        <v>41817.800000000003</v>
      </c>
    </row>
    <row r="1613" spans="1:3" x14ac:dyDescent="0.25">
      <c r="B1613" t="s">
        <v>15</v>
      </c>
      <c r="C1613" s="2">
        <v>2994635.61</v>
      </c>
    </row>
    <row r="1614" spans="1:3" x14ac:dyDescent="0.25">
      <c r="B1614" t="s">
        <v>45</v>
      </c>
      <c r="C1614" s="2">
        <v>24919.759999999998</v>
      </c>
    </row>
    <row r="1615" spans="1:3" x14ac:dyDescent="0.25">
      <c r="B1615" t="s">
        <v>27</v>
      </c>
      <c r="C1615" s="2">
        <v>89666.4</v>
      </c>
    </row>
    <row r="1616" spans="1:3" x14ac:dyDescent="0.25">
      <c r="B1616" t="s">
        <v>80</v>
      </c>
      <c r="C1616" s="2">
        <v>1029104.28</v>
      </c>
    </row>
    <row r="1617" spans="1:3" x14ac:dyDescent="0.25">
      <c r="B1617" t="s">
        <v>28</v>
      </c>
      <c r="C1617" s="2">
        <v>2111807.4</v>
      </c>
    </row>
    <row r="1618" spans="1:3" x14ac:dyDescent="0.25">
      <c r="B1618" t="s">
        <v>19</v>
      </c>
      <c r="C1618" s="2">
        <v>49562.54</v>
      </c>
    </row>
    <row r="1619" spans="1:3" x14ac:dyDescent="0.25">
      <c r="B1619" t="s">
        <v>102</v>
      </c>
      <c r="C1619" s="2">
        <v>23353.03</v>
      </c>
    </row>
    <row r="1620" spans="1:3" x14ac:dyDescent="0.25">
      <c r="B1620" t="s">
        <v>64</v>
      </c>
      <c r="C1620" s="2">
        <v>2217231.52</v>
      </c>
    </row>
    <row r="1621" spans="1:3" x14ac:dyDescent="0.25">
      <c r="B1621" t="s">
        <v>65</v>
      </c>
      <c r="C1621" s="2">
        <v>41737.339999999997</v>
      </c>
    </row>
    <row r="1622" spans="1:3" x14ac:dyDescent="0.25">
      <c r="A1622" t="s">
        <v>439</v>
      </c>
      <c r="C1622" s="2">
        <v>3384719.09</v>
      </c>
    </row>
    <row r="1623" spans="1:3" x14ac:dyDescent="0.25">
      <c r="B1623" t="s">
        <v>13</v>
      </c>
      <c r="C1623" s="2">
        <v>3357338.38</v>
      </c>
    </row>
    <row r="1624" spans="1:3" x14ac:dyDescent="0.25">
      <c r="B1624" t="s">
        <v>60</v>
      </c>
      <c r="C1624" s="2">
        <v>27380.71</v>
      </c>
    </row>
    <row r="1625" spans="1:3" x14ac:dyDescent="0.25">
      <c r="A1625" t="s">
        <v>440</v>
      </c>
      <c r="C1625" s="2">
        <v>93003.09</v>
      </c>
    </row>
    <row r="1626" spans="1:3" x14ac:dyDescent="0.25">
      <c r="B1626" t="s">
        <v>13</v>
      </c>
      <c r="C1626" s="2">
        <v>83067.88</v>
      </c>
    </row>
    <row r="1627" spans="1:3" x14ac:dyDescent="0.25">
      <c r="B1627" t="s">
        <v>15</v>
      </c>
      <c r="C1627" s="2">
        <v>9935.2099999999991</v>
      </c>
    </row>
    <row r="1628" spans="1:3" x14ac:dyDescent="0.25">
      <c r="A1628" t="s">
        <v>441</v>
      </c>
      <c r="C1628" s="2">
        <v>48409.95</v>
      </c>
    </row>
    <row r="1629" spans="1:3" x14ac:dyDescent="0.25">
      <c r="B1629" t="s">
        <v>26</v>
      </c>
      <c r="C1629" s="2">
        <v>48409.95</v>
      </c>
    </row>
    <row r="1630" spans="1:3" x14ac:dyDescent="0.25">
      <c r="A1630" t="s">
        <v>442</v>
      </c>
      <c r="C1630" s="2">
        <v>179224.25</v>
      </c>
    </row>
    <row r="1631" spans="1:3" x14ac:dyDescent="0.25">
      <c r="B1631" t="s">
        <v>26</v>
      </c>
      <c r="C1631" s="2">
        <v>177281.48</v>
      </c>
    </row>
    <row r="1632" spans="1:3" x14ac:dyDescent="0.25">
      <c r="B1632" t="s">
        <v>43</v>
      </c>
      <c r="C1632" s="2">
        <v>1942.77</v>
      </c>
    </row>
    <row r="1633" spans="1:3" x14ac:dyDescent="0.25">
      <c r="A1633" t="s">
        <v>443</v>
      </c>
      <c r="C1633" s="2">
        <v>26408.97</v>
      </c>
    </row>
    <row r="1634" spans="1:3" x14ac:dyDescent="0.25">
      <c r="B1634" t="s">
        <v>26</v>
      </c>
      <c r="C1634" s="2">
        <v>26408.97</v>
      </c>
    </row>
    <row r="1635" spans="1:3" x14ac:dyDescent="0.25">
      <c r="A1635" t="s">
        <v>444</v>
      </c>
      <c r="C1635" s="2">
        <v>54717.69</v>
      </c>
    </row>
    <row r="1636" spans="1:3" x14ac:dyDescent="0.25">
      <c r="B1636" t="s">
        <v>26</v>
      </c>
      <c r="C1636" s="2">
        <v>54717.69</v>
      </c>
    </row>
    <row r="1637" spans="1:3" x14ac:dyDescent="0.25">
      <c r="A1637" t="s">
        <v>445</v>
      </c>
      <c r="C1637" s="2">
        <v>188865.65</v>
      </c>
    </row>
    <row r="1638" spans="1:3" x14ac:dyDescent="0.25">
      <c r="B1638" t="s">
        <v>26</v>
      </c>
      <c r="C1638" s="2">
        <v>188632.46</v>
      </c>
    </row>
    <row r="1639" spans="1:3" x14ac:dyDescent="0.25">
      <c r="B1639" t="s">
        <v>18</v>
      </c>
      <c r="C1639" s="2">
        <v>9.9600000000000009</v>
      </c>
    </row>
    <row r="1640" spans="1:3" x14ac:dyDescent="0.25">
      <c r="B1640" t="s">
        <v>24</v>
      </c>
      <c r="C1640" s="2">
        <v>223.23</v>
      </c>
    </row>
    <row r="1641" spans="1:3" x14ac:dyDescent="0.25">
      <c r="A1641" t="s">
        <v>446</v>
      </c>
      <c r="C1641" s="2">
        <v>120893.24</v>
      </c>
    </row>
    <row r="1642" spans="1:3" x14ac:dyDescent="0.25">
      <c r="B1642" t="s">
        <v>26</v>
      </c>
      <c r="C1642" s="2">
        <v>118192.11</v>
      </c>
    </row>
    <row r="1643" spans="1:3" x14ac:dyDescent="0.25">
      <c r="B1643" t="s">
        <v>84</v>
      </c>
      <c r="C1643" s="2">
        <v>2701.12</v>
      </c>
    </row>
    <row r="1644" spans="1:3" x14ac:dyDescent="0.25">
      <c r="A1644" t="s">
        <v>447</v>
      </c>
      <c r="C1644" s="2">
        <v>42952.959999999999</v>
      </c>
    </row>
    <row r="1645" spans="1:3" x14ac:dyDescent="0.25">
      <c r="B1645" t="s">
        <v>26</v>
      </c>
      <c r="C1645" s="2">
        <v>42952.959999999999</v>
      </c>
    </row>
    <row r="1646" spans="1:3" x14ac:dyDescent="0.25">
      <c r="A1646" t="s">
        <v>448</v>
      </c>
      <c r="C1646" s="2">
        <v>68836.42</v>
      </c>
    </row>
    <row r="1647" spans="1:3" x14ac:dyDescent="0.25">
      <c r="B1647" t="s">
        <v>26</v>
      </c>
      <c r="C1647" s="2">
        <v>68836.42</v>
      </c>
    </row>
    <row r="1648" spans="1:3" x14ac:dyDescent="0.25">
      <c r="A1648" t="s">
        <v>449</v>
      </c>
      <c r="C1648" s="2">
        <v>37042.019999999997</v>
      </c>
    </row>
    <row r="1649" spans="1:3" x14ac:dyDescent="0.25">
      <c r="B1649" t="s">
        <v>20</v>
      </c>
      <c r="C1649" s="2">
        <v>34902.58</v>
      </c>
    </row>
    <row r="1650" spans="1:3" x14ac:dyDescent="0.25">
      <c r="B1650" t="s">
        <v>24</v>
      </c>
      <c r="C1650" s="2">
        <v>97.61</v>
      </c>
    </row>
    <row r="1651" spans="1:3" x14ac:dyDescent="0.25">
      <c r="B1651" t="s">
        <v>65</v>
      </c>
      <c r="C1651" s="2">
        <v>2041.83</v>
      </c>
    </row>
    <row r="1652" spans="1:3" x14ac:dyDescent="0.25">
      <c r="A1652" t="s">
        <v>450</v>
      </c>
      <c r="C1652" s="2">
        <v>15271873.93</v>
      </c>
    </row>
    <row r="1653" spans="1:3" x14ac:dyDescent="0.25">
      <c r="B1653" t="s">
        <v>10</v>
      </c>
      <c r="C1653" s="2">
        <v>81557.39</v>
      </c>
    </row>
    <row r="1654" spans="1:3" x14ac:dyDescent="0.25">
      <c r="B1654" t="s">
        <v>26</v>
      </c>
      <c r="C1654" s="2">
        <v>404962.18</v>
      </c>
    </row>
    <row r="1655" spans="1:3" x14ac:dyDescent="0.25">
      <c r="B1655" t="s">
        <v>73</v>
      </c>
      <c r="C1655" s="2">
        <v>889753.98</v>
      </c>
    </row>
    <row r="1656" spans="1:3" x14ac:dyDescent="0.25">
      <c r="B1656" t="s">
        <v>15</v>
      </c>
      <c r="C1656" s="2">
        <v>5661532.2000000002</v>
      </c>
    </row>
    <row r="1657" spans="1:3" x14ac:dyDescent="0.25">
      <c r="B1657" t="s">
        <v>16</v>
      </c>
      <c r="C1657" s="2">
        <v>21497.8</v>
      </c>
    </row>
    <row r="1658" spans="1:3" x14ac:dyDescent="0.25">
      <c r="B1658" t="s">
        <v>27</v>
      </c>
      <c r="C1658" s="2">
        <v>294110.09000000003</v>
      </c>
    </row>
    <row r="1659" spans="1:3" x14ac:dyDescent="0.25">
      <c r="B1659" t="s">
        <v>80</v>
      </c>
      <c r="C1659" s="2">
        <v>348383.66</v>
      </c>
    </row>
    <row r="1660" spans="1:3" x14ac:dyDescent="0.25">
      <c r="B1660" t="s">
        <v>28</v>
      </c>
      <c r="C1660" s="2">
        <v>604481.81000000006</v>
      </c>
    </row>
    <row r="1661" spans="1:3" x14ac:dyDescent="0.25">
      <c r="B1661" t="s">
        <v>18</v>
      </c>
      <c r="C1661" s="2">
        <v>261632.33</v>
      </c>
    </row>
    <row r="1662" spans="1:3" x14ac:dyDescent="0.25">
      <c r="B1662" t="s">
        <v>19</v>
      </c>
      <c r="C1662" s="2">
        <v>37169.99</v>
      </c>
    </row>
    <row r="1663" spans="1:3" x14ac:dyDescent="0.25">
      <c r="B1663" t="s">
        <v>84</v>
      </c>
      <c r="C1663" s="2">
        <v>3485427.46</v>
      </c>
    </row>
    <row r="1664" spans="1:3" x14ac:dyDescent="0.25">
      <c r="B1664" t="s">
        <v>64</v>
      </c>
      <c r="C1664" s="2">
        <v>3150491.57</v>
      </c>
    </row>
    <row r="1665" spans="1:3" x14ac:dyDescent="0.25">
      <c r="B1665" t="s">
        <v>65</v>
      </c>
      <c r="C1665" s="2">
        <v>30873.49</v>
      </c>
    </row>
    <row r="1666" spans="1:3" x14ac:dyDescent="0.25">
      <c r="A1666" t="s">
        <v>451</v>
      </c>
      <c r="C1666" s="2">
        <v>745.72</v>
      </c>
    </row>
    <row r="1667" spans="1:3" x14ac:dyDescent="0.25">
      <c r="B1667" t="s">
        <v>13</v>
      </c>
      <c r="C1667" s="2">
        <v>82.96</v>
      </c>
    </row>
    <row r="1668" spans="1:3" x14ac:dyDescent="0.25">
      <c r="B1668" t="s">
        <v>36</v>
      </c>
      <c r="C1668" s="2">
        <v>454.5</v>
      </c>
    </row>
    <row r="1669" spans="1:3" x14ac:dyDescent="0.25">
      <c r="B1669" t="s">
        <v>62</v>
      </c>
      <c r="C1669" s="2">
        <v>208.26</v>
      </c>
    </row>
    <row r="1670" spans="1:3" x14ac:dyDescent="0.25">
      <c r="A1670" t="s">
        <v>452</v>
      </c>
      <c r="C1670" s="2">
        <v>2294.37</v>
      </c>
    </row>
    <row r="1671" spans="1:3" x14ac:dyDescent="0.25">
      <c r="B1671" t="s">
        <v>14</v>
      </c>
      <c r="C1671" s="2">
        <v>2294.37</v>
      </c>
    </row>
    <row r="1672" spans="1:3" x14ac:dyDescent="0.25">
      <c r="A1672" t="s">
        <v>453</v>
      </c>
      <c r="C1672" s="2">
        <v>899.61</v>
      </c>
    </row>
    <row r="1673" spans="1:3" x14ac:dyDescent="0.25">
      <c r="B1673" t="s">
        <v>26</v>
      </c>
      <c r="C1673" s="2">
        <v>899.61</v>
      </c>
    </row>
    <row r="1674" spans="1:3" x14ac:dyDescent="0.25">
      <c r="A1674" t="s">
        <v>454</v>
      </c>
      <c r="C1674" s="2">
        <v>1236902.6499999999</v>
      </c>
    </row>
    <row r="1675" spans="1:3" x14ac:dyDescent="0.25">
      <c r="B1675" t="s">
        <v>26</v>
      </c>
      <c r="C1675" s="2">
        <v>1219279.3899999999</v>
      </c>
    </row>
    <row r="1676" spans="1:3" x14ac:dyDescent="0.25">
      <c r="B1676" t="s">
        <v>15</v>
      </c>
      <c r="C1676" s="2">
        <v>17623.259999999998</v>
      </c>
    </row>
    <row r="1677" spans="1:3" x14ac:dyDescent="0.25">
      <c r="A1677" t="s">
        <v>455</v>
      </c>
      <c r="C1677" s="2">
        <v>4003.32</v>
      </c>
    </row>
    <row r="1678" spans="1:3" x14ac:dyDescent="0.25">
      <c r="B1678" t="s">
        <v>13</v>
      </c>
      <c r="C1678" s="2">
        <v>4003.32</v>
      </c>
    </row>
    <row r="1679" spans="1:3" x14ac:dyDescent="0.25">
      <c r="A1679" t="s">
        <v>456</v>
      </c>
      <c r="C1679" s="2">
        <v>36672.07</v>
      </c>
    </row>
    <row r="1680" spans="1:3" x14ac:dyDescent="0.25">
      <c r="B1680" t="s">
        <v>26</v>
      </c>
      <c r="C1680" s="2">
        <v>36672.07</v>
      </c>
    </row>
    <row r="1681" spans="1:3" x14ac:dyDescent="0.25">
      <c r="A1681" t="s">
        <v>457</v>
      </c>
      <c r="C1681" s="2">
        <v>1094114.6399999999</v>
      </c>
    </row>
    <row r="1682" spans="1:3" x14ac:dyDescent="0.25">
      <c r="B1682" t="s">
        <v>15</v>
      </c>
      <c r="C1682" s="2">
        <v>1094114.6399999999</v>
      </c>
    </row>
    <row r="1683" spans="1:3" x14ac:dyDescent="0.25">
      <c r="A1683" t="s">
        <v>458</v>
      </c>
      <c r="C1683" s="2">
        <v>314.86</v>
      </c>
    </row>
    <row r="1684" spans="1:3" x14ac:dyDescent="0.25">
      <c r="B1684" t="s">
        <v>15</v>
      </c>
      <c r="C1684" s="2">
        <v>0</v>
      </c>
    </row>
    <row r="1685" spans="1:3" x14ac:dyDescent="0.25">
      <c r="B1685" t="s">
        <v>46</v>
      </c>
      <c r="C1685" s="2">
        <v>198.78</v>
      </c>
    </row>
    <row r="1686" spans="1:3" x14ac:dyDescent="0.25">
      <c r="B1686" t="s">
        <v>58</v>
      </c>
      <c r="C1686" s="2">
        <v>116.08</v>
      </c>
    </row>
    <row r="1687" spans="1:3" x14ac:dyDescent="0.25">
      <c r="A1687" t="s">
        <v>459</v>
      </c>
      <c r="C1687" s="2">
        <v>226767.32</v>
      </c>
    </row>
    <row r="1688" spans="1:3" x14ac:dyDescent="0.25">
      <c r="B1688" t="s">
        <v>15</v>
      </c>
      <c r="C1688" s="2">
        <v>30237.33</v>
      </c>
    </row>
    <row r="1689" spans="1:3" x14ac:dyDescent="0.25">
      <c r="B1689" t="s">
        <v>46</v>
      </c>
      <c r="C1689" s="2">
        <v>326.60000000000002</v>
      </c>
    </row>
    <row r="1690" spans="1:3" x14ac:dyDescent="0.25">
      <c r="B1690" t="s">
        <v>80</v>
      </c>
      <c r="C1690" s="2">
        <v>84932.35</v>
      </c>
    </row>
    <row r="1691" spans="1:3" x14ac:dyDescent="0.25">
      <c r="B1691" t="s">
        <v>19</v>
      </c>
      <c r="C1691" s="2">
        <v>67528.12</v>
      </c>
    </row>
    <row r="1692" spans="1:3" x14ac:dyDescent="0.25">
      <c r="B1692" t="s">
        <v>61</v>
      </c>
      <c r="C1692" s="2">
        <v>43742.93</v>
      </c>
    </row>
    <row r="1693" spans="1:3" x14ac:dyDescent="0.25">
      <c r="A1693" t="s">
        <v>460</v>
      </c>
      <c r="C1693" s="2">
        <v>540308.42000000004</v>
      </c>
    </row>
    <row r="1694" spans="1:3" x14ac:dyDescent="0.25">
      <c r="B1694" t="s">
        <v>15</v>
      </c>
      <c r="C1694" s="2">
        <v>91.39</v>
      </c>
    </row>
    <row r="1695" spans="1:3" x14ac:dyDescent="0.25">
      <c r="B1695" t="s">
        <v>43</v>
      </c>
      <c r="C1695" s="2">
        <v>540217.03</v>
      </c>
    </row>
    <row r="1696" spans="1:3" x14ac:dyDescent="0.25">
      <c r="A1696" t="s">
        <v>461</v>
      </c>
      <c r="C1696" s="2">
        <v>11836.29</v>
      </c>
    </row>
    <row r="1697" spans="1:3" x14ac:dyDescent="0.25">
      <c r="B1697" t="s">
        <v>27</v>
      </c>
      <c r="C1697" s="2">
        <v>11836.29</v>
      </c>
    </row>
    <row r="1698" spans="1:3" x14ac:dyDescent="0.25">
      <c r="A1698" t="s">
        <v>462</v>
      </c>
      <c r="C1698" s="2">
        <v>79.58</v>
      </c>
    </row>
    <row r="1699" spans="1:3" x14ac:dyDescent="0.25">
      <c r="B1699" t="s">
        <v>15</v>
      </c>
      <c r="C1699" s="2">
        <v>79.58</v>
      </c>
    </row>
    <row r="1700" spans="1:3" x14ac:dyDescent="0.25">
      <c r="A1700" t="s">
        <v>463</v>
      </c>
      <c r="C1700" s="2">
        <v>276.86</v>
      </c>
    </row>
    <row r="1701" spans="1:3" x14ac:dyDescent="0.25">
      <c r="B1701" t="s">
        <v>36</v>
      </c>
      <c r="C1701" s="2">
        <v>198.75</v>
      </c>
    </row>
    <row r="1702" spans="1:3" x14ac:dyDescent="0.25">
      <c r="B1702" t="s">
        <v>43</v>
      </c>
      <c r="C1702" s="2">
        <v>78.11</v>
      </c>
    </row>
    <row r="1703" spans="1:3" x14ac:dyDescent="0.25">
      <c r="A1703" t="s">
        <v>464</v>
      </c>
      <c r="C1703" s="2">
        <v>50788.45</v>
      </c>
    </row>
    <row r="1704" spans="1:3" x14ac:dyDescent="0.25">
      <c r="B1704" t="s">
        <v>11</v>
      </c>
      <c r="C1704" s="2">
        <v>9.9700000000000006</v>
      </c>
    </row>
    <row r="1705" spans="1:3" x14ac:dyDescent="0.25">
      <c r="B1705" t="s">
        <v>125</v>
      </c>
      <c r="C1705" s="2">
        <v>4.9800000000000004</v>
      </c>
    </row>
    <row r="1706" spans="1:3" x14ac:dyDescent="0.25">
      <c r="B1706" t="s">
        <v>36</v>
      </c>
      <c r="C1706" s="2">
        <v>18.11</v>
      </c>
    </row>
    <row r="1707" spans="1:3" x14ac:dyDescent="0.25">
      <c r="B1707" t="s">
        <v>14</v>
      </c>
      <c r="C1707" s="2">
        <v>103.35</v>
      </c>
    </row>
    <row r="1708" spans="1:3" x14ac:dyDescent="0.25">
      <c r="B1708" t="s">
        <v>15</v>
      </c>
      <c r="C1708" s="2">
        <v>10.75</v>
      </c>
    </row>
    <row r="1709" spans="1:3" x14ac:dyDescent="0.25">
      <c r="B1709" t="s">
        <v>43</v>
      </c>
      <c r="C1709" s="2">
        <v>19.87</v>
      </c>
    </row>
    <row r="1710" spans="1:3" x14ac:dyDescent="0.25">
      <c r="B1710" t="s">
        <v>16</v>
      </c>
      <c r="C1710" s="2">
        <v>9.9700000000000006</v>
      </c>
    </row>
    <row r="1711" spans="1:3" x14ac:dyDescent="0.25">
      <c r="B1711" t="s">
        <v>46</v>
      </c>
      <c r="C1711" s="2">
        <v>44.7</v>
      </c>
    </row>
    <row r="1712" spans="1:3" x14ac:dyDescent="0.25">
      <c r="B1712" t="s">
        <v>18</v>
      </c>
      <c r="C1712" s="2">
        <v>1993.58</v>
      </c>
    </row>
    <row r="1713" spans="1:3" x14ac:dyDescent="0.25">
      <c r="B1713" t="s">
        <v>51</v>
      </c>
      <c r="C1713" s="2">
        <v>9.9600000000000009</v>
      </c>
    </row>
    <row r="1714" spans="1:3" x14ac:dyDescent="0.25">
      <c r="B1714" t="s">
        <v>191</v>
      </c>
      <c r="C1714" s="2">
        <v>1.0900000000000001</v>
      </c>
    </row>
    <row r="1715" spans="1:3" x14ac:dyDescent="0.25">
      <c r="B1715" t="s">
        <v>19</v>
      </c>
      <c r="C1715" s="2">
        <v>9.9700000000000006</v>
      </c>
    </row>
    <row r="1716" spans="1:3" x14ac:dyDescent="0.25">
      <c r="B1716" t="s">
        <v>52</v>
      </c>
      <c r="C1716" s="2">
        <v>9.8800000000000008</v>
      </c>
    </row>
    <row r="1717" spans="1:3" x14ac:dyDescent="0.25">
      <c r="B1717" t="s">
        <v>84</v>
      </c>
      <c r="C1717" s="2">
        <v>4.9400000000000004</v>
      </c>
    </row>
    <row r="1718" spans="1:3" x14ac:dyDescent="0.25">
      <c r="B1718" t="s">
        <v>58</v>
      </c>
      <c r="C1718" s="2">
        <v>381.02</v>
      </c>
    </row>
    <row r="1719" spans="1:3" x14ac:dyDescent="0.25">
      <c r="B1719" t="s">
        <v>59</v>
      </c>
      <c r="C1719" s="2">
        <v>47800.59</v>
      </c>
    </row>
    <row r="1720" spans="1:3" x14ac:dyDescent="0.25">
      <c r="B1720" t="s">
        <v>60</v>
      </c>
      <c r="C1720" s="2">
        <v>9.9600000000000009</v>
      </c>
    </row>
    <row r="1721" spans="1:3" x14ac:dyDescent="0.25">
      <c r="B1721" t="s">
        <v>24</v>
      </c>
      <c r="C1721" s="2">
        <v>345.77</v>
      </c>
    </row>
    <row r="1722" spans="1:3" x14ac:dyDescent="0.25">
      <c r="A1722" t="s">
        <v>465</v>
      </c>
      <c r="C1722" s="2">
        <v>10886174.68</v>
      </c>
    </row>
    <row r="1723" spans="1:3" x14ac:dyDescent="0.25">
      <c r="B1723" t="s">
        <v>10</v>
      </c>
      <c r="C1723" s="2">
        <v>20250.990000000002</v>
      </c>
    </row>
    <row r="1724" spans="1:3" x14ac:dyDescent="0.25">
      <c r="B1724" t="s">
        <v>109</v>
      </c>
      <c r="C1724" s="2">
        <v>487245.36</v>
      </c>
    </row>
    <row r="1725" spans="1:3" x14ac:dyDescent="0.25">
      <c r="B1725" t="s">
        <v>165</v>
      </c>
      <c r="C1725" s="2">
        <v>2510.91</v>
      </c>
    </row>
    <row r="1726" spans="1:3" x14ac:dyDescent="0.25">
      <c r="B1726" t="s">
        <v>166</v>
      </c>
      <c r="C1726" s="2">
        <v>465.97</v>
      </c>
    </row>
    <row r="1727" spans="1:3" x14ac:dyDescent="0.25">
      <c r="B1727" t="s">
        <v>33</v>
      </c>
      <c r="C1727" s="2">
        <v>63616.55</v>
      </c>
    </row>
    <row r="1728" spans="1:3" x14ac:dyDescent="0.25">
      <c r="B1728" t="s">
        <v>168</v>
      </c>
      <c r="C1728" s="2">
        <v>192304.66</v>
      </c>
    </row>
    <row r="1729" spans="2:3" x14ac:dyDescent="0.25">
      <c r="B1729" t="s">
        <v>111</v>
      </c>
      <c r="C1729" s="2">
        <v>45278.720000000001</v>
      </c>
    </row>
    <row r="1730" spans="2:3" x14ac:dyDescent="0.25">
      <c r="B1730" t="s">
        <v>169</v>
      </c>
      <c r="C1730" s="2">
        <v>7017.81</v>
      </c>
    </row>
    <row r="1731" spans="2:3" x14ac:dyDescent="0.25">
      <c r="B1731" t="s">
        <v>83</v>
      </c>
      <c r="C1731" s="2">
        <v>716.88</v>
      </c>
    </row>
    <row r="1732" spans="2:3" x14ac:dyDescent="0.25">
      <c r="B1732" t="s">
        <v>170</v>
      </c>
      <c r="C1732" s="2">
        <v>1393.93</v>
      </c>
    </row>
    <row r="1733" spans="2:3" x14ac:dyDescent="0.25">
      <c r="B1733" t="s">
        <v>171</v>
      </c>
      <c r="C1733" s="2">
        <v>52214.25</v>
      </c>
    </row>
    <row r="1734" spans="2:3" x14ac:dyDescent="0.25">
      <c r="B1734" t="s">
        <v>172</v>
      </c>
      <c r="C1734" s="2">
        <v>6919.17</v>
      </c>
    </row>
    <row r="1735" spans="2:3" x14ac:dyDescent="0.25">
      <c r="B1735" t="s">
        <v>125</v>
      </c>
      <c r="C1735" s="2">
        <v>72475.98</v>
      </c>
    </row>
    <row r="1736" spans="2:3" x14ac:dyDescent="0.25">
      <c r="B1736" t="s">
        <v>173</v>
      </c>
      <c r="C1736" s="2">
        <v>594893.80000000005</v>
      </c>
    </row>
    <row r="1737" spans="2:3" x14ac:dyDescent="0.25">
      <c r="B1737" t="s">
        <v>157</v>
      </c>
      <c r="C1737" s="2">
        <v>26860.57</v>
      </c>
    </row>
    <row r="1738" spans="2:3" x14ac:dyDescent="0.25">
      <c r="B1738" t="s">
        <v>175</v>
      </c>
      <c r="C1738" s="2">
        <v>2731.79</v>
      </c>
    </row>
    <row r="1739" spans="2:3" x14ac:dyDescent="0.25">
      <c r="B1739" t="s">
        <v>36</v>
      </c>
      <c r="C1739" s="2">
        <v>19.87</v>
      </c>
    </row>
    <row r="1740" spans="2:3" x14ac:dyDescent="0.25">
      <c r="B1740" t="s">
        <v>37</v>
      </c>
      <c r="C1740" s="2">
        <v>29.9</v>
      </c>
    </row>
    <row r="1741" spans="2:3" x14ac:dyDescent="0.25">
      <c r="B1741" t="s">
        <v>148</v>
      </c>
      <c r="C1741" s="2">
        <v>120094.59</v>
      </c>
    </row>
    <row r="1742" spans="2:3" x14ac:dyDescent="0.25">
      <c r="B1742" t="s">
        <v>87</v>
      </c>
      <c r="C1742" s="2">
        <v>160436.09</v>
      </c>
    </row>
    <row r="1743" spans="2:3" x14ac:dyDescent="0.25">
      <c r="B1743" t="s">
        <v>39</v>
      </c>
      <c r="C1743" s="2">
        <v>11007.73</v>
      </c>
    </row>
    <row r="1744" spans="2:3" x14ac:dyDescent="0.25">
      <c r="B1744" t="s">
        <v>98</v>
      </c>
      <c r="C1744" s="2">
        <v>140266.84</v>
      </c>
    </row>
    <row r="1745" spans="2:3" x14ac:dyDescent="0.25">
      <c r="B1745" t="s">
        <v>134</v>
      </c>
      <c r="C1745" s="2">
        <v>117368.57</v>
      </c>
    </row>
    <row r="1746" spans="2:3" x14ac:dyDescent="0.25">
      <c r="B1746" t="s">
        <v>113</v>
      </c>
      <c r="C1746" s="2">
        <v>21057.58</v>
      </c>
    </row>
    <row r="1747" spans="2:3" x14ac:dyDescent="0.25">
      <c r="B1747" t="s">
        <v>41</v>
      </c>
      <c r="C1747" s="2">
        <v>93263.57</v>
      </c>
    </row>
    <row r="1748" spans="2:3" x14ac:dyDescent="0.25">
      <c r="B1748" t="s">
        <v>136</v>
      </c>
      <c r="C1748" s="2">
        <v>283752.13</v>
      </c>
    </row>
    <row r="1749" spans="2:3" x14ac:dyDescent="0.25">
      <c r="B1749" t="s">
        <v>44</v>
      </c>
      <c r="C1749" s="2">
        <v>265929.18</v>
      </c>
    </row>
    <row r="1750" spans="2:3" x14ac:dyDescent="0.25">
      <c r="B1750" t="s">
        <v>16</v>
      </c>
      <c r="C1750" s="2">
        <v>304066.14</v>
      </c>
    </row>
    <row r="1751" spans="2:3" x14ac:dyDescent="0.25">
      <c r="B1751" t="s">
        <v>27</v>
      </c>
      <c r="C1751" s="2">
        <v>363294.48</v>
      </c>
    </row>
    <row r="1752" spans="2:3" x14ac:dyDescent="0.25">
      <c r="B1752" t="s">
        <v>46</v>
      </c>
      <c r="C1752" s="2">
        <v>5782.28</v>
      </c>
    </row>
    <row r="1753" spans="2:3" x14ac:dyDescent="0.25">
      <c r="B1753" t="s">
        <v>114</v>
      </c>
      <c r="C1753" s="2">
        <v>26450.67</v>
      </c>
    </row>
    <row r="1754" spans="2:3" x14ac:dyDescent="0.25">
      <c r="B1754" t="s">
        <v>80</v>
      </c>
      <c r="C1754" s="2">
        <v>2183728.7400000002</v>
      </c>
    </row>
    <row r="1755" spans="2:3" x14ac:dyDescent="0.25">
      <c r="B1755" t="s">
        <v>182</v>
      </c>
      <c r="C1755" s="2">
        <v>42006.59</v>
      </c>
    </row>
    <row r="1756" spans="2:3" x14ac:dyDescent="0.25">
      <c r="B1756" t="s">
        <v>183</v>
      </c>
      <c r="C1756" s="2">
        <v>1300.54</v>
      </c>
    </row>
    <row r="1757" spans="2:3" x14ac:dyDescent="0.25">
      <c r="B1757" t="s">
        <v>116</v>
      </c>
      <c r="C1757" s="2">
        <v>80275.77</v>
      </c>
    </row>
    <row r="1758" spans="2:3" x14ac:dyDescent="0.25">
      <c r="B1758" t="s">
        <v>28</v>
      </c>
      <c r="C1758" s="2">
        <v>1915128.09</v>
      </c>
    </row>
    <row r="1759" spans="2:3" x14ac:dyDescent="0.25">
      <c r="B1759" t="s">
        <v>117</v>
      </c>
      <c r="C1759" s="2">
        <v>73516.38</v>
      </c>
    </row>
    <row r="1760" spans="2:3" x14ac:dyDescent="0.25">
      <c r="B1760" t="s">
        <v>185</v>
      </c>
      <c r="C1760" s="2">
        <v>29679.19</v>
      </c>
    </row>
    <row r="1761" spans="2:3" x14ac:dyDescent="0.25">
      <c r="B1761" t="s">
        <v>69</v>
      </c>
      <c r="C1761" s="2">
        <v>268245.83</v>
      </c>
    </row>
    <row r="1762" spans="2:3" x14ac:dyDescent="0.25">
      <c r="B1762" t="s">
        <v>29</v>
      </c>
      <c r="C1762" s="2">
        <v>63457.96</v>
      </c>
    </row>
    <row r="1763" spans="2:3" x14ac:dyDescent="0.25">
      <c r="B1763" t="s">
        <v>17</v>
      </c>
      <c r="C1763" s="2">
        <v>313164.18</v>
      </c>
    </row>
    <row r="1764" spans="2:3" x14ac:dyDescent="0.25">
      <c r="B1764" t="s">
        <v>18</v>
      </c>
      <c r="C1764" s="2">
        <v>15691.19</v>
      </c>
    </row>
    <row r="1765" spans="2:3" x14ac:dyDescent="0.25">
      <c r="B1765" t="s">
        <v>188</v>
      </c>
      <c r="C1765" s="2">
        <v>2731.9</v>
      </c>
    </row>
    <row r="1766" spans="2:3" x14ac:dyDescent="0.25">
      <c r="B1766" t="s">
        <v>189</v>
      </c>
      <c r="C1766" s="2">
        <v>296104.09999999998</v>
      </c>
    </row>
    <row r="1767" spans="2:3" x14ac:dyDescent="0.25">
      <c r="B1767" t="s">
        <v>74</v>
      </c>
      <c r="C1767" s="2">
        <v>176552.2</v>
      </c>
    </row>
    <row r="1768" spans="2:3" x14ac:dyDescent="0.25">
      <c r="B1768" t="s">
        <v>19</v>
      </c>
      <c r="C1768" s="2">
        <v>80948.45</v>
      </c>
    </row>
    <row r="1769" spans="2:3" x14ac:dyDescent="0.25">
      <c r="B1769" t="s">
        <v>192</v>
      </c>
      <c r="C1769" s="2">
        <v>120220.49</v>
      </c>
    </row>
    <row r="1770" spans="2:3" x14ac:dyDescent="0.25">
      <c r="B1770" t="s">
        <v>102</v>
      </c>
      <c r="C1770" s="2">
        <v>134399.01999999999</v>
      </c>
    </row>
    <row r="1771" spans="2:3" x14ac:dyDescent="0.25">
      <c r="B1771" t="s">
        <v>152</v>
      </c>
      <c r="C1771" s="2">
        <v>9184.76</v>
      </c>
    </row>
    <row r="1772" spans="2:3" x14ac:dyDescent="0.25">
      <c r="B1772" t="s">
        <v>58</v>
      </c>
      <c r="C1772" s="2">
        <v>19197.27</v>
      </c>
    </row>
    <row r="1773" spans="2:3" x14ac:dyDescent="0.25">
      <c r="B1773" t="s">
        <v>89</v>
      </c>
      <c r="C1773" s="2">
        <v>482920.99</v>
      </c>
    </row>
    <row r="1774" spans="2:3" x14ac:dyDescent="0.25">
      <c r="B1774" t="s">
        <v>196</v>
      </c>
      <c r="C1774" s="2">
        <v>105132.4</v>
      </c>
    </row>
    <row r="1775" spans="2:3" x14ac:dyDescent="0.25">
      <c r="B1775" t="s">
        <v>60</v>
      </c>
      <c r="C1775" s="2">
        <v>496846.09</v>
      </c>
    </row>
    <row r="1776" spans="2:3" x14ac:dyDescent="0.25">
      <c r="B1776" t="s">
        <v>199</v>
      </c>
      <c r="C1776" s="2">
        <v>3503.78</v>
      </c>
    </row>
    <row r="1777" spans="1:3" x14ac:dyDescent="0.25">
      <c r="B1777" t="s">
        <v>75</v>
      </c>
      <c r="C1777" s="2">
        <v>27651.58</v>
      </c>
    </row>
    <row r="1778" spans="1:3" x14ac:dyDescent="0.25">
      <c r="B1778" t="s">
        <v>139</v>
      </c>
      <c r="C1778" s="2">
        <v>12400.79</v>
      </c>
    </row>
    <row r="1779" spans="1:3" x14ac:dyDescent="0.25">
      <c r="B1779" t="s">
        <v>64</v>
      </c>
      <c r="C1779" s="2">
        <v>328041.3</v>
      </c>
    </row>
    <row r="1780" spans="1:3" x14ac:dyDescent="0.25">
      <c r="B1780" t="s">
        <v>202</v>
      </c>
      <c r="C1780" s="2">
        <v>87312.91</v>
      </c>
    </row>
    <row r="1781" spans="1:3" x14ac:dyDescent="0.25">
      <c r="B1781" t="s">
        <v>204</v>
      </c>
      <c r="C1781" s="2">
        <v>27115.27</v>
      </c>
    </row>
    <row r="1782" spans="1:3" x14ac:dyDescent="0.25">
      <c r="A1782" t="s">
        <v>466</v>
      </c>
      <c r="C1782" s="2">
        <v>69119673.799999997</v>
      </c>
    </row>
    <row r="1783" spans="1:3" x14ac:dyDescent="0.25">
      <c r="B1783" t="s">
        <v>10</v>
      </c>
      <c r="C1783" s="2">
        <v>288442.67</v>
      </c>
    </row>
    <row r="1784" spans="1:3" x14ac:dyDescent="0.25">
      <c r="B1784" t="s">
        <v>109</v>
      </c>
      <c r="C1784" s="2">
        <v>1890961.21</v>
      </c>
    </row>
    <row r="1785" spans="1:3" x14ac:dyDescent="0.25">
      <c r="B1785" t="s">
        <v>165</v>
      </c>
      <c r="C1785" s="2">
        <v>24730.28</v>
      </c>
    </row>
    <row r="1786" spans="1:3" x14ac:dyDescent="0.25">
      <c r="B1786" t="s">
        <v>32</v>
      </c>
      <c r="C1786" s="2">
        <v>1100242.75</v>
      </c>
    </row>
    <row r="1787" spans="1:3" x14ac:dyDescent="0.25">
      <c r="B1787" t="s">
        <v>145</v>
      </c>
      <c r="C1787" s="2">
        <v>92519.37</v>
      </c>
    </row>
    <row r="1788" spans="1:3" x14ac:dyDescent="0.25">
      <c r="B1788" t="s">
        <v>167</v>
      </c>
      <c r="C1788" s="2">
        <v>14238.26</v>
      </c>
    </row>
    <row r="1789" spans="1:3" x14ac:dyDescent="0.25">
      <c r="B1789" t="s">
        <v>168</v>
      </c>
      <c r="C1789" s="2">
        <v>312565.77</v>
      </c>
    </row>
    <row r="1790" spans="1:3" x14ac:dyDescent="0.25">
      <c r="B1790" t="s">
        <v>111</v>
      </c>
      <c r="C1790" s="2">
        <v>74221.55</v>
      </c>
    </row>
    <row r="1791" spans="1:3" x14ac:dyDescent="0.25">
      <c r="B1791" t="s">
        <v>147</v>
      </c>
      <c r="C1791" s="2">
        <v>173.84</v>
      </c>
    </row>
    <row r="1792" spans="1:3" x14ac:dyDescent="0.25">
      <c r="B1792" t="s">
        <v>83</v>
      </c>
      <c r="C1792" s="2">
        <v>208390.88</v>
      </c>
    </row>
    <row r="1793" spans="2:3" x14ac:dyDescent="0.25">
      <c r="B1793" t="s">
        <v>170</v>
      </c>
      <c r="C1793" s="2">
        <v>66955.73</v>
      </c>
    </row>
    <row r="1794" spans="2:3" x14ac:dyDescent="0.25">
      <c r="B1794" t="s">
        <v>11</v>
      </c>
      <c r="C1794" s="2">
        <v>338145.43</v>
      </c>
    </row>
    <row r="1795" spans="2:3" x14ac:dyDescent="0.25">
      <c r="B1795" t="s">
        <v>12</v>
      </c>
      <c r="C1795" s="2">
        <v>9.9600000000000009</v>
      </c>
    </row>
    <row r="1796" spans="2:3" x14ac:dyDescent="0.25">
      <c r="B1796" t="s">
        <v>173</v>
      </c>
      <c r="C1796" s="2">
        <v>32813.660000000003</v>
      </c>
    </row>
    <row r="1797" spans="2:3" x14ac:dyDescent="0.25">
      <c r="B1797" t="s">
        <v>13</v>
      </c>
      <c r="C1797" s="2">
        <v>133054.34</v>
      </c>
    </row>
    <row r="1798" spans="2:3" x14ac:dyDescent="0.25">
      <c r="B1798" t="s">
        <v>174</v>
      </c>
      <c r="C1798" s="2">
        <v>386681.89</v>
      </c>
    </row>
    <row r="1799" spans="2:3" x14ac:dyDescent="0.25">
      <c r="B1799" t="s">
        <v>36</v>
      </c>
      <c r="C1799" s="2">
        <v>4.97</v>
      </c>
    </row>
    <row r="1800" spans="2:3" x14ac:dyDescent="0.25">
      <c r="B1800" t="s">
        <v>37</v>
      </c>
      <c r="C1800" s="2">
        <v>717786.11</v>
      </c>
    </row>
    <row r="1801" spans="2:3" x14ac:dyDescent="0.25">
      <c r="B1801" t="s">
        <v>176</v>
      </c>
      <c r="C1801" s="2">
        <v>41729</v>
      </c>
    </row>
    <row r="1802" spans="2:3" x14ac:dyDescent="0.25">
      <c r="B1802" t="s">
        <v>148</v>
      </c>
      <c r="C1802" s="2">
        <v>523362.26</v>
      </c>
    </row>
    <row r="1803" spans="2:3" x14ac:dyDescent="0.25">
      <c r="B1803" t="s">
        <v>177</v>
      </c>
      <c r="C1803" s="2">
        <v>135509.68</v>
      </c>
    </row>
    <row r="1804" spans="2:3" x14ac:dyDescent="0.25">
      <c r="B1804" t="s">
        <v>38</v>
      </c>
      <c r="C1804" s="2">
        <v>15067.88</v>
      </c>
    </row>
    <row r="1805" spans="2:3" x14ac:dyDescent="0.25">
      <c r="B1805" t="s">
        <v>162</v>
      </c>
      <c r="C1805" s="2">
        <v>365780.67</v>
      </c>
    </row>
    <row r="1806" spans="2:3" x14ac:dyDescent="0.25">
      <c r="B1806" t="s">
        <v>87</v>
      </c>
      <c r="C1806" s="2">
        <v>299866.44</v>
      </c>
    </row>
    <row r="1807" spans="2:3" x14ac:dyDescent="0.25">
      <c r="B1807" t="s">
        <v>39</v>
      </c>
      <c r="C1807" s="2">
        <v>48276.88</v>
      </c>
    </row>
    <row r="1808" spans="2:3" x14ac:dyDescent="0.25">
      <c r="B1808" t="s">
        <v>14</v>
      </c>
      <c r="C1808" s="2">
        <v>982122.5</v>
      </c>
    </row>
    <row r="1809" spans="2:3" x14ac:dyDescent="0.25">
      <c r="B1809" t="s">
        <v>107</v>
      </c>
      <c r="C1809" s="2">
        <v>538077.1</v>
      </c>
    </row>
    <row r="1810" spans="2:3" x14ac:dyDescent="0.25">
      <c r="B1810" t="s">
        <v>98</v>
      </c>
      <c r="C1810" s="2">
        <v>145960.87</v>
      </c>
    </row>
    <row r="1811" spans="2:3" x14ac:dyDescent="0.25">
      <c r="B1811" t="s">
        <v>134</v>
      </c>
      <c r="C1811" s="2">
        <v>268459.71999999997</v>
      </c>
    </row>
    <row r="1812" spans="2:3" x14ac:dyDescent="0.25">
      <c r="B1812" t="s">
        <v>113</v>
      </c>
      <c r="C1812" s="2">
        <v>1407.42</v>
      </c>
    </row>
    <row r="1813" spans="2:3" x14ac:dyDescent="0.25">
      <c r="B1813" t="s">
        <v>41</v>
      </c>
      <c r="C1813" s="2">
        <v>124783.54</v>
      </c>
    </row>
    <row r="1814" spans="2:3" x14ac:dyDescent="0.25">
      <c r="B1814" t="s">
        <v>178</v>
      </c>
      <c r="C1814" s="2">
        <v>447138.89</v>
      </c>
    </row>
    <row r="1815" spans="2:3" x14ac:dyDescent="0.25">
      <c r="B1815" t="s">
        <v>73</v>
      </c>
      <c r="C1815" s="2">
        <v>85508.86</v>
      </c>
    </row>
    <row r="1816" spans="2:3" x14ac:dyDescent="0.25">
      <c r="B1816" t="s">
        <v>42</v>
      </c>
      <c r="C1816" s="2">
        <v>111612.14</v>
      </c>
    </row>
    <row r="1817" spans="2:3" x14ac:dyDescent="0.25">
      <c r="B1817" t="s">
        <v>15</v>
      </c>
      <c r="C1817" s="2">
        <v>19283.330000000002</v>
      </c>
    </row>
    <row r="1818" spans="2:3" x14ac:dyDescent="0.25">
      <c r="B1818" t="s">
        <v>127</v>
      </c>
      <c r="C1818" s="2">
        <v>404269.25</v>
      </c>
    </row>
    <row r="1819" spans="2:3" x14ac:dyDescent="0.25">
      <c r="B1819" t="s">
        <v>179</v>
      </c>
      <c r="C1819" s="2">
        <v>6679.74</v>
      </c>
    </row>
    <row r="1820" spans="2:3" x14ac:dyDescent="0.25">
      <c r="B1820" t="s">
        <v>43</v>
      </c>
      <c r="C1820" s="2">
        <v>4966.8900000000003</v>
      </c>
    </row>
    <row r="1821" spans="2:3" x14ac:dyDescent="0.25">
      <c r="B1821" t="s">
        <v>136</v>
      </c>
      <c r="C1821" s="2">
        <v>942771.67</v>
      </c>
    </row>
    <row r="1822" spans="2:3" x14ac:dyDescent="0.25">
      <c r="B1822" t="s">
        <v>44</v>
      </c>
      <c r="C1822" s="2">
        <v>1587701.29</v>
      </c>
    </row>
    <row r="1823" spans="2:3" x14ac:dyDescent="0.25">
      <c r="B1823" t="s">
        <v>45</v>
      </c>
      <c r="C1823" s="2">
        <v>268.38</v>
      </c>
    </row>
    <row r="1824" spans="2:3" x14ac:dyDescent="0.25">
      <c r="B1824" t="s">
        <v>16</v>
      </c>
      <c r="C1824" s="2">
        <v>3663458.31</v>
      </c>
    </row>
    <row r="1825" spans="2:3" x14ac:dyDescent="0.25">
      <c r="B1825" t="s">
        <v>27</v>
      </c>
      <c r="C1825" s="2">
        <v>2942651.63</v>
      </c>
    </row>
    <row r="1826" spans="2:3" x14ac:dyDescent="0.25">
      <c r="B1826" t="s">
        <v>46</v>
      </c>
      <c r="C1826" s="2">
        <v>332.97</v>
      </c>
    </row>
    <row r="1827" spans="2:3" x14ac:dyDescent="0.25">
      <c r="B1827" t="s">
        <v>180</v>
      </c>
      <c r="C1827" s="2">
        <v>3119.95</v>
      </c>
    </row>
    <row r="1828" spans="2:3" x14ac:dyDescent="0.25">
      <c r="B1828" t="s">
        <v>181</v>
      </c>
      <c r="C1828" s="2">
        <v>205993.77</v>
      </c>
    </row>
    <row r="1829" spans="2:3" x14ac:dyDescent="0.25">
      <c r="B1829" t="s">
        <v>114</v>
      </c>
      <c r="C1829" s="2">
        <v>33420.550000000003</v>
      </c>
    </row>
    <row r="1830" spans="2:3" x14ac:dyDescent="0.25">
      <c r="B1830" t="s">
        <v>48</v>
      </c>
      <c r="C1830" s="2">
        <v>185024.61</v>
      </c>
    </row>
    <row r="1831" spans="2:3" x14ac:dyDescent="0.25">
      <c r="B1831" t="s">
        <v>80</v>
      </c>
      <c r="C1831" s="2">
        <v>7632449.4400000004</v>
      </c>
    </row>
    <row r="1832" spans="2:3" x14ac:dyDescent="0.25">
      <c r="B1832" t="s">
        <v>182</v>
      </c>
      <c r="C1832" s="2">
        <v>51683.28</v>
      </c>
    </row>
    <row r="1833" spans="2:3" x14ac:dyDescent="0.25">
      <c r="B1833" t="s">
        <v>49</v>
      </c>
      <c r="C1833" s="2">
        <v>27256.77</v>
      </c>
    </row>
    <row r="1834" spans="2:3" x14ac:dyDescent="0.25">
      <c r="B1834" t="s">
        <v>101</v>
      </c>
      <c r="C1834" s="2">
        <v>184422.26</v>
      </c>
    </row>
    <row r="1835" spans="2:3" x14ac:dyDescent="0.25">
      <c r="B1835" t="s">
        <v>50</v>
      </c>
      <c r="C1835" s="2">
        <v>97853.97</v>
      </c>
    </row>
    <row r="1836" spans="2:3" x14ac:dyDescent="0.25">
      <c r="B1836" t="s">
        <v>116</v>
      </c>
      <c r="C1836" s="2">
        <v>144248.54999999999</v>
      </c>
    </row>
    <row r="1837" spans="2:3" x14ac:dyDescent="0.25">
      <c r="B1837" t="s">
        <v>28</v>
      </c>
      <c r="C1837" s="2">
        <v>5660307.8200000003</v>
      </c>
    </row>
    <row r="1838" spans="2:3" x14ac:dyDescent="0.25">
      <c r="B1838" t="s">
        <v>184</v>
      </c>
      <c r="C1838" s="2">
        <v>130309.01</v>
      </c>
    </row>
    <row r="1839" spans="2:3" x14ac:dyDescent="0.25">
      <c r="B1839" t="s">
        <v>185</v>
      </c>
      <c r="C1839" s="2">
        <v>165673.32999999999</v>
      </c>
    </row>
    <row r="1840" spans="2:3" x14ac:dyDescent="0.25">
      <c r="B1840" t="s">
        <v>69</v>
      </c>
      <c r="C1840" s="2">
        <v>222900.25</v>
      </c>
    </row>
    <row r="1841" spans="2:3" x14ac:dyDescent="0.25">
      <c r="B1841" t="s">
        <v>29</v>
      </c>
      <c r="C1841" s="2">
        <v>194997.54</v>
      </c>
    </row>
    <row r="1842" spans="2:3" x14ac:dyDescent="0.25">
      <c r="B1842" t="s">
        <v>186</v>
      </c>
      <c r="C1842" s="2">
        <v>35394.04</v>
      </c>
    </row>
    <row r="1843" spans="2:3" x14ac:dyDescent="0.25">
      <c r="B1843" t="s">
        <v>18</v>
      </c>
      <c r="C1843" s="2">
        <v>493005.03</v>
      </c>
    </row>
    <row r="1844" spans="2:3" x14ac:dyDescent="0.25">
      <c r="B1844" t="s">
        <v>187</v>
      </c>
      <c r="C1844" s="2">
        <v>81969.5</v>
      </c>
    </row>
    <row r="1845" spans="2:3" x14ac:dyDescent="0.25">
      <c r="B1845" t="s">
        <v>188</v>
      </c>
      <c r="C1845" s="2">
        <v>96943.34</v>
      </c>
    </row>
    <row r="1846" spans="2:3" x14ac:dyDescent="0.25">
      <c r="B1846" t="s">
        <v>189</v>
      </c>
      <c r="C1846" s="2">
        <v>888.81</v>
      </c>
    </row>
    <row r="1847" spans="2:3" x14ac:dyDescent="0.25">
      <c r="B1847" t="s">
        <v>74</v>
      </c>
      <c r="C1847" s="2">
        <v>1329617.21</v>
      </c>
    </row>
    <row r="1848" spans="2:3" x14ac:dyDescent="0.25">
      <c r="B1848" t="s">
        <v>190</v>
      </c>
      <c r="C1848" s="2">
        <v>46549.36</v>
      </c>
    </row>
    <row r="1849" spans="2:3" x14ac:dyDescent="0.25">
      <c r="B1849" t="s">
        <v>51</v>
      </c>
      <c r="C1849" s="2">
        <v>89005.56</v>
      </c>
    </row>
    <row r="1850" spans="2:3" x14ac:dyDescent="0.25">
      <c r="B1850" t="s">
        <v>19</v>
      </c>
      <c r="C1850" s="2">
        <v>1922769.93</v>
      </c>
    </row>
    <row r="1851" spans="2:3" x14ac:dyDescent="0.25">
      <c r="B1851" t="s">
        <v>159</v>
      </c>
      <c r="C1851" s="2">
        <v>11160.57</v>
      </c>
    </row>
    <row r="1852" spans="2:3" x14ac:dyDescent="0.25">
      <c r="B1852" t="s">
        <v>192</v>
      </c>
      <c r="C1852" s="2">
        <v>621382.11</v>
      </c>
    </row>
    <row r="1853" spans="2:3" x14ac:dyDescent="0.25">
      <c r="B1853" t="s">
        <v>88</v>
      </c>
      <c r="C1853" s="2">
        <v>2489.16</v>
      </c>
    </row>
    <row r="1854" spans="2:3" x14ac:dyDescent="0.25">
      <c r="B1854" t="s">
        <v>102</v>
      </c>
      <c r="C1854" s="2">
        <v>7367772.9100000001</v>
      </c>
    </row>
    <row r="1855" spans="2:3" x14ac:dyDescent="0.25">
      <c r="B1855" t="s">
        <v>84</v>
      </c>
      <c r="C1855" s="2">
        <v>1719308.88</v>
      </c>
    </row>
    <row r="1856" spans="2:3" x14ac:dyDescent="0.25">
      <c r="B1856" t="s">
        <v>193</v>
      </c>
      <c r="C1856" s="2">
        <v>68103.350000000006</v>
      </c>
    </row>
    <row r="1857" spans="2:3" x14ac:dyDescent="0.25">
      <c r="B1857" t="s">
        <v>129</v>
      </c>
      <c r="C1857" s="2">
        <v>452310.56</v>
      </c>
    </row>
    <row r="1858" spans="2:3" x14ac:dyDescent="0.25">
      <c r="B1858" t="s">
        <v>58</v>
      </c>
      <c r="C1858" s="2">
        <v>168159.24</v>
      </c>
    </row>
    <row r="1859" spans="2:3" x14ac:dyDescent="0.25">
      <c r="B1859" t="s">
        <v>71</v>
      </c>
      <c r="C1859" s="2">
        <v>3407.03</v>
      </c>
    </row>
    <row r="1860" spans="2:3" x14ac:dyDescent="0.25">
      <c r="B1860" t="s">
        <v>194</v>
      </c>
      <c r="C1860" s="2">
        <v>30373.46</v>
      </c>
    </row>
    <row r="1861" spans="2:3" x14ac:dyDescent="0.25">
      <c r="B1861" t="s">
        <v>89</v>
      </c>
      <c r="C1861" s="2">
        <v>1165747.47</v>
      </c>
    </row>
    <row r="1862" spans="2:3" x14ac:dyDescent="0.25">
      <c r="B1862" t="s">
        <v>195</v>
      </c>
      <c r="C1862" s="2">
        <v>2484.37</v>
      </c>
    </row>
    <row r="1863" spans="2:3" x14ac:dyDescent="0.25">
      <c r="B1863" t="s">
        <v>196</v>
      </c>
      <c r="C1863" s="2">
        <v>10561.35</v>
      </c>
    </row>
    <row r="1864" spans="2:3" x14ac:dyDescent="0.25">
      <c r="B1864" t="s">
        <v>197</v>
      </c>
      <c r="C1864" s="2">
        <v>393811.87</v>
      </c>
    </row>
    <row r="1865" spans="2:3" x14ac:dyDescent="0.25">
      <c r="B1865" t="s">
        <v>59</v>
      </c>
      <c r="C1865" s="2">
        <v>4581.58</v>
      </c>
    </row>
    <row r="1866" spans="2:3" x14ac:dyDescent="0.25">
      <c r="B1866" t="s">
        <v>138</v>
      </c>
      <c r="C1866" s="2">
        <v>18391.759999999998</v>
      </c>
    </row>
    <row r="1867" spans="2:3" x14ac:dyDescent="0.25">
      <c r="B1867" t="s">
        <v>60</v>
      </c>
      <c r="C1867" s="2">
        <v>1019290.54</v>
      </c>
    </row>
    <row r="1868" spans="2:3" x14ac:dyDescent="0.25">
      <c r="B1868" t="s">
        <v>198</v>
      </c>
      <c r="C1868" s="2">
        <v>63799.4</v>
      </c>
    </row>
    <row r="1869" spans="2:3" x14ac:dyDescent="0.25">
      <c r="B1869" t="s">
        <v>199</v>
      </c>
      <c r="C1869" s="2">
        <v>22254.35</v>
      </c>
    </row>
    <row r="1870" spans="2:3" x14ac:dyDescent="0.25">
      <c r="B1870" t="s">
        <v>61</v>
      </c>
      <c r="C1870" s="2">
        <v>507080.86</v>
      </c>
    </row>
    <row r="1871" spans="2:3" x14ac:dyDescent="0.25">
      <c r="B1871" t="s">
        <v>62</v>
      </c>
      <c r="C1871" s="2">
        <v>24834.43</v>
      </c>
    </row>
    <row r="1872" spans="2:3" x14ac:dyDescent="0.25">
      <c r="B1872" t="s">
        <v>75</v>
      </c>
      <c r="C1872" s="2">
        <v>707566.18</v>
      </c>
    </row>
    <row r="1873" spans="1:3" x14ac:dyDescent="0.25">
      <c r="B1873" t="s">
        <v>139</v>
      </c>
      <c r="C1873" s="2">
        <v>266160.49</v>
      </c>
    </row>
    <row r="1874" spans="1:3" x14ac:dyDescent="0.25">
      <c r="B1874" t="s">
        <v>24</v>
      </c>
      <c r="C1874" s="2">
        <v>10277039.85</v>
      </c>
    </row>
    <row r="1875" spans="1:3" x14ac:dyDescent="0.25">
      <c r="B1875" t="s">
        <v>200</v>
      </c>
      <c r="C1875" s="2">
        <v>1003719.54</v>
      </c>
    </row>
    <row r="1876" spans="1:3" x14ac:dyDescent="0.25">
      <c r="B1876" t="s">
        <v>131</v>
      </c>
      <c r="C1876" s="2">
        <v>166661.62</v>
      </c>
    </row>
    <row r="1877" spans="1:3" x14ac:dyDescent="0.25">
      <c r="B1877" t="s">
        <v>64</v>
      </c>
      <c r="C1877" s="2">
        <v>1722894.27</v>
      </c>
    </row>
    <row r="1878" spans="1:3" x14ac:dyDescent="0.25">
      <c r="B1878" t="s">
        <v>91</v>
      </c>
      <c r="C1878" s="2">
        <v>38185.03</v>
      </c>
    </row>
    <row r="1879" spans="1:3" x14ac:dyDescent="0.25">
      <c r="B1879" t="s">
        <v>201</v>
      </c>
      <c r="C1879" s="2">
        <v>48980.18</v>
      </c>
    </row>
    <row r="1880" spans="1:3" x14ac:dyDescent="0.25">
      <c r="B1880" t="s">
        <v>202</v>
      </c>
      <c r="C1880" s="2">
        <v>1407085.2</v>
      </c>
    </row>
    <row r="1881" spans="1:3" x14ac:dyDescent="0.25">
      <c r="B1881" t="s">
        <v>65</v>
      </c>
      <c r="C1881" s="2">
        <v>1130901.54</v>
      </c>
    </row>
    <row r="1882" spans="1:3" x14ac:dyDescent="0.25">
      <c r="B1882" t="s">
        <v>203</v>
      </c>
      <c r="C1882" s="2">
        <v>167737.81</v>
      </c>
    </row>
    <row r="1883" spans="1:3" x14ac:dyDescent="0.25">
      <c r="B1883" t="s">
        <v>204</v>
      </c>
      <c r="C1883" s="2">
        <v>80646.960000000006</v>
      </c>
    </row>
    <row r="1884" spans="1:3" x14ac:dyDescent="0.25">
      <c r="A1884" t="s">
        <v>467</v>
      </c>
      <c r="C1884" s="2">
        <v>204040.31</v>
      </c>
    </row>
    <row r="1885" spans="1:3" x14ac:dyDescent="0.25">
      <c r="B1885" t="s">
        <v>27</v>
      </c>
      <c r="C1885" s="2">
        <v>124096.86</v>
      </c>
    </row>
    <row r="1886" spans="1:3" x14ac:dyDescent="0.25">
      <c r="B1886" t="s">
        <v>46</v>
      </c>
      <c r="C1886" s="2">
        <v>642.51</v>
      </c>
    </row>
    <row r="1887" spans="1:3" x14ac:dyDescent="0.25">
      <c r="B1887" t="s">
        <v>19</v>
      </c>
      <c r="C1887" s="2">
        <v>79300.94</v>
      </c>
    </row>
    <row r="1888" spans="1:3" x14ac:dyDescent="0.25">
      <c r="A1888" t="s">
        <v>468</v>
      </c>
      <c r="C1888" s="2">
        <v>33.76</v>
      </c>
    </row>
    <row r="1889" spans="1:3" x14ac:dyDescent="0.25">
      <c r="B1889" t="s">
        <v>26</v>
      </c>
      <c r="C1889" s="2">
        <v>33.76</v>
      </c>
    </row>
    <row r="1890" spans="1:3" x14ac:dyDescent="0.25">
      <c r="A1890" t="s">
        <v>469</v>
      </c>
      <c r="C1890" s="2">
        <v>39.72</v>
      </c>
    </row>
    <row r="1891" spans="1:3" x14ac:dyDescent="0.25">
      <c r="B1891" t="s">
        <v>26</v>
      </c>
      <c r="C1891" s="2">
        <v>39.72</v>
      </c>
    </row>
    <row r="1892" spans="1:3" x14ac:dyDescent="0.25">
      <c r="A1892" t="s">
        <v>470</v>
      </c>
      <c r="C1892" s="2">
        <v>4928.74</v>
      </c>
    </row>
    <row r="1893" spans="1:3" x14ac:dyDescent="0.25">
      <c r="B1893" t="s">
        <v>51</v>
      </c>
      <c r="C1893" s="2">
        <v>1502.11</v>
      </c>
    </row>
    <row r="1894" spans="1:3" x14ac:dyDescent="0.25">
      <c r="B1894" t="s">
        <v>24</v>
      </c>
      <c r="C1894" s="2">
        <v>3426.63</v>
      </c>
    </row>
    <row r="1895" spans="1:3" x14ac:dyDescent="0.25">
      <c r="A1895" t="s">
        <v>471</v>
      </c>
      <c r="C1895" s="2">
        <v>60188.65</v>
      </c>
    </row>
    <row r="1896" spans="1:3" x14ac:dyDescent="0.25">
      <c r="B1896" t="s">
        <v>26</v>
      </c>
      <c r="C1896" s="2">
        <v>60188.65</v>
      </c>
    </row>
    <row r="1897" spans="1:3" x14ac:dyDescent="0.25">
      <c r="A1897" t="s">
        <v>472</v>
      </c>
      <c r="C1897" s="2">
        <v>17222.21</v>
      </c>
    </row>
    <row r="1898" spans="1:3" x14ac:dyDescent="0.25">
      <c r="B1898" t="s">
        <v>26</v>
      </c>
      <c r="C1898" s="2">
        <v>15653.54</v>
      </c>
    </row>
    <row r="1899" spans="1:3" x14ac:dyDescent="0.25">
      <c r="B1899" t="s">
        <v>19</v>
      </c>
      <c r="C1899" s="2">
        <v>1217.9100000000001</v>
      </c>
    </row>
    <row r="1900" spans="1:3" x14ac:dyDescent="0.25">
      <c r="B1900" t="s">
        <v>53</v>
      </c>
      <c r="C1900" s="2">
        <v>86.37</v>
      </c>
    </row>
    <row r="1901" spans="1:3" x14ac:dyDescent="0.25">
      <c r="B1901" t="s">
        <v>60</v>
      </c>
      <c r="C1901" s="2">
        <v>264.39999999999998</v>
      </c>
    </row>
    <row r="1902" spans="1:3" x14ac:dyDescent="0.25">
      <c r="A1902" t="s">
        <v>473</v>
      </c>
      <c r="C1902" s="2">
        <v>366572.18</v>
      </c>
    </row>
    <row r="1903" spans="1:3" x14ac:dyDescent="0.25">
      <c r="B1903" t="s">
        <v>26</v>
      </c>
      <c r="C1903" s="2">
        <v>361994.69</v>
      </c>
    </row>
    <row r="1904" spans="1:3" x14ac:dyDescent="0.25">
      <c r="B1904" t="s">
        <v>15</v>
      </c>
      <c r="C1904" s="2">
        <v>0</v>
      </c>
    </row>
    <row r="1905" spans="1:3" x14ac:dyDescent="0.25">
      <c r="B1905" t="s">
        <v>24</v>
      </c>
      <c r="C1905" s="2">
        <v>4577.4799999999996</v>
      </c>
    </row>
    <row r="1906" spans="1:3" x14ac:dyDescent="0.25">
      <c r="A1906" t="s">
        <v>474</v>
      </c>
      <c r="C1906" s="2">
        <v>12656.9</v>
      </c>
    </row>
    <row r="1907" spans="1:3" x14ac:dyDescent="0.25">
      <c r="B1907" t="s">
        <v>26</v>
      </c>
      <c r="C1907" s="2">
        <v>12656.9</v>
      </c>
    </row>
    <row r="1908" spans="1:3" x14ac:dyDescent="0.25">
      <c r="A1908" t="s">
        <v>475</v>
      </c>
      <c r="C1908" s="2">
        <v>68742.16</v>
      </c>
    </row>
    <row r="1909" spans="1:3" x14ac:dyDescent="0.25">
      <c r="B1909" t="s">
        <v>15</v>
      </c>
      <c r="C1909" s="2">
        <v>68742.16</v>
      </c>
    </row>
    <row r="1910" spans="1:3" x14ac:dyDescent="0.25">
      <c r="A1910" t="s">
        <v>476</v>
      </c>
      <c r="C1910" s="2">
        <v>8064.86</v>
      </c>
    </row>
    <row r="1911" spans="1:3" x14ac:dyDescent="0.25">
      <c r="B1911" t="s">
        <v>26</v>
      </c>
      <c r="C1911" s="2">
        <v>8064.86</v>
      </c>
    </row>
    <row r="1912" spans="1:3" x14ac:dyDescent="0.25">
      <c r="A1912" t="s">
        <v>477</v>
      </c>
      <c r="C1912" s="2">
        <v>27295.67</v>
      </c>
    </row>
    <row r="1913" spans="1:3" x14ac:dyDescent="0.25">
      <c r="B1913" t="s">
        <v>10</v>
      </c>
      <c r="C1913" s="2">
        <v>954.99</v>
      </c>
    </row>
    <row r="1914" spans="1:3" x14ac:dyDescent="0.25">
      <c r="B1914" t="s">
        <v>26</v>
      </c>
      <c r="C1914" s="2">
        <v>23955.72</v>
      </c>
    </row>
    <row r="1915" spans="1:3" x14ac:dyDescent="0.25">
      <c r="B1915" t="s">
        <v>41</v>
      </c>
      <c r="C1915" s="2">
        <v>0</v>
      </c>
    </row>
    <row r="1916" spans="1:3" x14ac:dyDescent="0.25">
      <c r="B1916" t="s">
        <v>15</v>
      </c>
      <c r="C1916" s="2">
        <v>2384.9499999999998</v>
      </c>
    </row>
    <row r="1917" spans="1:3" x14ac:dyDescent="0.25">
      <c r="A1917" t="s">
        <v>478</v>
      </c>
      <c r="C1917" s="2">
        <v>384110.44</v>
      </c>
    </row>
    <row r="1918" spans="1:3" x14ac:dyDescent="0.25">
      <c r="B1918" t="s">
        <v>11</v>
      </c>
      <c r="C1918" s="2">
        <v>119.25</v>
      </c>
    </row>
    <row r="1919" spans="1:3" x14ac:dyDescent="0.25">
      <c r="B1919" t="s">
        <v>39</v>
      </c>
      <c r="C1919" s="2">
        <v>372739.67</v>
      </c>
    </row>
    <row r="1920" spans="1:3" x14ac:dyDescent="0.25">
      <c r="B1920" t="s">
        <v>14</v>
      </c>
      <c r="C1920" s="2">
        <v>1913.61</v>
      </c>
    </row>
    <row r="1921" spans="1:3" x14ac:dyDescent="0.25">
      <c r="B1921" t="s">
        <v>18</v>
      </c>
      <c r="C1921" s="2">
        <v>3213.52</v>
      </c>
    </row>
    <row r="1922" spans="1:3" x14ac:dyDescent="0.25">
      <c r="B1922" t="s">
        <v>24</v>
      </c>
      <c r="C1922" s="2">
        <v>6124.39</v>
      </c>
    </row>
    <row r="1923" spans="1:3" x14ac:dyDescent="0.25">
      <c r="A1923" t="s">
        <v>479</v>
      </c>
      <c r="C1923" s="2">
        <v>2907.33</v>
      </c>
    </row>
    <row r="1924" spans="1:3" x14ac:dyDescent="0.25">
      <c r="B1924" t="s">
        <v>11</v>
      </c>
      <c r="C1924" s="2">
        <v>2907.33</v>
      </c>
    </row>
    <row r="1925" spans="1:3" x14ac:dyDescent="0.25">
      <c r="A1925" t="s">
        <v>480</v>
      </c>
      <c r="C1925" s="2">
        <v>5000.26</v>
      </c>
    </row>
    <row r="1926" spans="1:3" x14ac:dyDescent="0.25">
      <c r="B1926" t="s">
        <v>14</v>
      </c>
      <c r="C1926" s="2">
        <v>2284.17</v>
      </c>
    </row>
    <row r="1927" spans="1:3" x14ac:dyDescent="0.25">
      <c r="B1927" t="s">
        <v>18</v>
      </c>
      <c r="C1927" s="2">
        <v>1551.84</v>
      </c>
    </row>
    <row r="1928" spans="1:3" x14ac:dyDescent="0.25">
      <c r="B1928" t="s">
        <v>58</v>
      </c>
      <c r="C1928" s="2">
        <v>1164.25</v>
      </c>
    </row>
    <row r="1929" spans="1:3" x14ac:dyDescent="0.25">
      <c r="A1929" t="s">
        <v>481</v>
      </c>
      <c r="C1929" s="2">
        <v>44310.01</v>
      </c>
    </row>
    <row r="1930" spans="1:3" x14ac:dyDescent="0.25">
      <c r="B1930" t="s">
        <v>32</v>
      </c>
      <c r="C1930" s="2">
        <v>143.51</v>
      </c>
    </row>
    <row r="1931" spans="1:3" x14ac:dyDescent="0.25">
      <c r="B1931" t="s">
        <v>11</v>
      </c>
      <c r="C1931" s="2">
        <v>451.16</v>
      </c>
    </row>
    <row r="1932" spans="1:3" x14ac:dyDescent="0.25">
      <c r="B1932" t="s">
        <v>39</v>
      </c>
      <c r="C1932" s="2">
        <v>520.12</v>
      </c>
    </row>
    <row r="1933" spans="1:3" x14ac:dyDescent="0.25">
      <c r="B1933" t="s">
        <v>14</v>
      </c>
      <c r="C1933" s="2">
        <v>725.43</v>
      </c>
    </row>
    <row r="1934" spans="1:3" x14ac:dyDescent="0.25">
      <c r="B1934" t="s">
        <v>15</v>
      </c>
      <c r="C1934" s="2">
        <v>59.54</v>
      </c>
    </row>
    <row r="1935" spans="1:3" x14ac:dyDescent="0.25">
      <c r="B1935" t="s">
        <v>18</v>
      </c>
      <c r="C1935" s="2">
        <v>1306.31</v>
      </c>
    </row>
    <row r="1936" spans="1:3" x14ac:dyDescent="0.25">
      <c r="B1936" t="s">
        <v>53</v>
      </c>
      <c r="C1936" s="2">
        <v>785.05</v>
      </c>
    </row>
    <row r="1937" spans="1:3" x14ac:dyDescent="0.25">
      <c r="B1937" t="s">
        <v>84</v>
      </c>
      <c r="C1937" s="2">
        <v>8068.17</v>
      </c>
    </row>
    <row r="1938" spans="1:3" x14ac:dyDescent="0.25">
      <c r="B1938" t="s">
        <v>60</v>
      </c>
      <c r="C1938" s="2">
        <v>31765.27</v>
      </c>
    </row>
    <row r="1939" spans="1:3" x14ac:dyDescent="0.25">
      <c r="B1939" t="s">
        <v>24</v>
      </c>
      <c r="C1939" s="2">
        <v>485.46</v>
      </c>
    </row>
    <row r="1940" spans="1:3" x14ac:dyDescent="0.25">
      <c r="A1940" t="s">
        <v>482</v>
      </c>
      <c r="C1940" s="2">
        <v>216023</v>
      </c>
    </row>
    <row r="1941" spans="1:3" x14ac:dyDescent="0.25">
      <c r="B1941" t="s">
        <v>10</v>
      </c>
      <c r="C1941" s="2">
        <v>6419.2</v>
      </c>
    </row>
    <row r="1942" spans="1:3" x14ac:dyDescent="0.25">
      <c r="B1942" t="s">
        <v>32</v>
      </c>
      <c r="C1942" s="2">
        <v>208.79</v>
      </c>
    </row>
    <row r="1943" spans="1:3" x14ac:dyDescent="0.25">
      <c r="B1943" t="s">
        <v>11</v>
      </c>
      <c r="C1943" s="2">
        <v>1997.43</v>
      </c>
    </row>
    <row r="1944" spans="1:3" x14ac:dyDescent="0.25">
      <c r="B1944" t="s">
        <v>39</v>
      </c>
      <c r="C1944" s="2">
        <v>2270.94</v>
      </c>
    </row>
    <row r="1945" spans="1:3" x14ac:dyDescent="0.25">
      <c r="B1945" t="s">
        <v>14</v>
      </c>
      <c r="C1945" s="2">
        <v>4451.8100000000004</v>
      </c>
    </row>
    <row r="1946" spans="1:3" x14ac:dyDescent="0.25">
      <c r="B1946" t="s">
        <v>42</v>
      </c>
      <c r="C1946" s="2">
        <v>430.61</v>
      </c>
    </row>
    <row r="1947" spans="1:3" x14ac:dyDescent="0.25">
      <c r="B1947" t="s">
        <v>19</v>
      </c>
      <c r="C1947" s="2">
        <v>85284.57</v>
      </c>
    </row>
    <row r="1948" spans="1:3" x14ac:dyDescent="0.25">
      <c r="B1948" t="s">
        <v>53</v>
      </c>
      <c r="C1948" s="2">
        <v>8395.33</v>
      </c>
    </row>
    <row r="1949" spans="1:3" x14ac:dyDescent="0.25">
      <c r="B1949" t="s">
        <v>84</v>
      </c>
      <c r="C1949" s="2">
        <v>39493.81</v>
      </c>
    </row>
    <row r="1950" spans="1:3" x14ac:dyDescent="0.25">
      <c r="B1950" t="s">
        <v>54</v>
      </c>
      <c r="C1950" s="2">
        <v>6738.08</v>
      </c>
    </row>
    <row r="1951" spans="1:3" x14ac:dyDescent="0.25">
      <c r="B1951" t="s">
        <v>89</v>
      </c>
      <c r="C1951" s="2">
        <v>56886.66</v>
      </c>
    </row>
    <row r="1952" spans="1:3" x14ac:dyDescent="0.25">
      <c r="B1952" t="s">
        <v>60</v>
      </c>
      <c r="C1952" s="2">
        <v>2629.12</v>
      </c>
    </row>
    <row r="1953" spans="1:3" x14ac:dyDescent="0.25">
      <c r="B1953" t="s">
        <v>24</v>
      </c>
      <c r="C1953" s="2">
        <v>816.65</v>
      </c>
    </row>
    <row r="1954" spans="1:3" x14ac:dyDescent="0.25">
      <c r="A1954" t="s">
        <v>483</v>
      </c>
      <c r="C1954" s="2">
        <v>34221.29</v>
      </c>
    </row>
    <row r="1955" spans="1:3" x14ac:dyDescent="0.25">
      <c r="B1955" t="s">
        <v>10</v>
      </c>
      <c r="C1955" s="2">
        <v>15073.08</v>
      </c>
    </row>
    <row r="1956" spans="1:3" x14ac:dyDescent="0.25">
      <c r="B1956" t="s">
        <v>34</v>
      </c>
      <c r="C1956" s="2">
        <v>3225.94</v>
      </c>
    </row>
    <row r="1957" spans="1:3" x14ac:dyDescent="0.25">
      <c r="B1957" t="s">
        <v>11</v>
      </c>
      <c r="C1957" s="2">
        <v>198.75</v>
      </c>
    </row>
    <row r="1958" spans="1:3" x14ac:dyDescent="0.25">
      <c r="B1958" t="s">
        <v>14</v>
      </c>
      <c r="C1958" s="2">
        <v>643.95000000000005</v>
      </c>
    </row>
    <row r="1959" spans="1:3" x14ac:dyDescent="0.25">
      <c r="B1959" t="s">
        <v>42</v>
      </c>
      <c r="C1959" s="2">
        <v>150.71</v>
      </c>
    </row>
    <row r="1960" spans="1:3" x14ac:dyDescent="0.25">
      <c r="B1960" t="s">
        <v>15</v>
      </c>
      <c r="C1960" s="2">
        <v>111.51</v>
      </c>
    </row>
    <row r="1961" spans="1:3" x14ac:dyDescent="0.25">
      <c r="B1961" t="s">
        <v>18</v>
      </c>
      <c r="C1961" s="2">
        <v>4642.5600000000004</v>
      </c>
    </row>
    <row r="1962" spans="1:3" x14ac:dyDescent="0.25">
      <c r="B1962" t="s">
        <v>19</v>
      </c>
      <c r="C1962" s="2">
        <v>6741.03</v>
      </c>
    </row>
    <row r="1963" spans="1:3" x14ac:dyDescent="0.25">
      <c r="B1963" t="s">
        <v>53</v>
      </c>
      <c r="C1963" s="2">
        <v>926.43</v>
      </c>
    </row>
    <row r="1964" spans="1:3" x14ac:dyDescent="0.25">
      <c r="B1964" t="s">
        <v>58</v>
      </c>
      <c r="C1964" s="2">
        <v>2160.06</v>
      </c>
    </row>
    <row r="1965" spans="1:3" x14ac:dyDescent="0.25">
      <c r="B1965" t="s">
        <v>24</v>
      </c>
      <c r="C1965" s="2">
        <v>347.25</v>
      </c>
    </row>
    <row r="1966" spans="1:3" x14ac:dyDescent="0.25">
      <c r="A1966" t="s">
        <v>484</v>
      </c>
      <c r="C1966" s="2">
        <v>2937.95</v>
      </c>
    </row>
    <row r="1967" spans="1:3" x14ac:dyDescent="0.25">
      <c r="B1967" t="s">
        <v>11</v>
      </c>
      <c r="C1967" s="2">
        <v>1063.31</v>
      </c>
    </row>
    <row r="1968" spans="1:3" x14ac:dyDescent="0.25">
      <c r="B1968" t="s">
        <v>18</v>
      </c>
      <c r="C1968" s="2">
        <v>1874.64</v>
      </c>
    </row>
    <row r="1969" spans="1:3" x14ac:dyDescent="0.25">
      <c r="A1969" t="s">
        <v>485</v>
      </c>
      <c r="C1969" s="2">
        <v>441650.8</v>
      </c>
    </row>
    <row r="1970" spans="1:3" x14ac:dyDescent="0.25">
      <c r="B1970" t="s">
        <v>32</v>
      </c>
      <c r="C1970" s="2">
        <v>7.76</v>
      </c>
    </row>
    <row r="1971" spans="1:3" x14ac:dyDescent="0.25">
      <c r="B1971" t="s">
        <v>26</v>
      </c>
      <c r="C1971" s="2">
        <v>5529.9</v>
      </c>
    </row>
    <row r="1972" spans="1:3" x14ac:dyDescent="0.25">
      <c r="B1972" t="s">
        <v>83</v>
      </c>
      <c r="C1972" s="2">
        <v>162419.5</v>
      </c>
    </row>
    <row r="1973" spans="1:3" x14ac:dyDescent="0.25">
      <c r="B1973" t="s">
        <v>11</v>
      </c>
      <c r="C1973" s="2">
        <v>3156.73</v>
      </c>
    </row>
    <row r="1974" spans="1:3" x14ac:dyDescent="0.25">
      <c r="B1974" t="s">
        <v>42</v>
      </c>
      <c r="C1974" s="2">
        <v>1435.38</v>
      </c>
    </row>
    <row r="1975" spans="1:3" x14ac:dyDescent="0.25">
      <c r="B1975" t="s">
        <v>15</v>
      </c>
      <c r="C1975" s="2">
        <v>186588.36</v>
      </c>
    </row>
    <row r="1976" spans="1:3" x14ac:dyDescent="0.25">
      <c r="B1976" t="s">
        <v>70</v>
      </c>
      <c r="C1976" s="2">
        <v>7081.14</v>
      </c>
    </row>
    <row r="1977" spans="1:3" x14ac:dyDescent="0.25">
      <c r="B1977" t="s">
        <v>58</v>
      </c>
      <c r="C1977" s="2">
        <v>173.84</v>
      </c>
    </row>
    <row r="1978" spans="1:3" x14ac:dyDescent="0.25">
      <c r="B1978" t="s">
        <v>24</v>
      </c>
      <c r="C1978" s="2">
        <v>75258.19</v>
      </c>
    </row>
    <row r="1979" spans="1:3" x14ac:dyDescent="0.25">
      <c r="A1979" t="s">
        <v>486</v>
      </c>
      <c r="C1979" s="2">
        <v>1968378.7</v>
      </c>
    </row>
    <row r="1980" spans="1:3" x14ac:dyDescent="0.25">
      <c r="B1980" t="s">
        <v>10</v>
      </c>
      <c r="C1980" s="2">
        <v>40111.699999999997</v>
      </c>
    </row>
    <row r="1981" spans="1:3" x14ac:dyDescent="0.25">
      <c r="B1981" t="s">
        <v>26</v>
      </c>
      <c r="C1981" s="2">
        <v>1894738.32</v>
      </c>
    </row>
    <row r="1982" spans="1:3" x14ac:dyDescent="0.25">
      <c r="B1982" t="s">
        <v>11</v>
      </c>
      <c r="C1982" s="2">
        <v>5217.17</v>
      </c>
    </row>
    <row r="1983" spans="1:3" x14ac:dyDescent="0.25">
      <c r="B1983" t="s">
        <v>29</v>
      </c>
      <c r="C1983" s="2">
        <v>999.75</v>
      </c>
    </row>
    <row r="1984" spans="1:3" x14ac:dyDescent="0.25">
      <c r="B1984" t="s">
        <v>70</v>
      </c>
      <c r="C1984" s="2">
        <v>5895.05</v>
      </c>
    </row>
    <row r="1985" spans="1:3" x14ac:dyDescent="0.25">
      <c r="B1985" t="s">
        <v>58</v>
      </c>
      <c r="C1985" s="2">
        <v>0</v>
      </c>
    </row>
    <row r="1986" spans="1:3" x14ac:dyDescent="0.25">
      <c r="B1986" t="s">
        <v>24</v>
      </c>
      <c r="C1986" s="2">
        <v>18907.009999999998</v>
      </c>
    </row>
    <row r="1987" spans="1:3" x14ac:dyDescent="0.25">
      <c r="B1987" t="s">
        <v>91</v>
      </c>
      <c r="C1987" s="2">
        <v>2509.71</v>
      </c>
    </row>
    <row r="1988" spans="1:3" x14ac:dyDescent="0.25">
      <c r="A1988" t="s">
        <v>487</v>
      </c>
      <c r="C1988" s="2">
        <v>1530.37</v>
      </c>
    </row>
    <row r="1989" spans="1:3" x14ac:dyDescent="0.25">
      <c r="B1989" t="s">
        <v>26</v>
      </c>
      <c r="C1989" s="2">
        <v>1530.37</v>
      </c>
    </row>
    <row r="1990" spans="1:3" x14ac:dyDescent="0.25">
      <c r="B1990" t="s">
        <v>58</v>
      </c>
      <c r="C1990" s="2">
        <v>0</v>
      </c>
    </row>
    <row r="1991" spans="1:3" x14ac:dyDescent="0.25">
      <c r="A1991" t="s">
        <v>488</v>
      </c>
      <c r="C1991" s="2">
        <v>476488.2</v>
      </c>
    </row>
    <row r="1992" spans="1:3" x14ac:dyDescent="0.25">
      <c r="B1992" t="s">
        <v>26</v>
      </c>
      <c r="C1992" s="2">
        <v>476488.2</v>
      </c>
    </row>
    <row r="1993" spans="1:3" x14ac:dyDescent="0.25">
      <c r="A1993" t="s">
        <v>489</v>
      </c>
      <c r="C1993" s="2">
        <v>149589.43</v>
      </c>
    </row>
    <row r="1994" spans="1:3" x14ac:dyDescent="0.25">
      <c r="B1994" t="s">
        <v>26</v>
      </c>
      <c r="C1994" s="2">
        <v>149589.43</v>
      </c>
    </row>
    <row r="1995" spans="1:3" x14ac:dyDescent="0.25">
      <c r="A1995" t="s">
        <v>490</v>
      </c>
      <c r="C1995" s="2">
        <v>1618847.6</v>
      </c>
    </row>
    <row r="1996" spans="1:3" x14ac:dyDescent="0.25">
      <c r="B1996" t="s">
        <v>73</v>
      </c>
      <c r="C1996" s="2">
        <v>711279.98</v>
      </c>
    </row>
    <row r="1997" spans="1:3" x14ac:dyDescent="0.25">
      <c r="B1997" t="s">
        <v>18</v>
      </c>
      <c r="C1997" s="2">
        <v>907567.62</v>
      </c>
    </row>
    <row r="1998" spans="1:3" x14ac:dyDescent="0.25">
      <c r="A1998" t="s">
        <v>491</v>
      </c>
      <c r="C1998" s="2">
        <v>9777.27</v>
      </c>
    </row>
    <row r="1999" spans="1:3" x14ac:dyDescent="0.25">
      <c r="B1999" t="s">
        <v>26</v>
      </c>
      <c r="C1999" s="2">
        <v>1156.82</v>
      </c>
    </row>
    <row r="2000" spans="1:3" x14ac:dyDescent="0.25">
      <c r="B2000" t="s">
        <v>15</v>
      </c>
      <c r="C2000" s="2">
        <v>8620.44</v>
      </c>
    </row>
    <row r="2001" spans="1:3" x14ac:dyDescent="0.25">
      <c r="B2001" t="s">
        <v>58</v>
      </c>
      <c r="C2001" s="2">
        <v>0</v>
      </c>
    </row>
    <row r="2002" spans="1:3" x14ac:dyDescent="0.25">
      <c r="B2002" t="s">
        <v>64</v>
      </c>
      <c r="C2002" s="2">
        <v>0</v>
      </c>
    </row>
    <row r="2003" spans="1:3" x14ac:dyDescent="0.25">
      <c r="A2003" t="s">
        <v>492</v>
      </c>
      <c r="C2003" s="2">
        <v>224542.32</v>
      </c>
    </row>
    <row r="2004" spans="1:3" x14ac:dyDescent="0.25">
      <c r="B2004" t="s">
        <v>26</v>
      </c>
      <c r="C2004" s="2">
        <v>70105.399999999994</v>
      </c>
    </row>
    <row r="2005" spans="1:3" x14ac:dyDescent="0.25">
      <c r="B2005" t="s">
        <v>15</v>
      </c>
      <c r="C2005" s="2">
        <v>154436.92000000001</v>
      </c>
    </row>
    <row r="2006" spans="1:3" x14ac:dyDescent="0.25">
      <c r="A2006" t="s">
        <v>493</v>
      </c>
      <c r="C2006" s="2">
        <v>261843.55</v>
      </c>
    </row>
    <row r="2007" spans="1:3" x14ac:dyDescent="0.25">
      <c r="B2007" t="s">
        <v>15</v>
      </c>
      <c r="C2007" s="2">
        <v>4591.1099999999997</v>
      </c>
    </row>
    <row r="2008" spans="1:3" x14ac:dyDescent="0.25">
      <c r="B2008" t="s">
        <v>19</v>
      </c>
      <c r="C2008" s="2">
        <v>18881.18</v>
      </c>
    </row>
    <row r="2009" spans="1:3" x14ac:dyDescent="0.25">
      <c r="B2009" t="s">
        <v>102</v>
      </c>
      <c r="C2009" s="2">
        <v>31811.4</v>
      </c>
    </row>
    <row r="2010" spans="1:3" x14ac:dyDescent="0.25">
      <c r="B2010" t="s">
        <v>84</v>
      </c>
      <c r="C2010" s="2">
        <v>198190.06</v>
      </c>
    </row>
    <row r="2011" spans="1:3" x14ac:dyDescent="0.25">
      <c r="B2011" t="s">
        <v>70</v>
      </c>
      <c r="C2011" s="2">
        <v>8369.81</v>
      </c>
    </row>
    <row r="2012" spans="1:3" x14ac:dyDescent="0.25">
      <c r="A2012" t="s">
        <v>494</v>
      </c>
      <c r="C2012" s="2">
        <v>3698481.32</v>
      </c>
    </row>
    <row r="2013" spans="1:3" x14ac:dyDescent="0.25">
      <c r="B2013" t="s">
        <v>26</v>
      </c>
      <c r="C2013" s="2">
        <v>3603250.58</v>
      </c>
    </row>
    <row r="2014" spans="1:3" x14ac:dyDescent="0.25">
      <c r="B2014" t="s">
        <v>18</v>
      </c>
      <c r="C2014" s="2">
        <v>60577.27</v>
      </c>
    </row>
    <row r="2015" spans="1:3" x14ac:dyDescent="0.25">
      <c r="B2015" t="s">
        <v>58</v>
      </c>
      <c r="C2015" s="2">
        <v>23912.58</v>
      </c>
    </row>
    <row r="2016" spans="1:3" x14ac:dyDescent="0.25">
      <c r="B2016" t="s">
        <v>62</v>
      </c>
      <c r="C2016" s="2">
        <v>9933.77</v>
      </c>
    </row>
    <row r="2017" spans="1:3" x14ac:dyDescent="0.25">
      <c r="B2017" t="s">
        <v>24</v>
      </c>
      <c r="C2017" s="2">
        <v>807.12</v>
      </c>
    </row>
    <row r="2018" spans="1:3" x14ac:dyDescent="0.25">
      <c r="A2018" t="s">
        <v>495</v>
      </c>
      <c r="C2018" s="2">
        <v>0</v>
      </c>
    </row>
    <row r="2019" spans="1:3" x14ac:dyDescent="0.25">
      <c r="B2019" t="s">
        <v>41</v>
      </c>
      <c r="C2019" s="2">
        <v>0</v>
      </c>
    </row>
    <row r="2020" spans="1:3" x14ac:dyDescent="0.25">
      <c r="A2020" t="s">
        <v>496</v>
      </c>
      <c r="C2020" s="2">
        <v>22033.8</v>
      </c>
    </row>
    <row r="2021" spans="1:3" x14ac:dyDescent="0.25">
      <c r="B2021" t="s">
        <v>26</v>
      </c>
      <c r="C2021" s="2">
        <v>22033.8</v>
      </c>
    </row>
    <row r="2022" spans="1:3" x14ac:dyDescent="0.25">
      <c r="B2022" t="s">
        <v>64</v>
      </c>
      <c r="C2022" s="2">
        <v>0</v>
      </c>
    </row>
    <row r="2023" spans="1:3" x14ac:dyDescent="0.25">
      <c r="A2023" t="s">
        <v>497</v>
      </c>
      <c r="C2023" s="2">
        <v>55400.480000000003</v>
      </c>
    </row>
    <row r="2024" spans="1:3" x14ac:dyDescent="0.25">
      <c r="B2024" t="s">
        <v>26</v>
      </c>
      <c r="C2024" s="2">
        <v>31592.2</v>
      </c>
    </row>
    <row r="2025" spans="1:3" x14ac:dyDescent="0.25">
      <c r="B2025" t="s">
        <v>19</v>
      </c>
      <c r="C2025" s="2">
        <v>23808.28</v>
      </c>
    </row>
    <row r="2026" spans="1:3" x14ac:dyDescent="0.25">
      <c r="A2026" t="s">
        <v>498</v>
      </c>
      <c r="C2026" s="2">
        <v>0</v>
      </c>
    </row>
    <row r="2027" spans="1:3" x14ac:dyDescent="0.25">
      <c r="B2027" t="s">
        <v>58</v>
      </c>
      <c r="C2027" s="2">
        <v>0</v>
      </c>
    </row>
    <row r="2028" spans="1:3" x14ac:dyDescent="0.25">
      <c r="A2028" t="s">
        <v>499</v>
      </c>
      <c r="C2028" s="2">
        <v>9159933.5299999993</v>
      </c>
    </row>
    <row r="2029" spans="1:3" x14ac:dyDescent="0.25">
      <c r="B2029" t="s">
        <v>13</v>
      </c>
      <c r="C2029" s="2">
        <v>3254761.75</v>
      </c>
    </row>
    <row r="2030" spans="1:3" x14ac:dyDescent="0.25">
      <c r="B2030" t="s">
        <v>15</v>
      </c>
      <c r="C2030" s="2">
        <v>5905171.7800000003</v>
      </c>
    </row>
    <row r="2031" spans="1:3" x14ac:dyDescent="0.25">
      <c r="A2031" t="s">
        <v>500</v>
      </c>
      <c r="C2031" s="2">
        <v>1183948.98</v>
      </c>
    </row>
    <row r="2032" spans="1:3" x14ac:dyDescent="0.25">
      <c r="B2032" t="s">
        <v>26</v>
      </c>
      <c r="C2032" s="2">
        <v>1182182.74</v>
      </c>
    </row>
    <row r="2033" spans="1:3" x14ac:dyDescent="0.25">
      <c r="B2033" t="s">
        <v>15</v>
      </c>
      <c r="C2033" s="2">
        <v>0</v>
      </c>
    </row>
    <row r="2034" spans="1:3" x14ac:dyDescent="0.25">
      <c r="B2034" t="s">
        <v>24</v>
      </c>
      <c r="C2034" s="2">
        <v>1766.24</v>
      </c>
    </row>
    <row r="2035" spans="1:3" x14ac:dyDescent="0.25">
      <c r="A2035" t="s">
        <v>501</v>
      </c>
      <c r="C2035" s="2">
        <v>1574190.29</v>
      </c>
    </row>
    <row r="2036" spans="1:3" x14ac:dyDescent="0.25">
      <c r="B2036" t="s">
        <v>26</v>
      </c>
      <c r="C2036" s="2">
        <v>285074.15999999997</v>
      </c>
    </row>
    <row r="2037" spans="1:3" x14ac:dyDescent="0.25">
      <c r="B2037" t="s">
        <v>15</v>
      </c>
      <c r="C2037" s="2">
        <v>1281763.07</v>
      </c>
    </row>
    <row r="2038" spans="1:3" x14ac:dyDescent="0.25">
      <c r="B2038" t="s">
        <v>46</v>
      </c>
      <c r="C2038" s="2">
        <v>7353.06</v>
      </c>
    </row>
    <row r="2039" spans="1:3" x14ac:dyDescent="0.25">
      <c r="A2039" t="s">
        <v>502</v>
      </c>
      <c r="C2039" s="2">
        <v>38153.599999999999</v>
      </c>
    </row>
    <row r="2040" spans="1:3" x14ac:dyDescent="0.25">
      <c r="B2040" t="s">
        <v>26</v>
      </c>
      <c r="C2040" s="2">
        <v>27897.5</v>
      </c>
    </row>
    <row r="2041" spans="1:3" x14ac:dyDescent="0.25">
      <c r="B2041" t="s">
        <v>13</v>
      </c>
      <c r="C2041" s="2">
        <v>9434.68</v>
      </c>
    </row>
    <row r="2042" spans="1:3" x14ac:dyDescent="0.25">
      <c r="B2042" t="s">
        <v>39</v>
      </c>
      <c r="C2042" s="2">
        <v>821.42</v>
      </c>
    </row>
    <row r="2043" spans="1:3" x14ac:dyDescent="0.25">
      <c r="A2043" t="s">
        <v>503</v>
      </c>
      <c r="C2043" s="2">
        <v>54154.06</v>
      </c>
    </row>
    <row r="2044" spans="1:3" x14ac:dyDescent="0.25">
      <c r="B2044" t="s">
        <v>26</v>
      </c>
      <c r="C2044" s="2">
        <v>19676.169999999998</v>
      </c>
    </row>
    <row r="2045" spans="1:3" x14ac:dyDescent="0.25">
      <c r="B2045" t="s">
        <v>14</v>
      </c>
      <c r="C2045" s="2">
        <v>611.15</v>
      </c>
    </row>
    <row r="2046" spans="1:3" x14ac:dyDescent="0.25">
      <c r="B2046" t="s">
        <v>15</v>
      </c>
      <c r="C2046" s="2">
        <v>33866.74</v>
      </c>
    </row>
    <row r="2047" spans="1:3" x14ac:dyDescent="0.25">
      <c r="A2047" t="s">
        <v>504</v>
      </c>
      <c r="C2047" s="2">
        <v>2495869.84</v>
      </c>
    </row>
    <row r="2048" spans="1:3" x14ac:dyDescent="0.25">
      <c r="B2048" t="s">
        <v>26</v>
      </c>
      <c r="C2048" s="2">
        <v>517068.36</v>
      </c>
    </row>
    <row r="2049" spans="1:3" x14ac:dyDescent="0.25">
      <c r="B2049" t="s">
        <v>15</v>
      </c>
      <c r="C2049" s="2">
        <v>1978801.48</v>
      </c>
    </row>
    <row r="2050" spans="1:3" x14ac:dyDescent="0.25">
      <c r="A2050" t="s">
        <v>505</v>
      </c>
      <c r="C2050" s="2">
        <v>1421263.85</v>
      </c>
    </row>
    <row r="2051" spans="1:3" x14ac:dyDescent="0.25">
      <c r="B2051" t="s">
        <v>26</v>
      </c>
      <c r="C2051" s="2">
        <v>1373057.74</v>
      </c>
    </row>
    <row r="2052" spans="1:3" x14ac:dyDescent="0.25">
      <c r="B2052" t="s">
        <v>53</v>
      </c>
      <c r="C2052" s="2">
        <v>615.33000000000004</v>
      </c>
    </row>
    <row r="2053" spans="1:3" x14ac:dyDescent="0.25">
      <c r="B2053" t="s">
        <v>64</v>
      </c>
      <c r="C2053" s="2">
        <v>47590.78</v>
      </c>
    </row>
    <row r="2054" spans="1:3" x14ac:dyDescent="0.25">
      <c r="A2054" t="s">
        <v>506</v>
      </c>
      <c r="C2054" s="2">
        <v>15014509.01</v>
      </c>
    </row>
    <row r="2055" spans="1:3" x14ac:dyDescent="0.25">
      <c r="B2055" t="s">
        <v>10</v>
      </c>
      <c r="C2055" s="2">
        <v>98236.67</v>
      </c>
    </row>
    <row r="2056" spans="1:3" x14ac:dyDescent="0.25">
      <c r="B2056" t="s">
        <v>26</v>
      </c>
      <c r="C2056" s="2">
        <v>35549.56</v>
      </c>
    </row>
    <row r="2057" spans="1:3" x14ac:dyDescent="0.25">
      <c r="B2057" t="s">
        <v>147</v>
      </c>
      <c r="C2057" s="2">
        <v>128145.78</v>
      </c>
    </row>
    <row r="2058" spans="1:3" x14ac:dyDescent="0.25">
      <c r="B2058" t="s">
        <v>13</v>
      </c>
      <c r="C2058" s="2">
        <v>4304767.7300000004</v>
      </c>
    </row>
    <row r="2059" spans="1:3" x14ac:dyDescent="0.25">
      <c r="B2059" t="s">
        <v>15</v>
      </c>
      <c r="C2059" s="2">
        <v>5049095.09</v>
      </c>
    </row>
    <row r="2060" spans="1:3" x14ac:dyDescent="0.25">
      <c r="B2060" t="s">
        <v>43</v>
      </c>
      <c r="C2060" s="2">
        <v>4359176.74</v>
      </c>
    </row>
    <row r="2061" spans="1:3" x14ac:dyDescent="0.25">
      <c r="B2061" t="s">
        <v>46</v>
      </c>
      <c r="C2061" s="2">
        <v>138714.82999999999</v>
      </c>
    </row>
    <row r="2062" spans="1:3" x14ac:dyDescent="0.25">
      <c r="B2062" t="s">
        <v>80</v>
      </c>
      <c r="C2062" s="2">
        <v>39079.730000000003</v>
      </c>
    </row>
    <row r="2063" spans="1:3" x14ac:dyDescent="0.25">
      <c r="B2063" t="s">
        <v>186</v>
      </c>
      <c r="C2063" s="2">
        <v>282584.09999999998</v>
      </c>
    </row>
    <row r="2064" spans="1:3" x14ac:dyDescent="0.25">
      <c r="B2064" t="s">
        <v>18</v>
      </c>
      <c r="C2064" s="2">
        <v>122844.63</v>
      </c>
    </row>
    <row r="2065" spans="1:3" x14ac:dyDescent="0.25">
      <c r="B2065" t="s">
        <v>24</v>
      </c>
      <c r="C2065" s="2">
        <v>231096.22</v>
      </c>
    </row>
    <row r="2066" spans="1:3" x14ac:dyDescent="0.25">
      <c r="B2066" t="s">
        <v>64</v>
      </c>
      <c r="C2066" s="2">
        <v>218397.07</v>
      </c>
    </row>
    <row r="2067" spans="1:3" x14ac:dyDescent="0.25">
      <c r="B2067" t="s">
        <v>202</v>
      </c>
      <c r="C2067" s="2">
        <v>6820.85</v>
      </c>
    </row>
    <row r="2068" spans="1:3" x14ac:dyDescent="0.25">
      <c r="A2068" t="s">
        <v>507</v>
      </c>
      <c r="C2068" s="2">
        <v>1859441.12</v>
      </c>
    </row>
    <row r="2069" spans="1:3" x14ac:dyDescent="0.25">
      <c r="B2069" t="s">
        <v>26</v>
      </c>
      <c r="C2069" s="2">
        <v>3533.63</v>
      </c>
    </row>
    <row r="2070" spans="1:3" x14ac:dyDescent="0.25">
      <c r="B2070" t="s">
        <v>13</v>
      </c>
      <c r="C2070" s="2">
        <v>1838048.79</v>
      </c>
    </row>
    <row r="2071" spans="1:3" x14ac:dyDescent="0.25">
      <c r="B2071" t="s">
        <v>15</v>
      </c>
      <c r="C2071" s="2">
        <v>17858.689999999999</v>
      </c>
    </row>
    <row r="2072" spans="1:3" x14ac:dyDescent="0.25">
      <c r="A2072" t="s">
        <v>508</v>
      </c>
      <c r="C2072" s="2">
        <v>246608.86</v>
      </c>
    </row>
    <row r="2073" spans="1:3" x14ac:dyDescent="0.25">
      <c r="B2073" t="s">
        <v>26</v>
      </c>
      <c r="C2073" s="2">
        <v>246608.86</v>
      </c>
    </row>
    <row r="2074" spans="1:3" x14ac:dyDescent="0.25">
      <c r="B2074" t="s">
        <v>15</v>
      </c>
      <c r="C2074" s="2">
        <v>0</v>
      </c>
    </row>
    <row r="2075" spans="1:3" x14ac:dyDescent="0.25">
      <c r="B2075" t="s">
        <v>58</v>
      </c>
      <c r="C2075" s="2">
        <v>0</v>
      </c>
    </row>
    <row r="2076" spans="1:3" x14ac:dyDescent="0.25">
      <c r="A2076" t="s">
        <v>509</v>
      </c>
      <c r="C2076" s="2">
        <v>11004.58</v>
      </c>
    </row>
    <row r="2077" spans="1:3" x14ac:dyDescent="0.25">
      <c r="B2077" t="s">
        <v>19</v>
      </c>
      <c r="C2077" s="2">
        <v>11004.58</v>
      </c>
    </row>
    <row r="2078" spans="1:3" x14ac:dyDescent="0.25">
      <c r="A2078" t="s">
        <v>510</v>
      </c>
      <c r="C2078" s="2">
        <v>4097.5600000000004</v>
      </c>
    </row>
    <row r="2079" spans="1:3" x14ac:dyDescent="0.25">
      <c r="B2079" t="s">
        <v>26</v>
      </c>
      <c r="C2079" s="2">
        <v>4097.5600000000004</v>
      </c>
    </row>
    <row r="2080" spans="1:3" x14ac:dyDescent="0.25">
      <c r="A2080" t="s">
        <v>511</v>
      </c>
      <c r="C2080" s="2">
        <v>7046329.0899999999</v>
      </c>
    </row>
    <row r="2081" spans="2:3" x14ac:dyDescent="0.25">
      <c r="B2081" t="s">
        <v>10</v>
      </c>
      <c r="C2081" s="2">
        <v>17767.79</v>
      </c>
    </row>
    <row r="2082" spans="2:3" x14ac:dyDescent="0.25">
      <c r="B2082" t="s">
        <v>26</v>
      </c>
      <c r="C2082" s="2">
        <v>1322494.28</v>
      </c>
    </row>
    <row r="2083" spans="2:3" x14ac:dyDescent="0.25">
      <c r="B2083" t="s">
        <v>147</v>
      </c>
      <c r="C2083" s="2">
        <v>182921.28</v>
      </c>
    </row>
    <row r="2084" spans="2:3" x14ac:dyDescent="0.25">
      <c r="B2084" t="s">
        <v>12</v>
      </c>
      <c r="C2084" s="2">
        <v>15385.66</v>
      </c>
    </row>
    <row r="2085" spans="2:3" x14ac:dyDescent="0.25">
      <c r="B2085" t="s">
        <v>13</v>
      </c>
      <c r="C2085" s="2">
        <v>182066.05</v>
      </c>
    </row>
    <row r="2086" spans="2:3" x14ac:dyDescent="0.25">
      <c r="B2086" t="s">
        <v>14</v>
      </c>
      <c r="C2086" s="2">
        <v>78012.479999999996</v>
      </c>
    </row>
    <row r="2087" spans="2:3" x14ac:dyDescent="0.25">
      <c r="B2087" t="s">
        <v>40</v>
      </c>
      <c r="C2087" s="2">
        <v>35550.629999999997</v>
      </c>
    </row>
    <row r="2088" spans="2:3" x14ac:dyDescent="0.25">
      <c r="B2088" t="s">
        <v>15</v>
      </c>
      <c r="C2088" s="2">
        <v>105391.37</v>
      </c>
    </row>
    <row r="2089" spans="2:3" x14ac:dyDescent="0.25">
      <c r="B2089" t="s">
        <v>43</v>
      </c>
      <c r="C2089" s="2">
        <v>18558.48</v>
      </c>
    </row>
    <row r="2090" spans="2:3" x14ac:dyDescent="0.25">
      <c r="B2090" t="s">
        <v>46</v>
      </c>
      <c r="C2090" s="2">
        <v>75212.2</v>
      </c>
    </row>
    <row r="2091" spans="2:3" x14ac:dyDescent="0.25">
      <c r="B2091" t="s">
        <v>80</v>
      </c>
      <c r="C2091" s="2">
        <v>94356.97</v>
      </c>
    </row>
    <row r="2092" spans="2:3" x14ac:dyDescent="0.25">
      <c r="B2092" t="s">
        <v>186</v>
      </c>
      <c r="C2092" s="2">
        <v>193084.66</v>
      </c>
    </row>
    <row r="2093" spans="2:3" x14ac:dyDescent="0.25">
      <c r="B2093" t="s">
        <v>18</v>
      </c>
      <c r="C2093" s="2">
        <v>341495.4</v>
      </c>
    </row>
    <row r="2094" spans="2:3" x14ac:dyDescent="0.25">
      <c r="B2094" t="s">
        <v>51</v>
      </c>
      <c r="C2094" s="2">
        <v>7706.42</v>
      </c>
    </row>
    <row r="2095" spans="2:3" x14ac:dyDescent="0.25">
      <c r="B2095" t="s">
        <v>84</v>
      </c>
      <c r="C2095" s="2">
        <v>526390.64</v>
      </c>
    </row>
    <row r="2096" spans="2:3" x14ac:dyDescent="0.25">
      <c r="B2096" t="s">
        <v>22</v>
      </c>
      <c r="C2096" s="2">
        <v>28148.34</v>
      </c>
    </row>
    <row r="2097" spans="1:3" x14ac:dyDescent="0.25">
      <c r="B2097" t="s">
        <v>60</v>
      </c>
      <c r="C2097" s="2">
        <v>34863.269999999997</v>
      </c>
    </row>
    <row r="2098" spans="1:3" x14ac:dyDescent="0.25">
      <c r="B2098" t="s">
        <v>61</v>
      </c>
      <c r="C2098" s="2">
        <v>63441.53</v>
      </c>
    </row>
    <row r="2099" spans="1:3" x14ac:dyDescent="0.25">
      <c r="B2099" t="s">
        <v>63</v>
      </c>
      <c r="C2099" s="2">
        <v>29751.040000000001</v>
      </c>
    </row>
    <row r="2100" spans="1:3" x14ac:dyDescent="0.25">
      <c r="B2100" t="s">
        <v>24</v>
      </c>
      <c r="C2100" s="2">
        <v>603166.15</v>
      </c>
    </row>
    <row r="2101" spans="1:3" x14ac:dyDescent="0.25">
      <c r="B2101" t="s">
        <v>64</v>
      </c>
      <c r="C2101" s="2">
        <v>3090564.44</v>
      </c>
    </row>
    <row r="2102" spans="1:3" x14ac:dyDescent="0.25">
      <c r="A2102" t="s">
        <v>512</v>
      </c>
      <c r="C2102" s="2">
        <v>15606.77</v>
      </c>
    </row>
    <row r="2103" spans="1:3" x14ac:dyDescent="0.25">
      <c r="B2103" t="s">
        <v>64</v>
      </c>
      <c r="C2103" s="2">
        <v>15606.77</v>
      </c>
    </row>
    <row r="2104" spans="1:3" x14ac:dyDescent="0.25">
      <c r="A2104" t="s">
        <v>513</v>
      </c>
      <c r="C2104" s="2">
        <v>294544.28999999998</v>
      </c>
    </row>
    <row r="2105" spans="1:3" x14ac:dyDescent="0.25">
      <c r="B2105" t="s">
        <v>10</v>
      </c>
      <c r="C2105" s="2">
        <v>0</v>
      </c>
    </row>
    <row r="2106" spans="1:3" x14ac:dyDescent="0.25">
      <c r="B2106" t="s">
        <v>26</v>
      </c>
      <c r="C2106" s="2">
        <v>10218.209999999999</v>
      </c>
    </row>
    <row r="2107" spans="1:3" x14ac:dyDescent="0.25">
      <c r="B2107" t="s">
        <v>13</v>
      </c>
      <c r="C2107" s="2">
        <v>0</v>
      </c>
    </row>
    <row r="2108" spans="1:3" x14ac:dyDescent="0.25">
      <c r="B2108" t="s">
        <v>37</v>
      </c>
      <c r="C2108" s="2">
        <v>0</v>
      </c>
    </row>
    <row r="2109" spans="1:3" x14ac:dyDescent="0.25">
      <c r="B2109" t="s">
        <v>15</v>
      </c>
      <c r="C2109" s="2">
        <v>241893.17</v>
      </c>
    </row>
    <row r="2110" spans="1:3" x14ac:dyDescent="0.25">
      <c r="B2110" t="s">
        <v>45</v>
      </c>
      <c r="C2110" s="2">
        <v>0</v>
      </c>
    </row>
    <row r="2111" spans="1:3" x14ac:dyDescent="0.25">
      <c r="B2111" t="s">
        <v>46</v>
      </c>
      <c r="C2111" s="2">
        <v>0</v>
      </c>
    </row>
    <row r="2112" spans="1:3" x14ac:dyDescent="0.25">
      <c r="B2112" t="s">
        <v>18</v>
      </c>
      <c r="C2112" s="2">
        <v>0</v>
      </c>
    </row>
    <row r="2113" spans="1:3" x14ac:dyDescent="0.25">
      <c r="B2113" t="s">
        <v>19</v>
      </c>
      <c r="C2113" s="2">
        <v>5453.79</v>
      </c>
    </row>
    <row r="2114" spans="1:3" x14ac:dyDescent="0.25">
      <c r="B2114" t="s">
        <v>58</v>
      </c>
      <c r="C2114" s="2">
        <v>0</v>
      </c>
    </row>
    <row r="2115" spans="1:3" x14ac:dyDescent="0.25">
      <c r="B2115" t="s">
        <v>24</v>
      </c>
      <c r="C2115" s="2">
        <v>33783.78</v>
      </c>
    </row>
    <row r="2116" spans="1:3" x14ac:dyDescent="0.25">
      <c r="B2116" t="s">
        <v>91</v>
      </c>
      <c r="C2116" s="2">
        <v>3195.34</v>
      </c>
    </row>
    <row r="2117" spans="1:3" x14ac:dyDescent="0.25">
      <c r="A2117" t="s">
        <v>514</v>
      </c>
      <c r="C2117" s="2">
        <v>287068.75</v>
      </c>
    </row>
    <row r="2118" spans="1:3" x14ac:dyDescent="0.25">
      <c r="B2118" t="s">
        <v>32</v>
      </c>
      <c r="C2118" s="2">
        <v>50779.63</v>
      </c>
    </row>
    <row r="2119" spans="1:3" x14ac:dyDescent="0.25">
      <c r="B2119" t="s">
        <v>26</v>
      </c>
      <c r="C2119" s="2">
        <v>9430.74</v>
      </c>
    </row>
    <row r="2120" spans="1:3" x14ac:dyDescent="0.25">
      <c r="B2120" t="s">
        <v>15</v>
      </c>
      <c r="C2120" s="2">
        <v>89390.61</v>
      </c>
    </row>
    <row r="2121" spans="1:3" x14ac:dyDescent="0.25">
      <c r="B2121" t="s">
        <v>52</v>
      </c>
      <c r="C2121" s="2">
        <v>3842.72</v>
      </c>
    </row>
    <row r="2122" spans="1:3" x14ac:dyDescent="0.25">
      <c r="B2122" t="s">
        <v>121</v>
      </c>
      <c r="C2122" s="2">
        <v>1341.56</v>
      </c>
    </row>
    <row r="2123" spans="1:3" x14ac:dyDescent="0.25">
      <c r="B2123" t="s">
        <v>24</v>
      </c>
      <c r="C2123" s="2">
        <v>132283.49</v>
      </c>
    </row>
    <row r="2124" spans="1:3" x14ac:dyDescent="0.25">
      <c r="A2124" t="s">
        <v>515</v>
      </c>
      <c r="C2124" s="2">
        <v>1174408.82</v>
      </c>
    </row>
    <row r="2125" spans="1:3" x14ac:dyDescent="0.25">
      <c r="B2125" t="s">
        <v>10</v>
      </c>
      <c r="C2125" s="2">
        <v>250.91</v>
      </c>
    </row>
    <row r="2126" spans="1:3" x14ac:dyDescent="0.25">
      <c r="B2126" t="s">
        <v>26</v>
      </c>
      <c r="C2126" s="2">
        <v>1136343.77</v>
      </c>
    </row>
    <row r="2127" spans="1:3" x14ac:dyDescent="0.25">
      <c r="B2127" t="s">
        <v>13</v>
      </c>
      <c r="C2127" s="2">
        <v>0</v>
      </c>
    </row>
    <row r="2128" spans="1:3" x14ac:dyDescent="0.25">
      <c r="B2128" t="s">
        <v>36</v>
      </c>
      <c r="C2128" s="2">
        <v>1252.1199999999999</v>
      </c>
    </row>
    <row r="2129" spans="1:3" x14ac:dyDescent="0.25">
      <c r="B2129" t="s">
        <v>37</v>
      </c>
      <c r="C2129" s="2">
        <v>0</v>
      </c>
    </row>
    <row r="2130" spans="1:3" x14ac:dyDescent="0.25">
      <c r="B2130" t="s">
        <v>162</v>
      </c>
      <c r="C2130" s="2">
        <v>2774.54</v>
      </c>
    </row>
    <row r="2131" spans="1:3" x14ac:dyDescent="0.25">
      <c r="B2131" t="s">
        <v>41</v>
      </c>
      <c r="C2131" s="2">
        <v>82.56</v>
      </c>
    </row>
    <row r="2132" spans="1:3" x14ac:dyDescent="0.25">
      <c r="B2132" t="s">
        <v>15</v>
      </c>
      <c r="C2132" s="2">
        <v>220.76</v>
      </c>
    </row>
    <row r="2133" spans="1:3" x14ac:dyDescent="0.25">
      <c r="B2133" t="s">
        <v>43</v>
      </c>
      <c r="C2133" s="2">
        <v>33097.79</v>
      </c>
    </row>
    <row r="2134" spans="1:3" x14ac:dyDescent="0.25">
      <c r="B2134" t="s">
        <v>80</v>
      </c>
      <c r="C2134" s="2">
        <v>0</v>
      </c>
    </row>
    <row r="2135" spans="1:3" x14ac:dyDescent="0.25">
      <c r="B2135" t="s">
        <v>58</v>
      </c>
      <c r="C2135" s="2">
        <v>0</v>
      </c>
    </row>
    <row r="2136" spans="1:3" x14ac:dyDescent="0.25">
      <c r="B2136" t="s">
        <v>200</v>
      </c>
      <c r="C2136" s="2">
        <v>386.37</v>
      </c>
    </row>
    <row r="2137" spans="1:3" x14ac:dyDescent="0.25">
      <c r="B2137" t="s">
        <v>64</v>
      </c>
      <c r="C2137" s="2">
        <v>0</v>
      </c>
    </row>
    <row r="2138" spans="1:3" x14ac:dyDescent="0.25">
      <c r="A2138" t="s">
        <v>516</v>
      </c>
      <c r="C2138" s="2">
        <v>5460287</v>
      </c>
    </row>
    <row r="2139" spans="1:3" x14ac:dyDescent="0.25">
      <c r="B2139" t="s">
        <v>10</v>
      </c>
      <c r="C2139" s="2">
        <v>461816.91</v>
      </c>
    </row>
    <row r="2140" spans="1:3" x14ac:dyDescent="0.25">
      <c r="B2140" t="s">
        <v>26</v>
      </c>
      <c r="C2140" s="2">
        <v>166437.79999999999</v>
      </c>
    </row>
    <row r="2141" spans="1:3" x14ac:dyDescent="0.25">
      <c r="B2141" t="s">
        <v>147</v>
      </c>
      <c r="C2141" s="2">
        <v>35536.800000000003</v>
      </c>
    </row>
    <row r="2142" spans="1:3" x14ac:dyDescent="0.25">
      <c r="B2142" t="s">
        <v>11</v>
      </c>
      <c r="C2142" s="2">
        <v>26686.61</v>
      </c>
    </row>
    <row r="2143" spans="1:3" x14ac:dyDescent="0.25">
      <c r="B2143" t="s">
        <v>13</v>
      </c>
      <c r="C2143" s="2">
        <v>444957.12</v>
      </c>
    </row>
    <row r="2144" spans="1:3" x14ac:dyDescent="0.25">
      <c r="B2144" t="s">
        <v>36</v>
      </c>
      <c r="C2144" s="2">
        <v>60877.46</v>
      </c>
    </row>
    <row r="2145" spans="1:3" x14ac:dyDescent="0.25">
      <c r="B2145" t="s">
        <v>38</v>
      </c>
      <c r="C2145" s="2">
        <v>1157.5999999999999</v>
      </c>
    </row>
    <row r="2146" spans="1:3" x14ac:dyDescent="0.25">
      <c r="B2146" t="s">
        <v>14</v>
      </c>
      <c r="C2146" s="2">
        <v>3831.14</v>
      </c>
    </row>
    <row r="2147" spans="1:3" x14ac:dyDescent="0.25">
      <c r="B2147" t="s">
        <v>15</v>
      </c>
      <c r="C2147" s="2">
        <v>3278161.2</v>
      </c>
    </row>
    <row r="2148" spans="1:3" x14ac:dyDescent="0.25">
      <c r="B2148" t="s">
        <v>43</v>
      </c>
      <c r="C2148" s="2">
        <v>239099.54</v>
      </c>
    </row>
    <row r="2149" spans="1:3" x14ac:dyDescent="0.25">
      <c r="B2149" t="s">
        <v>46</v>
      </c>
      <c r="C2149" s="2">
        <v>54.67</v>
      </c>
    </row>
    <row r="2150" spans="1:3" x14ac:dyDescent="0.25">
      <c r="B2150" t="s">
        <v>80</v>
      </c>
      <c r="C2150" s="2">
        <v>20118.330000000002</v>
      </c>
    </row>
    <row r="2151" spans="1:3" x14ac:dyDescent="0.25">
      <c r="B2151" t="s">
        <v>74</v>
      </c>
      <c r="C2151" s="2">
        <v>577733.38</v>
      </c>
    </row>
    <row r="2152" spans="1:3" x14ac:dyDescent="0.25">
      <c r="B2152" t="s">
        <v>84</v>
      </c>
      <c r="C2152" s="2">
        <v>3246.48</v>
      </c>
    </row>
    <row r="2153" spans="1:3" x14ac:dyDescent="0.25">
      <c r="B2153" t="s">
        <v>61</v>
      </c>
      <c r="C2153" s="2">
        <v>60317.38</v>
      </c>
    </row>
    <row r="2154" spans="1:3" x14ac:dyDescent="0.25">
      <c r="B2154" t="s">
        <v>62</v>
      </c>
      <c r="C2154" s="2">
        <v>4.63</v>
      </c>
    </row>
    <row r="2155" spans="1:3" x14ac:dyDescent="0.25">
      <c r="B2155" t="s">
        <v>75</v>
      </c>
      <c r="C2155" s="2">
        <v>42694.78</v>
      </c>
    </row>
    <row r="2156" spans="1:3" x14ac:dyDescent="0.25">
      <c r="B2156" t="s">
        <v>64</v>
      </c>
      <c r="C2156" s="2">
        <v>37555.160000000003</v>
      </c>
    </row>
    <row r="2157" spans="1:3" x14ac:dyDescent="0.25">
      <c r="A2157" t="s">
        <v>517</v>
      </c>
      <c r="C2157" s="2">
        <v>4026063.2</v>
      </c>
    </row>
    <row r="2158" spans="1:3" x14ac:dyDescent="0.25">
      <c r="B2158" t="s">
        <v>26</v>
      </c>
      <c r="C2158" s="2">
        <v>3946688.86</v>
      </c>
    </row>
    <row r="2159" spans="1:3" x14ac:dyDescent="0.25">
      <c r="B2159" t="s">
        <v>13</v>
      </c>
      <c r="C2159" s="2">
        <v>66475.27</v>
      </c>
    </row>
    <row r="2160" spans="1:3" x14ac:dyDescent="0.25">
      <c r="B2160" t="s">
        <v>215</v>
      </c>
      <c r="C2160" s="2">
        <v>345.67</v>
      </c>
    </row>
    <row r="2161" spans="1:3" x14ac:dyDescent="0.25">
      <c r="B2161" t="s">
        <v>38</v>
      </c>
      <c r="C2161" s="2">
        <v>20.010000000000002</v>
      </c>
    </row>
    <row r="2162" spans="1:3" x14ac:dyDescent="0.25">
      <c r="B2162" t="s">
        <v>15</v>
      </c>
      <c r="C2162" s="2">
        <v>1245.19</v>
      </c>
    </row>
    <row r="2163" spans="1:3" x14ac:dyDescent="0.25">
      <c r="B2163" t="s">
        <v>18</v>
      </c>
      <c r="C2163" s="2">
        <v>0</v>
      </c>
    </row>
    <row r="2164" spans="1:3" x14ac:dyDescent="0.25">
      <c r="B2164" t="s">
        <v>84</v>
      </c>
      <c r="C2164" s="2">
        <v>8089.53</v>
      </c>
    </row>
    <row r="2165" spans="1:3" x14ac:dyDescent="0.25">
      <c r="B2165" t="s">
        <v>195</v>
      </c>
      <c r="C2165" s="2">
        <v>3198.67</v>
      </c>
    </row>
    <row r="2166" spans="1:3" x14ac:dyDescent="0.25">
      <c r="A2166" t="s">
        <v>518</v>
      </c>
      <c r="C2166" s="2">
        <v>563978.36</v>
      </c>
    </row>
    <row r="2167" spans="1:3" x14ac:dyDescent="0.25">
      <c r="B2167" t="s">
        <v>26</v>
      </c>
      <c r="C2167" s="2">
        <v>1458.8</v>
      </c>
    </row>
    <row r="2168" spans="1:3" x14ac:dyDescent="0.25">
      <c r="B2168" t="s">
        <v>87</v>
      </c>
      <c r="C2168" s="2">
        <v>24439.46</v>
      </c>
    </row>
    <row r="2169" spans="1:3" x14ac:dyDescent="0.25">
      <c r="B2169" t="s">
        <v>15</v>
      </c>
      <c r="C2169" s="2">
        <v>483669.38</v>
      </c>
    </row>
    <row r="2170" spans="1:3" x14ac:dyDescent="0.25">
      <c r="B2170" t="s">
        <v>80</v>
      </c>
      <c r="C2170" s="2">
        <v>6817.02</v>
      </c>
    </row>
    <row r="2171" spans="1:3" x14ac:dyDescent="0.25">
      <c r="B2171" t="s">
        <v>29</v>
      </c>
      <c r="C2171" s="2">
        <v>197.53</v>
      </c>
    </row>
    <row r="2172" spans="1:3" x14ac:dyDescent="0.25">
      <c r="B2172" t="s">
        <v>19</v>
      </c>
      <c r="C2172" s="2">
        <v>37655.919999999998</v>
      </c>
    </row>
    <row r="2173" spans="1:3" x14ac:dyDescent="0.25">
      <c r="B2173" t="s">
        <v>91</v>
      </c>
      <c r="C2173" s="2">
        <v>9740.25</v>
      </c>
    </row>
    <row r="2174" spans="1:3" x14ac:dyDescent="0.25">
      <c r="A2174" t="s">
        <v>519</v>
      </c>
      <c r="C2174" s="2">
        <v>13625218.51</v>
      </c>
    </row>
    <row r="2175" spans="1:3" x14ac:dyDescent="0.25">
      <c r="B2175" t="s">
        <v>10</v>
      </c>
      <c r="C2175" s="2">
        <v>28225.72</v>
      </c>
    </row>
    <row r="2176" spans="1:3" x14ac:dyDescent="0.25">
      <c r="B2176" t="s">
        <v>32</v>
      </c>
      <c r="C2176" s="2">
        <v>356902.92</v>
      </c>
    </row>
    <row r="2177" spans="2:3" x14ac:dyDescent="0.25">
      <c r="B2177" t="s">
        <v>33</v>
      </c>
      <c r="C2177" s="2">
        <v>369907.91</v>
      </c>
    </row>
    <row r="2178" spans="2:3" x14ac:dyDescent="0.25">
      <c r="B2178" t="s">
        <v>26</v>
      </c>
      <c r="C2178" s="2">
        <v>8221588.2599999998</v>
      </c>
    </row>
    <row r="2179" spans="2:3" x14ac:dyDescent="0.25">
      <c r="B2179" t="s">
        <v>11</v>
      </c>
      <c r="C2179" s="2">
        <v>10831.5</v>
      </c>
    </row>
    <row r="2180" spans="2:3" x14ac:dyDescent="0.25">
      <c r="B2180" t="s">
        <v>13</v>
      </c>
      <c r="C2180" s="2">
        <v>12697.97</v>
      </c>
    </row>
    <row r="2181" spans="2:3" x14ac:dyDescent="0.25">
      <c r="B2181" t="s">
        <v>36</v>
      </c>
      <c r="C2181" s="2">
        <v>1653658.94</v>
      </c>
    </row>
    <row r="2182" spans="2:3" x14ac:dyDescent="0.25">
      <c r="B2182" t="s">
        <v>37</v>
      </c>
      <c r="C2182" s="2">
        <v>80.89</v>
      </c>
    </row>
    <row r="2183" spans="2:3" x14ac:dyDescent="0.25">
      <c r="B2183" t="s">
        <v>215</v>
      </c>
      <c r="C2183" s="2">
        <v>52674.05</v>
      </c>
    </row>
    <row r="2184" spans="2:3" x14ac:dyDescent="0.25">
      <c r="B2184" t="s">
        <v>38</v>
      </c>
      <c r="C2184" s="2">
        <v>37290.86</v>
      </c>
    </row>
    <row r="2185" spans="2:3" x14ac:dyDescent="0.25">
      <c r="B2185" t="s">
        <v>162</v>
      </c>
      <c r="C2185" s="2">
        <v>20085.53</v>
      </c>
    </row>
    <row r="2186" spans="2:3" x14ac:dyDescent="0.25">
      <c r="B2186" t="s">
        <v>39</v>
      </c>
      <c r="C2186" s="2">
        <v>264405.59000000003</v>
      </c>
    </row>
    <row r="2187" spans="2:3" x14ac:dyDescent="0.25">
      <c r="B2187" t="s">
        <v>14</v>
      </c>
      <c r="C2187" s="2">
        <v>88520.960000000006</v>
      </c>
    </row>
    <row r="2188" spans="2:3" x14ac:dyDescent="0.25">
      <c r="B2188" t="s">
        <v>41</v>
      </c>
      <c r="C2188" s="2">
        <v>16575.650000000001</v>
      </c>
    </row>
    <row r="2189" spans="2:3" x14ac:dyDescent="0.25">
      <c r="B2189" t="s">
        <v>73</v>
      </c>
      <c r="C2189" s="2">
        <v>3536.65</v>
      </c>
    </row>
    <row r="2190" spans="2:3" x14ac:dyDescent="0.25">
      <c r="B2190" t="s">
        <v>15</v>
      </c>
      <c r="C2190" s="2">
        <v>155688.53</v>
      </c>
    </row>
    <row r="2191" spans="2:3" x14ac:dyDescent="0.25">
      <c r="B2191" t="s">
        <v>43</v>
      </c>
      <c r="C2191" s="2">
        <v>119.75</v>
      </c>
    </row>
    <row r="2192" spans="2:3" x14ac:dyDescent="0.25">
      <c r="B2192" t="s">
        <v>44</v>
      </c>
      <c r="C2192" s="2">
        <v>99.34</v>
      </c>
    </row>
    <row r="2193" spans="2:3" x14ac:dyDescent="0.25">
      <c r="B2193" t="s">
        <v>45</v>
      </c>
      <c r="C2193" s="2">
        <v>7054.82</v>
      </c>
    </row>
    <row r="2194" spans="2:3" x14ac:dyDescent="0.25">
      <c r="B2194" t="s">
        <v>27</v>
      </c>
      <c r="C2194" s="2">
        <v>10298.99</v>
      </c>
    </row>
    <row r="2195" spans="2:3" x14ac:dyDescent="0.25">
      <c r="B2195" t="s">
        <v>46</v>
      </c>
      <c r="C2195" s="2">
        <v>3591.55</v>
      </c>
    </row>
    <row r="2196" spans="2:3" x14ac:dyDescent="0.25">
      <c r="B2196" t="s">
        <v>47</v>
      </c>
      <c r="C2196" s="2">
        <v>1386.24</v>
      </c>
    </row>
    <row r="2197" spans="2:3" x14ac:dyDescent="0.25">
      <c r="B2197" t="s">
        <v>80</v>
      </c>
      <c r="C2197" s="2">
        <v>12282.77</v>
      </c>
    </row>
    <row r="2198" spans="2:3" x14ac:dyDescent="0.25">
      <c r="B2198" t="s">
        <v>50</v>
      </c>
      <c r="C2198" s="2">
        <v>453.86</v>
      </c>
    </row>
    <row r="2199" spans="2:3" x14ac:dyDescent="0.25">
      <c r="B2199" t="s">
        <v>51</v>
      </c>
      <c r="C2199" s="2">
        <v>431097.93</v>
      </c>
    </row>
    <row r="2200" spans="2:3" x14ac:dyDescent="0.25">
      <c r="B2200" t="s">
        <v>19</v>
      </c>
      <c r="C2200" s="2">
        <v>3715.65</v>
      </c>
    </row>
    <row r="2201" spans="2:3" x14ac:dyDescent="0.25">
      <c r="B2201" t="s">
        <v>52</v>
      </c>
      <c r="C2201" s="2">
        <v>55386.49</v>
      </c>
    </row>
    <row r="2202" spans="2:3" x14ac:dyDescent="0.25">
      <c r="B2202" t="s">
        <v>88</v>
      </c>
      <c r="C2202" s="2">
        <v>74834.149999999994</v>
      </c>
    </row>
    <row r="2203" spans="2:3" x14ac:dyDescent="0.25">
      <c r="B2203" t="s">
        <v>102</v>
      </c>
      <c r="C2203" s="2">
        <v>5824.62</v>
      </c>
    </row>
    <row r="2204" spans="2:3" x14ac:dyDescent="0.25">
      <c r="B2204" t="s">
        <v>84</v>
      </c>
      <c r="C2204" s="2">
        <v>38503</v>
      </c>
    </row>
    <row r="2205" spans="2:3" x14ac:dyDescent="0.25">
      <c r="B2205" t="s">
        <v>20</v>
      </c>
      <c r="C2205" s="2">
        <v>620760.12</v>
      </c>
    </row>
    <row r="2206" spans="2:3" x14ac:dyDescent="0.25">
      <c r="B2206" t="s">
        <v>58</v>
      </c>
      <c r="C2206" s="2">
        <v>0</v>
      </c>
    </row>
    <row r="2207" spans="2:3" x14ac:dyDescent="0.25">
      <c r="B2207" t="s">
        <v>153</v>
      </c>
      <c r="C2207" s="2">
        <v>3155.14</v>
      </c>
    </row>
    <row r="2208" spans="2:3" x14ac:dyDescent="0.25">
      <c r="B2208" t="s">
        <v>62</v>
      </c>
      <c r="C2208" s="2">
        <v>67.95</v>
      </c>
    </row>
    <row r="2209" spans="1:3" x14ac:dyDescent="0.25">
      <c r="B2209" t="s">
        <v>24</v>
      </c>
      <c r="C2209" s="2">
        <v>1013966.8</v>
      </c>
    </row>
    <row r="2210" spans="1:3" x14ac:dyDescent="0.25">
      <c r="B2210" t="s">
        <v>200</v>
      </c>
      <c r="C2210" s="2">
        <v>1932.92</v>
      </c>
    </row>
    <row r="2211" spans="1:3" x14ac:dyDescent="0.25">
      <c r="B2211" t="s">
        <v>64</v>
      </c>
      <c r="C2211" s="2">
        <v>8391.18</v>
      </c>
    </row>
    <row r="2212" spans="1:3" x14ac:dyDescent="0.25">
      <c r="B2212" t="s">
        <v>91</v>
      </c>
      <c r="C2212" s="2">
        <v>38576.76</v>
      </c>
    </row>
    <row r="2213" spans="1:3" x14ac:dyDescent="0.25">
      <c r="B2213" t="s">
        <v>65</v>
      </c>
      <c r="C2213" s="2">
        <v>1046.57</v>
      </c>
    </row>
    <row r="2214" spans="1:3" x14ac:dyDescent="0.25">
      <c r="A2214" t="s">
        <v>520</v>
      </c>
      <c r="C2214" s="2">
        <v>10304698.970000001</v>
      </c>
    </row>
    <row r="2215" spans="1:3" x14ac:dyDescent="0.25">
      <c r="B2215" t="s">
        <v>10</v>
      </c>
      <c r="C2215" s="2">
        <v>189399.63</v>
      </c>
    </row>
    <row r="2216" spans="1:3" x14ac:dyDescent="0.25">
      <c r="B2216" t="s">
        <v>212</v>
      </c>
      <c r="C2216" s="2">
        <v>21103.99</v>
      </c>
    </row>
    <row r="2217" spans="1:3" x14ac:dyDescent="0.25">
      <c r="B2217" t="s">
        <v>31</v>
      </c>
      <c r="C2217" s="2">
        <v>263694.55</v>
      </c>
    </row>
    <row r="2218" spans="1:3" x14ac:dyDescent="0.25">
      <c r="B2218" t="s">
        <v>32</v>
      </c>
      <c r="C2218" s="2">
        <v>353792.05</v>
      </c>
    </row>
    <row r="2219" spans="1:3" x14ac:dyDescent="0.25">
      <c r="B2219" t="s">
        <v>33</v>
      </c>
      <c r="C2219" s="2">
        <v>4029.23</v>
      </c>
    </row>
    <row r="2220" spans="1:3" x14ac:dyDescent="0.25">
      <c r="B2220" t="s">
        <v>110</v>
      </c>
      <c r="C2220" s="2">
        <v>25586.23</v>
      </c>
    </row>
    <row r="2221" spans="1:3" x14ac:dyDescent="0.25">
      <c r="B2221" t="s">
        <v>26</v>
      </c>
      <c r="C2221" s="2">
        <v>645.75</v>
      </c>
    </row>
    <row r="2222" spans="1:3" x14ac:dyDescent="0.25">
      <c r="B2222" t="s">
        <v>147</v>
      </c>
      <c r="C2222" s="2">
        <v>76817.73</v>
      </c>
    </row>
    <row r="2223" spans="1:3" x14ac:dyDescent="0.25">
      <c r="B2223" t="s">
        <v>83</v>
      </c>
      <c r="C2223" s="2">
        <v>126205.75</v>
      </c>
    </row>
    <row r="2224" spans="1:3" x14ac:dyDescent="0.25">
      <c r="B2224" t="s">
        <v>11</v>
      </c>
      <c r="C2224" s="2">
        <v>63693.46</v>
      </c>
    </row>
    <row r="2225" spans="2:3" x14ac:dyDescent="0.25">
      <c r="B2225" t="s">
        <v>213</v>
      </c>
      <c r="C2225" s="2">
        <v>0</v>
      </c>
    </row>
    <row r="2226" spans="2:3" x14ac:dyDescent="0.25">
      <c r="B2226" t="s">
        <v>112</v>
      </c>
      <c r="C2226" s="2">
        <v>154081.32999999999</v>
      </c>
    </row>
    <row r="2227" spans="2:3" x14ac:dyDescent="0.25">
      <c r="B2227" t="s">
        <v>13</v>
      </c>
      <c r="C2227" s="2">
        <v>15887.14</v>
      </c>
    </row>
    <row r="2228" spans="2:3" x14ac:dyDescent="0.25">
      <c r="B2228" t="s">
        <v>157</v>
      </c>
      <c r="C2228" s="2">
        <v>9234.16</v>
      </c>
    </row>
    <row r="2229" spans="2:3" x14ac:dyDescent="0.25">
      <c r="B2229" t="s">
        <v>174</v>
      </c>
      <c r="C2229" s="2">
        <v>37570.720000000001</v>
      </c>
    </row>
    <row r="2230" spans="2:3" x14ac:dyDescent="0.25">
      <c r="B2230" t="s">
        <v>214</v>
      </c>
      <c r="C2230" s="2">
        <v>169406.91</v>
      </c>
    </row>
    <row r="2231" spans="2:3" x14ac:dyDescent="0.25">
      <c r="B2231" t="s">
        <v>36</v>
      </c>
      <c r="C2231" s="2">
        <v>644104.57999999996</v>
      </c>
    </row>
    <row r="2232" spans="2:3" x14ac:dyDescent="0.25">
      <c r="B2232" t="s">
        <v>86</v>
      </c>
      <c r="C2232" s="2">
        <v>23816.45</v>
      </c>
    </row>
    <row r="2233" spans="2:3" x14ac:dyDescent="0.25">
      <c r="B2233" t="s">
        <v>37</v>
      </c>
      <c r="C2233" s="2">
        <v>85978.25</v>
      </c>
    </row>
    <row r="2234" spans="2:3" x14ac:dyDescent="0.25">
      <c r="B2234" t="s">
        <v>38</v>
      </c>
      <c r="C2234" s="2">
        <v>965517.01</v>
      </c>
    </row>
    <row r="2235" spans="2:3" x14ac:dyDescent="0.25">
      <c r="B2235" t="s">
        <v>79</v>
      </c>
      <c r="C2235" s="2">
        <v>17591.38</v>
      </c>
    </row>
    <row r="2236" spans="2:3" x14ac:dyDescent="0.25">
      <c r="B2236" t="s">
        <v>87</v>
      </c>
      <c r="C2236" s="2">
        <v>294.07</v>
      </c>
    </row>
    <row r="2237" spans="2:3" x14ac:dyDescent="0.25">
      <c r="B2237" t="s">
        <v>39</v>
      </c>
      <c r="C2237" s="2">
        <v>121694.42</v>
      </c>
    </row>
    <row r="2238" spans="2:3" x14ac:dyDescent="0.25">
      <c r="B2238" t="s">
        <v>14</v>
      </c>
      <c r="C2238" s="2">
        <v>1337541.7</v>
      </c>
    </row>
    <row r="2239" spans="2:3" x14ac:dyDescent="0.25">
      <c r="B2239" t="s">
        <v>98</v>
      </c>
      <c r="C2239" s="2">
        <v>82537.38</v>
      </c>
    </row>
    <row r="2240" spans="2:3" x14ac:dyDescent="0.25">
      <c r="B2240" t="s">
        <v>93</v>
      </c>
      <c r="C2240" s="2">
        <v>27371.62</v>
      </c>
    </row>
    <row r="2241" spans="2:3" x14ac:dyDescent="0.25">
      <c r="B2241" t="s">
        <v>40</v>
      </c>
      <c r="C2241" s="2">
        <v>57905.41</v>
      </c>
    </row>
    <row r="2242" spans="2:3" x14ac:dyDescent="0.25">
      <c r="B2242" t="s">
        <v>41</v>
      </c>
      <c r="C2242" s="2">
        <v>201.29</v>
      </c>
    </row>
    <row r="2243" spans="2:3" x14ac:dyDescent="0.25">
      <c r="B2243" t="s">
        <v>42</v>
      </c>
      <c r="C2243" s="2">
        <v>5759.82</v>
      </c>
    </row>
    <row r="2244" spans="2:3" x14ac:dyDescent="0.25">
      <c r="B2244" t="s">
        <v>15</v>
      </c>
      <c r="C2244" s="2">
        <v>1521284.76</v>
      </c>
    </row>
    <row r="2245" spans="2:3" x14ac:dyDescent="0.25">
      <c r="B2245" t="s">
        <v>43</v>
      </c>
      <c r="C2245" s="2">
        <v>39438.17</v>
      </c>
    </row>
    <row r="2246" spans="2:3" x14ac:dyDescent="0.25">
      <c r="B2246" t="s">
        <v>45</v>
      </c>
      <c r="C2246" s="2">
        <v>98928.16</v>
      </c>
    </row>
    <row r="2247" spans="2:3" x14ac:dyDescent="0.25">
      <c r="B2247" t="s">
        <v>16</v>
      </c>
      <c r="C2247" s="2">
        <v>6941.33</v>
      </c>
    </row>
    <row r="2248" spans="2:3" x14ac:dyDescent="0.25">
      <c r="B2248" t="s">
        <v>46</v>
      </c>
      <c r="C2248" s="2">
        <v>360682.63</v>
      </c>
    </row>
    <row r="2249" spans="2:3" x14ac:dyDescent="0.25">
      <c r="B2249" t="s">
        <v>47</v>
      </c>
      <c r="C2249" s="2">
        <v>24534.98</v>
      </c>
    </row>
    <row r="2250" spans="2:3" x14ac:dyDescent="0.25">
      <c r="B2250" t="s">
        <v>80</v>
      </c>
      <c r="C2250" s="2">
        <v>3534.5</v>
      </c>
    </row>
    <row r="2251" spans="2:3" x14ac:dyDescent="0.25">
      <c r="B2251" t="s">
        <v>116</v>
      </c>
      <c r="C2251" s="2">
        <v>54945.15</v>
      </c>
    </row>
    <row r="2252" spans="2:3" x14ac:dyDescent="0.25">
      <c r="B2252" t="s">
        <v>28</v>
      </c>
      <c r="C2252" s="2">
        <v>3485.56</v>
      </c>
    </row>
    <row r="2253" spans="2:3" x14ac:dyDescent="0.25">
      <c r="B2253" t="s">
        <v>51</v>
      </c>
      <c r="C2253" s="2">
        <v>110880.49</v>
      </c>
    </row>
    <row r="2254" spans="2:3" x14ac:dyDescent="0.25">
      <c r="B2254" t="s">
        <v>191</v>
      </c>
      <c r="C2254" s="2">
        <v>10971.08</v>
      </c>
    </row>
    <row r="2255" spans="2:3" x14ac:dyDescent="0.25">
      <c r="B2255" t="s">
        <v>19</v>
      </c>
      <c r="C2255" s="2">
        <v>49463.29</v>
      </c>
    </row>
    <row r="2256" spans="2:3" x14ac:dyDescent="0.25">
      <c r="B2256" t="s">
        <v>52</v>
      </c>
      <c r="C2256" s="2">
        <v>84452.479999999996</v>
      </c>
    </row>
    <row r="2257" spans="2:3" x14ac:dyDescent="0.25">
      <c r="B2257" t="s">
        <v>53</v>
      </c>
      <c r="C2257" s="2">
        <v>102796.07</v>
      </c>
    </row>
    <row r="2258" spans="2:3" x14ac:dyDescent="0.25">
      <c r="B2258" t="s">
        <v>159</v>
      </c>
      <c r="C2258" s="2">
        <v>40537.4</v>
      </c>
    </row>
    <row r="2259" spans="2:3" x14ac:dyDescent="0.25">
      <c r="B2259" t="s">
        <v>102</v>
      </c>
      <c r="C2259" s="2">
        <v>181198.73</v>
      </c>
    </row>
    <row r="2260" spans="2:3" x14ac:dyDescent="0.25">
      <c r="B2260" t="s">
        <v>21</v>
      </c>
      <c r="C2260" s="2">
        <v>277799.93</v>
      </c>
    </row>
    <row r="2261" spans="2:3" x14ac:dyDescent="0.25">
      <c r="B2261" t="s">
        <v>54</v>
      </c>
      <c r="C2261" s="2">
        <v>15960.9</v>
      </c>
    </row>
    <row r="2262" spans="2:3" x14ac:dyDescent="0.25">
      <c r="B2262" t="s">
        <v>55</v>
      </c>
      <c r="C2262" s="2">
        <v>9345.8799999999992</v>
      </c>
    </row>
    <row r="2263" spans="2:3" x14ac:dyDescent="0.25">
      <c r="B2263" t="s">
        <v>152</v>
      </c>
      <c r="C2263" s="2">
        <v>9669.19</v>
      </c>
    </row>
    <row r="2264" spans="2:3" x14ac:dyDescent="0.25">
      <c r="B2264" t="s">
        <v>22</v>
      </c>
      <c r="C2264" s="2">
        <v>150293.85999999999</v>
      </c>
    </row>
    <row r="2265" spans="2:3" x14ac:dyDescent="0.25">
      <c r="B2265" t="s">
        <v>70</v>
      </c>
      <c r="C2265" s="2">
        <v>1770.86</v>
      </c>
    </row>
    <row r="2266" spans="2:3" x14ac:dyDescent="0.25">
      <c r="B2266" t="s">
        <v>129</v>
      </c>
      <c r="C2266" s="2">
        <v>169908.22</v>
      </c>
    </row>
    <row r="2267" spans="2:3" x14ac:dyDescent="0.25">
      <c r="B2267" t="s">
        <v>57</v>
      </c>
      <c r="C2267" s="2">
        <v>72155.28</v>
      </c>
    </row>
    <row r="2268" spans="2:3" x14ac:dyDescent="0.25">
      <c r="B2268" t="s">
        <v>153</v>
      </c>
      <c r="C2268" s="2">
        <v>85392.07</v>
      </c>
    </row>
    <row r="2269" spans="2:3" x14ac:dyDescent="0.25">
      <c r="B2269" t="s">
        <v>216</v>
      </c>
      <c r="C2269" s="2">
        <v>143993.54</v>
      </c>
    </row>
    <row r="2270" spans="2:3" x14ac:dyDescent="0.25">
      <c r="B2270" t="s">
        <v>71</v>
      </c>
      <c r="C2270" s="2">
        <v>118606.16</v>
      </c>
    </row>
    <row r="2271" spans="2:3" x14ac:dyDescent="0.25">
      <c r="B2271" t="s">
        <v>89</v>
      </c>
      <c r="C2271" s="2">
        <v>159509.06</v>
      </c>
    </row>
    <row r="2272" spans="2:3" x14ac:dyDescent="0.25">
      <c r="B2272" t="s">
        <v>195</v>
      </c>
      <c r="C2272" s="2">
        <v>612.94000000000005</v>
      </c>
    </row>
    <row r="2273" spans="1:3" x14ac:dyDescent="0.25">
      <c r="B2273" t="s">
        <v>61</v>
      </c>
      <c r="C2273" s="2">
        <v>19993.32</v>
      </c>
    </row>
    <row r="2274" spans="1:3" x14ac:dyDescent="0.25">
      <c r="B2274" t="s">
        <v>121</v>
      </c>
      <c r="C2274" s="2">
        <v>8612.34</v>
      </c>
    </row>
    <row r="2275" spans="1:3" x14ac:dyDescent="0.25">
      <c r="B2275" t="s">
        <v>62</v>
      </c>
      <c r="C2275" s="2">
        <v>101.97</v>
      </c>
    </row>
    <row r="2276" spans="1:3" x14ac:dyDescent="0.25">
      <c r="B2276" t="s">
        <v>24</v>
      </c>
      <c r="C2276" s="2">
        <v>1421016.29</v>
      </c>
    </row>
    <row r="2277" spans="1:3" x14ac:dyDescent="0.25">
      <c r="B2277" t="s">
        <v>202</v>
      </c>
      <c r="C2277" s="2">
        <v>55059.34</v>
      </c>
    </row>
    <row r="2278" spans="1:3" x14ac:dyDescent="0.25">
      <c r="B2278" t="s">
        <v>65</v>
      </c>
      <c r="C2278" s="2">
        <v>9361.02</v>
      </c>
    </row>
    <row r="2279" spans="1:3" x14ac:dyDescent="0.25">
      <c r="A2279" t="s">
        <v>521</v>
      </c>
      <c r="C2279" s="2">
        <v>681714.49</v>
      </c>
    </row>
    <row r="2280" spans="1:3" x14ac:dyDescent="0.25">
      <c r="B2280" t="s">
        <v>86</v>
      </c>
      <c r="C2280" s="2">
        <v>961.84</v>
      </c>
    </row>
    <row r="2281" spans="1:3" x14ac:dyDescent="0.25">
      <c r="B2281" t="s">
        <v>37</v>
      </c>
      <c r="C2281" s="2">
        <v>0</v>
      </c>
    </row>
    <row r="2282" spans="1:3" x14ac:dyDescent="0.25">
      <c r="B2282" t="s">
        <v>15</v>
      </c>
      <c r="C2282" s="2">
        <v>679995.06</v>
      </c>
    </row>
    <row r="2283" spans="1:3" x14ac:dyDescent="0.25">
      <c r="B2283" t="s">
        <v>91</v>
      </c>
      <c r="C2283" s="2">
        <v>757.59</v>
      </c>
    </row>
    <row r="2284" spans="1:3" x14ac:dyDescent="0.25">
      <c r="A2284" t="s">
        <v>522</v>
      </c>
      <c r="C2284" s="2">
        <v>26398034.649999999</v>
      </c>
    </row>
    <row r="2285" spans="1:3" x14ac:dyDescent="0.25">
      <c r="B2285" t="s">
        <v>10</v>
      </c>
      <c r="C2285" s="2">
        <v>7363.35</v>
      </c>
    </row>
    <row r="2286" spans="1:3" x14ac:dyDescent="0.25">
      <c r="B2286" t="s">
        <v>165</v>
      </c>
      <c r="C2286" s="2">
        <v>26870.18</v>
      </c>
    </row>
    <row r="2287" spans="1:3" x14ac:dyDescent="0.25">
      <c r="B2287" t="s">
        <v>32</v>
      </c>
      <c r="C2287" s="2">
        <v>61678.99</v>
      </c>
    </row>
    <row r="2288" spans="1:3" x14ac:dyDescent="0.25">
      <c r="B2288" t="s">
        <v>145</v>
      </c>
      <c r="C2288" s="2">
        <v>56882.6</v>
      </c>
    </row>
    <row r="2289" spans="2:3" x14ac:dyDescent="0.25">
      <c r="B2289" t="s">
        <v>33</v>
      </c>
      <c r="C2289" s="2">
        <v>2840.03</v>
      </c>
    </row>
    <row r="2290" spans="2:3" x14ac:dyDescent="0.25">
      <c r="B2290" t="s">
        <v>26</v>
      </c>
      <c r="C2290" s="2">
        <v>23442915.77</v>
      </c>
    </row>
    <row r="2291" spans="2:3" x14ac:dyDescent="0.25">
      <c r="B2291" t="s">
        <v>11</v>
      </c>
      <c r="C2291" s="2">
        <v>21675.68</v>
      </c>
    </row>
    <row r="2292" spans="2:3" x14ac:dyDescent="0.25">
      <c r="B2292" t="s">
        <v>13</v>
      </c>
      <c r="C2292" s="2">
        <v>529374.21</v>
      </c>
    </row>
    <row r="2293" spans="2:3" x14ac:dyDescent="0.25">
      <c r="B2293" t="s">
        <v>214</v>
      </c>
      <c r="C2293" s="2">
        <v>3708.24</v>
      </c>
    </row>
    <row r="2294" spans="2:3" x14ac:dyDescent="0.25">
      <c r="B2294" t="s">
        <v>36</v>
      </c>
      <c r="C2294" s="2">
        <v>196660.08</v>
      </c>
    </row>
    <row r="2295" spans="2:3" x14ac:dyDescent="0.25">
      <c r="B2295" t="s">
        <v>38</v>
      </c>
      <c r="C2295" s="2">
        <v>17260.34</v>
      </c>
    </row>
    <row r="2296" spans="2:3" x14ac:dyDescent="0.25">
      <c r="B2296" t="s">
        <v>39</v>
      </c>
      <c r="C2296" s="2">
        <v>34395.69</v>
      </c>
    </row>
    <row r="2297" spans="2:3" x14ac:dyDescent="0.25">
      <c r="B2297" t="s">
        <v>14</v>
      </c>
      <c r="C2297" s="2">
        <v>35950.35</v>
      </c>
    </row>
    <row r="2298" spans="2:3" x14ac:dyDescent="0.25">
      <c r="B2298" t="s">
        <v>98</v>
      </c>
      <c r="C2298" s="2">
        <v>2880.69</v>
      </c>
    </row>
    <row r="2299" spans="2:3" x14ac:dyDescent="0.25">
      <c r="B2299" t="s">
        <v>41</v>
      </c>
      <c r="C2299" s="2">
        <v>33119.14</v>
      </c>
    </row>
    <row r="2300" spans="2:3" x14ac:dyDescent="0.25">
      <c r="B2300" t="s">
        <v>73</v>
      </c>
      <c r="C2300" s="2">
        <v>18477.88</v>
      </c>
    </row>
    <row r="2301" spans="2:3" x14ac:dyDescent="0.25">
      <c r="B2301" t="s">
        <v>42</v>
      </c>
      <c r="C2301" s="2">
        <v>6355.2</v>
      </c>
    </row>
    <row r="2302" spans="2:3" x14ac:dyDescent="0.25">
      <c r="B2302" t="s">
        <v>15</v>
      </c>
      <c r="C2302" s="2">
        <v>290872.81</v>
      </c>
    </row>
    <row r="2303" spans="2:3" x14ac:dyDescent="0.25">
      <c r="B2303" t="s">
        <v>43</v>
      </c>
      <c r="C2303" s="2">
        <v>1126.51</v>
      </c>
    </row>
    <row r="2304" spans="2:3" x14ac:dyDescent="0.25">
      <c r="B2304" t="s">
        <v>45</v>
      </c>
      <c r="C2304" s="2">
        <v>746556.26</v>
      </c>
    </row>
    <row r="2305" spans="2:3" x14ac:dyDescent="0.25">
      <c r="B2305" t="s">
        <v>16</v>
      </c>
      <c r="C2305" s="2">
        <v>10732.94</v>
      </c>
    </row>
    <row r="2306" spans="2:3" x14ac:dyDescent="0.25">
      <c r="B2306" t="s">
        <v>47</v>
      </c>
      <c r="C2306" s="2">
        <v>6488.77</v>
      </c>
    </row>
    <row r="2307" spans="2:3" x14ac:dyDescent="0.25">
      <c r="B2307" t="s">
        <v>80</v>
      </c>
      <c r="C2307" s="2">
        <v>283293.96000000002</v>
      </c>
    </row>
    <row r="2308" spans="2:3" x14ac:dyDescent="0.25">
      <c r="B2308" t="s">
        <v>28</v>
      </c>
      <c r="C2308" s="2">
        <v>21917.15</v>
      </c>
    </row>
    <row r="2309" spans="2:3" x14ac:dyDescent="0.25">
      <c r="B2309" t="s">
        <v>29</v>
      </c>
      <c r="C2309" s="2">
        <v>1856.23</v>
      </c>
    </row>
    <row r="2310" spans="2:3" x14ac:dyDescent="0.25">
      <c r="B2310" t="s">
        <v>18</v>
      </c>
      <c r="C2310" s="2">
        <v>0</v>
      </c>
    </row>
    <row r="2311" spans="2:3" x14ac:dyDescent="0.25">
      <c r="B2311" t="s">
        <v>51</v>
      </c>
      <c r="C2311" s="2">
        <v>7040.03</v>
      </c>
    </row>
    <row r="2312" spans="2:3" x14ac:dyDescent="0.25">
      <c r="B2312" t="s">
        <v>19</v>
      </c>
      <c r="C2312" s="2">
        <v>1997.9</v>
      </c>
    </row>
    <row r="2313" spans="2:3" x14ac:dyDescent="0.25">
      <c r="B2313" t="s">
        <v>52</v>
      </c>
      <c r="C2313" s="2">
        <v>2528.0700000000002</v>
      </c>
    </row>
    <row r="2314" spans="2:3" x14ac:dyDescent="0.25">
      <c r="B2314" t="s">
        <v>53</v>
      </c>
      <c r="C2314" s="2">
        <v>430.67</v>
      </c>
    </row>
    <row r="2315" spans="2:3" x14ac:dyDescent="0.25">
      <c r="B2315" t="s">
        <v>159</v>
      </c>
      <c r="C2315" s="2">
        <v>3399.06</v>
      </c>
    </row>
    <row r="2316" spans="2:3" x14ac:dyDescent="0.25">
      <c r="B2316" t="s">
        <v>84</v>
      </c>
      <c r="C2316" s="2">
        <v>194607.28</v>
      </c>
    </row>
    <row r="2317" spans="2:3" x14ac:dyDescent="0.25">
      <c r="B2317" t="s">
        <v>21</v>
      </c>
      <c r="C2317" s="2">
        <v>1162.3499999999999</v>
      </c>
    </row>
    <row r="2318" spans="2:3" x14ac:dyDescent="0.25">
      <c r="B2318" t="s">
        <v>55</v>
      </c>
      <c r="C2318" s="2">
        <v>11134.12</v>
      </c>
    </row>
    <row r="2319" spans="2:3" x14ac:dyDescent="0.25">
      <c r="B2319" t="s">
        <v>22</v>
      </c>
      <c r="C2319" s="2">
        <v>45693.66</v>
      </c>
    </row>
    <row r="2320" spans="2:3" x14ac:dyDescent="0.25">
      <c r="B2320" t="s">
        <v>57</v>
      </c>
      <c r="C2320" s="2">
        <v>4701.2</v>
      </c>
    </row>
    <row r="2321" spans="1:3" x14ac:dyDescent="0.25">
      <c r="B2321" t="s">
        <v>58</v>
      </c>
      <c r="C2321" s="2">
        <v>182.01</v>
      </c>
    </row>
    <row r="2322" spans="1:3" x14ac:dyDescent="0.25">
      <c r="B2322" t="s">
        <v>60</v>
      </c>
      <c r="C2322" s="2">
        <v>9766.24</v>
      </c>
    </row>
    <row r="2323" spans="1:3" x14ac:dyDescent="0.25">
      <c r="B2323" t="s">
        <v>61</v>
      </c>
      <c r="C2323" s="2">
        <v>49999.97</v>
      </c>
    </row>
    <row r="2324" spans="1:3" x14ac:dyDescent="0.25">
      <c r="B2324" t="s">
        <v>121</v>
      </c>
      <c r="C2324" s="2">
        <v>5163.25</v>
      </c>
    </row>
    <row r="2325" spans="1:3" x14ac:dyDescent="0.25">
      <c r="B2325" t="s">
        <v>62</v>
      </c>
      <c r="C2325" s="2">
        <v>8700.08</v>
      </c>
    </row>
    <row r="2326" spans="1:3" x14ac:dyDescent="0.25">
      <c r="B2326" t="s">
        <v>24</v>
      </c>
      <c r="C2326" s="2">
        <v>188289.79</v>
      </c>
    </row>
    <row r="2327" spans="1:3" x14ac:dyDescent="0.25">
      <c r="B2327" t="s">
        <v>64</v>
      </c>
      <c r="C2327" s="2">
        <v>1985.9</v>
      </c>
    </row>
    <row r="2328" spans="1:3" x14ac:dyDescent="0.25">
      <c r="A2328" t="s">
        <v>523</v>
      </c>
      <c r="C2328" s="2">
        <v>1608211.03</v>
      </c>
    </row>
    <row r="2329" spans="1:3" x14ac:dyDescent="0.25">
      <c r="B2329" t="s">
        <v>26</v>
      </c>
      <c r="C2329" s="2">
        <v>32691.73</v>
      </c>
    </row>
    <row r="2330" spans="1:3" x14ac:dyDescent="0.25">
      <c r="B2330" t="s">
        <v>15</v>
      </c>
      <c r="C2330" s="2">
        <v>1252487.76</v>
      </c>
    </row>
    <row r="2331" spans="1:3" x14ac:dyDescent="0.25">
      <c r="B2331" t="s">
        <v>80</v>
      </c>
      <c r="C2331" s="2">
        <v>24284.2</v>
      </c>
    </row>
    <row r="2332" spans="1:3" x14ac:dyDescent="0.25">
      <c r="B2332" t="s">
        <v>18</v>
      </c>
      <c r="C2332" s="2">
        <v>295770.90000000002</v>
      </c>
    </row>
    <row r="2333" spans="1:3" x14ac:dyDescent="0.25">
      <c r="B2333" t="s">
        <v>84</v>
      </c>
      <c r="C2333" s="2">
        <v>2976.45</v>
      </c>
    </row>
    <row r="2334" spans="1:3" x14ac:dyDescent="0.25">
      <c r="A2334" t="s">
        <v>524</v>
      </c>
      <c r="C2334" s="2">
        <v>35.65</v>
      </c>
    </row>
    <row r="2335" spans="1:3" x14ac:dyDescent="0.25">
      <c r="B2335" t="s">
        <v>15</v>
      </c>
      <c r="C2335" s="2">
        <v>35.65</v>
      </c>
    </row>
    <row r="2336" spans="1:3" x14ac:dyDescent="0.25">
      <c r="B2336" t="s">
        <v>64</v>
      </c>
      <c r="C2336" s="2">
        <v>0</v>
      </c>
    </row>
    <row r="2337" spans="1:3" x14ac:dyDescent="0.25">
      <c r="A2337" t="s">
        <v>525</v>
      </c>
      <c r="C2337" s="2">
        <v>50835.17</v>
      </c>
    </row>
    <row r="2338" spans="1:3" x14ac:dyDescent="0.25">
      <c r="B2338" t="s">
        <v>15</v>
      </c>
      <c r="C2338" s="2">
        <v>50835.17</v>
      </c>
    </row>
    <row r="2339" spans="1:3" x14ac:dyDescent="0.25">
      <c r="A2339" t="s">
        <v>526</v>
      </c>
      <c r="C2339" s="2">
        <v>4699.5200000000004</v>
      </c>
    </row>
    <row r="2340" spans="1:3" x14ac:dyDescent="0.25">
      <c r="B2340" t="s">
        <v>15</v>
      </c>
      <c r="C2340" s="2">
        <v>4699.5200000000004</v>
      </c>
    </row>
    <row r="2341" spans="1:3" x14ac:dyDescent="0.25">
      <c r="A2341" t="s">
        <v>527</v>
      </c>
      <c r="C2341" s="2">
        <v>94345.59</v>
      </c>
    </row>
    <row r="2342" spans="1:3" x14ac:dyDescent="0.25">
      <c r="B2342" t="s">
        <v>26</v>
      </c>
      <c r="C2342" s="2">
        <v>94345.59</v>
      </c>
    </row>
    <row r="2343" spans="1:3" x14ac:dyDescent="0.25">
      <c r="A2343" t="s">
        <v>528</v>
      </c>
      <c r="C2343" s="2">
        <v>1158903.76</v>
      </c>
    </row>
    <row r="2344" spans="1:3" x14ac:dyDescent="0.25">
      <c r="B2344" t="s">
        <v>26</v>
      </c>
      <c r="C2344" s="2">
        <v>1158903.76</v>
      </c>
    </row>
    <row r="2345" spans="1:3" x14ac:dyDescent="0.25">
      <c r="B2345" t="s">
        <v>15</v>
      </c>
      <c r="C2345" s="2">
        <v>0</v>
      </c>
    </row>
    <row r="2346" spans="1:3" x14ac:dyDescent="0.25">
      <c r="B2346" t="s">
        <v>60</v>
      </c>
      <c r="C2346" s="2">
        <v>0</v>
      </c>
    </row>
    <row r="2347" spans="1:3" x14ac:dyDescent="0.25">
      <c r="A2347" t="s">
        <v>529</v>
      </c>
      <c r="C2347" s="2">
        <v>51101.95</v>
      </c>
    </row>
    <row r="2348" spans="1:3" x14ac:dyDescent="0.25">
      <c r="B2348" t="s">
        <v>10</v>
      </c>
      <c r="C2348" s="2">
        <v>0</v>
      </c>
    </row>
    <row r="2349" spans="1:3" x14ac:dyDescent="0.25">
      <c r="B2349" t="s">
        <v>36</v>
      </c>
      <c r="C2349" s="2">
        <v>0</v>
      </c>
    </row>
    <row r="2350" spans="1:3" x14ac:dyDescent="0.25">
      <c r="B2350" t="s">
        <v>37</v>
      </c>
      <c r="C2350" s="2">
        <v>0</v>
      </c>
    </row>
    <row r="2351" spans="1:3" x14ac:dyDescent="0.25">
      <c r="B2351" t="s">
        <v>15</v>
      </c>
      <c r="C2351" s="2">
        <v>0</v>
      </c>
    </row>
    <row r="2352" spans="1:3" x14ac:dyDescent="0.25">
      <c r="B2352" t="s">
        <v>45</v>
      </c>
      <c r="C2352" s="2">
        <v>7562.17</v>
      </c>
    </row>
    <row r="2353" spans="1:3" x14ac:dyDescent="0.25">
      <c r="B2353" t="s">
        <v>46</v>
      </c>
      <c r="C2353" s="2">
        <v>0</v>
      </c>
    </row>
    <row r="2354" spans="1:3" x14ac:dyDescent="0.25">
      <c r="B2354" t="s">
        <v>18</v>
      </c>
      <c r="C2354" s="2">
        <v>0</v>
      </c>
    </row>
    <row r="2355" spans="1:3" x14ac:dyDescent="0.25">
      <c r="B2355" t="s">
        <v>58</v>
      </c>
      <c r="C2355" s="2">
        <v>0</v>
      </c>
    </row>
    <row r="2356" spans="1:3" x14ac:dyDescent="0.25">
      <c r="B2356" t="s">
        <v>62</v>
      </c>
      <c r="C2356" s="2">
        <v>0</v>
      </c>
    </row>
    <row r="2357" spans="1:3" x14ac:dyDescent="0.25">
      <c r="B2357" t="s">
        <v>64</v>
      </c>
      <c r="C2357" s="2">
        <v>43539.78</v>
      </c>
    </row>
    <row r="2358" spans="1:3" x14ac:dyDescent="0.25">
      <c r="A2358" t="s">
        <v>530</v>
      </c>
      <c r="C2358" s="2">
        <v>920.78</v>
      </c>
    </row>
    <row r="2359" spans="1:3" x14ac:dyDescent="0.25">
      <c r="B2359" t="s">
        <v>45</v>
      </c>
      <c r="C2359" s="2">
        <v>920.78</v>
      </c>
    </row>
    <row r="2360" spans="1:3" x14ac:dyDescent="0.25">
      <c r="A2360" t="s">
        <v>531</v>
      </c>
      <c r="C2360" s="2">
        <v>1202892.95</v>
      </c>
    </row>
    <row r="2361" spans="1:3" x14ac:dyDescent="0.25">
      <c r="B2361" t="s">
        <v>36</v>
      </c>
      <c r="C2361" s="2">
        <v>350.23</v>
      </c>
    </row>
    <row r="2362" spans="1:3" x14ac:dyDescent="0.25">
      <c r="B2362" t="s">
        <v>215</v>
      </c>
      <c r="C2362" s="2">
        <v>62526.03</v>
      </c>
    </row>
    <row r="2363" spans="1:3" x14ac:dyDescent="0.25">
      <c r="B2363" t="s">
        <v>15</v>
      </c>
      <c r="C2363" s="2">
        <v>1545.21</v>
      </c>
    </row>
    <row r="2364" spans="1:3" x14ac:dyDescent="0.25">
      <c r="B2364" t="s">
        <v>60</v>
      </c>
      <c r="C2364" s="2">
        <v>167256.39000000001</v>
      </c>
    </row>
    <row r="2365" spans="1:3" x14ac:dyDescent="0.25">
      <c r="B2365" t="s">
        <v>61</v>
      </c>
      <c r="C2365" s="2">
        <v>971215.1</v>
      </c>
    </row>
    <row r="2366" spans="1:3" x14ac:dyDescent="0.25">
      <c r="A2366" t="s">
        <v>532</v>
      </c>
      <c r="C2366" s="2">
        <v>0</v>
      </c>
    </row>
    <row r="2367" spans="1:3" x14ac:dyDescent="0.25">
      <c r="B2367" t="s">
        <v>60</v>
      </c>
      <c r="C2367" s="2">
        <v>0</v>
      </c>
    </row>
    <row r="2368" spans="1:3" x14ac:dyDescent="0.25">
      <c r="A2368" t="s">
        <v>533</v>
      </c>
      <c r="C2368" s="2">
        <v>622498.87</v>
      </c>
    </row>
    <row r="2369" spans="1:3" x14ac:dyDescent="0.25">
      <c r="B2369" t="s">
        <v>36</v>
      </c>
      <c r="C2369" s="2">
        <v>38.72</v>
      </c>
    </row>
    <row r="2370" spans="1:3" x14ac:dyDescent="0.25">
      <c r="B2370" t="s">
        <v>215</v>
      </c>
      <c r="C2370" s="2">
        <v>52329.79</v>
      </c>
    </row>
    <row r="2371" spans="1:3" x14ac:dyDescent="0.25">
      <c r="B2371" t="s">
        <v>60</v>
      </c>
      <c r="C2371" s="2">
        <v>67144.320000000007</v>
      </c>
    </row>
    <row r="2372" spans="1:3" x14ac:dyDescent="0.25">
      <c r="B2372" t="s">
        <v>61</v>
      </c>
      <c r="C2372" s="2">
        <v>502986.04</v>
      </c>
    </row>
    <row r="2373" spans="1:3" x14ac:dyDescent="0.25">
      <c r="A2373" t="s">
        <v>534</v>
      </c>
      <c r="C2373" s="2">
        <v>1016.21</v>
      </c>
    </row>
    <row r="2374" spans="1:3" x14ac:dyDescent="0.25">
      <c r="B2374" t="s">
        <v>98</v>
      </c>
      <c r="C2374" s="2">
        <v>1016.21</v>
      </c>
    </row>
    <row r="2375" spans="1:3" x14ac:dyDescent="0.25">
      <c r="A2375" t="s">
        <v>535</v>
      </c>
      <c r="C2375" s="2">
        <v>7682127.6699999999</v>
      </c>
    </row>
    <row r="2376" spans="1:3" x14ac:dyDescent="0.25">
      <c r="B2376" t="s">
        <v>26</v>
      </c>
      <c r="C2376" s="2">
        <v>7578103.1500000004</v>
      </c>
    </row>
    <row r="2377" spans="1:3" x14ac:dyDescent="0.25">
      <c r="B2377" t="s">
        <v>15</v>
      </c>
      <c r="C2377" s="2">
        <v>2258.31</v>
      </c>
    </row>
    <row r="2378" spans="1:3" x14ac:dyDescent="0.25">
      <c r="B2378" t="s">
        <v>80</v>
      </c>
      <c r="C2378" s="2">
        <v>94745.21</v>
      </c>
    </row>
    <row r="2379" spans="1:3" x14ac:dyDescent="0.25">
      <c r="B2379" t="s">
        <v>84</v>
      </c>
      <c r="C2379" s="2">
        <v>5927.87</v>
      </c>
    </row>
    <row r="2380" spans="1:3" x14ac:dyDescent="0.25">
      <c r="B2380" t="s">
        <v>64</v>
      </c>
      <c r="C2380" s="2">
        <v>1093.1199999999999</v>
      </c>
    </row>
    <row r="2381" spans="1:3" x14ac:dyDescent="0.25">
      <c r="A2381" t="s">
        <v>536</v>
      </c>
      <c r="C2381" s="2">
        <v>1334802.67</v>
      </c>
    </row>
    <row r="2382" spans="1:3" x14ac:dyDescent="0.25">
      <c r="B2382" t="s">
        <v>26</v>
      </c>
      <c r="C2382" s="2">
        <v>40158.42</v>
      </c>
    </row>
    <row r="2383" spans="1:3" x14ac:dyDescent="0.25">
      <c r="B2383" t="s">
        <v>13</v>
      </c>
      <c r="C2383" s="2">
        <v>21733.22</v>
      </c>
    </row>
    <row r="2384" spans="1:3" x14ac:dyDescent="0.25">
      <c r="B2384" t="s">
        <v>36</v>
      </c>
      <c r="C2384" s="2">
        <v>481.17</v>
      </c>
    </row>
    <row r="2385" spans="1:3" x14ac:dyDescent="0.25">
      <c r="B2385" t="s">
        <v>14</v>
      </c>
      <c r="C2385" s="2">
        <v>60042.14</v>
      </c>
    </row>
    <row r="2386" spans="1:3" x14ac:dyDescent="0.25">
      <c r="B2386" t="s">
        <v>98</v>
      </c>
      <c r="C2386" s="2">
        <v>2310.64</v>
      </c>
    </row>
    <row r="2387" spans="1:3" x14ac:dyDescent="0.25">
      <c r="B2387" t="s">
        <v>45</v>
      </c>
      <c r="C2387" s="2">
        <v>296890.69</v>
      </c>
    </row>
    <row r="2388" spans="1:3" x14ac:dyDescent="0.25">
      <c r="B2388" t="s">
        <v>18</v>
      </c>
      <c r="C2388" s="2">
        <v>820000.75</v>
      </c>
    </row>
    <row r="2389" spans="1:3" x14ac:dyDescent="0.25">
      <c r="B2389" t="s">
        <v>58</v>
      </c>
      <c r="C2389" s="2">
        <v>0</v>
      </c>
    </row>
    <row r="2390" spans="1:3" x14ac:dyDescent="0.25">
      <c r="B2390" t="s">
        <v>60</v>
      </c>
      <c r="C2390" s="2">
        <v>35263.839999999997</v>
      </c>
    </row>
    <row r="2391" spans="1:3" x14ac:dyDescent="0.25">
      <c r="B2391" t="s">
        <v>64</v>
      </c>
      <c r="C2391" s="2">
        <v>57921.8</v>
      </c>
    </row>
    <row r="2392" spans="1:3" x14ac:dyDescent="0.25">
      <c r="A2392" t="s">
        <v>537</v>
      </c>
      <c r="C2392" s="2">
        <v>20817.91</v>
      </c>
    </row>
    <row r="2393" spans="1:3" x14ac:dyDescent="0.25">
      <c r="B2393" t="s">
        <v>58</v>
      </c>
      <c r="C2393" s="2">
        <v>20817.91</v>
      </c>
    </row>
    <row r="2394" spans="1:3" x14ac:dyDescent="0.25">
      <c r="A2394" t="s">
        <v>538</v>
      </c>
      <c r="C2394" s="2">
        <v>693950.28</v>
      </c>
    </row>
    <row r="2395" spans="1:3" x14ac:dyDescent="0.25">
      <c r="B2395" t="s">
        <v>15</v>
      </c>
      <c r="C2395" s="2">
        <v>64718.61</v>
      </c>
    </row>
    <row r="2396" spans="1:3" x14ac:dyDescent="0.25">
      <c r="B2396" t="s">
        <v>27</v>
      </c>
      <c r="C2396" s="2">
        <v>533673.46</v>
      </c>
    </row>
    <row r="2397" spans="1:3" x14ac:dyDescent="0.25">
      <c r="B2397" t="s">
        <v>46</v>
      </c>
      <c r="C2397" s="2">
        <v>6063.58</v>
      </c>
    </row>
    <row r="2398" spans="1:3" x14ac:dyDescent="0.25">
      <c r="B2398" t="s">
        <v>64</v>
      </c>
      <c r="C2398" s="2">
        <v>89494.63</v>
      </c>
    </row>
    <row r="2399" spans="1:3" x14ac:dyDescent="0.25">
      <c r="A2399" t="s">
        <v>539</v>
      </c>
      <c r="C2399" s="2">
        <v>43676633.880000003</v>
      </c>
    </row>
    <row r="2400" spans="1:3" x14ac:dyDescent="0.25">
      <c r="B2400" t="s">
        <v>32</v>
      </c>
      <c r="C2400" s="2">
        <v>47581.75</v>
      </c>
    </row>
    <row r="2401" spans="2:3" x14ac:dyDescent="0.25">
      <c r="B2401" t="s">
        <v>26</v>
      </c>
      <c r="C2401" s="2">
        <v>1332836.18</v>
      </c>
    </row>
    <row r="2402" spans="2:3" x14ac:dyDescent="0.25">
      <c r="B2402" t="s">
        <v>11</v>
      </c>
      <c r="C2402" s="2">
        <v>68860.28</v>
      </c>
    </row>
    <row r="2403" spans="2:3" x14ac:dyDescent="0.25">
      <c r="B2403" t="s">
        <v>13</v>
      </c>
      <c r="C2403" s="2">
        <v>26108084.41</v>
      </c>
    </row>
    <row r="2404" spans="2:3" x14ac:dyDescent="0.25">
      <c r="B2404" t="s">
        <v>36</v>
      </c>
      <c r="C2404" s="2">
        <v>80030.350000000006</v>
      </c>
    </row>
    <row r="2405" spans="2:3" x14ac:dyDescent="0.25">
      <c r="B2405" t="s">
        <v>38</v>
      </c>
      <c r="C2405" s="2">
        <v>3520169.22</v>
      </c>
    </row>
    <row r="2406" spans="2:3" x14ac:dyDescent="0.25">
      <c r="B2406" t="s">
        <v>39</v>
      </c>
      <c r="C2406" s="2">
        <v>193761.28</v>
      </c>
    </row>
    <row r="2407" spans="2:3" x14ac:dyDescent="0.25">
      <c r="B2407" t="s">
        <v>14</v>
      </c>
      <c r="C2407" s="2">
        <v>173440.1</v>
      </c>
    </row>
    <row r="2408" spans="2:3" x14ac:dyDescent="0.25">
      <c r="B2408" t="s">
        <v>40</v>
      </c>
      <c r="C2408" s="2">
        <v>85007.95</v>
      </c>
    </row>
    <row r="2409" spans="2:3" x14ac:dyDescent="0.25">
      <c r="B2409" t="s">
        <v>41</v>
      </c>
      <c r="C2409" s="2">
        <v>1133047.9099999999</v>
      </c>
    </row>
    <row r="2410" spans="2:3" x14ac:dyDescent="0.25">
      <c r="B2410" t="s">
        <v>73</v>
      </c>
      <c r="C2410" s="2">
        <v>75135.81</v>
      </c>
    </row>
    <row r="2411" spans="2:3" x14ac:dyDescent="0.25">
      <c r="B2411" t="s">
        <v>15</v>
      </c>
      <c r="C2411" s="2">
        <v>3582491.88</v>
      </c>
    </row>
    <row r="2412" spans="2:3" x14ac:dyDescent="0.25">
      <c r="B2412" t="s">
        <v>43</v>
      </c>
      <c r="C2412" s="2">
        <v>2102888.4700000002</v>
      </c>
    </row>
    <row r="2413" spans="2:3" x14ac:dyDescent="0.25">
      <c r="B2413" t="s">
        <v>45</v>
      </c>
      <c r="C2413" s="2">
        <v>581313.93999999994</v>
      </c>
    </row>
    <row r="2414" spans="2:3" x14ac:dyDescent="0.25">
      <c r="B2414" t="s">
        <v>27</v>
      </c>
      <c r="C2414" s="2">
        <v>196961.97</v>
      </c>
    </row>
    <row r="2415" spans="2:3" x14ac:dyDescent="0.25">
      <c r="B2415" t="s">
        <v>68</v>
      </c>
      <c r="C2415" s="2">
        <v>9572.8799999999992</v>
      </c>
    </row>
    <row r="2416" spans="2:3" x14ac:dyDescent="0.25">
      <c r="B2416" t="s">
        <v>46</v>
      </c>
      <c r="C2416" s="2">
        <v>553026.43000000005</v>
      </c>
    </row>
    <row r="2417" spans="1:3" x14ac:dyDescent="0.25">
      <c r="B2417" t="s">
        <v>49</v>
      </c>
      <c r="C2417" s="2">
        <v>5362.73</v>
      </c>
    </row>
    <row r="2418" spans="1:3" x14ac:dyDescent="0.25">
      <c r="B2418" t="s">
        <v>28</v>
      </c>
      <c r="C2418" s="2">
        <v>107438.54</v>
      </c>
    </row>
    <row r="2419" spans="1:3" x14ac:dyDescent="0.25">
      <c r="B2419" t="s">
        <v>186</v>
      </c>
      <c r="C2419" s="2">
        <v>327117.94</v>
      </c>
    </row>
    <row r="2420" spans="1:3" x14ac:dyDescent="0.25">
      <c r="B2420" t="s">
        <v>18</v>
      </c>
      <c r="C2420" s="2">
        <v>15035.57</v>
      </c>
    </row>
    <row r="2421" spans="1:3" x14ac:dyDescent="0.25">
      <c r="B2421" t="s">
        <v>51</v>
      </c>
      <c r="C2421" s="2">
        <v>5487.8</v>
      </c>
    </row>
    <row r="2422" spans="1:3" x14ac:dyDescent="0.25">
      <c r="B2422" t="s">
        <v>191</v>
      </c>
      <c r="C2422" s="2">
        <v>66616.990000000005</v>
      </c>
    </row>
    <row r="2423" spans="1:3" x14ac:dyDescent="0.25">
      <c r="B2423" t="s">
        <v>53</v>
      </c>
      <c r="C2423" s="2">
        <v>3299.94</v>
      </c>
    </row>
    <row r="2424" spans="1:3" x14ac:dyDescent="0.25">
      <c r="B2424" t="s">
        <v>84</v>
      </c>
      <c r="C2424" s="2">
        <v>55458.41</v>
      </c>
    </row>
    <row r="2425" spans="1:3" x14ac:dyDescent="0.25">
      <c r="B2425" t="s">
        <v>20</v>
      </c>
      <c r="C2425" s="2">
        <v>7537.85</v>
      </c>
    </row>
    <row r="2426" spans="1:3" x14ac:dyDescent="0.25">
      <c r="B2426" t="s">
        <v>21</v>
      </c>
      <c r="C2426" s="2">
        <v>231648.55</v>
      </c>
    </row>
    <row r="2427" spans="1:3" x14ac:dyDescent="0.25">
      <c r="B2427" t="s">
        <v>61</v>
      </c>
      <c r="C2427" s="2">
        <v>269406.43</v>
      </c>
    </row>
    <row r="2428" spans="1:3" x14ac:dyDescent="0.25">
      <c r="B2428" t="s">
        <v>62</v>
      </c>
      <c r="C2428" s="2">
        <v>1245471.02</v>
      </c>
    </row>
    <row r="2429" spans="1:3" x14ac:dyDescent="0.25">
      <c r="B2429" t="s">
        <v>24</v>
      </c>
      <c r="C2429" s="2">
        <v>24336.95</v>
      </c>
    </row>
    <row r="2430" spans="1:3" x14ac:dyDescent="0.25">
      <c r="B2430" t="s">
        <v>64</v>
      </c>
      <c r="C2430" s="2">
        <v>1448808.74</v>
      </c>
    </row>
    <row r="2431" spans="1:3" x14ac:dyDescent="0.25">
      <c r="B2431" t="s">
        <v>65</v>
      </c>
      <c r="C2431" s="2">
        <v>19395.59</v>
      </c>
    </row>
    <row r="2432" spans="1:3" x14ac:dyDescent="0.25">
      <c r="A2432" t="s">
        <v>540</v>
      </c>
      <c r="C2432" s="2">
        <v>18278.84</v>
      </c>
    </row>
    <row r="2433" spans="1:3" x14ac:dyDescent="0.25">
      <c r="B2433" t="s">
        <v>45</v>
      </c>
      <c r="C2433" s="2">
        <v>18278.84</v>
      </c>
    </row>
    <row r="2434" spans="1:3" x14ac:dyDescent="0.25">
      <c r="A2434" t="s">
        <v>541</v>
      </c>
      <c r="C2434" s="2">
        <v>2645379.08</v>
      </c>
    </row>
    <row r="2435" spans="1:3" x14ac:dyDescent="0.25">
      <c r="B2435" t="s">
        <v>26</v>
      </c>
      <c r="C2435" s="2">
        <v>9517.0300000000007</v>
      </c>
    </row>
    <row r="2436" spans="1:3" x14ac:dyDescent="0.25">
      <c r="B2436" t="s">
        <v>13</v>
      </c>
      <c r="C2436" s="2">
        <v>1680437.14</v>
      </c>
    </row>
    <row r="2437" spans="1:3" x14ac:dyDescent="0.25">
      <c r="B2437" t="s">
        <v>38</v>
      </c>
      <c r="C2437" s="2">
        <v>14180.9</v>
      </c>
    </row>
    <row r="2438" spans="1:3" x14ac:dyDescent="0.25">
      <c r="B2438" t="s">
        <v>39</v>
      </c>
      <c r="C2438" s="2">
        <v>6497.59</v>
      </c>
    </row>
    <row r="2439" spans="1:3" x14ac:dyDescent="0.25">
      <c r="B2439" t="s">
        <v>14</v>
      </c>
      <c r="C2439" s="2">
        <v>4532.54</v>
      </c>
    </row>
    <row r="2440" spans="1:3" x14ac:dyDescent="0.25">
      <c r="B2440" t="s">
        <v>41</v>
      </c>
      <c r="C2440" s="2">
        <v>50053.3</v>
      </c>
    </row>
    <row r="2441" spans="1:3" x14ac:dyDescent="0.25">
      <c r="B2441" t="s">
        <v>43</v>
      </c>
      <c r="C2441" s="2">
        <v>352429.55</v>
      </c>
    </row>
    <row r="2442" spans="1:3" x14ac:dyDescent="0.25">
      <c r="B2442" t="s">
        <v>45</v>
      </c>
      <c r="C2442" s="2">
        <v>36531.31</v>
      </c>
    </row>
    <row r="2443" spans="1:3" x14ac:dyDescent="0.25">
      <c r="B2443" t="s">
        <v>46</v>
      </c>
      <c r="C2443" s="2">
        <v>2266.34</v>
      </c>
    </row>
    <row r="2444" spans="1:3" x14ac:dyDescent="0.25">
      <c r="B2444" t="s">
        <v>18</v>
      </c>
      <c r="C2444" s="2">
        <v>2426.59</v>
      </c>
    </row>
    <row r="2445" spans="1:3" x14ac:dyDescent="0.25">
      <c r="B2445" t="s">
        <v>21</v>
      </c>
      <c r="C2445" s="2">
        <v>33983.43</v>
      </c>
    </row>
    <row r="2446" spans="1:3" x14ac:dyDescent="0.25">
      <c r="B2446" t="s">
        <v>61</v>
      </c>
      <c r="C2446" s="2">
        <v>101073.5</v>
      </c>
    </row>
    <row r="2447" spans="1:3" x14ac:dyDescent="0.25">
      <c r="B2447" t="s">
        <v>62</v>
      </c>
      <c r="C2447" s="2">
        <v>343920</v>
      </c>
    </row>
    <row r="2448" spans="1:3" x14ac:dyDescent="0.25">
      <c r="B2448" t="s">
        <v>64</v>
      </c>
      <c r="C2448" s="2">
        <v>7529.87</v>
      </c>
    </row>
    <row r="2449" spans="1:3" x14ac:dyDescent="0.25">
      <c r="A2449" t="s">
        <v>542</v>
      </c>
      <c r="C2449" s="2">
        <v>8472652.6400000006</v>
      </c>
    </row>
    <row r="2450" spans="1:3" x14ac:dyDescent="0.25">
      <c r="B2450" t="s">
        <v>32</v>
      </c>
      <c r="C2450" s="2">
        <v>14926.82</v>
      </c>
    </row>
    <row r="2451" spans="1:3" x14ac:dyDescent="0.25">
      <c r="B2451" t="s">
        <v>26</v>
      </c>
      <c r="C2451" s="2">
        <v>4006701.64</v>
      </c>
    </row>
    <row r="2452" spans="1:3" x14ac:dyDescent="0.25">
      <c r="B2452" t="s">
        <v>13</v>
      </c>
      <c r="C2452" s="2">
        <v>296727.44</v>
      </c>
    </row>
    <row r="2453" spans="1:3" x14ac:dyDescent="0.25">
      <c r="B2453" t="s">
        <v>40</v>
      </c>
      <c r="C2453" s="2">
        <v>28413.759999999998</v>
      </c>
    </row>
    <row r="2454" spans="1:3" x14ac:dyDescent="0.25">
      <c r="B2454" t="s">
        <v>41</v>
      </c>
      <c r="C2454" s="2">
        <v>784765.87</v>
      </c>
    </row>
    <row r="2455" spans="1:3" x14ac:dyDescent="0.25">
      <c r="B2455" t="s">
        <v>15</v>
      </c>
      <c r="C2455" s="2">
        <v>750391.27</v>
      </c>
    </row>
    <row r="2456" spans="1:3" x14ac:dyDescent="0.25">
      <c r="B2456" t="s">
        <v>43</v>
      </c>
      <c r="C2456" s="2">
        <v>494419.68</v>
      </c>
    </row>
    <row r="2457" spans="1:3" x14ac:dyDescent="0.25">
      <c r="B2457" t="s">
        <v>45</v>
      </c>
      <c r="C2457" s="2">
        <v>1247935.53</v>
      </c>
    </row>
    <row r="2458" spans="1:3" x14ac:dyDescent="0.25">
      <c r="B2458" t="s">
        <v>46</v>
      </c>
      <c r="C2458" s="2">
        <v>48131.5</v>
      </c>
    </row>
    <row r="2459" spans="1:3" x14ac:dyDescent="0.25">
      <c r="B2459" t="s">
        <v>28</v>
      </c>
      <c r="C2459" s="2">
        <v>19138.509999999998</v>
      </c>
    </row>
    <row r="2460" spans="1:3" x14ac:dyDescent="0.25">
      <c r="B2460" t="s">
        <v>69</v>
      </c>
      <c r="C2460" s="2">
        <v>10494.03</v>
      </c>
    </row>
    <row r="2461" spans="1:3" x14ac:dyDescent="0.25">
      <c r="B2461" t="s">
        <v>21</v>
      </c>
      <c r="C2461" s="2">
        <v>111758.32</v>
      </c>
    </row>
    <row r="2462" spans="1:3" x14ac:dyDescent="0.25">
      <c r="B2462" t="s">
        <v>58</v>
      </c>
      <c r="C2462" s="2">
        <v>31962.639999999999</v>
      </c>
    </row>
    <row r="2463" spans="1:3" x14ac:dyDescent="0.25">
      <c r="B2463" t="s">
        <v>60</v>
      </c>
      <c r="C2463" s="2">
        <v>63992.75</v>
      </c>
    </row>
    <row r="2464" spans="1:3" x14ac:dyDescent="0.25">
      <c r="B2464" t="s">
        <v>61</v>
      </c>
      <c r="C2464" s="2">
        <v>10038.370000000001</v>
      </c>
    </row>
    <row r="2465" spans="1:3" x14ac:dyDescent="0.25">
      <c r="B2465" t="s">
        <v>62</v>
      </c>
      <c r="C2465" s="2">
        <v>0</v>
      </c>
    </row>
    <row r="2466" spans="1:3" x14ac:dyDescent="0.25">
      <c r="B2466" t="s">
        <v>64</v>
      </c>
      <c r="C2466" s="2">
        <v>552854.51</v>
      </c>
    </row>
    <row r="2467" spans="1:3" x14ac:dyDescent="0.25">
      <c r="A2467" t="s">
        <v>543</v>
      </c>
      <c r="C2467" s="2">
        <v>376384.86</v>
      </c>
    </row>
    <row r="2468" spans="1:3" x14ac:dyDescent="0.25">
      <c r="B2468" t="s">
        <v>10</v>
      </c>
      <c r="C2468" s="2">
        <v>4566.29</v>
      </c>
    </row>
    <row r="2469" spans="1:3" x14ac:dyDescent="0.25">
      <c r="B2469" t="s">
        <v>26</v>
      </c>
      <c r="C2469" s="2">
        <v>126576.18</v>
      </c>
    </row>
    <row r="2470" spans="1:3" x14ac:dyDescent="0.25">
      <c r="B2470" t="s">
        <v>13</v>
      </c>
      <c r="C2470" s="2">
        <v>23994.42</v>
      </c>
    </row>
    <row r="2471" spans="1:3" x14ac:dyDescent="0.25">
      <c r="B2471" t="s">
        <v>36</v>
      </c>
      <c r="C2471" s="2">
        <v>1.8</v>
      </c>
    </row>
    <row r="2472" spans="1:3" x14ac:dyDescent="0.25">
      <c r="B2472" t="s">
        <v>14</v>
      </c>
      <c r="C2472" s="2">
        <v>690.42</v>
      </c>
    </row>
    <row r="2473" spans="1:3" x14ac:dyDescent="0.25">
      <c r="B2473" t="s">
        <v>41</v>
      </c>
      <c r="C2473" s="2">
        <v>11470.73</v>
      </c>
    </row>
    <row r="2474" spans="1:3" x14ac:dyDescent="0.25">
      <c r="B2474" t="s">
        <v>15</v>
      </c>
      <c r="C2474" s="2">
        <v>170.12</v>
      </c>
    </row>
    <row r="2475" spans="1:3" x14ac:dyDescent="0.25">
      <c r="B2475" t="s">
        <v>45</v>
      </c>
      <c r="C2475" s="2">
        <v>179206.42</v>
      </c>
    </row>
    <row r="2476" spans="1:3" x14ac:dyDescent="0.25">
      <c r="B2476" t="s">
        <v>46</v>
      </c>
      <c r="C2476" s="2">
        <v>28051.73</v>
      </c>
    </row>
    <row r="2477" spans="1:3" x14ac:dyDescent="0.25">
      <c r="B2477" t="s">
        <v>18</v>
      </c>
      <c r="C2477" s="2">
        <v>3.19</v>
      </c>
    </row>
    <row r="2478" spans="1:3" x14ac:dyDescent="0.25">
      <c r="B2478" t="s">
        <v>58</v>
      </c>
      <c r="C2478" s="2">
        <v>1127.24</v>
      </c>
    </row>
    <row r="2479" spans="1:3" x14ac:dyDescent="0.25">
      <c r="B2479" t="s">
        <v>60</v>
      </c>
      <c r="C2479" s="2">
        <v>526.30999999999995</v>
      </c>
    </row>
    <row r="2480" spans="1:3" x14ac:dyDescent="0.25">
      <c r="A2480" t="s">
        <v>544</v>
      </c>
      <c r="C2480" s="2">
        <v>728396.29</v>
      </c>
    </row>
    <row r="2481" spans="2:3" x14ac:dyDescent="0.25">
      <c r="B2481" t="s">
        <v>32</v>
      </c>
      <c r="C2481" s="2">
        <v>28542.87</v>
      </c>
    </row>
    <row r="2482" spans="2:3" x14ac:dyDescent="0.25">
      <c r="B2482" t="s">
        <v>11</v>
      </c>
      <c r="C2482" s="2">
        <v>75223.56</v>
      </c>
    </row>
    <row r="2483" spans="2:3" x14ac:dyDescent="0.25">
      <c r="B2483" t="s">
        <v>36</v>
      </c>
      <c r="C2483" s="2">
        <v>2569.6</v>
      </c>
    </row>
    <row r="2484" spans="2:3" x14ac:dyDescent="0.25">
      <c r="B2484" t="s">
        <v>38</v>
      </c>
      <c r="C2484" s="2">
        <v>49525.01</v>
      </c>
    </row>
    <row r="2485" spans="2:3" x14ac:dyDescent="0.25">
      <c r="B2485" t="s">
        <v>39</v>
      </c>
      <c r="C2485" s="2">
        <v>20429.560000000001</v>
      </c>
    </row>
    <row r="2486" spans="2:3" x14ac:dyDescent="0.25">
      <c r="B2486" t="s">
        <v>14</v>
      </c>
      <c r="C2486" s="2">
        <v>335229.48</v>
      </c>
    </row>
    <row r="2487" spans="2:3" x14ac:dyDescent="0.25">
      <c r="B2487" t="s">
        <v>42</v>
      </c>
      <c r="C2487" s="2">
        <v>28403.55</v>
      </c>
    </row>
    <row r="2488" spans="2:3" x14ac:dyDescent="0.25">
      <c r="B2488" t="s">
        <v>43</v>
      </c>
      <c r="C2488" s="2">
        <v>26520.35</v>
      </c>
    </row>
    <row r="2489" spans="2:3" x14ac:dyDescent="0.25">
      <c r="B2489" t="s">
        <v>45</v>
      </c>
      <c r="C2489" s="2">
        <v>1192.05</v>
      </c>
    </row>
    <row r="2490" spans="2:3" x14ac:dyDescent="0.25">
      <c r="B2490" t="s">
        <v>46</v>
      </c>
      <c r="C2490" s="2">
        <v>99.34</v>
      </c>
    </row>
    <row r="2491" spans="2:3" x14ac:dyDescent="0.25">
      <c r="B2491" t="s">
        <v>47</v>
      </c>
      <c r="C2491" s="2">
        <v>168.37</v>
      </c>
    </row>
    <row r="2492" spans="2:3" x14ac:dyDescent="0.25">
      <c r="B2492" t="s">
        <v>186</v>
      </c>
      <c r="C2492" s="2">
        <v>1061.58</v>
      </c>
    </row>
    <row r="2493" spans="2:3" x14ac:dyDescent="0.25">
      <c r="B2493" t="s">
        <v>51</v>
      </c>
      <c r="C2493" s="2">
        <v>2149.92</v>
      </c>
    </row>
    <row r="2494" spans="2:3" x14ac:dyDescent="0.25">
      <c r="B2494" t="s">
        <v>20</v>
      </c>
      <c r="C2494" s="2">
        <v>14284.82</v>
      </c>
    </row>
    <row r="2495" spans="2:3" x14ac:dyDescent="0.25">
      <c r="B2495" t="s">
        <v>57</v>
      </c>
      <c r="C2495" s="2">
        <v>2970.04</v>
      </c>
    </row>
    <row r="2496" spans="2:3" x14ac:dyDescent="0.25">
      <c r="B2496" t="s">
        <v>61</v>
      </c>
      <c r="C2496" s="2">
        <v>357.17</v>
      </c>
    </row>
    <row r="2497" spans="1:3" x14ac:dyDescent="0.25">
      <c r="B2497" t="s">
        <v>24</v>
      </c>
      <c r="C2497" s="2">
        <v>139669.01</v>
      </c>
    </row>
    <row r="2498" spans="1:3" x14ac:dyDescent="0.25">
      <c r="A2498" t="s">
        <v>545</v>
      </c>
      <c r="C2498" s="2">
        <v>145341967.63</v>
      </c>
    </row>
    <row r="2499" spans="1:3" x14ac:dyDescent="0.25">
      <c r="B2499" t="s">
        <v>10</v>
      </c>
      <c r="C2499" s="2">
        <v>1064318.1200000001</v>
      </c>
    </row>
    <row r="2500" spans="1:3" x14ac:dyDescent="0.25">
      <c r="B2500" t="s">
        <v>212</v>
      </c>
      <c r="C2500" s="2">
        <v>89442.07</v>
      </c>
    </row>
    <row r="2501" spans="1:3" x14ac:dyDescent="0.25">
      <c r="B2501" t="s">
        <v>31</v>
      </c>
      <c r="C2501" s="2">
        <v>19363.07</v>
      </c>
    </row>
    <row r="2502" spans="1:3" x14ac:dyDescent="0.25">
      <c r="B2502" t="s">
        <v>32</v>
      </c>
      <c r="C2502" s="2">
        <v>4576718.79</v>
      </c>
    </row>
    <row r="2503" spans="1:3" x14ac:dyDescent="0.25">
      <c r="B2503" t="s">
        <v>33</v>
      </c>
      <c r="C2503" s="2">
        <v>8058551.46</v>
      </c>
    </row>
    <row r="2504" spans="1:3" x14ac:dyDescent="0.25">
      <c r="B2504" t="s">
        <v>34</v>
      </c>
      <c r="C2504" s="2">
        <v>65399.79</v>
      </c>
    </row>
    <row r="2505" spans="1:3" x14ac:dyDescent="0.25">
      <c r="B2505" t="s">
        <v>26</v>
      </c>
      <c r="C2505" s="2">
        <v>286548.34999999998</v>
      </c>
    </row>
    <row r="2506" spans="1:3" x14ac:dyDescent="0.25">
      <c r="B2506" t="s">
        <v>111</v>
      </c>
      <c r="C2506" s="2">
        <v>7339.34</v>
      </c>
    </row>
    <row r="2507" spans="1:3" x14ac:dyDescent="0.25">
      <c r="B2507" t="s">
        <v>147</v>
      </c>
      <c r="C2507" s="2">
        <v>2107676.35</v>
      </c>
    </row>
    <row r="2508" spans="1:3" x14ac:dyDescent="0.25">
      <c r="B2508" t="s">
        <v>11</v>
      </c>
      <c r="C2508" s="2">
        <v>1927637.9</v>
      </c>
    </row>
    <row r="2509" spans="1:3" x14ac:dyDescent="0.25">
      <c r="B2509" t="s">
        <v>12</v>
      </c>
      <c r="C2509" s="2">
        <v>19953</v>
      </c>
    </row>
    <row r="2510" spans="1:3" x14ac:dyDescent="0.25">
      <c r="B2510" t="s">
        <v>173</v>
      </c>
      <c r="C2510" s="2">
        <v>127644.3</v>
      </c>
    </row>
    <row r="2511" spans="1:3" x14ac:dyDescent="0.25">
      <c r="B2511" t="s">
        <v>13</v>
      </c>
      <c r="C2511" s="2">
        <v>3764748.36</v>
      </c>
    </row>
    <row r="2512" spans="1:3" x14ac:dyDescent="0.25">
      <c r="B2512" t="s">
        <v>157</v>
      </c>
      <c r="C2512" s="2">
        <v>1133.24</v>
      </c>
    </row>
    <row r="2513" spans="2:3" x14ac:dyDescent="0.25">
      <c r="B2513" t="s">
        <v>214</v>
      </c>
      <c r="C2513" s="2">
        <v>20775.349999999999</v>
      </c>
    </row>
    <row r="2514" spans="2:3" x14ac:dyDescent="0.25">
      <c r="B2514" t="s">
        <v>36</v>
      </c>
      <c r="C2514" s="2">
        <v>4768120.66</v>
      </c>
    </row>
    <row r="2515" spans="2:3" x14ac:dyDescent="0.25">
      <c r="B2515" t="s">
        <v>37</v>
      </c>
      <c r="C2515" s="2">
        <v>119281.15</v>
      </c>
    </row>
    <row r="2516" spans="2:3" x14ac:dyDescent="0.25">
      <c r="B2516" t="s">
        <v>149</v>
      </c>
      <c r="C2516" s="2">
        <v>46.49</v>
      </c>
    </row>
    <row r="2517" spans="2:3" x14ac:dyDescent="0.25">
      <c r="B2517" t="s">
        <v>177</v>
      </c>
      <c r="C2517" s="2">
        <v>9990.74</v>
      </c>
    </row>
    <row r="2518" spans="2:3" x14ac:dyDescent="0.25">
      <c r="B2518" t="s">
        <v>38</v>
      </c>
      <c r="C2518" s="2">
        <v>1402252.33</v>
      </c>
    </row>
    <row r="2519" spans="2:3" x14ac:dyDescent="0.25">
      <c r="B2519" t="s">
        <v>87</v>
      </c>
      <c r="C2519" s="2">
        <v>50885.5</v>
      </c>
    </row>
    <row r="2520" spans="2:3" x14ac:dyDescent="0.25">
      <c r="B2520" t="s">
        <v>39</v>
      </c>
      <c r="C2520" s="2">
        <v>1215609.23</v>
      </c>
    </row>
    <row r="2521" spans="2:3" x14ac:dyDescent="0.25">
      <c r="B2521" t="s">
        <v>14</v>
      </c>
      <c r="C2521" s="2">
        <v>865400.76</v>
      </c>
    </row>
    <row r="2522" spans="2:3" x14ac:dyDescent="0.25">
      <c r="B2522" t="s">
        <v>40</v>
      </c>
      <c r="C2522" s="2">
        <v>4815</v>
      </c>
    </row>
    <row r="2523" spans="2:3" x14ac:dyDescent="0.25">
      <c r="B2523" t="s">
        <v>41</v>
      </c>
      <c r="C2523" s="2">
        <v>1667645.16</v>
      </c>
    </row>
    <row r="2524" spans="2:3" x14ac:dyDescent="0.25">
      <c r="B2524" t="s">
        <v>150</v>
      </c>
      <c r="C2524" s="2">
        <v>30677.16</v>
      </c>
    </row>
    <row r="2525" spans="2:3" x14ac:dyDescent="0.25">
      <c r="B2525" t="s">
        <v>73</v>
      </c>
      <c r="C2525" s="2">
        <v>74046.899999999994</v>
      </c>
    </row>
    <row r="2526" spans="2:3" x14ac:dyDescent="0.25">
      <c r="B2526" t="s">
        <v>15</v>
      </c>
      <c r="C2526" s="2">
        <v>48194227.659999996</v>
      </c>
    </row>
    <row r="2527" spans="2:3" x14ac:dyDescent="0.25">
      <c r="B2527" t="s">
        <v>43</v>
      </c>
      <c r="C2527" s="2">
        <v>1521012.35</v>
      </c>
    </row>
    <row r="2528" spans="2:3" x14ac:dyDescent="0.25">
      <c r="B2528" t="s">
        <v>45</v>
      </c>
      <c r="C2528" s="2">
        <v>22297185.780000001</v>
      </c>
    </row>
    <row r="2529" spans="2:3" x14ac:dyDescent="0.25">
      <c r="B2529" t="s">
        <v>16</v>
      </c>
      <c r="C2529" s="2">
        <v>7.95</v>
      </c>
    </row>
    <row r="2530" spans="2:3" x14ac:dyDescent="0.25">
      <c r="B2530" t="s">
        <v>46</v>
      </c>
      <c r="C2530" s="2">
        <v>785221.13</v>
      </c>
    </row>
    <row r="2531" spans="2:3" x14ac:dyDescent="0.25">
      <c r="B2531" t="s">
        <v>47</v>
      </c>
      <c r="C2531" s="2">
        <v>65373.03</v>
      </c>
    </row>
    <row r="2532" spans="2:3" x14ac:dyDescent="0.25">
      <c r="B2532" t="s">
        <v>181</v>
      </c>
      <c r="C2532" s="2">
        <v>818.84</v>
      </c>
    </row>
    <row r="2533" spans="2:3" x14ac:dyDescent="0.25">
      <c r="B2533" t="s">
        <v>128</v>
      </c>
      <c r="C2533" s="2">
        <v>1679.36</v>
      </c>
    </row>
    <row r="2534" spans="2:3" x14ac:dyDescent="0.25">
      <c r="B2534" t="s">
        <v>50</v>
      </c>
      <c r="C2534" s="2">
        <v>3477.97</v>
      </c>
    </row>
    <row r="2535" spans="2:3" x14ac:dyDescent="0.25">
      <c r="B2535" t="s">
        <v>69</v>
      </c>
      <c r="C2535" s="2">
        <v>49179.02</v>
      </c>
    </row>
    <row r="2536" spans="2:3" x14ac:dyDescent="0.25">
      <c r="B2536" t="s">
        <v>29</v>
      </c>
      <c r="C2536" s="2">
        <v>1030.6500000000001</v>
      </c>
    </row>
    <row r="2537" spans="2:3" x14ac:dyDescent="0.25">
      <c r="B2537" t="s">
        <v>186</v>
      </c>
      <c r="C2537" s="2">
        <v>1394666.56</v>
      </c>
    </row>
    <row r="2538" spans="2:3" x14ac:dyDescent="0.25">
      <c r="B2538" t="s">
        <v>18</v>
      </c>
      <c r="C2538" s="2">
        <v>66477.240000000005</v>
      </c>
    </row>
    <row r="2539" spans="2:3" x14ac:dyDescent="0.25">
      <c r="B2539" t="s">
        <v>51</v>
      </c>
      <c r="C2539" s="2">
        <v>3274107.97</v>
      </c>
    </row>
    <row r="2540" spans="2:3" x14ac:dyDescent="0.25">
      <c r="B2540" t="s">
        <v>191</v>
      </c>
      <c r="C2540" s="2">
        <v>39990.97</v>
      </c>
    </row>
    <row r="2541" spans="2:3" x14ac:dyDescent="0.25">
      <c r="B2541" t="s">
        <v>19</v>
      </c>
      <c r="C2541" s="2">
        <v>44108.98</v>
      </c>
    </row>
    <row r="2542" spans="2:3" x14ac:dyDescent="0.25">
      <c r="B2542" t="s">
        <v>52</v>
      </c>
      <c r="C2542" s="2">
        <v>30986</v>
      </c>
    </row>
    <row r="2543" spans="2:3" x14ac:dyDescent="0.25">
      <c r="B2543" t="s">
        <v>159</v>
      </c>
      <c r="C2543" s="2">
        <v>35246.6</v>
      </c>
    </row>
    <row r="2544" spans="2:3" x14ac:dyDescent="0.25">
      <c r="B2544" t="s">
        <v>192</v>
      </c>
      <c r="C2544" s="2">
        <v>15306.45</v>
      </c>
    </row>
    <row r="2545" spans="2:3" x14ac:dyDescent="0.25">
      <c r="B2545" t="s">
        <v>88</v>
      </c>
      <c r="C2545" s="2">
        <v>9916.1</v>
      </c>
    </row>
    <row r="2546" spans="2:3" x14ac:dyDescent="0.25">
      <c r="B2546" t="s">
        <v>102</v>
      </c>
      <c r="C2546" s="2">
        <v>48217.18</v>
      </c>
    </row>
    <row r="2547" spans="2:3" x14ac:dyDescent="0.25">
      <c r="B2547" t="s">
        <v>20</v>
      </c>
      <c r="C2547" s="2">
        <v>1368432.25</v>
      </c>
    </row>
    <row r="2548" spans="2:3" x14ac:dyDescent="0.25">
      <c r="B2548" t="s">
        <v>193</v>
      </c>
      <c r="C2548" s="2">
        <v>6500.53</v>
      </c>
    </row>
    <row r="2549" spans="2:3" x14ac:dyDescent="0.25">
      <c r="B2549" t="s">
        <v>54</v>
      </c>
      <c r="C2549" s="2">
        <v>101739.29</v>
      </c>
    </row>
    <row r="2550" spans="2:3" x14ac:dyDescent="0.25">
      <c r="B2550" t="s">
        <v>118</v>
      </c>
      <c r="C2550" s="2">
        <v>2497.94</v>
      </c>
    </row>
    <row r="2551" spans="2:3" x14ac:dyDescent="0.25">
      <c r="B2551" t="s">
        <v>55</v>
      </c>
      <c r="C2551" s="2">
        <v>542471.46</v>
      </c>
    </row>
    <row r="2552" spans="2:3" x14ac:dyDescent="0.25">
      <c r="B2552" t="s">
        <v>56</v>
      </c>
      <c r="C2552" s="2">
        <v>97401.46</v>
      </c>
    </row>
    <row r="2553" spans="2:3" x14ac:dyDescent="0.25">
      <c r="B2553" t="s">
        <v>22</v>
      </c>
      <c r="C2553" s="2">
        <v>137823.38</v>
      </c>
    </row>
    <row r="2554" spans="2:3" x14ac:dyDescent="0.25">
      <c r="B2554" t="s">
        <v>70</v>
      </c>
      <c r="C2554" s="2">
        <v>15708.56</v>
      </c>
    </row>
    <row r="2555" spans="2:3" x14ac:dyDescent="0.25">
      <c r="B2555" t="s">
        <v>57</v>
      </c>
      <c r="C2555" s="2">
        <v>420727.25</v>
      </c>
    </row>
    <row r="2556" spans="2:3" x14ac:dyDescent="0.25">
      <c r="B2556" t="s">
        <v>58</v>
      </c>
      <c r="C2556" s="2">
        <v>1179412.68</v>
      </c>
    </row>
    <row r="2557" spans="2:3" x14ac:dyDescent="0.25">
      <c r="B2557" t="s">
        <v>153</v>
      </c>
      <c r="C2557" s="2">
        <v>313.81</v>
      </c>
    </row>
    <row r="2558" spans="2:3" x14ac:dyDescent="0.25">
      <c r="B2558" t="s">
        <v>71</v>
      </c>
      <c r="C2558" s="2">
        <v>9030.86</v>
      </c>
    </row>
    <row r="2559" spans="2:3" x14ac:dyDescent="0.25">
      <c r="B2559" t="s">
        <v>89</v>
      </c>
      <c r="C2559" s="2">
        <v>61055.16</v>
      </c>
    </row>
    <row r="2560" spans="2:3" x14ac:dyDescent="0.25">
      <c r="B2560" t="s">
        <v>60</v>
      </c>
      <c r="C2560" s="2">
        <v>23355.66</v>
      </c>
    </row>
    <row r="2561" spans="1:3" x14ac:dyDescent="0.25">
      <c r="B2561" t="s">
        <v>199</v>
      </c>
      <c r="C2561" s="2">
        <v>25139.06</v>
      </c>
    </row>
    <row r="2562" spans="1:3" x14ac:dyDescent="0.25">
      <c r="B2562" t="s">
        <v>61</v>
      </c>
      <c r="C2562" s="2">
        <v>3397.87</v>
      </c>
    </row>
    <row r="2563" spans="1:3" x14ac:dyDescent="0.25">
      <c r="B2563" t="s">
        <v>62</v>
      </c>
      <c r="C2563" s="2">
        <v>281053.34000000003</v>
      </c>
    </row>
    <row r="2564" spans="1:3" x14ac:dyDescent="0.25">
      <c r="B2564" t="s">
        <v>75</v>
      </c>
      <c r="C2564" s="2">
        <v>29358.22</v>
      </c>
    </row>
    <row r="2565" spans="1:3" x14ac:dyDescent="0.25">
      <c r="B2565" t="s">
        <v>63</v>
      </c>
      <c r="C2565" s="2">
        <v>44682.39</v>
      </c>
    </row>
    <row r="2566" spans="1:3" x14ac:dyDescent="0.25">
      <c r="B2566" t="s">
        <v>24</v>
      </c>
      <c r="C2566" s="2">
        <v>30188183.870000001</v>
      </c>
    </row>
    <row r="2567" spans="1:3" x14ac:dyDescent="0.25">
      <c r="B2567" t="s">
        <v>154</v>
      </c>
      <c r="C2567" s="2">
        <v>327.56</v>
      </c>
    </row>
    <row r="2568" spans="1:3" x14ac:dyDescent="0.25">
      <c r="B2568" t="s">
        <v>64</v>
      </c>
      <c r="C2568" s="2">
        <v>5235.6499999999996</v>
      </c>
    </row>
    <row r="2569" spans="1:3" x14ac:dyDescent="0.25">
      <c r="B2569" t="s">
        <v>90</v>
      </c>
      <c r="C2569" s="2">
        <v>1916.3</v>
      </c>
    </row>
    <row r="2570" spans="1:3" x14ac:dyDescent="0.25">
      <c r="B2570" t="s">
        <v>91</v>
      </c>
      <c r="C2570" s="2">
        <v>16738.689999999999</v>
      </c>
    </row>
    <row r="2571" spans="1:3" x14ac:dyDescent="0.25">
      <c r="B2571" t="s">
        <v>65</v>
      </c>
      <c r="C2571" s="2">
        <v>526948.28</v>
      </c>
    </row>
    <row r="2572" spans="1:3" x14ac:dyDescent="0.25">
      <c r="B2572" t="s">
        <v>203</v>
      </c>
      <c r="C2572" s="2">
        <v>28257.77</v>
      </c>
    </row>
    <row r="2573" spans="1:3" x14ac:dyDescent="0.25">
      <c r="A2573" t="s">
        <v>546</v>
      </c>
      <c r="C2573" s="2">
        <v>10435075.58</v>
      </c>
    </row>
    <row r="2574" spans="1:3" x14ac:dyDescent="0.25">
      <c r="B2574" t="s">
        <v>10</v>
      </c>
      <c r="C2574" s="2">
        <v>9599.59</v>
      </c>
    </row>
    <row r="2575" spans="1:3" x14ac:dyDescent="0.25">
      <c r="B2575" t="s">
        <v>32</v>
      </c>
      <c r="C2575" s="2">
        <v>50401.66</v>
      </c>
    </row>
    <row r="2576" spans="1:3" x14ac:dyDescent="0.25">
      <c r="B2576" t="s">
        <v>33</v>
      </c>
      <c r="C2576" s="2">
        <v>4416.01</v>
      </c>
    </row>
    <row r="2577" spans="2:3" x14ac:dyDescent="0.25">
      <c r="B2577" t="s">
        <v>26</v>
      </c>
      <c r="C2577" s="2">
        <v>28477.77</v>
      </c>
    </row>
    <row r="2578" spans="2:3" x14ac:dyDescent="0.25">
      <c r="B2578" t="s">
        <v>11</v>
      </c>
      <c r="C2578" s="2">
        <v>1003067.43</v>
      </c>
    </row>
    <row r="2579" spans="2:3" x14ac:dyDescent="0.25">
      <c r="B2579" t="s">
        <v>173</v>
      </c>
      <c r="C2579" s="2">
        <v>20019.189999999999</v>
      </c>
    </row>
    <row r="2580" spans="2:3" x14ac:dyDescent="0.25">
      <c r="B2580" t="s">
        <v>13</v>
      </c>
      <c r="C2580" s="2">
        <v>126489.89</v>
      </c>
    </row>
    <row r="2581" spans="2:3" x14ac:dyDescent="0.25">
      <c r="B2581" t="s">
        <v>36</v>
      </c>
      <c r="C2581" s="2">
        <v>13345.87</v>
      </c>
    </row>
    <row r="2582" spans="2:3" x14ac:dyDescent="0.25">
      <c r="B2582" t="s">
        <v>37</v>
      </c>
      <c r="C2582" s="2">
        <v>74709.440000000002</v>
      </c>
    </row>
    <row r="2583" spans="2:3" x14ac:dyDescent="0.25">
      <c r="B2583" t="s">
        <v>38</v>
      </c>
      <c r="C2583" s="2">
        <v>39913.160000000003</v>
      </c>
    </row>
    <row r="2584" spans="2:3" x14ac:dyDescent="0.25">
      <c r="B2584" t="s">
        <v>14</v>
      </c>
      <c r="C2584" s="2">
        <v>565632.84</v>
      </c>
    </row>
    <row r="2585" spans="2:3" x14ac:dyDescent="0.25">
      <c r="B2585" t="s">
        <v>15</v>
      </c>
      <c r="C2585" s="2">
        <v>41264.75</v>
      </c>
    </row>
    <row r="2586" spans="2:3" x14ac:dyDescent="0.25">
      <c r="B2586" t="s">
        <v>43</v>
      </c>
      <c r="C2586" s="2">
        <v>39860.89</v>
      </c>
    </row>
    <row r="2587" spans="2:3" x14ac:dyDescent="0.25">
      <c r="B2587" t="s">
        <v>45</v>
      </c>
      <c r="C2587" s="2">
        <v>4468094.18</v>
      </c>
    </row>
    <row r="2588" spans="2:3" x14ac:dyDescent="0.25">
      <c r="B2588" t="s">
        <v>27</v>
      </c>
      <c r="C2588" s="2">
        <v>9545.27</v>
      </c>
    </row>
    <row r="2589" spans="2:3" x14ac:dyDescent="0.25">
      <c r="B2589" t="s">
        <v>46</v>
      </c>
      <c r="C2589" s="2">
        <v>853984.33</v>
      </c>
    </row>
    <row r="2590" spans="2:3" x14ac:dyDescent="0.25">
      <c r="B2590" t="s">
        <v>186</v>
      </c>
      <c r="C2590" s="2">
        <v>547.36</v>
      </c>
    </row>
    <row r="2591" spans="2:3" x14ac:dyDescent="0.25">
      <c r="B2591" t="s">
        <v>51</v>
      </c>
      <c r="C2591" s="2">
        <v>1987.49</v>
      </c>
    </row>
    <row r="2592" spans="2:3" x14ac:dyDescent="0.25">
      <c r="B2592" t="s">
        <v>52</v>
      </c>
      <c r="C2592" s="2">
        <v>12123.08</v>
      </c>
    </row>
    <row r="2593" spans="1:3" x14ac:dyDescent="0.25">
      <c r="B2593" t="s">
        <v>159</v>
      </c>
      <c r="C2593" s="2">
        <v>53861.04</v>
      </c>
    </row>
    <row r="2594" spans="1:3" x14ac:dyDescent="0.25">
      <c r="B2594" t="s">
        <v>84</v>
      </c>
      <c r="C2594" s="2">
        <v>55058.93</v>
      </c>
    </row>
    <row r="2595" spans="1:3" x14ac:dyDescent="0.25">
      <c r="B2595" t="s">
        <v>20</v>
      </c>
      <c r="C2595" s="2">
        <v>160795.51999999999</v>
      </c>
    </row>
    <row r="2596" spans="1:3" x14ac:dyDescent="0.25">
      <c r="B2596" t="s">
        <v>56</v>
      </c>
      <c r="C2596" s="2">
        <v>8933.7800000000007</v>
      </c>
    </row>
    <row r="2597" spans="1:3" x14ac:dyDescent="0.25">
      <c r="B2597" t="s">
        <v>22</v>
      </c>
      <c r="C2597" s="2">
        <v>91261.63</v>
      </c>
    </row>
    <row r="2598" spans="1:3" x14ac:dyDescent="0.25">
      <c r="B2598" t="s">
        <v>58</v>
      </c>
      <c r="C2598" s="2">
        <v>2076.2199999999998</v>
      </c>
    </row>
    <row r="2599" spans="1:3" x14ac:dyDescent="0.25">
      <c r="B2599" t="s">
        <v>61</v>
      </c>
      <c r="C2599" s="2">
        <v>17842.259999999998</v>
      </c>
    </row>
    <row r="2600" spans="1:3" x14ac:dyDescent="0.25">
      <c r="B2600" t="s">
        <v>24</v>
      </c>
      <c r="C2600" s="2">
        <v>2681049.87</v>
      </c>
    </row>
    <row r="2601" spans="1:3" x14ac:dyDescent="0.25">
      <c r="B2601" t="s">
        <v>220</v>
      </c>
      <c r="C2601" s="2">
        <v>716.14</v>
      </c>
    </row>
    <row r="2602" spans="1:3" x14ac:dyDescent="0.25">
      <c r="A2602" t="s">
        <v>547</v>
      </c>
      <c r="C2602" s="2">
        <v>259166.15</v>
      </c>
    </row>
    <row r="2603" spans="1:3" x14ac:dyDescent="0.25">
      <c r="B2603" t="s">
        <v>10</v>
      </c>
      <c r="C2603" s="2">
        <v>8.2200000000000006</v>
      </c>
    </row>
    <row r="2604" spans="1:3" x14ac:dyDescent="0.25">
      <c r="B2604" t="s">
        <v>26</v>
      </c>
      <c r="C2604" s="2">
        <v>16029.64</v>
      </c>
    </row>
    <row r="2605" spans="1:3" x14ac:dyDescent="0.25">
      <c r="B2605" t="s">
        <v>11</v>
      </c>
      <c r="C2605" s="2">
        <v>5.42</v>
      </c>
    </row>
    <row r="2606" spans="1:3" x14ac:dyDescent="0.25">
      <c r="B2606" t="s">
        <v>36</v>
      </c>
      <c r="C2606" s="2">
        <v>23.7</v>
      </c>
    </row>
    <row r="2607" spans="1:3" x14ac:dyDescent="0.25">
      <c r="B2607" t="s">
        <v>38</v>
      </c>
      <c r="C2607" s="2">
        <v>1325.28</v>
      </c>
    </row>
    <row r="2608" spans="1:3" x14ac:dyDescent="0.25">
      <c r="B2608" t="s">
        <v>14</v>
      </c>
      <c r="C2608" s="2">
        <v>153.96</v>
      </c>
    </row>
    <row r="2609" spans="1:3" x14ac:dyDescent="0.25">
      <c r="B2609" t="s">
        <v>15</v>
      </c>
      <c r="C2609" s="2">
        <v>655.63</v>
      </c>
    </row>
    <row r="2610" spans="1:3" x14ac:dyDescent="0.25">
      <c r="B2610" t="s">
        <v>43</v>
      </c>
      <c r="C2610" s="2">
        <v>5674.45</v>
      </c>
    </row>
    <row r="2611" spans="1:3" x14ac:dyDescent="0.25">
      <c r="B2611" t="s">
        <v>45</v>
      </c>
      <c r="C2611" s="2">
        <v>66449.27</v>
      </c>
    </row>
    <row r="2612" spans="1:3" x14ac:dyDescent="0.25">
      <c r="B2612" t="s">
        <v>47</v>
      </c>
      <c r="C2612" s="2">
        <v>195.24</v>
      </c>
    </row>
    <row r="2613" spans="1:3" x14ac:dyDescent="0.25">
      <c r="B2613" t="s">
        <v>48</v>
      </c>
      <c r="C2613" s="2">
        <v>696.96</v>
      </c>
    </row>
    <row r="2614" spans="1:3" x14ac:dyDescent="0.25">
      <c r="B2614" t="s">
        <v>29</v>
      </c>
      <c r="C2614" s="2">
        <v>2502.9699999999998</v>
      </c>
    </row>
    <row r="2615" spans="1:3" x14ac:dyDescent="0.25">
      <c r="B2615" t="s">
        <v>18</v>
      </c>
      <c r="C2615" s="2">
        <v>8.18</v>
      </c>
    </row>
    <row r="2616" spans="1:3" x14ac:dyDescent="0.25">
      <c r="B2616" t="s">
        <v>53</v>
      </c>
      <c r="C2616" s="2">
        <v>2005.76</v>
      </c>
    </row>
    <row r="2617" spans="1:3" x14ac:dyDescent="0.25">
      <c r="B2617" t="s">
        <v>54</v>
      </c>
      <c r="C2617" s="2">
        <v>1192.05</v>
      </c>
    </row>
    <row r="2618" spans="1:3" x14ac:dyDescent="0.25">
      <c r="B2618" t="s">
        <v>22</v>
      </c>
      <c r="C2618" s="2">
        <v>712.8</v>
      </c>
    </row>
    <row r="2619" spans="1:3" x14ac:dyDescent="0.25">
      <c r="B2619" t="s">
        <v>58</v>
      </c>
      <c r="C2619" s="2">
        <v>44.6</v>
      </c>
    </row>
    <row r="2620" spans="1:3" x14ac:dyDescent="0.25">
      <c r="B2620" t="s">
        <v>24</v>
      </c>
      <c r="C2620" s="2">
        <v>161481.99</v>
      </c>
    </row>
    <row r="2621" spans="1:3" x14ac:dyDescent="0.25">
      <c r="A2621" t="s">
        <v>548</v>
      </c>
      <c r="C2621" s="2">
        <v>126663.91</v>
      </c>
    </row>
    <row r="2622" spans="1:3" x14ac:dyDescent="0.25">
      <c r="B2622" t="s">
        <v>11</v>
      </c>
      <c r="C2622" s="2">
        <v>22212.880000000001</v>
      </c>
    </row>
    <row r="2623" spans="1:3" x14ac:dyDescent="0.25">
      <c r="B2623" t="s">
        <v>41</v>
      </c>
      <c r="C2623" s="2">
        <v>2245.5100000000002</v>
      </c>
    </row>
    <row r="2624" spans="1:3" x14ac:dyDescent="0.25">
      <c r="B2624" t="s">
        <v>51</v>
      </c>
      <c r="C2624" s="2">
        <v>23623.75</v>
      </c>
    </row>
    <row r="2625" spans="1:3" x14ac:dyDescent="0.25">
      <c r="B2625" t="s">
        <v>24</v>
      </c>
      <c r="C2625" s="2">
        <v>78581.77</v>
      </c>
    </row>
    <row r="2626" spans="1:3" x14ac:dyDescent="0.25">
      <c r="A2626" t="s">
        <v>549</v>
      </c>
      <c r="C2626" s="2">
        <v>98479.71</v>
      </c>
    </row>
    <row r="2627" spans="1:3" x14ac:dyDescent="0.25">
      <c r="B2627" t="s">
        <v>43</v>
      </c>
      <c r="C2627" s="2">
        <v>78018.539999999994</v>
      </c>
    </row>
    <row r="2628" spans="1:3" x14ac:dyDescent="0.25">
      <c r="B2628" t="s">
        <v>20</v>
      </c>
      <c r="C2628" s="2">
        <v>8258.43</v>
      </c>
    </row>
    <row r="2629" spans="1:3" x14ac:dyDescent="0.25">
      <c r="B2629" t="s">
        <v>56</v>
      </c>
      <c r="C2629" s="2">
        <v>3478.11</v>
      </c>
    </row>
    <row r="2630" spans="1:3" x14ac:dyDescent="0.25">
      <c r="B2630" t="s">
        <v>22</v>
      </c>
      <c r="C2630" s="2">
        <v>8724.6299999999992</v>
      </c>
    </row>
    <row r="2631" spans="1:3" x14ac:dyDescent="0.25">
      <c r="A2631" t="s">
        <v>550</v>
      </c>
      <c r="C2631" s="2">
        <v>3726196.19</v>
      </c>
    </row>
    <row r="2632" spans="1:3" x14ac:dyDescent="0.25">
      <c r="B2632" t="s">
        <v>13</v>
      </c>
      <c r="C2632" s="2">
        <v>3726196.19</v>
      </c>
    </row>
    <row r="2633" spans="1:3" x14ac:dyDescent="0.25">
      <c r="A2633" t="s">
        <v>551</v>
      </c>
      <c r="C2633" s="2">
        <v>99.37</v>
      </c>
    </row>
    <row r="2634" spans="1:3" x14ac:dyDescent="0.25">
      <c r="B2634" t="s">
        <v>10</v>
      </c>
      <c r="C2634" s="2">
        <v>99.37</v>
      </c>
    </row>
    <row r="2635" spans="1:3" x14ac:dyDescent="0.25">
      <c r="A2635" t="s">
        <v>552</v>
      </c>
      <c r="C2635" s="2">
        <v>0</v>
      </c>
    </row>
    <row r="2636" spans="1:3" x14ac:dyDescent="0.25">
      <c r="B2636" t="s">
        <v>15</v>
      </c>
      <c r="C2636" s="2">
        <v>0</v>
      </c>
    </row>
    <row r="2637" spans="1:3" x14ac:dyDescent="0.25">
      <c r="A2637" t="s">
        <v>553</v>
      </c>
      <c r="C2637" s="2">
        <v>433.77</v>
      </c>
    </row>
    <row r="2638" spans="1:3" x14ac:dyDescent="0.25">
      <c r="B2638" t="s">
        <v>36</v>
      </c>
      <c r="C2638" s="2">
        <v>433.77</v>
      </c>
    </row>
    <row r="2639" spans="1:3" x14ac:dyDescent="0.25">
      <c r="A2639" t="s">
        <v>554</v>
      </c>
      <c r="C2639" s="2">
        <v>504072.27</v>
      </c>
    </row>
    <row r="2640" spans="1:3" x14ac:dyDescent="0.25">
      <c r="B2640" t="s">
        <v>10</v>
      </c>
      <c r="C2640" s="2">
        <v>1.8</v>
      </c>
    </row>
    <row r="2641" spans="1:3" x14ac:dyDescent="0.25">
      <c r="B2641" t="s">
        <v>15</v>
      </c>
      <c r="C2641" s="2">
        <v>461482.46</v>
      </c>
    </row>
    <row r="2642" spans="1:3" x14ac:dyDescent="0.25">
      <c r="B2642" t="s">
        <v>58</v>
      </c>
      <c r="C2642" s="2">
        <v>42588.01</v>
      </c>
    </row>
    <row r="2643" spans="1:3" x14ac:dyDescent="0.25">
      <c r="A2643" t="s">
        <v>555</v>
      </c>
      <c r="C2643" s="2">
        <v>7509.93</v>
      </c>
    </row>
    <row r="2644" spans="1:3" x14ac:dyDescent="0.25">
      <c r="B2644" t="s">
        <v>24</v>
      </c>
      <c r="C2644" s="2">
        <v>7509.93</v>
      </c>
    </row>
    <row r="2645" spans="1:3" x14ac:dyDescent="0.25">
      <c r="A2645" t="s">
        <v>556</v>
      </c>
      <c r="C2645" s="2">
        <v>9622.5400000000009</v>
      </c>
    </row>
    <row r="2646" spans="1:3" x14ac:dyDescent="0.25">
      <c r="B2646" t="s">
        <v>40</v>
      </c>
      <c r="C2646" s="2">
        <v>9622.5400000000009</v>
      </c>
    </row>
    <row r="2647" spans="1:3" x14ac:dyDescent="0.25">
      <c r="A2647" t="s">
        <v>557</v>
      </c>
      <c r="C2647" s="2">
        <v>488.88</v>
      </c>
    </row>
    <row r="2648" spans="1:3" x14ac:dyDescent="0.25">
      <c r="B2648" t="s">
        <v>53</v>
      </c>
      <c r="C2648" s="2">
        <v>488.88</v>
      </c>
    </row>
    <row r="2649" spans="1:3" x14ac:dyDescent="0.25">
      <c r="A2649" t="s">
        <v>558</v>
      </c>
      <c r="C2649" s="2">
        <v>78.680000000000007</v>
      </c>
    </row>
    <row r="2650" spans="1:3" x14ac:dyDescent="0.25">
      <c r="B2650" t="s">
        <v>24</v>
      </c>
      <c r="C2650" s="2">
        <v>78.680000000000007</v>
      </c>
    </row>
    <row r="2651" spans="1:3" x14ac:dyDescent="0.25">
      <c r="A2651" t="s">
        <v>559</v>
      </c>
      <c r="C2651" s="2">
        <v>37590.980000000003</v>
      </c>
    </row>
    <row r="2652" spans="1:3" x14ac:dyDescent="0.25">
      <c r="B2652" t="s">
        <v>11</v>
      </c>
      <c r="C2652" s="2">
        <v>2395.48</v>
      </c>
    </row>
    <row r="2653" spans="1:3" x14ac:dyDescent="0.25">
      <c r="B2653" t="s">
        <v>37</v>
      </c>
      <c r="C2653" s="2">
        <v>30646.48</v>
      </c>
    </row>
    <row r="2654" spans="1:3" x14ac:dyDescent="0.25">
      <c r="B2654" t="s">
        <v>42</v>
      </c>
      <c r="C2654" s="2">
        <v>257.17</v>
      </c>
    </row>
    <row r="2655" spans="1:3" x14ac:dyDescent="0.25">
      <c r="B2655" t="s">
        <v>20</v>
      </c>
      <c r="C2655" s="2">
        <v>1093.58</v>
      </c>
    </row>
    <row r="2656" spans="1:3" x14ac:dyDescent="0.25">
      <c r="B2656" t="s">
        <v>24</v>
      </c>
      <c r="C2656" s="2">
        <v>3087.37</v>
      </c>
    </row>
    <row r="2657" spans="1:3" x14ac:dyDescent="0.25">
      <c r="B2657" t="s">
        <v>202</v>
      </c>
      <c r="C2657" s="2">
        <v>110.91</v>
      </c>
    </row>
    <row r="2658" spans="1:3" x14ac:dyDescent="0.25">
      <c r="A2658" t="s">
        <v>560</v>
      </c>
      <c r="C2658" s="2">
        <v>4417.75</v>
      </c>
    </row>
    <row r="2659" spans="1:3" x14ac:dyDescent="0.25">
      <c r="B2659" t="s">
        <v>186</v>
      </c>
      <c r="C2659" s="2">
        <v>1587.44</v>
      </c>
    </row>
    <row r="2660" spans="1:3" x14ac:dyDescent="0.25">
      <c r="B2660" t="s">
        <v>24</v>
      </c>
      <c r="C2660" s="2">
        <v>2830.31</v>
      </c>
    </row>
    <row r="2661" spans="1:3" x14ac:dyDescent="0.25">
      <c r="A2661" t="s">
        <v>561</v>
      </c>
      <c r="C2661" s="2">
        <v>113854.99</v>
      </c>
    </row>
    <row r="2662" spans="1:3" x14ac:dyDescent="0.25">
      <c r="B2662" t="s">
        <v>32</v>
      </c>
      <c r="C2662" s="2">
        <v>21.25</v>
      </c>
    </row>
    <row r="2663" spans="1:3" x14ac:dyDescent="0.25">
      <c r="B2663" t="s">
        <v>26</v>
      </c>
      <c r="C2663" s="2">
        <v>170.37</v>
      </c>
    </row>
    <row r="2664" spans="1:3" x14ac:dyDescent="0.25">
      <c r="B2664" t="s">
        <v>11</v>
      </c>
      <c r="C2664" s="2">
        <v>6226.1</v>
      </c>
    </row>
    <row r="2665" spans="1:3" x14ac:dyDescent="0.25">
      <c r="B2665" t="s">
        <v>38</v>
      </c>
      <c r="C2665" s="2">
        <v>30128.23</v>
      </c>
    </row>
    <row r="2666" spans="1:3" x14ac:dyDescent="0.25">
      <c r="B2666" t="s">
        <v>15</v>
      </c>
      <c r="C2666" s="2">
        <v>159.93</v>
      </c>
    </row>
    <row r="2667" spans="1:3" x14ac:dyDescent="0.25">
      <c r="B2667" t="s">
        <v>45</v>
      </c>
      <c r="C2667" s="2">
        <v>46902.63</v>
      </c>
    </row>
    <row r="2668" spans="1:3" x14ac:dyDescent="0.25">
      <c r="B2668" t="s">
        <v>46</v>
      </c>
      <c r="C2668" s="2">
        <v>29325.53</v>
      </c>
    </row>
    <row r="2669" spans="1:3" x14ac:dyDescent="0.25">
      <c r="B2669" t="s">
        <v>58</v>
      </c>
      <c r="C2669" s="2">
        <v>61.23</v>
      </c>
    </row>
    <row r="2670" spans="1:3" x14ac:dyDescent="0.25">
      <c r="B2670" t="s">
        <v>24</v>
      </c>
      <c r="C2670" s="2">
        <v>859.72</v>
      </c>
    </row>
    <row r="2671" spans="1:3" x14ac:dyDescent="0.25">
      <c r="A2671" t="s">
        <v>562</v>
      </c>
      <c r="C2671" s="2">
        <v>467098.13</v>
      </c>
    </row>
    <row r="2672" spans="1:3" x14ac:dyDescent="0.25">
      <c r="B2672" t="s">
        <v>10</v>
      </c>
      <c r="C2672" s="2">
        <v>61590.17</v>
      </c>
    </row>
    <row r="2673" spans="2:3" x14ac:dyDescent="0.25">
      <c r="B2673" t="s">
        <v>26</v>
      </c>
      <c r="C2673" s="2">
        <v>4038.63</v>
      </c>
    </row>
    <row r="2674" spans="2:3" x14ac:dyDescent="0.25">
      <c r="B2674" t="s">
        <v>11</v>
      </c>
      <c r="C2674" s="2">
        <v>616.51</v>
      </c>
    </row>
    <row r="2675" spans="2:3" x14ac:dyDescent="0.25">
      <c r="B2675" t="s">
        <v>13</v>
      </c>
      <c r="C2675" s="2">
        <v>35459.97</v>
      </c>
    </row>
    <row r="2676" spans="2:3" x14ac:dyDescent="0.25">
      <c r="B2676" t="s">
        <v>36</v>
      </c>
      <c r="C2676" s="2">
        <v>95862.97</v>
      </c>
    </row>
    <row r="2677" spans="2:3" x14ac:dyDescent="0.25">
      <c r="B2677" t="s">
        <v>37</v>
      </c>
      <c r="C2677" s="2">
        <v>34269.519999999997</v>
      </c>
    </row>
    <row r="2678" spans="2:3" x14ac:dyDescent="0.25">
      <c r="B2678" t="s">
        <v>38</v>
      </c>
      <c r="C2678" s="2">
        <v>30449.42</v>
      </c>
    </row>
    <row r="2679" spans="2:3" x14ac:dyDescent="0.25">
      <c r="B2679" t="s">
        <v>79</v>
      </c>
      <c r="C2679" s="2">
        <v>1266.92</v>
      </c>
    </row>
    <row r="2680" spans="2:3" x14ac:dyDescent="0.25">
      <c r="B2680" t="s">
        <v>39</v>
      </c>
      <c r="C2680" s="2">
        <v>4114.57</v>
      </c>
    </row>
    <row r="2681" spans="2:3" x14ac:dyDescent="0.25">
      <c r="B2681" t="s">
        <v>14</v>
      </c>
      <c r="C2681" s="2">
        <v>7706.49</v>
      </c>
    </row>
    <row r="2682" spans="2:3" x14ac:dyDescent="0.25">
      <c r="B2682" t="s">
        <v>42</v>
      </c>
      <c r="C2682" s="2">
        <v>1360.34</v>
      </c>
    </row>
    <row r="2683" spans="2:3" x14ac:dyDescent="0.25">
      <c r="B2683" t="s">
        <v>43</v>
      </c>
      <c r="C2683" s="2">
        <v>6510.26</v>
      </c>
    </row>
    <row r="2684" spans="2:3" x14ac:dyDescent="0.25">
      <c r="B2684" t="s">
        <v>45</v>
      </c>
      <c r="C2684" s="2">
        <v>305.87</v>
      </c>
    </row>
    <row r="2685" spans="2:3" x14ac:dyDescent="0.25">
      <c r="B2685" t="s">
        <v>18</v>
      </c>
      <c r="C2685" s="2">
        <v>10234.06</v>
      </c>
    </row>
    <row r="2686" spans="2:3" x14ac:dyDescent="0.25">
      <c r="B2686" t="s">
        <v>51</v>
      </c>
      <c r="C2686" s="2">
        <v>18010.64</v>
      </c>
    </row>
    <row r="2687" spans="2:3" x14ac:dyDescent="0.25">
      <c r="B2687" t="s">
        <v>20</v>
      </c>
      <c r="C2687" s="2">
        <v>3532.77</v>
      </c>
    </row>
    <row r="2688" spans="2:3" x14ac:dyDescent="0.25">
      <c r="B2688" t="s">
        <v>54</v>
      </c>
      <c r="C2688" s="2">
        <v>3187.19</v>
      </c>
    </row>
    <row r="2689" spans="1:3" x14ac:dyDescent="0.25">
      <c r="B2689" t="s">
        <v>55</v>
      </c>
      <c r="C2689" s="2">
        <v>9390.9</v>
      </c>
    </row>
    <row r="2690" spans="1:3" x14ac:dyDescent="0.25">
      <c r="B2690" t="s">
        <v>57</v>
      </c>
      <c r="C2690" s="2">
        <v>27435.81</v>
      </c>
    </row>
    <row r="2691" spans="1:3" x14ac:dyDescent="0.25">
      <c r="B2691" t="s">
        <v>61</v>
      </c>
      <c r="C2691" s="2">
        <v>61858.29</v>
      </c>
    </row>
    <row r="2692" spans="1:3" x14ac:dyDescent="0.25">
      <c r="B2692" t="s">
        <v>24</v>
      </c>
      <c r="C2692" s="2">
        <v>40372.629999999997</v>
      </c>
    </row>
    <row r="2693" spans="1:3" x14ac:dyDescent="0.25">
      <c r="B2693" t="s">
        <v>154</v>
      </c>
      <c r="C2693" s="2">
        <v>9524.2000000000007</v>
      </c>
    </row>
    <row r="2694" spans="1:3" x14ac:dyDescent="0.25">
      <c r="A2694" t="s">
        <v>563</v>
      </c>
      <c r="C2694" s="2">
        <v>13456371.18</v>
      </c>
    </row>
    <row r="2695" spans="1:3" x14ac:dyDescent="0.25">
      <c r="B2695" t="s">
        <v>10</v>
      </c>
      <c r="C2695" s="2">
        <v>318448.02</v>
      </c>
    </row>
    <row r="2696" spans="1:3" x14ac:dyDescent="0.25">
      <c r="B2696" t="s">
        <v>212</v>
      </c>
      <c r="C2696" s="2">
        <v>79719.039999999994</v>
      </c>
    </row>
    <row r="2697" spans="1:3" x14ac:dyDescent="0.25">
      <c r="B2697" t="s">
        <v>31</v>
      </c>
      <c r="C2697" s="2">
        <v>27945.119999999999</v>
      </c>
    </row>
    <row r="2698" spans="1:3" x14ac:dyDescent="0.25">
      <c r="B2698" t="s">
        <v>32</v>
      </c>
      <c r="C2698" s="2">
        <v>503169.04</v>
      </c>
    </row>
    <row r="2699" spans="1:3" x14ac:dyDescent="0.25">
      <c r="B2699" t="s">
        <v>166</v>
      </c>
      <c r="C2699" s="2">
        <v>16234.5</v>
      </c>
    </row>
    <row r="2700" spans="1:3" x14ac:dyDescent="0.25">
      <c r="B2700" t="s">
        <v>33</v>
      </c>
      <c r="C2700" s="2">
        <v>212826.36</v>
      </c>
    </row>
    <row r="2701" spans="1:3" x14ac:dyDescent="0.25">
      <c r="B2701" t="s">
        <v>146</v>
      </c>
      <c r="C2701" s="2">
        <v>28540.39</v>
      </c>
    </row>
    <row r="2702" spans="1:3" x14ac:dyDescent="0.25">
      <c r="B2702" t="s">
        <v>147</v>
      </c>
      <c r="C2702" s="2">
        <v>474021.18</v>
      </c>
    </row>
    <row r="2703" spans="1:3" x14ac:dyDescent="0.25">
      <c r="B2703" t="s">
        <v>11</v>
      </c>
      <c r="C2703" s="2">
        <v>91894.13</v>
      </c>
    </row>
    <row r="2704" spans="1:3" x14ac:dyDescent="0.25">
      <c r="B2704" t="s">
        <v>12</v>
      </c>
      <c r="C2704" s="2">
        <v>119940.09</v>
      </c>
    </row>
    <row r="2705" spans="2:3" x14ac:dyDescent="0.25">
      <c r="B2705" t="s">
        <v>173</v>
      </c>
      <c r="C2705" s="2">
        <v>36821.65</v>
      </c>
    </row>
    <row r="2706" spans="2:3" x14ac:dyDescent="0.25">
      <c r="B2706" t="s">
        <v>13</v>
      </c>
      <c r="C2706" s="2">
        <v>126822.39999999999</v>
      </c>
    </row>
    <row r="2707" spans="2:3" x14ac:dyDescent="0.25">
      <c r="B2707" t="s">
        <v>214</v>
      </c>
      <c r="C2707" s="2">
        <v>12155.95</v>
      </c>
    </row>
    <row r="2708" spans="2:3" x14ac:dyDescent="0.25">
      <c r="B2708" t="s">
        <v>36</v>
      </c>
      <c r="C2708" s="2">
        <v>757746.7</v>
      </c>
    </row>
    <row r="2709" spans="2:3" x14ac:dyDescent="0.25">
      <c r="B2709" t="s">
        <v>37</v>
      </c>
      <c r="C2709" s="2">
        <v>491804.93</v>
      </c>
    </row>
    <row r="2710" spans="2:3" x14ac:dyDescent="0.25">
      <c r="B2710" t="s">
        <v>177</v>
      </c>
      <c r="C2710" s="2">
        <v>1445.84</v>
      </c>
    </row>
    <row r="2711" spans="2:3" x14ac:dyDescent="0.25">
      <c r="B2711" t="s">
        <v>224</v>
      </c>
      <c r="C2711" s="2">
        <v>15618.72</v>
      </c>
    </row>
    <row r="2712" spans="2:3" x14ac:dyDescent="0.25">
      <c r="B2712" t="s">
        <v>38</v>
      </c>
      <c r="C2712" s="2">
        <v>1479262.81</v>
      </c>
    </row>
    <row r="2713" spans="2:3" x14ac:dyDescent="0.25">
      <c r="B2713" t="s">
        <v>79</v>
      </c>
      <c r="C2713" s="2">
        <v>36134.99</v>
      </c>
    </row>
    <row r="2714" spans="2:3" x14ac:dyDescent="0.25">
      <c r="B2714" t="s">
        <v>39</v>
      </c>
      <c r="C2714" s="2">
        <v>537903.42000000004</v>
      </c>
    </row>
    <row r="2715" spans="2:3" x14ac:dyDescent="0.25">
      <c r="B2715" t="s">
        <v>14</v>
      </c>
      <c r="C2715" s="2">
        <v>987407.47</v>
      </c>
    </row>
    <row r="2716" spans="2:3" x14ac:dyDescent="0.25">
      <c r="B2716" t="s">
        <v>40</v>
      </c>
      <c r="C2716" s="2">
        <v>97325.37</v>
      </c>
    </row>
    <row r="2717" spans="2:3" x14ac:dyDescent="0.25">
      <c r="B2717" t="s">
        <v>41</v>
      </c>
      <c r="C2717" s="2">
        <v>1363.56</v>
      </c>
    </row>
    <row r="2718" spans="2:3" x14ac:dyDescent="0.25">
      <c r="B2718" t="s">
        <v>150</v>
      </c>
      <c r="C2718" s="2">
        <v>175.95</v>
      </c>
    </row>
    <row r="2719" spans="2:3" x14ac:dyDescent="0.25">
      <c r="B2719" t="s">
        <v>141</v>
      </c>
      <c r="C2719" s="2">
        <v>28084.639999999999</v>
      </c>
    </row>
    <row r="2720" spans="2:3" x14ac:dyDescent="0.25">
      <c r="B2720" t="s">
        <v>73</v>
      </c>
      <c r="C2720" s="2">
        <v>379.13</v>
      </c>
    </row>
    <row r="2721" spans="2:3" x14ac:dyDescent="0.25">
      <c r="B2721" t="s">
        <v>42</v>
      </c>
      <c r="C2721" s="2">
        <v>8282.68</v>
      </c>
    </row>
    <row r="2722" spans="2:3" x14ac:dyDescent="0.25">
      <c r="B2722" t="s">
        <v>15</v>
      </c>
      <c r="C2722" s="2">
        <v>159931.51</v>
      </c>
    </row>
    <row r="2723" spans="2:3" x14ac:dyDescent="0.25">
      <c r="B2723" t="s">
        <v>43</v>
      </c>
      <c r="C2723" s="2">
        <v>338841.88</v>
      </c>
    </row>
    <row r="2724" spans="2:3" x14ac:dyDescent="0.25">
      <c r="B2724" t="s">
        <v>44</v>
      </c>
      <c r="C2724" s="2">
        <v>15719.34</v>
      </c>
    </row>
    <row r="2725" spans="2:3" x14ac:dyDescent="0.25">
      <c r="B2725" t="s">
        <v>45</v>
      </c>
      <c r="C2725" s="2">
        <v>159335.67000000001</v>
      </c>
    </row>
    <row r="2726" spans="2:3" x14ac:dyDescent="0.25">
      <c r="B2726" t="s">
        <v>46</v>
      </c>
      <c r="C2726" s="2">
        <v>98591</v>
      </c>
    </row>
    <row r="2727" spans="2:3" x14ac:dyDescent="0.25">
      <c r="B2727" t="s">
        <v>47</v>
      </c>
      <c r="C2727" s="2">
        <v>18150.77</v>
      </c>
    </row>
    <row r="2728" spans="2:3" x14ac:dyDescent="0.25">
      <c r="B2728" t="s">
        <v>225</v>
      </c>
      <c r="C2728" s="2">
        <v>13809.73</v>
      </c>
    </row>
    <row r="2729" spans="2:3" x14ac:dyDescent="0.25">
      <c r="B2729" t="s">
        <v>81</v>
      </c>
      <c r="C2729" s="2">
        <v>894.29</v>
      </c>
    </row>
    <row r="2730" spans="2:3" x14ac:dyDescent="0.25">
      <c r="B2730" t="s">
        <v>69</v>
      </c>
      <c r="C2730" s="2">
        <v>3221.96</v>
      </c>
    </row>
    <row r="2731" spans="2:3" x14ac:dyDescent="0.25">
      <c r="B2731" t="s">
        <v>29</v>
      </c>
      <c r="C2731" s="2">
        <v>1138.4100000000001</v>
      </c>
    </row>
    <row r="2732" spans="2:3" x14ac:dyDescent="0.25">
      <c r="B2732" t="s">
        <v>186</v>
      </c>
      <c r="C2732" s="2">
        <v>34266.03</v>
      </c>
    </row>
    <row r="2733" spans="2:3" x14ac:dyDescent="0.25">
      <c r="B2733" t="s">
        <v>18</v>
      </c>
      <c r="C2733" s="2">
        <v>63917.25</v>
      </c>
    </row>
    <row r="2734" spans="2:3" x14ac:dyDescent="0.25">
      <c r="B2734" t="s">
        <v>51</v>
      </c>
      <c r="C2734" s="2">
        <v>1657935.85</v>
      </c>
    </row>
    <row r="2735" spans="2:3" x14ac:dyDescent="0.25">
      <c r="B2735" t="s">
        <v>191</v>
      </c>
      <c r="C2735" s="2">
        <v>321304.17</v>
      </c>
    </row>
    <row r="2736" spans="2:3" x14ac:dyDescent="0.25">
      <c r="B2736" t="s">
        <v>52</v>
      </c>
      <c r="C2736" s="2">
        <v>93579.18</v>
      </c>
    </row>
    <row r="2737" spans="2:3" x14ac:dyDescent="0.25">
      <c r="B2737" t="s">
        <v>159</v>
      </c>
      <c r="C2737" s="2">
        <v>48705.2</v>
      </c>
    </row>
    <row r="2738" spans="2:3" x14ac:dyDescent="0.25">
      <c r="B2738" t="s">
        <v>192</v>
      </c>
      <c r="C2738" s="2">
        <v>1998.52</v>
      </c>
    </row>
    <row r="2739" spans="2:3" x14ac:dyDescent="0.25">
      <c r="B2739" t="s">
        <v>102</v>
      </c>
      <c r="C2739" s="2">
        <v>1291.1500000000001</v>
      </c>
    </row>
    <row r="2740" spans="2:3" x14ac:dyDescent="0.25">
      <c r="B2740" t="s">
        <v>20</v>
      </c>
      <c r="C2740" s="2">
        <v>625090.84</v>
      </c>
    </row>
    <row r="2741" spans="2:3" x14ac:dyDescent="0.25">
      <c r="B2741" t="s">
        <v>21</v>
      </c>
      <c r="C2741" s="2">
        <v>13668.37</v>
      </c>
    </row>
    <row r="2742" spans="2:3" x14ac:dyDescent="0.25">
      <c r="B2742" t="s">
        <v>54</v>
      </c>
      <c r="C2742" s="2">
        <v>1540.31</v>
      </c>
    </row>
    <row r="2743" spans="2:3" x14ac:dyDescent="0.25">
      <c r="B2743" t="s">
        <v>55</v>
      </c>
      <c r="C2743" s="2">
        <v>48461.9</v>
      </c>
    </row>
    <row r="2744" spans="2:3" x14ac:dyDescent="0.25">
      <c r="B2744" t="s">
        <v>56</v>
      </c>
      <c r="C2744" s="2">
        <v>12343.64</v>
      </c>
    </row>
    <row r="2745" spans="2:3" x14ac:dyDescent="0.25">
      <c r="B2745" t="s">
        <v>22</v>
      </c>
      <c r="C2745" s="2">
        <v>105809.82</v>
      </c>
    </row>
    <row r="2746" spans="2:3" x14ac:dyDescent="0.25">
      <c r="B2746" t="s">
        <v>57</v>
      </c>
      <c r="C2746" s="2">
        <v>404774.79</v>
      </c>
    </row>
    <row r="2747" spans="2:3" x14ac:dyDescent="0.25">
      <c r="B2747" t="s">
        <v>58</v>
      </c>
      <c r="C2747" s="2">
        <v>3.97</v>
      </c>
    </row>
    <row r="2748" spans="2:3" x14ac:dyDescent="0.25">
      <c r="B2748" t="s">
        <v>153</v>
      </c>
      <c r="C2748" s="2">
        <v>7795.97</v>
      </c>
    </row>
    <row r="2749" spans="2:3" x14ac:dyDescent="0.25">
      <c r="B2749" t="s">
        <v>60</v>
      </c>
      <c r="C2749" s="2">
        <v>4508.57</v>
      </c>
    </row>
    <row r="2750" spans="2:3" x14ac:dyDescent="0.25">
      <c r="B2750" t="s">
        <v>61</v>
      </c>
      <c r="C2750" s="2">
        <v>1123300.6100000001</v>
      </c>
    </row>
    <row r="2751" spans="2:3" x14ac:dyDescent="0.25">
      <c r="B2751" t="s">
        <v>62</v>
      </c>
      <c r="C2751" s="2">
        <v>20737.189999999999</v>
      </c>
    </row>
    <row r="2752" spans="2:3" x14ac:dyDescent="0.25">
      <c r="B2752" t="s">
        <v>24</v>
      </c>
      <c r="C2752" s="2">
        <v>1426674.55</v>
      </c>
    </row>
    <row r="2753" spans="1:3" x14ac:dyDescent="0.25">
      <c r="B2753" t="s">
        <v>154</v>
      </c>
      <c r="C2753" s="2">
        <v>102189.53</v>
      </c>
    </row>
    <row r="2754" spans="1:3" x14ac:dyDescent="0.25">
      <c r="B2754" t="s">
        <v>65</v>
      </c>
      <c r="C2754" s="2">
        <v>35365.08</v>
      </c>
    </row>
    <row r="2755" spans="1:3" x14ac:dyDescent="0.25">
      <c r="A2755" t="s">
        <v>564</v>
      </c>
      <c r="C2755" s="2">
        <v>49322.96</v>
      </c>
    </row>
    <row r="2756" spans="1:3" x14ac:dyDescent="0.25">
      <c r="B2756" t="s">
        <v>26</v>
      </c>
      <c r="C2756" s="2">
        <v>49322.96</v>
      </c>
    </row>
    <row r="2757" spans="1:3" x14ac:dyDescent="0.25">
      <c r="A2757" t="s">
        <v>565</v>
      </c>
      <c r="C2757" s="2">
        <v>687441.22</v>
      </c>
    </row>
    <row r="2758" spans="1:3" x14ac:dyDescent="0.25">
      <c r="B2758" t="s">
        <v>31</v>
      </c>
      <c r="C2758" s="2">
        <v>3012.75</v>
      </c>
    </row>
    <row r="2759" spans="1:3" x14ac:dyDescent="0.25">
      <c r="B2759" t="s">
        <v>32</v>
      </c>
      <c r="C2759" s="2">
        <v>50916.12</v>
      </c>
    </row>
    <row r="2760" spans="1:3" x14ac:dyDescent="0.25">
      <c r="B2760" t="s">
        <v>26</v>
      </c>
      <c r="C2760" s="2">
        <v>45488.46</v>
      </c>
    </row>
    <row r="2761" spans="1:3" x14ac:dyDescent="0.25">
      <c r="B2761" t="s">
        <v>11</v>
      </c>
      <c r="C2761" s="2">
        <v>1953.18</v>
      </c>
    </row>
    <row r="2762" spans="1:3" x14ac:dyDescent="0.25">
      <c r="B2762" t="s">
        <v>14</v>
      </c>
      <c r="C2762" s="2">
        <v>16041.85</v>
      </c>
    </row>
    <row r="2763" spans="1:3" x14ac:dyDescent="0.25">
      <c r="B2763" t="s">
        <v>15</v>
      </c>
      <c r="C2763" s="2">
        <v>74424.259999999995</v>
      </c>
    </row>
    <row r="2764" spans="1:3" x14ac:dyDescent="0.25">
      <c r="B2764" t="s">
        <v>80</v>
      </c>
      <c r="C2764" s="2">
        <v>287221.34000000003</v>
      </c>
    </row>
    <row r="2765" spans="1:3" x14ac:dyDescent="0.25">
      <c r="B2765" t="s">
        <v>51</v>
      </c>
      <c r="C2765" s="2">
        <v>11736.53</v>
      </c>
    </row>
    <row r="2766" spans="1:3" x14ac:dyDescent="0.25">
      <c r="B2766" t="s">
        <v>19</v>
      </c>
      <c r="C2766" s="2">
        <v>138900.60999999999</v>
      </c>
    </row>
    <row r="2767" spans="1:3" x14ac:dyDescent="0.25">
      <c r="B2767" t="s">
        <v>52</v>
      </c>
      <c r="C2767" s="2">
        <v>1786.59</v>
      </c>
    </row>
    <row r="2768" spans="1:3" x14ac:dyDescent="0.25">
      <c r="B2768" t="s">
        <v>57</v>
      </c>
      <c r="C2768" s="2">
        <v>1838.91</v>
      </c>
    </row>
    <row r="2769" spans="1:3" x14ac:dyDescent="0.25">
      <c r="B2769" t="s">
        <v>24</v>
      </c>
      <c r="C2769" s="2">
        <v>54120.62</v>
      </c>
    </row>
    <row r="2770" spans="1:3" x14ac:dyDescent="0.25">
      <c r="A2770" t="s">
        <v>566</v>
      </c>
      <c r="C2770" s="2">
        <v>3288660.77</v>
      </c>
    </row>
    <row r="2771" spans="1:3" x14ac:dyDescent="0.25">
      <c r="B2771" t="s">
        <v>10</v>
      </c>
      <c r="C2771" s="2">
        <v>116080.61</v>
      </c>
    </row>
    <row r="2772" spans="1:3" x14ac:dyDescent="0.25">
      <c r="B2772" t="s">
        <v>26</v>
      </c>
      <c r="C2772" s="2">
        <v>26331.02</v>
      </c>
    </row>
    <row r="2773" spans="1:3" x14ac:dyDescent="0.25">
      <c r="B2773" t="s">
        <v>147</v>
      </c>
      <c r="C2773" s="2">
        <v>17463.75</v>
      </c>
    </row>
    <row r="2774" spans="1:3" x14ac:dyDescent="0.25">
      <c r="B2774" t="s">
        <v>83</v>
      </c>
      <c r="C2774" s="2">
        <v>61464.800000000003</v>
      </c>
    </row>
    <row r="2775" spans="1:3" x14ac:dyDescent="0.25">
      <c r="B2775" t="s">
        <v>113</v>
      </c>
      <c r="C2775" s="2">
        <v>25141.78</v>
      </c>
    </row>
    <row r="2776" spans="1:3" x14ac:dyDescent="0.25">
      <c r="B2776" t="s">
        <v>15</v>
      </c>
      <c r="C2776" s="2">
        <v>1214799.6599999999</v>
      </c>
    </row>
    <row r="2777" spans="1:3" x14ac:dyDescent="0.25">
      <c r="B2777" t="s">
        <v>45</v>
      </c>
      <c r="C2777" s="2">
        <v>23308.7</v>
      </c>
    </row>
    <row r="2778" spans="1:3" x14ac:dyDescent="0.25">
      <c r="B2778" t="s">
        <v>80</v>
      </c>
      <c r="C2778" s="2">
        <v>357271.1</v>
      </c>
    </row>
    <row r="2779" spans="1:3" x14ac:dyDescent="0.25">
      <c r="B2779" t="s">
        <v>69</v>
      </c>
      <c r="C2779" s="2">
        <v>331509.3</v>
      </c>
    </row>
    <row r="2780" spans="1:3" x14ac:dyDescent="0.25">
      <c r="B2780" t="s">
        <v>29</v>
      </c>
      <c r="C2780" s="2">
        <v>2185.9499999999998</v>
      </c>
    </row>
    <row r="2781" spans="1:3" x14ac:dyDescent="0.25">
      <c r="B2781" t="s">
        <v>51</v>
      </c>
      <c r="C2781" s="2">
        <v>3727.55</v>
      </c>
    </row>
    <row r="2782" spans="1:3" x14ac:dyDescent="0.25">
      <c r="B2782" t="s">
        <v>19</v>
      </c>
      <c r="C2782" s="2">
        <v>466563.22</v>
      </c>
    </row>
    <row r="2783" spans="1:3" x14ac:dyDescent="0.25">
      <c r="B2783" t="s">
        <v>54</v>
      </c>
      <c r="C2783" s="2">
        <v>125559.82</v>
      </c>
    </row>
    <row r="2784" spans="1:3" x14ac:dyDescent="0.25">
      <c r="B2784" t="s">
        <v>118</v>
      </c>
      <c r="C2784" s="2">
        <v>30304.720000000001</v>
      </c>
    </row>
    <row r="2785" spans="1:3" x14ac:dyDescent="0.25">
      <c r="B2785" t="s">
        <v>70</v>
      </c>
      <c r="C2785" s="2">
        <v>3273.17</v>
      </c>
    </row>
    <row r="2786" spans="1:3" x14ac:dyDescent="0.25">
      <c r="B2786" t="s">
        <v>24</v>
      </c>
      <c r="C2786" s="2">
        <v>483675.63</v>
      </c>
    </row>
    <row r="2787" spans="1:3" x14ac:dyDescent="0.25">
      <c r="A2787" t="s">
        <v>567</v>
      </c>
      <c r="C2787" s="2">
        <v>154944.74</v>
      </c>
    </row>
    <row r="2788" spans="1:3" x14ac:dyDescent="0.25">
      <c r="B2788" t="s">
        <v>26</v>
      </c>
      <c r="C2788" s="2">
        <v>154944.74</v>
      </c>
    </row>
    <row r="2789" spans="1:3" x14ac:dyDescent="0.25">
      <c r="A2789" t="s">
        <v>568</v>
      </c>
      <c r="C2789" s="2">
        <v>249276.3</v>
      </c>
    </row>
    <row r="2790" spans="1:3" x14ac:dyDescent="0.25">
      <c r="B2790" t="s">
        <v>10</v>
      </c>
      <c r="C2790" s="2">
        <v>27480.27</v>
      </c>
    </row>
    <row r="2791" spans="1:3" x14ac:dyDescent="0.25">
      <c r="B2791" t="s">
        <v>26</v>
      </c>
      <c r="C2791" s="2">
        <v>217865.76</v>
      </c>
    </row>
    <row r="2792" spans="1:3" x14ac:dyDescent="0.25">
      <c r="B2792" t="s">
        <v>24</v>
      </c>
      <c r="C2792" s="2">
        <v>3930.27</v>
      </c>
    </row>
    <row r="2793" spans="1:3" x14ac:dyDescent="0.25">
      <c r="A2793" t="s">
        <v>569</v>
      </c>
      <c r="C2793" s="2">
        <v>528296.46</v>
      </c>
    </row>
    <row r="2794" spans="1:3" x14ac:dyDescent="0.25">
      <c r="B2794" t="s">
        <v>26</v>
      </c>
      <c r="C2794" s="2">
        <v>4993.49</v>
      </c>
    </row>
    <row r="2795" spans="1:3" x14ac:dyDescent="0.25">
      <c r="B2795" t="s">
        <v>15</v>
      </c>
      <c r="C2795" s="2">
        <v>523302.97</v>
      </c>
    </row>
    <row r="2796" spans="1:3" x14ac:dyDescent="0.25">
      <c r="A2796" t="s">
        <v>570</v>
      </c>
      <c r="C2796" s="2">
        <v>31389.13</v>
      </c>
    </row>
    <row r="2797" spans="1:3" x14ac:dyDescent="0.25">
      <c r="B2797" t="s">
        <v>26</v>
      </c>
      <c r="C2797" s="2">
        <v>31389.13</v>
      </c>
    </row>
    <row r="2798" spans="1:3" x14ac:dyDescent="0.25">
      <c r="A2798" t="s">
        <v>571</v>
      </c>
      <c r="C2798" s="2">
        <v>20750.89</v>
      </c>
    </row>
    <row r="2799" spans="1:3" x14ac:dyDescent="0.25">
      <c r="B2799" t="s">
        <v>26</v>
      </c>
      <c r="C2799" s="2">
        <v>17884.400000000001</v>
      </c>
    </row>
    <row r="2800" spans="1:3" x14ac:dyDescent="0.25">
      <c r="B2800" t="s">
        <v>162</v>
      </c>
      <c r="C2800" s="2">
        <v>2866.49</v>
      </c>
    </row>
    <row r="2801" spans="1:3" x14ac:dyDescent="0.25">
      <c r="A2801" t="s">
        <v>572</v>
      </c>
      <c r="C2801" s="2">
        <v>192964.01</v>
      </c>
    </row>
    <row r="2802" spans="1:3" x14ac:dyDescent="0.25">
      <c r="B2802" t="s">
        <v>19</v>
      </c>
      <c r="C2802" s="2">
        <v>192964.01</v>
      </c>
    </row>
    <row r="2803" spans="1:3" x14ac:dyDescent="0.25">
      <c r="A2803" t="s">
        <v>573</v>
      </c>
      <c r="C2803" s="2">
        <v>4273917.32</v>
      </c>
    </row>
    <row r="2804" spans="1:3" x14ac:dyDescent="0.25">
      <c r="B2804" t="s">
        <v>26</v>
      </c>
      <c r="C2804" s="2">
        <v>4195006.38</v>
      </c>
    </row>
    <row r="2805" spans="1:3" x14ac:dyDescent="0.25">
      <c r="B2805" t="s">
        <v>13</v>
      </c>
      <c r="C2805" s="2">
        <v>402.7</v>
      </c>
    </row>
    <row r="2806" spans="1:3" x14ac:dyDescent="0.25">
      <c r="B2806" t="s">
        <v>14</v>
      </c>
      <c r="C2806" s="2">
        <v>328.7</v>
      </c>
    </row>
    <row r="2807" spans="1:3" x14ac:dyDescent="0.25">
      <c r="B2807" t="s">
        <v>134</v>
      </c>
      <c r="C2807" s="2">
        <v>1194.01</v>
      </c>
    </row>
    <row r="2808" spans="1:3" x14ac:dyDescent="0.25">
      <c r="B2808" t="s">
        <v>15</v>
      </c>
      <c r="C2808" s="2">
        <v>12591.07</v>
      </c>
    </row>
    <row r="2809" spans="1:3" x14ac:dyDescent="0.25">
      <c r="B2809" t="s">
        <v>43</v>
      </c>
      <c r="C2809" s="2">
        <v>498.94</v>
      </c>
    </row>
    <row r="2810" spans="1:3" x14ac:dyDescent="0.25">
      <c r="B2810" t="s">
        <v>227</v>
      </c>
      <c r="C2810" s="2">
        <v>533.29</v>
      </c>
    </row>
    <row r="2811" spans="1:3" x14ac:dyDescent="0.25">
      <c r="B2811" t="s">
        <v>28</v>
      </c>
      <c r="C2811" s="2">
        <v>255.03</v>
      </c>
    </row>
    <row r="2812" spans="1:3" x14ac:dyDescent="0.25">
      <c r="B2812" t="s">
        <v>84</v>
      </c>
      <c r="C2812" s="2">
        <v>61237.17</v>
      </c>
    </row>
    <row r="2813" spans="1:3" x14ac:dyDescent="0.25">
      <c r="B2813" t="s">
        <v>21</v>
      </c>
      <c r="C2813" s="2">
        <v>85.52</v>
      </c>
    </row>
    <row r="2814" spans="1:3" x14ac:dyDescent="0.25">
      <c r="B2814" t="s">
        <v>61</v>
      </c>
      <c r="C2814" s="2">
        <v>99.55</v>
      </c>
    </row>
    <row r="2815" spans="1:3" x14ac:dyDescent="0.25">
      <c r="B2815" t="s">
        <v>64</v>
      </c>
      <c r="C2815" s="2">
        <v>1684.98</v>
      </c>
    </row>
    <row r="2816" spans="1:3" x14ac:dyDescent="0.25">
      <c r="A2816" t="s">
        <v>574</v>
      </c>
      <c r="C2816" s="2">
        <v>18104424.300000001</v>
      </c>
    </row>
    <row r="2817" spans="2:3" x14ac:dyDescent="0.25">
      <c r="B2817" t="s">
        <v>10</v>
      </c>
      <c r="C2817" s="2">
        <v>896.1</v>
      </c>
    </row>
    <row r="2818" spans="2:3" x14ac:dyDescent="0.25">
      <c r="B2818" t="s">
        <v>26</v>
      </c>
      <c r="C2818" s="2">
        <v>13260552.859999999</v>
      </c>
    </row>
    <row r="2819" spans="2:3" x14ac:dyDescent="0.25">
      <c r="B2819" t="s">
        <v>13</v>
      </c>
      <c r="C2819" s="2">
        <v>161.91999999999999</v>
      </c>
    </row>
    <row r="2820" spans="2:3" x14ac:dyDescent="0.25">
      <c r="B2820" t="s">
        <v>214</v>
      </c>
      <c r="C2820" s="2">
        <v>777.74</v>
      </c>
    </row>
    <row r="2821" spans="2:3" x14ac:dyDescent="0.25">
      <c r="B2821" t="s">
        <v>36</v>
      </c>
      <c r="C2821" s="2">
        <v>1414.35</v>
      </c>
    </row>
    <row r="2822" spans="2:3" x14ac:dyDescent="0.25">
      <c r="B2822" t="s">
        <v>215</v>
      </c>
      <c r="C2822" s="2">
        <v>483.89</v>
      </c>
    </row>
    <row r="2823" spans="2:3" x14ac:dyDescent="0.25">
      <c r="B2823" t="s">
        <v>38</v>
      </c>
      <c r="C2823" s="2">
        <v>25285.22</v>
      </c>
    </row>
    <row r="2824" spans="2:3" x14ac:dyDescent="0.25">
      <c r="B2824" t="s">
        <v>14</v>
      </c>
      <c r="C2824" s="2">
        <v>14351.93</v>
      </c>
    </row>
    <row r="2825" spans="2:3" x14ac:dyDescent="0.25">
      <c r="B2825" t="s">
        <v>73</v>
      </c>
      <c r="C2825" s="2">
        <v>1231.68</v>
      </c>
    </row>
    <row r="2826" spans="2:3" x14ac:dyDescent="0.25">
      <c r="B2826" t="s">
        <v>42</v>
      </c>
      <c r="C2826" s="2">
        <v>2091.1799999999998</v>
      </c>
    </row>
    <row r="2827" spans="2:3" x14ac:dyDescent="0.25">
      <c r="B2827" t="s">
        <v>15</v>
      </c>
      <c r="C2827" s="2">
        <v>4725559.91</v>
      </c>
    </row>
    <row r="2828" spans="2:3" x14ac:dyDescent="0.25">
      <c r="B2828" t="s">
        <v>16</v>
      </c>
      <c r="C2828" s="2">
        <v>17.88</v>
      </c>
    </row>
    <row r="2829" spans="2:3" x14ac:dyDescent="0.25">
      <c r="B2829" t="s">
        <v>27</v>
      </c>
      <c r="C2829" s="2">
        <v>2095.88</v>
      </c>
    </row>
    <row r="2830" spans="2:3" x14ac:dyDescent="0.25">
      <c r="B2830" t="s">
        <v>80</v>
      </c>
      <c r="C2830" s="2">
        <v>5491.01</v>
      </c>
    </row>
    <row r="2831" spans="2:3" x14ac:dyDescent="0.25">
      <c r="B2831" t="s">
        <v>51</v>
      </c>
      <c r="C2831" s="2">
        <v>884.14</v>
      </c>
    </row>
    <row r="2832" spans="2:3" x14ac:dyDescent="0.25">
      <c r="B2832" t="s">
        <v>84</v>
      </c>
      <c r="C2832" s="2">
        <v>51010.86</v>
      </c>
    </row>
    <row r="2833" spans="1:3" x14ac:dyDescent="0.25">
      <c r="B2833" t="s">
        <v>61</v>
      </c>
      <c r="C2833" s="2">
        <v>397.35</v>
      </c>
    </row>
    <row r="2834" spans="1:3" x14ac:dyDescent="0.25">
      <c r="B2834" t="s">
        <v>24</v>
      </c>
      <c r="C2834" s="2">
        <v>2943.63</v>
      </c>
    </row>
    <row r="2835" spans="1:3" x14ac:dyDescent="0.25">
      <c r="B2835" t="s">
        <v>64</v>
      </c>
      <c r="C2835" s="2">
        <v>8776.77</v>
      </c>
    </row>
    <row r="2836" spans="1:3" x14ac:dyDescent="0.25">
      <c r="A2836" t="s">
        <v>575</v>
      </c>
      <c r="C2836" s="2">
        <v>6969.63</v>
      </c>
    </row>
    <row r="2837" spans="1:3" x14ac:dyDescent="0.25">
      <c r="B2837" t="s">
        <v>15</v>
      </c>
      <c r="C2837" s="2">
        <v>6969.63</v>
      </c>
    </row>
    <row r="2838" spans="1:3" x14ac:dyDescent="0.25">
      <c r="A2838" t="s">
        <v>576</v>
      </c>
      <c r="C2838" s="2">
        <v>3131.4</v>
      </c>
    </row>
    <row r="2839" spans="1:3" x14ac:dyDescent="0.25">
      <c r="B2839" t="s">
        <v>15</v>
      </c>
      <c r="C2839" s="2">
        <v>3131.4</v>
      </c>
    </row>
    <row r="2840" spans="1:3" x14ac:dyDescent="0.25">
      <c r="A2840" t="s">
        <v>577</v>
      </c>
      <c r="C2840" s="2">
        <v>39431.31</v>
      </c>
    </row>
    <row r="2841" spans="1:3" x14ac:dyDescent="0.25">
      <c r="B2841" t="s">
        <v>26</v>
      </c>
      <c r="C2841" s="2">
        <v>33524.92</v>
      </c>
    </row>
    <row r="2842" spans="1:3" x14ac:dyDescent="0.25">
      <c r="B2842" t="s">
        <v>162</v>
      </c>
      <c r="C2842" s="2">
        <v>45.32</v>
      </c>
    </row>
    <row r="2843" spans="1:3" x14ac:dyDescent="0.25">
      <c r="B2843" t="s">
        <v>15</v>
      </c>
      <c r="C2843" s="2">
        <v>5691.22</v>
      </c>
    </row>
    <row r="2844" spans="1:3" x14ac:dyDescent="0.25">
      <c r="B2844" t="s">
        <v>24</v>
      </c>
      <c r="C2844" s="2">
        <v>169.86</v>
      </c>
    </row>
    <row r="2845" spans="1:3" x14ac:dyDescent="0.25">
      <c r="A2845" t="s">
        <v>578</v>
      </c>
      <c r="C2845" s="2">
        <v>826452.15</v>
      </c>
    </row>
    <row r="2846" spans="1:3" x14ac:dyDescent="0.25">
      <c r="B2846" t="s">
        <v>26</v>
      </c>
      <c r="C2846" s="2">
        <v>580387.74</v>
      </c>
    </row>
    <row r="2847" spans="1:3" x14ac:dyDescent="0.25">
      <c r="B2847" t="s">
        <v>11</v>
      </c>
      <c r="C2847" s="2">
        <v>3160.79</v>
      </c>
    </row>
    <row r="2848" spans="1:3" x14ac:dyDescent="0.25">
      <c r="B2848" t="s">
        <v>41</v>
      </c>
      <c r="C2848" s="2">
        <v>2004.27</v>
      </c>
    </row>
    <row r="2849" spans="1:3" x14ac:dyDescent="0.25">
      <c r="B2849" t="s">
        <v>15</v>
      </c>
      <c r="C2849" s="2">
        <v>60218.35</v>
      </c>
    </row>
    <row r="2850" spans="1:3" x14ac:dyDescent="0.25">
      <c r="B2850" t="s">
        <v>80</v>
      </c>
      <c r="C2850" s="2">
        <v>178945.8</v>
      </c>
    </row>
    <row r="2851" spans="1:3" x14ac:dyDescent="0.25">
      <c r="B2851" t="s">
        <v>24</v>
      </c>
      <c r="C2851" s="2">
        <v>1735.2</v>
      </c>
    </row>
    <row r="2852" spans="1:3" x14ac:dyDescent="0.25">
      <c r="B2852" t="s">
        <v>64</v>
      </c>
      <c r="C2852" s="2">
        <v>0</v>
      </c>
    </row>
    <row r="2853" spans="1:3" x14ac:dyDescent="0.25">
      <c r="A2853" t="s">
        <v>579</v>
      </c>
      <c r="C2853" s="2">
        <v>28455716.34</v>
      </c>
    </row>
    <row r="2854" spans="1:3" x14ac:dyDescent="0.25">
      <c r="B2854" t="s">
        <v>10</v>
      </c>
      <c r="C2854" s="2">
        <v>48290.43</v>
      </c>
    </row>
    <row r="2855" spans="1:3" x14ac:dyDescent="0.25">
      <c r="B2855" t="s">
        <v>32</v>
      </c>
      <c r="C2855" s="2">
        <v>58473.78</v>
      </c>
    </row>
    <row r="2856" spans="1:3" x14ac:dyDescent="0.25">
      <c r="B2856" t="s">
        <v>33</v>
      </c>
      <c r="C2856" s="2">
        <v>7304.03</v>
      </c>
    </row>
    <row r="2857" spans="1:3" x14ac:dyDescent="0.25">
      <c r="B2857" t="s">
        <v>26</v>
      </c>
      <c r="C2857" s="2">
        <v>27687313.260000002</v>
      </c>
    </row>
    <row r="2858" spans="1:3" x14ac:dyDescent="0.25">
      <c r="B2858" t="s">
        <v>11</v>
      </c>
      <c r="C2858" s="2">
        <v>306987.44</v>
      </c>
    </row>
    <row r="2859" spans="1:3" x14ac:dyDescent="0.25">
      <c r="B2859" t="s">
        <v>36</v>
      </c>
      <c r="C2859" s="2">
        <v>8054.36</v>
      </c>
    </row>
    <row r="2860" spans="1:3" x14ac:dyDescent="0.25">
      <c r="B2860" t="s">
        <v>38</v>
      </c>
      <c r="C2860" s="2">
        <v>5118.99</v>
      </c>
    </row>
    <row r="2861" spans="1:3" x14ac:dyDescent="0.25">
      <c r="B2861" t="s">
        <v>162</v>
      </c>
      <c r="C2861" s="2">
        <v>43761.49</v>
      </c>
    </row>
    <row r="2862" spans="1:3" x14ac:dyDescent="0.25">
      <c r="B2862" t="s">
        <v>14</v>
      </c>
      <c r="C2862" s="2">
        <v>16436.36</v>
      </c>
    </row>
    <row r="2863" spans="1:3" x14ac:dyDescent="0.25">
      <c r="B2863" t="s">
        <v>15</v>
      </c>
      <c r="C2863" s="2">
        <v>7037.75</v>
      </c>
    </row>
    <row r="2864" spans="1:3" x14ac:dyDescent="0.25">
      <c r="B2864" t="s">
        <v>43</v>
      </c>
      <c r="C2864" s="2">
        <v>8170.89</v>
      </c>
    </row>
    <row r="2865" spans="1:3" x14ac:dyDescent="0.25">
      <c r="B2865" t="s">
        <v>45</v>
      </c>
      <c r="C2865" s="2">
        <v>191.55</v>
      </c>
    </row>
    <row r="2866" spans="1:3" x14ac:dyDescent="0.25">
      <c r="B2866" t="s">
        <v>46</v>
      </c>
      <c r="C2866" s="2">
        <v>110.69</v>
      </c>
    </row>
    <row r="2867" spans="1:3" x14ac:dyDescent="0.25">
      <c r="B2867" t="s">
        <v>80</v>
      </c>
      <c r="C2867" s="2">
        <v>571.28</v>
      </c>
    </row>
    <row r="2868" spans="1:3" x14ac:dyDescent="0.25">
      <c r="B2868" t="s">
        <v>29</v>
      </c>
      <c r="C2868" s="2">
        <v>199.49</v>
      </c>
    </row>
    <row r="2869" spans="1:3" x14ac:dyDescent="0.25">
      <c r="B2869" t="s">
        <v>18</v>
      </c>
      <c r="C2869" s="2">
        <v>0</v>
      </c>
    </row>
    <row r="2870" spans="1:3" x14ac:dyDescent="0.25">
      <c r="B2870" t="s">
        <v>51</v>
      </c>
      <c r="C2870" s="2">
        <v>19791.89</v>
      </c>
    </row>
    <row r="2871" spans="1:3" x14ac:dyDescent="0.25">
      <c r="B2871" t="s">
        <v>191</v>
      </c>
      <c r="C2871" s="2">
        <v>1095.23</v>
      </c>
    </row>
    <row r="2872" spans="1:3" x14ac:dyDescent="0.25">
      <c r="B2872" t="s">
        <v>192</v>
      </c>
      <c r="C2872" s="2">
        <v>1801.1</v>
      </c>
    </row>
    <row r="2873" spans="1:3" x14ac:dyDescent="0.25">
      <c r="B2873" t="s">
        <v>58</v>
      </c>
      <c r="C2873" s="2">
        <v>4410.59</v>
      </c>
    </row>
    <row r="2874" spans="1:3" x14ac:dyDescent="0.25">
      <c r="B2874" t="s">
        <v>24</v>
      </c>
      <c r="C2874" s="2">
        <v>221330.92</v>
      </c>
    </row>
    <row r="2875" spans="1:3" x14ac:dyDescent="0.25">
      <c r="B2875" t="s">
        <v>200</v>
      </c>
      <c r="C2875" s="2">
        <v>8956.4699999999993</v>
      </c>
    </row>
    <row r="2876" spans="1:3" x14ac:dyDescent="0.25">
      <c r="B2876" t="s">
        <v>64</v>
      </c>
      <c r="C2876" s="2">
        <v>0</v>
      </c>
    </row>
    <row r="2877" spans="1:3" x14ac:dyDescent="0.25">
      <c r="B2877" t="s">
        <v>65</v>
      </c>
      <c r="C2877" s="2">
        <v>308.33999999999997</v>
      </c>
    </row>
    <row r="2878" spans="1:3" x14ac:dyDescent="0.25">
      <c r="A2878" t="s">
        <v>580</v>
      </c>
      <c r="C2878" s="2">
        <v>97274.02</v>
      </c>
    </row>
    <row r="2879" spans="1:3" x14ac:dyDescent="0.25">
      <c r="B2879" t="s">
        <v>26</v>
      </c>
      <c r="C2879" s="2">
        <v>10510.49</v>
      </c>
    </row>
    <row r="2880" spans="1:3" x14ac:dyDescent="0.25">
      <c r="B2880" t="s">
        <v>43</v>
      </c>
      <c r="C2880" s="2">
        <v>8010.49</v>
      </c>
    </row>
    <row r="2881" spans="1:3" x14ac:dyDescent="0.25">
      <c r="B2881" t="s">
        <v>80</v>
      </c>
      <c r="C2881" s="2">
        <v>3.97</v>
      </c>
    </row>
    <row r="2882" spans="1:3" x14ac:dyDescent="0.25">
      <c r="B2882" t="s">
        <v>28</v>
      </c>
      <c r="C2882" s="2">
        <v>8.9499999999999993</v>
      </c>
    </row>
    <row r="2883" spans="1:3" x14ac:dyDescent="0.25">
      <c r="B2883" t="s">
        <v>53</v>
      </c>
      <c r="C2883" s="2">
        <v>71459.75</v>
      </c>
    </row>
    <row r="2884" spans="1:3" x14ac:dyDescent="0.25">
      <c r="B2884" t="s">
        <v>24</v>
      </c>
      <c r="C2884" s="2">
        <v>7280.36</v>
      </c>
    </row>
    <row r="2885" spans="1:3" x14ac:dyDescent="0.25">
      <c r="A2885" t="s">
        <v>581</v>
      </c>
      <c r="C2885" s="2">
        <v>52935151.060000002</v>
      </c>
    </row>
    <row r="2886" spans="1:3" x14ac:dyDescent="0.25">
      <c r="B2886" t="s">
        <v>10</v>
      </c>
      <c r="C2886" s="2">
        <v>9376.7000000000007</v>
      </c>
    </row>
    <row r="2887" spans="1:3" x14ac:dyDescent="0.25">
      <c r="B2887" t="s">
        <v>26</v>
      </c>
      <c r="C2887" s="2">
        <v>52204166.43</v>
      </c>
    </row>
    <row r="2888" spans="1:3" x14ac:dyDescent="0.25">
      <c r="B2888" t="s">
        <v>11</v>
      </c>
      <c r="C2888" s="2">
        <v>3262.46</v>
      </c>
    </row>
    <row r="2889" spans="1:3" x14ac:dyDescent="0.25">
      <c r="B2889" t="s">
        <v>13</v>
      </c>
      <c r="C2889" s="2">
        <v>4464.59</v>
      </c>
    </row>
    <row r="2890" spans="1:3" x14ac:dyDescent="0.25">
      <c r="B2890" t="s">
        <v>36</v>
      </c>
      <c r="C2890" s="2">
        <v>44262.29</v>
      </c>
    </row>
    <row r="2891" spans="1:3" x14ac:dyDescent="0.25">
      <c r="B2891" t="s">
        <v>37</v>
      </c>
      <c r="C2891" s="2">
        <v>911.42</v>
      </c>
    </row>
    <row r="2892" spans="1:3" x14ac:dyDescent="0.25">
      <c r="B2892" t="s">
        <v>215</v>
      </c>
      <c r="C2892" s="2">
        <v>36826.04</v>
      </c>
    </row>
    <row r="2893" spans="1:3" x14ac:dyDescent="0.25">
      <c r="B2893" t="s">
        <v>162</v>
      </c>
      <c r="C2893" s="2">
        <v>13267.01</v>
      </c>
    </row>
    <row r="2894" spans="1:3" x14ac:dyDescent="0.25">
      <c r="B2894" t="s">
        <v>39</v>
      </c>
      <c r="C2894" s="2">
        <v>649.62</v>
      </c>
    </row>
    <row r="2895" spans="1:3" x14ac:dyDescent="0.25">
      <c r="B2895" t="s">
        <v>14</v>
      </c>
      <c r="C2895" s="2">
        <v>11143.49</v>
      </c>
    </row>
    <row r="2896" spans="1:3" x14ac:dyDescent="0.25">
      <c r="B2896" t="s">
        <v>134</v>
      </c>
      <c r="C2896" s="2">
        <v>12402.64</v>
      </c>
    </row>
    <row r="2897" spans="2:3" x14ac:dyDescent="0.25">
      <c r="B2897" t="s">
        <v>41</v>
      </c>
      <c r="C2897" s="2">
        <v>1694.18</v>
      </c>
    </row>
    <row r="2898" spans="2:3" x14ac:dyDescent="0.25">
      <c r="B2898" t="s">
        <v>73</v>
      </c>
      <c r="C2898" s="2">
        <v>3727.86</v>
      </c>
    </row>
    <row r="2899" spans="2:3" x14ac:dyDescent="0.25">
      <c r="B2899" t="s">
        <v>15</v>
      </c>
      <c r="C2899" s="2">
        <v>350527.79</v>
      </c>
    </row>
    <row r="2900" spans="2:3" x14ac:dyDescent="0.25">
      <c r="B2900" t="s">
        <v>43</v>
      </c>
      <c r="C2900" s="2">
        <v>4862.43</v>
      </c>
    </row>
    <row r="2901" spans="2:3" x14ac:dyDescent="0.25">
      <c r="B2901" t="s">
        <v>44</v>
      </c>
      <c r="C2901" s="2">
        <v>2235.0100000000002</v>
      </c>
    </row>
    <row r="2902" spans="2:3" x14ac:dyDescent="0.25">
      <c r="B2902" t="s">
        <v>16</v>
      </c>
      <c r="C2902" s="2">
        <v>1475.69</v>
      </c>
    </row>
    <row r="2903" spans="2:3" x14ac:dyDescent="0.25">
      <c r="B2903" t="s">
        <v>80</v>
      </c>
      <c r="C2903" s="2">
        <v>32274.47</v>
      </c>
    </row>
    <row r="2904" spans="2:3" x14ac:dyDescent="0.25">
      <c r="B2904" t="s">
        <v>50</v>
      </c>
      <c r="C2904" s="2">
        <v>2236.12</v>
      </c>
    </row>
    <row r="2905" spans="2:3" x14ac:dyDescent="0.25">
      <c r="B2905" t="s">
        <v>115</v>
      </c>
      <c r="C2905" s="2">
        <v>7121.35</v>
      </c>
    </row>
    <row r="2906" spans="2:3" x14ac:dyDescent="0.25">
      <c r="B2906" t="s">
        <v>28</v>
      </c>
      <c r="C2906" s="2">
        <v>1638.82</v>
      </c>
    </row>
    <row r="2907" spans="2:3" x14ac:dyDescent="0.25">
      <c r="B2907" t="s">
        <v>51</v>
      </c>
      <c r="C2907" s="2">
        <v>2852.08</v>
      </c>
    </row>
    <row r="2908" spans="2:3" x14ac:dyDescent="0.25">
      <c r="B2908" t="s">
        <v>102</v>
      </c>
      <c r="C2908" s="2">
        <v>6157.12</v>
      </c>
    </row>
    <row r="2909" spans="2:3" x14ac:dyDescent="0.25">
      <c r="B2909" t="s">
        <v>84</v>
      </c>
      <c r="C2909" s="2">
        <v>162206.94</v>
      </c>
    </row>
    <row r="2910" spans="2:3" x14ac:dyDescent="0.25">
      <c r="B2910" t="s">
        <v>21</v>
      </c>
      <c r="C2910" s="2">
        <v>688.82</v>
      </c>
    </row>
    <row r="2911" spans="2:3" x14ac:dyDescent="0.25">
      <c r="B2911" t="s">
        <v>22</v>
      </c>
      <c r="C2911" s="2">
        <v>1328.8</v>
      </c>
    </row>
    <row r="2912" spans="2:3" x14ac:dyDescent="0.25">
      <c r="B2912" t="s">
        <v>61</v>
      </c>
      <c r="C2912" s="2">
        <v>4679.9399999999996</v>
      </c>
    </row>
    <row r="2913" spans="1:3" x14ac:dyDescent="0.25">
      <c r="B2913" t="s">
        <v>24</v>
      </c>
      <c r="C2913" s="2">
        <v>3881.79</v>
      </c>
    </row>
    <row r="2914" spans="1:3" x14ac:dyDescent="0.25">
      <c r="B2914" t="s">
        <v>200</v>
      </c>
      <c r="C2914" s="2">
        <v>4212.9399999999996</v>
      </c>
    </row>
    <row r="2915" spans="1:3" x14ac:dyDescent="0.25">
      <c r="B2915" t="s">
        <v>64</v>
      </c>
      <c r="C2915" s="2">
        <v>616.21</v>
      </c>
    </row>
    <row r="2916" spans="1:3" x14ac:dyDescent="0.25">
      <c r="A2916" t="s">
        <v>582</v>
      </c>
      <c r="C2916" s="2">
        <v>269681.33</v>
      </c>
    </row>
    <row r="2917" spans="1:3" x14ac:dyDescent="0.25">
      <c r="B2917" t="s">
        <v>26</v>
      </c>
      <c r="C2917" s="2">
        <v>269133.09000000003</v>
      </c>
    </row>
    <row r="2918" spans="1:3" x14ac:dyDescent="0.25">
      <c r="B2918" t="s">
        <v>29</v>
      </c>
      <c r="C2918" s="2">
        <v>548.23</v>
      </c>
    </row>
    <row r="2919" spans="1:3" x14ac:dyDescent="0.25">
      <c r="A2919" t="s">
        <v>583</v>
      </c>
      <c r="C2919" s="2">
        <v>425660.75</v>
      </c>
    </row>
    <row r="2920" spans="1:3" x14ac:dyDescent="0.25">
      <c r="B2920" t="s">
        <v>26</v>
      </c>
      <c r="C2920" s="2">
        <v>272220.38</v>
      </c>
    </row>
    <row r="2921" spans="1:3" x14ac:dyDescent="0.25">
      <c r="B2921" t="s">
        <v>36</v>
      </c>
      <c r="C2921" s="2">
        <v>10765.98</v>
      </c>
    </row>
    <row r="2922" spans="1:3" x14ac:dyDescent="0.25">
      <c r="B2922" t="s">
        <v>14</v>
      </c>
      <c r="C2922" s="2">
        <v>224.28</v>
      </c>
    </row>
    <row r="2923" spans="1:3" x14ac:dyDescent="0.25">
      <c r="B2923" t="s">
        <v>15</v>
      </c>
      <c r="C2923" s="2">
        <v>50773.25</v>
      </c>
    </row>
    <row r="2924" spans="1:3" x14ac:dyDescent="0.25">
      <c r="B2924" t="s">
        <v>43</v>
      </c>
      <c r="C2924" s="2">
        <v>157.07</v>
      </c>
    </row>
    <row r="2925" spans="1:3" x14ac:dyDescent="0.25">
      <c r="B2925" t="s">
        <v>45</v>
      </c>
      <c r="C2925" s="2">
        <v>47954.96</v>
      </c>
    </row>
    <row r="2926" spans="1:3" x14ac:dyDescent="0.25">
      <c r="B2926" t="s">
        <v>16</v>
      </c>
      <c r="C2926" s="2">
        <v>8205.9</v>
      </c>
    </row>
    <row r="2927" spans="1:3" x14ac:dyDescent="0.25">
      <c r="B2927" t="s">
        <v>18</v>
      </c>
      <c r="C2927" s="2">
        <v>0</v>
      </c>
    </row>
    <row r="2928" spans="1:3" x14ac:dyDescent="0.25">
      <c r="B2928" t="s">
        <v>52</v>
      </c>
      <c r="C2928" s="2">
        <v>685.53</v>
      </c>
    </row>
    <row r="2929" spans="1:3" x14ac:dyDescent="0.25">
      <c r="B2929" t="s">
        <v>58</v>
      </c>
      <c r="C2929" s="2">
        <v>0</v>
      </c>
    </row>
    <row r="2930" spans="1:3" x14ac:dyDescent="0.25">
      <c r="B2930" t="s">
        <v>24</v>
      </c>
      <c r="C2930" s="2">
        <v>34673.4</v>
      </c>
    </row>
    <row r="2931" spans="1:3" x14ac:dyDescent="0.25">
      <c r="A2931" t="s">
        <v>584</v>
      </c>
      <c r="C2931" s="2">
        <v>172631.73</v>
      </c>
    </row>
    <row r="2932" spans="1:3" x14ac:dyDescent="0.25">
      <c r="B2932" t="s">
        <v>33</v>
      </c>
      <c r="C2932" s="2">
        <v>496.87</v>
      </c>
    </row>
    <row r="2933" spans="1:3" x14ac:dyDescent="0.25">
      <c r="B2933" t="s">
        <v>34</v>
      </c>
      <c r="C2933" s="2">
        <v>2521.19</v>
      </c>
    </row>
    <row r="2934" spans="1:3" x14ac:dyDescent="0.25">
      <c r="B2934" t="s">
        <v>36</v>
      </c>
      <c r="C2934" s="2">
        <v>1033.43</v>
      </c>
    </row>
    <row r="2935" spans="1:3" x14ac:dyDescent="0.25">
      <c r="B2935" t="s">
        <v>149</v>
      </c>
      <c r="C2935" s="2">
        <v>683.24</v>
      </c>
    </row>
    <row r="2936" spans="1:3" x14ac:dyDescent="0.25">
      <c r="B2936" t="s">
        <v>14</v>
      </c>
      <c r="C2936" s="2">
        <v>13246.17</v>
      </c>
    </row>
    <row r="2937" spans="1:3" x14ac:dyDescent="0.25">
      <c r="B2937" t="s">
        <v>150</v>
      </c>
      <c r="C2937" s="2">
        <v>0</v>
      </c>
    </row>
    <row r="2938" spans="1:3" x14ac:dyDescent="0.25">
      <c r="B2938" t="s">
        <v>15</v>
      </c>
      <c r="C2938" s="2">
        <v>108834.61</v>
      </c>
    </row>
    <row r="2939" spans="1:3" x14ac:dyDescent="0.25">
      <c r="B2939" t="s">
        <v>29</v>
      </c>
      <c r="C2939" s="2">
        <v>101.71</v>
      </c>
    </row>
    <row r="2940" spans="1:3" x14ac:dyDescent="0.25">
      <c r="B2940" t="s">
        <v>18</v>
      </c>
      <c r="C2940" s="2">
        <v>0</v>
      </c>
    </row>
    <row r="2941" spans="1:3" x14ac:dyDescent="0.25">
      <c r="B2941" t="s">
        <v>22</v>
      </c>
      <c r="C2941" s="2">
        <v>16425.97</v>
      </c>
    </row>
    <row r="2942" spans="1:3" x14ac:dyDescent="0.25">
      <c r="B2942" t="s">
        <v>24</v>
      </c>
      <c r="C2942" s="2">
        <v>21847.25</v>
      </c>
    </row>
    <row r="2943" spans="1:3" x14ac:dyDescent="0.25">
      <c r="B2943" t="s">
        <v>200</v>
      </c>
      <c r="C2943" s="2">
        <v>7441.28</v>
      </c>
    </row>
    <row r="2944" spans="1:3" x14ac:dyDescent="0.25">
      <c r="A2944" t="s">
        <v>585</v>
      </c>
      <c r="C2944" s="2">
        <v>0.78</v>
      </c>
    </row>
    <row r="2945" spans="1:3" x14ac:dyDescent="0.25">
      <c r="B2945" t="s">
        <v>24</v>
      </c>
      <c r="C2945" s="2">
        <v>0.78</v>
      </c>
    </row>
    <row r="2946" spans="1:3" x14ac:dyDescent="0.25">
      <c r="A2946" t="s">
        <v>586</v>
      </c>
      <c r="C2946" s="2">
        <v>2251504.1800000002</v>
      </c>
    </row>
    <row r="2947" spans="1:3" x14ac:dyDescent="0.25">
      <c r="B2947" t="s">
        <v>26</v>
      </c>
      <c r="C2947" s="2">
        <v>2178450.4900000002</v>
      </c>
    </row>
    <row r="2948" spans="1:3" x14ac:dyDescent="0.25">
      <c r="B2948" t="s">
        <v>215</v>
      </c>
      <c r="C2948" s="2">
        <v>23312.29</v>
      </c>
    </row>
    <row r="2949" spans="1:3" x14ac:dyDescent="0.25">
      <c r="B2949" t="s">
        <v>162</v>
      </c>
      <c r="C2949" s="2">
        <v>3529.14</v>
      </c>
    </row>
    <row r="2950" spans="1:3" x14ac:dyDescent="0.25">
      <c r="B2950" t="s">
        <v>73</v>
      </c>
      <c r="C2950" s="2">
        <v>347.78</v>
      </c>
    </row>
    <row r="2951" spans="1:3" x14ac:dyDescent="0.25">
      <c r="B2951" t="s">
        <v>15</v>
      </c>
      <c r="C2951" s="2">
        <v>5869.96</v>
      </c>
    </row>
    <row r="2952" spans="1:3" x14ac:dyDescent="0.25">
      <c r="B2952" t="s">
        <v>16</v>
      </c>
      <c r="C2952" s="2">
        <v>136.94</v>
      </c>
    </row>
    <row r="2953" spans="1:3" x14ac:dyDescent="0.25">
      <c r="B2953" t="s">
        <v>80</v>
      </c>
      <c r="C2953" s="2">
        <v>6783.71</v>
      </c>
    </row>
    <row r="2954" spans="1:3" x14ac:dyDescent="0.25">
      <c r="B2954" t="s">
        <v>84</v>
      </c>
      <c r="C2954" s="2">
        <v>22800.880000000001</v>
      </c>
    </row>
    <row r="2955" spans="1:3" x14ac:dyDescent="0.25">
      <c r="B2955" t="s">
        <v>64</v>
      </c>
      <c r="C2955" s="2">
        <v>10273.01</v>
      </c>
    </row>
    <row r="2956" spans="1:3" x14ac:dyDescent="0.25">
      <c r="A2956" t="s">
        <v>587</v>
      </c>
      <c r="C2956" s="2">
        <v>36887.620000000003</v>
      </c>
    </row>
    <row r="2957" spans="1:3" x14ac:dyDescent="0.25">
      <c r="B2957" t="s">
        <v>14</v>
      </c>
      <c r="C2957" s="2">
        <v>30415.360000000001</v>
      </c>
    </row>
    <row r="2958" spans="1:3" x14ac:dyDescent="0.25">
      <c r="B2958" t="s">
        <v>51</v>
      </c>
      <c r="C2958" s="2">
        <v>6468.27</v>
      </c>
    </row>
    <row r="2959" spans="1:3" x14ac:dyDescent="0.25">
      <c r="B2959" t="s">
        <v>24</v>
      </c>
      <c r="C2959" s="2">
        <v>3.98</v>
      </c>
    </row>
    <row r="2960" spans="1:3" x14ac:dyDescent="0.25">
      <c r="A2960" t="s">
        <v>588</v>
      </c>
      <c r="C2960" s="2">
        <v>84327.23</v>
      </c>
    </row>
    <row r="2961" spans="1:3" x14ac:dyDescent="0.25">
      <c r="B2961" t="s">
        <v>11</v>
      </c>
      <c r="C2961" s="2">
        <v>51456.17</v>
      </c>
    </row>
    <row r="2962" spans="1:3" x14ac:dyDescent="0.25">
      <c r="B2962" t="s">
        <v>14</v>
      </c>
      <c r="C2962" s="2">
        <v>5046.16</v>
      </c>
    </row>
    <row r="2963" spans="1:3" x14ac:dyDescent="0.25">
      <c r="B2963" t="s">
        <v>24</v>
      </c>
      <c r="C2963" s="2">
        <v>27824.89</v>
      </c>
    </row>
    <row r="2964" spans="1:3" x14ac:dyDescent="0.25">
      <c r="A2964" t="s">
        <v>589</v>
      </c>
      <c r="C2964" s="2">
        <v>416847.09</v>
      </c>
    </row>
    <row r="2965" spans="1:3" x14ac:dyDescent="0.25">
      <c r="B2965" t="s">
        <v>10</v>
      </c>
      <c r="C2965" s="2">
        <v>5181.54</v>
      </c>
    </row>
    <row r="2966" spans="1:3" x14ac:dyDescent="0.25">
      <c r="B2966" t="s">
        <v>32</v>
      </c>
      <c r="C2966" s="2">
        <v>36.18</v>
      </c>
    </row>
    <row r="2967" spans="1:3" x14ac:dyDescent="0.25">
      <c r="B2967" t="s">
        <v>33</v>
      </c>
      <c r="C2967" s="2">
        <v>27770.59</v>
      </c>
    </row>
    <row r="2968" spans="1:3" x14ac:dyDescent="0.25">
      <c r="B2968" t="s">
        <v>34</v>
      </c>
      <c r="C2968" s="2">
        <v>2.72</v>
      </c>
    </row>
    <row r="2969" spans="1:3" x14ac:dyDescent="0.25">
      <c r="B2969" t="s">
        <v>26</v>
      </c>
      <c r="C2969" s="2">
        <v>366087.62</v>
      </c>
    </row>
    <row r="2970" spans="1:3" x14ac:dyDescent="0.25">
      <c r="B2970" t="s">
        <v>11</v>
      </c>
      <c r="C2970" s="2">
        <v>5.42</v>
      </c>
    </row>
    <row r="2971" spans="1:3" x14ac:dyDescent="0.25">
      <c r="B2971" t="s">
        <v>13</v>
      </c>
      <c r="C2971" s="2">
        <v>95.35</v>
      </c>
    </row>
    <row r="2972" spans="1:3" x14ac:dyDescent="0.25">
      <c r="B2972" t="s">
        <v>36</v>
      </c>
      <c r="C2972" s="2">
        <v>30.06</v>
      </c>
    </row>
    <row r="2973" spans="1:3" x14ac:dyDescent="0.25">
      <c r="B2973" t="s">
        <v>14</v>
      </c>
      <c r="C2973" s="2">
        <v>449.11</v>
      </c>
    </row>
    <row r="2974" spans="1:3" x14ac:dyDescent="0.25">
      <c r="B2974" t="s">
        <v>41</v>
      </c>
      <c r="C2974" s="2">
        <v>4727.49</v>
      </c>
    </row>
    <row r="2975" spans="1:3" x14ac:dyDescent="0.25">
      <c r="B2975" t="s">
        <v>15</v>
      </c>
      <c r="C2975" s="2">
        <v>455.54</v>
      </c>
    </row>
    <row r="2976" spans="1:3" x14ac:dyDescent="0.25">
      <c r="B2976" t="s">
        <v>45</v>
      </c>
      <c r="C2976" s="2">
        <v>1944.82</v>
      </c>
    </row>
    <row r="2977" spans="2:3" x14ac:dyDescent="0.25">
      <c r="B2977" t="s">
        <v>46</v>
      </c>
      <c r="C2977" s="2">
        <v>227.07</v>
      </c>
    </row>
    <row r="2978" spans="2:3" x14ac:dyDescent="0.25">
      <c r="B2978" t="s">
        <v>47</v>
      </c>
      <c r="C2978" s="2">
        <v>0.92</v>
      </c>
    </row>
    <row r="2979" spans="2:3" x14ac:dyDescent="0.25">
      <c r="B2979" t="s">
        <v>80</v>
      </c>
      <c r="C2979" s="2">
        <v>70.02</v>
      </c>
    </row>
    <row r="2980" spans="2:3" x14ac:dyDescent="0.25">
      <c r="B2980" t="s">
        <v>29</v>
      </c>
      <c r="C2980" s="2">
        <v>0.45</v>
      </c>
    </row>
    <row r="2981" spans="2:3" x14ac:dyDescent="0.25">
      <c r="B2981" t="s">
        <v>18</v>
      </c>
      <c r="C2981" s="2">
        <v>19.61</v>
      </c>
    </row>
    <row r="2982" spans="2:3" x14ac:dyDescent="0.25">
      <c r="B2982" t="s">
        <v>19</v>
      </c>
      <c r="C2982" s="2">
        <v>0.92</v>
      </c>
    </row>
    <row r="2983" spans="2:3" x14ac:dyDescent="0.25">
      <c r="B2983" t="s">
        <v>84</v>
      </c>
      <c r="C2983" s="2">
        <v>13.62</v>
      </c>
    </row>
    <row r="2984" spans="2:3" x14ac:dyDescent="0.25">
      <c r="B2984" t="s">
        <v>54</v>
      </c>
      <c r="C2984" s="2">
        <v>1.38</v>
      </c>
    </row>
    <row r="2985" spans="2:3" x14ac:dyDescent="0.25">
      <c r="B2985" t="s">
        <v>56</v>
      </c>
      <c r="C2985" s="2">
        <v>271.68</v>
      </c>
    </row>
    <row r="2986" spans="2:3" x14ac:dyDescent="0.25">
      <c r="B2986" t="s">
        <v>22</v>
      </c>
      <c r="C2986" s="2">
        <v>11.54</v>
      </c>
    </row>
    <row r="2987" spans="2:3" x14ac:dyDescent="0.25">
      <c r="B2987" t="s">
        <v>58</v>
      </c>
      <c r="C2987" s="2">
        <v>720.04</v>
      </c>
    </row>
    <row r="2988" spans="2:3" x14ac:dyDescent="0.25">
      <c r="B2988" t="s">
        <v>60</v>
      </c>
      <c r="C2988" s="2">
        <v>3591.16</v>
      </c>
    </row>
    <row r="2989" spans="2:3" x14ac:dyDescent="0.25">
      <c r="B2989" t="s">
        <v>61</v>
      </c>
      <c r="C2989" s="2">
        <v>0.9</v>
      </c>
    </row>
    <row r="2990" spans="2:3" x14ac:dyDescent="0.25">
      <c r="B2990" t="s">
        <v>23</v>
      </c>
      <c r="C2990" s="2">
        <v>190.05</v>
      </c>
    </row>
    <row r="2991" spans="2:3" x14ac:dyDescent="0.25">
      <c r="B2991" t="s">
        <v>24</v>
      </c>
      <c r="C2991" s="2">
        <v>4932.2</v>
      </c>
    </row>
    <row r="2992" spans="2:3" x14ac:dyDescent="0.25">
      <c r="B2992" t="s">
        <v>64</v>
      </c>
      <c r="C2992" s="2">
        <v>9.09</v>
      </c>
    </row>
    <row r="2993" spans="1:3" x14ac:dyDescent="0.25">
      <c r="A2993" t="s">
        <v>590</v>
      </c>
      <c r="C2993" s="2">
        <v>60479.75</v>
      </c>
    </row>
    <row r="2994" spans="1:3" x14ac:dyDescent="0.25">
      <c r="B2994" t="s">
        <v>26</v>
      </c>
      <c r="C2994" s="2">
        <v>50067.29</v>
      </c>
    </row>
    <row r="2995" spans="1:3" x14ac:dyDescent="0.25">
      <c r="B2995" t="s">
        <v>11</v>
      </c>
      <c r="C2995" s="2">
        <v>312.62</v>
      </c>
    </row>
    <row r="2996" spans="1:3" x14ac:dyDescent="0.25">
      <c r="B2996" t="s">
        <v>15</v>
      </c>
      <c r="C2996" s="2">
        <v>10099.84</v>
      </c>
    </row>
    <row r="2997" spans="1:3" x14ac:dyDescent="0.25">
      <c r="A2997" t="s">
        <v>591</v>
      </c>
      <c r="C2997" s="2">
        <v>48308.87</v>
      </c>
    </row>
    <row r="2998" spans="1:3" x14ac:dyDescent="0.25">
      <c r="B2998" t="s">
        <v>36</v>
      </c>
      <c r="C2998" s="2">
        <v>48308.87</v>
      </c>
    </row>
    <row r="2999" spans="1:3" x14ac:dyDescent="0.25">
      <c r="A2999" t="s">
        <v>592</v>
      </c>
      <c r="C2999" s="2">
        <v>32788.120000000003</v>
      </c>
    </row>
    <row r="3000" spans="1:3" x14ac:dyDescent="0.25">
      <c r="B3000" t="s">
        <v>15</v>
      </c>
      <c r="C3000" s="2">
        <v>31028.59</v>
      </c>
    </row>
    <row r="3001" spans="1:3" x14ac:dyDescent="0.25">
      <c r="B3001" t="s">
        <v>29</v>
      </c>
      <c r="C3001" s="2">
        <v>1759.53</v>
      </c>
    </row>
    <row r="3002" spans="1:3" x14ac:dyDescent="0.25">
      <c r="A3002" t="s">
        <v>593</v>
      </c>
      <c r="C3002" s="2">
        <v>1060734.5900000001</v>
      </c>
    </row>
    <row r="3003" spans="1:3" x14ac:dyDescent="0.25">
      <c r="B3003" t="s">
        <v>26</v>
      </c>
      <c r="C3003" s="2">
        <v>872579.94</v>
      </c>
    </row>
    <row r="3004" spans="1:3" x14ac:dyDescent="0.25">
      <c r="B3004" t="s">
        <v>73</v>
      </c>
      <c r="C3004" s="2">
        <v>188154.65</v>
      </c>
    </row>
    <row r="3005" spans="1:3" x14ac:dyDescent="0.25">
      <c r="A3005" t="s">
        <v>594</v>
      </c>
      <c r="C3005" s="2">
        <v>8513806.8499999996</v>
      </c>
    </row>
    <row r="3006" spans="1:3" x14ac:dyDescent="0.25">
      <c r="B3006" t="s">
        <v>26</v>
      </c>
      <c r="C3006" s="2">
        <v>2457.09</v>
      </c>
    </row>
    <row r="3007" spans="1:3" x14ac:dyDescent="0.25">
      <c r="B3007" t="s">
        <v>147</v>
      </c>
      <c r="C3007" s="2">
        <v>49290.64</v>
      </c>
    </row>
    <row r="3008" spans="1:3" x14ac:dyDescent="0.25">
      <c r="B3008" t="s">
        <v>12</v>
      </c>
      <c r="C3008" s="2">
        <v>82912.850000000006</v>
      </c>
    </row>
    <row r="3009" spans="1:3" x14ac:dyDescent="0.25">
      <c r="B3009" t="s">
        <v>38</v>
      </c>
      <c r="C3009" s="2">
        <v>17675.89</v>
      </c>
    </row>
    <row r="3010" spans="1:3" x14ac:dyDescent="0.25">
      <c r="B3010" t="s">
        <v>15</v>
      </c>
      <c r="C3010" s="2">
        <v>7960861.4000000004</v>
      </c>
    </row>
    <row r="3011" spans="1:3" x14ac:dyDescent="0.25">
      <c r="B3011" t="s">
        <v>43</v>
      </c>
      <c r="C3011" s="2">
        <v>85058.66</v>
      </c>
    </row>
    <row r="3012" spans="1:3" x14ac:dyDescent="0.25">
      <c r="B3012" t="s">
        <v>18</v>
      </c>
      <c r="C3012" s="2">
        <v>47244.4</v>
      </c>
    </row>
    <row r="3013" spans="1:3" x14ac:dyDescent="0.25">
      <c r="B3013" t="s">
        <v>84</v>
      </c>
      <c r="C3013" s="2">
        <v>261559.69</v>
      </c>
    </row>
    <row r="3014" spans="1:3" x14ac:dyDescent="0.25">
      <c r="B3014" t="s">
        <v>57</v>
      </c>
      <c r="C3014" s="2">
        <v>6488.29</v>
      </c>
    </row>
    <row r="3015" spans="1:3" x14ac:dyDescent="0.25">
      <c r="B3015" t="s">
        <v>60</v>
      </c>
      <c r="C3015" s="2">
        <v>257.95</v>
      </c>
    </row>
    <row r="3016" spans="1:3" x14ac:dyDescent="0.25">
      <c r="A3016" t="s">
        <v>595</v>
      </c>
      <c r="C3016" s="2">
        <v>14530166.890000001</v>
      </c>
    </row>
    <row r="3017" spans="1:3" x14ac:dyDescent="0.25">
      <c r="B3017" t="s">
        <v>26</v>
      </c>
      <c r="C3017" s="2">
        <v>11620568.380000001</v>
      </c>
    </row>
    <row r="3018" spans="1:3" x14ac:dyDescent="0.25">
      <c r="B3018" t="s">
        <v>38</v>
      </c>
      <c r="C3018" s="2">
        <v>6735.34</v>
      </c>
    </row>
    <row r="3019" spans="1:3" x14ac:dyDescent="0.25">
      <c r="B3019" t="s">
        <v>15</v>
      </c>
      <c r="C3019" s="2">
        <v>28619.89</v>
      </c>
    </row>
    <row r="3020" spans="1:3" x14ac:dyDescent="0.25">
      <c r="B3020" t="s">
        <v>64</v>
      </c>
      <c r="C3020" s="2">
        <v>2874243.28</v>
      </c>
    </row>
    <row r="3021" spans="1:3" x14ac:dyDescent="0.25">
      <c r="A3021" t="s">
        <v>596</v>
      </c>
      <c r="C3021" s="2">
        <v>91141.48</v>
      </c>
    </row>
    <row r="3022" spans="1:3" x14ac:dyDescent="0.25">
      <c r="B3022" t="s">
        <v>26</v>
      </c>
      <c r="C3022" s="2">
        <v>90877.53</v>
      </c>
    </row>
    <row r="3023" spans="1:3" x14ac:dyDescent="0.25">
      <c r="B3023" t="s">
        <v>53</v>
      </c>
      <c r="C3023" s="2">
        <v>263.95</v>
      </c>
    </row>
    <row r="3024" spans="1:3" x14ac:dyDescent="0.25">
      <c r="B3024" t="s">
        <v>64</v>
      </c>
      <c r="C3024" s="2">
        <v>0</v>
      </c>
    </row>
    <row r="3025" spans="1:3" x14ac:dyDescent="0.25">
      <c r="A3025" t="s">
        <v>597</v>
      </c>
      <c r="C3025" s="2">
        <v>47877298.759999998</v>
      </c>
    </row>
    <row r="3026" spans="1:3" x14ac:dyDescent="0.25">
      <c r="B3026" t="s">
        <v>26</v>
      </c>
      <c r="C3026" s="2">
        <v>23838324.870000001</v>
      </c>
    </row>
    <row r="3027" spans="1:3" x14ac:dyDescent="0.25">
      <c r="B3027" t="s">
        <v>13</v>
      </c>
      <c r="C3027" s="2">
        <v>23019731.68</v>
      </c>
    </row>
    <row r="3028" spans="1:3" x14ac:dyDescent="0.25">
      <c r="B3028" t="s">
        <v>73</v>
      </c>
      <c r="C3028" s="2">
        <v>9655.08</v>
      </c>
    </row>
    <row r="3029" spans="1:3" x14ac:dyDescent="0.25">
      <c r="B3029" t="s">
        <v>15</v>
      </c>
      <c r="C3029" s="2">
        <v>21430.43</v>
      </c>
    </row>
    <row r="3030" spans="1:3" x14ac:dyDescent="0.25">
      <c r="B3030" t="s">
        <v>27</v>
      </c>
      <c r="C3030" s="2">
        <v>41981.96</v>
      </c>
    </row>
    <row r="3031" spans="1:3" x14ac:dyDescent="0.25">
      <c r="B3031" t="s">
        <v>115</v>
      </c>
      <c r="C3031" s="2">
        <v>138830.09</v>
      </c>
    </row>
    <row r="3032" spans="1:3" x14ac:dyDescent="0.25">
      <c r="B3032" t="s">
        <v>69</v>
      </c>
      <c r="C3032" s="2">
        <v>744458.49</v>
      </c>
    </row>
    <row r="3033" spans="1:3" x14ac:dyDescent="0.25">
      <c r="B3033" t="s">
        <v>55</v>
      </c>
      <c r="C3033" s="2">
        <v>996.83</v>
      </c>
    </row>
    <row r="3034" spans="1:3" x14ac:dyDescent="0.25">
      <c r="B3034" t="s">
        <v>22</v>
      </c>
      <c r="C3034" s="2">
        <v>4086.73</v>
      </c>
    </row>
    <row r="3035" spans="1:3" x14ac:dyDescent="0.25">
      <c r="B3035" t="s">
        <v>60</v>
      </c>
      <c r="C3035" s="2">
        <v>6287.19</v>
      </c>
    </row>
    <row r="3036" spans="1:3" x14ac:dyDescent="0.25">
      <c r="B3036" t="s">
        <v>64</v>
      </c>
      <c r="C3036" s="2">
        <v>51515.4</v>
      </c>
    </row>
    <row r="3037" spans="1:3" x14ac:dyDescent="0.25">
      <c r="A3037" t="s">
        <v>598</v>
      </c>
      <c r="C3037" s="2">
        <v>932390.65</v>
      </c>
    </row>
    <row r="3038" spans="1:3" x14ac:dyDescent="0.25">
      <c r="B3038" t="s">
        <v>26</v>
      </c>
      <c r="C3038" s="2">
        <v>914140.51</v>
      </c>
    </row>
    <row r="3039" spans="1:3" x14ac:dyDescent="0.25">
      <c r="B3039" t="s">
        <v>13</v>
      </c>
      <c r="C3039" s="2">
        <v>0</v>
      </c>
    </row>
    <row r="3040" spans="1:3" x14ac:dyDescent="0.25">
      <c r="B3040" t="s">
        <v>178</v>
      </c>
      <c r="C3040" s="2">
        <v>18071.27</v>
      </c>
    </row>
    <row r="3041" spans="1:3" x14ac:dyDescent="0.25">
      <c r="B3041" t="s">
        <v>55</v>
      </c>
      <c r="C3041" s="2">
        <v>178.87</v>
      </c>
    </row>
    <row r="3042" spans="1:3" x14ac:dyDescent="0.25">
      <c r="A3042" t="s">
        <v>599</v>
      </c>
      <c r="C3042" s="2">
        <v>191921.22</v>
      </c>
    </row>
    <row r="3043" spans="1:3" x14ac:dyDescent="0.25">
      <c r="B3043" t="s">
        <v>10</v>
      </c>
      <c r="C3043" s="2">
        <v>332.73</v>
      </c>
    </row>
    <row r="3044" spans="1:3" x14ac:dyDescent="0.25">
      <c r="B3044" t="s">
        <v>26</v>
      </c>
      <c r="C3044" s="2">
        <v>191407.63</v>
      </c>
    </row>
    <row r="3045" spans="1:3" x14ac:dyDescent="0.25">
      <c r="B3045" t="s">
        <v>80</v>
      </c>
      <c r="C3045" s="2">
        <v>180.87</v>
      </c>
    </row>
    <row r="3046" spans="1:3" x14ac:dyDescent="0.25">
      <c r="A3046" t="s">
        <v>600</v>
      </c>
      <c r="C3046" s="2">
        <v>20155624.879999999</v>
      </c>
    </row>
    <row r="3047" spans="1:3" x14ac:dyDescent="0.25">
      <c r="B3047" t="s">
        <v>10</v>
      </c>
      <c r="C3047" s="2">
        <v>647.91</v>
      </c>
    </row>
    <row r="3048" spans="1:3" x14ac:dyDescent="0.25">
      <c r="B3048" t="s">
        <v>32</v>
      </c>
      <c r="C3048" s="2">
        <v>2096.8000000000002</v>
      </c>
    </row>
    <row r="3049" spans="1:3" x14ac:dyDescent="0.25">
      <c r="B3049" t="s">
        <v>26</v>
      </c>
      <c r="C3049" s="2">
        <v>14877146.52</v>
      </c>
    </row>
    <row r="3050" spans="1:3" x14ac:dyDescent="0.25">
      <c r="B3050" t="s">
        <v>11</v>
      </c>
      <c r="C3050" s="2">
        <v>4278.8599999999997</v>
      </c>
    </row>
    <row r="3051" spans="1:3" x14ac:dyDescent="0.25">
      <c r="B3051" t="s">
        <v>13</v>
      </c>
      <c r="C3051" s="2">
        <v>292054.27</v>
      </c>
    </row>
    <row r="3052" spans="1:3" x14ac:dyDescent="0.25">
      <c r="B3052" t="s">
        <v>215</v>
      </c>
      <c r="C3052" s="2">
        <v>52674.01</v>
      </c>
    </row>
    <row r="3053" spans="1:3" x14ac:dyDescent="0.25">
      <c r="B3053" t="s">
        <v>38</v>
      </c>
      <c r="C3053" s="2">
        <v>298385.21999999997</v>
      </c>
    </row>
    <row r="3054" spans="1:3" x14ac:dyDescent="0.25">
      <c r="B3054" t="s">
        <v>39</v>
      </c>
      <c r="C3054" s="2">
        <v>1784.94</v>
      </c>
    </row>
    <row r="3055" spans="1:3" x14ac:dyDescent="0.25">
      <c r="B3055" t="s">
        <v>14</v>
      </c>
      <c r="C3055" s="2">
        <v>4397.34</v>
      </c>
    </row>
    <row r="3056" spans="1:3" x14ac:dyDescent="0.25">
      <c r="B3056" t="s">
        <v>73</v>
      </c>
      <c r="C3056" s="2">
        <v>184716.74</v>
      </c>
    </row>
    <row r="3057" spans="1:3" x14ac:dyDescent="0.25">
      <c r="B3057" t="s">
        <v>15</v>
      </c>
      <c r="C3057" s="2">
        <v>3664709.57</v>
      </c>
    </row>
    <row r="3058" spans="1:3" x14ac:dyDescent="0.25">
      <c r="B3058" t="s">
        <v>43</v>
      </c>
      <c r="C3058" s="2">
        <v>15751.48</v>
      </c>
    </row>
    <row r="3059" spans="1:3" x14ac:dyDescent="0.25">
      <c r="B3059" t="s">
        <v>45</v>
      </c>
      <c r="C3059" s="2">
        <v>9968.27</v>
      </c>
    </row>
    <row r="3060" spans="1:3" x14ac:dyDescent="0.25">
      <c r="B3060" t="s">
        <v>80</v>
      </c>
      <c r="C3060" s="2">
        <v>147481.95000000001</v>
      </c>
    </row>
    <row r="3061" spans="1:3" x14ac:dyDescent="0.25">
      <c r="B3061" t="s">
        <v>28</v>
      </c>
      <c r="C3061" s="2">
        <v>9050.57</v>
      </c>
    </row>
    <row r="3062" spans="1:3" x14ac:dyDescent="0.25">
      <c r="B3062" t="s">
        <v>29</v>
      </c>
      <c r="C3062" s="2">
        <v>2141.58</v>
      </c>
    </row>
    <row r="3063" spans="1:3" x14ac:dyDescent="0.25">
      <c r="B3063" t="s">
        <v>18</v>
      </c>
      <c r="C3063" s="2">
        <v>454.6</v>
      </c>
    </row>
    <row r="3064" spans="1:3" x14ac:dyDescent="0.25">
      <c r="B3064" t="s">
        <v>19</v>
      </c>
      <c r="C3064" s="2">
        <v>8226.16</v>
      </c>
    </row>
    <row r="3065" spans="1:3" x14ac:dyDescent="0.25">
      <c r="B3065" t="s">
        <v>53</v>
      </c>
      <c r="C3065" s="2">
        <v>456.33</v>
      </c>
    </row>
    <row r="3066" spans="1:3" x14ac:dyDescent="0.25">
      <c r="B3066" t="s">
        <v>84</v>
      </c>
      <c r="C3066" s="2">
        <v>390.55</v>
      </c>
    </row>
    <row r="3067" spans="1:3" x14ac:dyDescent="0.25">
      <c r="B3067" t="s">
        <v>54</v>
      </c>
      <c r="C3067" s="2">
        <v>904.33</v>
      </c>
    </row>
    <row r="3068" spans="1:3" x14ac:dyDescent="0.25">
      <c r="B3068" t="s">
        <v>61</v>
      </c>
      <c r="C3068" s="2">
        <v>339206.8</v>
      </c>
    </row>
    <row r="3069" spans="1:3" x14ac:dyDescent="0.25">
      <c r="B3069" t="s">
        <v>24</v>
      </c>
      <c r="C3069" s="2">
        <v>8048.01</v>
      </c>
    </row>
    <row r="3070" spans="1:3" x14ac:dyDescent="0.25">
      <c r="B3070" t="s">
        <v>64</v>
      </c>
      <c r="C3070" s="2">
        <v>230652.06</v>
      </c>
    </row>
    <row r="3071" spans="1:3" x14ac:dyDescent="0.25">
      <c r="A3071" t="s">
        <v>601</v>
      </c>
      <c r="C3071" s="2">
        <v>108510080.79000001</v>
      </c>
    </row>
    <row r="3072" spans="1:3" x14ac:dyDescent="0.25">
      <c r="B3072" t="s">
        <v>10</v>
      </c>
      <c r="C3072" s="2">
        <v>411.47</v>
      </c>
    </row>
    <row r="3073" spans="2:3" x14ac:dyDescent="0.25">
      <c r="B3073" t="s">
        <v>26</v>
      </c>
      <c r="C3073" s="2">
        <v>103496839.06999999</v>
      </c>
    </row>
    <row r="3074" spans="2:3" x14ac:dyDescent="0.25">
      <c r="B3074" t="s">
        <v>11</v>
      </c>
      <c r="C3074" s="2">
        <v>19427.689999999999</v>
      </c>
    </row>
    <row r="3075" spans="2:3" x14ac:dyDescent="0.25">
      <c r="B3075" t="s">
        <v>13</v>
      </c>
      <c r="C3075" s="2">
        <v>378057.98</v>
      </c>
    </row>
    <row r="3076" spans="2:3" x14ac:dyDescent="0.25">
      <c r="B3076" t="s">
        <v>36</v>
      </c>
      <c r="C3076" s="2">
        <v>18295.14</v>
      </c>
    </row>
    <row r="3077" spans="2:3" x14ac:dyDescent="0.25">
      <c r="B3077" t="s">
        <v>215</v>
      </c>
      <c r="C3077" s="2">
        <v>2119258.77</v>
      </c>
    </row>
    <row r="3078" spans="2:3" x14ac:dyDescent="0.25">
      <c r="B3078" t="s">
        <v>41</v>
      </c>
      <c r="C3078" s="2">
        <v>40455.4</v>
      </c>
    </row>
    <row r="3079" spans="2:3" x14ac:dyDescent="0.25">
      <c r="B3079" t="s">
        <v>73</v>
      </c>
      <c r="C3079" s="2">
        <v>190771.89</v>
      </c>
    </row>
    <row r="3080" spans="2:3" x14ac:dyDescent="0.25">
      <c r="B3080" t="s">
        <v>15</v>
      </c>
      <c r="C3080" s="2">
        <v>1170236.8500000001</v>
      </c>
    </row>
    <row r="3081" spans="2:3" x14ac:dyDescent="0.25">
      <c r="B3081" t="s">
        <v>43</v>
      </c>
      <c r="C3081" s="2">
        <v>9940.49</v>
      </c>
    </row>
    <row r="3082" spans="2:3" x14ac:dyDescent="0.25">
      <c r="B3082" t="s">
        <v>44</v>
      </c>
      <c r="C3082" s="2">
        <v>986.05</v>
      </c>
    </row>
    <row r="3083" spans="2:3" x14ac:dyDescent="0.25">
      <c r="B3083" t="s">
        <v>46</v>
      </c>
      <c r="C3083" s="2">
        <v>284631.90000000002</v>
      </c>
    </row>
    <row r="3084" spans="2:3" x14ac:dyDescent="0.25">
      <c r="B3084" t="s">
        <v>80</v>
      </c>
      <c r="C3084" s="2">
        <v>133795.45000000001</v>
      </c>
    </row>
    <row r="3085" spans="2:3" x14ac:dyDescent="0.25">
      <c r="B3085" t="s">
        <v>28</v>
      </c>
      <c r="C3085" s="2">
        <v>96433.24</v>
      </c>
    </row>
    <row r="3086" spans="2:3" x14ac:dyDescent="0.25">
      <c r="B3086" t="s">
        <v>186</v>
      </c>
      <c r="C3086" s="2">
        <v>76178.33</v>
      </c>
    </row>
    <row r="3087" spans="2:3" x14ac:dyDescent="0.25">
      <c r="B3087" t="s">
        <v>19</v>
      </c>
      <c r="C3087" s="2">
        <v>61299.75</v>
      </c>
    </row>
    <row r="3088" spans="2:3" x14ac:dyDescent="0.25">
      <c r="B3088" t="s">
        <v>84</v>
      </c>
      <c r="C3088" s="2">
        <v>2010.25</v>
      </c>
    </row>
    <row r="3089" spans="1:3" x14ac:dyDescent="0.25">
      <c r="B3089" t="s">
        <v>232</v>
      </c>
      <c r="C3089" s="2">
        <v>2650.73</v>
      </c>
    </row>
    <row r="3090" spans="1:3" x14ac:dyDescent="0.25">
      <c r="B3090" t="s">
        <v>61</v>
      </c>
      <c r="C3090" s="2">
        <v>0</v>
      </c>
    </row>
    <row r="3091" spans="1:3" x14ac:dyDescent="0.25">
      <c r="B3091" t="s">
        <v>24</v>
      </c>
      <c r="C3091" s="2">
        <v>3734.77</v>
      </c>
    </row>
    <row r="3092" spans="1:3" x14ac:dyDescent="0.25">
      <c r="B3092" t="s">
        <v>64</v>
      </c>
      <c r="C3092" s="2">
        <v>404665.58</v>
      </c>
    </row>
    <row r="3093" spans="1:3" x14ac:dyDescent="0.25">
      <c r="A3093" t="s">
        <v>602</v>
      </c>
      <c r="C3093" s="2">
        <v>3054603.06</v>
      </c>
    </row>
    <row r="3094" spans="1:3" x14ac:dyDescent="0.25">
      <c r="B3094" t="s">
        <v>26</v>
      </c>
      <c r="C3094" s="2">
        <v>2873968.28</v>
      </c>
    </row>
    <row r="3095" spans="1:3" x14ac:dyDescent="0.25">
      <c r="B3095" t="s">
        <v>37</v>
      </c>
      <c r="C3095" s="2">
        <v>14035.31</v>
      </c>
    </row>
    <row r="3096" spans="1:3" x14ac:dyDescent="0.25">
      <c r="B3096" t="s">
        <v>41</v>
      </c>
      <c r="C3096" s="2">
        <v>2479.27</v>
      </c>
    </row>
    <row r="3097" spans="1:3" x14ac:dyDescent="0.25">
      <c r="B3097" t="s">
        <v>15</v>
      </c>
      <c r="C3097" s="2">
        <v>148529.43</v>
      </c>
    </row>
    <row r="3098" spans="1:3" x14ac:dyDescent="0.25">
      <c r="B3098" t="s">
        <v>19</v>
      </c>
      <c r="C3098" s="2">
        <v>2025.98</v>
      </c>
    </row>
    <row r="3099" spans="1:3" x14ac:dyDescent="0.25">
      <c r="B3099" t="s">
        <v>54</v>
      </c>
      <c r="C3099" s="2">
        <v>10703.37</v>
      </c>
    </row>
    <row r="3100" spans="1:3" x14ac:dyDescent="0.25">
      <c r="B3100" t="s">
        <v>62</v>
      </c>
      <c r="C3100" s="2">
        <v>2861.42</v>
      </c>
    </row>
    <row r="3101" spans="1:3" x14ac:dyDescent="0.25">
      <c r="A3101" t="s">
        <v>603</v>
      </c>
      <c r="C3101" s="2">
        <v>10019705.300000001</v>
      </c>
    </row>
    <row r="3102" spans="1:3" x14ac:dyDescent="0.25">
      <c r="B3102" t="s">
        <v>26</v>
      </c>
      <c r="C3102" s="2">
        <v>7634324.8799999999</v>
      </c>
    </row>
    <row r="3103" spans="1:3" x14ac:dyDescent="0.25">
      <c r="B3103" t="s">
        <v>215</v>
      </c>
      <c r="C3103" s="2">
        <v>25458.33</v>
      </c>
    </row>
    <row r="3104" spans="1:3" x14ac:dyDescent="0.25">
      <c r="B3104" t="s">
        <v>38</v>
      </c>
      <c r="C3104" s="2">
        <v>134275.79999999999</v>
      </c>
    </row>
    <row r="3105" spans="1:3" x14ac:dyDescent="0.25">
      <c r="B3105" t="s">
        <v>162</v>
      </c>
      <c r="C3105" s="2">
        <v>558459.30000000005</v>
      </c>
    </row>
    <row r="3106" spans="1:3" x14ac:dyDescent="0.25">
      <c r="B3106" t="s">
        <v>39</v>
      </c>
      <c r="C3106" s="2">
        <v>29573.98</v>
      </c>
    </row>
    <row r="3107" spans="1:3" x14ac:dyDescent="0.25">
      <c r="B3107" t="s">
        <v>73</v>
      </c>
      <c r="C3107" s="2">
        <v>8978.49</v>
      </c>
    </row>
    <row r="3108" spans="1:3" x14ac:dyDescent="0.25">
      <c r="B3108" t="s">
        <v>15</v>
      </c>
      <c r="C3108" s="2">
        <v>511667.35</v>
      </c>
    </row>
    <row r="3109" spans="1:3" x14ac:dyDescent="0.25">
      <c r="B3109" t="s">
        <v>44</v>
      </c>
      <c r="C3109" s="2">
        <v>1443.71</v>
      </c>
    </row>
    <row r="3110" spans="1:3" x14ac:dyDescent="0.25">
      <c r="B3110" t="s">
        <v>80</v>
      </c>
      <c r="C3110" s="2">
        <v>28677.82</v>
      </c>
    </row>
    <row r="3111" spans="1:3" x14ac:dyDescent="0.25">
      <c r="B3111" t="s">
        <v>84</v>
      </c>
      <c r="C3111" s="2">
        <v>40211.910000000003</v>
      </c>
    </row>
    <row r="3112" spans="1:3" x14ac:dyDescent="0.25">
      <c r="B3112" t="s">
        <v>58</v>
      </c>
      <c r="C3112" s="2">
        <v>23274.71</v>
      </c>
    </row>
    <row r="3113" spans="1:3" x14ac:dyDescent="0.25">
      <c r="B3113" t="s">
        <v>62</v>
      </c>
      <c r="C3113" s="2">
        <v>20833.13</v>
      </c>
    </row>
    <row r="3114" spans="1:3" x14ac:dyDescent="0.25">
      <c r="B3114" t="s">
        <v>64</v>
      </c>
      <c r="C3114" s="2">
        <v>1002525.87</v>
      </c>
    </row>
    <row r="3115" spans="1:3" x14ac:dyDescent="0.25">
      <c r="A3115" t="s">
        <v>604</v>
      </c>
      <c r="C3115" s="2">
        <v>1572947.66</v>
      </c>
    </row>
    <row r="3116" spans="1:3" x14ac:dyDescent="0.25">
      <c r="B3116" t="s">
        <v>26</v>
      </c>
      <c r="C3116" s="2">
        <v>1484368.54</v>
      </c>
    </row>
    <row r="3117" spans="1:3" x14ac:dyDescent="0.25">
      <c r="B3117" t="s">
        <v>15</v>
      </c>
      <c r="C3117" s="2">
        <v>58477.51</v>
      </c>
    </row>
    <row r="3118" spans="1:3" x14ac:dyDescent="0.25">
      <c r="B3118" t="s">
        <v>80</v>
      </c>
      <c r="C3118" s="2">
        <v>24174.65</v>
      </c>
    </row>
    <row r="3119" spans="1:3" x14ac:dyDescent="0.25">
      <c r="B3119" t="s">
        <v>115</v>
      </c>
      <c r="C3119" s="2">
        <v>515.16</v>
      </c>
    </row>
    <row r="3120" spans="1:3" x14ac:dyDescent="0.25">
      <c r="B3120" t="s">
        <v>24</v>
      </c>
      <c r="C3120" s="2">
        <v>5411.8</v>
      </c>
    </row>
    <row r="3121" spans="1:3" x14ac:dyDescent="0.25">
      <c r="A3121" t="s">
        <v>605</v>
      </c>
      <c r="C3121" s="2">
        <v>7311.93</v>
      </c>
    </row>
    <row r="3122" spans="1:3" x14ac:dyDescent="0.25">
      <c r="B3122" t="s">
        <v>45</v>
      </c>
      <c r="C3122" s="2">
        <v>7311.93</v>
      </c>
    </row>
    <row r="3123" spans="1:3" x14ac:dyDescent="0.25">
      <c r="A3123" t="s">
        <v>606</v>
      </c>
      <c r="C3123" s="2">
        <v>72172.58</v>
      </c>
    </row>
    <row r="3124" spans="1:3" x14ac:dyDescent="0.25">
      <c r="B3124" t="s">
        <v>14</v>
      </c>
      <c r="C3124" s="2">
        <v>71720.789999999994</v>
      </c>
    </row>
    <row r="3125" spans="1:3" x14ac:dyDescent="0.25">
      <c r="B3125" t="s">
        <v>62</v>
      </c>
      <c r="C3125" s="2">
        <v>451.79</v>
      </c>
    </row>
    <row r="3126" spans="1:3" x14ac:dyDescent="0.25">
      <c r="A3126" t="s">
        <v>607</v>
      </c>
      <c r="C3126" s="2">
        <v>62049398.619999997</v>
      </c>
    </row>
    <row r="3127" spans="1:3" x14ac:dyDescent="0.25">
      <c r="B3127" t="s">
        <v>10</v>
      </c>
      <c r="C3127" s="2">
        <v>14835.36</v>
      </c>
    </row>
    <row r="3128" spans="1:3" x14ac:dyDescent="0.25">
      <c r="B3128" t="s">
        <v>31</v>
      </c>
      <c r="C3128" s="2">
        <v>24385.15</v>
      </c>
    </row>
    <row r="3129" spans="1:3" x14ac:dyDescent="0.25">
      <c r="B3129" t="s">
        <v>33</v>
      </c>
      <c r="C3129" s="2">
        <v>40115.85</v>
      </c>
    </row>
    <row r="3130" spans="1:3" x14ac:dyDescent="0.25">
      <c r="B3130" t="s">
        <v>26</v>
      </c>
      <c r="C3130" s="2">
        <v>139989.97</v>
      </c>
    </row>
    <row r="3131" spans="1:3" x14ac:dyDescent="0.25">
      <c r="B3131" t="s">
        <v>147</v>
      </c>
      <c r="C3131" s="2">
        <v>588880.72</v>
      </c>
    </row>
    <row r="3132" spans="1:3" x14ac:dyDescent="0.25">
      <c r="B3132" t="s">
        <v>11</v>
      </c>
      <c r="C3132" s="2">
        <v>547.61</v>
      </c>
    </row>
    <row r="3133" spans="1:3" x14ac:dyDescent="0.25">
      <c r="B3133" t="s">
        <v>12</v>
      </c>
      <c r="C3133" s="2">
        <v>190702.98</v>
      </c>
    </row>
    <row r="3134" spans="1:3" x14ac:dyDescent="0.25">
      <c r="B3134" t="s">
        <v>125</v>
      </c>
      <c r="C3134" s="2">
        <v>159653.49</v>
      </c>
    </row>
    <row r="3135" spans="1:3" x14ac:dyDescent="0.25">
      <c r="B3135" t="s">
        <v>13</v>
      </c>
      <c r="C3135" s="2">
        <v>4088601.88</v>
      </c>
    </row>
    <row r="3136" spans="1:3" x14ac:dyDescent="0.25">
      <c r="B3136" t="s">
        <v>36</v>
      </c>
      <c r="C3136" s="2">
        <v>226081.9</v>
      </c>
    </row>
    <row r="3137" spans="2:3" x14ac:dyDescent="0.25">
      <c r="B3137" t="s">
        <v>37</v>
      </c>
      <c r="C3137" s="2">
        <v>6841.55</v>
      </c>
    </row>
    <row r="3138" spans="2:3" x14ac:dyDescent="0.25">
      <c r="B3138" t="s">
        <v>38</v>
      </c>
      <c r="C3138" s="2">
        <v>21657.02</v>
      </c>
    </row>
    <row r="3139" spans="2:3" x14ac:dyDescent="0.25">
      <c r="B3139" t="s">
        <v>39</v>
      </c>
      <c r="C3139" s="2">
        <v>87049.37</v>
      </c>
    </row>
    <row r="3140" spans="2:3" x14ac:dyDescent="0.25">
      <c r="B3140" t="s">
        <v>14</v>
      </c>
      <c r="C3140" s="2">
        <v>690781.9</v>
      </c>
    </row>
    <row r="3141" spans="2:3" x14ac:dyDescent="0.25">
      <c r="B3141" t="s">
        <v>98</v>
      </c>
      <c r="C3141" s="2">
        <v>137641.92000000001</v>
      </c>
    </row>
    <row r="3142" spans="2:3" x14ac:dyDescent="0.25">
      <c r="B3142" t="s">
        <v>141</v>
      </c>
      <c r="C3142" s="2">
        <v>1095.23</v>
      </c>
    </row>
    <row r="3143" spans="2:3" x14ac:dyDescent="0.25">
      <c r="B3143" t="s">
        <v>73</v>
      </c>
      <c r="C3143" s="2">
        <v>268621.95</v>
      </c>
    </row>
    <row r="3144" spans="2:3" x14ac:dyDescent="0.25">
      <c r="B3144" t="s">
        <v>15</v>
      </c>
      <c r="C3144" s="2">
        <v>36093006.189999998</v>
      </c>
    </row>
    <row r="3145" spans="2:3" x14ac:dyDescent="0.25">
      <c r="B3145" t="s">
        <v>43</v>
      </c>
      <c r="C3145" s="2">
        <v>36164.14</v>
      </c>
    </row>
    <row r="3146" spans="2:3" x14ac:dyDescent="0.25">
      <c r="B3146" t="s">
        <v>45</v>
      </c>
      <c r="C3146" s="2">
        <v>95293.74</v>
      </c>
    </row>
    <row r="3147" spans="2:3" x14ac:dyDescent="0.25">
      <c r="B3147" t="s">
        <v>46</v>
      </c>
      <c r="C3147" s="2">
        <v>841632.5</v>
      </c>
    </row>
    <row r="3148" spans="2:3" x14ac:dyDescent="0.25">
      <c r="B3148" t="s">
        <v>186</v>
      </c>
      <c r="C3148" s="2">
        <v>45235.63</v>
      </c>
    </row>
    <row r="3149" spans="2:3" x14ac:dyDescent="0.25">
      <c r="B3149" t="s">
        <v>18</v>
      </c>
      <c r="C3149" s="2">
        <v>19601.5</v>
      </c>
    </row>
    <row r="3150" spans="2:3" x14ac:dyDescent="0.25">
      <c r="B3150" t="s">
        <v>51</v>
      </c>
      <c r="C3150" s="2">
        <v>208449.54</v>
      </c>
    </row>
    <row r="3151" spans="2:3" x14ac:dyDescent="0.25">
      <c r="B3151" t="s">
        <v>19</v>
      </c>
      <c r="C3151" s="2">
        <v>5920041.4400000004</v>
      </c>
    </row>
    <row r="3152" spans="2:3" x14ac:dyDescent="0.25">
      <c r="B3152" t="s">
        <v>102</v>
      </c>
      <c r="C3152" s="2">
        <v>24588.87</v>
      </c>
    </row>
    <row r="3153" spans="1:3" x14ac:dyDescent="0.25">
      <c r="B3153" t="s">
        <v>84</v>
      </c>
      <c r="C3153" s="2">
        <v>9813793.8499999996</v>
      </c>
    </row>
    <row r="3154" spans="1:3" x14ac:dyDescent="0.25">
      <c r="B3154" t="s">
        <v>54</v>
      </c>
      <c r="C3154" s="2">
        <v>6132.97</v>
      </c>
    </row>
    <row r="3155" spans="1:3" x14ac:dyDescent="0.25">
      <c r="B3155" t="s">
        <v>56</v>
      </c>
      <c r="C3155" s="2">
        <v>545160.29</v>
      </c>
    </row>
    <row r="3156" spans="1:3" x14ac:dyDescent="0.25">
      <c r="B3156" t="s">
        <v>57</v>
      </c>
      <c r="C3156" s="2">
        <v>12304.67</v>
      </c>
    </row>
    <row r="3157" spans="1:3" x14ac:dyDescent="0.25">
      <c r="B3157" t="s">
        <v>196</v>
      </c>
      <c r="C3157" s="2">
        <v>99989.65</v>
      </c>
    </row>
    <row r="3158" spans="1:3" x14ac:dyDescent="0.25">
      <c r="B3158" t="s">
        <v>60</v>
      </c>
      <c r="C3158" s="2">
        <v>43699.839999999997</v>
      </c>
    </row>
    <row r="3159" spans="1:3" x14ac:dyDescent="0.25">
      <c r="B3159" t="s">
        <v>232</v>
      </c>
      <c r="C3159" s="2">
        <v>764521.96</v>
      </c>
    </row>
    <row r="3160" spans="1:3" x14ac:dyDescent="0.25">
      <c r="B3160" t="s">
        <v>61</v>
      </c>
      <c r="C3160" s="2">
        <v>13702.63</v>
      </c>
    </row>
    <row r="3161" spans="1:3" x14ac:dyDescent="0.25">
      <c r="B3161" t="s">
        <v>24</v>
      </c>
      <c r="C3161" s="2">
        <v>552234.54</v>
      </c>
    </row>
    <row r="3162" spans="1:3" x14ac:dyDescent="0.25">
      <c r="B3162" t="s">
        <v>64</v>
      </c>
      <c r="C3162" s="2">
        <v>226360.83</v>
      </c>
    </row>
    <row r="3163" spans="1:3" x14ac:dyDescent="0.25">
      <c r="A3163" t="s">
        <v>608</v>
      </c>
      <c r="C3163" s="2">
        <v>39501.919999999998</v>
      </c>
    </row>
    <row r="3164" spans="1:3" x14ac:dyDescent="0.25">
      <c r="B3164" t="s">
        <v>38</v>
      </c>
      <c r="C3164" s="2">
        <v>39398.15</v>
      </c>
    </row>
    <row r="3165" spans="1:3" x14ac:dyDescent="0.25">
      <c r="B3165" t="s">
        <v>54</v>
      </c>
      <c r="C3165" s="2">
        <v>103.77</v>
      </c>
    </row>
    <row r="3166" spans="1:3" x14ac:dyDescent="0.25">
      <c r="A3166" t="s">
        <v>609</v>
      </c>
      <c r="C3166" s="2">
        <v>210765761.16999999</v>
      </c>
    </row>
    <row r="3167" spans="1:3" x14ac:dyDescent="0.25">
      <c r="B3167" t="s">
        <v>10</v>
      </c>
      <c r="C3167" s="2">
        <v>6240002.7000000002</v>
      </c>
    </row>
    <row r="3168" spans="1:3" x14ac:dyDescent="0.25">
      <c r="B3168" t="s">
        <v>109</v>
      </c>
      <c r="C3168" s="2">
        <v>17119.96</v>
      </c>
    </row>
    <row r="3169" spans="2:3" x14ac:dyDescent="0.25">
      <c r="B3169" t="s">
        <v>212</v>
      </c>
      <c r="C3169" s="2">
        <v>113969.22</v>
      </c>
    </row>
    <row r="3170" spans="2:3" x14ac:dyDescent="0.25">
      <c r="B3170" t="s">
        <v>32</v>
      </c>
      <c r="C3170" s="2">
        <v>63039.91</v>
      </c>
    </row>
    <row r="3171" spans="2:3" x14ac:dyDescent="0.25">
      <c r="B3171" t="s">
        <v>33</v>
      </c>
      <c r="C3171" s="2">
        <v>1708940.69</v>
      </c>
    </row>
    <row r="3172" spans="2:3" x14ac:dyDescent="0.25">
      <c r="B3172" t="s">
        <v>146</v>
      </c>
      <c r="C3172" s="2">
        <v>6479.65</v>
      </c>
    </row>
    <row r="3173" spans="2:3" x14ac:dyDescent="0.25">
      <c r="B3173" t="s">
        <v>26</v>
      </c>
      <c r="C3173" s="2">
        <v>2577160.7599999998</v>
      </c>
    </row>
    <row r="3174" spans="2:3" x14ac:dyDescent="0.25">
      <c r="B3174" t="s">
        <v>147</v>
      </c>
      <c r="C3174" s="2">
        <v>864728.47</v>
      </c>
    </row>
    <row r="3175" spans="2:3" x14ac:dyDescent="0.25">
      <c r="B3175" t="s">
        <v>11</v>
      </c>
      <c r="C3175" s="2">
        <v>11156.39</v>
      </c>
    </row>
    <row r="3176" spans="2:3" x14ac:dyDescent="0.25">
      <c r="B3176" t="s">
        <v>125</v>
      </c>
      <c r="C3176" s="2">
        <v>5449325.7300000004</v>
      </c>
    </row>
    <row r="3177" spans="2:3" x14ac:dyDescent="0.25">
      <c r="B3177" t="s">
        <v>173</v>
      </c>
      <c r="C3177" s="2">
        <v>361360.7</v>
      </c>
    </row>
    <row r="3178" spans="2:3" x14ac:dyDescent="0.25">
      <c r="B3178" t="s">
        <v>13</v>
      </c>
      <c r="C3178" s="2">
        <v>37035433.93</v>
      </c>
    </row>
    <row r="3179" spans="2:3" x14ac:dyDescent="0.25">
      <c r="B3179" t="s">
        <v>157</v>
      </c>
      <c r="C3179" s="2">
        <v>18096.12</v>
      </c>
    </row>
    <row r="3180" spans="2:3" x14ac:dyDescent="0.25">
      <c r="B3180" t="s">
        <v>214</v>
      </c>
      <c r="C3180" s="2">
        <v>96561.72</v>
      </c>
    </row>
    <row r="3181" spans="2:3" x14ac:dyDescent="0.25">
      <c r="B3181" t="s">
        <v>36</v>
      </c>
      <c r="C3181" s="2">
        <v>391892.3</v>
      </c>
    </row>
    <row r="3182" spans="2:3" x14ac:dyDescent="0.25">
      <c r="B3182" t="s">
        <v>86</v>
      </c>
      <c r="C3182" s="2">
        <v>179100.19</v>
      </c>
    </row>
    <row r="3183" spans="2:3" x14ac:dyDescent="0.25">
      <c r="B3183" t="s">
        <v>148</v>
      </c>
      <c r="C3183" s="2">
        <v>92307.29</v>
      </c>
    </row>
    <row r="3184" spans="2:3" x14ac:dyDescent="0.25">
      <c r="B3184" t="s">
        <v>149</v>
      </c>
      <c r="C3184" s="2">
        <v>152535.35</v>
      </c>
    </row>
    <row r="3185" spans="2:3" x14ac:dyDescent="0.25">
      <c r="B3185" t="s">
        <v>215</v>
      </c>
      <c r="C3185" s="2">
        <v>7033341.2999999998</v>
      </c>
    </row>
    <row r="3186" spans="2:3" x14ac:dyDescent="0.25">
      <c r="B3186" t="s">
        <v>38</v>
      </c>
      <c r="C3186" s="2">
        <v>1517087.89</v>
      </c>
    </row>
    <row r="3187" spans="2:3" x14ac:dyDescent="0.25">
      <c r="B3187" t="s">
        <v>162</v>
      </c>
      <c r="C3187" s="2">
        <v>160241.84</v>
      </c>
    </row>
    <row r="3188" spans="2:3" x14ac:dyDescent="0.25">
      <c r="B3188" t="s">
        <v>39</v>
      </c>
      <c r="C3188" s="2">
        <v>95288.22</v>
      </c>
    </row>
    <row r="3189" spans="2:3" x14ac:dyDescent="0.25">
      <c r="B3189" t="s">
        <v>14</v>
      </c>
      <c r="C3189" s="2">
        <v>232495.49</v>
      </c>
    </row>
    <row r="3190" spans="2:3" x14ac:dyDescent="0.25">
      <c r="B3190" t="s">
        <v>107</v>
      </c>
      <c r="C3190" s="2">
        <v>50250.33</v>
      </c>
    </row>
    <row r="3191" spans="2:3" x14ac:dyDescent="0.25">
      <c r="B3191" t="s">
        <v>40</v>
      </c>
      <c r="C3191" s="2">
        <v>67264.52</v>
      </c>
    </row>
    <row r="3192" spans="2:3" x14ac:dyDescent="0.25">
      <c r="B3192" t="s">
        <v>150</v>
      </c>
      <c r="C3192" s="2">
        <v>21116.67</v>
      </c>
    </row>
    <row r="3193" spans="2:3" x14ac:dyDescent="0.25">
      <c r="B3193" t="s">
        <v>73</v>
      </c>
      <c r="C3193" s="2">
        <v>3887684.7</v>
      </c>
    </row>
    <row r="3194" spans="2:3" x14ac:dyDescent="0.25">
      <c r="B3194" t="s">
        <v>42</v>
      </c>
      <c r="C3194" s="2">
        <v>58356.29</v>
      </c>
    </row>
    <row r="3195" spans="2:3" x14ac:dyDescent="0.25">
      <c r="B3195" t="s">
        <v>15</v>
      </c>
      <c r="C3195" s="2">
        <v>23714740.59</v>
      </c>
    </row>
    <row r="3196" spans="2:3" x14ac:dyDescent="0.25">
      <c r="B3196" t="s">
        <v>179</v>
      </c>
      <c r="C3196" s="2">
        <v>6686915.4299999997</v>
      </c>
    </row>
    <row r="3197" spans="2:3" x14ac:dyDescent="0.25">
      <c r="B3197" t="s">
        <v>43</v>
      </c>
      <c r="C3197" s="2">
        <v>369692.38</v>
      </c>
    </row>
    <row r="3198" spans="2:3" x14ac:dyDescent="0.25">
      <c r="B3198" t="s">
        <v>44</v>
      </c>
      <c r="C3198" s="2">
        <v>4075633.23</v>
      </c>
    </row>
    <row r="3199" spans="2:3" x14ac:dyDescent="0.25">
      <c r="B3199" t="s">
        <v>45</v>
      </c>
      <c r="C3199" s="2">
        <v>780385.98</v>
      </c>
    </row>
    <row r="3200" spans="2:3" x14ac:dyDescent="0.25">
      <c r="B3200" t="s">
        <v>46</v>
      </c>
      <c r="C3200" s="2">
        <v>379340.61</v>
      </c>
    </row>
    <row r="3201" spans="2:3" x14ac:dyDescent="0.25">
      <c r="B3201" t="s">
        <v>47</v>
      </c>
      <c r="C3201" s="2">
        <v>27695.54</v>
      </c>
    </row>
    <row r="3202" spans="2:3" x14ac:dyDescent="0.25">
      <c r="B3202" t="s">
        <v>48</v>
      </c>
      <c r="C3202" s="2">
        <v>10633.67</v>
      </c>
    </row>
    <row r="3203" spans="2:3" x14ac:dyDescent="0.25">
      <c r="B3203" t="s">
        <v>80</v>
      </c>
      <c r="C3203" s="2">
        <v>480562.74</v>
      </c>
    </row>
    <row r="3204" spans="2:3" x14ac:dyDescent="0.25">
      <c r="B3204" t="s">
        <v>49</v>
      </c>
      <c r="C3204" s="2">
        <v>294591.02</v>
      </c>
    </row>
    <row r="3205" spans="2:3" x14ac:dyDescent="0.25">
      <c r="B3205" t="s">
        <v>225</v>
      </c>
      <c r="C3205" s="2">
        <v>46116.41</v>
      </c>
    </row>
    <row r="3206" spans="2:3" x14ac:dyDescent="0.25">
      <c r="B3206" t="s">
        <v>101</v>
      </c>
      <c r="C3206" s="2">
        <v>1047783.59</v>
      </c>
    </row>
    <row r="3207" spans="2:3" x14ac:dyDescent="0.25">
      <c r="B3207" t="s">
        <v>50</v>
      </c>
      <c r="C3207" s="2">
        <v>1617980.55</v>
      </c>
    </row>
    <row r="3208" spans="2:3" x14ac:dyDescent="0.25">
      <c r="B3208" t="s">
        <v>183</v>
      </c>
      <c r="C3208" s="2">
        <v>127536.95</v>
      </c>
    </row>
    <row r="3209" spans="2:3" x14ac:dyDescent="0.25">
      <c r="B3209" t="s">
        <v>28</v>
      </c>
      <c r="C3209" s="2">
        <v>104401.35</v>
      </c>
    </row>
    <row r="3210" spans="2:3" x14ac:dyDescent="0.25">
      <c r="B3210" t="s">
        <v>117</v>
      </c>
      <c r="C3210" s="2">
        <v>147721.12</v>
      </c>
    </row>
    <row r="3211" spans="2:3" x14ac:dyDescent="0.25">
      <c r="B3211" t="s">
        <v>186</v>
      </c>
      <c r="C3211" s="2">
        <v>56250.49</v>
      </c>
    </row>
    <row r="3212" spans="2:3" x14ac:dyDescent="0.25">
      <c r="B3212" t="s">
        <v>18</v>
      </c>
      <c r="C3212" s="2">
        <v>4441.8500000000004</v>
      </c>
    </row>
    <row r="3213" spans="2:3" x14ac:dyDescent="0.25">
      <c r="B3213" t="s">
        <v>74</v>
      </c>
      <c r="C3213" s="2">
        <v>220910.43</v>
      </c>
    </row>
    <row r="3214" spans="2:3" x14ac:dyDescent="0.25">
      <c r="B3214" t="s">
        <v>51</v>
      </c>
      <c r="C3214" s="2">
        <v>324043.93</v>
      </c>
    </row>
    <row r="3215" spans="2:3" x14ac:dyDescent="0.25">
      <c r="B3215" t="s">
        <v>19</v>
      </c>
      <c r="C3215" s="2">
        <v>342763.82</v>
      </c>
    </row>
    <row r="3216" spans="2:3" x14ac:dyDescent="0.25">
      <c r="B3216" t="s">
        <v>53</v>
      </c>
      <c r="C3216" s="2">
        <v>27834.38</v>
      </c>
    </row>
    <row r="3217" spans="2:3" x14ac:dyDescent="0.25">
      <c r="B3217" t="s">
        <v>192</v>
      </c>
      <c r="C3217" s="2">
        <v>106481.7</v>
      </c>
    </row>
    <row r="3218" spans="2:3" x14ac:dyDescent="0.25">
      <c r="B3218" t="s">
        <v>102</v>
      </c>
      <c r="C3218" s="2">
        <v>36305.120000000003</v>
      </c>
    </row>
    <row r="3219" spans="2:3" x14ac:dyDescent="0.25">
      <c r="B3219" t="s">
        <v>84</v>
      </c>
      <c r="C3219" s="2">
        <v>345730.55</v>
      </c>
    </row>
    <row r="3220" spans="2:3" x14ac:dyDescent="0.25">
      <c r="B3220" t="s">
        <v>20</v>
      </c>
      <c r="C3220" s="2">
        <v>696057.91</v>
      </c>
    </row>
    <row r="3221" spans="2:3" x14ac:dyDescent="0.25">
      <c r="B3221" t="s">
        <v>21</v>
      </c>
      <c r="C3221" s="2">
        <v>16031.61</v>
      </c>
    </row>
    <row r="3222" spans="2:3" x14ac:dyDescent="0.25">
      <c r="B3222" t="s">
        <v>54</v>
      </c>
      <c r="C3222" s="2">
        <v>702618.76</v>
      </c>
    </row>
    <row r="3223" spans="2:3" x14ac:dyDescent="0.25">
      <c r="B3223" t="s">
        <v>55</v>
      </c>
      <c r="C3223" s="2">
        <v>443836.28</v>
      </c>
    </row>
    <row r="3224" spans="2:3" x14ac:dyDescent="0.25">
      <c r="B3224" t="s">
        <v>152</v>
      </c>
      <c r="C3224" s="2">
        <v>8413.34</v>
      </c>
    </row>
    <row r="3225" spans="2:3" x14ac:dyDescent="0.25">
      <c r="B3225" t="s">
        <v>56</v>
      </c>
      <c r="C3225" s="2">
        <v>6388202.8700000001</v>
      </c>
    </row>
    <row r="3226" spans="2:3" x14ac:dyDescent="0.25">
      <c r="B3226" t="s">
        <v>22</v>
      </c>
      <c r="C3226" s="2">
        <v>2201266.2000000002</v>
      </c>
    </row>
    <row r="3227" spans="2:3" x14ac:dyDescent="0.25">
      <c r="B3227" t="s">
        <v>153</v>
      </c>
      <c r="C3227" s="2">
        <v>22399</v>
      </c>
    </row>
    <row r="3228" spans="2:3" x14ac:dyDescent="0.25">
      <c r="B3228" t="s">
        <v>196</v>
      </c>
      <c r="C3228" s="2">
        <v>117786.82</v>
      </c>
    </row>
    <row r="3229" spans="2:3" x14ac:dyDescent="0.25">
      <c r="B3229" t="s">
        <v>60</v>
      </c>
      <c r="C3229" s="2">
        <v>138692.67000000001</v>
      </c>
    </row>
    <row r="3230" spans="2:3" x14ac:dyDescent="0.25">
      <c r="B3230" t="s">
        <v>198</v>
      </c>
      <c r="C3230" s="2">
        <v>1223853.58</v>
      </c>
    </row>
    <row r="3231" spans="2:3" x14ac:dyDescent="0.25">
      <c r="B3231" t="s">
        <v>232</v>
      </c>
      <c r="C3231" s="2">
        <v>81881.66</v>
      </c>
    </row>
    <row r="3232" spans="2:3" x14ac:dyDescent="0.25">
      <c r="B3232" t="s">
        <v>61</v>
      </c>
      <c r="C3232" s="2">
        <v>75509085.390000001</v>
      </c>
    </row>
    <row r="3233" spans="1:3" x14ac:dyDescent="0.25">
      <c r="B3233" t="s">
        <v>62</v>
      </c>
      <c r="C3233" s="2">
        <v>112944.2</v>
      </c>
    </row>
    <row r="3234" spans="1:3" x14ac:dyDescent="0.25">
      <c r="B3234" t="s">
        <v>63</v>
      </c>
      <c r="C3234" s="2">
        <v>96231.39</v>
      </c>
    </row>
    <row r="3235" spans="1:3" x14ac:dyDescent="0.25">
      <c r="B3235" t="s">
        <v>24</v>
      </c>
      <c r="C3235" s="2">
        <v>1574530.55</v>
      </c>
    </row>
    <row r="3236" spans="1:3" x14ac:dyDescent="0.25">
      <c r="B3236" t="s">
        <v>200</v>
      </c>
      <c r="C3236" s="2">
        <v>10463055.73</v>
      </c>
    </row>
    <row r="3237" spans="1:3" x14ac:dyDescent="0.25">
      <c r="B3237" t="s">
        <v>64</v>
      </c>
      <c r="C3237" s="2">
        <v>967240.87</v>
      </c>
    </row>
    <row r="3238" spans="1:3" x14ac:dyDescent="0.25">
      <c r="B3238" t="s">
        <v>65</v>
      </c>
      <c r="C3238" s="2">
        <v>122800.59</v>
      </c>
    </row>
    <row r="3239" spans="1:3" x14ac:dyDescent="0.25">
      <c r="A3239" t="s">
        <v>610</v>
      </c>
      <c r="C3239" s="2">
        <v>7400.03</v>
      </c>
    </row>
    <row r="3240" spans="1:3" x14ac:dyDescent="0.25">
      <c r="B3240" t="s">
        <v>36</v>
      </c>
      <c r="C3240" s="2">
        <v>7400.03</v>
      </c>
    </row>
    <row r="3241" spans="1:3" x14ac:dyDescent="0.25">
      <c r="A3241" t="s">
        <v>611</v>
      </c>
      <c r="C3241" s="2">
        <v>1555953.03</v>
      </c>
    </row>
    <row r="3242" spans="1:3" x14ac:dyDescent="0.25">
      <c r="B3242" t="s">
        <v>33</v>
      </c>
      <c r="C3242" s="2">
        <v>31887.41</v>
      </c>
    </row>
    <row r="3243" spans="1:3" x14ac:dyDescent="0.25">
      <c r="B3243" t="s">
        <v>26</v>
      </c>
      <c r="C3243" s="2">
        <v>728909.71</v>
      </c>
    </row>
    <row r="3244" spans="1:3" x14ac:dyDescent="0.25">
      <c r="B3244" t="s">
        <v>15</v>
      </c>
      <c r="C3244" s="2">
        <v>790198.1</v>
      </c>
    </row>
    <row r="3245" spans="1:3" x14ac:dyDescent="0.25">
      <c r="B3245" t="s">
        <v>45</v>
      </c>
      <c r="C3245" s="2">
        <v>1210.3599999999999</v>
      </c>
    </row>
    <row r="3246" spans="1:3" x14ac:dyDescent="0.25">
      <c r="B3246" t="s">
        <v>80</v>
      </c>
      <c r="C3246" s="2">
        <v>3747.46</v>
      </c>
    </row>
    <row r="3247" spans="1:3" x14ac:dyDescent="0.25">
      <c r="A3247" t="s">
        <v>612</v>
      </c>
      <c r="C3247" s="2">
        <v>40489582.32</v>
      </c>
    </row>
    <row r="3248" spans="1:3" x14ac:dyDescent="0.25">
      <c r="B3248" t="s">
        <v>10</v>
      </c>
      <c r="C3248" s="2">
        <v>2044573.67</v>
      </c>
    </row>
    <row r="3249" spans="2:3" x14ac:dyDescent="0.25">
      <c r="B3249" t="s">
        <v>32</v>
      </c>
      <c r="C3249" s="2">
        <v>623271.01</v>
      </c>
    </row>
    <row r="3250" spans="2:3" x14ac:dyDescent="0.25">
      <c r="B3250" t="s">
        <v>33</v>
      </c>
      <c r="C3250" s="2">
        <v>176214.75</v>
      </c>
    </row>
    <row r="3251" spans="2:3" x14ac:dyDescent="0.25">
      <c r="B3251" t="s">
        <v>26</v>
      </c>
      <c r="C3251" s="2">
        <v>25071.439999999999</v>
      </c>
    </row>
    <row r="3252" spans="2:3" x14ac:dyDescent="0.25">
      <c r="B3252" t="s">
        <v>11</v>
      </c>
      <c r="C3252" s="2">
        <v>110222.32</v>
      </c>
    </row>
    <row r="3253" spans="2:3" x14ac:dyDescent="0.25">
      <c r="B3253" t="s">
        <v>173</v>
      </c>
      <c r="C3253" s="2">
        <v>1719.46</v>
      </c>
    </row>
    <row r="3254" spans="2:3" x14ac:dyDescent="0.25">
      <c r="B3254" t="s">
        <v>13</v>
      </c>
      <c r="C3254" s="2">
        <v>2252221.9300000002</v>
      </c>
    </row>
    <row r="3255" spans="2:3" x14ac:dyDescent="0.25">
      <c r="B3255" t="s">
        <v>157</v>
      </c>
      <c r="C3255" s="2">
        <v>42888.59</v>
      </c>
    </row>
    <row r="3256" spans="2:3" x14ac:dyDescent="0.25">
      <c r="B3256" t="s">
        <v>214</v>
      </c>
      <c r="C3256" s="2">
        <v>20448.28</v>
      </c>
    </row>
    <row r="3257" spans="2:3" x14ac:dyDescent="0.25">
      <c r="B3257" t="s">
        <v>36</v>
      </c>
      <c r="C3257" s="2">
        <v>391349.23</v>
      </c>
    </row>
    <row r="3258" spans="2:3" x14ac:dyDescent="0.25">
      <c r="B3258" t="s">
        <v>37</v>
      </c>
      <c r="C3258" s="2">
        <v>1465.14</v>
      </c>
    </row>
    <row r="3259" spans="2:3" x14ac:dyDescent="0.25">
      <c r="B3259" t="s">
        <v>148</v>
      </c>
      <c r="C3259" s="2">
        <v>71328.789999999994</v>
      </c>
    </row>
    <row r="3260" spans="2:3" x14ac:dyDescent="0.25">
      <c r="B3260" t="s">
        <v>149</v>
      </c>
      <c r="C3260" s="2">
        <v>45858.55</v>
      </c>
    </row>
    <row r="3261" spans="2:3" x14ac:dyDescent="0.25">
      <c r="B3261" t="s">
        <v>215</v>
      </c>
      <c r="C3261" s="2">
        <v>869390.04</v>
      </c>
    </row>
    <row r="3262" spans="2:3" x14ac:dyDescent="0.25">
      <c r="B3262" t="s">
        <v>39</v>
      </c>
      <c r="C3262" s="2">
        <v>75963.350000000006</v>
      </c>
    </row>
    <row r="3263" spans="2:3" x14ac:dyDescent="0.25">
      <c r="B3263" t="s">
        <v>14</v>
      </c>
      <c r="C3263" s="2">
        <v>576939.82999999996</v>
      </c>
    </row>
    <row r="3264" spans="2:3" x14ac:dyDescent="0.25">
      <c r="B3264" t="s">
        <v>40</v>
      </c>
      <c r="C3264" s="2">
        <v>28412.66</v>
      </c>
    </row>
    <row r="3265" spans="2:3" x14ac:dyDescent="0.25">
      <c r="B3265" t="s">
        <v>41</v>
      </c>
      <c r="C3265" s="2">
        <v>9768.5499999999993</v>
      </c>
    </row>
    <row r="3266" spans="2:3" x14ac:dyDescent="0.25">
      <c r="B3266" t="s">
        <v>150</v>
      </c>
      <c r="C3266" s="2">
        <v>21335.75</v>
      </c>
    </row>
    <row r="3267" spans="2:3" x14ac:dyDescent="0.25">
      <c r="B3267" t="s">
        <v>73</v>
      </c>
      <c r="C3267" s="2">
        <v>499764.89</v>
      </c>
    </row>
    <row r="3268" spans="2:3" x14ac:dyDescent="0.25">
      <c r="B3268" t="s">
        <v>15</v>
      </c>
      <c r="C3268" s="2">
        <v>25424737.57</v>
      </c>
    </row>
    <row r="3269" spans="2:3" x14ac:dyDescent="0.25">
      <c r="B3269" t="s">
        <v>127</v>
      </c>
      <c r="C3269" s="2">
        <v>83670.45</v>
      </c>
    </row>
    <row r="3270" spans="2:3" x14ac:dyDescent="0.25">
      <c r="B3270" t="s">
        <v>179</v>
      </c>
      <c r="C3270" s="2">
        <v>114431.85</v>
      </c>
    </row>
    <row r="3271" spans="2:3" x14ac:dyDescent="0.25">
      <c r="B3271" t="s">
        <v>43</v>
      </c>
      <c r="C3271" s="2">
        <v>192069.3</v>
      </c>
    </row>
    <row r="3272" spans="2:3" x14ac:dyDescent="0.25">
      <c r="B3272" t="s">
        <v>45</v>
      </c>
      <c r="C3272" s="2">
        <v>247986.61</v>
      </c>
    </row>
    <row r="3273" spans="2:3" x14ac:dyDescent="0.25">
      <c r="B3273" t="s">
        <v>16</v>
      </c>
      <c r="C3273" s="2">
        <v>73956.100000000006</v>
      </c>
    </row>
    <row r="3274" spans="2:3" x14ac:dyDescent="0.25">
      <c r="B3274" t="s">
        <v>46</v>
      </c>
      <c r="C3274" s="2">
        <v>971410.2</v>
      </c>
    </row>
    <row r="3275" spans="2:3" x14ac:dyDescent="0.25">
      <c r="B3275" t="s">
        <v>48</v>
      </c>
      <c r="C3275" s="2">
        <v>42315.64</v>
      </c>
    </row>
    <row r="3276" spans="2:3" x14ac:dyDescent="0.25">
      <c r="B3276" t="s">
        <v>80</v>
      </c>
      <c r="C3276" s="2">
        <v>106648.33</v>
      </c>
    </row>
    <row r="3277" spans="2:3" x14ac:dyDescent="0.25">
      <c r="B3277" t="s">
        <v>18</v>
      </c>
      <c r="C3277" s="2">
        <v>4271.5200000000004</v>
      </c>
    </row>
    <row r="3278" spans="2:3" x14ac:dyDescent="0.25">
      <c r="B3278" t="s">
        <v>51</v>
      </c>
      <c r="C3278" s="2">
        <v>1303175.1000000001</v>
      </c>
    </row>
    <row r="3279" spans="2:3" x14ac:dyDescent="0.25">
      <c r="B3279" t="s">
        <v>52</v>
      </c>
      <c r="C3279" s="2">
        <v>60861.120000000003</v>
      </c>
    </row>
    <row r="3280" spans="2:3" x14ac:dyDescent="0.25">
      <c r="B3280" t="s">
        <v>192</v>
      </c>
      <c r="C3280" s="2">
        <v>79825.52</v>
      </c>
    </row>
    <row r="3281" spans="1:3" x14ac:dyDescent="0.25">
      <c r="B3281" t="s">
        <v>102</v>
      </c>
      <c r="C3281" s="2">
        <v>82046.960000000006</v>
      </c>
    </row>
    <row r="3282" spans="1:3" x14ac:dyDescent="0.25">
      <c r="B3282" t="s">
        <v>20</v>
      </c>
      <c r="C3282" s="2">
        <v>109185.83</v>
      </c>
    </row>
    <row r="3283" spans="1:3" x14ac:dyDescent="0.25">
      <c r="B3283" t="s">
        <v>54</v>
      </c>
      <c r="C3283" s="2">
        <v>45319.1</v>
      </c>
    </row>
    <row r="3284" spans="1:3" x14ac:dyDescent="0.25">
      <c r="B3284" t="s">
        <v>55</v>
      </c>
      <c r="C3284" s="2">
        <v>22959.25</v>
      </c>
    </row>
    <row r="3285" spans="1:3" x14ac:dyDescent="0.25">
      <c r="B3285" t="s">
        <v>56</v>
      </c>
      <c r="C3285" s="2">
        <v>263380.39</v>
      </c>
    </row>
    <row r="3286" spans="1:3" x14ac:dyDescent="0.25">
      <c r="B3286" t="s">
        <v>22</v>
      </c>
      <c r="C3286" s="2">
        <v>106259.95</v>
      </c>
    </row>
    <row r="3287" spans="1:3" x14ac:dyDescent="0.25">
      <c r="B3287" t="s">
        <v>58</v>
      </c>
      <c r="C3287" s="2">
        <v>23324.9</v>
      </c>
    </row>
    <row r="3288" spans="1:3" x14ac:dyDescent="0.25">
      <c r="B3288" t="s">
        <v>153</v>
      </c>
      <c r="C3288" s="2">
        <v>18842.32</v>
      </c>
    </row>
    <row r="3289" spans="1:3" x14ac:dyDescent="0.25">
      <c r="B3289" t="s">
        <v>60</v>
      </c>
      <c r="C3289" s="2">
        <v>9090.73</v>
      </c>
    </row>
    <row r="3290" spans="1:3" x14ac:dyDescent="0.25">
      <c r="B3290" t="s">
        <v>232</v>
      </c>
      <c r="C3290" s="2">
        <v>3130.3</v>
      </c>
    </row>
    <row r="3291" spans="1:3" x14ac:dyDescent="0.25">
      <c r="B3291" t="s">
        <v>61</v>
      </c>
      <c r="C3291" s="2">
        <v>249766.95</v>
      </c>
    </row>
    <row r="3292" spans="1:3" x14ac:dyDescent="0.25">
      <c r="B3292" t="s">
        <v>24</v>
      </c>
      <c r="C3292" s="2">
        <v>2780126.91</v>
      </c>
    </row>
    <row r="3293" spans="1:3" x14ac:dyDescent="0.25">
      <c r="B3293" t="s">
        <v>154</v>
      </c>
      <c r="C3293" s="2">
        <v>57634.8</v>
      </c>
    </row>
    <row r="3294" spans="1:3" x14ac:dyDescent="0.25">
      <c r="B3294" t="s">
        <v>65</v>
      </c>
      <c r="C3294" s="2">
        <v>124946.39</v>
      </c>
    </row>
    <row r="3295" spans="1:3" x14ac:dyDescent="0.25">
      <c r="A3295" t="s">
        <v>613</v>
      </c>
      <c r="C3295" s="2">
        <v>18426833.719999999</v>
      </c>
    </row>
    <row r="3296" spans="1:3" x14ac:dyDescent="0.25">
      <c r="B3296" t="s">
        <v>26</v>
      </c>
      <c r="C3296" s="2">
        <v>18316867.02</v>
      </c>
    </row>
    <row r="3297" spans="1:3" x14ac:dyDescent="0.25">
      <c r="B3297" t="s">
        <v>125</v>
      </c>
      <c r="C3297" s="2">
        <v>2837.64</v>
      </c>
    </row>
    <row r="3298" spans="1:3" x14ac:dyDescent="0.25">
      <c r="B3298" t="s">
        <v>13</v>
      </c>
      <c r="C3298" s="2">
        <v>0</v>
      </c>
    </row>
    <row r="3299" spans="1:3" x14ac:dyDescent="0.25">
      <c r="B3299" t="s">
        <v>15</v>
      </c>
      <c r="C3299" s="2">
        <v>47097.53</v>
      </c>
    </row>
    <row r="3300" spans="1:3" x14ac:dyDescent="0.25">
      <c r="B3300" t="s">
        <v>80</v>
      </c>
      <c r="C3300" s="2">
        <v>4485.66</v>
      </c>
    </row>
    <row r="3301" spans="1:3" x14ac:dyDescent="0.25">
      <c r="B3301" t="s">
        <v>19</v>
      </c>
      <c r="C3301" s="2">
        <v>2601.08</v>
      </c>
    </row>
    <row r="3302" spans="1:3" x14ac:dyDescent="0.25">
      <c r="B3302" t="s">
        <v>55</v>
      </c>
      <c r="C3302" s="2">
        <v>30283.11</v>
      </c>
    </row>
    <row r="3303" spans="1:3" x14ac:dyDescent="0.25">
      <c r="B3303" t="s">
        <v>24</v>
      </c>
      <c r="C3303" s="2">
        <v>6283.96</v>
      </c>
    </row>
    <row r="3304" spans="1:3" x14ac:dyDescent="0.25">
      <c r="B3304" t="s">
        <v>64</v>
      </c>
      <c r="C3304" s="2">
        <v>16377.72</v>
      </c>
    </row>
    <row r="3305" spans="1:3" x14ac:dyDescent="0.25">
      <c r="A3305" t="s">
        <v>614</v>
      </c>
      <c r="C3305" s="2">
        <v>11792630.02</v>
      </c>
    </row>
    <row r="3306" spans="1:3" x14ac:dyDescent="0.25">
      <c r="B3306" t="s">
        <v>26</v>
      </c>
      <c r="C3306" s="2">
        <v>11772892.720000001</v>
      </c>
    </row>
    <row r="3307" spans="1:3" x14ac:dyDescent="0.25">
      <c r="B3307" t="s">
        <v>41</v>
      </c>
      <c r="C3307" s="2">
        <v>717.69</v>
      </c>
    </row>
    <row r="3308" spans="1:3" x14ac:dyDescent="0.25">
      <c r="B3308" t="s">
        <v>115</v>
      </c>
      <c r="C3308" s="2">
        <v>18300.77</v>
      </c>
    </row>
    <row r="3309" spans="1:3" x14ac:dyDescent="0.25">
      <c r="B3309" t="s">
        <v>55</v>
      </c>
      <c r="C3309" s="2">
        <v>197.66</v>
      </c>
    </row>
    <row r="3310" spans="1:3" x14ac:dyDescent="0.25">
      <c r="B3310" t="s">
        <v>64</v>
      </c>
      <c r="C3310" s="2">
        <v>521.19000000000005</v>
      </c>
    </row>
    <row r="3311" spans="1:3" x14ac:dyDescent="0.25">
      <c r="A3311" t="s">
        <v>615</v>
      </c>
      <c r="C3311" s="2">
        <v>5800744.9900000002</v>
      </c>
    </row>
    <row r="3312" spans="1:3" x14ac:dyDescent="0.25">
      <c r="B3312" t="s">
        <v>26</v>
      </c>
      <c r="C3312" s="2">
        <v>5784328.29</v>
      </c>
    </row>
    <row r="3313" spans="1:3" x14ac:dyDescent="0.25">
      <c r="B3313" t="s">
        <v>15</v>
      </c>
      <c r="C3313" s="2">
        <v>14337.53</v>
      </c>
    </row>
    <row r="3314" spans="1:3" x14ac:dyDescent="0.25">
      <c r="B3314" t="s">
        <v>55</v>
      </c>
      <c r="C3314" s="2">
        <v>2079.17</v>
      </c>
    </row>
    <row r="3315" spans="1:3" x14ac:dyDescent="0.25">
      <c r="A3315" t="s">
        <v>616</v>
      </c>
      <c r="C3315" s="2">
        <v>17648.11</v>
      </c>
    </row>
    <row r="3316" spans="1:3" x14ac:dyDescent="0.25">
      <c r="B3316" t="s">
        <v>13</v>
      </c>
      <c r="C3316" s="2">
        <v>17648.11</v>
      </c>
    </row>
    <row r="3317" spans="1:3" x14ac:dyDescent="0.25">
      <c r="A3317" t="s">
        <v>617</v>
      </c>
      <c r="C3317" s="2">
        <v>21320204.510000002</v>
      </c>
    </row>
    <row r="3318" spans="1:3" x14ac:dyDescent="0.25">
      <c r="B3318" t="s">
        <v>10</v>
      </c>
      <c r="C3318" s="2">
        <v>64931.37</v>
      </c>
    </row>
    <row r="3319" spans="1:3" x14ac:dyDescent="0.25">
      <c r="B3319" t="s">
        <v>26</v>
      </c>
      <c r="C3319" s="2">
        <v>20938519.649999999</v>
      </c>
    </row>
    <row r="3320" spans="1:3" x14ac:dyDescent="0.25">
      <c r="B3320" t="s">
        <v>13</v>
      </c>
      <c r="C3320" s="2">
        <v>836.52</v>
      </c>
    </row>
    <row r="3321" spans="1:3" x14ac:dyDescent="0.25">
      <c r="B3321" t="s">
        <v>38</v>
      </c>
      <c r="C3321" s="2">
        <v>536.97</v>
      </c>
    </row>
    <row r="3322" spans="1:3" x14ac:dyDescent="0.25">
      <c r="B3322" t="s">
        <v>15</v>
      </c>
      <c r="C3322" s="2">
        <v>32415.31</v>
      </c>
    </row>
    <row r="3323" spans="1:3" x14ac:dyDescent="0.25">
      <c r="B3323" t="s">
        <v>80</v>
      </c>
      <c r="C3323" s="2">
        <v>144829.51</v>
      </c>
    </row>
    <row r="3324" spans="1:3" x14ac:dyDescent="0.25">
      <c r="B3324" t="s">
        <v>53</v>
      </c>
      <c r="C3324" s="2">
        <v>214.7</v>
      </c>
    </row>
    <row r="3325" spans="1:3" x14ac:dyDescent="0.25">
      <c r="B3325" t="s">
        <v>84</v>
      </c>
      <c r="C3325" s="2">
        <v>10686.9</v>
      </c>
    </row>
    <row r="3326" spans="1:3" x14ac:dyDescent="0.25">
      <c r="B3326" t="s">
        <v>60</v>
      </c>
      <c r="C3326" s="2">
        <v>0</v>
      </c>
    </row>
    <row r="3327" spans="1:3" x14ac:dyDescent="0.25">
      <c r="B3327" t="s">
        <v>62</v>
      </c>
      <c r="C3327" s="2">
        <v>0</v>
      </c>
    </row>
    <row r="3328" spans="1:3" x14ac:dyDescent="0.25">
      <c r="B3328" t="s">
        <v>24</v>
      </c>
      <c r="C3328" s="2">
        <v>343.31</v>
      </c>
    </row>
    <row r="3329" spans="1:3" x14ac:dyDescent="0.25">
      <c r="B3329" t="s">
        <v>64</v>
      </c>
      <c r="C3329" s="2">
        <v>126890.27</v>
      </c>
    </row>
    <row r="3330" spans="1:3" x14ac:dyDescent="0.25">
      <c r="A3330" t="s">
        <v>618</v>
      </c>
      <c r="C3330" s="2">
        <v>1072291.73</v>
      </c>
    </row>
    <row r="3331" spans="1:3" x14ac:dyDescent="0.25">
      <c r="B3331" t="s">
        <v>26</v>
      </c>
      <c r="C3331" s="2">
        <v>1072291.73</v>
      </c>
    </row>
    <row r="3332" spans="1:3" x14ac:dyDescent="0.25">
      <c r="A3332" t="s">
        <v>619</v>
      </c>
      <c r="C3332" s="2">
        <v>164186.66</v>
      </c>
    </row>
    <row r="3333" spans="1:3" x14ac:dyDescent="0.25">
      <c r="B3333" t="s">
        <v>26</v>
      </c>
      <c r="C3333" s="2">
        <v>164186.66</v>
      </c>
    </row>
    <row r="3334" spans="1:3" x14ac:dyDescent="0.25">
      <c r="A3334" t="s">
        <v>620</v>
      </c>
      <c r="C3334" s="2">
        <v>4227037.8600000003</v>
      </c>
    </row>
    <row r="3335" spans="1:3" x14ac:dyDescent="0.25">
      <c r="B3335" t="s">
        <v>26</v>
      </c>
      <c r="C3335" s="2">
        <v>2777822.87</v>
      </c>
    </row>
    <row r="3336" spans="1:3" x14ac:dyDescent="0.25">
      <c r="B3336" t="s">
        <v>15</v>
      </c>
      <c r="C3336" s="2">
        <v>525439.81999999995</v>
      </c>
    </row>
    <row r="3337" spans="1:3" x14ac:dyDescent="0.25">
      <c r="B3337" t="s">
        <v>19</v>
      </c>
      <c r="C3337" s="2">
        <v>82721.960000000006</v>
      </c>
    </row>
    <row r="3338" spans="1:3" x14ac:dyDescent="0.25">
      <c r="B3338" t="s">
        <v>84</v>
      </c>
      <c r="C3338" s="2">
        <v>603596.49</v>
      </c>
    </row>
    <row r="3339" spans="1:3" x14ac:dyDescent="0.25">
      <c r="B3339" t="s">
        <v>55</v>
      </c>
      <c r="C3339" s="2">
        <v>237456.71</v>
      </c>
    </row>
    <row r="3340" spans="1:3" x14ac:dyDescent="0.25">
      <c r="A3340" t="s">
        <v>621</v>
      </c>
      <c r="C3340" s="2">
        <v>42803.57</v>
      </c>
    </row>
    <row r="3341" spans="1:3" x14ac:dyDescent="0.25">
      <c r="B3341" t="s">
        <v>26</v>
      </c>
      <c r="C3341" s="2">
        <v>42803.57</v>
      </c>
    </row>
    <row r="3342" spans="1:3" x14ac:dyDescent="0.25">
      <c r="A3342" t="s">
        <v>622</v>
      </c>
      <c r="C3342" s="2">
        <v>267088.06</v>
      </c>
    </row>
    <row r="3343" spans="1:3" x14ac:dyDescent="0.25">
      <c r="B3343" t="s">
        <v>10</v>
      </c>
      <c r="C3343" s="2">
        <v>22810.62</v>
      </c>
    </row>
    <row r="3344" spans="1:3" x14ac:dyDescent="0.25">
      <c r="B3344" t="s">
        <v>15</v>
      </c>
      <c r="C3344" s="2">
        <v>244277.44</v>
      </c>
    </row>
    <row r="3345" spans="1:3" x14ac:dyDescent="0.25">
      <c r="A3345" t="s">
        <v>623</v>
      </c>
      <c r="C3345" s="2">
        <v>689639.62</v>
      </c>
    </row>
    <row r="3346" spans="1:3" x14ac:dyDescent="0.25">
      <c r="B3346" t="s">
        <v>26</v>
      </c>
      <c r="C3346" s="2">
        <v>125127.48</v>
      </c>
    </row>
    <row r="3347" spans="1:3" x14ac:dyDescent="0.25">
      <c r="B3347" t="s">
        <v>84</v>
      </c>
      <c r="C3347" s="2">
        <v>564512.14</v>
      </c>
    </row>
    <row r="3348" spans="1:3" x14ac:dyDescent="0.25">
      <c r="A3348" t="s">
        <v>624</v>
      </c>
      <c r="C3348" s="2">
        <v>7201153.46</v>
      </c>
    </row>
    <row r="3349" spans="1:3" x14ac:dyDescent="0.25">
      <c r="B3349" t="s">
        <v>26</v>
      </c>
      <c r="C3349" s="2">
        <v>6191752.7000000002</v>
      </c>
    </row>
    <row r="3350" spans="1:3" x14ac:dyDescent="0.25">
      <c r="B3350" t="s">
        <v>162</v>
      </c>
      <c r="C3350" s="2">
        <v>76718.09</v>
      </c>
    </row>
    <row r="3351" spans="1:3" x14ac:dyDescent="0.25">
      <c r="B3351" t="s">
        <v>15</v>
      </c>
      <c r="C3351" s="2">
        <v>10618.27</v>
      </c>
    </row>
    <row r="3352" spans="1:3" x14ac:dyDescent="0.25">
      <c r="B3352" t="s">
        <v>45</v>
      </c>
      <c r="C3352" s="2">
        <v>850286.4</v>
      </c>
    </row>
    <row r="3353" spans="1:3" x14ac:dyDescent="0.25">
      <c r="B3353" t="s">
        <v>61</v>
      </c>
      <c r="C3353" s="2">
        <v>65149.3</v>
      </c>
    </row>
    <row r="3354" spans="1:3" x14ac:dyDescent="0.25">
      <c r="B3354" t="s">
        <v>200</v>
      </c>
      <c r="C3354" s="2">
        <v>6628.69</v>
      </c>
    </row>
    <row r="3355" spans="1:3" x14ac:dyDescent="0.25">
      <c r="A3355" t="s">
        <v>625</v>
      </c>
      <c r="C3355" s="2">
        <v>24218400.41</v>
      </c>
    </row>
    <row r="3356" spans="1:3" x14ac:dyDescent="0.25">
      <c r="B3356" t="s">
        <v>26</v>
      </c>
      <c r="C3356" s="2">
        <v>24192379.399999999</v>
      </c>
    </row>
    <row r="3357" spans="1:3" x14ac:dyDescent="0.25">
      <c r="B3357" t="s">
        <v>15</v>
      </c>
      <c r="C3357" s="2">
        <v>23802.77</v>
      </c>
    </row>
    <row r="3358" spans="1:3" x14ac:dyDescent="0.25">
      <c r="B3358" t="s">
        <v>45</v>
      </c>
      <c r="C3358" s="2">
        <v>791.48</v>
      </c>
    </row>
    <row r="3359" spans="1:3" x14ac:dyDescent="0.25">
      <c r="B3359" t="s">
        <v>16</v>
      </c>
      <c r="C3359" s="2">
        <v>1028.8599999999999</v>
      </c>
    </row>
    <row r="3360" spans="1:3" x14ac:dyDescent="0.25">
      <c r="B3360" t="s">
        <v>55</v>
      </c>
      <c r="C3360" s="2">
        <v>397.9</v>
      </c>
    </row>
    <row r="3361" spans="1:3" x14ac:dyDescent="0.25">
      <c r="A3361" t="s">
        <v>626</v>
      </c>
      <c r="C3361" s="2">
        <v>573242.43999999994</v>
      </c>
    </row>
    <row r="3362" spans="1:3" x14ac:dyDescent="0.25">
      <c r="B3362" t="s">
        <v>26</v>
      </c>
      <c r="C3362" s="2">
        <v>573242.43999999994</v>
      </c>
    </row>
    <row r="3363" spans="1:3" x14ac:dyDescent="0.25">
      <c r="A3363" t="s">
        <v>627</v>
      </c>
      <c r="C3363" s="2">
        <v>50281.26</v>
      </c>
    </row>
    <row r="3364" spans="1:3" x14ac:dyDescent="0.25">
      <c r="B3364" t="s">
        <v>26</v>
      </c>
      <c r="C3364" s="2">
        <v>50281.26</v>
      </c>
    </row>
    <row r="3365" spans="1:3" x14ac:dyDescent="0.25">
      <c r="A3365" t="s">
        <v>628</v>
      </c>
      <c r="C3365" s="2">
        <v>175141.78</v>
      </c>
    </row>
    <row r="3366" spans="1:3" x14ac:dyDescent="0.25">
      <c r="B3366" t="s">
        <v>26</v>
      </c>
      <c r="C3366" s="2">
        <v>175141.78</v>
      </c>
    </row>
    <row r="3367" spans="1:3" x14ac:dyDescent="0.25">
      <c r="B3367" t="s">
        <v>46</v>
      </c>
      <c r="C3367" s="2">
        <v>0</v>
      </c>
    </row>
    <row r="3368" spans="1:3" x14ac:dyDescent="0.25">
      <c r="B3368" t="s">
        <v>64</v>
      </c>
      <c r="C3368" s="2">
        <v>0</v>
      </c>
    </row>
    <row r="3369" spans="1:3" x14ac:dyDescent="0.25">
      <c r="A3369" t="s">
        <v>629</v>
      </c>
      <c r="C3369" s="2">
        <v>2963955.35</v>
      </c>
    </row>
    <row r="3370" spans="1:3" x14ac:dyDescent="0.25">
      <c r="B3370" t="s">
        <v>26</v>
      </c>
      <c r="C3370" s="2">
        <v>2889963.57</v>
      </c>
    </row>
    <row r="3371" spans="1:3" x14ac:dyDescent="0.25">
      <c r="B3371" t="s">
        <v>36</v>
      </c>
      <c r="C3371" s="2">
        <v>1702.52</v>
      </c>
    </row>
    <row r="3372" spans="1:3" x14ac:dyDescent="0.25">
      <c r="B3372" t="s">
        <v>215</v>
      </c>
      <c r="C3372" s="2">
        <v>17945.849999999999</v>
      </c>
    </row>
    <row r="3373" spans="1:3" x14ac:dyDescent="0.25">
      <c r="B3373" t="s">
        <v>80</v>
      </c>
      <c r="C3373" s="2">
        <v>20209.27</v>
      </c>
    </row>
    <row r="3374" spans="1:3" x14ac:dyDescent="0.25">
      <c r="B3374" t="s">
        <v>159</v>
      </c>
      <c r="C3374" s="2">
        <v>11437.33</v>
      </c>
    </row>
    <row r="3375" spans="1:3" x14ac:dyDescent="0.25">
      <c r="B3375" t="s">
        <v>84</v>
      </c>
      <c r="C3375" s="2">
        <v>419.99</v>
      </c>
    </row>
    <row r="3376" spans="1:3" x14ac:dyDescent="0.25">
      <c r="B3376" t="s">
        <v>64</v>
      </c>
      <c r="C3376" s="2">
        <v>22276.82</v>
      </c>
    </row>
    <row r="3377" spans="1:3" x14ac:dyDescent="0.25">
      <c r="A3377" t="s">
        <v>630</v>
      </c>
      <c r="C3377" s="2">
        <v>213746.56</v>
      </c>
    </row>
    <row r="3378" spans="1:3" x14ac:dyDescent="0.25">
      <c r="B3378" t="s">
        <v>10</v>
      </c>
      <c r="C3378" s="2">
        <v>0</v>
      </c>
    </row>
    <row r="3379" spans="1:3" x14ac:dyDescent="0.25">
      <c r="B3379" t="s">
        <v>26</v>
      </c>
      <c r="C3379" s="2">
        <v>213746.56</v>
      </c>
    </row>
    <row r="3380" spans="1:3" x14ac:dyDescent="0.25">
      <c r="B3380" t="s">
        <v>64</v>
      </c>
      <c r="C3380" s="2">
        <v>0</v>
      </c>
    </row>
    <row r="3381" spans="1:3" x14ac:dyDescent="0.25">
      <c r="A3381" t="s">
        <v>631</v>
      </c>
      <c r="C3381" s="2">
        <v>583682.18000000005</v>
      </c>
    </row>
    <row r="3382" spans="1:3" x14ac:dyDescent="0.25">
      <c r="B3382" t="s">
        <v>26</v>
      </c>
      <c r="C3382" s="2">
        <v>353586.16</v>
      </c>
    </row>
    <row r="3383" spans="1:3" x14ac:dyDescent="0.25">
      <c r="B3383" t="s">
        <v>80</v>
      </c>
      <c r="C3383" s="2">
        <v>205814.82</v>
      </c>
    </row>
    <row r="3384" spans="1:3" x14ac:dyDescent="0.25">
      <c r="B3384" t="s">
        <v>53</v>
      </c>
      <c r="C3384" s="2">
        <v>24281.21</v>
      </c>
    </row>
    <row r="3385" spans="1:3" x14ac:dyDescent="0.25">
      <c r="A3385" t="s">
        <v>632</v>
      </c>
      <c r="C3385" s="2">
        <v>8179926.7199999997</v>
      </c>
    </row>
    <row r="3386" spans="1:3" x14ac:dyDescent="0.25">
      <c r="B3386" t="s">
        <v>26</v>
      </c>
      <c r="C3386" s="2">
        <v>8172461.1399999997</v>
      </c>
    </row>
    <row r="3387" spans="1:3" x14ac:dyDescent="0.25">
      <c r="B3387" t="s">
        <v>12</v>
      </c>
      <c r="C3387" s="2">
        <v>1.49</v>
      </c>
    </row>
    <row r="3388" spans="1:3" x14ac:dyDescent="0.25">
      <c r="B3388" t="s">
        <v>13</v>
      </c>
      <c r="C3388" s="2">
        <v>31.83</v>
      </c>
    </row>
    <row r="3389" spans="1:3" x14ac:dyDescent="0.25">
      <c r="B3389" t="s">
        <v>38</v>
      </c>
      <c r="C3389" s="2">
        <v>46.42</v>
      </c>
    </row>
    <row r="3390" spans="1:3" x14ac:dyDescent="0.25">
      <c r="B3390" t="s">
        <v>39</v>
      </c>
      <c r="C3390" s="2">
        <v>31.82</v>
      </c>
    </row>
    <row r="3391" spans="1:3" x14ac:dyDescent="0.25">
      <c r="B3391" t="s">
        <v>41</v>
      </c>
      <c r="C3391" s="2">
        <v>2.98</v>
      </c>
    </row>
    <row r="3392" spans="1:3" x14ac:dyDescent="0.25">
      <c r="B3392" t="s">
        <v>15</v>
      </c>
      <c r="C3392" s="2">
        <v>7289.34</v>
      </c>
    </row>
    <row r="3393" spans="1:3" x14ac:dyDescent="0.25">
      <c r="B3393" t="s">
        <v>46</v>
      </c>
      <c r="C3393" s="2">
        <v>2.99</v>
      </c>
    </row>
    <row r="3394" spans="1:3" x14ac:dyDescent="0.25">
      <c r="B3394" t="s">
        <v>80</v>
      </c>
      <c r="C3394" s="2">
        <v>58.71</v>
      </c>
    </row>
    <row r="3395" spans="1:3" x14ac:dyDescent="0.25">
      <c r="A3395" t="s">
        <v>633</v>
      </c>
      <c r="C3395" s="2">
        <v>124033.07</v>
      </c>
    </row>
    <row r="3396" spans="1:3" x14ac:dyDescent="0.25">
      <c r="B3396" t="s">
        <v>31</v>
      </c>
      <c r="C3396" s="2">
        <v>120.05</v>
      </c>
    </row>
    <row r="3397" spans="1:3" x14ac:dyDescent="0.25">
      <c r="B3397" t="s">
        <v>32</v>
      </c>
      <c r="C3397" s="2">
        <v>56962.080000000002</v>
      </c>
    </row>
    <row r="3398" spans="1:3" x14ac:dyDescent="0.25">
      <c r="B3398" t="s">
        <v>26</v>
      </c>
      <c r="C3398" s="2">
        <v>1072.72</v>
      </c>
    </row>
    <row r="3399" spans="1:3" x14ac:dyDescent="0.25">
      <c r="B3399" t="s">
        <v>36</v>
      </c>
      <c r="C3399" s="2">
        <v>25954.57</v>
      </c>
    </row>
    <row r="3400" spans="1:3" x14ac:dyDescent="0.25">
      <c r="B3400" t="s">
        <v>52</v>
      </c>
      <c r="C3400" s="2">
        <v>5729.05</v>
      </c>
    </row>
    <row r="3401" spans="1:3" x14ac:dyDescent="0.25">
      <c r="B3401" t="s">
        <v>56</v>
      </c>
      <c r="C3401" s="2">
        <v>34194.589999999997</v>
      </c>
    </row>
    <row r="3402" spans="1:3" x14ac:dyDescent="0.25">
      <c r="A3402" t="s">
        <v>634</v>
      </c>
      <c r="C3402" s="2">
        <v>905561.82</v>
      </c>
    </row>
    <row r="3403" spans="1:3" x14ac:dyDescent="0.25">
      <c r="B3403" t="s">
        <v>26</v>
      </c>
      <c r="C3403" s="2">
        <v>514728.76</v>
      </c>
    </row>
    <row r="3404" spans="1:3" x14ac:dyDescent="0.25">
      <c r="B3404" t="s">
        <v>11</v>
      </c>
      <c r="C3404" s="2">
        <v>6302.2</v>
      </c>
    </row>
    <row r="3405" spans="1:3" x14ac:dyDescent="0.25">
      <c r="B3405" t="s">
        <v>157</v>
      </c>
      <c r="C3405" s="2">
        <v>613.15</v>
      </c>
    </row>
    <row r="3406" spans="1:3" x14ac:dyDescent="0.25">
      <c r="B3406" t="s">
        <v>36</v>
      </c>
      <c r="C3406" s="2">
        <v>9937.4599999999991</v>
      </c>
    </row>
    <row r="3407" spans="1:3" x14ac:dyDescent="0.25">
      <c r="B3407" t="s">
        <v>41</v>
      </c>
      <c r="C3407" s="2">
        <v>0</v>
      </c>
    </row>
    <row r="3408" spans="1:3" x14ac:dyDescent="0.25">
      <c r="B3408" t="s">
        <v>29</v>
      </c>
      <c r="C3408" s="2">
        <v>257.77999999999997</v>
      </c>
    </row>
    <row r="3409" spans="1:3" x14ac:dyDescent="0.25">
      <c r="B3409" t="s">
        <v>24</v>
      </c>
      <c r="C3409" s="2">
        <v>356677.69</v>
      </c>
    </row>
    <row r="3410" spans="1:3" x14ac:dyDescent="0.25">
      <c r="B3410" t="s">
        <v>64</v>
      </c>
      <c r="C3410" s="2">
        <v>17044.78</v>
      </c>
    </row>
    <row r="3411" spans="1:3" x14ac:dyDescent="0.25">
      <c r="A3411" t="s">
        <v>635</v>
      </c>
      <c r="C3411" s="2">
        <v>1630229.46</v>
      </c>
    </row>
    <row r="3412" spans="1:3" x14ac:dyDescent="0.25">
      <c r="B3412" t="s">
        <v>26</v>
      </c>
      <c r="C3412" s="2">
        <v>1621163.91</v>
      </c>
    </row>
    <row r="3413" spans="1:3" x14ac:dyDescent="0.25">
      <c r="B3413" t="s">
        <v>39</v>
      </c>
      <c r="C3413" s="2">
        <v>1263.52</v>
      </c>
    </row>
    <row r="3414" spans="1:3" x14ac:dyDescent="0.25">
      <c r="B3414" t="s">
        <v>153</v>
      </c>
      <c r="C3414" s="2">
        <v>7802.03</v>
      </c>
    </row>
    <row r="3415" spans="1:3" x14ac:dyDescent="0.25">
      <c r="A3415" t="s">
        <v>636</v>
      </c>
      <c r="C3415" s="2">
        <v>11095381.93</v>
      </c>
    </row>
    <row r="3416" spans="1:3" x14ac:dyDescent="0.25">
      <c r="B3416" t="s">
        <v>212</v>
      </c>
      <c r="C3416" s="2">
        <v>20933.53</v>
      </c>
    </row>
    <row r="3417" spans="1:3" x14ac:dyDescent="0.25">
      <c r="B3417" t="s">
        <v>32</v>
      </c>
      <c r="C3417" s="2">
        <v>5118.5</v>
      </c>
    </row>
    <row r="3418" spans="1:3" x14ac:dyDescent="0.25">
      <c r="B3418" t="s">
        <v>146</v>
      </c>
      <c r="C3418" s="2">
        <v>4677.04</v>
      </c>
    </row>
    <row r="3419" spans="1:3" x14ac:dyDescent="0.25">
      <c r="B3419" t="s">
        <v>26</v>
      </c>
      <c r="C3419" s="2">
        <v>1142142.54</v>
      </c>
    </row>
    <row r="3420" spans="1:3" x14ac:dyDescent="0.25">
      <c r="B3420" t="s">
        <v>12</v>
      </c>
      <c r="C3420" s="2">
        <v>708.96</v>
      </c>
    </row>
    <row r="3421" spans="1:3" x14ac:dyDescent="0.25">
      <c r="B3421" t="s">
        <v>13</v>
      </c>
      <c r="C3421" s="2">
        <v>131222.81</v>
      </c>
    </row>
    <row r="3422" spans="1:3" x14ac:dyDescent="0.25">
      <c r="B3422" t="s">
        <v>39</v>
      </c>
      <c r="C3422" s="2">
        <v>2729.83</v>
      </c>
    </row>
    <row r="3423" spans="1:3" x14ac:dyDescent="0.25">
      <c r="B3423" t="s">
        <v>107</v>
      </c>
      <c r="C3423" s="2">
        <v>73653.41</v>
      </c>
    </row>
    <row r="3424" spans="1:3" x14ac:dyDescent="0.25">
      <c r="B3424" t="s">
        <v>40</v>
      </c>
      <c r="C3424" s="2">
        <v>0</v>
      </c>
    </row>
    <row r="3425" spans="2:3" x14ac:dyDescent="0.25">
      <c r="B3425" t="s">
        <v>150</v>
      </c>
      <c r="C3425" s="2">
        <v>12878.95</v>
      </c>
    </row>
    <row r="3426" spans="2:3" x14ac:dyDescent="0.25">
      <c r="B3426" t="s">
        <v>73</v>
      </c>
      <c r="C3426" s="2">
        <v>15422.18</v>
      </c>
    </row>
    <row r="3427" spans="2:3" x14ac:dyDescent="0.25">
      <c r="B3427" t="s">
        <v>15</v>
      </c>
      <c r="C3427" s="2">
        <v>5023658.74</v>
      </c>
    </row>
    <row r="3428" spans="2:3" x14ac:dyDescent="0.25">
      <c r="B3428" t="s">
        <v>45</v>
      </c>
      <c r="C3428" s="2">
        <v>2826346.48</v>
      </c>
    </row>
    <row r="3429" spans="2:3" x14ac:dyDescent="0.25">
      <c r="B3429" t="s">
        <v>46</v>
      </c>
      <c r="C3429" s="2">
        <v>66570.789999999994</v>
      </c>
    </row>
    <row r="3430" spans="2:3" x14ac:dyDescent="0.25">
      <c r="B3430" t="s">
        <v>47</v>
      </c>
      <c r="C3430" s="2">
        <v>3705.8</v>
      </c>
    </row>
    <row r="3431" spans="2:3" x14ac:dyDescent="0.25">
      <c r="B3431" t="s">
        <v>48</v>
      </c>
      <c r="C3431" s="2">
        <v>30612.75</v>
      </c>
    </row>
    <row r="3432" spans="2:3" x14ac:dyDescent="0.25">
      <c r="B3432" t="s">
        <v>80</v>
      </c>
      <c r="C3432" s="2">
        <v>28387.31</v>
      </c>
    </row>
    <row r="3433" spans="2:3" x14ac:dyDescent="0.25">
      <c r="B3433" t="s">
        <v>49</v>
      </c>
      <c r="C3433" s="2">
        <v>34389.269999999997</v>
      </c>
    </row>
    <row r="3434" spans="2:3" x14ac:dyDescent="0.25">
      <c r="B3434" t="s">
        <v>225</v>
      </c>
      <c r="C3434" s="2">
        <v>57314.96</v>
      </c>
    </row>
    <row r="3435" spans="2:3" x14ac:dyDescent="0.25">
      <c r="B3435" t="s">
        <v>18</v>
      </c>
      <c r="C3435" s="2">
        <v>1097.04</v>
      </c>
    </row>
    <row r="3436" spans="2:3" x14ac:dyDescent="0.25">
      <c r="B3436" t="s">
        <v>84</v>
      </c>
      <c r="C3436" s="2">
        <v>25631.98</v>
      </c>
    </row>
    <row r="3437" spans="2:3" x14ac:dyDescent="0.25">
      <c r="B3437" t="s">
        <v>20</v>
      </c>
      <c r="C3437" s="2">
        <v>52768.28</v>
      </c>
    </row>
    <row r="3438" spans="2:3" x14ac:dyDescent="0.25">
      <c r="B3438" t="s">
        <v>54</v>
      </c>
      <c r="C3438" s="2">
        <v>148.24</v>
      </c>
    </row>
    <row r="3439" spans="2:3" x14ac:dyDescent="0.25">
      <c r="B3439" t="s">
        <v>55</v>
      </c>
      <c r="C3439" s="2">
        <v>40806</v>
      </c>
    </row>
    <row r="3440" spans="2:3" x14ac:dyDescent="0.25">
      <c r="B3440" t="s">
        <v>56</v>
      </c>
      <c r="C3440" s="2">
        <v>1217281.81</v>
      </c>
    </row>
    <row r="3441" spans="1:3" x14ac:dyDescent="0.25">
      <c r="B3441" t="s">
        <v>22</v>
      </c>
      <c r="C3441" s="2">
        <v>27214.32</v>
      </c>
    </row>
    <row r="3442" spans="1:3" x14ac:dyDescent="0.25">
      <c r="B3442" t="s">
        <v>58</v>
      </c>
      <c r="C3442" s="2">
        <v>0</v>
      </c>
    </row>
    <row r="3443" spans="1:3" x14ac:dyDescent="0.25">
      <c r="B3443" t="s">
        <v>153</v>
      </c>
      <c r="C3443" s="2">
        <v>2611.77</v>
      </c>
    </row>
    <row r="3444" spans="1:3" x14ac:dyDescent="0.25">
      <c r="B3444" t="s">
        <v>60</v>
      </c>
      <c r="C3444" s="2">
        <v>12803.53</v>
      </c>
    </row>
    <row r="3445" spans="1:3" x14ac:dyDescent="0.25">
      <c r="B3445" t="s">
        <v>61</v>
      </c>
      <c r="C3445" s="2">
        <v>91909.06</v>
      </c>
    </row>
    <row r="3446" spans="1:3" x14ac:dyDescent="0.25">
      <c r="B3446" t="s">
        <v>24</v>
      </c>
      <c r="C3446" s="2">
        <v>27644.18</v>
      </c>
    </row>
    <row r="3447" spans="1:3" x14ac:dyDescent="0.25">
      <c r="B3447" t="s">
        <v>64</v>
      </c>
      <c r="C3447" s="2">
        <v>53222.38</v>
      </c>
    </row>
    <row r="3448" spans="1:3" x14ac:dyDescent="0.25">
      <c r="B3448" t="s">
        <v>65</v>
      </c>
      <c r="C3448" s="2">
        <v>61769.48</v>
      </c>
    </row>
    <row r="3449" spans="1:3" x14ac:dyDescent="0.25">
      <c r="A3449" t="s">
        <v>637</v>
      </c>
      <c r="C3449" s="2">
        <v>5318345.72</v>
      </c>
    </row>
    <row r="3450" spans="1:3" x14ac:dyDescent="0.25">
      <c r="B3450" t="s">
        <v>36</v>
      </c>
      <c r="C3450" s="2">
        <v>11719.71</v>
      </c>
    </row>
    <row r="3451" spans="1:3" x14ac:dyDescent="0.25">
      <c r="B3451" t="s">
        <v>38</v>
      </c>
      <c r="C3451" s="2">
        <v>1347.02</v>
      </c>
    </row>
    <row r="3452" spans="1:3" x14ac:dyDescent="0.25">
      <c r="B3452" t="s">
        <v>15</v>
      </c>
      <c r="C3452" s="2">
        <v>5303370.49</v>
      </c>
    </row>
    <row r="3453" spans="1:3" x14ac:dyDescent="0.25">
      <c r="B3453" t="s">
        <v>47</v>
      </c>
      <c r="C3453" s="2">
        <v>1908.5</v>
      </c>
    </row>
    <row r="3454" spans="1:3" x14ac:dyDescent="0.25">
      <c r="A3454" t="s">
        <v>638</v>
      </c>
      <c r="C3454" s="2">
        <v>182534.2</v>
      </c>
    </row>
    <row r="3455" spans="1:3" x14ac:dyDescent="0.25">
      <c r="B3455" t="s">
        <v>32</v>
      </c>
      <c r="C3455" s="2">
        <v>9303.89</v>
      </c>
    </row>
    <row r="3456" spans="1:3" x14ac:dyDescent="0.25">
      <c r="B3456" t="s">
        <v>33</v>
      </c>
      <c r="C3456" s="2">
        <v>18450.41</v>
      </c>
    </row>
    <row r="3457" spans="1:3" x14ac:dyDescent="0.25">
      <c r="B3457" t="s">
        <v>26</v>
      </c>
      <c r="C3457" s="2">
        <v>321.44</v>
      </c>
    </row>
    <row r="3458" spans="1:3" x14ac:dyDescent="0.25">
      <c r="B3458" t="s">
        <v>13</v>
      </c>
      <c r="C3458" s="2">
        <v>0</v>
      </c>
    </row>
    <row r="3459" spans="1:3" x14ac:dyDescent="0.25">
      <c r="B3459" t="s">
        <v>38</v>
      </c>
      <c r="C3459" s="2">
        <v>5861.21</v>
      </c>
    </row>
    <row r="3460" spans="1:3" x14ac:dyDescent="0.25">
      <c r="B3460" t="s">
        <v>14</v>
      </c>
      <c r="C3460" s="2">
        <v>13690.14</v>
      </c>
    </row>
    <row r="3461" spans="1:3" x14ac:dyDescent="0.25">
      <c r="B3461" t="s">
        <v>15</v>
      </c>
      <c r="C3461" s="2">
        <v>5651.71</v>
      </c>
    </row>
    <row r="3462" spans="1:3" x14ac:dyDescent="0.25">
      <c r="B3462" t="s">
        <v>43</v>
      </c>
      <c r="C3462" s="2">
        <v>4743.2</v>
      </c>
    </row>
    <row r="3463" spans="1:3" x14ac:dyDescent="0.25">
      <c r="B3463" t="s">
        <v>45</v>
      </c>
      <c r="C3463" s="2">
        <v>106591.24</v>
      </c>
    </row>
    <row r="3464" spans="1:3" x14ac:dyDescent="0.25">
      <c r="B3464" t="s">
        <v>51</v>
      </c>
      <c r="C3464" s="2">
        <v>8117.32</v>
      </c>
    </row>
    <row r="3465" spans="1:3" x14ac:dyDescent="0.25">
      <c r="B3465" t="s">
        <v>62</v>
      </c>
      <c r="C3465" s="2">
        <v>4641.41</v>
      </c>
    </row>
    <row r="3466" spans="1:3" x14ac:dyDescent="0.25">
      <c r="B3466" t="s">
        <v>24</v>
      </c>
      <c r="C3466" s="2">
        <v>5162.24</v>
      </c>
    </row>
    <row r="3467" spans="1:3" x14ac:dyDescent="0.25">
      <c r="A3467" t="s">
        <v>639</v>
      </c>
      <c r="C3467" s="2">
        <v>9059230.6799999997</v>
      </c>
    </row>
    <row r="3468" spans="1:3" x14ac:dyDescent="0.25">
      <c r="B3468" t="s">
        <v>10</v>
      </c>
      <c r="C3468" s="2">
        <v>173984.05</v>
      </c>
    </row>
    <row r="3469" spans="1:3" x14ac:dyDescent="0.25">
      <c r="B3469" t="s">
        <v>31</v>
      </c>
      <c r="C3469" s="2">
        <v>70374.45</v>
      </c>
    </row>
    <row r="3470" spans="1:3" x14ac:dyDescent="0.25">
      <c r="B3470" t="s">
        <v>32</v>
      </c>
      <c r="C3470" s="2">
        <v>29714.59</v>
      </c>
    </row>
    <row r="3471" spans="1:3" x14ac:dyDescent="0.25">
      <c r="B3471" t="s">
        <v>33</v>
      </c>
      <c r="C3471" s="2">
        <v>186412.45</v>
      </c>
    </row>
    <row r="3472" spans="1:3" x14ac:dyDescent="0.25">
      <c r="B3472" t="s">
        <v>146</v>
      </c>
      <c r="C3472" s="2">
        <v>108630.89</v>
      </c>
    </row>
    <row r="3473" spans="2:3" x14ac:dyDescent="0.25">
      <c r="B3473" t="s">
        <v>147</v>
      </c>
      <c r="C3473" s="2">
        <v>24209.11</v>
      </c>
    </row>
    <row r="3474" spans="2:3" x14ac:dyDescent="0.25">
      <c r="B3474" t="s">
        <v>11</v>
      </c>
      <c r="C3474" s="2">
        <v>7257.75</v>
      </c>
    </row>
    <row r="3475" spans="2:3" x14ac:dyDescent="0.25">
      <c r="B3475" t="s">
        <v>12</v>
      </c>
      <c r="C3475" s="2">
        <v>791.92</v>
      </c>
    </row>
    <row r="3476" spans="2:3" x14ac:dyDescent="0.25">
      <c r="B3476" t="s">
        <v>173</v>
      </c>
      <c r="C3476" s="2">
        <v>31702.54</v>
      </c>
    </row>
    <row r="3477" spans="2:3" x14ac:dyDescent="0.25">
      <c r="B3477" t="s">
        <v>13</v>
      </c>
      <c r="C3477" s="2">
        <v>142936.63</v>
      </c>
    </row>
    <row r="3478" spans="2:3" x14ac:dyDescent="0.25">
      <c r="B3478" t="s">
        <v>157</v>
      </c>
      <c r="C3478" s="2">
        <v>11105.83</v>
      </c>
    </row>
    <row r="3479" spans="2:3" x14ac:dyDescent="0.25">
      <c r="B3479" t="s">
        <v>36</v>
      </c>
      <c r="C3479" s="2">
        <v>2043047.73</v>
      </c>
    </row>
    <row r="3480" spans="2:3" x14ac:dyDescent="0.25">
      <c r="B3480" t="s">
        <v>37</v>
      </c>
      <c r="C3480" s="2">
        <v>193538.07</v>
      </c>
    </row>
    <row r="3481" spans="2:3" x14ac:dyDescent="0.25">
      <c r="B3481" t="s">
        <v>38</v>
      </c>
      <c r="C3481" s="2">
        <v>494669.46</v>
      </c>
    </row>
    <row r="3482" spans="2:3" x14ac:dyDescent="0.25">
      <c r="B3482" t="s">
        <v>79</v>
      </c>
      <c r="C3482" s="2">
        <v>11160.73</v>
      </c>
    </row>
    <row r="3483" spans="2:3" x14ac:dyDescent="0.25">
      <c r="B3483" t="s">
        <v>39</v>
      </c>
      <c r="C3483" s="2">
        <v>660664.35</v>
      </c>
    </row>
    <row r="3484" spans="2:3" x14ac:dyDescent="0.25">
      <c r="B3484" t="s">
        <v>14</v>
      </c>
      <c r="C3484" s="2">
        <v>459838.24</v>
      </c>
    </row>
    <row r="3485" spans="2:3" x14ac:dyDescent="0.25">
      <c r="B3485" t="s">
        <v>41</v>
      </c>
      <c r="C3485" s="2">
        <v>149.68</v>
      </c>
    </row>
    <row r="3486" spans="2:3" x14ac:dyDescent="0.25">
      <c r="B3486" t="s">
        <v>150</v>
      </c>
      <c r="C3486" s="2">
        <v>239.95</v>
      </c>
    </row>
    <row r="3487" spans="2:3" x14ac:dyDescent="0.25">
      <c r="B3487" t="s">
        <v>141</v>
      </c>
      <c r="C3487" s="2">
        <v>81714.66</v>
      </c>
    </row>
    <row r="3488" spans="2:3" x14ac:dyDescent="0.25">
      <c r="B3488" t="s">
        <v>73</v>
      </c>
      <c r="C3488" s="2">
        <v>77.48</v>
      </c>
    </row>
    <row r="3489" spans="2:3" x14ac:dyDescent="0.25">
      <c r="B3489" t="s">
        <v>15</v>
      </c>
      <c r="C3489" s="2">
        <v>116506.96</v>
      </c>
    </row>
    <row r="3490" spans="2:3" x14ac:dyDescent="0.25">
      <c r="B3490" t="s">
        <v>43</v>
      </c>
      <c r="C3490" s="2">
        <v>951458.17</v>
      </c>
    </row>
    <row r="3491" spans="2:3" x14ac:dyDescent="0.25">
      <c r="B3491" t="s">
        <v>45</v>
      </c>
      <c r="C3491" s="2">
        <v>32085.74</v>
      </c>
    </row>
    <row r="3492" spans="2:3" x14ac:dyDescent="0.25">
      <c r="B3492" t="s">
        <v>46</v>
      </c>
      <c r="C3492" s="2">
        <v>366.26</v>
      </c>
    </row>
    <row r="3493" spans="2:3" x14ac:dyDescent="0.25">
      <c r="B3493" t="s">
        <v>186</v>
      </c>
      <c r="C3493" s="2">
        <v>673.51</v>
      </c>
    </row>
    <row r="3494" spans="2:3" x14ac:dyDescent="0.25">
      <c r="B3494" t="s">
        <v>18</v>
      </c>
      <c r="C3494" s="2">
        <v>72848.52</v>
      </c>
    </row>
    <row r="3495" spans="2:3" x14ac:dyDescent="0.25">
      <c r="B3495" t="s">
        <v>51</v>
      </c>
      <c r="C3495" s="2">
        <v>501070.97</v>
      </c>
    </row>
    <row r="3496" spans="2:3" x14ac:dyDescent="0.25">
      <c r="B3496" t="s">
        <v>159</v>
      </c>
      <c r="C3496" s="2">
        <v>2149.59</v>
      </c>
    </row>
    <row r="3497" spans="2:3" x14ac:dyDescent="0.25">
      <c r="B3497" t="s">
        <v>192</v>
      </c>
      <c r="C3497" s="2">
        <v>359.19</v>
      </c>
    </row>
    <row r="3498" spans="2:3" x14ac:dyDescent="0.25">
      <c r="B3498" t="s">
        <v>20</v>
      </c>
      <c r="C3498" s="2">
        <v>431160.55</v>
      </c>
    </row>
    <row r="3499" spans="2:3" x14ac:dyDescent="0.25">
      <c r="B3499" t="s">
        <v>55</v>
      </c>
      <c r="C3499" s="2">
        <v>148684.69</v>
      </c>
    </row>
    <row r="3500" spans="2:3" x14ac:dyDescent="0.25">
      <c r="B3500" t="s">
        <v>152</v>
      </c>
      <c r="C3500" s="2">
        <v>77.75</v>
      </c>
    </row>
    <row r="3501" spans="2:3" x14ac:dyDescent="0.25">
      <c r="B3501" t="s">
        <v>56</v>
      </c>
      <c r="C3501" s="2">
        <v>10959.61</v>
      </c>
    </row>
    <row r="3502" spans="2:3" x14ac:dyDescent="0.25">
      <c r="B3502" t="s">
        <v>22</v>
      </c>
      <c r="C3502" s="2">
        <v>2084.27</v>
      </c>
    </row>
    <row r="3503" spans="2:3" x14ac:dyDescent="0.25">
      <c r="B3503" t="s">
        <v>57</v>
      </c>
      <c r="C3503" s="2">
        <v>590619.65</v>
      </c>
    </row>
    <row r="3504" spans="2:3" x14ac:dyDescent="0.25">
      <c r="B3504" t="s">
        <v>60</v>
      </c>
      <c r="C3504" s="2">
        <v>924.09</v>
      </c>
    </row>
    <row r="3505" spans="1:3" x14ac:dyDescent="0.25">
      <c r="B3505" t="s">
        <v>61</v>
      </c>
      <c r="C3505" s="2">
        <v>33701.4</v>
      </c>
    </row>
    <row r="3506" spans="1:3" x14ac:dyDescent="0.25">
      <c r="B3506" t="s">
        <v>62</v>
      </c>
      <c r="C3506" s="2">
        <v>149.68</v>
      </c>
    </row>
    <row r="3507" spans="1:3" x14ac:dyDescent="0.25">
      <c r="B3507" t="s">
        <v>24</v>
      </c>
      <c r="C3507" s="2">
        <v>1429355.18</v>
      </c>
    </row>
    <row r="3508" spans="1:3" x14ac:dyDescent="0.25">
      <c r="B3508" t="s">
        <v>154</v>
      </c>
      <c r="C3508" s="2">
        <v>326.8</v>
      </c>
    </row>
    <row r="3509" spans="1:3" x14ac:dyDescent="0.25">
      <c r="B3509" t="s">
        <v>65</v>
      </c>
      <c r="C3509" s="2">
        <v>1447.55</v>
      </c>
    </row>
    <row r="3510" spans="1:3" x14ac:dyDescent="0.25">
      <c r="A3510" t="s">
        <v>640</v>
      </c>
      <c r="C3510" s="2">
        <v>64691.68</v>
      </c>
    </row>
    <row r="3511" spans="1:3" x14ac:dyDescent="0.25">
      <c r="B3511" t="s">
        <v>10</v>
      </c>
      <c r="C3511" s="2">
        <v>24194.59</v>
      </c>
    </row>
    <row r="3512" spans="1:3" x14ac:dyDescent="0.25">
      <c r="B3512" t="s">
        <v>38</v>
      </c>
      <c r="C3512" s="2">
        <v>11857.02</v>
      </c>
    </row>
    <row r="3513" spans="1:3" x14ac:dyDescent="0.25">
      <c r="B3513" t="s">
        <v>15</v>
      </c>
      <c r="C3513" s="2">
        <v>15097.83</v>
      </c>
    </row>
    <row r="3514" spans="1:3" x14ac:dyDescent="0.25">
      <c r="B3514" t="s">
        <v>191</v>
      </c>
      <c r="C3514" s="2">
        <v>6776.58</v>
      </c>
    </row>
    <row r="3515" spans="1:3" x14ac:dyDescent="0.25">
      <c r="B3515" t="s">
        <v>57</v>
      </c>
      <c r="C3515" s="2">
        <v>6706.79</v>
      </c>
    </row>
    <row r="3516" spans="1:3" x14ac:dyDescent="0.25">
      <c r="B3516" t="s">
        <v>24</v>
      </c>
      <c r="C3516" s="2">
        <v>58.87</v>
      </c>
    </row>
    <row r="3517" spans="1:3" x14ac:dyDescent="0.25">
      <c r="A3517" t="s">
        <v>641</v>
      </c>
      <c r="C3517" s="2">
        <v>8166.21</v>
      </c>
    </row>
    <row r="3518" spans="1:3" x14ac:dyDescent="0.25">
      <c r="B3518" t="s">
        <v>57</v>
      </c>
      <c r="C3518" s="2">
        <v>8166.21</v>
      </c>
    </row>
    <row r="3519" spans="1:3" x14ac:dyDescent="0.25">
      <c r="A3519" t="s">
        <v>642</v>
      </c>
      <c r="C3519" s="2">
        <v>599384.64</v>
      </c>
    </row>
    <row r="3520" spans="1:3" x14ac:dyDescent="0.25">
      <c r="B3520" t="s">
        <v>31</v>
      </c>
      <c r="C3520" s="2">
        <v>17676.95</v>
      </c>
    </row>
    <row r="3521" spans="1:3" x14ac:dyDescent="0.25">
      <c r="B3521" t="s">
        <v>32</v>
      </c>
      <c r="C3521" s="2">
        <v>75361.63</v>
      </c>
    </row>
    <row r="3522" spans="1:3" x14ac:dyDescent="0.25">
      <c r="B3522" t="s">
        <v>11</v>
      </c>
      <c r="C3522" s="2">
        <v>18791.54</v>
      </c>
    </row>
    <row r="3523" spans="1:3" x14ac:dyDescent="0.25">
      <c r="B3523" t="s">
        <v>214</v>
      </c>
      <c r="C3523" s="2">
        <v>8192.4699999999993</v>
      </c>
    </row>
    <row r="3524" spans="1:3" x14ac:dyDescent="0.25">
      <c r="B3524" t="s">
        <v>36</v>
      </c>
      <c r="C3524" s="2">
        <v>70732.759999999995</v>
      </c>
    </row>
    <row r="3525" spans="1:3" x14ac:dyDescent="0.25">
      <c r="B3525" t="s">
        <v>37</v>
      </c>
      <c r="C3525" s="2">
        <v>5291.52</v>
      </c>
    </row>
    <row r="3526" spans="1:3" x14ac:dyDescent="0.25">
      <c r="B3526" t="s">
        <v>38</v>
      </c>
      <c r="C3526" s="2">
        <v>20428.18</v>
      </c>
    </row>
    <row r="3527" spans="1:3" x14ac:dyDescent="0.25">
      <c r="B3527" t="s">
        <v>39</v>
      </c>
      <c r="C3527" s="2">
        <v>57311.17</v>
      </c>
    </row>
    <row r="3528" spans="1:3" x14ac:dyDescent="0.25">
      <c r="B3528" t="s">
        <v>14</v>
      </c>
      <c r="C3528" s="2">
        <v>182668.24</v>
      </c>
    </row>
    <row r="3529" spans="1:3" x14ac:dyDescent="0.25">
      <c r="B3529" t="s">
        <v>43</v>
      </c>
      <c r="C3529" s="2">
        <v>1811.92</v>
      </c>
    </row>
    <row r="3530" spans="1:3" x14ac:dyDescent="0.25">
      <c r="B3530" t="s">
        <v>51</v>
      </c>
      <c r="C3530" s="2">
        <v>31757.75</v>
      </c>
    </row>
    <row r="3531" spans="1:3" x14ac:dyDescent="0.25">
      <c r="B3531" t="s">
        <v>20</v>
      </c>
      <c r="C3531" s="2">
        <v>65759.649999999994</v>
      </c>
    </row>
    <row r="3532" spans="1:3" x14ac:dyDescent="0.25">
      <c r="B3532" t="s">
        <v>56</v>
      </c>
      <c r="C3532" s="2">
        <v>34236.11</v>
      </c>
    </row>
    <row r="3533" spans="1:3" x14ac:dyDescent="0.25">
      <c r="B3533" t="s">
        <v>24</v>
      </c>
      <c r="C3533" s="2">
        <v>9364.77</v>
      </c>
    </row>
    <row r="3534" spans="1:3" x14ac:dyDescent="0.25">
      <c r="A3534" t="s">
        <v>643</v>
      </c>
      <c r="C3534" s="2">
        <v>64199.77</v>
      </c>
    </row>
    <row r="3535" spans="1:3" x14ac:dyDescent="0.25">
      <c r="B3535" t="s">
        <v>13</v>
      </c>
      <c r="C3535" s="2">
        <v>7082.2</v>
      </c>
    </row>
    <row r="3536" spans="1:3" x14ac:dyDescent="0.25">
      <c r="B3536" t="s">
        <v>39</v>
      </c>
      <c r="C3536" s="2">
        <v>1896.03</v>
      </c>
    </row>
    <row r="3537" spans="1:3" x14ac:dyDescent="0.25">
      <c r="B3537" t="s">
        <v>15</v>
      </c>
      <c r="C3537" s="2">
        <v>3429.7</v>
      </c>
    </row>
    <row r="3538" spans="1:3" x14ac:dyDescent="0.25">
      <c r="B3538" t="s">
        <v>19</v>
      </c>
      <c r="C3538" s="2">
        <v>51791.839999999997</v>
      </c>
    </row>
    <row r="3539" spans="1:3" x14ac:dyDescent="0.25">
      <c r="A3539" t="s">
        <v>644</v>
      </c>
      <c r="C3539" s="2">
        <v>8545922.8900000006</v>
      </c>
    </row>
    <row r="3540" spans="1:3" x14ac:dyDescent="0.25">
      <c r="B3540" t="s">
        <v>32</v>
      </c>
      <c r="C3540" s="2">
        <v>93810.77</v>
      </c>
    </row>
    <row r="3541" spans="1:3" x14ac:dyDescent="0.25">
      <c r="B3541" t="s">
        <v>26</v>
      </c>
      <c r="C3541" s="2">
        <v>1197440.56</v>
      </c>
    </row>
    <row r="3542" spans="1:3" x14ac:dyDescent="0.25">
      <c r="B3542" t="s">
        <v>11</v>
      </c>
      <c r="C3542" s="2">
        <v>1043260.66</v>
      </c>
    </row>
    <row r="3543" spans="1:3" x14ac:dyDescent="0.25">
      <c r="B3543" t="s">
        <v>214</v>
      </c>
      <c r="C3543" s="2">
        <v>6193.03</v>
      </c>
    </row>
    <row r="3544" spans="1:3" x14ac:dyDescent="0.25">
      <c r="B3544" t="s">
        <v>14</v>
      </c>
      <c r="C3544" s="2">
        <v>10340.68</v>
      </c>
    </row>
    <row r="3545" spans="1:3" x14ac:dyDescent="0.25">
      <c r="B3545" t="s">
        <v>43</v>
      </c>
      <c r="C3545" s="2">
        <v>25869.93</v>
      </c>
    </row>
    <row r="3546" spans="1:3" x14ac:dyDescent="0.25">
      <c r="B3546" t="s">
        <v>45</v>
      </c>
      <c r="C3546" s="2">
        <v>280454.03999999998</v>
      </c>
    </row>
    <row r="3547" spans="1:3" x14ac:dyDescent="0.25">
      <c r="B3547" t="s">
        <v>22</v>
      </c>
      <c r="C3547" s="2">
        <v>11846.27</v>
      </c>
    </row>
    <row r="3548" spans="1:3" x14ac:dyDescent="0.25">
      <c r="B3548" t="s">
        <v>57</v>
      </c>
      <c r="C3548" s="2">
        <v>7942.43</v>
      </c>
    </row>
    <row r="3549" spans="1:3" x14ac:dyDescent="0.25">
      <c r="B3549" t="s">
        <v>24</v>
      </c>
      <c r="C3549" s="2">
        <v>5868764.54</v>
      </c>
    </row>
    <row r="3550" spans="1:3" x14ac:dyDescent="0.25">
      <c r="A3550" t="s">
        <v>645</v>
      </c>
      <c r="C3550" s="2">
        <v>171610.77</v>
      </c>
    </row>
    <row r="3551" spans="1:3" x14ac:dyDescent="0.25">
      <c r="B3551" t="s">
        <v>26</v>
      </c>
      <c r="C3551" s="2">
        <v>162828.07</v>
      </c>
    </row>
    <row r="3552" spans="1:3" x14ac:dyDescent="0.25">
      <c r="B3552" t="s">
        <v>13</v>
      </c>
      <c r="C3552" s="2">
        <v>779.94</v>
      </c>
    </row>
    <row r="3553" spans="1:3" x14ac:dyDescent="0.25">
      <c r="B3553" t="s">
        <v>15</v>
      </c>
      <c r="C3553" s="2">
        <v>3445.59</v>
      </c>
    </row>
    <row r="3554" spans="1:3" x14ac:dyDescent="0.25">
      <c r="B3554" t="s">
        <v>27</v>
      </c>
      <c r="C3554" s="2">
        <v>1908.71</v>
      </c>
    </row>
    <row r="3555" spans="1:3" x14ac:dyDescent="0.25">
      <c r="B3555" t="s">
        <v>53</v>
      </c>
      <c r="C3555" s="2">
        <v>2648.46</v>
      </c>
    </row>
    <row r="3556" spans="1:3" x14ac:dyDescent="0.25">
      <c r="B3556" t="s">
        <v>64</v>
      </c>
      <c r="C3556" s="2">
        <v>0</v>
      </c>
    </row>
    <row r="3557" spans="1:3" x14ac:dyDescent="0.25">
      <c r="A3557" t="s">
        <v>646</v>
      </c>
      <c r="C3557" s="2">
        <v>83.78</v>
      </c>
    </row>
    <row r="3558" spans="1:3" x14ac:dyDescent="0.25">
      <c r="B3558" t="s">
        <v>24</v>
      </c>
      <c r="C3558" s="2">
        <v>83.78</v>
      </c>
    </row>
    <row r="3559" spans="1:3" x14ac:dyDescent="0.25">
      <c r="A3559" s="1" t="s">
        <v>647</v>
      </c>
      <c r="B3559" s="1"/>
      <c r="C3559" s="1">
        <v>9619374.1500000004</v>
      </c>
    </row>
    <row r="3560" spans="1:3" x14ac:dyDescent="0.25">
      <c r="B3560" t="s">
        <v>10</v>
      </c>
      <c r="C3560" s="2">
        <v>927.02</v>
      </c>
    </row>
    <row r="3561" spans="1:3" x14ac:dyDescent="0.25">
      <c r="B3561" t="s">
        <v>26</v>
      </c>
      <c r="C3561" s="2">
        <v>9135366.6999999993</v>
      </c>
    </row>
    <row r="3562" spans="1:3" x14ac:dyDescent="0.25">
      <c r="B3562" t="s">
        <v>13</v>
      </c>
      <c r="C3562" s="2">
        <v>0</v>
      </c>
    </row>
    <row r="3563" spans="1:3" x14ac:dyDescent="0.25">
      <c r="B3563" t="s">
        <v>36</v>
      </c>
      <c r="C3563" s="2">
        <v>5018.1400000000003</v>
      </c>
    </row>
    <row r="3564" spans="1:3" x14ac:dyDescent="0.25">
      <c r="B3564" t="s">
        <v>162</v>
      </c>
      <c r="C3564" s="2">
        <v>11711.52</v>
      </c>
    </row>
    <row r="3565" spans="1:3" x14ac:dyDescent="0.25">
      <c r="B3565" t="s">
        <v>14</v>
      </c>
      <c r="C3565" s="2">
        <v>21.73</v>
      </c>
    </row>
    <row r="3566" spans="1:3" x14ac:dyDescent="0.25">
      <c r="B3566" t="s">
        <v>41</v>
      </c>
      <c r="C3566" s="2">
        <v>0</v>
      </c>
    </row>
    <row r="3567" spans="1:3" x14ac:dyDescent="0.25">
      <c r="B3567" t="s">
        <v>15</v>
      </c>
      <c r="C3567" s="2">
        <v>18307.72</v>
      </c>
    </row>
    <row r="3568" spans="1:3" x14ac:dyDescent="0.25">
      <c r="B3568" t="s">
        <v>43</v>
      </c>
      <c r="C3568" s="2">
        <v>0</v>
      </c>
    </row>
    <row r="3569" spans="1:3" x14ac:dyDescent="0.25">
      <c r="B3569" t="s">
        <v>46</v>
      </c>
      <c r="C3569" s="2">
        <v>28620.03</v>
      </c>
    </row>
    <row r="3570" spans="1:3" x14ac:dyDescent="0.25">
      <c r="B3570" t="s">
        <v>80</v>
      </c>
      <c r="C3570" s="2">
        <v>3092.2</v>
      </c>
    </row>
    <row r="3571" spans="1:3" x14ac:dyDescent="0.25">
      <c r="B3571" t="s">
        <v>186</v>
      </c>
      <c r="C3571" s="2">
        <v>160943.06</v>
      </c>
    </row>
    <row r="3572" spans="1:3" x14ac:dyDescent="0.25">
      <c r="B3572" t="s">
        <v>191</v>
      </c>
      <c r="C3572" s="2">
        <v>149.01</v>
      </c>
    </row>
    <row r="3573" spans="1:3" x14ac:dyDescent="0.25">
      <c r="B3573" t="s">
        <v>84</v>
      </c>
      <c r="C3573" s="2">
        <v>131207.53</v>
      </c>
    </row>
    <row r="3574" spans="1:3" x14ac:dyDescent="0.25">
      <c r="B3574" t="s">
        <v>24</v>
      </c>
      <c r="C3574" s="2">
        <v>116346.61</v>
      </c>
    </row>
    <row r="3575" spans="1:3" x14ac:dyDescent="0.25">
      <c r="B3575" t="s">
        <v>200</v>
      </c>
      <c r="C3575" s="2">
        <v>309.57</v>
      </c>
    </row>
    <row r="3576" spans="1:3" x14ac:dyDescent="0.25">
      <c r="B3576" t="s">
        <v>64</v>
      </c>
      <c r="C3576" s="2">
        <v>7353.33</v>
      </c>
    </row>
    <row r="3577" spans="1:3" x14ac:dyDescent="0.25">
      <c r="A3577" t="s">
        <v>648</v>
      </c>
      <c r="C3577" s="2">
        <v>18395796.280000001</v>
      </c>
    </row>
    <row r="3578" spans="1:3" x14ac:dyDescent="0.25">
      <c r="B3578" t="s">
        <v>10</v>
      </c>
      <c r="C3578" s="2">
        <v>2532.5300000000002</v>
      </c>
    </row>
    <row r="3579" spans="1:3" x14ac:dyDescent="0.25">
      <c r="B3579" t="s">
        <v>109</v>
      </c>
      <c r="C3579" s="2">
        <v>4560.6899999999996</v>
      </c>
    </row>
    <row r="3580" spans="1:3" x14ac:dyDescent="0.25">
      <c r="B3580" t="s">
        <v>26</v>
      </c>
      <c r="C3580" s="2">
        <v>17916389.66</v>
      </c>
    </row>
    <row r="3581" spans="1:3" x14ac:dyDescent="0.25">
      <c r="B3581" t="s">
        <v>11</v>
      </c>
      <c r="C3581" s="2">
        <v>1079.1300000000001</v>
      </c>
    </row>
    <row r="3582" spans="1:3" x14ac:dyDescent="0.25">
      <c r="B3582" t="s">
        <v>13</v>
      </c>
      <c r="C3582" s="2">
        <v>870</v>
      </c>
    </row>
    <row r="3583" spans="1:3" x14ac:dyDescent="0.25">
      <c r="B3583" t="s">
        <v>215</v>
      </c>
      <c r="C3583" s="2">
        <v>19441.52</v>
      </c>
    </row>
    <row r="3584" spans="1:3" x14ac:dyDescent="0.25">
      <c r="B3584" t="s">
        <v>162</v>
      </c>
      <c r="C3584" s="2">
        <v>23550.03</v>
      </c>
    </row>
    <row r="3585" spans="2:3" x14ac:dyDescent="0.25">
      <c r="B3585" t="s">
        <v>14</v>
      </c>
      <c r="C3585" s="2">
        <v>3980.86</v>
      </c>
    </row>
    <row r="3586" spans="2:3" x14ac:dyDescent="0.25">
      <c r="B3586" t="s">
        <v>41</v>
      </c>
      <c r="C3586" s="2">
        <v>8928.27</v>
      </c>
    </row>
    <row r="3587" spans="2:3" x14ac:dyDescent="0.25">
      <c r="B3587" t="s">
        <v>73</v>
      </c>
      <c r="C3587" s="2">
        <v>1488.51</v>
      </c>
    </row>
    <row r="3588" spans="2:3" x14ac:dyDescent="0.25">
      <c r="B3588" t="s">
        <v>15</v>
      </c>
      <c r="C3588" s="2">
        <v>135588.07999999999</v>
      </c>
    </row>
    <row r="3589" spans="2:3" x14ac:dyDescent="0.25">
      <c r="B3589" t="s">
        <v>44</v>
      </c>
      <c r="C3589" s="2">
        <v>5782.26</v>
      </c>
    </row>
    <row r="3590" spans="2:3" x14ac:dyDescent="0.25">
      <c r="B3590" t="s">
        <v>16</v>
      </c>
      <c r="C3590" s="2">
        <v>21171.85</v>
      </c>
    </row>
    <row r="3591" spans="2:3" x14ac:dyDescent="0.25">
      <c r="B3591" t="s">
        <v>27</v>
      </c>
      <c r="C3591" s="2">
        <v>12477.72</v>
      </c>
    </row>
    <row r="3592" spans="2:3" x14ac:dyDescent="0.25">
      <c r="B3592" t="s">
        <v>80</v>
      </c>
      <c r="C3592" s="2">
        <v>7027.65</v>
      </c>
    </row>
    <row r="3593" spans="2:3" x14ac:dyDescent="0.25">
      <c r="B3593" t="s">
        <v>49</v>
      </c>
      <c r="C3593" s="2">
        <v>2416.11</v>
      </c>
    </row>
    <row r="3594" spans="2:3" x14ac:dyDescent="0.25">
      <c r="B3594" t="s">
        <v>50</v>
      </c>
      <c r="C3594" s="2">
        <v>189.5</v>
      </c>
    </row>
    <row r="3595" spans="2:3" x14ac:dyDescent="0.25">
      <c r="B3595" t="s">
        <v>115</v>
      </c>
      <c r="C3595" s="2">
        <v>5911.69</v>
      </c>
    </row>
    <row r="3596" spans="2:3" x14ac:dyDescent="0.25">
      <c r="B3596" t="s">
        <v>28</v>
      </c>
      <c r="C3596" s="2">
        <v>6495.61</v>
      </c>
    </row>
    <row r="3597" spans="2:3" x14ac:dyDescent="0.25">
      <c r="B3597" t="s">
        <v>186</v>
      </c>
      <c r="C3597" s="2">
        <v>10620.54</v>
      </c>
    </row>
    <row r="3598" spans="2:3" x14ac:dyDescent="0.25">
      <c r="B3598" t="s">
        <v>19</v>
      </c>
      <c r="C3598" s="2">
        <v>18312.599999999999</v>
      </c>
    </row>
    <row r="3599" spans="2:3" x14ac:dyDescent="0.25">
      <c r="B3599" t="s">
        <v>84</v>
      </c>
      <c r="C3599" s="2">
        <v>162047.73000000001</v>
      </c>
    </row>
    <row r="3600" spans="2:3" x14ac:dyDescent="0.25">
      <c r="B3600" t="s">
        <v>232</v>
      </c>
      <c r="C3600" s="2">
        <v>1019.56</v>
      </c>
    </row>
    <row r="3601" spans="1:3" x14ac:dyDescent="0.25">
      <c r="B3601" t="s">
        <v>61</v>
      </c>
      <c r="C3601" s="2">
        <v>17100.16</v>
      </c>
    </row>
    <row r="3602" spans="1:3" x14ac:dyDescent="0.25">
      <c r="B3602" t="s">
        <v>75</v>
      </c>
      <c r="C3602" s="2">
        <v>2268.9</v>
      </c>
    </row>
    <row r="3603" spans="1:3" x14ac:dyDescent="0.25">
      <c r="B3603" t="s">
        <v>200</v>
      </c>
      <c r="C3603" s="2">
        <v>2304.2199999999998</v>
      </c>
    </row>
    <row r="3604" spans="1:3" x14ac:dyDescent="0.25">
      <c r="B3604" t="s">
        <v>64</v>
      </c>
      <c r="C3604" s="2">
        <v>2049.17</v>
      </c>
    </row>
    <row r="3605" spans="1:3" x14ac:dyDescent="0.25">
      <c r="B3605" t="s">
        <v>65</v>
      </c>
      <c r="C3605" s="2">
        <v>191.72</v>
      </c>
    </row>
    <row r="3606" spans="1:3" x14ac:dyDescent="0.25">
      <c r="A3606" t="s">
        <v>649</v>
      </c>
      <c r="C3606" s="2">
        <v>443991.26</v>
      </c>
    </row>
    <row r="3607" spans="1:3" x14ac:dyDescent="0.25">
      <c r="B3607" t="s">
        <v>26</v>
      </c>
      <c r="C3607" s="2">
        <v>437215.37</v>
      </c>
    </row>
    <row r="3608" spans="1:3" x14ac:dyDescent="0.25">
      <c r="B3608" t="s">
        <v>38</v>
      </c>
      <c r="C3608" s="2">
        <v>292.27999999999997</v>
      </c>
    </row>
    <row r="3609" spans="1:3" x14ac:dyDescent="0.25">
      <c r="B3609" t="s">
        <v>14</v>
      </c>
      <c r="C3609" s="2">
        <v>4497.5200000000004</v>
      </c>
    </row>
    <row r="3610" spans="1:3" x14ac:dyDescent="0.25">
      <c r="B3610" t="s">
        <v>15</v>
      </c>
      <c r="C3610" s="2">
        <v>1986.08</v>
      </c>
    </row>
    <row r="3611" spans="1:3" x14ac:dyDescent="0.25">
      <c r="A3611" t="s">
        <v>650</v>
      </c>
      <c r="C3611" s="2">
        <v>10604.89</v>
      </c>
    </row>
    <row r="3612" spans="1:3" x14ac:dyDescent="0.25">
      <c r="B3612" t="s">
        <v>14</v>
      </c>
      <c r="C3612" s="2">
        <v>418.2</v>
      </c>
    </row>
    <row r="3613" spans="1:3" x14ac:dyDescent="0.25">
      <c r="B3613" t="s">
        <v>15</v>
      </c>
      <c r="C3613" s="2">
        <v>448.05</v>
      </c>
    </row>
    <row r="3614" spans="1:3" x14ac:dyDescent="0.25">
      <c r="B3614" t="s">
        <v>128</v>
      </c>
      <c r="C3614" s="2">
        <v>9738.64</v>
      </c>
    </row>
    <row r="3615" spans="1:3" x14ac:dyDescent="0.25">
      <c r="A3615" t="s">
        <v>651</v>
      </c>
      <c r="C3615" s="2">
        <v>2708541.83</v>
      </c>
    </row>
    <row r="3616" spans="1:3" x14ac:dyDescent="0.25">
      <c r="B3616" t="s">
        <v>26</v>
      </c>
      <c r="C3616" s="2">
        <v>2568691.65</v>
      </c>
    </row>
    <row r="3617" spans="1:3" x14ac:dyDescent="0.25">
      <c r="B3617" t="s">
        <v>15</v>
      </c>
      <c r="C3617" s="2">
        <v>139850.17000000001</v>
      </c>
    </row>
    <row r="3618" spans="1:3" x14ac:dyDescent="0.25">
      <c r="A3618" t="s">
        <v>652</v>
      </c>
      <c r="C3618" s="2">
        <v>700789.91</v>
      </c>
    </row>
    <row r="3619" spans="1:3" x14ac:dyDescent="0.25">
      <c r="B3619" t="s">
        <v>11</v>
      </c>
      <c r="C3619" s="2">
        <v>25642.18</v>
      </c>
    </row>
    <row r="3620" spans="1:3" x14ac:dyDescent="0.25">
      <c r="B3620" t="s">
        <v>13</v>
      </c>
      <c r="C3620" s="2">
        <v>29280.31</v>
      </c>
    </row>
    <row r="3621" spans="1:3" x14ac:dyDescent="0.25">
      <c r="B3621" t="s">
        <v>15</v>
      </c>
      <c r="C3621" s="2">
        <v>86.53</v>
      </c>
    </row>
    <row r="3622" spans="1:3" x14ac:dyDescent="0.25">
      <c r="B3622" t="s">
        <v>51</v>
      </c>
      <c r="C3622" s="2">
        <v>73.27</v>
      </c>
    </row>
    <row r="3623" spans="1:3" x14ac:dyDescent="0.25">
      <c r="B3623" t="s">
        <v>20</v>
      </c>
      <c r="C3623" s="2">
        <v>323.64</v>
      </c>
    </row>
    <row r="3624" spans="1:3" x14ac:dyDescent="0.25">
      <c r="B3624" t="s">
        <v>24</v>
      </c>
      <c r="C3624" s="2">
        <v>645349.37</v>
      </c>
    </row>
    <row r="3625" spans="1:3" x14ac:dyDescent="0.25">
      <c r="B3625" t="s">
        <v>154</v>
      </c>
      <c r="C3625" s="2">
        <v>34.61</v>
      </c>
    </row>
    <row r="3626" spans="1:3" x14ac:dyDescent="0.25">
      <c r="A3626" t="s">
        <v>653</v>
      </c>
      <c r="C3626" s="2">
        <v>684906.28</v>
      </c>
    </row>
    <row r="3627" spans="1:3" x14ac:dyDescent="0.25">
      <c r="B3627" t="s">
        <v>26</v>
      </c>
      <c r="C3627" s="2">
        <v>684906.28</v>
      </c>
    </row>
    <row r="3628" spans="1:3" x14ac:dyDescent="0.25">
      <c r="B3628" t="s">
        <v>15</v>
      </c>
      <c r="C3628" s="2">
        <v>0</v>
      </c>
    </row>
    <row r="3629" spans="1:3" x14ac:dyDescent="0.25">
      <c r="A3629" t="s">
        <v>654</v>
      </c>
      <c r="C3629" s="2">
        <v>27720822.77</v>
      </c>
    </row>
    <row r="3630" spans="1:3" x14ac:dyDescent="0.25">
      <c r="B3630" t="s">
        <v>34</v>
      </c>
      <c r="C3630" s="2">
        <v>500.21</v>
      </c>
    </row>
    <row r="3631" spans="1:3" x14ac:dyDescent="0.25">
      <c r="B3631" t="s">
        <v>26</v>
      </c>
      <c r="C3631" s="2">
        <v>27521695.48</v>
      </c>
    </row>
    <row r="3632" spans="1:3" x14ac:dyDescent="0.25">
      <c r="B3632" t="s">
        <v>215</v>
      </c>
      <c r="C3632" s="2">
        <v>3510.27</v>
      </c>
    </row>
    <row r="3633" spans="1:3" x14ac:dyDescent="0.25">
      <c r="B3633" t="s">
        <v>162</v>
      </c>
      <c r="C3633" s="2">
        <v>2689.86</v>
      </c>
    </row>
    <row r="3634" spans="1:3" x14ac:dyDescent="0.25">
      <c r="B3634" t="s">
        <v>15</v>
      </c>
      <c r="C3634" s="2">
        <v>11812.79</v>
      </c>
    </row>
    <row r="3635" spans="1:3" x14ac:dyDescent="0.25">
      <c r="B3635" t="s">
        <v>44</v>
      </c>
      <c r="C3635" s="2">
        <v>162245.74</v>
      </c>
    </row>
    <row r="3636" spans="1:3" x14ac:dyDescent="0.25">
      <c r="B3636" t="s">
        <v>46</v>
      </c>
      <c r="C3636" s="2">
        <v>0</v>
      </c>
    </row>
    <row r="3637" spans="1:3" x14ac:dyDescent="0.25">
      <c r="B3637" t="s">
        <v>80</v>
      </c>
      <c r="C3637" s="2">
        <v>745.34</v>
      </c>
    </row>
    <row r="3638" spans="1:3" x14ac:dyDescent="0.25">
      <c r="B3638" t="s">
        <v>28</v>
      </c>
      <c r="C3638" s="2">
        <v>2224.6799999999998</v>
      </c>
    </row>
    <row r="3639" spans="1:3" x14ac:dyDescent="0.25">
      <c r="B3639" t="s">
        <v>84</v>
      </c>
      <c r="C3639" s="2">
        <v>10876.98</v>
      </c>
    </row>
    <row r="3640" spans="1:3" x14ac:dyDescent="0.25">
      <c r="B3640" t="s">
        <v>200</v>
      </c>
      <c r="C3640" s="2">
        <v>4521.42</v>
      </c>
    </row>
    <row r="3641" spans="1:3" x14ac:dyDescent="0.25">
      <c r="B3641" t="s">
        <v>64</v>
      </c>
      <c r="C3641" s="2">
        <v>0</v>
      </c>
    </row>
    <row r="3642" spans="1:3" x14ac:dyDescent="0.25">
      <c r="A3642" t="s">
        <v>655</v>
      </c>
      <c r="C3642" s="2">
        <v>4387.25</v>
      </c>
    </row>
    <row r="3643" spans="1:3" x14ac:dyDescent="0.25">
      <c r="B3643" t="s">
        <v>36</v>
      </c>
      <c r="C3643" s="2">
        <v>4387.25</v>
      </c>
    </row>
    <row r="3644" spans="1:3" x14ac:dyDescent="0.25">
      <c r="A3644" t="s">
        <v>656</v>
      </c>
      <c r="C3644" s="2">
        <v>15710.31</v>
      </c>
    </row>
    <row r="3645" spans="1:3" x14ac:dyDescent="0.25">
      <c r="B3645" t="s">
        <v>26</v>
      </c>
      <c r="C3645" s="2">
        <v>15710.31</v>
      </c>
    </row>
    <row r="3646" spans="1:3" x14ac:dyDescent="0.25">
      <c r="A3646" t="s">
        <v>657</v>
      </c>
      <c r="C3646" s="2">
        <v>129.22</v>
      </c>
    </row>
    <row r="3647" spans="1:3" x14ac:dyDescent="0.25">
      <c r="B3647" t="s">
        <v>18</v>
      </c>
      <c r="C3647" s="2">
        <v>129.22</v>
      </c>
    </row>
    <row r="3648" spans="1:3" x14ac:dyDescent="0.25">
      <c r="A3648" t="s">
        <v>658</v>
      </c>
      <c r="C3648" s="2">
        <v>259.18</v>
      </c>
    </row>
    <row r="3649" spans="1:3" x14ac:dyDescent="0.25">
      <c r="B3649" t="s">
        <v>45</v>
      </c>
      <c r="C3649" s="2">
        <v>259.18</v>
      </c>
    </row>
    <row r="3650" spans="1:3" x14ac:dyDescent="0.25">
      <c r="A3650" t="s">
        <v>659</v>
      </c>
      <c r="C3650" s="2">
        <v>13587.63</v>
      </c>
    </row>
    <row r="3651" spans="1:3" x14ac:dyDescent="0.25">
      <c r="B3651" t="s">
        <v>26</v>
      </c>
      <c r="C3651" s="2">
        <v>13587.63</v>
      </c>
    </row>
    <row r="3652" spans="1:3" x14ac:dyDescent="0.25">
      <c r="A3652" t="s">
        <v>660</v>
      </c>
      <c r="C3652" s="2">
        <v>8123605.0800000001</v>
      </c>
    </row>
    <row r="3653" spans="1:3" x14ac:dyDescent="0.25">
      <c r="B3653" t="s">
        <v>26</v>
      </c>
      <c r="C3653" s="2">
        <v>6846758.5099999998</v>
      </c>
    </row>
    <row r="3654" spans="1:3" x14ac:dyDescent="0.25">
      <c r="B3654" t="s">
        <v>162</v>
      </c>
      <c r="C3654" s="2">
        <v>1067761.8899999999</v>
      </c>
    </row>
    <row r="3655" spans="1:3" x14ac:dyDescent="0.25">
      <c r="B3655" t="s">
        <v>15</v>
      </c>
      <c r="C3655" s="2">
        <v>18726.29</v>
      </c>
    </row>
    <row r="3656" spans="1:3" x14ac:dyDescent="0.25">
      <c r="B3656" t="s">
        <v>80</v>
      </c>
      <c r="C3656" s="2">
        <v>31213.16</v>
      </c>
    </row>
    <row r="3657" spans="1:3" x14ac:dyDescent="0.25">
      <c r="B3657" t="s">
        <v>28</v>
      </c>
      <c r="C3657" s="2">
        <v>68434.100000000006</v>
      </c>
    </row>
    <row r="3658" spans="1:3" x14ac:dyDescent="0.25">
      <c r="B3658" t="s">
        <v>19</v>
      </c>
      <c r="C3658" s="2">
        <v>6687.77</v>
      </c>
    </row>
    <row r="3659" spans="1:3" x14ac:dyDescent="0.25">
      <c r="B3659" t="s">
        <v>22</v>
      </c>
      <c r="C3659" s="2">
        <v>47344.37</v>
      </c>
    </row>
    <row r="3660" spans="1:3" x14ac:dyDescent="0.25">
      <c r="B3660" t="s">
        <v>64</v>
      </c>
      <c r="C3660" s="2">
        <v>36678.99</v>
      </c>
    </row>
    <row r="3661" spans="1:3" x14ac:dyDescent="0.25">
      <c r="A3661" t="s">
        <v>661</v>
      </c>
      <c r="C3661" s="2">
        <v>3689199.3</v>
      </c>
    </row>
    <row r="3662" spans="1:3" x14ac:dyDescent="0.25">
      <c r="B3662" t="s">
        <v>26</v>
      </c>
      <c r="C3662" s="2">
        <v>3662087.12</v>
      </c>
    </row>
    <row r="3663" spans="1:3" x14ac:dyDescent="0.25">
      <c r="B3663" t="s">
        <v>15</v>
      </c>
      <c r="C3663" s="2">
        <v>12447.92</v>
      </c>
    </row>
    <row r="3664" spans="1:3" x14ac:dyDescent="0.25">
      <c r="B3664" t="s">
        <v>114</v>
      </c>
      <c r="C3664" s="2">
        <v>14664.26</v>
      </c>
    </row>
    <row r="3665" spans="1:3" x14ac:dyDescent="0.25">
      <c r="A3665" t="s">
        <v>662</v>
      </c>
      <c r="C3665" s="2">
        <v>1351645.99</v>
      </c>
    </row>
    <row r="3666" spans="1:3" x14ac:dyDescent="0.25">
      <c r="B3666" t="s">
        <v>26</v>
      </c>
      <c r="C3666" s="2">
        <v>1235221.3400000001</v>
      </c>
    </row>
    <row r="3667" spans="1:3" x14ac:dyDescent="0.25">
      <c r="B3667" t="s">
        <v>73</v>
      </c>
      <c r="C3667" s="2">
        <v>92105.49</v>
      </c>
    </row>
    <row r="3668" spans="1:3" x14ac:dyDescent="0.25">
      <c r="B3668" t="s">
        <v>45</v>
      </c>
      <c r="C3668" s="2">
        <v>20567.599999999999</v>
      </c>
    </row>
    <row r="3669" spans="1:3" x14ac:dyDescent="0.25">
      <c r="B3669" t="s">
        <v>19</v>
      </c>
      <c r="C3669" s="2">
        <v>3751.56</v>
      </c>
    </row>
    <row r="3670" spans="1:3" x14ac:dyDescent="0.25">
      <c r="A3670" t="s">
        <v>663</v>
      </c>
      <c r="C3670" s="2">
        <v>7167568.5199999996</v>
      </c>
    </row>
    <row r="3671" spans="1:3" x14ac:dyDescent="0.25">
      <c r="B3671" t="s">
        <v>26</v>
      </c>
      <c r="C3671" s="2">
        <v>6988567.8700000001</v>
      </c>
    </row>
    <row r="3672" spans="1:3" x14ac:dyDescent="0.25">
      <c r="B3672" t="s">
        <v>15</v>
      </c>
      <c r="C3672" s="2">
        <v>9074.25</v>
      </c>
    </row>
    <row r="3673" spans="1:3" x14ac:dyDescent="0.25">
      <c r="B3673" t="s">
        <v>80</v>
      </c>
      <c r="C3673" s="2">
        <v>169926.39999999999</v>
      </c>
    </row>
    <row r="3674" spans="1:3" x14ac:dyDescent="0.25">
      <c r="A3674" t="s">
        <v>664</v>
      </c>
      <c r="C3674" s="2">
        <v>4867688.04</v>
      </c>
    </row>
    <row r="3675" spans="1:3" x14ac:dyDescent="0.25">
      <c r="B3675" t="s">
        <v>26</v>
      </c>
      <c r="C3675" s="2">
        <v>4809204.5199999996</v>
      </c>
    </row>
    <row r="3676" spans="1:3" x14ac:dyDescent="0.25">
      <c r="B3676" t="s">
        <v>11</v>
      </c>
      <c r="C3676" s="2">
        <v>6330.68</v>
      </c>
    </row>
    <row r="3677" spans="1:3" x14ac:dyDescent="0.25">
      <c r="B3677" t="s">
        <v>13</v>
      </c>
      <c r="C3677" s="2">
        <v>8.56</v>
      </c>
    </row>
    <row r="3678" spans="1:3" x14ac:dyDescent="0.25">
      <c r="B3678" t="s">
        <v>14</v>
      </c>
      <c r="C3678" s="2">
        <v>1963.91</v>
      </c>
    </row>
    <row r="3679" spans="1:3" x14ac:dyDescent="0.25">
      <c r="B3679" t="s">
        <v>15</v>
      </c>
      <c r="C3679" s="2">
        <v>5920.2</v>
      </c>
    </row>
    <row r="3680" spans="1:3" x14ac:dyDescent="0.25">
      <c r="B3680" t="s">
        <v>43</v>
      </c>
      <c r="C3680" s="2">
        <v>7.16</v>
      </c>
    </row>
    <row r="3681" spans="1:3" x14ac:dyDescent="0.25">
      <c r="B3681" t="s">
        <v>24</v>
      </c>
      <c r="C3681" s="2">
        <v>1.98</v>
      </c>
    </row>
    <row r="3682" spans="1:3" x14ac:dyDescent="0.25">
      <c r="B3682" t="s">
        <v>64</v>
      </c>
      <c r="C3682" s="2">
        <v>44251.02</v>
      </c>
    </row>
    <row r="3683" spans="1:3" x14ac:dyDescent="0.25">
      <c r="A3683" t="s">
        <v>665</v>
      </c>
      <c r="C3683" s="2">
        <v>30677755.140000001</v>
      </c>
    </row>
    <row r="3684" spans="1:3" x14ac:dyDescent="0.25">
      <c r="B3684" t="s">
        <v>26</v>
      </c>
      <c r="C3684" s="2">
        <v>17556353.190000001</v>
      </c>
    </row>
    <row r="3685" spans="1:3" x14ac:dyDescent="0.25">
      <c r="B3685" t="s">
        <v>36</v>
      </c>
      <c r="C3685" s="2">
        <v>874.21</v>
      </c>
    </row>
    <row r="3686" spans="1:3" x14ac:dyDescent="0.25">
      <c r="B3686" t="s">
        <v>162</v>
      </c>
      <c r="C3686" s="2">
        <v>99033.75</v>
      </c>
    </row>
    <row r="3687" spans="1:3" x14ac:dyDescent="0.25">
      <c r="B3687" t="s">
        <v>39</v>
      </c>
      <c r="C3687" s="2">
        <v>790.06</v>
      </c>
    </row>
    <row r="3688" spans="1:3" x14ac:dyDescent="0.25">
      <c r="B3688" t="s">
        <v>14</v>
      </c>
      <c r="C3688" s="2">
        <v>300.12</v>
      </c>
    </row>
    <row r="3689" spans="1:3" x14ac:dyDescent="0.25">
      <c r="B3689" t="s">
        <v>15</v>
      </c>
      <c r="C3689" s="2">
        <v>9801274.4499999993</v>
      </c>
    </row>
    <row r="3690" spans="1:3" x14ac:dyDescent="0.25">
      <c r="B3690" t="s">
        <v>43</v>
      </c>
      <c r="C3690" s="2">
        <v>35440.29</v>
      </c>
    </row>
    <row r="3691" spans="1:3" x14ac:dyDescent="0.25">
      <c r="B3691" t="s">
        <v>114</v>
      </c>
      <c r="C3691" s="2">
        <v>4132.3900000000003</v>
      </c>
    </row>
    <row r="3692" spans="1:3" x14ac:dyDescent="0.25">
      <c r="B3692" t="s">
        <v>80</v>
      </c>
      <c r="C3692" s="2">
        <v>97138.63</v>
      </c>
    </row>
    <row r="3693" spans="1:3" x14ac:dyDescent="0.25">
      <c r="B3693" t="s">
        <v>115</v>
      </c>
      <c r="C3693" s="2">
        <v>219013.22</v>
      </c>
    </row>
    <row r="3694" spans="1:3" x14ac:dyDescent="0.25">
      <c r="B3694" t="s">
        <v>28</v>
      </c>
      <c r="C3694" s="2">
        <v>386076.74</v>
      </c>
    </row>
    <row r="3695" spans="1:3" x14ac:dyDescent="0.25">
      <c r="B3695" t="s">
        <v>69</v>
      </c>
      <c r="C3695" s="2">
        <v>2389762.29</v>
      </c>
    </row>
    <row r="3696" spans="1:3" x14ac:dyDescent="0.25">
      <c r="B3696" t="s">
        <v>19</v>
      </c>
      <c r="C3696" s="2">
        <v>4884.2700000000004</v>
      </c>
    </row>
    <row r="3697" spans="1:3" x14ac:dyDescent="0.25">
      <c r="B3697" t="s">
        <v>20</v>
      </c>
      <c r="C3697" s="2">
        <v>1062.8699999999999</v>
      </c>
    </row>
    <row r="3698" spans="1:3" x14ac:dyDescent="0.25">
      <c r="B3698" t="s">
        <v>55</v>
      </c>
      <c r="C3698" s="2">
        <v>76265.539999999994</v>
      </c>
    </row>
    <row r="3699" spans="1:3" x14ac:dyDescent="0.25">
      <c r="B3699" t="s">
        <v>22</v>
      </c>
      <c r="C3699" s="2">
        <v>5353.1</v>
      </c>
    </row>
    <row r="3700" spans="1:3" x14ac:dyDescent="0.25">
      <c r="B3700" t="s">
        <v>64</v>
      </c>
      <c r="C3700" s="2">
        <v>0</v>
      </c>
    </row>
    <row r="3701" spans="1:3" x14ac:dyDescent="0.25">
      <c r="A3701" t="s">
        <v>666</v>
      </c>
      <c r="C3701" s="2">
        <v>98647713.370000005</v>
      </c>
    </row>
    <row r="3702" spans="1:3" x14ac:dyDescent="0.25">
      <c r="B3702" t="s">
        <v>10</v>
      </c>
      <c r="C3702" s="2">
        <v>679730.63</v>
      </c>
    </row>
    <row r="3703" spans="1:3" x14ac:dyDescent="0.25">
      <c r="B3703" t="s">
        <v>242</v>
      </c>
      <c r="C3703" s="2">
        <v>56196.63</v>
      </c>
    </row>
    <row r="3704" spans="1:3" x14ac:dyDescent="0.25">
      <c r="B3704" t="s">
        <v>212</v>
      </c>
      <c r="C3704" s="2">
        <v>48536.57</v>
      </c>
    </row>
    <row r="3705" spans="1:3" x14ac:dyDescent="0.25">
      <c r="B3705" t="s">
        <v>31</v>
      </c>
      <c r="C3705" s="2">
        <v>429854.25</v>
      </c>
    </row>
    <row r="3706" spans="1:3" x14ac:dyDescent="0.25">
      <c r="B3706" t="s">
        <v>32</v>
      </c>
      <c r="C3706" s="2">
        <v>387413.85</v>
      </c>
    </row>
    <row r="3707" spans="1:3" x14ac:dyDescent="0.25">
      <c r="B3707" t="s">
        <v>33</v>
      </c>
      <c r="C3707" s="2">
        <v>1193075.96</v>
      </c>
    </row>
    <row r="3708" spans="1:3" x14ac:dyDescent="0.25">
      <c r="B3708" t="s">
        <v>146</v>
      </c>
      <c r="C3708" s="2">
        <v>29263.64</v>
      </c>
    </row>
    <row r="3709" spans="1:3" x14ac:dyDescent="0.25">
      <c r="B3709" t="s">
        <v>147</v>
      </c>
      <c r="C3709" s="2">
        <v>478217.71</v>
      </c>
    </row>
    <row r="3710" spans="1:3" x14ac:dyDescent="0.25">
      <c r="B3710" t="s">
        <v>171</v>
      </c>
      <c r="C3710" s="2">
        <v>741.61</v>
      </c>
    </row>
    <row r="3711" spans="1:3" x14ac:dyDescent="0.25">
      <c r="B3711" t="s">
        <v>11</v>
      </c>
      <c r="C3711" s="2">
        <v>4497662.2300000004</v>
      </c>
    </row>
    <row r="3712" spans="1:3" x14ac:dyDescent="0.25">
      <c r="B3712" t="s">
        <v>12</v>
      </c>
      <c r="C3712" s="2">
        <v>166072.71</v>
      </c>
    </row>
    <row r="3713" spans="2:3" x14ac:dyDescent="0.25">
      <c r="B3713" t="s">
        <v>173</v>
      </c>
      <c r="C3713" s="2">
        <v>152490.23000000001</v>
      </c>
    </row>
    <row r="3714" spans="2:3" x14ac:dyDescent="0.25">
      <c r="B3714" t="s">
        <v>13</v>
      </c>
      <c r="C3714" s="2">
        <v>1222147.3899999999</v>
      </c>
    </row>
    <row r="3715" spans="2:3" x14ac:dyDescent="0.25">
      <c r="B3715" t="s">
        <v>157</v>
      </c>
      <c r="C3715" s="2">
        <v>38257.440000000002</v>
      </c>
    </row>
    <row r="3716" spans="2:3" x14ac:dyDescent="0.25">
      <c r="B3716" t="s">
        <v>214</v>
      </c>
      <c r="C3716" s="2">
        <v>923396.15</v>
      </c>
    </row>
    <row r="3717" spans="2:3" x14ac:dyDescent="0.25">
      <c r="B3717" t="s">
        <v>36</v>
      </c>
      <c r="C3717" s="2">
        <v>19681040.43</v>
      </c>
    </row>
    <row r="3718" spans="2:3" x14ac:dyDescent="0.25">
      <c r="B3718" t="s">
        <v>37</v>
      </c>
      <c r="C3718" s="2">
        <v>889796.51</v>
      </c>
    </row>
    <row r="3719" spans="2:3" x14ac:dyDescent="0.25">
      <c r="B3719" t="s">
        <v>149</v>
      </c>
      <c r="C3719" s="2">
        <v>98382.86</v>
      </c>
    </row>
    <row r="3720" spans="2:3" x14ac:dyDescent="0.25">
      <c r="B3720" t="s">
        <v>177</v>
      </c>
      <c r="C3720" s="2">
        <v>8118.35</v>
      </c>
    </row>
    <row r="3721" spans="2:3" x14ac:dyDescent="0.25">
      <c r="B3721" t="s">
        <v>215</v>
      </c>
      <c r="C3721" s="2">
        <v>20445.28</v>
      </c>
    </row>
    <row r="3722" spans="2:3" x14ac:dyDescent="0.25">
      <c r="B3722" t="s">
        <v>38</v>
      </c>
      <c r="C3722" s="2">
        <v>11365803.789999999</v>
      </c>
    </row>
    <row r="3723" spans="2:3" x14ac:dyDescent="0.25">
      <c r="B3723" t="s">
        <v>39</v>
      </c>
      <c r="C3723" s="2">
        <v>6674601.5800000001</v>
      </c>
    </row>
    <row r="3724" spans="2:3" x14ac:dyDescent="0.25">
      <c r="B3724" t="s">
        <v>14</v>
      </c>
      <c r="C3724" s="2">
        <v>9465398.6099999994</v>
      </c>
    </row>
    <row r="3725" spans="2:3" x14ac:dyDescent="0.25">
      <c r="B3725" t="s">
        <v>40</v>
      </c>
      <c r="C3725" s="2">
        <v>92427.98</v>
      </c>
    </row>
    <row r="3726" spans="2:3" x14ac:dyDescent="0.25">
      <c r="B3726" t="s">
        <v>41</v>
      </c>
      <c r="C3726" s="2">
        <v>53437.21</v>
      </c>
    </row>
    <row r="3727" spans="2:3" x14ac:dyDescent="0.25">
      <c r="B3727" t="s">
        <v>150</v>
      </c>
      <c r="C3727" s="2">
        <v>63234.29</v>
      </c>
    </row>
    <row r="3728" spans="2:3" x14ac:dyDescent="0.25">
      <c r="B3728" t="s">
        <v>141</v>
      </c>
      <c r="C3728" s="2">
        <v>414.92</v>
      </c>
    </row>
    <row r="3729" spans="2:3" x14ac:dyDescent="0.25">
      <c r="B3729" t="s">
        <v>73</v>
      </c>
      <c r="C3729" s="2">
        <v>30031.68</v>
      </c>
    </row>
    <row r="3730" spans="2:3" x14ac:dyDescent="0.25">
      <c r="B3730" t="s">
        <v>42</v>
      </c>
      <c r="C3730" s="2">
        <v>444118.77</v>
      </c>
    </row>
    <row r="3731" spans="2:3" x14ac:dyDescent="0.25">
      <c r="B3731" t="s">
        <v>15</v>
      </c>
      <c r="C3731" s="2">
        <v>3578671.84</v>
      </c>
    </row>
    <row r="3732" spans="2:3" x14ac:dyDescent="0.25">
      <c r="B3732" t="s">
        <v>43</v>
      </c>
      <c r="C3732" s="2">
        <v>2262711.84</v>
      </c>
    </row>
    <row r="3733" spans="2:3" x14ac:dyDescent="0.25">
      <c r="B3733" t="s">
        <v>45</v>
      </c>
      <c r="C3733" s="2">
        <v>532479.49</v>
      </c>
    </row>
    <row r="3734" spans="2:3" x14ac:dyDescent="0.25">
      <c r="B3734" t="s">
        <v>16</v>
      </c>
      <c r="C3734" s="2">
        <v>395.61</v>
      </c>
    </row>
    <row r="3735" spans="2:3" x14ac:dyDescent="0.25">
      <c r="B3735" t="s">
        <v>46</v>
      </c>
      <c r="C3735" s="2">
        <v>222136.36</v>
      </c>
    </row>
    <row r="3736" spans="2:3" x14ac:dyDescent="0.25">
      <c r="B3736" t="s">
        <v>47</v>
      </c>
      <c r="C3736" s="2">
        <v>109632.9</v>
      </c>
    </row>
    <row r="3737" spans="2:3" x14ac:dyDescent="0.25">
      <c r="B3737" t="s">
        <v>181</v>
      </c>
      <c r="C3737" s="2">
        <v>96016.19</v>
      </c>
    </row>
    <row r="3738" spans="2:3" x14ac:dyDescent="0.25">
      <c r="B3738" t="s">
        <v>225</v>
      </c>
      <c r="C3738" s="2">
        <v>515967.29</v>
      </c>
    </row>
    <row r="3739" spans="2:3" x14ac:dyDescent="0.25">
      <c r="B3739" t="s">
        <v>50</v>
      </c>
      <c r="C3739" s="2">
        <v>8710.06</v>
      </c>
    </row>
    <row r="3740" spans="2:3" x14ac:dyDescent="0.25">
      <c r="B3740" t="s">
        <v>117</v>
      </c>
      <c r="C3740" s="2">
        <v>9783.82</v>
      </c>
    </row>
    <row r="3741" spans="2:3" x14ac:dyDescent="0.25">
      <c r="B3741" t="s">
        <v>186</v>
      </c>
      <c r="C3741" s="2">
        <v>420402.75</v>
      </c>
    </row>
    <row r="3742" spans="2:3" x14ac:dyDescent="0.25">
      <c r="B3742" t="s">
        <v>18</v>
      </c>
      <c r="C3742" s="2">
        <v>251980.58</v>
      </c>
    </row>
    <row r="3743" spans="2:3" x14ac:dyDescent="0.25">
      <c r="B3743" t="s">
        <v>51</v>
      </c>
      <c r="C3743" s="2">
        <v>6053333.7999999998</v>
      </c>
    </row>
    <row r="3744" spans="2:3" x14ac:dyDescent="0.25">
      <c r="B3744" t="s">
        <v>191</v>
      </c>
      <c r="C3744" s="2">
        <v>8341.75</v>
      </c>
    </row>
    <row r="3745" spans="2:3" x14ac:dyDescent="0.25">
      <c r="B3745" t="s">
        <v>19</v>
      </c>
      <c r="C3745" s="2">
        <v>8959.2800000000007</v>
      </c>
    </row>
    <row r="3746" spans="2:3" x14ac:dyDescent="0.25">
      <c r="B3746" t="s">
        <v>52</v>
      </c>
      <c r="C3746" s="2">
        <v>185406.22</v>
      </c>
    </row>
    <row r="3747" spans="2:3" x14ac:dyDescent="0.25">
      <c r="B3747" t="s">
        <v>159</v>
      </c>
      <c r="C3747" s="2">
        <v>51278.95</v>
      </c>
    </row>
    <row r="3748" spans="2:3" x14ac:dyDescent="0.25">
      <c r="B3748" t="s">
        <v>192</v>
      </c>
      <c r="C3748" s="2">
        <v>20020.72</v>
      </c>
    </row>
    <row r="3749" spans="2:3" x14ac:dyDescent="0.25">
      <c r="B3749" t="s">
        <v>102</v>
      </c>
      <c r="C3749" s="2">
        <v>17069.3</v>
      </c>
    </row>
    <row r="3750" spans="2:3" x14ac:dyDescent="0.25">
      <c r="B3750" t="s">
        <v>20</v>
      </c>
      <c r="C3750" s="2">
        <v>1995840.95</v>
      </c>
    </row>
    <row r="3751" spans="2:3" x14ac:dyDescent="0.25">
      <c r="B3751" t="s">
        <v>21</v>
      </c>
      <c r="C3751" s="2">
        <v>106838.14</v>
      </c>
    </row>
    <row r="3752" spans="2:3" x14ac:dyDescent="0.25">
      <c r="B3752" t="s">
        <v>54</v>
      </c>
      <c r="C3752" s="2">
        <v>79711.350000000006</v>
      </c>
    </row>
    <row r="3753" spans="2:3" x14ac:dyDescent="0.25">
      <c r="B3753" t="s">
        <v>55</v>
      </c>
      <c r="C3753" s="2">
        <v>26812.47</v>
      </c>
    </row>
    <row r="3754" spans="2:3" x14ac:dyDescent="0.25">
      <c r="B3754" t="s">
        <v>152</v>
      </c>
      <c r="C3754" s="2">
        <v>306718.36</v>
      </c>
    </row>
    <row r="3755" spans="2:3" x14ac:dyDescent="0.25">
      <c r="B3755" t="s">
        <v>56</v>
      </c>
      <c r="C3755" s="2">
        <v>2202470.02</v>
      </c>
    </row>
    <row r="3756" spans="2:3" x14ac:dyDescent="0.25">
      <c r="B3756" t="s">
        <v>22</v>
      </c>
      <c r="C3756" s="2">
        <v>306196.61</v>
      </c>
    </row>
    <row r="3757" spans="2:3" x14ac:dyDescent="0.25">
      <c r="B3757" t="s">
        <v>57</v>
      </c>
      <c r="C3757" s="2">
        <v>722075.29</v>
      </c>
    </row>
    <row r="3758" spans="2:3" x14ac:dyDescent="0.25">
      <c r="B3758" t="s">
        <v>58</v>
      </c>
      <c r="C3758" s="2">
        <v>66981.539999999994</v>
      </c>
    </row>
    <row r="3759" spans="2:3" x14ac:dyDescent="0.25">
      <c r="B3759" t="s">
        <v>216</v>
      </c>
      <c r="C3759" s="2">
        <v>89720.35</v>
      </c>
    </row>
    <row r="3760" spans="2:3" x14ac:dyDescent="0.25">
      <c r="B3760" t="s">
        <v>60</v>
      </c>
      <c r="C3760" s="2">
        <v>2911.21</v>
      </c>
    </row>
    <row r="3761" spans="1:3" x14ac:dyDescent="0.25">
      <c r="B3761" t="s">
        <v>61</v>
      </c>
      <c r="C3761" s="2">
        <v>1835286.79</v>
      </c>
    </row>
    <row r="3762" spans="1:3" x14ac:dyDescent="0.25">
      <c r="B3762" t="s">
        <v>62</v>
      </c>
      <c r="C3762" s="2">
        <v>15840.78</v>
      </c>
    </row>
    <row r="3763" spans="1:3" x14ac:dyDescent="0.25">
      <c r="B3763" t="s">
        <v>63</v>
      </c>
      <c r="C3763" s="2">
        <v>41803.699999999997</v>
      </c>
    </row>
    <row r="3764" spans="1:3" x14ac:dyDescent="0.25">
      <c r="B3764" t="s">
        <v>24</v>
      </c>
      <c r="C3764" s="2">
        <v>17295466.52</v>
      </c>
    </row>
    <row r="3765" spans="1:3" x14ac:dyDescent="0.25">
      <c r="B3765" t="s">
        <v>154</v>
      </c>
      <c r="C3765" s="2">
        <v>5335.42</v>
      </c>
    </row>
    <row r="3766" spans="1:3" x14ac:dyDescent="0.25">
      <c r="B3766" t="s">
        <v>65</v>
      </c>
      <c r="C3766" s="2">
        <v>4095.87</v>
      </c>
    </row>
    <row r="3767" spans="1:3" x14ac:dyDescent="0.25">
      <c r="A3767" t="s">
        <v>667</v>
      </c>
      <c r="C3767" s="2">
        <v>150409513.31</v>
      </c>
    </row>
    <row r="3768" spans="1:3" x14ac:dyDescent="0.25">
      <c r="B3768" t="s">
        <v>10</v>
      </c>
      <c r="C3768" s="2">
        <v>383926.46</v>
      </c>
    </row>
    <row r="3769" spans="1:3" x14ac:dyDescent="0.25">
      <c r="B3769" t="s">
        <v>212</v>
      </c>
      <c r="C3769" s="2">
        <v>33027.58</v>
      </c>
    </row>
    <row r="3770" spans="1:3" x14ac:dyDescent="0.25">
      <c r="B3770" t="s">
        <v>31</v>
      </c>
      <c r="C3770" s="2">
        <v>650561.07999999996</v>
      </c>
    </row>
    <row r="3771" spans="1:3" x14ac:dyDescent="0.25">
      <c r="B3771" t="s">
        <v>32</v>
      </c>
      <c r="C3771" s="2">
        <v>720036.75</v>
      </c>
    </row>
    <row r="3772" spans="1:3" x14ac:dyDescent="0.25">
      <c r="B3772" t="s">
        <v>166</v>
      </c>
      <c r="C3772" s="2">
        <v>10771.07</v>
      </c>
    </row>
    <row r="3773" spans="1:3" x14ac:dyDescent="0.25">
      <c r="B3773" t="s">
        <v>33</v>
      </c>
      <c r="C3773" s="2">
        <v>1025155.6</v>
      </c>
    </row>
    <row r="3774" spans="1:3" x14ac:dyDescent="0.25">
      <c r="B3774" t="s">
        <v>111</v>
      </c>
      <c r="C3774" s="2">
        <v>2050.87</v>
      </c>
    </row>
    <row r="3775" spans="1:3" x14ac:dyDescent="0.25">
      <c r="B3775" t="s">
        <v>147</v>
      </c>
      <c r="C3775" s="2">
        <v>471906.39</v>
      </c>
    </row>
    <row r="3776" spans="1:3" x14ac:dyDescent="0.25">
      <c r="B3776" t="s">
        <v>171</v>
      </c>
      <c r="C3776" s="2">
        <v>9153.57</v>
      </c>
    </row>
    <row r="3777" spans="2:3" x14ac:dyDescent="0.25">
      <c r="B3777" t="s">
        <v>11</v>
      </c>
      <c r="C3777" s="2">
        <v>3275049.64</v>
      </c>
    </row>
    <row r="3778" spans="2:3" x14ac:dyDescent="0.25">
      <c r="B3778" t="s">
        <v>12</v>
      </c>
      <c r="C3778" s="2">
        <v>359465.9</v>
      </c>
    </row>
    <row r="3779" spans="2:3" x14ac:dyDescent="0.25">
      <c r="B3779" t="s">
        <v>173</v>
      </c>
      <c r="C3779" s="2">
        <v>333392.07</v>
      </c>
    </row>
    <row r="3780" spans="2:3" x14ac:dyDescent="0.25">
      <c r="B3780" t="s">
        <v>13</v>
      </c>
      <c r="C3780" s="2">
        <v>781068.88</v>
      </c>
    </row>
    <row r="3781" spans="2:3" x14ac:dyDescent="0.25">
      <c r="B3781" t="s">
        <v>157</v>
      </c>
      <c r="C3781" s="2">
        <v>222889.74</v>
      </c>
    </row>
    <row r="3782" spans="2:3" x14ac:dyDescent="0.25">
      <c r="B3782" t="s">
        <v>214</v>
      </c>
      <c r="C3782" s="2">
        <v>162917.76000000001</v>
      </c>
    </row>
    <row r="3783" spans="2:3" x14ac:dyDescent="0.25">
      <c r="B3783" t="s">
        <v>36</v>
      </c>
      <c r="C3783" s="2">
        <v>60984683.149999999</v>
      </c>
    </row>
    <row r="3784" spans="2:3" x14ac:dyDescent="0.25">
      <c r="B3784" t="s">
        <v>37</v>
      </c>
      <c r="C3784" s="2">
        <v>742620.67</v>
      </c>
    </row>
    <row r="3785" spans="2:3" x14ac:dyDescent="0.25">
      <c r="B3785" t="s">
        <v>149</v>
      </c>
      <c r="C3785" s="2">
        <v>132634.23000000001</v>
      </c>
    </row>
    <row r="3786" spans="2:3" x14ac:dyDescent="0.25">
      <c r="B3786" t="s">
        <v>177</v>
      </c>
      <c r="C3786" s="2">
        <v>62825.17</v>
      </c>
    </row>
    <row r="3787" spans="2:3" x14ac:dyDescent="0.25">
      <c r="B3787" t="s">
        <v>38</v>
      </c>
      <c r="C3787" s="2">
        <v>12234445.779999999</v>
      </c>
    </row>
    <row r="3788" spans="2:3" x14ac:dyDescent="0.25">
      <c r="B3788" t="s">
        <v>79</v>
      </c>
      <c r="C3788" s="2">
        <v>5821.44</v>
      </c>
    </row>
    <row r="3789" spans="2:3" x14ac:dyDescent="0.25">
      <c r="B3789" t="s">
        <v>39</v>
      </c>
      <c r="C3789" s="2">
        <v>21791344.359999999</v>
      </c>
    </row>
    <row r="3790" spans="2:3" x14ac:dyDescent="0.25">
      <c r="B3790" t="s">
        <v>14</v>
      </c>
      <c r="C3790" s="2">
        <v>9342938.8499999996</v>
      </c>
    </row>
    <row r="3791" spans="2:3" x14ac:dyDescent="0.25">
      <c r="B3791" t="s">
        <v>40</v>
      </c>
      <c r="C3791" s="2">
        <v>22374.86</v>
      </c>
    </row>
    <row r="3792" spans="2:3" x14ac:dyDescent="0.25">
      <c r="B3792" t="s">
        <v>41</v>
      </c>
      <c r="C3792" s="2">
        <v>80979.320000000007</v>
      </c>
    </row>
    <row r="3793" spans="2:3" x14ac:dyDescent="0.25">
      <c r="B3793" t="s">
        <v>150</v>
      </c>
      <c r="C3793" s="2">
        <v>96464.85</v>
      </c>
    </row>
    <row r="3794" spans="2:3" x14ac:dyDescent="0.25">
      <c r="B3794" t="s">
        <v>141</v>
      </c>
      <c r="C3794" s="2">
        <v>5753.05</v>
      </c>
    </row>
    <row r="3795" spans="2:3" x14ac:dyDescent="0.25">
      <c r="B3795" t="s">
        <v>73</v>
      </c>
      <c r="C3795" s="2">
        <v>128219.52</v>
      </c>
    </row>
    <row r="3796" spans="2:3" x14ac:dyDescent="0.25">
      <c r="B3796" t="s">
        <v>42</v>
      </c>
      <c r="C3796" s="2">
        <v>274619.65000000002</v>
      </c>
    </row>
    <row r="3797" spans="2:3" x14ac:dyDescent="0.25">
      <c r="B3797" t="s">
        <v>15</v>
      </c>
      <c r="C3797" s="2">
        <v>2171310.4</v>
      </c>
    </row>
    <row r="3798" spans="2:3" x14ac:dyDescent="0.25">
      <c r="B3798" t="s">
        <v>43</v>
      </c>
      <c r="C3798" s="2">
        <v>4013582.32</v>
      </c>
    </row>
    <row r="3799" spans="2:3" x14ac:dyDescent="0.25">
      <c r="B3799" t="s">
        <v>45</v>
      </c>
      <c r="C3799" s="2">
        <v>743231.74</v>
      </c>
    </row>
    <row r="3800" spans="2:3" x14ac:dyDescent="0.25">
      <c r="B3800" t="s">
        <v>46</v>
      </c>
      <c r="C3800" s="2">
        <v>314934.07</v>
      </c>
    </row>
    <row r="3801" spans="2:3" x14ac:dyDescent="0.25">
      <c r="B3801" t="s">
        <v>181</v>
      </c>
      <c r="C3801" s="2">
        <v>30892.28</v>
      </c>
    </row>
    <row r="3802" spans="2:3" x14ac:dyDescent="0.25">
      <c r="B3802" t="s">
        <v>225</v>
      </c>
      <c r="C3802" s="2">
        <v>211709.54</v>
      </c>
    </row>
    <row r="3803" spans="2:3" x14ac:dyDescent="0.25">
      <c r="B3803" t="s">
        <v>50</v>
      </c>
      <c r="C3803" s="2">
        <v>13919.81</v>
      </c>
    </row>
    <row r="3804" spans="2:3" x14ac:dyDescent="0.25">
      <c r="B3804" t="s">
        <v>69</v>
      </c>
      <c r="C3804" s="2">
        <v>135688.97</v>
      </c>
    </row>
    <row r="3805" spans="2:3" x14ac:dyDescent="0.25">
      <c r="B3805" t="s">
        <v>186</v>
      </c>
      <c r="C3805" s="2">
        <v>624100.52</v>
      </c>
    </row>
    <row r="3806" spans="2:3" x14ac:dyDescent="0.25">
      <c r="B3806" t="s">
        <v>18</v>
      </c>
      <c r="C3806" s="2">
        <v>173245.12</v>
      </c>
    </row>
    <row r="3807" spans="2:3" x14ac:dyDescent="0.25">
      <c r="B3807" t="s">
        <v>74</v>
      </c>
      <c r="C3807" s="2">
        <v>16214.72</v>
      </c>
    </row>
    <row r="3808" spans="2:3" x14ac:dyDescent="0.25">
      <c r="B3808" t="s">
        <v>51</v>
      </c>
      <c r="C3808" s="2">
        <v>3632887.33</v>
      </c>
    </row>
    <row r="3809" spans="2:3" x14ac:dyDescent="0.25">
      <c r="B3809" t="s">
        <v>191</v>
      </c>
      <c r="C3809" s="2">
        <v>485159.38</v>
      </c>
    </row>
    <row r="3810" spans="2:3" x14ac:dyDescent="0.25">
      <c r="B3810" t="s">
        <v>52</v>
      </c>
      <c r="C3810" s="2">
        <v>9446.1200000000008</v>
      </c>
    </row>
    <row r="3811" spans="2:3" x14ac:dyDescent="0.25">
      <c r="B3811" t="s">
        <v>159</v>
      </c>
      <c r="C3811" s="2">
        <v>31226.02</v>
      </c>
    </row>
    <row r="3812" spans="2:3" x14ac:dyDescent="0.25">
      <c r="B3812" t="s">
        <v>192</v>
      </c>
      <c r="C3812" s="2">
        <v>96430.75</v>
      </c>
    </row>
    <row r="3813" spans="2:3" x14ac:dyDescent="0.25">
      <c r="B3813" t="s">
        <v>102</v>
      </c>
      <c r="C3813" s="2">
        <v>242934.25</v>
      </c>
    </row>
    <row r="3814" spans="2:3" x14ac:dyDescent="0.25">
      <c r="B3814" t="s">
        <v>20</v>
      </c>
      <c r="C3814" s="2">
        <v>2254131.71</v>
      </c>
    </row>
    <row r="3815" spans="2:3" x14ac:dyDescent="0.25">
      <c r="B3815" t="s">
        <v>21</v>
      </c>
      <c r="C3815" s="2">
        <v>95538.55</v>
      </c>
    </row>
    <row r="3816" spans="2:3" x14ac:dyDescent="0.25">
      <c r="B3816" t="s">
        <v>193</v>
      </c>
      <c r="C3816" s="2">
        <v>110553.4</v>
      </c>
    </row>
    <row r="3817" spans="2:3" x14ac:dyDescent="0.25">
      <c r="B3817" t="s">
        <v>55</v>
      </c>
      <c r="C3817" s="2">
        <v>255200.73</v>
      </c>
    </row>
    <row r="3818" spans="2:3" x14ac:dyDescent="0.25">
      <c r="B3818" t="s">
        <v>152</v>
      </c>
      <c r="C3818" s="2">
        <v>49718.66</v>
      </c>
    </row>
    <row r="3819" spans="2:3" x14ac:dyDescent="0.25">
      <c r="B3819" t="s">
        <v>56</v>
      </c>
      <c r="C3819" s="2">
        <v>307984.63</v>
      </c>
    </row>
    <row r="3820" spans="2:3" x14ac:dyDescent="0.25">
      <c r="B3820" t="s">
        <v>22</v>
      </c>
      <c r="C3820" s="2">
        <v>70875.210000000006</v>
      </c>
    </row>
    <row r="3821" spans="2:3" x14ac:dyDescent="0.25">
      <c r="B3821" t="s">
        <v>57</v>
      </c>
      <c r="C3821" s="2">
        <v>1277945.67</v>
      </c>
    </row>
    <row r="3822" spans="2:3" x14ac:dyDescent="0.25">
      <c r="B3822" t="s">
        <v>58</v>
      </c>
      <c r="C3822" s="2">
        <v>4589.92</v>
      </c>
    </row>
    <row r="3823" spans="2:3" x14ac:dyDescent="0.25">
      <c r="B3823" t="s">
        <v>153</v>
      </c>
      <c r="C3823" s="2">
        <v>179.59</v>
      </c>
    </row>
    <row r="3824" spans="2:3" x14ac:dyDescent="0.25">
      <c r="B3824" t="s">
        <v>216</v>
      </c>
      <c r="C3824" s="2">
        <v>156457.03</v>
      </c>
    </row>
    <row r="3825" spans="1:3" x14ac:dyDescent="0.25">
      <c r="B3825" t="s">
        <v>60</v>
      </c>
      <c r="C3825" s="2">
        <v>65981.740000000005</v>
      </c>
    </row>
    <row r="3826" spans="1:3" x14ac:dyDescent="0.25">
      <c r="B3826" t="s">
        <v>61</v>
      </c>
      <c r="C3826" s="2">
        <v>613526.52</v>
      </c>
    </row>
    <row r="3827" spans="1:3" x14ac:dyDescent="0.25">
      <c r="B3827" t="s">
        <v>62</v>
      </c>
      <c r="C3827" s="2">
        <v>457090.36</v>
      </c>
    </row>
    <row r="3828" spans="1:3" x14ac:dyDescent="0.25">
      <c r="B3828" t="s">
        <v>63</v>
      </c>
      <c r="C3828" s="2">
        <v>101068.33</v>
      </c>
    </row>
    <row r="3829" spans="1:3" x14ac:dyDescent="0.25">
      <c r="B3829" t="s">
        <v>24</v>
      </c>
      <c r="C3829" s="2">
        <v>16970758.460000001</v>
      </c>
    </row>
    <row r="3830" spans="1:3" x14ac:dyDescent="0.25">
      <c r="B3830" t="s">
        <v>154</v>
      </c>
      <c r="C3830" s="2">
        <v>20999.26</v>
      </c>
    </row>
    <row r="3831" spans="1:3" x14ac:dyDescent="0.25">
      <c r="B3831" t="s">
        <v>131</v>
      </c>
      <c r="C3831" s="2">
        <v>206416.75</v>
      </c>
    </row>
    <row r="3832" spans="1:3" x14ac:dyDescent="0.25">
      <c r="B3832" t="s">
        <v>64</v>
      </c>
      <c r="C3832" s="2">
        <v>32191.56</v>
      </c>
    </row>
    <row r="3833" spans="1:3" x14ac:dyDescent="0.25">
      <c r="B3833" t="s">
        <v>65</v>
      </c>
      <c r="C3833" s="2">
        <v>64293.62</v>
      </c>
    </row>
    <row r="3834" spans="1:3" x14ac:dyDescent="0.25">
      <c r="A3834" t="s">
        <v>668</v>
      </c>
      <c r="C3834" s="2">
        <v>675149596.67999995</v>
      </c>
    </row>
    <row r="3835" spans="1:3" x14ac:dyDescent="0.25">
      <c r="B3835" t="s">
        <v>10</v>
      </c>
      <c r="C3835" s="2">
        <v>8351505.2699999996</v>
      </c>
    </row>
    <row r="3836" spans="1:3" x14ac:dyDescent="0.25">
      <c r="B3836" t="s">
        <v>242</v>
      </c>
      <c r="C3836" s="2">
        <v>18704.87</v>
      </c>
    </row>
    <row r="3837" spans="1:3" x14ac:dyDescent="0.25">
      <c r="B3837" t="s">
        <v>212</v>
      </c>
      <c r="C3837" s="2">
        <v>153854.44</v>
      </c>
    </row>
    <row r="3838" spans="1:3" x14ac:dyDescent="0.25">
      <c r="B3838" t="s">
        <v>31</v>
      </c>
      <c r="C3838" s="2">
        <v>981380.24</v>
      </c>
    </row>
    <row r="3839" spans="1:3" x14ac:dyDescent="0.25">
      <c r="B3839" t="s">
        <v>32</v>
      </c>
      <c r="C3839" s="2">
        <v>31729206.34</v>
      </c>
    </row>
    <row r="3840" spans="1:3" x14ac:dyDescent="0.25">
      <c r="B3840" t="s">
        <v>145</v>
      </c>
      <c r="C3840" s="2">
        <v>309625.3</v>
      </c>
    </row>
    <row r="3841" spans="2:3" x14ac:dyDescent="0.25">
      <c r="B3841" t="s">
        <v>166</v>
      </c>
      <c r="C3841" s="2">
        <v>408328.48</v>
      </c>
    </row>
    <row r="3842" spans="2:3" x14ac:dyDescent="0.25">
      <c r="B3842" t="s">
        <v>33</v>
      </c>
      <c r="C3842" s="2">
        <v>10750696.529999999</v>
      </c>
    </row>
    <row r="3843" spans="2:3" x14ac:dyDescent="0.25">
      <c r="B3843" t="s">
        <v>146</v>
      </c>
      <c r="C3843" s="2">
        <v>525.53</v>
      </c>
    </row>
    <row r="3844" spans="2:3" x14ac:dyDescent="0.25">
      <c r="B3844" t="s">
        <v>34</v>
      </c>
      <c r="C3844" s="2">
        <v>6300.12</v>
      </c>
    </row>
    <row r="3845" spans="2:3" x14ac:dyDescent="0.25">
      <c r="B3845" t="s">
        <v>67</v>
      </c>
      <c r="C3845" s="2">
        <v>15568.88</v>
      </c>
    </row>
    <row r="3846" spans="2:3" x14ac:dyDescent="0.25">
      <c r="B3846" t="s">
        <v>147</v>
      </c>
      <c r="C3846" s="2">
        <v>408027.51</v>
      </c>
    </row>
    <row r="3847" spans="2:3" x14ac:dyDescent="0.25">
      <c r="B3847" t="s">
        <v>83</v>
      </c>
      <c r="C3847" s="2">
        <v>748666.08</v>
      </c>
    </row>
    <row r="3848" spans="2:3" x14ac:dyDescent="0.25">
      <c r="B3848" t="s">
        <v>171</v>
      </c>
      <c r="C3848" s="2">
        <v>44188.49</v>
      </c>
    </row>
    <row r="3849" spans="2:3" x14ac:dyDescent="0.25">
      <c r="B3849" t="s">
        <v>11</v>
      </c>
      <c r="C3849" s="2">
        <v>21316234.800000001</v>
      </c>
    </row>
    <row r="3850" spans="2:3" x14ac:dyDescent="0.25">
      <c r="B3850" t="s">
        <v>12</v>
      </c>
      <c r="C3850" s="2">
        <v>469432.62</v>
      </c>
    </row>
    <row r="3851" spans="2:3" x14ac:dyDescent="0.25">
      <c r="B3851" t="s">
        <v>173</v>
      </c>
      <c r="C3851" s="2">
        <v>1079150.27</v>
      </c>
    </row>
    <row r="3852" spans="2:3" x14ac:dyDescent="0.25">
      <c r="B3852" t="s">
        <v>13</v>
      </c>
      <c r="C3852" s="2">
        <v>2602613.65</v>
      </c>
    </row>
    <row r="3853" spans="2:3" x14ac:dyDescent="0.25">
      <c r="B3853" t="s">
        <v>157</v>
      </c>
      <c r="C3853" s="2">
        <v>182281.87</v>
      </c>
    </row>
    <row r="3854" spans="2:3" x14ac:dyDescent="0.25">
      <c r="B3854" t="s">
        <v>35</v>
      </c>
      <c r="C3854" s="2">
        <v>13629.99</v>
      </c>
    </row>
    <row r="3855" spans="2:3" x14ac:dyDescent="0.25">
      <c r="B3855" t="s">
        <v>214</v>
      </c>
      <c r="C3855" s="2">
        <v>3464022.17</v>
      </c>
    </row>
    <row r="3856" spans="2:3" x14ac:dyDescent="0.25">
      <c r="B3856" t="s">
        <v>36</v>
      </c>
      <c r="C3856" s="2">
        <v>34771028.979999997</v>
      </c>
    </row>
    <row r="3857" spans="2:3" x14ac:dyDescent="0.25">
      <c r="B3857" t="s">
        <v>37</v>
      </c>
      <c r="C3857" s="2">
        <v>15260654.869999999</v>
      </c>
    </row>
    <row r="3858" spans="2:3" x14ac:dyDescent="0.25">
      <c r="B3858" t="s">
        <v>149</v>
      </c>
      <c r="C3858" s="2">
        <v>364027.29</v>
      </c>
    </row>
    <row r="3859" spans="2:3" x14ac:dyDescent="0.25">
      <c r="B3859" t="s">
        <v>177</v>
      </c>
      <c r="C3859" s="2">
        <v>50557.47</v>
      </c>
    </row>
    <row r="3860" spans="2:3" x14ac:dyDescent="0.25">
      <c r="B3860" t="s">
        <v>215</v>
      </c>
      <c r="C3860" s="2">
        <v>8613.43</v>
      </c>
    </row>
    <row r="3861" spans="2:3" x14ac:dyDescent="0.25">
      <c r="B3861" t="s">
        <v>38</v>
      </c>
      <c r="C3861" s="2">
        <v>28132023.989999998</v>
      </c>
    </row>
    <row r="3862" spans="2:3" x14ac:dyDescent="0.25">
      <c r="B3862" t="s">
        <v>79</v>
      </c>
      <c r="C3862" s="2">
        <v>2179574.94</v>
      </c>
    </row>
    <row r="3863" spans="2:3" x14ac:dyDescent="0.25">
      <c r="B3863" t="s">
        <v>87</v>
      </c>
      <c r="C3863" s="2">
        <v>263984.83</v>
      </c>
    </row>
    <row r="3864" spans="2:3" x14ac:dyDescent="0.25">
      <c r="B3864" t="s">
        <v>39</v>
      </c>
      <c r="C3864" s="2">
        <v>31493863.149999999</v>
      </c>
    </row>
    <row r="3865" spans="2:3" x14ac:dyDescent="0.25">
      <c r="B3865" t="s">
        <v>14</v>
      </c>
      <c r="C3865" s="2">
        <v>118220490.95999999</v>
      </c>
    </row>
    <row r="3866" spans="2:3" x14ac:dyDescent="0.25">
      <c r="B3866" t="s">
        <v>107</v>
      </c>
      <c r="C3866" s="2">
        <v>465552.62</v>
      </c>
    </row>
    <row r="3867" spans="2:3" x14ac:dyDescent="0.25">
      <c r="B3867" t="s">
        <v>98</v>
      </c>
      <c r="C3867" s="2">
        <v>25883.3</v>
      </c>
    </row>
    <row r="3868" spans="2:3" x14ac:dyDescent="0.25">
      <c r="B3868" t="s">
        <v>99</v>
      </c>
      <c r="C3868" s="2">
        <v>533282.96</v>
      </c>
    </row>
    <row r="3869" spans="2:3" x14ac:dyDescent="0.25">
      <c r="B3869" t="s">
        <v>40</v>
      </c>
      <c r="C3869" s="2">
        <v>3055448.56</v>
      </c>
    </row>
    <row r="3870" spans="2:3" x14ac:dyDescent="0.25">
      <c r="B3870" t="s">
        <v>135</v>
      </c>
      <c r="C3870" s="2">
        <v>237476.09</v>
      </c>
    </row>
    <row r="3871" spans="2:3" x14ac:dyDescent="0.25">
      <c r="B3871" t="s">
        <v>41</v>
      </c>
      <c r="C3871" s="2">
        <v>660051.52</v>
      </c>
    </row>
    <row r="3872" spans="2:3" x14ac:dyDescent="0.25">
      <c r="B3872" t="s">
        <v>150</v>
      </c>
      <c r="C3872" s="2">
        <v>2109252.2799999998</v>
      </c>
    </row>
    <row r="3873" spans="2:3" x14ac:dyDescent="0.25">
      <c r="B3873" t="s">
        <v>141</v>
      </c>
      <c r="C3873" s="2">
        <v>5439519.9000000004</v>
      </c>
    </row>
    <row r="3874" spans="2:3" x14ac:dyDescent="0.25">
      <c r="B3874" t="s">
        <v>73</v>
      </c>
      <c r="C3874" s="2">
        <v>125642.32</v>
      </c>
    </row>
    <row r="3875" spans="2:3" x14ac:dyDescent="0.25">
      <c r="B3875" t="s">
        <v>42</v>
      </c>
      <c r="C3875" s="2">
        <v>4042928.3</v>
      </c>
    </row>
    <row r="3876" spans="2:3" x14ac:dyDescent="0.25">
      <c r="B3876" t="s">
        <v>15</v>
      </c>
      <c r="C3876" s="2">
        <v>20346155.879999999</v>
      </c>
    </row>
    <row r="3877" spans="2:3" x14ac:dyDescent="0.25">
      <c r="B3877" t="s">
        <v>127</v>
      </c>
      <c r="C3877" s="2">
        <v>586.11</v>
      </c>
    </row>
    <row r="3878" spans="2:3" x14ac:dyDescent="0.25">
      <c r="B3878" t="s">
        <v>179</v>
      </c>
      <c r="C3878" s="2">
        <v>1671.75</v>
      </c>
    </row>
    <row r="3879" spans="2:3" x14ac:dyDescent="0.25">
      <c r="B3879" t="s">
        <v>43</v>
      </c>
      <c r="C3879" s="2">
        <v>47647495.640000001</v>
      </c>
    </row>
    <row r="3880" spans="2:3" x14ac:dyDescent="0.25">
      <c r="B3880" t="s">
        <v>44</v>
      </c>
      <c r="C3880" s="2">
        <v>108945.24</v>
      </c>
    </row>
    <row r="3881" spans="2:3" x14ac:dyDescent="0.25">
      <c r="B3881" t="s">
        <v>45</v>
      </c>
      <c r="C3881" s="2">
        <v>27840054.489999998</v>
      </c>
    </row>
    <row r="3882" spans="2:3" x14ac:dyDescent="0.25">
      <c r="B3882" t="s">
        <v>16</v>
      </c>
      <c r="C3882" s="2">
        <v>4935.1000000000004</v>
      </c>
    </row>
    <row r="3883" spans="2:3" x14ac:dyDescent="0.25">
      <c r="B3883" t="s">
        <v>27</v>
      </c>
      <c r="C3883" s="2">
        <v>144862.07</v>
      </c>
    </row>
    <row r="3884" spans="2:3" x14ac:dyDescent="0.25">
      <c r="B3884" t="s">
        <v>68</v>
      </c>
      <c r="C3884" s="2">
        <v>16897.66</v>
      </c>
    </row>
    <row r="3885" spans="2:3" x14ac:dyDescent="0.25">
      <c r="B3885" t="s">
        <v>46</v>
      </c>
      <c r="C3885" s="2">
        <v>14458043.51</v>
      </c>
    </row>
    <row r="3886" spans="2:3" x14ac:dyDescent="0.25">
      <c r="B3886" t="s">
        <v>47</v>
      </c>
      <c r="C3886" s="2">
        <v>878171.86</v>
      </c>
    </row>
    <row r="3887" spans="2:3" x14ac:dyDescent="0.25">
      <c r="B3887" t="s">
        <v>181</v>
      </c>
      <c r="C3887" s="2">
        <v>283358.58</v>
      </c>
    </row>
    <row r="3888" spans="2:3" x14ac:dyDescent="0.25">
      <c r="B3888" t="s">
        <v>48</v>
      </c>
      <c r="C3888" s="2">
        <v>174279.22</v>
      </c>
    </row>
    <row r="3889" spans="2:3" x14ac:dyDescent="0.25">
      <c r="B3889" t="s">
        <v>80</v>
      </c>
      <c r="C3889" s="2">
        <v>96810.13</v>
      </c>
    </row>
    <row r="3890" spans="2:3" x14ac:dyDescent="0.25">
      <c r="B3890" t="s">
        <v>225</v>
      </c>
      <c r="C3890" s="2">
        <v>523305.63</v>
      </c>
    </row>
    <row r="3891" spans="2:3" x14ac:dyDescent="0.25">
      <c r="B3891" t="s">
        <v>50</v>
      </c>
      <c r="C3891" s="2">
        <v>16518.240000000002</v>
      </c>
    </row>
    <row r="3892" spans="2:3" x14ac:dyDescent="0.25">
      <c r="B3892" t="s">
        <v>185</v>
      </c>
      <c r="C3892" s="2">
        <v>8842.35</v>
      </c>
    </row>
    <row r="3893" spans="2:3" x14ac:dyDescent="0.25">
      <c r="B3893" t="s">
        <v>81</v>
      </c>
      <c r="C3893" s="2">
        <v>15112.11</v>
      </c>
    </row>
    <row r="3894" spans="2:3" x14ac:dyDescent="0.25">
      <c r="B3894" t="s">
        <v>69</v>
      </c>
      <c r="C3894" s="2">
        <v>1347051.47</v>
      </c>
    </row>
    <row r="3895" spans="2:3" x14ac:dyDescent="0.25">
      <c r="B3895" t="s">
        <v>29</v>
      </c>
      <c r="C3895" s="2">
        <v>1070.45</v>
      </c>
    </row>
    <row r="3896" spans="2:3" x14ac:dyDescent="0.25">
      <c r="B3896" t="s">
        <v>186</v>
      </c>
      <c r="C3896" s="2">
        <v>1703486.45</v>
      </c>
    </row>
    <row r="3897" spans="2:3" x14ac:dyDescent="0.25">
      <c r="B3897" t="s">
        <v>18</v>
      </c>
      <c r="C3897" s="2">
        <v>6504831.2699999996</v>
      </c>
    </row>
    <row r="3898" spans="2:3" x14ac:dyDescent="0.25">
      <c r="B3898" t="s">
        <v>74</v>
      </c>
      <c r="C3898" s="2">
        <v>14919.69</v>
      </c>
    </row>
    <row r="3899" spans="2:3" x14ac:dyDescent="0.25">
      <c r="B3899" t="s">
        <v>51</v>
      </c>
      <c r="C3899" s="2">
        <v>19905397.809999999</v>
      </c>
    </row>
    <row r="3900" spans="2:3" x14ac:dyDescent="0.25">
      <c r="B3900" t="s">
        <v>191</v>
      </c>
      <c r="C3900" s="2">
        <v>718358.53</v>
      </c>
    </row>
    <row r="3901" spans="2:3" x14ac:dyDescent="0.25">
      <c r="B3901" t="s">
        <v>52</v>
      </c>
      <c r="C3901" s="2">
        <v>2351422.37</v>
      </c>
    </row>
    <row r="3902" spans="2:3" x14ac:dyDescent="0.25">
      <c r="B3902" t="s">
        <v>53</v>
      </c>
      <c r="C3902" s="2">
        <v>1927.76</v>
      </c>
    </row>
    <row r="3903" spans="2:3" x14ac:dyDescent="0.25">
      <c r="B3903" t="s">
        <v>159</v>
      </c>
      <c r="C3903" s="2">
        <v>1135422.8999999999</v>
      </c>
    </row>
    <row r="3904" spans="2:3" x14ac:dyDescent="0.25">
      <c r="B3904" t="s">
        <v>192</v>
      </c>
      <c r="C3904" s="2">
        <v>504908.15</v>
      </c>
    </row>
    <row r="3905" spans="2:3" x14ac:dyDescent="0.25">
      <c r="B3905" t="s">
        <v>253</v>
      </c>
      <c r="C3905" s="2">
        <v>53284.77</v>
      </c>
    </row>
    <row r="3906" spans="2:3" x14ac:dyDescent="0.25">
      <c r="B3906" t="s">
        <v>102</v>
      </c>
      <c r="C3906" s="2">
        <v>1023551.5</v>
      </c>
    </row>
    <row r="3907" spans="2:3" x14ac:dyDescent="0.25">
      <c r="B3907" t="s">
        <v>20</v>
      </c>
      <c r="C3907" s="2">
        <v>39755354.469999999</v>
      </c>
    </row>
    <row r="3908" spans="2:3" x14ac:dyDescent="0.25">
      <c r="B3908" t="s">
        <v>21</v>
      </c>
      <c r="C3908" s="2">
        <v>2124992.98</v>
      </c>
    </row>
    <row r="3909" spans="2:3" x14ac:dyDescent="0.25">
      <c r="B3909" t="s">
        <v>193</v>
      </c>
      <c r="C3909" s="2">
        <v>76558.789999999994</v>
      </c>
    </row>
    <row r="3910" spans="2:3" x14ac:dyDescent="0.25">
      <c r="B3910" t="s">
        <v>54</v>
      </c>
      <c r="C3910" s="2">
        <v>286623.35999999999</v>
      </c>
    </row>
    <row r="3911" spans="2:3" x14ac:dyDescent="0.25">
      <c r="B3911" t="s">
        <v>55</v>
      </c>
      <c r="C3911" s="2">
        <v>3778132.56</v>
      </c>
    </row>
    <row r="3912" spans="2:3" x14ac:dyDescent="0.25">
      <c r="B3912" t="s">
        <v>152</v>
      </c>
      <c r="C3912" s="2">
        <v>431422.95</v>
      </c>
    </row>
    <row r="3913" spans="2:3" x14ac:dyDescent="0.25">
      <c r="B3913" t="s">
        <v>56</v>
      </c>
      <c r="C3913" s="2">
        <v>16035672.119999999</v>
      </c>
    </row>
    <row r="3914" spans="2:3" x14ac:dyDescent="0.25">
      <c r="B3914" t="s">
        <v>22</v>
      </c>
      <c r="C3914" s="2">
        <v>6407168.9500000002</v>
      </c>
    </row>
    <row r="3915" spans="2:3" x14ac:dyDescent="0.25">
      <c r="B3915" t="s">
        <v>57</v>
      </c>
      <c r="C3915" s="2">
        <v>12348809.439999999</v>
      </c>
    </row>
    <row r="3916" spans="2:3" x14ac:dyDescent="0.25">
      <c r="B3916" t="s">
        <v>58</v>
      </c>
      <c r="C3916" s="2">
        <v>1358507.32</v>
      </c>
    </row>
    <row r="3917" spans="2:3" x14ac:dyDescent="0.25">
      <c r="B3917" t="s">
        <v>153</v>
      </c>
      <c r="C3917" s="2">
        <v>2139567.39</v>
      </c>
    </row>
    <row r="3918" spans="2:3" x14ac:dyDescent="0.25">
      <c r="B3918" t="s">
        <v>216</v>
      </c>
      <c r="C3918" s="2">
        <v>2370673.25</v>
      </c>
    </row>
    <row r="3919" spans="2:3" x14ac:dyDescent="0.25">
      <c r="B3919" t="s">
        <v>119</v>
      </c>
      <c r="C3919" s="2">
        <v>1513.41</v>
      </c>
    </row>
    <row r="3920" spans="2:3" x14ac:dyDescent="0.25">
      <c r="B3920" t="s">
        <v>196</v>
      </c>
      <c r="C3920" s="2">
        <v>46683.01</v>
      </c>
    </row>
    <row r="3921" spans="1:3" x14ac:dyDescent="0.25">
      <c r="B3921" t="s">
        <v>59</v>
      </c>
      <c r="C3921" s="2">
        <v>14404.24</v>
      </c>
    </row>
    <row r="3922" spans="1:3" x14ac:dyDescent="0.25">
      <c r="B3922" t="s">
        <v>60</v>
      </c>
      <c r="C3922" s="2">
        <v>303260.58</v>
      </c>
    </row>
    <row r="3923" spans="1:3" x14ac:dyDescent="0.25">
      <c r="B3923" t="s">
        <v>232</v>
      </c>
      <c r="C3923" s="2">
        <v>91869.82</v>
      </c>
    </row>
    <row r="3924" spans="1:3" x14ac:dyDescent="0.25">
      <c r="B3924" t="s">
        <v>130</v>
      </c>
      <c r="C3924" s="2">
        <v>1084.28</v>
      </c>
    </row>
    <row r="3925" spans="1:3" x14ac:dyDescent="0.25">
      <c r="B3925" t="s">
        <v>61</v>
      </c>
      <c r="C3925" s="2">
        <v>7414519.8799999999</v>
      </c>
    </row>
    <row r="3926" spans="1:3" x14ac:dyDescent="0.25">
      <c r="B3926" t="s">
        <v>121</v>
      </c>
      <c r="C3926" s="2">
        <v>175104.09</v>
      </c>
    </row>
    <row r="3927" spans="1:3" x14ac:dyDescent="0.25">
      <c r="B3927" t="s">
        <v>62</v>
      </c>
      <c r="C3927" s="2">
        <v>229149</v>
      </c>
    </row>
    <row r="3928" spans="1:3" x14ac:dyDescent="0.25">
      <c r="B3928" t="s">
        <v>75</v>
      </c>
      <c r="C3928" s="2">
        <v>14506.91</v>
      </c>
    </row>
    <row r="3929" spans="1:3" x14ac:dyDescent="0.25">
      <c r="B3929" t="s">
        <v>63</v>
      </c>
      <c r="C3929" s="2">
        <v>246566.5</v>
      </c>
    </row>
    <row r="3930" spans="1:3" x14ac:dyDescent="0.25">
      <c r="B3930" t="s">
        <v>24</v>
      </c>
      <c r="C3930" s="2">
        <v>99646795.590000004</v>
      </c>
    </row>
    <row r="3931" spans="1:3" x14ac:dyDescent="0.25">
      <c r="B3931" t="s">
        <v>154</v>
      </c>
      <c r="C3931" s="2">
        <v>457829.41</v>
      </c>
    </row>
    <row r="3932" spans="1:3" x14ac:dyDescent="0.25">
      <c r="B3932" t="s">
        <v>131</v>
      </c>
      <c r="C3932" s="2">
        <v>50882.5</v>
      </c>
    </row>
    <row r="3933" spans="1:3" x14ac:dyDescent="0.25">
      <c r="B3933" t="s">
        <v>64</v>
      </c>
      <c r="C3933" s="2">
        <v>104854.01</v>
      </c>
    </row>
    <row r="3934" spans="1:3" x14ac:dyDescent="0.25">
      <c r="B3934" t="s">
        <v>91</v>
      </c>
      <c r="C3934" s="2">
        <v>29419.22</v>
      </c>
    </row>
    <row r="3935" spans="1:3" x14ac:dyDescent="0.25">
      <c r="B3935" t="s">
        <v>65</v>
      </c>
      <c r="C3935" s="2">
        <v>882190.72</v>
      </c>
    </row>
    <row r="3936" spans="1:3" x14ac:dyDescent="0.25">
      <c r="A3936" t="s">
        <v>669</v>
      </c>
      <c r="C3936" s="2">
        <v>1248945478.1400001</v>
      </c>
    </row>
    <row r="3937" spans="2:3" x14ac:dyDescent="0.25">
      <c r="B3937" t="s">
        <v>10</v>
      </c>
      <c r="C3937" s="2">
        <v>10929241.92</v>
      </c>
    </row>
    <row r="3938" spans="2:3" x14ac:dyDescent="0.25">
      <c r="B3938" t="s">
        <v>212</v>
      </c>
      <c r="C3938" s="2">
        <v>115096.67</v>
      </c>
    </row>
    <row r="3939" spans="2:3" x14ac:dyDescent="0.25">
      <c r="B3939" t="s">
        <v>31</v>
      </c>
      <c r="C3939" s="2">
        <v>2497640.23</v>
      </c>
    </row>
    <row r="3940" spans="2:3" x14ac:dyDescent="0.25">
      <c r="B3940" t="s">
        <v>32</v>
      </c>
      <c r="C3940" s="2">
        <v>33570965.469999999</v>
      </c>
    </row>
    <row r="3941" spans="2:3" x14ac:dyDescent="0.25">
      <c r="B3941" t="s">
        <v>145</v>
      </c>
      <c r="C3941" s="2">
        <v>157971.45000000001</v>
      </c>
    </row>
    <row r="3942" spans="2:3" x14ac:dyDescent="0.25">
      <c r="B3942" t="s">
        <v>166</v>
      </c>
      <c r="C3942" s="2">
        <v>47122.93</v>
      </c>
    </row>
    <row r="3943" spans="2:3" x14ac:dyDescent="0.25">
      <c r="B3943" t="s">
        <v>33</v>
      </c>
      <c r="C3943" s="2">
        <v>17036826.300000001</v>
      </c>
    </row>
    <row r="3944" spans="2:3" x14ac:dyDescent="0.25">
      <c r="B3944" t="s">
        <v>146</v>
      </c>
      <c r="C3944" s="2">
        <v>58623.41</v>
      </c>
    </row>
    <row r="3945" spans="2:3" x14ac:dyDescent="0.25">
      <c r="B3945" t="s">
        <v>34</v>
      </c>
      <c r="C3945" s="2">
        <v>462.91</v>
      </c>
    </row>
    <row r="3946" spans="2:3" x14ac:dyDescent="0.25">
      <c r="B3946" t="s">
        <v>26</v>
      </c>
      <c r="C3946" s="2">
        <v>132.33000000000001</v>
      </c>
    </row>
    <row r="3947" spans="2:3" x14ac:dyDescent="0.25">
      <c r="B3947" t="s">
        <v>111</v>
      </c>
      <c r="C3947" s="2">
        <v>31524.5</v>
      </c>
    </row>
    <row r="3948" spans="2:3" x14ac:dyDescent="0.25">
      <c r="B3948" t="s">
        <v>147</v>
      </c>
      <c r="C3948" s="2">
        <v>1335348.6399999999</v>
      </c>
    </row>
    <row r="3949" spans="2:3" x14ac:dyDescent="0.25">
      <c r="B3949" t="s">
        <v>83</v>
      </c>
      <c r="C3949" s="2">
        <v>40334.129999999997</v>
      </c>
    </row>
    <row r="3950" spans="2:3" x14ac:dyDescent="0.25">
      <c r="B3950" t="s">
        <v>171</v>
      </c>
      <c r="C3950" s="2">
        <v>171467.28</v>
      </c>
    </row>
    <row r="3951" spans="2:3" x14ac:dyDescent="0.25">
      <c r="B3951" t="s">
        <v>11</v>
      </c>
      <c r="C3951" s="2">
        <v>25860794.969999999</v>
      </c>
    </row>
    <row r="3952" spans="2:3" x14ac:dyDescent="0.25">
      <c r="B3952" t="s">
        <v>12</v>
      </c>
      <c r="C3952" s="2">
        <v>2973141.65</v>
      </c>
    </row>
    <row r="3953" spans="2:3" x14ac:dyDescent="0.25">
      <c r="B3953" t="s">
        <v>173</v>
      </c>
      <c r="C3953" s="2">
        <v>2616950.71</v>
      </c>
    </row>
    <row r="3954" spans="2:3" x14ac:dyDescent="0.25">
      <c r="B3954" t="s">
        <v>244</v>
      </c>
      <c r="C3954" s="2">
        <v>403.83</v>
      </c>
    </row>
    <row r="3955" spans="2:3" x14ac:dyDescent="0.25">
      <c r="B3955" t="s">
        <v>13</v>
      </c>
      <c r="C3955" s="2">
        <v>6407303.7000000002</v>
      </c>
    </row>
    <row r="3956" spans="2:3" x14ac:dyDescent="0.25">
      <c r="B3956" t="s">
        <v>157</v>
      </c>
      <c r="C3956" s="2">
        <v>1423194.61</v>
      </c>
    </row>
    <row r="3957" spans="2:3" x14ac:dyDescent="0.25">
      <c r="B3957" t="s">
        <v>214</v>
      </c>
      <c r="C3957" s="2">
        <v>5395920</v>
      </c>
    </row>
    <row r="3958" spans="2:3" x14ac:dyDescent="0.25">
      <c r="B3958" t="s">
        <v>36</v>
      </c>
      <c r="C3958" s="2">
        <v>224179468.84</v>
      </c>
    </row>
    <row r="3959" spans="2:3" x14ac:dyDescent="0.25">
      <c r="B3959" t="s">
        <v>37</v>
      </c>
      <c r="C3959" s="2">
        <v>35664102.859999999</v>
      </c>
    </row>
    <row r="3960" spans="2:3" x14ac:dyDescent="0.25">
      <c r="B3960" t="s">
        <v>149</v>
      </c>
      <c r="C3960" s="2">
        <v>437676.58</v>
      </c>
    </row>
    <row r="3961" spans="2:3" x14ac:dyDescent="0.25">
      <c r="B3961" t="s">
        <v>177</v>
      </c>
      <c r="C3961" s="2">
        <v>274694.65000000002</v>
      </c>
    </row>
    <row r="3962" spans="2:3" x14ac:dyDescent="0.25">
      <c r="B3962" t="s">
        <v>224</v>
      </c>
      <c r="C3962" s="2">
        <v>5500.48</v>
      </c>
    </row>
    <row r="3963" spans="2:3" x14ac:dyDescent="0.25">
      <c r="B3963" t="s">
        <v>215</v>
      </c>
      <c r="C3963" s="2">
        <v>8385.48</v>
      </c>
    </row>
    <row r="3964" spans="2:3" x14ac:dyDescent="0.25">
      <c r="B3964" t="s">
        <v>38</v>
      </c>
      <c r="C3964" s="2">
        <v>97700836.930000007</v>
      </c>
    </row>
    <row r="3965" spans="2:3" x14ac:dyDescent="0.25">
      <c r="B3965" t="s">
        <v>79</v>
      </c>
      <c r="C3965" s="2">
        <v>2296560</v>
      </c>
    </row>
    <row r="3966" spans="2:3" x14ac:dyDescent="0.25">
      <c r="B3966" t="s">
        <v>39</v>
      </c>
      <c r="C3966" s="2">
        <v>98046870.159999996</v>
      </c>
    </row>
    <row r="3967" spans="2:3" x14ac:dyDescent="0.25">
      <c r="B3967" t="s">
        <v>14</v>
      </c>
      <c r="C3967" s="2">
        <v>207968769.25999999</v>
      </c>
    </row>
    <row r="3968" spans="2:3" x14ac:dyDescent="0.25">
      <c r="B3968" t="s">
        <v>107</v>
      </c>
      <c r="C3968" s="2">
        <v>74025.7</v>
      </c>
    </row>
    <row r="3969" spans="2:3" x14ac:dyDescent="0.25">
      <c r="B3969" t="s">
        <v>98</v>
      </c>
      <c r="C3969" s="2">
        <v>16408.77</v>
      </c>
    </row>
    <row r="3970" spans="2:3" x14ac:dyDescent="0.25">
      <c r="B3970" t="s">
        <v>99</v>
      </c>
      <c r="C3970" s="2">
        <v>533282.96</v>
      </c>
    </row>
    <row r="3971" spans="2:3" x14ac:dyDescent="0.25">
      <c r="B3971" t="s">
        <v>40</v>
      </c>
      <c r="C3971" s="2">
        <v>2322532.79</v>
      </c>
    </row>
    <row r="3972" spans="2:3" x14ac:dyDescent="0.25">
      <c r="B3972" t="s">
        <v>41</v>
      </c>
      <c r="C3972" s="2">
        <v>2394707.75</v>
      </c>
    </row>
    <row r="3973" spans="2:3" x14ac:dyDescent="0.25">
      <c r="B3973" t="s">
        <v>150</v>
      </c>
      <c r="C3973" s="2">
        <v>2759697.83</v>
      </c>
    </row>
    <row r="3974" spans="2:3" x14ac:dyDescent="0.25">
      <c r="B3974" t="s">
        <v>141</v>
      </c>
      <c r="C3974" s="2">
        <v>5373635.7199999997</v>
      </c>
    </row>
    <row r="3975" spans="2:3" x14ac:dyDescent="0.25">
      <c r="B3975" t="s">
        <v>73</v>
      </c>
      <c r="C3975" s="2">
        <v>707566.07</v>
      </c>
    </row>
    <row r="3976" spans="2:3" x14ac:dyDescent="0.25">
      <c r="B3976" t="s">
        <v>42</v>
      </c>
      <c r="C3976" s="2">
        <v>6880073.4400000004</v>
      </c>
    </row>
    <row r="3977" spans="2:3" x14ac:dyDescent="0.25">
      <c r="B3977" t="s">
        <v>15</v>
      </c>
      <c r="C3977" s="2">
        <v>15783135.890000001</v>
      </c>
    </row>
    <row r="3978" spans="2:3" x14ac:dyDescent="0.25">
      <c r="B3978" t="s">
        <v>127</v>
      </c>
      <c r="C3978" s="2">
        <v>3458.93</v>
      </c>
    </row>
    <row r="3979" spans="2:3" x14ac:dyDescent="0.25">
      <c r="B3979" t="s">
        <v>43</v>
      </c>
      <c r="C3979" s="2">
        <v>56749136.75</v>
      </c>
    </row>
    <row r="3980" spans="2:3" x14ac:dyDescent="0.25">
      <c r="B3980" t="s">
        <v>44</v>
      </c>
      <c r="C3980" s="2">
        <v>167715.46</v>
      </c>
    </row>
    <row r="3981" spans="2:3" x14ac:dyDescent="0.25">
      <c r="B3981" t="s">
        <v>45</v>
      </c>
      <c r="C3981" s="2">
        <v>41455639.399999999</v>
      </c>
    </row>
    <row r="3982" spans="2:3" x14ac:dyDescent="0.25">
      <c r="B3982" t="s">
        <v>46</v>
      </c>
      <c r="C3982" s="2">
        <v>15217640.539999999</v>
      </c>
    </row>
    <row r="3983" spans="2:3" x14ac:dyDescent="0.25">
      <c r="B3983" t="s">
        <v>47</v>
      </c>
      <c r="C3983" s="2">
        <v>183238.13</v>
      </c>
    </row>
    <row r="3984" spans="2:3" x14ac:dyDescent="0.25">
      <c r="B3984" t="s">
        <v>181</v>
      </c>
      <c r="C3984" s="2">
        <v>351104.7</v>
      </c>
    </row>
    <row r="3985" spans="2:3" x14ac:dyDescent="0.25">
      <c r="B3985" t="s">
        <v>48</v>
      </c>
      <c r="C3985" s="2">
        <v>242779.45</v>
      </c>
    </row>
    <row r="3986" spans="2:3" x14ac:dyDescent="0.25">
      <c r="B3986" t="s">
        <v>80</v>
      </c>
      <c r="C3986" s="2">
        <v>59510.03</v>
      </c>
    </row>
    <row r="3987" spans="2:3" x14ac:dyDescent="0.25">
      <c r="B3987" t="s">
        <v>227</v>
      </c>
      <c r="C3987" s="2">
        <v>360566.27</v>
      </c>
    </row>
    <row r="3988" spans="2:3" x14ac:dyDescent="0.25">
      <c r="B3988" t="s">
        <v>225</v>
      </c>
      <c r="C3988" s="2">
        <v>588143.62</v>
      </c>
    </row>
    <row r="3989" spans="2:3" x14ac:dyDescent="0.25">
      <c r="B3989" t="s">
        <v>101</v>
      </c>
      <c r="C3989" s="2">
        <v>7386.22</v>
      </c>
    </row>
    <row r="3990" spans="2:3" x14ac:dyDescent="0.25">
      <c r="B3990" t="s">
        <v>50</v>
      </c>
      <c r="C3990" s="2">
        <v>611104.34</v>
      </c>
    </row>
    <row r="3991" spans="2:3" x14ac:dyDescent="0.25">
      <c r="B3991" t="s">
        <v>183</v>
      </c>
      <c r="C3991" s="2">
        <v>60748.800000000003</v>
      </c>
    </row>
    <row r="3992" spans="2:3" x14ac:dyDescent="0.25">
      <c r="B3992" t="s">
        <v>117</v>
      </c>
      <c r="C3992" s="2">
        <v>946.6</v>
      </c>
    </row>
    <row r="3993" spans="2:3" x14ac:dyDescent="0.25">
      <c r="B3993" t="s">
        <v>185</v>
      </c>
      <c r="C3993" s="2">
        <v>34311.51</v>
      </c>
    </row>
    <row r="3994" spans="2:3" x14ac:dyDescent="0.25">
      <c r="B3994" t="s">
        <v>81</v>
      </c>
      <c r="C3994" s="2">
        <v>12795.08</v>
      </c>
    </row>
    <row r="3995" spans="2:3" x14ac:dyDescent="0.25">
      <c r="B3995" t="s">
        <v>69</v>
      </c>
      <c r="C3995" s="2">
        <v>1977789.12</v>
      </c>
    </row>
    <row r="3996" spans="2:3" x14ac:dyDescent="0.25">
      <c r="B3996" t="s">
        <v>29</v>
      </c>
      <c r="C3996" s="2">
        <v>695.36</v>
      </c>
    </row>
    <row r="3997" spans="2:3" x14ac:dyDescent="0.25">
      <c r="B3997" t="s">
        <v>186</v>
      </c>
      <c r="C3997" s="2">
        <v>5616430</v>
      </c>
    </row>
    <row r="3998" spans="2:3" x14ac:dyDescent="0.25">
      <c r="B3998" t="s">
        <v>18</v>
      </c>
      <c r="C3998" s="2">
        <v>8561976.2200000007</v>
      </c>
    </row>
    <row r="3999" spans="2:3" x14ac:dyDescent="0.25">
      <c r="B3999" t="s">
        <v>51</v>
      </c>
      <c r="C3999" s="2">
        <v>46593473.939999998</v>
      </c>
    </row>
    <row r="4000" spans="2:3" x14ac:dyDescent="0.25">
      <c r="B4000" t="s">
        <v>191</v>
      </c>
      <c r="C4000" s="2">
        <v>1149292.6399999999</v>
      </c>
    </row>
    <row r="4001" spans="2:3" x14ac:dyDescent="0.25">
      <c r="B4001" t="s">
        <v>52</v>
      </c>
      <c r="C4001" s="2">
        <v>5966274.5199999996</v>
      </c>
    </row>
    <row r="4002" spans="2:3" x14ac:dyDescent="0.25">
      <c r="B4002" t="s">
        <v>159</v>
      </c>
      <c r="C4002" s="2">
        <v>976801.12</v>
      </c>
    </row>
    <row r="4003" spans="2:3" x14ac:dyDescent="0.25">
      <c r="B4003" t="s">
        <v>192</v>
      </c>
      <c r="C4003" s="2">
        <v>1690001.97</v>
      </c>
    </row>
    <row r="4004" spans="2:3" x14ac:dyDescent="0.25">
      <c r="B4004" t="s">
        <v>253</v>
      </c>
      <c r="C4004" s="2">
        <v>167864.09</v>
      </c>
    </row>
    <row r="4005" spans="2:3" x14ac:dyDescent="0.25">
      <c r="B4005" t="s">
        <v>102</v>
      </c>
      <c r="C4005" s="2">
        <v>1843828.48</v>
      </c>
    </row>
    <row r="4006" spans="2:3" x14ac:dyDescent="0.25">
      <c r="B4006" t="s">
        <v>20</v>
      </c>
      <c r="C4006" s="2">
        <v>54956205.939999998</v>
      </c>
    </row>
    <row r="4007" spans="2:3" x14ac:dyDescent="0.25">
      <c r="B4007" t="s">
        <v>255</v>
      </c>
      <c r="C4007" s="2">
        <v>12448.25</v>
      </c>
    </row>
    <row r="4008" spans="2:3" x14ac:dyDescent="0.25">
      <c r="B4008" t="s">
        <v>21</v>
      </c>
      <c r="C4008" s="2">
        <v>2001936.17</v>
      </c>
    </row>
    <row r="4009" spans="2:3" x14ac:dyDescent="0.25">
      <c r="B4009" t="s">
        <v>193</v>
      </c>
      <c r="C4009" s="2">
        <v>232007.79</v>
      </c>
    </row>
    <row r="4010" spans="2:3" x14ac:dyDescent="0.25">
      <c r="B4010" t="s">
        <v>54</v>
      </c>
      <c r="C4010" s="2">
        <v>747065.14</v>
      </c>
    </row>
    <row r="4011" spans="2:3" x14ac:dyDescent="0.25">
      <c r="B4011" t="s">
        <v>118</v>
      </c>
      <c r="C4011" s="2">
        <v>13200.56</v>
      </c>
    </row>
    <row r="4012" spans="2:3" x14ac:dyDescent="0.25">
      <c r="B4012" t="s">
        <v>55</v>
      </c>
      <c r="C4012" s="2">
        <v>3829633.88</v>
      </c>
    </row>
    <row r="4013" spans="2:3" x14ac:dyDescent="0.25">
      <c r="B4013" t="s">
        <v>152</v>
      </c>
      <c r="C4013" s="2">
        <v>372923.93</v>
      </c>
    </row>
    <row r="4014" spans="2:3" x14ac:dyDescent="0.25">
      <c r="B4014" t="s">
        <v>56</v>
      </c>
      <c r="C4014" s="2">
        <v>16997267.719999999</v>
      </c>
    </row>
    <row r="4015" spans="2:3" x14ac:dyDescent="0.25">
      <c r="B4015" t="s">
        <v>22</v>
      </c>
      <c r="C4015" s="2">
        <v>8948874.0700000003</v>
      </c>
    </row>
    <row r="4016" spans="2:3" x14ac:dyDescent="0.25">
      <c r="B4016" t="s">
        <v>57</v>
      </c>
      <c r="C4016" s="2">
        <v>30337578.850000001</v>
      </c>
    </row>
    <row r="4017" spans="2:3" x14ac:dyDescent="0.25">
      <c r="B4017" t="s">
        <v>58</v>
      </c>
      <c r="C4017" s="2">
        <v>976502.78</v>
      </c>
    </row>
    <row r="4018" spans="2:3" x14ac:dyDescent="0.25">
      <c r="B4018" t="s">
        <v>153</v>
      </c>
      <c r="C4018" s="2">
        <v>4898171.2699999996</v>
      </c>
    </row>
    <row r="4019" spans="2:3" x14ac:dyDescent="0.25">
      <c r="B4019" t="s">
        <v>216</v>
      </c>
      <c r="C4019" s="2">
        <v>4377831.82</v>
      </c>
    </row>
    <row r="4020" spans="2:3" x14ac:dyDescent="0.25">
      <c r="B4020" t="s">
        <v>119</v>
      </c>
      <c r="C4020" s="2">
        <v>3826.72</v>
      </c>
    </row>
    <row r="4021" spans="2:3" x14ac:dyDescent="0.25">
      <c r="B4021" t="s">
        <v>89</v>
      </c>
      <c r="C4021" s="2">
        <v>1777.26</v>
      </c>
    </row>
    <row r="4022" spans="2:3" x14ac:dyDescent="0.25">
      <c r="B4022" t="s">
        <v>196</v>
      </c>
      <c r="C4022" s="2">
        <v>109674.49</v>
      </c>
    </row>
    <row r="4023" spans="2:3" x14ac:dyDescent="0.25">
      <c r="B4023" t="s">
        <v>59</v>
      </c>
      <c r="C4023" s="2">
        <v>17534.37</v>
      </c>
    </row>
    <row r="4024" spans="2:3" x14ac:dyDescent="0.25">
      <c r="B4024" t="s">
        <v>120</v>
      </c>
      <c r="C4024" s="2">
        <v>550.64</v>
      </c>
    </row>
    <row r="4025" spans="2:3" x14ac:dyDescent="0.25">
      <c r="B4025" t="s">
        <v>60</v>
      </c>
      <c r="C4025" s="2">
        <v>908386.26</v>
      </c>
    </row>
    <row r="4026" spans="2:3" x14ac:dyDescent="0.25">
      <c r="B4026" t="s">
        <v>232</v>
      </c>
      <c r="C4026" s="2">
        <v>97034.02</v>
      </c>
    </row>
    <row r="4027" spans="2:3" x14ac:dyDescent="0.25">
      <c r="B4027" t="s">
        <v>130</v>
      </c>
      <c r="C4027" s="2">
        <v>5164.5</v>
      </c>
    </row>
    <row r="4028" spans="2:3" x14ac:dyDescent="0.25">
      <c r="B4028" t="s">
        <v>61</v>
      </c>
      <c r="C4028" s="2">
        <v>5377223.75</v>
      </c>
    </row>
    <row r="4029" spans="2:3" x14ac:dyDescent="0.25">
      <c r="B4029" t="s">
        <v>62</v>
      </c>
      <c r="C4029" s="2">
        <v>1108192.67</v>
      </c>
    </row>
    <row r="4030" spans="2:3" x14ac:dyDescent="0.25">
      <c r="B4030" t="s">
        <v>63</v>
      </c>
      <c r="C4030" s="2">
        <v>659873.26</v>
      </c>
    </row>
    <row r="4031" spans="2:3" x14ac:dyDescent="0.25">
      <c r="B4031" t="s">
        <v>24</v>
      </c>
      <c r="C4031" s="2">
        <v>104324905.94</v>
      </c>
    </row>
    <row r="4032" spans="2:3" x14ac:dyDescent="0.25">
      <c r="B4032" t="s">
        <v>154</v>
      </c>
      <c r="C4032" s="2">
        <v>672257.36</v>
      </c>
    </row>
    <row r="4033" spans="1:3" x14ac:dyDescent="0.25">
      <c r="B4033" t="s">
        <v>131</v>
      </c>
      <c r="C4033" s="2">
        <v>368832.14</v>
      </c>
    </row>
    <row r="4034" spans="1:3" x14ac:dyDescent="0.25">
      <c r="B4034" t="s">
        <v>64</v>
      </c>
      <c r="C4034" s="2">
        <v>288620.93</v>
      </c>
    </row>
    <row r="4035" spans="1:3" x14ac:dyDescent="0.25">
      <c r="B4035" t="s">
        <v>91</v>
      </c>
      <c r="C4035" s="2">
        <v>23621.1</v>
      </c>
    </row>
    <row r="4036" spans="1:3" x14ac:dyDescent="0.25">
      <c r="B4036" t="s">
        <v>65</v>
      </c>
      <c r="C4036" s="2">
        <v>1527301.48</v>
      </c>
    </row>
    <row r="4037" spans="1:3" x14ac:dyDescent="0.25">
      <c r="A4037" t="s">
        <v>670</v>
      </c>
      <c r="C4037" s="2">
        <v>540415423.78999996</v>
      </c>
    </row>
    <row r="4038" spans="1:3" x14ac:dyDescent="0.25">
      <c r="B4038" t="s">
        <v>10</v>
      </c>
      <c r="C4038" s="2">
        <v>7084984.54</v>
      </c>
    </row>
    <row r="4039" spans="1:3" x14ac:dyDescent="0.25">
      <c r="B4039" t="s">
        <v>212</v>
      </c>
      <c r="C4039" s="2">
        <v>218467.64</v>
      </c>
    </row>
    <row r="4040" spans="1:3" x14ac:dyDescent="0.25">
      <c r="B4040" t="s">
        <v>31</v>
      </c>
      <c r="C4040" s="2">
        <v>1237663.49</v>
      </c>
    </row>
    <row r="4041" spans="1:3" x14ac:dyDescent="0.25">
      <c r="B4041" t="s">
        <v>32</v>
      </c>
      <c r="C4041" s="2">
        <v>13371874.26</v>
      </c>
    </row>
    <row r="4042" spans="1:3" x14ac:dyDescent="0.25">
      <c r="B4042" t="s">
        <v>145</v>
      </c>
      <c r="C4042" s="2">
        <v>77721.13</v>
      </c>
    </row>
    <row r="4043" spans="1:3" x14ac:dyDescent="0.25">
      <c r="B4043" t="s">
        <v>33</v>
      </c>
      <c r="C4043" s="2">
        <v>10393147.58</v>
      </c>
    </row>
    <row r="4044" spans="1:3" x14ac:dyDescent="0.25">
      <c r="B4044" t="s">
        <v>110</v>
      </c>
      <c r="C4044" s="2">
        <v>20841.61</v>
      </c>
    </row>
    <row r="4045" spans="1:3" x14ac:dyDescent="0.25">
      <c r="B4045" t="s">
        <v>146</v>
      </c>
      <c r="C4045" s="2">
        <v>194633.01</v>
      </c>
    </row>
    <row r="4046" spans="1:3" x14ac:dyDescent="0.25">
      <c r="B4046" t="s">
        <v>67</v>
      </c>
      <c r="C4046" s="2">
        <v>14262.28</v>
      </c>
    </row>
    <row r="4047" spans="1:3" x14ac:dyDescent="0.25">
      <c r="B4047" t="s">
        <v>111</v>
      </c>
      <c r="C4047" s="2">
        <v>11035.66</v>
      </c>
    </row>
    <row r="4048" spans="1:3" x14ac:dyDescent="0.25">
      <c r="B4048" t="s">
        <v>147</v>
      </c>
      <c r="C4048" s="2">
        <v>2316429.56</v>
      </c>
    </row>
    <row r="4049" spans="2:3" x14ac:dyDescent="0.25">
      <c r="B4049" t="s">
        <v>171</v>
      </c>
      <c r="C4049" s="2">
        <v>11112.85</v>
      </c>
    </row>
    <row r="4050" spans="2:3" x14ac:dyDescent="0.25">
      <c r="B4050" t="s">
        <v>11</v>
      </c>
      <c r="C4050" s="2">
        <v>10915358.189999999</v>
      </c>
    </row>
    <row r="4051" spans="2:3" x14ac:dyDescent="0.25">
      <c r="B4051" t="s">
        <v>112</v>
      </c>
      <c r="C4051" s="2">
        <v>1620.94</v>
      </c>
    </row>
    <row r="4052" spans="2:3" x14ac:dyDescent="0.25">
      <c r="B4052" t="s">
        <v>12</v>
      </c>
      <c r="C4052" s="2">
        <v>287549.03000000003</v>
      </c>
    </row>
    <row r="4053" spans="2:3" x14ac:dyDescent="0.25">
      <c r="B4053" t="s">
        <v>125</v>
      </c>
      <c r="C4053" s="2">
        <v>26322.35</v>
      </c>
    </row>
    <row r="4054" spans="2:3" x14ac:dyDescent="0.25">
      <c r="B4054" t="s">
        <v>173</v>
      </c>
      <c r="C4054" s="2">
        <v>2586739.67</v>
      </c>
    </row>
    <row r="4055" spans="2:3" x14ac:dyDescent="0.25">
      <c r="B4055" t="s">
        <v>13</v>
      </c>
      <c r="C4055" s="2">
        <v>5087836.24</v>
      </c>
    </row>
    <row r="4056" spans="2:3" x14ac:dyDescent="0.25">
      <c r="B4056" t="s">
        <v>157</v>
      </c>
      <c r="C4056" s="2">
        <v>298724.12</v>
      </c>
    </row>
    <row r="4057" spans="2:3" x14ac:dyDescent="0.25">
      <c r="B4057" t="s">
        <v>174</v>
      </c>
      <c r="C4057" s="2">
        <v>56409.24</v>
      </c>
    </row>
    <row r="4058" spans="2:3" x14ac:dyDescent="0.25">
      <c r="B4058" t="s">
        <v>214</v>
      </c>
      <c r="C4058" s="2">
        <v>5559201.5499999998</v>
      </c>
    </row>
    <row r="4059" spans="2:3" x14ac:dyDescent="0.25">
      <c r="B4059" t="s">
        <v>36</v>
      </c>
      <c r="C4059" s="2">
        <v>92422457.209999993</v>
      </c>
    </row>
    <row r="4060" spans="2:3" x14ac:dyDescent="0.25">
      <c r="B4060" t="s">
        <v>37</v>
      </c>
      <c r="C4060" s="2">
        <v>26828758.940000001</v>
      </c>
    </row>
    <row r="4061" spans="2:3" x14ac:dyDescent="0.25">
      <c r="B4061" t="s">
        <v>149</v>
      </c>
      <c r="C4061" s="2">
        <v>691223.4</v>
      </c>
    </row>
    <row r="4062" spans="2:3" x14ac:dyDescent="0.25">
      <c r="B4062" t="s">
        <v>177</v>
      </c>
      <c r="C4062" s="2">
        <v>259011</v>
      </c>
    </row>
    <row r="4063" spans="2:3" x14ac:dyDescent="0.25">
      <c r="B4063" t="s">
        <v>215</v>
      </c>
      <c r="C4063" s="2">
        <v>306646.06</v>
      </c>
    </row>
    <row r="4064" spans="2:3" x14ac:dyDescent="0.25">
      <c r="B4064" t="s">
        <v>38</v>
      </c>
      <c r="C4064" s="2">
        <v>42886049.25</v>
      </c>
    </row>
    <row r="4065" spans="2:3" x14ac:dyDescent="0.25">
      <c r="B4065" t="s">
        <v>162</v>
      </c>
      <c r="C4065" s="2">
        <v>1819.36</v>
      </c>
    </row>
    <row r="4066" spans="2:3" x14ac:dyDescent="0.25">
      <c r="B4066" t="s">
        <v>79</v>
      </c>
      <c r="C4066" s="2">
        <v>707804.58</v>
      </c>
    </row>
    <row r="4067" spans="2:3" x14ac:dyDescent="0.25">
      <c r="B4067" t="s">
        <v>39</v>
      </c>
      <c r="C4067" s="2">
        <v>37024268.619999997</v>
      </c>
    </row>
    <row r="4068" spans="2:3" x14ac:dyDescent="0.25">
      <c r="B4068" t="s">
        <v>14</v>
      </c>
      <c r="C4068" s="2">
        <v>56015018.899999999</v>
      </c>
    </row>
    <row r="4069" spans="2:3" x14ac:dyDescent="0.25">
      <c r="B4069" t="s">
        <v>98</v>
      </c>
      <c r="C4069" s="2">
        <v>1997.57</v>
      </c>
    </row>
    <row r="4070" spans="2:3" x14ac:dyDescent="0.25">
      <c r="B4070" t="s">
        <v>99</v>
      </c>
      <c r="C4070" s="2">
        <v>533282.9</v>
      </c>
    </row>
    <row r="4071" spans="2:3" x14ac:dyDescent="0.25">
      <c r="B4071" t="s">
        <v>93</v>
      </c>
      <c r="C4071" s="2">
        <v>57943.55</v>
      </c>
    </row>
    <row r="4072" spans="2:3" x14ac:dyDescent="0.25">
      <c r="B4072" t="s">
        <v>40</v>
      </c>
      <c r="C4072" s="2">
        <v>1072813.71</v>
      </c>
    </row>
    <row r="4073" spans="2:3" x14ac:dyDescent="0.25">
      <c r="B4073" t="s">
        <v>134</v>
      </c>
      <c r="C4073" s="2">
        <v>14166.02</v>
      </c>
    </row>
    <row r="4074" spans="2:3" x14ac:dyDescent="0.25">
      <c r="B4074" t="s">
        <v>41</v>
      </c>
      <c r="C4074" s="2">
        <v>3526579.34</v>
      </c>
    </row>
    <row r="4075" spans="2:3" x14ac:dyDescent="0.25">
      <c r="B4075" t="s">
        <v>178</v>
      </c>
      <c r="C4075" s="2">
        <v>44902.879999999997</v>
      </c>
    </row>
    <row r="4076" spans="2:3" x14ac:dyDescent="0.25">
      <c r="B4076" t="s">
        <v>150</v>
      </c>
      <c r="C4076" s="2">
        <v>857192.95999999996</v>
      </c>
    </row>
    <row r="4077" spans="2:3" x14ac:dyDescent="0.25">
      <c r="B4077" t="s">
        <v>141</v>
      </c>
      <c r="C4077" s="2">
        <v>355296.89</v>
      </c>
    </row>
    <row r="4078" spans="2:3" x14ac:dyDescent="0.25">
      <c r="B4078" t="s">
        <v>73</v>
      </c>
      <c r="C4078" s="2">
        <v>293540.45</v>
      </c>
    </row>
    <row r="4079" spans="2:3" x14ac:dyDescent="0.25">
      <c r="B4079" t="s">
        <v>42</v>
      </c>
      <c r="C4079" s="2">
        <v>1896024.96</v>
      </c>
    </row>
    <row r="4080" spans="2:3" x14ac:dyDescent="0.25">
      <c r="B4080" t="s">
        <v>15</v>
      </c>
      <c r="C4080" s="2">
        <v>24178680.23</v>
      </c>
    </row>
    <row r="4081" spans="2:3" x14ac:dyDescent="0.25">
      <c r="B4081" t="s">
        <v>127</v>
      </c>
      <c r="C4081" s="2">
        <v>31347.84</v>
      </c>
    </row>
    <row r="4082" spans="2:3" x14ac:dyDescent="0.25">
      <c r="B4082" t="s">
        <v>247</v>
      </c>
      <c r="C4082" s="2">
        <v>558.77</v>
      </c>
    </row>
    <row r="4083" spans="2:3" x14ac:dyDescent="0.25">
      <c r="B4083" t="s">
        <v>43</v>
      </c>
      <c r="C4083" s="2">
        <v>26817967</v>
      </c>
    </row>
    <row r="4084" spans="2:3" x14ac:dyDescent="0.25">
      <c r="B4084" t="s">
        <v>45</v>
      </c>
      <c r="C4084" s="2">
        <v>5885852.7000000002</v>
      </c>
    </row>
    <row r="4085" spans="2:3" x14ac:dyDescent="0.25">
      <c r="B4085" t="s">
        <v>16</v>
      </c>
      <c r="C4085" s="2">
        <v>5377.16</v>
      </c>
    </row>
    <row r="4086" spans="2:3" x14ac:dyDescent="0.25">
      <c r="B4086" t="s">
        <v>46</v>
      </c>
      <c r="C4086" s="2">
        <v>2122135.59</v>
      </c>
    </row>
    <row r="4087" spans="2:3" x14ac:dyDescent="0.25">
      <c r="B4087" t="s">
        <v>47</v>
      </c>
      <c r="C4087" s="2">
        <v>448143.76</v>
      </c>
    </row>
    <row r="4088" spans="2:3" x14ac:dyDescent="0.25">
      <c r="B4088" t="s">
        <v>181</v>
      </c>
      <c r="C4088" s="2">
        <v>104977.36</v>
      </c>
    </row>
    <row r="4089" spans="2:3" x14ac:dyDescent="0.25">
      <c r="B4089" t="s">
        <v>48</v>
      </c>
      <c r="C4089" s="2">
        <v>65486.31</v>
      </c>
    </row>
    <row r="4090" spans="2:3" x14ac:dyDescent="0.25">
      <c r="B4090" t="s">
        <v>80</v>
      </c>
      <c r="C4090" s="2">
        <v>172894.69</v>
      </c>
    </row>
    <row r="4091" spans="2:3" x14ac:dyDescent="0.25">
      <c r="B4091" t="s">
        <v>225</v>
      </c>
      <c r="C4091" s="2">
        <v>74662.45</v>
      </c>
    </row>
    <row r="4092" spans="2:3" x14ac:dyDescent="0.25">
      <c r="B4092" t="s">
        <v>101</v>
      </c>
      <c r="C4092" s="2">
        <v>67964.87</v>
      </c>
    </row>
    <row r="4093" spans="2:3" x14ac:dyDescent="0.25">
      <c r="B4093" t="s">
        <v>50</v>
      </c>
      <c r="C4093" s="2">
        <v>21532.53</v>
      </c>
    </row>
    <row r="4094" spans="2:3" x14ac:dyDescent="0.25">
      <c r="B4094" t="s">
        <v>115</v>
      </c>
      <c r="C4094" s="2">
        <v>231819.3</v>
      </c>
    </row>
    <row r="4095" spans="2:3" x14ac:dyDescent="0.25">
      <c r="B4095" t="s">
        <v>185</v>
      </c>
      <c r="C4095" s="2">
        <v>119655.1</v>
      </c>
    </row>
    <row r="4096" spans="2:3" x14ac:dyDescent="0.25">
      <c r="B4096" t="s">
        <v>81</v>
      </c>
      <c r="C4096" s="2">
        <v>523.67999999999995</v>
      </c>
    </row>
    <row r="4097" spans="2:3" x14ac:dyDescent="0.25">
      <c r="B4097" t="s">
        <v>69</v>
      </c>
      <c r="C4097" s="2">
        <v>2335723.6800000002</v>
      </c>
    </row>
    <row r="4098" spans="2:3" x14ac:dyDescent="0.25">
      <c r="B4098" t="s">
        <v>186</v>
      </c>
      <c r="C4098" s="2">
        <v>5200670.2</v>
      </c>
    </row>
    <row r="4099" spans="2:3" x14ac:dyDescent="0.25">
      <c r="B4099" t="s">
        <v>18</v>
      </c>
      <c r="C4099" s="2">
        <v>6234588.5700000003</v>
      </c>
    </row>
    <row r="4100" spans="2:3" x14ac:dyDescent="0.25">
      <c r="B4100" t="s">
        <v>74</v>
      </c>
      <c r="C4100" s="2">
        <v>77316.38</v>
      </c>
    </row>
    <row r="4101" spans="2:3" x14ac:dyDescent="0.25">
      <c r="B4101" t="s">
        <v>51</v>
      </c>
      <c r="C4101" s="2">
        <v>17929164.280000001</v>
      </c>
    </row>
    <row r="4102" spans="2:3" x14ac:dyDescent="0.25">
      <c r="B4102" t="s">
        <v>191</v>
      </c>
      <c r="C4102" s="2">
        <v>404084.61</v>
      </c>
    </row>
    <row r="4103" spans="2:3" x14ac:dyDescent="0.25">
      <c r="B4103" t="s">
        <v>19</v>
      </c>
      <c r="C4103" s="2">
        <v>1791.4</v>
      </c>
    </row>
    <row r="4104" spans="2:3" x14ac:dyDescent="0.25">
      <c r="B4104" t="s">
        <v>52</v>
      </c>
      <c r="C4104" s="2">
        <v>2534679.7000000002</v>
      </c>
    </row>
    <row r="4105" spans="2:3" x14ac:dyDescent="0.25">
      <c r="B4105" t="s">
        <v>53</v>
      </c>
      <c r="C4105" s="2">
        <v>2230.73</v>
      </c>
    </row>
    <row r="4106" spans="2:3" x14ac:dyDescent="0.25">
      <c r="B4106" t="s">
        <v>159</v>
      </c>
      <c r="C4106" s="2">
        <v>2234931.0499999998</v>
      </c>
    </row>
    <row r="4107" spans="2:3" x14ac:dyDescent="0.25">
      <c r="B4107" t="s">
        <v>192</v>
      </c>
      <c r="C4107" s="2">
        <v>821181.01</v>
      </c>
    </row>
    <row r="4108" spans="2:3" x14ac:dyDescent="0.25">
      <c r="B4108" t="s">
        <v>253</v>
      </c>
      <c r="C4108" s="2">
        <v>2285.62</v>
      </c>
    </row>
    <row r="4109" spans="2:3" x14ac:dyDescent="0.25">
      <c r="B4109" t="s">
        <v>102</v>
      </c>
      <c r="C4109" s="2">
        <v>1651308.37</v>
      </c>
    </row>
    <row r="4110" spans="2:3" x14ac:dyDescent="0.25">
      <c r="B4110" t="s">
        <v>20</v>
      </c>
      <c r="C4110" s="2">
        <v>9126925.6699999999</v>
      </c>
    </row>
    <row r="4111" spans="2:3" x14ac:dyDescent="0.25">
      <c r="B4111" t="s">
        <v>254</v>
      </c>
      <c r="C4111" s="2">
        <v>6296.57</v>
      </c>
    </row>
    <row r="4112" spans="2:3" x14ac:dyDescent="0.25">
      <c r="B4112" t="s">
        <v>21</v>
      </c>
      <c r="C4112" s="2">
        <v>3593377.82</v>
      </c>
    </row>
    <row r="4113" spans="2:3" x14ac:dyDescent="0.25">
      <c r="B4113" t="s">
        <v>193</v>
      </c>
      <c r="C4113" s="2">
        <v>72039.12</v>
      </c>
    </row>
    <row r="4114" spans="2:3" x14ac:dyDescent="0.25">
      <c r="B4114" t="s">
        <v>54</v>
      </c>
      <c r="C4114" s="2">
        <v>284006.65999999997</v>
      </c>
    </row>
    <row r="4115" spans="2:3" x14ac:dyDescent="0.25">
      <c r="B4115" t="s">
        <v>55</v>
      </c>
      <c r="C4115" s="2">
        <v>415227.38</v>
      </c>
    </row>
    <row r="4116" spans="2:3" x14ac:dyDescent="0.25">
      <c r="B4116" t="s">
        <v>152</v>
      </c>
      <c r="C4116" s="2">
        <v>1194243.47</v>
      </c>
    </row>
    <row r="4117" spans="2:3" x14ac:dyDescent="0.25">
      <c r="B4117" t="s">
        <v>56</v>
      </c>
      <c r="C4117" s="2">
        <v>4591164.4400000004</v>
      </c>
    </row>
    <row r="4118" spans="2:3" x14ac:dyDescent="0.25">
      <c r="B4118" t="s">
        <v>22</v>
      </c>
      <c r="C4118" s="2">
        <v>2107246.19</v>
      </c>
    </row>
    <row r="4119" spans="2:3" x14ac:dyDescent="0.25">
      <c r="B4119" t="s">
        <v>57</v>
      </c>
      <c r="C4119" s="2">
        <v>5273928.09</v>
      </c>
    </row>
    <row r="4120" spans="2:3" x14ac:dyDescent="0.25">
      <c r="B4120" t="s">
        <v>58</v>
      </c>
      <c r="C4120" s="2">
        <v>377279.87</v>
      </c>
    </row>
    <row r="4121" spans="2:3" x14ac:dyDescent="0.25">
      <c r="B4121" t="s">
        <v>153</v>
      </c>
      <c r="C4121" s="2">
        <v>46004.84</v>
      </c>
    </row>
    <row r="4122" spans="2:3" x14ac:dyDescent="0.25">
      <c r="B4122" t="s">
        <v>216</v>
      </c>
      <c r="C4122" s="2">
        <v>216785.38</v>
      </c>
    </row>
    <row r="4123" spans="2:3" x14ac:dyDescent="0.25">
      <c r="B4123" t="s">
        <v>89</v>
      </c>
      <c r="C4123" s="2">
        <v>151320.63</v>
      </c>
    </row>
    <row r="4124" spans="2:3" x14ac:dyDescent="0.25">
      <c r="B4124" t="s">
        <v>196</v>
      </c>
      <c r="C4124" s="2">
        <v>11160.62</v>
      </c>
    </row>
    <row r="4125" spans="2:3" x14ac:dyDescent="0.25">
      <c r="B4125" t="s">
        <v>120</v>
      </c>
      <c r="C4125" s="2">
        <v>1339.4</v>
      </c>
    </row>
    <row r="4126" spans="2:3" x14ac:dyDescent="0.25">
      <c r="B4126" t="s">
        <v>60</v>
      </c>
      <c r="C4126" s="2">
        <v>227155.58</v>
      </c>
    </row>
    <row r="4127" spans="2:3" x14ac:dyDescent="0.25">
      <c r="B4127" t="s">
        <v>232</v>
      </c>
      <c r="C4127" s="2">
        <v>333862.62</v>
      </c>
    </row>
    <row r="4128" spans="2:3" x14ac:dyDescent="0.25">
      <c r="B4128" t="s">
        <v>61</v>
      </c>
      <c r="C4128" s="2">
        <v>2901195.12</v>
      </c>
    </row>
    <row r="4129" spans="1:3" x14ac:dyDescent="0.25">
      <c r="B4129" t="s">
        <v>121</v>
      </c>
      <c r="C4129" s="2">
        <v>70974.820000000007</v>
      </c>
    </row>
    <row r="4130" spans="1:3" x14ac:dyDescent="0.25">
      <c r="B4130" t="s">
        <v>62</v>
      </c>
      <c r="C4130" s="2">
        <v>341748.9</v>
      </c>
    </row>
    <row r="4131" spans="1:3" x14ac:dyDescent="0.25">
      <c r="B4131" t="s">
        <v>75</v>
      </c>
      <c r="C4131" s="2">
        <v>536379.14</v>
      </c>
    </row>
    <row r="4132" spans="1:3" x14ac:dyDescent="0.25">
      <c r="B4132" t="s">
        <v>63</v>
      </c>
      <c r="C4132" s="2">
        <v>34848.53</v>
      </c>
    </row>
    <row r="4133" spans="1:3" x14ac:dyDescent="0.25">
      <c r="B4133" t="s">
        <v>24</v>
      </c>
      <c r="C4133" s="2">
        <v>78900853.260000005</v>
      </c>
    </row>
    <row r="4134" spans="1:3" x14ac:dyDescent="0.25">
      <c r="B4134" t="s">
        <v>154</v>
      </c>
      <c r="C4134" s="2">
        <v>683583.35</v>
      </c>
    </row>
    <row r="4135" spans="1:3" x14ac:dyDescent="0.25">
      <c r="B4135" t="s">
        <v>131</v>
      </c>
      <c r="C4135" s="2">
        <v>608437.81999999995</v>
      </c>
    </row>
    <row r="4136" spans="1:3" x14ac:dyDescent="0.25">
      <c r="B4136" t="s">
        <v>64</v>
      </c>
      <c r="C4136" s="2">
        <v>321617.48</v>
      </c>
    </row>
    <row r="4137" spans="1:3" x14ac:dyDescent="0.25">
      <c r="B4137" t="s">
        <v>91</v>
      </c>
      <c r="C4137" s="2">
        <v>4762.32</v>
      </c>
    </row>
    <row r="4138" spans="1:3" x14ac:dyDescent="0.25">
      <c r="B4138" t="s">
        <v>201</v>
      </c>
      <c r="C4138" s="2">
        <v>8408.4699999999993</v>
      </c>
    </row>
    <row r="4139" spans="1:3" x14ac:dyDescent="0.25">
      <c r="B4139" t="s">
        <v>65</v>
      </c>
      <c r="C4139" s="2">
        <v>2573326.2000000002</v>
      </c>
    </row>
    <row r="4140" spans="1:3" x14ac:dyDescent="0.25">
      <c r="B4140" t="s">
        <v>203</v>
      </c>
      <c r="C4140" s="2">
        <v>51655.62</v>
      </c>
    </row>
    <row r="4141" spans="1:3" x14ac:dyDescent="0.25">
      <c r="A4141" t="s">
        <v>671</v>
      </c>
      <c r="C4141" s="2">
        <v>123417831.59999999</v>
      </c>
    </row>
    <row r="4142" spans="1:3" x14ac:dyDescent="0.25">
      <c r="B4142" t="s">
        <v>10</v>
      </c>
      <c r="C4142" s="2">
        <v>657743.46</v>
      </c>
    </row>
    <row r="4143" spans="1:3" x14ac:dyDescent="0.25">
      <c r="B4143" t="s">
        <v>31</v>
      </c>
      <c r="C4143" s="2">
        <v>366685.3</v>
      </c>
    </row>
    <row r="4144" spans="1:3" x14ac:dyDescent="0.25">
      <c r="B4144" t="s">
        <v>32</v>
      </c>
      <c r="C4144" s="2">
        <v>1291480.81</v>
      </c>
    </row>
    <row r="4145" spans="2:3" x14ac:dyDescent="0.25">
      <c r="B4145" t="s">
        <v>145</v>
      </c>
      <c r="C4145" s="2">
        <v>38686.449999999997</v>
      </c>
    </row>
    <row r="4146" spans="2:3" x14ac:dyDescent="0.25">
      <c r="B4146" t="s">
        <v>33</v>
      </c>
      <c r="C4146" s="2">
        <v>637260.39</v>
      </c>
    </row>
    <row r="4147" spans="2:3" x14ac:dyDescent="0.25">
      <c r="B4147" t="s">
        <v>147</v>
      </c>
      <c r="C4147" s="2">
        <v>3584431.97</v>
      </c>
    </row>
    <row r="4148" spans="2:3" x14ac:dyDescent="0.25">
      <c r="B4148" t="s">
        <v>83</v>
      </c>
      <c r="C4148" s="2">
        <v>139717.23000000001</v>
      </c>
    </row>
    <row r="4149" spans="2:3" x14ac:dyDescent="0.25">
      <c r="B4149" t="s">
        <v>11</v>
      </c>
      <c r="C4149" s="2">
        <v>2542630.4300000002</v>
      </c>
    </row>
    <row r="4150" spans="2:3" x14ac:dyDescent="0.25">
      <c r="B4150" t="s">
        <v>12</v>
      </c>
      <c r="C4150" s="2">
        <v>357098.52</v>
      </c>
    </row>
    <row r="4151" spans="2:3" x14ac:dyDescent="0.25">
      <c r="B4151" t="s">
        <v>173</v>
      </c>
      <c r="C4151" s="2">
        <v>387606.53</v>
      </c>
    </row>
    <row r="4152" spans="2:3" x14ac:dyDescent="0.25">
      <c r="B4152" t="s">
        <v>13</v>
      </c>
      <c r="C4152" s="2">
        <v>591438.25</v>
      </c>
    </row>
    <row r="4153" spans="2:3" x14ac:dyDescent="0.25">
      <c r="B4153" t="s">
        <v>157</v>
      </c>
      <c r="C4153" s="2">
        <v>81300.89</v>
      </c>
    </row>
    <row r="4154" spans="2:3" x14ac:dyDescent="0.25">
      <c r="B4154" t="s">
        <v>214</v>
      </c>
      <c r="C4154" s="2">
        <v>1751296.6</v>
      </c>
    </row>
    <row r="4155" spans="2:3" x14ac:dyDescent="0.25">
      <c r="B4155" t="s">
        <v>36</v>
      </c>
      <c r="C4155" s="2">
        <v>20443417.850000001</v>
      </c>
    </row>
    <row r="4156" spans="2:3" x14ac:dyDescent="0.25">
      <c r="B4156" t="s">
        <v>37</v>
      </c>
      <c r="C4156" s="2">
        <v>4597550.24</v>
      </c>
    </row>
    <row r="4157" spans="2:3" x14ac:dyDescent="0.25">
      <c r="B4157" t="s">
        <v>177</v>
      </c>
      <c r="C4157" s="2">
        <v>40685.519999999997</v>
      </c>
    </row>
    <row r="4158" spans="2:3" x14ac:dyDescent="0.25">
      <c r="B4158" t="s">
        <v>38</v>
      </c>
      <c r="C4158" s="2">
        <v>8984146.8000000007</v>
      </c>
    </row>
    <row r="4159" spans="2:3" x14ac:dyDescent="0.25">
      <c r="B4159" t="s">
        <v>79</v>
      </c>
      <c r="C4159" s="2">
        <v>746275.62</v>
      </c>
    </row>
    <row r="4160" spans="2:3" x14ac:dyDescent="0.25">
      <c r="B4160" t="s">
        <v>39</v>
      </c>
      <c r="C4160" s="2">
        <v>12197119.119999999</v>
      </c>
    </row>
    <row r="4161" spans="2:3" x14ac:dyDescent="0.25">
      <c r="B4161" t="s">
        <v>14</v>
      </c>
      <c r="C4161" s="2">
        <v>7420127.1799999997</v>
      </c>
    </row>
    <row r="4162" spans="2:3" x14ac:dyDescent="0.25">
      <c r="B4162" t="s">
        <v>99</v>
      </c>
      <c r="C4162" s="2">
        <v>533282.9</v>
      </c>
    </row>
    <row r="4163" spans="2:3" x14ac:dyDescent="0.25">
      <c r="B4163" t="s">
        <v>40</v>
      </c>
      <c r="C4163" s="2">
        <v>605935.61</v>
      </c>
    </row>
    <row r="4164" spans="2:3" x14ac:dyDescent="0.25">
      <c r="B4164" t="s">
        <v>41</v>
      </c>
      <c r="C4164" s="2">
        <v>656452</v>
      </c>
    </row>
    <row r="4165" spans="2:3" x14ac:dyDescent="0.25">
      <c r="B4165" t="s">
        <v>150</v>
      </c>
      <c r="C4165" s="2">
        <v>14524.75</v>
      </c>
    </row>
    <row r="4166" spans="2:3" x14ac:dyDescent="0.25">
      <c r="B4166" t="s">
        <v>141</v>
      </c>
      <c r="C4166" s="2">
        <v>21260.85</v>
      </c>
    </row>
    <row r="4167" spans="2:3" x14ac:dyDescent="0.25">
      <c r="B4167" t="s">
        <v>73</v>
      </c>
      <c r="C4167" s="2">
        <v>5668.35</v>
      </c>
    </row>
    <row r="4168" spans="2:3" x14ac:dyDescent="0.25">
      <c r="B4168" t="s">
        <v>42</v>
      </c>
      <c r="C4168" s="2">
        <v>509352.24</v>
      </c>
    </row>
    <row r="4169" spans="2:3" x14ac:dyDescent="0.25">
      <c r="B4169" t="s">
        <v>15</v>
      </c>
      <c r="C4169" s="2">
        <v>2953898.13</v>
      </c>
    </row>
    <row r="4170" spans="2:3" x14ac:dyDescent="0.25">
      <c r="B4170" t="s">
        <v>43</v>
      </c>
      <c r="C4170" s="2">
        <v>3908659.57</v>
      </c>
    </row>
    <row r="4171" spans="2:3" x14ac:dyDescent="0.25">
      <c r="B4171" t="s">
        <v>45</v>
      </c>
      <c r="C4171" s="2">
        <v>6782997.9400000004</v>
      </c>
    </row>
    <row r="4172" spans="2:3" x14ac:dyDescent="0.25">
      <c r="B4172" t="s">
        <v>27</v>
      </c>
      <c r="C4172" s="2">
        <v>86414.3</v>
      </c>
    </row>
    <row r="4173" spans="2:3" x14ac:dyDescent="0.25">
      <c r="B4173" t="s">
        <v>46</v>
      </c>
      <c r="C4173" s="2">
        <v>998297.06</v>
      </c>
    </row>
    <row r="4174" spans="2:3" x14ac:dyDescent="0.25">
      <c r="B4174" t="s">
        <v>47</v>
      </c>
      <c r="C4174" s="2">
        <v>3727.15</v>
      </c>
    </row>
    <row r="4175" spans="2:3" x14ac:dyDescent="0.25">
      <c r="B4175" t="s">
        <v>181</v>
      </c>
      <c r="C4175" s="2">
        <v>8999.11</v>
      </c>
    </row>
    <row r="4176" spans="2:3" x14ac:dyDescent="0.25">
      <c r="B4176" t="s">
        <v>48</v>
      </c>
      <c r="C4176" s="2">
        <v>156150.5</v>
      </c>
    </row>
    <row r="4177" spans="2:3" x14ac:dyDescent="0.25">
      <c r="B4177" t="s">
        <v>50</v>
      </c>
      <c r="C4177" s="2">
        <v>72039.399999999994</v>
      </c>
    </row>
    <row r="4178" spans="2:3" x14ac:dyDescent="0.25">
      <c r="B4178" t="s">
        <v>117</v>
      </c>
      <c r="C4178" s="2">
        <v>2639.9</v>
      </c>
    </row>
    <row r="4179" spans="2:3" x14ac:dyDescent="0.25">
      <c r="B4179" t="s">
        <v>69</v>
      </c>
      <c r="C4179" s="2">
        <v>655301.38</v>
      </c>
    </row>
    <row r="4180" spans="2:3" x14ac:dyDescent="0.25">
      <c r="B4180" t="s">
        <v>186</v>
      </c>
      <c r="C4180" s="2">
        <v>857556.09</v>
      </c>
    </row>
    <row r="4181" spans="2:3" x14ac:dyDescent="0.25">
      <c r="B4181" t="s">
        <v>18</v>
      </c>
      <c r="C4181" s="2">
        <v>208077.7</v>
      </c>
    </row>
    <row r="4182" spans="2:3" x14ac:dyDescent="0.25">
      <c r="B4182" t="s">
        <v>74</v>
      </c>
      <c r="C4182" s="2">
        <v>30072.720000000001</v>
      </c>
    </row>
    <row r="4183" spans="2:3" x14ac:dyDescent="0.25">
      <c r="B4183" t="s">
        <v>51</v>
      </c>
      <c r="C4183" s="2">
        <v>3465045.13</v>
      </c>
    </row>
    <row r="4184" spans="2:3" x14ac:dyDescent="0.25">
      <c r="B4184" t="s">
        <v>191</v>
      </c>
      <c r="C4184" s="2">
        <v>242389.56</v>
      </c>
    </row>
    <row r="4185" spans="2:3" x14ac:dyDescent="0.25">
      <c r="B4185" t="s">
        <v>52</v>
      </c>
      <c r="C4185" s="2">
        <v>56360.25</v>
      </c>
    </row>
    <row r="4186" spans="2:3" x14ac:dyDescent="0.25">
      <c r="B4186" t="s">
        <v>159</v>
      </c>
      <c r="C4186" s="2">
        <v>350454.04</v>
      </c>
    </row>
    <row r="4187" spans="2:3" x14ac:dyDescent="0.25">
      <c r="B4187" t="s">
        <v>192</v>
      </c>
      <c r="C4187" s="2">
        <v>13192.16</v>
      </c>
    </row>
    <row r="4188" spans="2:3" x14ac:dyDescent="0.25">
      <c r="B4188" t="s">
        <v>102</v>
      </c>
      <c r="C4188" s="2">
        <v>518989.22</v>
      </c>
    </row>
    <row r="4189" spans="2:3" x14ac:dyDescent="0.25">
      <c r="B4189" t="s">
        <v>20</v>
      </c>
      <c r="C4189" s="2">
        <v>9966848.8699999992</v>
      </c>
    </row>
    <row r="4190" spans="2:3" x14ac:dyDescent="0.25">
      <c r="B4190" t="s">
        <v>21</v>
      </c>
      <c r="C4190" s="2">
        <v>686353.26</v>
      </c>
    </row>
    <row r="4191" spans="2:3" x14ac:dyDescent="0.25">
      <c r="B4191" t="s">
        <v>193</v>
      </c>
      <c r="C4191" s="2">
        <v>3241.01</v>
      </c>
    </row>
    <row r="4192" spans="2:3" x14ac:dyDescent="0.25">
      <c r="B4192" t="s">
        <v>55</v>
      </c>
      <c r="C4192" s="2">
        <v>58633.760000000002</v>
      </c>
    </row>
    <row r="4193" spans="2:3" x14ac:dyDescent="0.25">
      <c r="B4193" t="s">
        <v>152</v>
      </c>
      <c r="C4193" s="2">
        <v>159802.91</v>
      </c>
    </row>
    <row r="4194" spans="2:3" x14ac:dyDescent="0.25">
      <c r="B4194" t="s">
        <v>56</v>
      </c>
      <c r="C4194" s="2">
        <v>908488.46</v>
      </c>
    </row>
    <row r="4195" spans="2:3" x14ac:dyDescent="0.25">
      <c r="B4195" t="s">
        <v>22</v>
      </c>
      <c r="C4195" s="2">
        <v>412615.93</v>
      </c>
    </row>
    <row r="4196" spans="2:3" x14ac:dyDescent="0.25">
      <c r="B4196" t="s">
        <v>57</v>
      </c>
      <c r="C4196" s="2">
        <v>1565621.02</v>
      </c>
    </row>
    <row r="4197" spans="2:3" x14ac:dyDescent="0.25">
      <c r="B4197" t="s">
        <v>58</v>
      </c>
      <c r="C4197" s="2">
        <v>166164.35</v>
      </c>
    </row>
    <row r="4198" spans="2:3" x14ac:dyDescent="0.25">
      <c r="B4198" t="s">
        <v>216</v>
      </c>
      <c r="C4198" s="2">
        <v>140424.24</v>
      </c>
    </row>
    <row r="4199" spans="2:3" x14ac:dyDescent="0.25">
      <c r="B4199" t="s">
        <v>119</v>
      </c>
      <c r="C4199" s="2">
        <v>3647.35</v>
      </c>
    </row>
    <row r="4200" spans="2:3" x14ac:dyDescent="0.25">
      <c r="B4200" t="s">
        <v>60</v>
      </c>
      <c r="C4200" s="2">
        <v>38271.94</v>
      </c>
    </row>
    <row r="4201" spans="2:3" x14ac:dyDescent="0.25">
      <c r="B4201" t="s">
        <v>61</v>
      </c>
      <c r="C4201" s="2">
        <v>1330317.02</v>
      </c>
    </row>
    <row r="4202" spans="2:3" x14ac:dyDescent="0.25">
      <c r="B4202" t="s">
        <v>62</v>
      </c>
      <c r="C4202" s="2">
        <v>5229.6000000000004</v>
      </c>
    </row>
    <row r="4203" spans="2:3" x14ac:dyDescent="0.25">
      <c r="B4203" t="s">
        <v>63</v>
      </c>
      <c r="C4203" s="2">
        <v>8994.75</v>
      </c>
    </row>
    <row r="4204" spans="2:3" x14ac:dyDescent="0.25">
      <c r="B4204" t="s">
        <v>24</v>
      </c>
      <c r="C4204" s="2">
        <v>17289527.539999999</v>
      </c>
    </row>
    <row r="4205" spans="2:3" x14ac:dyDescent="0.25">
      <c r="B4205" t="s">
        <v>154</v>
      </c>
      <c r="C4205" s="2">
        <v>36261.919999999998</v>
      </c>
    </row>
    <row r="4206" spans="2:3" x14ac:dyDescent="0.25">
      <c r="B4206" t="s">
        <v>131</v>
      </c>
      <c r="C4206" s="2">
        <v>17311.98</v>
      </c>
    </row>
    <row r="4207" spans="2:3" x14ac:dyDescent="0.25">
      <c r="B4207" t="s">
        <v>64</v>
      </c>
      <c r="C4207" s="2">
        <v>6060.4</v>
      </c>
    </row>
    <row r="4208" spans="2:3" x14ac:dyDescent="0.25">
      <c r="B4208" t="s">
        <v>65</v>
      </c>
      <c r="C4208" s="2">
        <v>39578.11</v>
      </c>
    </row>
    <row r="4209" spans="1:3" x14ac:dyDescent="0.25">
      <c r="A4209" t="s">
        <v>672</v>
      </c>
      <c r="C4209" s="2">
        <v>480192048.98000002</v>
      </c>
    </row>
    <row r="4210" spans="1:3" x14ac:dyDescent="0.25">
      <c r="B4210" t="s">
        <v>10</v>
      </c>
      <c r="C4210" s="2">
        <v>3164338.51</v>
      </c>
    </row>
    <row r="4211" spans="1:3" x14ac:dyDescent="0.25">
      <c r="B4211" t="s">
        <v>242</v>
      </c>
      <c r="C4211" s="2">
        <v>5281.27</v>
      </c>
    </row>
    <row r="4212" spans="1:3" x14ac:dyDescent="0.25">
      <c r="B4212" t="s">
        <v>212</v>
      </c>
      <c r="C4212" s="2">
        <v>1757.68</v>
      </c>
    </row>
    <row r="4213" spans="1:3" x14ac:dyDescent="0.25">
      <c r="B4213" t="s">
        <v>31</v>
      </c>
      <c r="C4213" s="2">
        <v>1061217.46</v>
      </c>
    </row>
    <row r="4214" spans="1:3" x14ac:dyDescent="0.25">
      <c r="B4214" t="s">
        <v>32</v>
      </c>
      <c r="C4214" s="2">
        <v>17395771.210000001</v>
      </c>
    </row>
    <row r="4215" spans="1:3" x14ac:dyDescent="0.25">
      <c r="B4215" t="s">
        <v>166</v>
      </c>
      <c r="C4215" s="2">
        <v>71749.289999999994</v>
      </c>
    </row>
    <row r="4216" spans="1:3" x14ac:dyDescent="0.25">
      <c r="B4216" t="s">
        <v>33</v>
      </c>
      <c r="C4216" s="2">
        <v>5949022.3499999996</v>
      </c>
    </row>
    <row r="4217" spans="1:3" x14ac:dyDescent="0.25">
      <c r="B4217" t="s">
        <v>146</v>
      </c>
      <c r="C4217" s="2">
        <v>112189.55</v>
      </c>
    </row>
    <row r="4218" spans="1:3" x14ac:dyDescent="0.25">
      <c r="B4218" t="s">
        <v>34</v>
      </c>
      <c r="C4218" s="2">
        <v>9621.5300000000007</v>
      </c>
    </row>
    <row r="4219" spans="1:3" x14ac:dyDescent="0.25">
      <c r="B4219" t="s">
        <v>147</v>
      </c>
      <c r="C4219" s="2">
        <v>247279.41</v>
      </c>
    </row>
    <row r="4220" spans="1:3" x14ac:dyDescent="0.25">
      <c r="B4220" t="s">
        <v>171</v>
      </c>
      <c r="C4220" s="2">
        <v>8075.65</v>
      </c>
    </row>
    <row r="4221" spans="1:3" x14ac:dyDescent="0.25">
      <c r="B4221" t="s">
        <v>11</v>
      </c>
      <c r="C4221" s="2">
        <v>11769594.460000001</v>
      </c>
    </row>
    <row r="4222" spans="1:3" x14ac:dyDescent="0.25">
      <c r="B4222" t="s">
        <v>112</v>
      </c>
      <c r="C4222" s="2">
        <v>8480.17</v>
      </c>
    </row>
    <row r="4223" spans="1:3" x14ac:dyDescent="0.25">
      <c r="B4223" t="s">
        <v>12</v>
      </c>
      <c r="C4223" s="2">
        <v>778298.82</v>
      </c>
    </row>
    <row r="4224" spans="1:3" x14ac:dyDescent="0.25">
      <c r="B4224" t="s">
        <v>173</v>
      </c>
      <c r="C4224" s="2">
        <v>749418.44</v>
      </c>
    </row>
    <row r="4225" spans="2:3" x14ac:dyDescent="0.25">
      <c r="B4225" t="s">
        <v>244</v>
      </c>
      <c r="C4225" s="2">
        <v>2708.62</v>
      </c>
    </row>
    <row r="4226" spans="2:3" x14ac:dyDescent="0.25">
      <c r="B4226" t="s">
        <v>13</v>
      </c>
      <c r="C4226" s="2">
        <v>3405393.54</v>
      </c>
    </row>
    <row r="4227" spans="2:3" x14ac:dyDescent="0.25">
      <c r="B4227" t="s">
        <v>157</v>
      </c>
      <c r="C4227" s="2">
        <v>204436.82</v>
      </c>
    </row>
    <row r="4228" spans="2:3" x14ac:dyDescent="0.25">
      <c r="B4228" t="s">
        <v>214</v>
      </c>
      <c r="C4228" s="2">
        <v>1282236.1000000001</v>
      </c>
    </row>
    <row r="4229" spans="2:3" x14ac:dyDescent="0.25">
      <c r="B4229" t="s">
        <v>36</v>
      </c>
      <c r="C4229" s="2">
        <v>48658699.490000002</v>
      </c>
    </row>
    <row r="4230" spans="2:3" x14ac:dyDescent="0.25">
      <c r="B4230" t="s">
        <v>37</v>
      </c>
      <c r="C4230" s="2">
        <v>7280037.0999999996</v>
      </c>
    </row>
    <row r="4231" spans="2:3" x14ac:dyDescent="0.25">
      <c r="B4231" t="s">
        <v>149</v>
      </c>
      <c r="C4231" s="2">
        <v>172000.18</v>
      </c>
    </row>
    <row r="4232" spans="2:3" x14ac:dyDescent="0.25">
      <c r="B4232" t="s">
        <v>177</v>
      </c>
      <c r="C4232" s="2">
        <v>67908.22</v>
      </c>
    </row>
    <row r="4233" spans="2:3" x14ac:dyDescent="0.25">
      <c r="B4233" t="s">
        <v>224</v>
      </c>
      <c r="C4233" s="2">
        <v>556031.31000000006</v>
      </c>
    </row>
    <row r="4234" spans="2:3" x14ac:dyDescent="0.25">
      <c r="B4234" t="s">
        <v>38</v>
      </c>
      <c r="C4234" s="2">
        <v>23958606.66</v>
      </c>
    </row>
    <row r="4235" spans="2:3" x14ac:dyDescent="0.25">
      <c r="B4235" t="s">
        <v>79</v>
      </c>
      <c r="C4235" s="2">
        <v>1085961.3700000001</v>
      </c>
    </row>
    <row r="4236" spans="2:3" x14ac:dyDescent="0.25">
      <c r="B4236" t="s">
        <v>39</v>
      </c>
      <c r="C4236" s="2">
        <v>43066051.780000001</v>
      </c>
    </row>
    <row r="4237" spans="2:3" x14ac:dyDescent="0.25">
      <c r="B4237" t="s">
        <v>14</v>
      </c>
      <c r="C4237" s="2">
        <v>76627777.989999995</v>
      </c>
    </row>
    <row r="4238" spans="2:3" x14ac:dyDescent="0.25">
      <c r="B4238" t="s">
        <v>107</v>
      </c>
      <c r="C4238" s="2">
        <v>84870.2</v>
      </c>
    </row>
    <row r="4239" spans="2:3" x14ac:dyDescent="0.25">
      <c r="B4239" t="s">
        <v>98</v>
      </c>
      <c r="C4239" s="2">
        <v>33705</v>
      </c>
    </row>
    <row r="4240" spans="2:3" x14ac:dyDescent="0.25">
      <c r="B4240" t="s">
        <v>40</v>
      </c>
      <c r="C4240" s="2">
        <v>856010.66</v>
      </c>
    </row>
    <row r="4241" spans="2:3" x14ac:dyDescent="0.25">
      <c r="B4241" t="s">
        <v>134</v>
      </c>
      <c r="C4241" s="2">
        <v>88144.1</v>
      </c>
    </row>
    <row r="4242" spans="2:3" x14ac:dyDescent="0.25">
      <c r="B4242" t="s">
        <v>41</v>
      </c>
      <c r="C4242" s="2">
        <v>1409244.27</v>
      </c>
    </row>
    <row r="4243" spans="2:3" x14ac:dyDescent="0.25">
      <c r="B4243" t="s">
        <v>150</v>
      </c>
      <c r="C4243" s="2">
        <v>1550125.13</v>
      </c>
    </row>
    <row r="4244" spans="2:3" x14ac:dyDescent="0.25">
      <c r="B4244" t="s">
        <v>141</v>
      </c>
      <c r="C4244" s="2">
        <v>2603215.71</v>
      </c>
    </row>
    <row r="4245" spans="2:3" x14ac:dyDescent="0.25">
      <c r="B4245" t="s">
        <v>73</v>
      </c>
      <c r="C4245" s="2">
        <v>72303.41</v>
      </c>
    </row>
    <row r="4246" spans="2:3" x14ac:dyDescent="0.25">
      <c r="B4246" t="s">
        <v>42</v>
      </c>
      <c r="C4246" s="2">
        <v>3878276.51</v>
      </c>
    </row>
    <row r="4247" spans="2:3" x14ac:dyDescent="0.25">
      <c r="B4247" t="s">
        <v>15</v>
      </c>
      <c r="C4247" s="2">
        <v>5886017.75</v>
      </c>
    </row>
    <row r="4248" spans="2:3" x14ac:dyDescent="0.25">
      <c r="B4248" t="s">
        <v>127</v>
      </c>
      <c r="C4248" s="2">
        <v>55694.83</v>
      </c>
    </row>
    <row r="4249" spans="2:3" x14ac:dyDescent="0.25">
      <c r="B4249" t="s">
        <v>43</v>
      </c>
      <c r="C4249" s="2">
        <v>24923572.050000001</v>
      </c>
    </row>
    <row r="4250" spans="2:3" x14ac:dyDescent="0.25">
      <c r="B4250" t="s">
        <v>44</v>
      </c>
      <c r="C4250" s="2">
        <v>15952.16</v>
      </c>
    </row>
    <row r="4251" spans="2:3" x14ac:dyDescent="0.25">
      <c r="B4251" t="s">
        <v>45</v>
      </c>
      <c r="C4251" s="2">
        <v>12430740.1</v>
      </c>
    </row>
    <row r="4252" spans="2:3" x14ac:dyDescent="0.25">
      <c r="B4252" t="s">
        <v>16</v>
      </c>
      <c r="C4252" s="2">
        <v>24603.97</v>
      </c>
    </row>
    <row r="4253" spans="2:3" x14ac:dyDescent="0.25">
      <c r="B4253" t="s">
        <v>46</v>
      </c>
      <c r="C4253" s="2">
        <v>3348654.68</v>
      </c>
    </row>
    <row r="4254" spans="2:3" x14ac:dyDescent="0.25">
      <c r="B4254" t="s">
        <v>47</v>
      </c>
      <c r="C4254" s="2">
        <v>27156.61</v>
      </c>
    </row>
    <row r="4255" spans="2:3" x14ac:dyDescent="0.25">
      <c r="B4255" t="s">
        <v>181</v>
      </c>
      <c r="C4255" s="2">
        <v>32631.26</v>
      </c>
    </row>
    <row r="4256" spans="2:3" x14ac:dyDescent="0.25">
      <c r="B4256" t="s">
        <v>48</v>
      </c>
      <c r="C4256" s="2">
        <v>74766.28</v>
      </c>
    </row>
    <row r="4257" spans="2:3" x14ac:dyDescent="0.25">
      <c r="B4257" t="s">
        <v>80</v>
      </c>
      <c r="C4257" s="2">
        <v>789.81</v>
      </c>
    </row>
    <row r="4258" spans="2:3" x14ac:dyDescent="0.25">
      <c r="B4258" t="s">
        <v>225</v>
      </c>
      <c r="C4258" s="2">
        <v>65926.98</v>
      </c>
    </row>
    <row r="4259" spans="2:3" x14ac:dyDescent="0.25">
      <c r="B4259" t="s">
        <v>101</v>
      </c>
      <c r="C4259" s="2">
        <v>116928.98</v>
      </c>
    </row>
    <row r="4260" spans="2:3" x14ac:dyDescent="0.25">
      <c r="B4260" t="s">
        <v>50</v>
      </c>
      <c r="C4260" s="2">
        <v>117986.52</v>
      </c>
    </row>
    <row r="4261" spans="2:3" x14ac:dyDescent="0.25">
      <c r="B4261" t="s">
        <v>115</v>
      </c>
      <c r="C4261" s="2">
        <v>39452.519999999997</v>
      </c>
    </row>
    <row r="4262" spans="2:3" x14ac:dyDescent="0.25">
      <c r="B4262" t="s">
        <v>81</v>
      </c>
      <c r="C4262" s="2">
        <v>5814.76</v>
      </c>
    </row>
    <row r="4263" spans="2:3" x14ac:dyDescent="0.25">
      <c r="B4263" t="s">
        <v>69</v>
      </c>
      <c r="C4263" s="2">
        <v>463537.42</v>
      </c>
    </row>
    <row r="4264" spans="2:3" x14ac:dyDescent="0.25">
      <c r="B4264" t="s">
        <v>186</v>
      </c>
      <c r="C4264" s="2">
        <v>1645883.33</v>
      </c>
    </row>
    <row r="4265" spans="2:3" x14ac:dyDescent="0.25">
      <c r="B4265" t="s">
        <v>18</v>
      </c>
      <c r="C4265" s="2">
        <v>4398214.29</v>
      </c>
    </row>
    <row r="4266" spans="2:3" x14ac:dyDescent="0.25">
      <c r="B4266" t="s">
        <v>74</v>
      </c>
      <c r="C4266" s="2">
        <v>107531.5</v>
      </c>
    </row>
    <row r="4267" spans="2:3" x14ac:dyDescent="0.25">
      <c r="B4267" t="s">
        <v>51</v>
      </c>
      <c r="C4267" s="2">
        <v>39746081.810000002</v>
      </c>
    </row>
    <row r="4268" spans="2:3" x14ac:dyDescent="0.25">
      <c r="B4268" t="s">
        <v>191</v>
      </c>
      <c r="C4268" s="2">
        <v>225202.07</v>
      </c>
    </row>
    <row r="4269" spans="2:3" x14ac:dyDescent="0.25">
      <c r="B4269" t="s">
        <v>19</v>
      </c>
      <c r="C4269" s="2">
        <v>70473.67</v>
      </c>
    </row>
    <row r="4270" spans="2:3" x14ac:dyDescent="0.25">
      <c r="B4270" t="s">
        <v>52</v>
      </c>
      <c r="C4270" s="2">
        <v>1929056.03</v>
      </c>
    </row>
    <row r="4271" spans="2:3" x14ac:dyDescent="0.25">
      <c r="B4271" t="s">
        <v>53</v>
      </c>
      <c r="C4271" s="2">
        <v>10161</v>
      </c>
    </row>
    <row r="4272" spans="2:3" x14ac:dyDescent="0.25">
      <c r="B4272" t="s">
        <v>159</v>
      </c>
      <c r="C4272" s="2">
        <v>685078.27</v>
      </c>
    </row>
    <row r="4273" spans="2:3" x14ac:dyDescent="0.25">
      <c r="B4273" t="s">
        <v>192</v>
      </c>
      <c r="C4273" s="2">
        <v>275016.25</v>
      </c>
    </row>
    <row r="4274" spans="2:3" x14ac:dyDescent="0.25">
      <c r="B4274" t="s">
        <v>253</v>
      </c>
      <c r="C4274" s="2">
        <v>164689.47</v>
      </c>
    </row>
    <row r="4275" spans="2:3" x14ac:dyDescent="0.25">
      <c r="B4275" t="s">
        <v>88</v>
      </c>
      <c r="C4275" s="2">
        <v>19731.78</v>
      </c>
    </row>
    <row r="4276" spans="2:3" x14ac:dyDescent="0.25">
      <c r="B4276" t="s">
        <v>102</v>
      </c>
      <c r="C4276" s="2">
        <v>715790.2</v>
      </c>
    </row>
    <row r="4277" spans="2:3" x14ac:dyDescent="0.25">
      <c r="B4277" t="s">
        <v>20</v>
      </c>
      <c r="C4277" s="2">
        <v>16416614.210000001</v>
      </c>
    </row>
    <row r="4278" spans="2:3" x14ac:dyDescent="0.25">
      <c r="B4278" t="s">
        <v>21</v>
      </c>
      <c r="C4278" s="2">
        <v>930737.3</v>
      </c>
    </row>
    <row r="4279" spans="2:3" x14ac:dyDescent="0.25">
      <c r="B4279" t="s">
        <v>193</v>
      </c>
      <c r="C4279" s="2">
        <v>36014.99</v>
      </c>
    </row>
    <row r="4280" spans="2:3" x14ac:dyDescent="0.25">
      <c r="B4280" t="s">
        <v>54</v>
      </c>
      <c r="C4280" s="2">
        <v>40591.86</v>
      </c>
    </row>
    <row r="4281" spans="2:3" x14ac:dyDescent="0.25">
      <c r="B4281" t="s">
        <v>118</v>
      </c>
      <c r="C4281" s="2">
        <v>22968.06</v>
      </c>
    </row>
    <row r="4282" spans="2:3" x14ac:dyDescent="0.25">
      <c r="B4282" t="s">
        <v>55</v>
      </c>
      <c r="C4282" s="2">
        <v>3445188.39</v>
      </c>
    </row>
    <row r="4283" spans="2:3" x14ac:dyDescent="0.25">
      <c r="B4283" t="s">
        <v>152</v>
      </c>
      <c r="C4283" s="2">
        <v>199998.51</v>
      </c>
    </row>
    <row r="4284" spans="2:3" x14ac:dyDescent="0.25">
      <c r="B4284" t="s">
        <v>56</v>
      </c>
      <c r="C4284" s="2">
        <v>3642314.5</v>
      </c>
    </row>
    <row r="4285" spans="2:3" x14ac:dyDescent="0.25">
      <c r="B4285" t="s">
        <v>22</v>
      </c>
      <c r="C4285" s="2">
        <v>1863613.33</v>
      </c>
    </row>
    <row r="4286" spans="2:3" x14ac:dyDescent="0.25">
      <c r="B4286" t="s">
        <v>129</v>
      </c>
      <c r="C4286" s="2">
        <v>13777.24</v>
      </c>
    </row>
    <row r="4287" spans="2:3" x14ac:dyDescent="0.25">
      <c r="B4287" t="s">
        <v>57</v>
      </c>
      <c r="C4287" s="2">
        <v>12873191.449999999</v>
      </c>
    </row>
    <row r="4288" spans="2:3" x14ac:dyDescent="0.25">
      <c r="B4288" t="s">
        <v>58</v>
      </c>
      <c r="C4288" s="2">
        <v>493310</v>
      </c>
    </row>
    <row r="4289" spans="1:3" x14ac:dyDescent="0.25">
      <c r="B4289" t="s">
        <v>153</v>
      </c>
      <c r="C4289" s="2">
        <v>1729324.93</v>
      </c>
    </row>
    <row r="4290" spans="1:3" x14ac:dyDescent="0.25">
      <c r="B4290" t="s">
        <v>216</v>
      </c>
      <c r="C4290" s="2">
        <v>1331117.3999999999</v>
      </c>
    </row>
    <row r="4291" spans="1:3" x14ac:dyDescent="0.25">
      <c r="B4291" t="s">
        <v>196</v>
      </c>
      <c r="C4291" s="2">
        <v>32540.84</v>
      </c>
    </row>
    <row r="4292" spans="1:3" x14ac:dyDescent="0.25">
      <c r="B4292" t="s">
        <v>60</v>
      </c>
      <c r="C4292" s="2">
        <v>119754.1</v>
      </c>
    </row>
    <row r="4293" spans="1:3" x14ac:dyDescent="0.25">
      <c r="B4293" t="s">
        <v>232</v>
      </c>
      <c r="C4293" s="2">
        <v>48634.92</v>
      </c>
    </row>
    <row r="4294" spans="1:3" x14ac:dyDescent="0.25">
      <c r="B4294" t="s">
        <v>61</v>
      </c>
      <c r="C4294" s="2">
        <v>1777676.52</v>
      </c>
    </row>
    <row r="4295" spans="1:3" x14ac:dyDescent="0.25">
      <c r="B4295" t="s">
        <v>121</v>
      </c>
      <c r="C4295" s="2">
        <v>170582.47</v>
      </c>
    </row>
    <row r="4296" spans="1:3" x14ac:dyDescent="0.25">
      <c r="B4296" t="s">
        <v>62</v>
      </c>
      <c r="C4296" s="2">
        <v>150121.18</v>
      </c>
    </row>
    <row r="4297" spans="1:3" x14ac:dyDescent="0.25">
      <c r="B4297" t="s">
        <v>63</v>
      </c>
      <c r="C4297" s="2">
        <v>25494.1</v>
      </c>
    </row>
    <row r="4298" spans="1:3" x14ac:dyDescent="0.25">
      <c r="B4298" t="s">
        <v>24</v>
      </c>
      <c r="C4298" s="2">
        <v>77699646.870000005</v>
      </c>
    </row>
    <row r="4299" spans="1:3" x14ac:dyDescent="0.25">
      <c r="B4299" t="s">
        <v>154</v>
      </c>
      <c r="C4299" s="2">
        <v>67526.89</v>
      </c>
    </row>
    <row r="4300" spans="1:3" x14ac:dyDescent="0.25">
      <c r="B4300" t="s">
        <v>131</v>
      </c>
      <c r="C4300" s="2">
        <v>29918.12</v>
      </c>
    </row>
    <row r="4301" spans="1:3" x14ac:dyDescent="0.25">
      <c r="B4301" t="s">
        <v>64</v>
      </c>
      <c r="C4301" s="2">
        <v>38422.39</v>
      </c>
    </row>
    <row r="4302" spans="1:3" x14ac:dyDescent="0.25">
      <c r="B4302" t="s">
        <v>202</v>
      </c>
      <c r="C4302" s="2">
        <v>154504.46</v>
      </c>
    </row>
    <row r="4303" spans="1:3" x14ac:dyDescent="0.25">
      <c r="B4303" t="s">
        <v>65</v>
      </c>
      <c r="C4303" s="2">
        <v>939487.65</v>
      </c>
    </row>
    <row r="4304" spans="1:3" x14ac:dyDescent="0.25">
      <c r="A4304" t="s">
        <v>673</v>
      </c>
      <c r="C4304" s="2">
        <v>619235790.08000004</v>
      </c>
    </row>
    <row r="4305" spans="2:3" x14ac:dyDescent="0.25">
      <c r="B4305" t="s">
        <v>10</v>
      </c>
      <c r="C4305" s="2">
        <v>5320142.13</v>
      </c>
    </row>
    <row r="4306" spans="2:3" x14ac:dyDescent="0.25">
      <c r="B4306" t="s">
        <v>31</v>
      </c>
      <c r="C4306" s="2">
        <v>375683.79</v>
      </c>
    </row>
    <row r="4307" spans="2:3" x14ac:dyDescent="0.25">
      <c r="B4307" t="s">
        <v>32</v>
      </c>
      <c r="C4307" s="2">
        <v>22905675.210000001</v>
      </c>
    </row>
    <row r="4308" spans="2:3" x14ac:dyDescent="0.25">
      <c r="B4308" t="s">
        <v>33</v>
      </c>
      <c r="C4308" s="2">
        <v>7273017.3399999999</v>
      </c>
    </row>
    <row r="4309" spans="2:3" x14ac:dyDescent="0.25">
      <c r="B4309" t="s">
        <v>146</v>
      </c>
      <c r="C4309" s="2">
        <v>5680.76</v>
      </c>
    </row>
    <row r="4310" spans="2:3" x14ac:dyDescent="0.25">
      <c r="B4310" t="s">
        <v>34</v>
      </c>
      <c r="C4310" s="2">
        <v>40048.31</v>
      </c>
    </row>
    <row r="4311" spans="2:3" x14ac:dyDescent="0.25">
      <c r="B4311" t="s">
        <v>147</v>
      </c>
      <c r="C4311" s="2">
        <v>123394.03</v>
      </c>
    </row>
    <row r="4312" spans="2:3" x14ac:dyDescent="0.25">
      <c r="B4312" t="s">
        <v>171</v>
      </c>
      <c r="C4312" s="2">
        <v>203567.39</v>
      </c>
    </row>
    <row r="4313" spans="2:3" x14ac:dyDescent="0.25">
      <c r="B4313" t="s">
        <v>11</v>
      </c>
      <c r="C4313" s="2">
        <v>27787953</v>
      </c>
    </row>
    <row r="4314" spans="2:3" x14ac:dyDescent="0.25">
      <c r="B4314" t="s">
        <v>112</v>
      </c>
      <c r="C4314" s="2">
        <v>2104.11</v>
      </c>
    </row>
    <row r="4315" spans="2:3" x14ac:dyDescent="0.25">
      <c r="B4315" t="s">
        <v>12</v>
      </c>
      <c r="C4315" s="2">
        <v>2080144.83</v>
      </c>
    </row>
    <row r="4316" spans="2:3" x14ac:dyDescent="0.25">
      <c r="B4316" t="s">
        <v>173</v>
      </c>
      <c r="C4316" s="2">
        <v>1542537.52</v>
      </c>
    </row>
    <row r="4317" spans="2:3" x14ac:dyDescent="0.25">
      <c r="B4317" t="s">
        <v>13</v>
      </c>
      <c r="C4317" s="2">
        <v>2449077.9500000002</v>
      </c>
    </row>
    <row r="4318" spans="2:3" x14ac:dyDescent="0.25">
      <c r="B4318" t="s">
        <v>157</v>
      </c>
      <c r="C4318" s="2">
        <v>436977.71</v>
      </c>
    </row>
    <row r="4319" spans="2:3" x14ac:dyDescent="0.25">
      <c r="B4319" t="s">
        <v>174</v>
      </c>
      <c r="C4319" s="2">
        <v>5469.92</v>
      </c>
    </row>
    <row r="4320" spans="2:3" x14ac:dyDescent="0.25">
      <c r="B4320" t="s">
        <v>214</v>
      </c>
      <c r="C4320" s="2">
        <v>1343716.09</v>
      </c>
    </row>
    <row r="4321" spans="2:3" x14ac:dyDescent="0.25">
      <c r="B4321" t="s">
        <v>36</v>
      </c>
      <c r="C4321" s="2">
        <v>59336422.409999996</v>
      </c>
    </row>
    <row r="4322" spans="2:3" x14ac:dyDescent="0.25">
      <c r="B4322" t="s">
        <v>37</v>
      </c>
      <c r="C4322" s="2">
        <v>5695616.0599999996</v>
      </c>
    </row>
    <row r="4323" spans="2:3" x14ac:dyDescent="0.25">
      <c r="B4323" t="s">
        <v>177</v>
      </c>
      <c r="C4323" s="2">
        <v>60938.44</v>
      </c>
    </row>
    <row r="4324" spans="2:3" x14ac:dyDescent="0.25">
      <c r="B4324" t="s">
        <v>224</v>
      </c>
      <c r="C4324" s="2">
        <v>534313.22</v>
      </c>
    </row>
    <row r="4325" spans="2:3" x14ac:dyDescent="0.25">
      <c r="B4325" t="s">
        <v>38</v>
      </c>
      <c r="C4325" s="2">
        <v>40686118.729999997</v>
      </c>
    </row>
    <row r="4326" spans="2:3" x14ac:dyDescent="0.25">
      <c r="B4326" t="s">
        <v>79</v>
      </c>
      <c r="C4326" s="2">
        <v>1439910.79</v>
      </c>
    </row>
    <row r="4327" spans="2:3" x14ac:dyDescent="0.25">
      <c r="B4327" t="s">
        <v>39</v>
      </c>
      <c r="C4327" s="2">
        <v>42466262.469999999</v>
      </c>
    </row>
    <row r="4328" spans="2:3" x14ac:dyDescent="0.25">
      <c r="B4328" t="s">
        <v>14</v>
      </c>
      <c r="C4328" s="2">
        <v>131250647.12</v>
      </c>
    </row>
    <row r="4329" spans="2:3" x14ac:dyDescent="0.25">
      <c r="B4329" t="s">
        <v>107</v>
      </c>
      <c r="C4329" s="2">
        <v>78148.38</v>
      </c>
    </row>
    <row r="4330" spans="2:3" x14ac:dyDescent="0.25">
      <c r="B4330" t="s">
        <v>98</v>
      </c>
      <c r="C4330" s="2">
        <v>90356.04</v>
      </c>
    </row>
    <row r="4331" spans="2:3" x14ac:dyDescent="0.25">
      <c r="B4331" t="s">
        <v>40</v>
      </c>
      <c r="C4331" s="2">
        <v>831531.45</v>
      </c>
    </row>
    <row r="4332" spans="2:3" x14ac:dyDescent="0.25">
      <c r="B4332" t="s">
        <v>134</v>
      </c>
      <c r="C4332" s="2">
        <v>57377.07</v>
      </c>
    </row>
    <row r="4333" spans="2:3" x14ac:dyDescent="0.25">
      <c r="B4333" t="s">
        <v>41</v>
      </c>
      <c r="C4333" s="2">
        <v>2548671.5699999998</v>
      </c>
    </row>
    <row r="4334" spans="2:3" x14ac:dyDescent="0.25">
      <c r="B4334" t="s">
        <v>150</v>
      </c>
      <c r="C4334" s="2">
        <v>4305362.3600000003</v>
      </c>
    </row>
    <row r="4335" spans="2:3" x14ac:dyDescent="0.25">
      <c r="B4335" t="s">
        <v>141</v>
      </c>
      <c r="C4335" s="2">
        <v>1272334.07</v>
      </c>
    </row>
    <row r="4336" spans="2:3" x14ac:dyDescent="0.25">
      <c r="B4336" t="s">
        <v>73</v>
      </c>
      <c r="C4336" s="2">
        <v>292991.19</v>
      </c>
    </row>
    <row r="4337" spans="2:3" x14ac:dyDescent="0.25">
      <c r="B4337" t="s">
        <v>42</v>
      </c>
      <c r="C4337" s="2">
        <v>8889682.5800000001</v>
      </c>
    </row>
    <row r="4338" spans="2:3" x14ac:dyDescent="0.25">
      <c r="B4338" t="s">
        <v>15</v>
      </c>
      <c r="C4338" s="2">
        <v>8379236.9000000004</v>
      </c>
    </row>
    <row r="4339" spans="2:3" x14ac:dyDescent="0.25">
      <c r="B4339" t="s">
        <v>127</v>
      </c>
      <c r="C4339" s="2">
        <v>5970.13</v>
      </c>
    </row>
    <row r="4340" spans="2:3" x14ac:dyDescent="0.25">
      <c r="B4340" t="s">
        <v>43</v>
      </c>
      <c r="C4340" s="2">
        <v>26551338.280000001</v>
      </c>
    </row>
    <row r="4341" spans="2:3" x14ac:dyDescent="0.25">
      <c r="B4341" t="s">
        <v>44</v>
      </c>
      <c r="C4341" s="2">
        <v>6597.16</v>
      </c>
    </row>
    <row r="4342" spans="2:3" x14ac:dyDescent="0.25">
      <c r="B4342" t="s">
        <v>45</v>
      </c>
      <c r="C4342" s="2">
        <v>11780748.939999999</v>
      </c>
    </row>
    <row r="4343" spans="2:3" x14ac:dyDescent="0.25">
      <c r="B4343" t="s">
        <v>16</v>
      </c>
      <c r="C4343" s="2">
        <v>20165.93</v>
      </c>
    </row>
    <row r="4344" spans="2:3" x14ac:dyDescent="0.25">
      <c r="B4344" t="s">
        <v>248</v>
      </c>
      <c r="C4344" s="2">
        <v>14142.79</v>
      </c>
    </row>
    <row r="4345" spans="2:3" x14ac:dyDescent="0.25">
      <c r="B4345" t="s">
        <v>46</v>
      </c>
      <c r="C4345" s="2">
        <v>2418774.96</v>
      </c>
    </row>
    <row r="4346" spans="2:3" x14ac:dyDescent="0.25">
      <c r="B4346" t="s">
        <v>47</v>
      </c>
      <c r="C4346" s="2">
        <v>152828.23000000001</v>
      </c>
    </row>
    <row r="4347" spans="2:3" x14ac:dyDescent="0.25">
      <c r="B4347" t="s">
        <v>181</v>
      </c>
      <c r="C4347" s="2">
        <v>50584.06</v>
      </c>
    </row>
    <row r="4348" spans="2:3" x14ac:dyDescent="0.25">
      <c r="B4348" t="s">
        <v>48</v>
      </c>
      <c r="C4348" s="2">
        <v>540773.55000000005</v>
      </c>
    </row>
    <row r="4349" spans="2:3" x14ac:dyDescent="0.25">
      <c r="B4349" t="s">
        <v>80</v>
      </c>
      <c r="C4349" s="2">
        <v>1976706.75</v>
      </c>
    </row>
    <row r="4350" spans="2:3" x14ac:dyDescent="0.25">
      <c r="B4350" t="s">
        <v>225</v>
      </c>
      <c r="C4350" s="2">
        <v>76985.97</v>
      </c>
    </row>
    <row r="4351" spans="2:3" x14ac:dyDescent="0.25">
      <c r="B4351" t="s">
        <v>101</v>
      </c>
      <c r="C4351" s="2">
        <v>62230.22</v>
      </c>
    </row>
    <row r="4352" spans="2:3" x14ac:dyDescent="0.25">
      <c r="B4352" t="s">
        <v>50</v>
      </c>
      <c r="C4352" s="2">
        <v>54417.919999999998</v>
      </c>
    </row>
    <row r="4353" spans="2:3" x14ac:dyDescent="0.25">
      <c r="B4353" t="s">
        <v>115</v>
      </c>
      <c r="C4353" s="2">
        <v>1967.62</v>
      </c>
    </row>
    <row r="4354" spans="2:3" x14ac:dyDescent="0.25">
      <c r="B4354" t="s">
        <v>69</v>
      </c>
      <c r="C4354" s="2">
        <v>80457.59</v>
      </c>
    </row>
    <row r="4355" spans="2:3" x14ac:dyDescent="0.25">
      <c r="B4355" t="s">
        <v>186</v>
      </c>
      <c r="C4355" s="2">
        <v>2299452.02</v>
      </c>
    </row>
    <row r="4356" spans="2:3" x14ac:dyDescent="0.25">
      <c r="B4356" t="s">
        <v>18</v>
      </c>
      <c r="C4356" s="2">
        <v>7302009.8899999997</v>
      </c>
    </row>
    <row r="4357" spans="2:3" x14ac:dyDescent="0.25">
      <c r="B4357" t="s">
        <v>51</v>
      </c>
      <c r="C4357" s="2">
        <v>21622893.800000001</v>
      </c>
    </row>
    <row r="4358" spans="2:3" x14ac:dyDescent="0.25">
      <c r="B4358" t="s">
        <v>191</v>
      </c>
      <c r="C4358" s="2">
        <v>319824.08</v>
      </c>
    </row>
    <row r="4359" spans="2:3" x14ac:dyDescent="0.25">
      <c r="B4359" t="s">
        <v>52</v>
      </c>
      <c r="C4359" s="2">
        <v>3911460.49</v>
      </c>
    </row>
    <row r="4360" spans="2:3" x14ac:dyDescent="0.25">
      <c r="B4360" t="s">
        <v>53</v>
      </c>
      <c r="C4360" s="2">
        <v>4643.6099999999997</v>
      </c>
    </row>
    <row r="4361" spans="2:3" x14ac:dyDescent="0.25">
      <c r="B4361" t="s">
        <v>159</v>
      </c>
      <c r="C4361" s="2">
        <v>841894.48</v>
      </c>
    </row>
    <row r="4362" spans="2:3" x14ac:dyDescent="0.25">
      <c r="B4362" t="s">
        <v>192</v>
      </c>
      <c r="C4362" s="2">
        <v>708787.42</v>
      </c>
    </row>
    <row r="4363" spans="2:3" x14ac:dyDescent="0.25">
      <c r="B4363" t="s">
        <v>102</v>
      </c>
      <c r="C4363" s="2">
        <v>882281.09</v>
      </c>
    </row>
    <row r="4364" spans="2:3" x14ac:dyDescent="0.25">
      <c r="B4364" t="s">
        <v>84</v>
      </c>
      <c r="C4364" s="2">
        <v>28253.54</v>
      </c>
    </row>
    <row r="4365" spans="2:3" x14ac:dyDescent="0.25">
      <c r="B4365" t="s">
        <v>20</v>
      </c>
      <c r="C4365" s="2">
        <v>25761091.300000001</v>
      </c>
    </row>
    <row r="4366" spans="2:3" x14ac:dyDescent="0.25">
      <c r="B4366" t="s">
        <v>21</v>
      </c>
      <c r="C4366" s="2">
        <v>491426.7</v>
      </c>
    </row>
    <row r="4367" spans="2:3" x14ac:dyDescent="0.25">
      <c r="B4367" t="s">
        <v>193</v>
      </c>
      <c r="C4367" s="2">
        <v>18007.5</v>
      </c>
    </row>
    <row r="4368" spans="2:3" x14ac:dyDescent="0.25">
      <c r="B4368" t="s">
        <v>54</v>
      </c>
      <c r="C4368" s="2">
        <v>84542.85</v>
      </c>
    </row>
    <row r="4369" spans="2:3" x14ac:dyDescent="0.25">
      <c r="B4369" t="s">
        <v>55</v>
      </c>
      <c r="C4369" s="2">
        <v>1823230.01</v>
      </c>
    </row>
    <row r="4370" spans="2:3" x14ac:dyDescent="0.25">
      <c r="B4370" t="s">
        <v>152</v>
      </c>
      <c r="C4370" s="2">
        <v>198295.85</v>
      </c>
    </row>
    <row r="4371" spans="2:3" x14ac:dyDescent="0.25">
      <c r="B4371" t="s">
        <v>56</v>
      </c>
      <c r="C4371" s="2">
        <v>1987726.38</v>
      </c>
    </row>
    <row r="4372" spans="2:3" x14ac:dyDescent="0.25">
      <c r="B4372" t="s">
        <v>22</v>
      </c>
      <c r="C4372" s="2">
        <v>5048267.3099999996</v>
      </c>
    </row>
    <row r="4373" spans="2:3" x14ac:dyDescent="0.25">
      <c r="B4373" t="s">
        <v>57</v>
      </c>
      <c r="C4373" s="2">
        <v>20730129.489999998</v>
      </c>
    </row>
    <row r="4374" spans="2:3" x14ac:dyDescent="0.25">
      <c r="B4374" t="s">
        <v>58</v>
      </c>
      <c r="C4374" s="2">
        <v>1241817.82</v>
      </c>
    </row>
    <row r="4375" spans="2:3" x14ac:dyDescent="0.25">
      <c r="B4375" t="s">
        <v>153</v>
      </c>
      <c r="C4375" s="2">
        <v>2269045.12</v>
      </c>
    </row>
    <row r="4376" spans="2:3" x14ac:dyDescent="0.25">
      <c r="B4376" t="s">
        <v>216</v>
      </c>
      <c r="C4376" s="2">
        <v>1042365.56</v>
      </c>
    </row>
    <row r="4377" spans="2:3" x14ac:dyDescent="0.25">
      <c r="B4377" t="s">
        <v>71</v>
      </c>
      <c r="C4377" s="2">
        <v>109551.69</v>
      </c>
    </row>
    <row r="4378" spans="2:3" x14ac:dyDescent="0.25">
      <c r="B4378" t="s">
        <v>196</v>
      </c>
      <c r="C4378" s="2">
        <v>88265.81</v>
      </c>
    </row>
    <row r="4379" spans="2:3" x14ac:dyDescent="0.25">
      <c r="B4379" t="s">
        <v>60</v>
      </c>
      <c r="C4379" s="2">
        <v>154933.07</v>
      </c>
    </row>
    <row r="4380" spans="2:3" x14ac:dyDescent="0.25">
      <c r="B4380" t="s">
        <v>232</v>
      </c>
      <c r="C4380" s="2">
        <v>26101.88</v>
      </c>
    </row>
    <row r="4381" spans="2:3" x14ac:dyDescent="0.25">
      <c r="B4381" t="s">
        <v>61</v>
      </c>
      <c r="C4381" s="2">
        <v>2459083.84</v>
      </c>
    </row>
    <row r="4382" spans="2:3" x14ac:dyDescent="0.25">
      <c r="B4382" t="s">
        <v>62</v>
      </c>
      <c r="C4382" s="2">
        <v>279315.21000000002</v>
      </c>
    </row>
    <row r="4383" spans="2:3" x14ac:dyDescent="0.25">
      <c r="B4383" t="s">
        <v>63</v>
      </c>
      <c r="C4383" s="2">
        <v>13965.94</v>
      </c>
    </row>
    <row r="4384" spans="2:3" x14ac:dyDescent="0.25">
      <c r="B4384" t="s">
        <v>24</v>
      </c>
      <c r="C4384" s="2">
        <v>92643875.120000005</v>
      </c>
    </row>
    <row r="4385" spans="1:3" x14ac:dyDescent="0.25">
      <c r="B4385" t="s">
        <v>154</v>
      </c>
      <c r="C4385" s="2">
        <v>129219.4</v>
      </c>
    </row>
    <row r="4386" spans="1:3" x14ac:dyDescent="0.25">
      <c r="B4386" t="s">
        <v>131</v>
      </c>
      <c r="C4386" s="2">
        <v>123711.98</v>
      </c>
    </row>
    <row r="4387" spans="1:3" x14ac:dyDescent="0.25">
      <c r="B4387" t="s">
        <v>64</v>
      </c>
      <c r="C4387" s="2">
        <v>89715.89</v>
      </c>
    </row>
    <row r="4388" spans="1:3" x14ac:dyDescent="0.25">
      <c r="B4388" t="s">
        <v>65</v>
      </c>
      <c r="C4388" s="2">
        <v>592656.93000000005</v>
      </c>
    </row>
    <row r="4389" spans="1:3" x14ac:dyDescent="0.25">
      <c r="B4389" t="s">
        <v>203</v>
      </c>
      <c r="C4389" s="2">
        <v>2145.9899999999998</v>
      </c>
    </row>
    <row r="4390" spans="1:3" x14ac:dyDescent="0.25">
      <c r="A4390" t="s">
        <v>674</v>
      </c>
      <c r="C4390" s="2">
        <v>3123716592.2199998</v>
      </c>
    </row>
    <row r="4391" spans="1:3" x14ac:dyDescent="0.25">
      <c r="B4391" t="s">
        <v>10</v>
      </c>
      <c r="C4391" s="2">
        <v>40694748.950000003</v>
      </c>
    </row>
    <row r="4392" spans="1:3" x14ac:dyDescent="0.25">
      <c r="B4392" t="s">
        <v>243</v>
      </c>
      <c r="C4392" s="2">
        <v>227533.73</v>
      </c>
    </row>
    <row r="4393" spans="1:3" x14ac:dyDescent="0.25">
      <c r="B4393" t="s">
        <v>212</v>
      </c>
      <c r="C4393" s="2">
        <v>517908.92</v>
      </c>
    </row>
    <row r="4394" spans="1:3" x14ac:dyDescent="0.25">
      <c r="B4394" t="s">
        <v>31</v>
      </c>
      <c r="C4394" s="2">
        <v>3357969.51</v>
      </c>
    </row>
    <row r="4395" spans="1:3" x14ac:dyDescent="0.25">
      <c r="B4395" t="s">
        <v>32</v>
      </c>
      <c r="C4395" s="2">
        <v>156213500.15000001</v>
      </c>
    </row>
    <row r="4396" spans="1:3" x14ac:dyDescent="0.25">
      <c r="B4396" t="s">
        <v>145</v>
      </c>
      <c r="C4396" s="2">
        <v>189625.65</v>
      </c>
    </row>
    <row r="4397" spans="1:3" x14ac:dyDescent="0.25">
      <c r="B4397" t="s">
        <v>166</v>
      </c>
      <c r="C4397" s="2">
        <v>1112424.1299999999</v>
      </c>
    </row>
    <row r="4398" spans="1:3" x14ac:dyDescent="0.25">
      <c r="B4398" t="s">
        <v>33</v>
      </c>
      <c r="C4398" s="2">
        <v>68360508.180000007</v>
      </c>
    </row>
    <row r="4399" spans="1:3" x14ac:dyDescent="0.25">
      <c r="B4399" t="s">
        <v>146</v>
      </c>
      <c r="C4399" s="2">
        <v>222496.8</v>
      </c>
    </row>
    <row r="4400" spans="1:3" x14ac:dyDescent="0.25">
      <c r="B4400" t="s">
        <v>34</v>
      </c>
      <c r="C4400" s="2">
        <v>194685.6</v>
      </c>
    </row>
    <row r="4401" spans="2:3" x14ac:dyDescent="0.25">
      <c r="B4401" t="s">
        <v>67</v>
      </c>
      <c r="C4401" s="2">
        <v>31740.42</v>
      </c>
    </row>
    <row r="4402" spans="2:3" x14ac:dyDescent="0.25">
      <c r="B4402" t="s">
        <v>111</v>
      </c>
      <c r="C4402" s="2">
        <v>128915.15</v>
      </c>
    </row>
    <row r="4403" spans="2:3" x14ac:dyDescent="0.25">
      <c r="B4403" t="s">
        <v>147</v>
      </c>
      <c r="C4403" s="2">
        <v>5276054.18</v>
      </c>
    </row>
    <row r="4404" spans="2:3" x14ac:dyDescent="0.25">
      <c r="B4404" t="s">
        <v>83</v>
      </c>
      <c r="C4404" s="2">
        <v>945944.08</v>
      </c>
    </row>
    <row r="4405" spans="2:3" x14ac:dyDescent="0.25">
      <c r="B4405" t="s">
        <v>171</v>
      </c>
      <c r="C4405" s="2">
        <v>81166.210000000006</v>
      </c>
    </row>
    <row r="4406" spans="2:3" x14ac:dyDescent="0.25">
      <c r="B4406" t="s">
        <v>11</v>
      </c>
      <c r="C4406" s="2">
        <v>76092573.310000002</v>
      </c>
    </row>
    <row r="4407" spans="2:3" x14ac:dyDescent="0.25">
      <c r="B4407" t="s">
        <v>112</v>
      </c>
      <c r="C4407" s="2">
        <v>77195.199999999997</v>
      </c>
    </row>
    <row r="4408" spans="2:3" x14ac:dyDescent="0.25">
      <c r="B4408" t="s">
        <v>12</v>
      </c>
      <c r="C4408" s="2">
        <v>4152237.73</v>
      </c>
    </row>
    <row r="4409" spans="2:3" x14ac:dyDescent="0.25">
      <c r="B4409" t="s">
        <v>125</v>
      </c>
      <c r="C4409" s="2">
        <v>21630.67</v>
      </c>
    </row>
    <row r="4410" spans="2:3" x14ac:dyDescent="0.25">
      <c r="B4410" t="s">
        <v>173</v>
      </c>
      <c r="C4410" s="2">
        <v>21853381.489999998</v>
      </c>
    </row>
    <row r="4411" spans="2:3" x14ac:dyDescent="0.25">
      <c r="B4411" t="s">
        <v>244</v>
      </c>
      <c r="C4411" s="2">
        <v>8996.2900000000009</v>
      </c>
    </row>
    <row r="4412" spans="2:3" x14ac:dyDescent="0.25">
      <c r="B4412" t="s">
        <v>13</v>
      </c>
      <c r="C4412" s="2">
        <v>24616302.640000001</v>
      </c>
    </row>
    <row r="4413" spans="2:3" x14ac:dyDescent="0.25">
      <c r="B4413" t="s">
        <v>157</v>
      </c>
      <c r="C4413" s="2">
        <v>2909435.89</v>
      </c>
    </row>
    <row r="4414" spans="2:3" x14ac:dyDescent="0.25">
      <c r="B4414" t="s">
        <v>174</v>
      </c>
      <c r="C4414" s="2">
        <v>57114.09</v>
      </c>
    </row>
    <row r="4415" spans="2:3" x14ac:dyDescent="0.25">
      <c r="B4415" t="s">
        <v>35</v>
      </c>
      <c r="C4415" s="2">
        <v>478830.9</v>
      </c>
    </row>
    <row r="4416" spans="2:3" x14ac:dyDescent="0.25">
      <c r="B4416" t="s">
        <v>214</v>
      </c>
      <c r="C4416" s="2">
        <v>36188652.289999999</v>
      </c>
    </row>
    <row r="4417" spans="2:3" x14ac:dyDescent="0.25">
      <c r="B4417" t="s">
        <v>36</v>
      </c>
      <c r="C4417" s="2">
        <v>415510694.18000001</v>
      </c>
    </row>
    <row r="4418" spans="2:3" x14ac:dyDescent="0.25">
      <c r="B4418" t="s">
        <v>37</v>
      </c>
      <c r="C4418" s="2">
        <v>111415552.81</v>
      </c>
    </row>
    <row r="4419" spans="2:3" x14ac:dyDescent="0.25">
      <c r="B4419" t="s">
        <v>148</v>
      </c>
      <c r="C4419" s="2">
        <v>164743.65</v>
      </c>
    </row>
    <row r="4420" spans="2:3" x14ac:dyDescent="0.25">
      <c r="B4420" t="s">
        <v>149</v>
      </c>
      <c r="C4420" s="2">
        <v>7676524.96</v>
      </c>
    </row>
    <row r="4421" spans="2:3" x14ac:dyDescent="0.25">
      <c r="B4421" t="s">
        <v>177</v>
      </c>
      <c r="C4421" s="2">
        <v>676119.38</v>
      </c>
    </row>
    <row r="4422" spans="2:3" x14ac:dyDescent="0.25">
      <c r="B4422" t="s">
        <v>224</v>
      </c>
      <c r="C4422" s="2">
        <v>28245.42</v>
      </c>
    </row>
    <row r="4423" spans="2:3" x14ac:dyDescent="0.25">
      <c r="B4423" t="s">
        <v>215</v>
      </c>
      <c r="C4423" s="2">
        <v>88451.61</v>
      </c>
    </row>
    <row r="4424" spans="2:3" x14ac:dyDescent="0.25">
      <c r="B4424" t="s">
        <v>38</v>
      </c>
      <c r="C4424" s="2">
        <v>336110892.22000003</v>
      </c>
    </row>
    <row r="4425" spans="2:3" x14ac:dyDescent="0.25">
      <c r="B4425" t="s">
        <v>162</v>
      </c>
      <c r="C4425" s="2">
        <v>578.36</v>
      </c>
    </row>
    <row r="4426" spans="2:3" x14ac:dyDescent="0.25">
      <c r="B4426" t="s">
        <v>79</v>
      </c>
      <c r="C4426" s="2">
        <v>6584766.71</v>
      </c>
    </row>
    <row r="4427" spans="2:3" x14ac:dyDescent="0.25">
      <c r="B4427" t="s">
        <v>87</v>
      </c>
      <c r="C4427" s="2">
        <v>1035614.38</v>
      </c>
    </row>
    <row r="4428" spans="2:3" x14ac:dyDescent="0.25">
      <c r="B4428" t="s">
        <v>39</v>
      </c>
      <c r="C4428" s="2">
        <v>179628143.38</v>
      </c>
    </row>
    <row r="4429" spans="2:3" x14ac:dyDescent="0.25">
      <c r="B4429" t="s">
        <v>97</v>
      </c>
      <c r="C4429" s="2">
        <v>742.04</v>
      </c>
    </row>
    <row r="4430" spans="2:3" x14ac:dyDescent="0.25">
      <c r="B4430" t="s">
        <v>14</v>
      </c>
      <c r="C4430" s="2">
        <v>345366254.54000002</v>
      </c>
    </row>
    <row r="4431" spans="2:3" x14ac:dyDescent="0.25">
      <c r="B4431" t="s">
        <v>107</v>
      </c>
      <c r="C4431" s="2">
        <v>409882.14</v>
      </c>
    </row>
    <row r="4432" spans="2:3" x14ac:dyDescent="0.25">
      <c r="B4432" t="s">
        <v>98</v>
      </c>
      <c r="C4432" s="2">
        <v>230278.66</v>
      </c>
    </row>
    <row r="4433" spans="2:3" x14ac:dyDescent="0.25">
      <c r="B4433" t="s">
        <v>99</v>
      </c>
      <c r="C4433" s="2">
        <v>43840.6</v>
      </c>
    </row>
    <row r="4434" spans="2:3" x14ac:dyDescent="0.25">
      <c r="B4434" t="s">
        <v>93</v>
      </c>
      <c r="C4434" s="2">
        <v>499343.88</v>
      </c>
    </row>
    <row r="4435" spans="2:3" x14ac:dyDescent="0.25">
      <c r="B4435" t="s">
        <v>40</v>
      </c>
      <c r="C4435" s="2">
        <v>5957293.7300000004</v>
      </c>
    </row>
    <row r="4436" spans="2:3" x14ac:dyDescent="0.25">
      <c r="B4436" t="s">
        <v>134</v>
      </c>
      <c r="C4436" s="2">
        <v>91489.13</v>
      </c>
    </row>
    <row r="4437" spans="2:3" x14ac:dyDescent="0.25">
      <c r="B4437" t="s">
        <v>246</v>
      </c>
      <c r="C4437" s="2">
        <v>43928.800000000003</v>
      </c>
    </row>
    <row r="4438" spans="2:3" x14ac:dyDescent="0.25">
      <c r="B4438" t="s">
        <v>135</v>
      </c>
      <c r="C4438" s="2">
        <v>12939.15</v>
      </c>
    </row>
    <row r="4439" spans="2:3" x14ac:dyDescent="0.25">
      <c r="B4439" t="s">
        <v>113</v>
      </c>
      <c r="C4439" s="2">
        <v>84220.72</v>
      </c>
    </row>
    <row r="4440" spans="2:3" x14ac:dyDescent="0.25">
      <c r="B4440" t="s">
        <v>41</v>
      </c>
      <c r="C4440" s="2">
        <v>14408108.439999999</v>
      </c>
    </row>
    <row r="4441" spans="2:3" x14ac:dyDescent="0.25">
      <c r="B4441" t="s">
        <v>178</v>
      </c>
      <c r="C4441" s="2">
        <v>13294.76</v>
      </c>
    </row>
    <row r="4442" spans="2:3" x14ac:dyDescent="0.25">
      <c r="B4442" t="s">
        <v>150</v>
      </c>
      <c r="C4442" s="2">
        <v>5228716.58</v>
      </c>
    </row>
    <row r="4443" spans="2:3" x14ac:dyDescent="0.25">
      <c r="B4443" t="s">
        <v>141</v>
      </c>
      <c r="C4443" s="2">
        <v>12953384.880000001</v>
      </c>
    </row>
    <row r="4444" spans="2:3" x14ac:dyDescent="0.25">
      <c r="B4444" t="s">
        <v>73</v>
      </c>
      <c r="C4444" s="2">
        <v>1775474.09</v>
      </c>
    </row>
    <row r="4445" spans="2:3" x14ac:dyDescent="0.25">
      <c r="B4445" t="s">
        <v>42</v>
      </c>
      <c r="C4445" s="2">
        <v>18229361.57</v>
      </c>
    </row>
    <row r="4446" spans="2:3" x14ac:dyDescent="0.25">
      <c r="B4446" t="s">
        <v>15</v>
      </c>
      <c r="C4446" s="2">
        <v>24254933.710000001</v>
      </c>
    </row>
    <row r="4447" spans="2:3" x14ac:dyDescent="0.25">
      <c r="B4447" t="s">
        <v>127</v>
      </c>
      <c r="C4447" s="2">
        <v>164573.51999999999</v>
      </c>
    </row>
    <row r="4448" spans="2:3" x14ac:dyDescent="0.25">
      <c r="B4448" t="s">
        <v>43</v>
      </c>
      <c r="C4448" s="2">
        <v>119478624.63</v>
      </c>
    </row>
    <row r="4449" spans="2:3" x14ac:dyDescent="0.25">
      <c r="B4449" t="s">
        <v>136</v>
      </c>
      <c r="C4449" s="2">
        <v>146705.09</v>
      </c>
    </row>
    <row r="4450" spans="2:3" x14ac:dyDescent="0.25">
      <c r="B4450" t="s">
        <v>44</v>
      </c>
      <c r="C4450" s="2">
        <v>74691.97</v>
      </c>
    </row>
    <row r="4451" spans="2:3" x14ac:dyDescent="0.25">
      <c r="B4451" t="s">
        <v>45</v>
      </c>
      <c r="C4451" s="2">
        <v>83875587.510000005</v>
      </c>
    </row>
    <row r="4452" spans="2:3" x14ac:dyDescent="0.25">
      <c r="B4452" t="s">
        <v>16</v>
      </c>
      <c r="C4452" s="2">
        <v>64103.74</v>
      </c>
    </row>
    <row r="4453" spans="2:3" x14ac:dyDescent="0.25">
      <c r="B4453" t="s">
        <v>248</v>
      </c>
      <c r="C4453" s="2">
        <v>52094.9</v>
      </c>
    </row>
    <row r="4454" spans="2:3" x14ac:dyDescent="0.25">
      <c r="B4454" t="s">
        <v>27</v>
      </c>
      <c r="C4454" s="2">
        <v>194509.04</v>
      </c>
    </row>
    <row r="4455" spans="2:3" x14ac:dyDescent="0.25">
      <c r="B4455" t="s">
        <v>68</v>
      </c>
      <c r="C4455" s="2">
        <v>7751.22</v>
      </c>
    </row>
    <row r="4456" spans="2:3" x14ac:dyDescent="0.25">
      <c r="B4456" t="s">
        <v>249</v>
      </c>
      <c r="C4456" s="2">
        <v>19836.52</v>
      </c>
    </row>
    <row r="4457" spans="2:3" x14ac:dyDescent="0.25">
      <c r="B4457" t="s">
        <v>46</v>
      </c>
      <c r="C4457" s="2">
        <v>25181026.350000001</v>
      </c>
    </row>
    <row r="4458" spans="2:3" x14ac:dyDescent="0.25">
      <c r="B4458" t="s">
        <v>47</v>
      </c>
      <c r="C4458" s="2">
        <v>2160312.34</v>
      </c>
    </row>
    <row r="4459" spans="2:3" x14ac:dyDescent="0.25">
      <c r="B4459" t="s">
        <v>181</v>
      </c>
      <c r="C4459" s="2">
        <v>1197907.8700000001</v>
      </c>
    </row>
    <row r="4460" spans="2:3" x14ac:dyDescent="0.25">
      <c r="B4460" t="s">
        <v>48</v>
      </c>
      <c r="C4460" s="2">
        <v>1119417.83</v>
      </c>
    </row>
    <row r="4461" spans="2:3" x14ac:dyDescent="0.25">
      <c r="B4461" t="s">
        <v>80</v>
      </c>
      <c r="C4461" s="2">
        <v>1547976.44</v>
      </c>
    </row>
    <row r="4462" spans="2:3" x14ac:dyDescent="0.25">
      <c r="B4462" t="s">
        <v>128</v>
      </c>
      <c r="C4462" s="2">
        <v>115525.85</v>
      </c>
    </row>
    <row r="4463" spans="2:3" x14ac:dyDescent="0.25">
      <c r="B4463" t="s">
        <v>49</v>
      </c>
      <c r="C4463" s="2">
        <v>14769.68</v>
      </c>
    </row>
    <row r="4464" spans="2:3" x14ac:dyDescent="0.25">
      <c r="B4464" t="s">
        <v>227</v>
      </c>
      <c r="C4464" s="2">
        <v>344549.55</v>
      </c>
    </row>
    <row r="4465" spans="2:3" x14ac:dyDescent="0.25">
      <c r="B4465" t="s">
        <v>225</v>
      </c>
      <c r="C4465" s="2">
        <v>170243.84</v>
      </c>
    </row>
    <row r="4466" spans="2:3" x14ac:dyDescent="0.25">
      <c r="B4466" t="s">
        <v>101</v>
      </c>
      <c r="C4466" s="2">
        <v>880874.36</v>
      </c>
    </row>
    <row r="4467" spans="2:3" x14ac:dyDescent="0.25">
      <c r="B4467" t="s">
        <v>50</v>
      </c>
      <c r="C4467" s="2">
        <v>463295.97</v>
      </c>
    </row>
    <row r="4468" spans="2:3" x14ac:dyDescent="0.25">
      <c r="B4468" t="s">
        <v>250</v>
      </c>
      <c r="C4468" s="2">
        <v>1079.6199999999999</v>
      </c>
    </row>
    <row r="4469" spans="2:3" x14ac:dyDescent="0.25">
      <c r="B4469" t="s">
        <v>183</v>
      </c>
      <c r="C4469" s="2">
        <v>212770.47</v>
      </c>
    </row>
    <row r="4470" spans="2:3" x14ac:dyDescent="0.25">
      <c r="B4470" t="s">
        <v>251</v>
      </c>
      <c r="C4470" s="2">
        <v>166.15</v>
      </c>
    </row>
    <row r="4471" spans="2:3" x14ac:dyDescent="0.25">
      <c r="B4471" t="s">
        <v>116</v>
      </c>
      <c r="C4471" s="2">
        <v>3619.89</v>
      </c>
    </row>
    <row r="4472" spans="2:3" x14ac:dyDescent="0.25">
      <c r="B4472" t="s">
        <v>28</v>
      </c>
      <c r="C4472" s="2">
        <v>157462.22</v>
      </c>
    </row>
    <row r="4473" spans="2:3" x14ac:dyDescent="0.25">
      <c r="B4473" t="s">
        <v>117</v>
      </c>
      <c r="C4473" s="2">
        <v>982.37</v>
      </c>
    </row>
    <row r="4474" spans="2:3" x14ac:dyDescent="0.25">
      <c r="B4474" t="s">
        <v>185</v>
      </c>
      <c r="C4474" s="2">
        <v>189677.15</v>
      </c>
    </row>
    <row r="4475" spans="2:3" x14ac:dyDescent="0.25">
      <c r="B4475" t="s">
        <v>81</v>
      </c>
      <c r="C4475" s="2">
        <v>55457.84</v>
      </c>
    </row>
    <row r="4476" spans="2:3" x14ac:dyDescent="0.25">
      <c r="B4476" t="s">
        <v>69</v>
      </c>
      <c r="C4476" s="2">
        <v>4382043.08</v>
      </c>
    </row>
    <row r="4477" spans="2:3" x14ac:dyDescent="0.25">
      <c r="B4477" t="s">
        <v>29</v>
      </c>
      <c r="C4477" s="2">
        <v>428381.02</v>
      </c>
    </row>
    <row r="4478" spans="2:3" x14ac:dyDescent="0.25">
      <c r="B4478" t="s">
        <v>186</v>
      </c>
      <c r="C4478" s="2">
        <v>23854591.940000001</v>
      </c>
    </row>
    <row r="4479" spans="2:3" x14ac:dyDescent="0.25">
      <c r="B4479" t="s">
        <v>18</v>
      </c>
      <c r="C4479" s="2">
        <v>44743268.700000003</v>
      </c>
    </row>
    <row r="4480" spans="2:3" x14ac:dyDescent="0.25">
      <c r="B4480" t="s">
        <v>187</v>
      </c>
      <c r="C4480" s="2">
        <v>1861531.65</v>
      </c>
    </row>
    <row r="4481" spans="2:3" x14ac:dyDescent="0.25">
      <c r="B4481" t="s">
        <v>252</v>
      </c>
      <c r="C4481" s="2">
        <v>44677.7</v>
      </c>
    </row>
    <row r="4482" spans="2:3" x14ac:dyDescent="0.25">
      <c r="B4482" t="s">
        <v>74</v>
      </c>
      <c r="C4482" s="2">
        <v>678111.25</v>
      </c>
    </row>
    <row r="4483" spans="2:3" x14ac:dyDescent="0.25">
      <c r="B4483" t="s">
        <v>51</v>
      </c>
      <c r="C4483" s="2">
        <v>139262184.03</v>
      </c>
    </row>
    <row r="4484" spans="2:3" x14ac:dyDescent="0.25">
      <c r="B4484" t="s">
        <v>191</v>
      </c>
      <c r="C4484" s="2">
        <v>3375670.66</v>
      </c>
    </row>
    <row r="4485" spans="2:3" x14ac:dyDescent="0.25">
      <c r="B4485" t="s">
        <v>19</v>
      </c>
      <c r="C4485" s="2">
        <v>143743.59</v>
      </c>
    </row>
    <row r="4486" spans="2:3" x14ac:dyDescent="0.25">
      <c r="B4486" t="s">
        <v>52</v>
      </c>
      <c r="C4486" s="2">
        <v>26125999.93</v>
      </c>
    </row>
    <row r="4487" spans="2:3" x14ac:dyDescent="0.25">
      <c r="B4487" t="s">
        <v>53</v>
      </c>
      <c r="C4487" s="2">
        <v>145385.82999999999</v>
      </c>
    </row>
    <row r="4488" spans="2:3" x14ac:dyDescent="0.25">
      <c r="B4488" t="s">
        <v>159</v>
      </c>
      <c r="C4488" s="2">
        <v>5159058.4400000004</v>
      </c>
    </row>
    <row r="4489" spans="2:3" x14ac:dyDescent="0.25">
      <c r="B4489" t="s">
        <v>192</v>
      </c>
      <c r="C4489" s="2">
        <v>8808602.1699999999</v>
      </c>
    </row>
    <row r="4490" spans="2:3" x14ac:dyDescent="0.25">
      <c r="B4490" t="s">
        <v>253</v>
      </c>
      <c r="C4490" s="2">
        <v>185751.02</v>
      </c>
    </row>
    <row r="4491" spans="2:3" x14ac:dyDescent="0.25">
      <c r="B4491" t="s">
        <v>102</v>
      </c>
      <c r="C4491" s="2">
        <v>17586541.030000001</v>
      </c>
    </row>
    <row r="4492" spans="2:3" x14ac:dyDescent="0.25">
      <c r="B4492" t="s">
        <v>84</v>
      </c>
      <c r="C4492" s="2">
        <v>17746.88</v>
      </c>
    </row>
    <row r="4493" spans="2:3" x14ac:dyDescent="0.25">
      <c r="B4493" t="s">
        <v>20</v>
      </c>
      <c r="C4493" s="2">
        <v>113232319.90000001</v>
      </c>
    </row>
    <row r="4494" spans="2:3" x14ac:dyDescent="0.25">
      <c r="B4494" t="s">
        <v>254</v>
      </c>
      <c r="C4494" s="2">
        <v>5569.27</v>
      </c>
    </row>
    <row r="4495" spans="2:3" x14ac:dyDescent="0.25">
      <c r="B4495" t="s">
        <v>255</v>
      </c>
      <c r="C4495" s="2">
        <v>4409.2700000000004</v>
      </c>
    </row>
    <row r="4496" spans="2:3" x14ac:dyDescent="0.25">
      <c r="B4496" t="s">
        <v>21</v>
      </c>
      <c r="C4496" s="2">
        <v>14899333.59</v>
      </c>
    </row>
    <row r="4497" spans="2:3" x14ac:dyDescent="0.25">
      <c r="B4497" t="s">
        <v>193</v>
      </c>
      <c r="C4497" s="2">
        <v>340472.41</v>
      </c>
    </row>
    <row r="4498" spans="2:3" x14ac:dyDescent="0.25">
      <c r="B4498" t="s">
        <v>54</v>
      </c>
      <c r="C4498" s="2">
        <v>1197477.6000000001</v>
      </c>
    </row>
    <row r="4499" spans="2:3" x14ac:dyDescent="0.25">
      <c r="B4499" t="s">
        <v>118</v>
      </c>
      <c r="C4499" s="2">
        <v>405233.94</v>
      </c>
    </row>
    <row r="4500" spans="2:3" x14ac:dyDescent="0.25">
      <c r="B4500" t="s">
        <v>55</v>
      </c>
      <c r="C4500" s="2">
        <v>8909815.6300000008</v>
      </c>
    </row>
    <row r="4501" spans="2:3" x14ac:dyDescent="0.25">
      <c r="B4501" t="s">
        <v>152</v>
      </c>
      <c r="C4501" s="2">
        <v>2647588.7400000002</v>
      </c>
    </row>
    <row r="4502" spans="2:3" x14ac:dyDescent="0.25">
      <c r="B4502" t="s">
        <v>56</v>
      </c>
      <c r="C4502" s="2">
        <v>49151991.670000002</v>
      </c>
    </row>
    <row r="4503" spans="2:3" x14ac:dyDescent="0.25">
      <c r="B4503" t="s">
        <v>256</v>
      </c>
      <c r="C4503" s="2">
        <v>27213.46</v>
      </c>
    </row>
    <row r="4504" spans="2:3" x14ac:dyDescent="0.25">
      <c r="B4504" t="s">
        <v>22</v>
      </c>
      <c r="C4504" s="2">
        <v>25403396.879999999</v>
      </c>
    </row>
    <row r="4505" spans="2:3" x14ac:dyDescent="0.25">
      <c r="B4505" t="s">
        <v>70</v>
      </c>
      <c r="C4505" s="2">
        <v>1086.33</v>
      </c>
    </row>
    <row r="4506" spans="2:3" x14ac:dyDescent="0.25">
      <c r="B4506" t="s">
        <v>129</v>
      </c>
      <c r="C4506" s="2">
        <v>125546.89</v>
      </c>
    </row>
    <row r="4507" spans="2:3" x14ac:dyDescent="0.25">
      <c r="B4507" t="s">
        <v>57</v>
      </c>
      <c r="C4507" s="2">
        <v>59175717.82</v>
      </c>
    </row>
    <row r="4508" spans="2:3" x14ac:dyDescent="0.25">
      <c r="B4508" t="s">
        <v>58</v>
      </c>
      <c r="C4508" s="2">
        <v>10410218.710000001</v>
      </c>
    </row>
    <row r="4509" spans="2:3" x14ac:dyDescent="0.25">
      <c r="B4509" t="s">
        <v>153</v>
      </c>
      <c r="C4509" s="2">
        <v>3911812.62</v>
      </c>
    </row>
    <row r="4510" spans="2:3" x14ac:dyDescent="0.25">
      <c r="B4510" t="s">
        <v>216</v>
      </c>
      <c r="C4510" s="2">
        <v>9297779.4000000004</v>
      </c>
    </row>
    <row r="4511" spans="2:3" x14ac:dyDescent="0.25">
      <c r="B4511" t="s">
        <v>71</v>
      </c>
      <c r="C4511" s="2">
        <v>205092.49</v>
      </c>
    </row>
    <row r="4512" spans="2:3" x14ac:dyDescent="0.25">
      <c r="B4512" t="s">
        <v>119</v>
      </c>
      <c r="C4512" s="2">
        <v>146183.98000000001</v>
      </c>
    </row>
    <row r="4513" spans="2:3" x14ac:dyDescent="0.25">
      <c r="B4513" t="s">
        <v>89</v>
      </c>
      <c r="C4513" s="2">
        <v>212136.02</v>
      </c>
    </row>
    <row r="4514" spans="2:3" x14ac:dyDescent="0.25">
      <c r="B4514" t="s">
        <v>196</v>
      </c>
      <c r="C4514" s="2">
        <v>165222.32999999999</v>
      </c>
    </row>
    <row r="4515" spans="2:3" x14ac:dyDescent="0.25">
      <c r="B4515" t="s">
        <v>120</v>
      </c>
      <c r="C4515" s="2">
        <v>32649.46</v>
      </c>
    </row>
    <row r="4516" spans="2:3" x14ac:dyDescent="0.25">
      <c r="B4516" t="s">
        <v>60</v>
      </c>
      <c r="C4516" s="2">
        <v>3719329.63</v>
      </c>
    </row>
    <row r="4517" spans="2:3" x14ac:dyDescent="0.25">
      <c r="B4517" t="s">
        <v>232</v>
      </c>
      <c r="C4517" s="2">
        <v>137934.31</v>
      </c>
    </row>
    <row r="4518" spans="2:3" x14ac:dyDescent="0.25">
      <c r="B4518" t="s">
        <v>130</v>
      </c>
      <c r="C4518" s="2">
        <v>109818.93</v>
      </c>
    </row>
    <row r="4519" spans="2:3" x14ac:dyDescent="0.25">
      <c r="B4519" t="s">
        <v>61</v>
      </c>
      <c r="C4519" s="2">
        <v>15227066.390000001</v>
      </c>
    </row>
    <row r="4520" spans="2:3" x14ac:dyDescent="0.25">
      <c r="B4520" t="s">
        <v>121</v>
      </c>
      <c r="C4520" s="2">
        <v>1008915.97</v>
      </c>
    </row>
    <row r="4521" spans="2:3" x14ac:dyDescent="0.25">
      <c r="B4521" t="s">
        <v>62</v>
      </c>
      <c r="C4521" s="2">
        <v>5449335.1500000004</v>
      </c>
    </row>
    <row r="4522" spans="2:3" x14ac:dyDescent="0.25">
      <c r="B4522" t="s">
        <v>75</v>
      </c>
      <c r="C4522" s="2">
        <v>355730.47</v>
      </c>
    </row>
    <row r="4523" spans="2:3" x14ac:dyDescent="0.25">
      <c r="B4523" t="s">
        <v>63</v>
      </c>
      <c r="C4523" s="2">
        <v>1371679.04</v>
      </c>
    </row>
    <row r="4524" spans="2:3" x14ac:dyDescent="0.25">
      <c r="B4524" t="s">
        <v>139</v>
      </c>
      <c r="C4524" s="2">
        <v>54111.47</v>
      </c>
    </row>
    <row r="4525" spans="2:3" x14ac:dyDescent="0.25">
      <c r="B4525" t="s">
        <v>24</v>
      </c>
      <c r="C4525" s="2">
        <v>328044675.64999998</v>
      </c>
    </row>
    <row r="4526" spans="2:3" x14ac:dyDescent="0.25">
      <c r="B4526" t="s">
        <v>154</v>
      </c>
      <c r="C4526" s="2">
        <v>5937898.6299999999</v>
      </c>
    </row>
    <row r="4527" spans="2:3" x14ac:dyDescent="0.25">
      <c r="B4527" t="s">
        <v>200</v>
      </c>
      <c r="C4527" s="2">
        <v>723.55</v>
      </c>
    </row>
    <row r="4528" spans="2:3" x14ac:dyDescent="0.25">
      <c r="B4528" t="s">
        <v>131</v>
      </c>
      <c r="C4528" s="2">
        <v>3263237.25</v>
      </c>
    </row>
    <row r="4529" spans="1:3" x14ac:dyDescent="0.25">
      <c r="B4529" t="s">
        <v>64</v>
      </c>
      <c r="C4529" s="2">
        <v>711129.47</v>
      </c>
    </row>
    <row r="4530" spans="1:3" x14ac:dyDescent="0.25">
      <c r="B4530" t="s">
        <v>91</v>
      </c>
      <c r="C4530" s="2">
        <v>41908.400000000001</v>
      </c>
    </row>
    <row r="4531" spans="1:3" x14ac:dyDescent="0.25">
      <c r="B4531" t="s">
        <v>201</v>
      </c>
      <c r="C4531" s="2">
        <v>29069.91</v>
      </c>
    </row>
    <row r="4532" spans="1:3" x14ac:dyDescent="0.25">
      <c r="B4532" t="s">
        <v>202</v>
      </c>
      <c r="C4532" s="2">
        <v>104755.15</v>
      </c>
    </row>
    <row r="4533" spans="1:3" x14ac:dyDescent="0.25">
      <c r="B4533" t="s">
        <v>65</v>
      </c>
      <c r="C4533" s="2">
        <v>10814388.16</v>
      </c>
    </row>
    <row r="4534" spans="1:3" x14ac:dyDescent="0.25">
      <c r="B4534" t="s">
        <v>203</v>
      </c>
      <c r="C4534" s="2">
        <v>191857.78</v>
      </c>
    </row>
    <row r="4535" spans="1:3" x14ac:dyDescent="0.25">
      <c r="B4535" t="s">
        <v>204</v>
      </c>
      <c r="C4535" s="2">
        <v>489</v>
      </c>
    </row>
    <row r="4536" spans="1:3" x14ac:dyDescent="0.25">
      <c r="A4536" t="s">
        <v>675</v>
      </c>
      <c r="C4536" s="2">
        <v>3242038131.5999999</v>
      </c>
    </row>
    <row r="4537" spans="1:3" x14ac:dyDescent="0.25">
      <c r="B4537" t="s">
        <v>10</v>
      </c>
      <c r="C4537" s="2">
        <v>20290302.079999998</v>
      </c>
    </row>
    <row r="4538" spans="1:3" x14ac:dyDescent="0.25">
      <c r="B4538" t="s">
        <v>212</v>
      </c>
      <c r="C4538" s="2">
        <v>358543.88</v>
      </c>
    </row>
    <row r="4539" spans="1:3" x14ac:dyDescent="0.25">
      <c r="B4539" t="s">
        <v>31</v>
      </c>
      <c r="C4539" s="2">
        <v>4432325.79</v>
      </c>
    </row>
    <row r="4540" spans="1:3" x14ac:dyDescent="0.25">
      <c r="B4540" t="s">
        <v>32</v>
      </c>
      <c r="C4540" s="2">
        <v>23329359.18</v>
      </c>
    </row>
    <row r="4541" spans="1:3" x14ac:dyDescent="0.25">
      <c r="B4541" t="s">
        <v>145</v>
      </c>
      <c r="C4541" s="2">
        <v>392957.13</v>
      </c>
    </row>
    <row r="4542" spans="1:3" x14ac:dyDescent="0.25">
      <c r="B4542" t="s">
        <v>166</v>
      </c>
      <c r="C4542" s="2">
        <v>113066.71</v>
      </c>
    </row>
    <row r="4543" spans="1:3" x14ac:dyDescent="0.25">
      <c r="B4543" t="s">
        <v>33</v>
      </c>
      <c r="C4543" s="2">
        <v>54410434.909999996</v>
      </c>
    </row>
    <row r="4544" spans="1:3" x14ac:dyDescent="0.25">
      <c r="B4544" t="s">
        <v>146</v>
      </c>
      <c r="C4544" s="2">
        <v>20693.48</v>
      </c>
    </row>
    <row r="4545" spans="2:3" x14ac:dyDescent="0.25">
      <c r="B4545" t="s">
        <v>34</v>
      </c>
      <c r="C4545" s="2">
        <v>12275.87</v>
      </c>
    </row>
    <row r="4546" spans="2:3" x14ac:dyDescent="0.25">
      <c r="B4546" t="s">
        <v>67</v>
      </c>
      <c r="C4546" s="2">
        <v>1391.24</v>
      </c>
    </row>
    <row r="4547" spans="2:3" x14ac:dyDescent="0.25">
      <c r="B4547" t="s">
        <v>111</v>
      </c>
      <c r="C4547" s="2">
        <v>48656.05</v>
      </c>
    </row>
    <row r="4548" spans="2:3" x14ac:dyDescent="0.25">
      <c r="B4548" t="s">
        <v>147</v>
      </c>
      <c r="C4548" s="2">
        <v>9176211.0299999993</v>
      </c>
    </row>
    <row r="4549" spans="2:3" x14ac:dyDescent="0.25">
      <c r="B4549" t="s">
        <v>83</v>
      </c>
      <c r="C4549" s="2">
        <v>111168.89</v>
      </c>
    </row>
    <row r="4550" spans="2:3" x14ac:dyDescent="0.25">
      <c r="B4550" t="s">
        <v>171</v>
      </c>
      <c r="C4550" s="2">
        <v>397785.63</v>
      </c>
    </row>
    <row r="4551" spans="2:3" x14ac:dyDescent="0.25">
      <c r="B4551" t="s">
        <v>11</v>
      </c>
      <c r="C4551" s="2">
        <v>89343659.890000001</v>
      </c>
    </row>
    <row r="4552" spans="2:3" x14ac:dyDescent="0.25">
      <c r="B4552" t="s">
        <v>12</v>
      </c>
      <c r="C4552" s="2">
        <v>8303894.5599999996</v>
      </c>
    </row>
    <row r="4553" spans="2:3" x14ac:dyDescent="0.25">
      <c r="B4553" t="s">
        <v>173</v>
      </c>
      <c r="C4553" s="2">
        <v>7983777.0899999999</v>
      </c>
    </row>
    <row r="4554" spans="2:3" x14ac:dyDescent="0.25">
      <c r="B4554" t="s">
        <v>13</v>
      </c>
      <c r="C4554" s="2">
        <v>14947667.23</v>
      </c>
    </row>
    <row r="4555" spans="2:3" x14ac:dyDescent="0.25">
      <c r="B4555" t="s">
        <v>157</v>
      </c>
      <c r="C4555" s="2">
        <v>3178924.21</v>
      </c>
    </row>
    <row r="4556" spans="2:3" x14ac:dyDescent="0.25">
      <c r="B4556" t="s">
        <v>174</v>
      </c>
      <c r="C4556" s="2">
        <v>6964.32</v>
      </c>
    </row>
    <row r="4557" spans="2:3" x14ac:dyDescent="0.25">
      <c r="B4557" t="s">
        <v>35</v>
      </c>
      <c r="C4557" s="2">
        <v>5333.42</v>
      </c>
    </row>
    <row r="4558" spans="2:3" x14ac:dyDescent="0.25">
      <c r="B4558" t="s">
        <v>214</v>
      </c>
      <c r="C4558" s="2">
        <v>17277412.609999999</v>
      </c>
    </row>
    <row r="4559" spans="2:3" x14ac:dyDescent="0.25">
      <c r="B4559" t="s">
        <v>36</v>
      </c>
      <c r="C4559" s="2">
        <v>489731889.25999999</v>
      </c>
    </row>
    <row r="4560" spans="2:3" x14ac:dyDescent="0.25">
      <c r="B4560" t="s">
        <v>37</v>
      </c>
      <c r="C4560" s="2">
        <v>189840310.69</v>
      </c>
    </row>
    <row r="4561" spans="2:3" x14ac:dyDescent="0.25">
      <c r="B4561" t="s">
        <v>149</v>
      </c>
      <c r="C4561" s="2">
        <v>517798.17</v>
      </c>
    </row>
    <row r="4562" spans="2:3" x14ac:dyDescent="0.25">
      <c r="B4562" t="s">
        <v>177</v>
      </c>
      <c r="C4562" s="2">
        <v>777179.15</v>
      </c>
    </row>
    <row r="4563" spans="2:3" x14ac:dyDescent="0.25">
      <c r="B4563" t="s">
        <v>224</v>
      </c>
      <c r="C4563" s="2">
        <v>12321.19</v>
      </c>
    </row>
    <row r="4564" spans="2:3" x14ac:dyDescent="0.25">
      <c r="B4564" t="s">
        <v>215</v>
      </c>
      <c r="C4564" s="2">
        <v>224011.77</v>
      </c>
    </row>
    <row r="4565" spans="2:3" x14ac:dyDescent="0.25">
      <c r="B4565" t="s">
        <v>245</v>
      </c>
      <c r="C4565" s="2">
        <v>9780.82</v>
      </c>
    </row>
    <row r="4566" spans="2:3" x14ac:dyDescent="0.25">
      <c r="B4566" t="s">
        <v>38</v>
      </c>
      <c r="C4566" s="2">
        <v>254174628.06999999</v>
      </c>
    </row>
    <row r="4567" spans="2:3" x14ac:dyDescent="0.25">
      <c r="B4567" t="s">
        <v>79</v>
      </c>
      <c r="C4567" s="2">
        <v>2400808.91</v>
      </c>
    </row>
    <row r="4568" spans="2:3" x14ac:dyDescent="0.25">
      <c r="B4568" t="s">
        <v>39</v>
      </c>
      <c r="C4568" s="2">
        <v>236086297.40000001</v>
      </c>
    </row>
    <row r="4569" spans="2:3" x14ac:dyDescent="0.25">
      <c r="B4569" t="s">
        <v>14</v>
      </c>
      <c r="C4569" s="2">
        <v>401409428.81</v>
      </c>
    </row>
    <row r="4570" spans="2:3" x14ac:dyDescent="0.25">
      <c r="B4570" t="s">
        <v>107</v>
      </c>
      <c r="C4570" s="2">
        <v>424467.39</v>
      </c>
    </row>
    <row r="4571" spans="2:3" x14ac:dyDescent="0.25">
      <c r="B4571" t="s">
        <v>98</v>
      </c>
      <c r="C4571" s="2">
        <v>15858.54</v>
      </c>
    </row>
    <row r="4572" spans="2:3" x14ac:dyDescent="0.25">
      <c r="B4572" t="s">
        <v>99</v>
      </c>
      <c r="C4572" s="2">
        <v>1066565.93</v>
      </c>
    </row>
    <row r="4573" spans="2:3" x14ac:dyDescent="0.25">
      <c r="B4573" t="s">
        <v>40</v>
      </c>
      <c r="C4573" s="2">
        <v>7995634.3099999996</v>
      </c>
    </row>
    <row r="4574" spans="2:3" x14ac:dyDescent="0.25">
      <c r="B4574" t="s">
        <v>41</v>
      </c>
      <c r="C4574" s="2">
        <v>8441412.9299999997</v>
      </c>
    </row>
    <row r="4575" spans="2:3" x14ac:dyDescent="0.25">
      <c r="B4575" t="s">
        <v>150</v>
      </c>
      <c r="C4575" s="2">
        <v>4561437.63</v>
      </c>
    </row>
    <row r="4576" spans="2:3" x14ac:dyDescent="0.25">
      <c r="B4576" t="s">
        <v>141</v>
      </c>
      <c r="C4576" s="2">
        <v>13922197.52</v>
      </c>
    </row>
    <row r="4577" spans="2:3" x14ac:dyDescent="0.25">
      <c r="B4577" t="s">
        <v>73</v>
      </c>
      <c r="C4577" s="2">
        <v>1174932.79</v>
      </c>
    </row>
    <row r="4578" spans="2:3" x14ac:dyDescent="0.25">
      <c r="B4578" t="s">
        <v>42</v>
      </c>
      <c r="C4578" s="2">
        <v>24322416.25</v>
      </c>
    </row>
    <row r="4579" spans="2:3" x14ac:dyDescent="0.25">
      <c r="B4579" t="s">
        <v>15</v>
      </c>
      <c r="C4579" s="2">
        <v>56372986.090000004</v>
      </c>
    </row>
    <row r="4580" spans="2:3" x14ac:dyDescent="0.25">
      <c r="B4580" t="s">
        <v>127</v>
      </c>
      <c r="C4580" s="2">
        <v>217954.8</v>
      </c>
    </row>
    <row r="4581" spans="2:3" x14ac:dyDescent="0.25">
      <c r="B4581" t="s">
        <v>179</v>
      </c>
      <c r="C4581" s="2">
        <v>95063.91</v>
      </c>
    </row>
    <row r="4582" spans="2:3" x14ac:dyDescent="0.25">
      <c r="B4582" t="s">
        <v>43</v>
      </c>
      <c r="C4582" s="2">
        <v>195587639.84</v>
      </c>
    </row>
    <row r="4583" spans="2:3" x14ac:dyDescent="0.25">
      <c r="B4583" t="s">
        <v>44</v>
      </c>
      <c r="C4583" s="2">
        <v>404884.55</v>
      </c>
    </row>
    <row r="4584" spans="2:3" x14ac:dyDescent="0.25">
      <c r="B4584" t="s">
        <v>45</v>
      </c>
      <c r="C4584" s="2">
        <v>162291130.00999999</v>
      </c>
    </row>
    <row r="4585" spans="2:3" x14ac:dyDescent="0.25">
      <c r="B4585" t="s">
        <v>16</v>
      </c>
      <c r="C4585" s="2">
        <v>12874.17</v>
      </c>
    </row>
    <row r="4586" spans="2:3" x14ac:dyDescent="0.25">
      <c r="B4586" t="s">
        <v>248</v>
      </c>
      <c r="C4586" s="2">
        <v>9299.0300000000007</v>
      </c>
    </row>
    <row r="4587" spans="2:3" x14ac:dyDescent="0.25">
      <c r="B4587" t="s">
        <v>27</v>
      </c>
      <c r="C4587" s="2">
        <v>110190.12</v>
      </c>
    </row>
    <row r="4588" spans="2:3" x14ac:dyDescent="0.25">
      <c r="B4588" t="s">
        <v>46</v>
      </c>
      <c r="C4588" s="2">
        <v>69589816.200000003</v>
      </c>
    </row>
    <row r="4589" spans="2:3" x14ac:dyDescent="0.25">
      <c r="B4589" t="s">
        <v>47</v>
      </c>
      <c r="C4589" s="2">
        <v>1899263.34</v>
      </c>
    </row>
    <row r="4590" spans="2:3" x14ac:dyDescent="0.25">
      <c r="B4590" t="s">
        <v>180</v>
      </c>
      <c r="C4590" s="2">
        <v>101866.66</v>
      </c>
    </row>
    <row r="4591" spans="2:3" x14ac:dyDescent="0.25">
      <c r="B4591" t="s">
        <v>181</v>
      </c>
      <c r="C4591" s="2">
        <v>1157121.52</v>
      </c>
    </row>
    <row r="4592" spans="2:3" x14ac:dyDescent="0.25">
      <c r="B4592" t="s">
        <v>48</v>
      </c>
      <c r="C4592" s="2">
        <v>477475.26</v>
      </c>
    </row>
    <row r="4593" spans="2:3" x14ac:dyDescent="0.25">
      <c r="B4593" t="s">
        <v>80</v>
      </c>
      <c r="C4593" s="2">
        <v>593731.31000000006</v>
      </c>
    </row>
    <row r="4594" spans="2:3" x14ac:dyDescent="0.25">
      <c r="B4594" t="s">
        <v>227</v>
      </c>
      <c r="C4594" s="2">
        <v>962753.83</v>
      </c>
    </row>
    <row r="4595" spans="2:3" x14ac:dyDescent="0.25">
      <c r="B4595" t="s">
        <v>225</v>
      </c>
      <c r="C4595" s="2">
        <v>1332090.29</v>
      </c>
    </row>
    <row r="4596" spans="2:3" x14ac:dyDescent="0.25">
      <c r="B4596" t="s">
        <v>101</v>
      </c>
      <c r="C4596" s="2">
        <v>318264.63</v>
      </c>
    </row>
    <row r="4597" spans="2:3" x14ac:dyDescent="0.25">
      <c r="B4597" t="s">
        <v>50</v>
      </c>
      <c r="C4597" s="2">
        <v>528083.07999999996</v>
      </c>
    </row>
    <row r="4598" spans="2:3" x14ac:dyDescent="0.25">
      <c r="B4598" t="s">
        <v>183</v>
      </c>
      <c r="C4598" s="2">
        <v>147048.24</v>
      </c>
    </row>
    <row r="4599" spans="2:3" x14ac:dyDescent="0.25">
      <c r="B4599" t="s">
        <v>117</v>
      </c>
      <c r="C4599" s="2">
        <v>105213.75</v>
      </c>
    </row>
    <row r="4600" spans="2:3" x14ac:dyDescent="0.25">
      <c r="B4600" t="s">
        <v>185</v>
      </c>
      <c r="C4600" s="2">
        <v>56773.68</v>
      </c>
    </row>
    <row r="4601" spans="2:3" x14ac:dyDescent="0.25">
      <c r="B4601" t="s">
        <v>81</v>
      </c>
      <c r="C4601" s="2">
        <v>7154.06</v>
      </c>
    </row>
    <row r="4602" spans="2:3" x14ac:dyDescent="0.25">
      <c r="B4602" t="s">
        <v>69</v>
      </c>
      <c r="C4602" s="2">
        <v>590201.51</v>
      </c>
    </row>
    <row r="4603" spans="2:3" x14ac:dyDescent="0.25">
      <c r="B4603" t="s">
        <v>186</v>
      </c>
      <c r="C4603" s="2">
        <v>21588410.68</v>
      </c>
    </row>
    <row r="4604" spans="2:3" x14ac:dyDescent="0.25">
      <c r="B4604" t="s">
        <v>18</v>
      </c>
      <c r="C4604" s="2">
        <v>9006163.6199999992</v>
      </c>
    </row>
    <row r="4605" spans="2:3" x14ac:dyDescent="0.25">
      <c r="B4605" t="s">
        <v>51</v>
      </c>
      <c r="C4605" s="2">
        <v>145155062.56</v>
      </c>
    </row>
    <row r="4606" spans="2:3" x14ac:dyDescent="0.25">
      <c r="B4606" t="s">
        <v>191</v>
      </c>
      <c r="C4606" s="2">
        <v>7326696.4500000002</v>
      </c>
    </row>
    <row r="4607" spans="2:3" x14ac:dyDescent="0.25">
      <c r="B4607" t="s">
        <v>19</v>
      </c>
      <c r="C4607" s="2">
        <v>40535.22</v>
      </c>
    </row>
    <row r="4608" spans="2:3" x14ac:dyDescent="0.25">
      <c r="B4608" t="s">
        <v>52</v>
      </c>
      <c r="C4608" s="2">
        <v>3155439.72</v>
      </c>
    </row>
    <row r="4609" spans="2:3" x14ac:dyDescent="0.25">
      <c r="B4609" t="s">
        <v>53</v>
      </c>
      <c r="C4609" s="2">
        <v>23777.66</v>
      </c>
    </row>
    <row r="4610" spans="2:3" x14ac:dyDescent="0.25">
      <c r="B4610" t="s">
        <v>159</v>
      </c>
      <c r="C4610" s="2">
        <v>3367960.1</v>
      </c>
    </row>
    <row r="4611" spans="2:3" x14ac:dyDescent="0.25">
      <c r="B4611" t="s">
        <v>192</v>
      </c>
      <c r="C4611" s="2">
        <v>3099417.51</v>
      </c>
    </row>
    <row r="4612" spans="2:3" x14ac:dyDescent="0.25">
      <c r="B4612" t="s">
        <v>253</v>
      </c>
      <c r="C4612" s="2">
        <v>18386.689999999999</v>
      </c>
    </row>
    <row r="4613" spans="2:3" x14ac:dyDescent="0.25">
      <c r="B4613" t="s">
        <v>102</v>
      </c>
      <c r="C4613" s="2">
        <v>2429667.66</v>
      </c>
    </row>
    <row r="4614" spans="2:3" x14ac:dyDescent="0.25">
      <c r="B4614" t="s">
        <v>20</v>
      </c>
      <c r="C4614" s="2">
        <v>125202526.04000001</v>
      </c>
    </row>
    <row r="4615" spans="2:3" x14ac:dyDescent="0.25">
      <c r="B4615" t="s">
        <v>255</v>
      </c>
      <c r="C4615" s="2">
        <v>22333.34</v>
      </c>
    </row>
    <row r="4616" spans="2:3" x14ac:dyDescent="0.25">
      <c r="B4616" t="s">
        <v>21</v>
      </c>
      <c r="C4616" s="2">
        <v>19045556.66</v>
      </c>
    </row>
    <row r="4617" spans="2:3" x14ac:dyDescent="0.25">
      <c r="B4617" t="s">
        <v>193</v>
      </c>
      <c r="C4617" s="2">
        <v>85352.58</v>
      </c>
    </row>
    <row r="4618" spans="2:3" x14ac:dyDescent="0.25">
      <c r="B4618" t="s">
        <v>54</v>
      </c>
      <c r="C4618" s="2">
        <v>103160.27</v>
      </c>
    </row>
    <row r="4619" spans="2:3" x14ac:dyDescent="0.25">
      <c r="B4619" t="s">
        <v>118</v>
      </c>
      <c r="C4619" s="2">
        <v>18302.46</v>
      </c>
    </row>
    <row r="4620" spans="2:3" x14ac:dyDescent="0.25">
      <c r="B4620" t="s">
        <v>55</v>
      </c>
      <c r="C4620" s="2">
        <v>10001348.43</v>
      </c>
    </row>
    <row r="4621" spans="2:3" x14ac:dyDescent="0.25">
      <c r="B4621" t="s">
        <v>152</v>
      </c>
      <c r="C4621" s="2">
        <v>872900.59</v>
      </c>
    </row>
    <row r="4622" spans="2:3" x14ac:dyDescent="0.25">
      <c r="B4622" t="s">
        <v>56</v>
      </c>
      <c r="C4622" s="2">
        <v>24531196.969999999</v>
      </c>
    </row>
    <row r="4623" spans="2:3" x14ac:dyDescent="0.25">
      <c r="B4623" t="s">
        <v>22</v>
      </c>
      <c r="C4623" s="2">
        <v>10979533.33</v>
      </c>
    </row>
    <row r="4624" spans="2:3" x14ac:dyDescent="0.25">
      <c r="B4624" t="s">
        <v>57</v>
      </c>
      <c r="C4624" s="2">
        <v>64649249.479999997</v>
      </c>
    </row>
    <row r="4625" spans="2:3" x14ac:dyDescent="0.25">
      <c r="B4625" t="s">
        <v>58</v>
      </c>
      <c r="C4625" s="2">
        <v>2428082.81</v>
      </c>
    </row>
    <row r="4626" spans="2:3" x14ac:dyDescent="0.25">
      <c r="B4626" t="s">
        <v>153</v>
      </c>
      <c r="C4626" s="2">
        <v>2835261.14</v>
      </c>
    </row>
    <row r="4627" spans="2:3" x14ac:dyDescent="0.25">
      <c r="B4627" t="s">
        <v>216</v>
      </c>
      <c r="C4627" s="2">
        <v>6254754.7699999996</v>
      </c>
    </row>
    <row r="4628" spans="2:3" x14ac:dyDescent="0.25">
      <c r="B4628" t="s">
        <v>59</v>
      </c>
      <c r="C4628" s="2">
        <v>72233.509999999995</v>
      </c>
    </row>
    <row r="4629" spans="2:3" x14ac:dyDescent="0.25">
      <c r="B4629" t="s">
        <v>60</v>
      </c>
      <c r="C4629" s="2">
        <v>1574579</v>
      </c>
    </row>
    <row r="4630" spans="2:3" x14ac:dyDescent="0.25">
      <c r="B4630" t="s">
        <v>232</v>
      </c>
      <c r="C4630" s="2">
        <v>459679.81</v>
      </c>
    </row>
    <row r="4631" spans="2:3" x14ac:dyDescent="0.25">
      <c r="B4631" t="s">
        <v>130</v>
      </c>
      <c r="C4631" s="2">
        <v>13031.39</v>
      </c>
    </row>
    <row r="4632" spans="2:3" x14ac:dyDescent="0.25">
      <c r="B4632" t="s">
        <v>61</v>
      </c>
      <c r="C4632" s="2">
        <v>23932657.93</v>
      </c>
    </row>
    <row r="4633" spans="2:3" x14ac:dyDescent="0.25">
      <c r="B4633" t="s">
        <v>62</v>
      </c>
      <c r="C4633" s="2">
        <v>2804171.88</v>
      </c>
    </row>
    <row r="4634" spans="2:3" x14ac:dyDescent="0.25">
      <c r="B4634" t="s">
        <v>63</v>
      </c>
      <c r="C4634" s="2">
        <v>497779.84</v>
      </c>
    </row>
    <row r="4635" spans="2:3" x14ac:dyDescent="0.25">
      <c r="B4635" t="s">
        <v>24</v>
      </c>
      <c r="C4635" s="2">
        <v>357824707.22000003</v>
      </c>
    </row>
    <row r="4636" spans="2:3" x14ac:dyDescent="0.25">
      <c r="B4636" t="s">
        <v>154</v>
      </c>
      <c r="C4636" s="2">
        <v>2888718.54</v>
      </c>
    </row>
    <row r="4637" spans="2:3" x14ac:dyDescent="0.25">
      <c r="B4637" t="s">
        <v>131</v>
      </c>
      <c r="C4637" s="2">
        <v>969495.91</v>
      </c>
    </row>
    <row r="4638" spans="2:3" x14ac:dyDescent="0.25">
      <c r="B4638" t="s">
        <v>64</v>
      </c>
      <c r="C4638" s="2">
        <v>1321497.02</v>
      </c>
    </row>
    <row r="4639" spans="2:3" x14ac:dyDescent="0.25">
      <c r="B4639" t="s">
        <v>201</v>
      </c>
      <c r="C4639" s="2">
        <v>174077.48</v>
      </c>
    </row>
    <row r="4640" spans="2:3" x14ac:dyDescent="0.25">
      <c r="B4640" t="s">
        <v>65</v>
      </c>
      <c r="C4640" s="2">
        <v>3043362.71</v>
      </c>
    </row>
    <row r="4641" spans="1:3" x14ac:dyDescent="0.25">
      <c r="A4641" t="s">
        <v>676</v>
      </c>
      <c r="C4641" s="2">
        <v>499530900.73000002</v>
      </c>
    </row>
    <row r="4642" spans="1:3" x14ac:dyDescent="0.25">
      <c r="B4642" t="s">
        <v>10</v>
      </c>
      <c r="C4642" s="2">
        <v>5529956.8600000003</v>
      </c>
    </row>
    <row r="4643" spans="1:3" x14ac:dyDescent="0.25">
      <c r="B4643" t="s">
        <v>212</v>
      </c>
      <c r="C4643" s="2">
        <v>26046.05</v>
      </c>
    </row>
    <row r="4644" spans="1:3" x14ac:dyDescent="0.25">
      <c r="B4644" t="s">
        <v>31</v>
      </c>
      <c r="C4644" s="2">
        <v>31811.01</v>
      </c>
    </row>
    <row r="4645" spans="1:3" x14ac:dyDescent="0.25">
      <c r="B4645" t="s">
        <v>32</v>
      </c>
      <c r="C4645" s="2">
        <v>19576335.280000001</v>
      </c>
    </row>
    <row r="4646" spans="1:3" x14ac:dyDescent="0.25">
      <c r="B4646" t="s">
        <v>145</v>
      </c>
      <c r="C4646" s="2">
        <v>34516.68</v>
      </c>
    </row>
    <row r="4647" spans="1:3" x14ac:dyDescent="0.25">
      <c r="B4647" t="s">
        <v>166</v>
      </c>
      <c r="C4647" s="2">
        <v>80902.11</v>
      </c>
    </row>
    <row r="4648" spans="1:3" x14ac:dyDescent="0.25">
      <c r="B4648" t="s">
        <v>33</v>
      </c>
      <c r="C4648" s="2">
        <v>5825478.3700000001</v>
      </c>
    </row>
    <row r="4649" spans="1:3" x14ac:dyDescent="0.25">
      <c r="B4649" t="s">
        <v>34</v>
      </c>
      <c r="C4649" s="2">
        <v>1378.56</v>
      </c>
    </row>
    <row r="4650" spans="1:3" x14ac:dyDescent="0.25">
      <c r="B4650" t="s">
        <v>111</v>
      </c>
      <c r="C4650" s="2">
        <v>13097.31</v>
      </c>
    </row>
    <row r="4651" spans="1:3" x14ac:dyDescent="0.25">
      <c r="B4651" t="s">
        <v>147</v>
      </c>
      <c r="C4651" s="2">
        <v>1036627.45</v>
      </c>
    </row>
    <row r="4652" spans="1:3" x14ac:dyDescent="0.25">
      <c r="B4652" t="s">
        <v>11</v>
      </c>
      <c r="C4652" s="2">
        <v>6722247.1500000004</v>
      </c>
    </row>
    <row r="4653" spans="1:3" x14ac:dyDescent="0.25">
      <c r="B4653" t="s">
        <v>12</v>
      </c>
      <c r="C4653" s="2">
        <v>866108.19</v>
      </c>
    </row>
    <row r="4654" spans="1:3" x14ac:dyDescent="0.25">
      <c r="B4654" t="s">
        <v>173</v>
      </c>
      <c r="C4654" s="2">
        <v>1507712.69</v>
      </c>
    </row>
    <row r="4655" spans="1:3" x14ac:dyDescent="0.25">
      <c r="B4655" t="s">
        <v>244</v>
      </c>
      <c r="C4655" s="2">
        <v>1908.29</v>
      </c>
    </row>
    <row r="4656" spans="1:3" x14ac:dyDescent="0.25">
      <c r="B4656" t="s">
        <v>13</v>
      </c>
      <c r="C4656" s="2">
        <v>4082049.57</v>
      </c>
    </row>
    <row r="4657" spans="2:3" x14ac:dyDescent="0.25">
      <c r="B4657" t="s">
        <v>157</v>
      </c>
      <c r="C4657" s="2">
        <v>496851.58</v>
      </c>
    </row>
    <row r="4658" spans="2:3" x14ac:dyDescent="0.25">
      <c r="B4658" t="s">
        <v>35</v>
      </c>
      <c r="C4658" s="2">
        <v>3839.2</v>
      </c>
    </row>
    <row r="4659" spans="2:3" x14ac:dyDescent="0.25">
      <c r="B4659" t="s">
        <v>214</v>
      </c>
      <c r="C4659" s="2">
        <v>172875.21</v>
      </c>
    </row>
    <row r="4660" spans="2:3" x14ac:dyDescent="0.25">
      <c r="B4660" t="s">
        <v>36</v>
      </c>
      <c r="C4660" s="2">
        <v>59648311.590000004</v>
      </c>
    </row>
    <row r="4661" spans="2:3" x14ac:dyDescent="0.25">
      <c r="B4661" t="s">
        <v>37</v>
      </c>
      <c r="C4661" s="2">
        <v>14050113.300000001</v>
      </c>
    </row>
    <row r="4662" spans="2:3" x14ac:dyDescent="0.25">
      <c r="B4662" t="s">
        <v>149</v>
      </c>
      <c r="C4662" s="2">
        <v>154217.04</v>
      </c>
    </row>
    <row r="4663" spans="2:3" x14ac:dyDescent="0.25">
      <c r="B4663" t="s">
        <v>177</v>
      </c>
      <c r="C4663" s="2">
        <v>120735.73</v>
      </c>
    </row>
    <row r="4664" spans="2:3" x14ac:dyDescent="0.25">
      <c r="B4664" t="s">
        <v>38</v>
      </c>
      <c r="C4664" s="2">
        <v>28163792.399999999</v>
      </c>
    </row>
    <row r="4665" spans="2:3" x14ac:dyDescent="0.25">
      <c r="B4665" t="s">
        <v>79</v>
      </c>
      <c r="C4665" s="2">
        <v>628449.88</v>
      </c>
    </row>
    <row r="4666" spans="2:3" x14ac:dyDescent="0.25">
      <c r="B4666" t="s">
        <v>87</v>
      </c>
      <c r="C4666" s="2">
        <v>12886.87</v>
      </c>
    </row>
    <row r="4667" spans="2:3" x14ac:dyDescent="0.25">
      <c r="B4667" t="s">
        <v>39</v>
      </c>
      <c r="C4667" s="2">
        <v>31768825.300000001</v>
      </c>
    </row>
    <row r="4668" spans="2:3" x14ac:dyDescent="0.25">
      <c r="B4668" t="s">
        <v>14</v>
      </c>
      <c r="C4668" s="2">
        <v>91802791.989999995</v>
      </c>
    </row>
    <row r="4669" spans="2:3" x14ac:dyDescent="0.25">
      <c r="B4669" t="s">
        <v>107</v>
      </c>
      <c r="C4669" s="2">
        <v>58837.599999999999</v>
      </c>
    </row>
    <row r="4670" spans="2:3" x14ac:dyDescent="0.25">
      <c r="B4670" t="s">
        <v>40</v>
      </c>
      <c r="C4670" s="2">
        <v>353356.45</v>
      </c>
    </row>
    <row r="4671" spans="2:3" x14ac:dyDescent="0.25">
      <c r="B4671" t="s">
        <v>41</v>
      </c>
      <c r="C4671" s="2">
        <v>347584.86</v>
      </c>
    </row>
    <row r="4672" spans="2:3" x14ac:dyDescent="0.25">
      <c r="B4672" t="s">
        <v>150</v>
      </c>
      <c r="C4672" s="2">
        <v>1024474.73</v>
      </c>
    </row>
    <row r="4673" spans="2:3" x14ac:dyDescent="0.25">
      <c r="B4673" t="s">
        <v>141</v>
      </c>
      <c r="C4673" s="2">
        <v>10536798.51</v>
      </c>
    </row>
    <row r="4674" spans="2:3" x14ac:dyDescent="0.25">
      <c r="B4674" t="s">
        <v>73</v>
      </c>
      <c r="C4674" s="2">
        <v>229321.87</v>
      </c>
    </row>
    <row r="4675" spans="2:3" x14ac:dyDescent="0.25">
      <c r="B4675" t="s">
        <v>42</v>
      </c>
      <c r="C4675" s="2">
        <v>2489662.3199999998</v>
      </c>
    </row>
    <row r="4676" spans="2:3" x14ac:dyDescent="0.25">
      <c r="B4676" t="s">
        <v>15</v>
      </c>
      <c r="C4676" s="2">
        <v>1843960.3</v>
      </c>
    </row>
    <row r="4677" spans="2:3" x14ac:dyDescent="0.25">
      <c r="B4677" t="s">
        <v>43</v>
      </c>
      <c r="C4677" s="2">
        <v>24724223.649999999</v>
      </c>
    </row>
    <row r="4678" spans="2:3" x14ac:dyDescent="0.25">
      <c r="B4678" t="s">
        <v>45</v>
      </c>
      <c r="C4678" s="2">
        <v>16076770.92</v>
      </c>
    </row>
    <row r="4679" spans="2:3" x14ac:dyDescent="0.25">
      <c r="B4679" t="s">
        <v>68</v>
      </c>
      <c r="C4679" s="2">
        <v>2459.52</v>
      </c>
    </row>
    <row r="4680" spans="2:3" x14ac:dyDescent="0.25">
      <c r="B4680" t="s">
        <v>46</v>
      </c>
      <c r="C4680" s="2">
        <v>824894.84</v>
      </c>
    </row>
    <row r="4681" spans="2:3" x14ac:dyDescent="0.25">
      <c r="B4681" t="s">
        <v>47</v>
      </c>
      <c r="C4681" s="2">
        <v>1405.47</v>
      </c>
    </row>
    <row r="4682" spans="2:3" x14ac:dyDescent="0.25">
      <c r="B4682" t="s">
        <v>48</v>
      </c>
      <c r="C4682" s="2">
        <v>940.9</v>
      </c>
    </row>
    <row r="4683" spans="2:3" x14ac:dyDescent="0.25">
      <c r="B4683" t="s">
        <v>80</v>
      </c>
      <c r="C4683" s="2">
        <v>67630.039999999994</v>
      </c>
    </row>
    <row r="4684" spans="2:3" x14ac:dyDescent="0.25">
      <c r="B4684" t="s">
        <v>225</v>
      </c>
      <c r="C4684" s="2">
        <v>37337.86</v>
      </c>
    </row>
    <row r="4685" spans="2:3" x14ac:dyDescent="0.25">
      <c r="B4685" t="s">
        <v>50</v>
      </c>
      <c r="C4685" s="2">
        <v>98969.11</v>
      </c>
    </row>
    <row r="4686" spans="2:3" x14ac:dyDescent="0.25">
      <c r="B4686" t="s">
        <v>81</v>
      </c>
      <c r="C4686" s="2">
        <v>42734.44</v>
      </c>
    </row>
    <row r="4687" spans="2:3" x14ac:dyDescent="0.25">
      <c r="B4687" t="s">
        <v>69</v>
      </c>
      <c r="C4687" s="2">
        <v>9540.83</v>
      </c>
    </row>
    <row r="4688" spans="2:3" x14ac:dyDescent="0.25">
      <c r="B4688" t="s">
        <v>186</v>
      </c>
      <c r="C4688" s="2">
        <v>2585744.7999999998</v>
      </c>
    </row>
    <row r="4689" spans="2:3" x14ac:dyDescent="0.25">
      <c r="B4689" t="s">
        <v>18</v>
      </c>
      <c r="C4689" s="2">
        <v>5044092.0199999996</v>
      </c>
    </row>
    <row r="4690" spans="2:3" x14ac:dyDescent="0.25">
      <c r="B4690" t="s">
        <v>74</v>
      </c>
      <c r="C4690" s="2">
        <v>3634.09</v>
      </c>
    </row>
    <row r="4691" spans="2:3" x14ac:dyDescent="0.25">
      <c r="B4691" t="s">
        <v>51</v>
      </c>
      <c r="C4691" s="2">
        <v>14559503.27</v>
      </c>
    </row>
    <row r="4692" spans="2:3" x14ac:dyDescent="0.25">
      <c r="B4692" t="s">
        <v>191</v>
      </c>
      <c r="C4692" s="2">
        <v>337317.99</v>
      </c>
    </row>
    <row r="4693" spans="2:3" x14ac:dyDescent="0.25">
      <c r="B4693" t="s">
        <v>52</v>
      </c>
      <c r="C4693" s="2">
        <v>695218.15</v>
      </c>
    </row>
    <row r="4694" spans="2:3" x14ac:dyDescent="0.25">
      <c r="B4694" t="s">
        <v>53</v>
      </c>
      <c r="C4694" s="2">
        <v>1776.28</v>
      </c>
    </row>
    <row r="4695" spans="2:3" x14ac:dyDescent="0.25">
      <c r="B4695" t="s">
        <v>159</v>
      </c>
      <c r="C4695" s="2">
        <v>386493.98</v>
      </c>
    </row>
    <row r="4696" spans="2:3" x14ac:dyDescent="0.25">
      <c r="B4696" t="s">
        <v>192</v>
      </c>
      <c r="C4696" s="2">
        <v>399141.88</v>
      </c>
    </row>
    <row r="4697" spans="2:3" x14ac:dyDescent="0.25">
      <c r="B4697" t="s">
        <v>88</v>
      </c>
      <c r="C4697" s="2">
        <v>5629.61</v>
      </c>
    </row>
    <row r="4698" spans="2:3" x14ac:dyDescent="0.25">
      <c r="B4698" t="s">
        <v>102</v>
      </c>
      <c r="C4698" s="2">
        <v>299676.09000000003</v>
      </c>
    </row>
    <row r="4699" spans="2:3" x14ac:dyDescent="0.25">
      <c r="B4699" t="s">
        <v>20</v>
      </c>
      <c r="C4699" s="2">
        <v>37159082</v>
      </c>
    </row>
    <row r="4700" spans="2:3" x14ac:dyDescent="0.25">
      <c r="B4700" t="s">
        <v>21</v>
      </c>
      <c r="C4700" s="2">
        <v>1787728.37</v>
      </c>
    </row>
    <row r="4701" spans="2:3" x14ac:dyDescent="0.25">
      <c r="B4701" t="s">
        <v>193</v>
      </c>
      <c r="C4701" s="2">
        <v>196881.56</v>
      </c>
    </row>
    <row r="4702" spans="2:3" x14ac:dyDescent="0.25">
      <c r="B4702" t="s">
        <v>54</v>
      </c>
      <c r="C4702" s="2">
        <v>37661.980000000003</v>
      </c>
    </row>
    <row r="4703" spans="2:3" x14ac:dyDescent="0.25">
      <c r="B4703" t="s">
        <v>55</v>
      </c>
      <c r="C4703" s="2">
        <v>4588177.16</v>
      </c>
    </row>
    <row r="4704" spans="2:3" x14ac:dyDescent="0.25">
      <c r="B4704" t="s">
        <v>152</v>
      </c>
      <c r="C4704" s="2">
        <v>256618.02</v>
      </c>
    </row>
    <row r="4705" spans="2:3" x14ac:dyDescent="0.25">
      <c r="B4705" t="s">
        <v>56</v>
      </c>
      <c r="C4705" s="2">
        <v>3848837.7</v>
      </c>
    </row>
    <row r="4706" spans="2:3" x14ac:dyDescent="0.25">
      <c r="B4706" t="s">
        <v>22</v>
      </c>
      <c r="C4706" s="2">
        <v>1801356.42</v>
      </c>
    </row>
    <row r="4707" spans="2:3" x14ac:dyDescent="0.25">
      <c r="B4707" t="s">
        <v>57</v>
      </c>
      <c r="C4707" s="2">
        <v>25372443.59</v>
      </c>
    </row>
    <row r="4708" spans="2:3" x14ac:dyDescent="0.25">
      <c r="B4708" t="s">
        <v>58</v>
      </c>
      <c r="C4708" s="2">
        <v>1289421.03</v>
      </c>
    </row>
    <row r="4709" spans="2:3" x14ac:dyDescent="0.25">
      <c r="B4709" t="s">
        <v>153</v>
      </c>
      <c r="C4709" s="2">
        <v>788314.31</v>
      </c>
    </row>
    <row r="4710" spans="2:3" x14ac:dyDescent="0.25">
      <c r="B4710" t="s">
        <v>216</v>
      </c>
      <c r="C4710" s="2">
        <v>1189147.93</v>
      </c>
    </row>
    <row r="4711" spans="2:3" x14ac:dyDescent="0.25">
      <c r="B4711" t="s">
        <v>119</v>
      </c>
      <c r="C4711" s="2">
        <v>1379.99</v>
      </c>
    </row>
    <row r="4712" spans="2:3" x14ac:dyDescent="0.25">
      <c r="B4712" t="s">
        <v>196</v>
      </c>
      <c r="C4712" s="2">
        <v>121132.06</v>
      </c>
    </row>
    <row r="4713" spans="2:3" x14ac:dyDescent="0.25">
      <c r="B4713" t="s">
        <v>60</v>
      </c>
      <c r="C4713" s="2">
        <v>308542.06</v>
      </c>
    </row>
    <row r="4714" spans="2:3" x14ac:dyDescent="0.25">
      <c r="B4714" t="s">
        <v>232</v>
      </c>
      <c r="C4714" s="2">
        <v>9832.5499999999993</v>
      </c>
    </row>
    <row r="4715" spans="2:3" x14ac:dyDescent="0.25">
      <c r="B4715" t="s">
        <v>61</v>
      </c>
      <c r="C4715" s="2">
        <v>1851649.69</v>
      </c>
    </row>
    <row r="4716" spans="2:3" x14ac:dyDescent="0.25">
      <c r="B4716" t="s">
        <v>62</v>
      </c>
      <c r="C4716" s="2">
        <v>218341.75</v>
      </c>
    </row>
    <row r="4717" spans="2:3" x14ac:dyDescent="0.25">
      <c r="B4717" t="s">
        <v>63</v>
      </c>
      <c r="C4717" s="2">
        <v>10716.35</v>
      </c>
    </row>
    <row r="4718" spans="2:3" x14ac:dyDescent="0.25">
      <c r="B4718" t="s">
        <v>139</v>
      </c>
      <c r="C4718" s="2">
        <v>3275.16</v>
      </c>
    </row>
    <row r="4719" spans="2:3" x14ac:dyDescent="0.25">
      <c r="B4719" t="s">
        <v>24</v>
      </c>
      <c r="C4719" s="2">
        <v>59489404.310000002</v>
      </c>
    </row>
    <row r="4720" spans="2:3" x14ac:dyDescent="0.25">
      <c r="B4720" t="s">
        <v>154</v>
      </c>
      <c r="C4720" s="2">
        <v>221456.36</v>
      </c>
    </row>
    <row r="4721" spans="1:3" x14ac:dyDescent="0.25">
      <c r="B4721" t="s">
        <v>131</v>
      </c>
      <c r="C4721" s="2">
        <v>252650.23</v>
      </c>
    </row>
    <row r="4722" spans="1:3" x14ac:dyDescent="0.25">
      <c r="B4722" t="s">
        <v>64</v>
      </c>
      <c r="C4722" s="2">
        <v>1400222.64</v>
      </c>
    </row>
    <row r="4723" spans="1:3" x14ac:dyDescent="0.25">
      <c r="B4723" t="s">
        <v>91</v>
      </c>
      <c r="C4723" s="2">
        <v>11247.01</v>
      </c>
    </row>
    <row r="4724" spans="1:3" x14ac:dyDescent="0.25">
      <c r="B4724" t="s">
        <v>65</v>
      </c>
      <c r="C4724" s="2">
        <v>1866382.42</v>
      </c>
    </row>
    <row r="4725" spans="1:3" x14ac:dyDescent="0.25">
      <c r="A4725" t="s">
        <v>677</v>
      </c>
      <c r="C4725" s="2">
        <v>33142555.870000001</v>
      </c>
    </row>
    <row r="4726" spans="1:3" x14ac:dyDescent="0.25">
      <c r="B4726" t="s">
        <v>10</v>
      </c>
      <c r="C4726" s="2">
        <v>496102.93</v>
      </c>
    </row>
    <row r="4727" spans="1:3" x14ac:dyDescent="0.25">
      <c r="B4727" t="s">
        <v>212</v>
      </c>
      <c r="C4727" s="2">
        <v>42267.43</v>
      </c>
    </row>
    <row r="4728" spans="1:3" x14ac:dyDescent="0.25">
      <c r="B4728" t="s">
        <v>31</v>
      </c>
      <c r="C4728" s="2">
        <v>253530.52</v>
      </c>
    </row>
    <row r="4729" spans="1:3" x14ac:dyDescent="0.25">
      <c r="B4729" t="s">
        <v>32</v>
      </c>
      <c r="C4729" s="2">
        <v>180487.62</v>
      </c>
    </row>
    <row r="4730" spans="1:3" x14ac:dyDescent="0.25">
      <c r="B4730" t="s">
        <v>166</v>
      </c>
      <c r="C4730" s="2">
        <v>41460.660000000003</v>
      </c>
    </row>
    <row r="4731" spans="1:3" x14ac:dyDescent="0.25">
      <c r="B4731" t="s">
        <v>33</v>
      </c>
      <c r="C4731" s="2">
        <v>90354.9</v>
      </c>
    </row>
    <row r="4732" spans="1:3" x14ac:dyDescent="0.25">
      <c r="B4732" t="s">
        <v>147</v>
      </c>
      <c r="C4732" s="2">
        <v>40984.06</v>
      </c>
    </row>
    <row r="4733" spans="1:3" x14ac:dyDescent="0.25">
      <c r="B4733" t="s">
        <v>11</v>
      </c>
      <c r="C4733" s="2">
        <v>1185747.6499999999</v>
      </c>
    </row>
    <row r="4734" spans="1:3" x14ac:dyDescent="0.25">
      <c r="B4734" t="s">
        <v>12</v>
      </c>
      <c r="C4734" s="2">
        <v>34379.97</v>
      </c>
    </row>
    <row r="4735" spans="1:3" x14ac:dyDescent="0.25">
      <c r="B4735" t="s">
        <v>173</v>
      </c>
      <c r="C4735" s="2">
        <v>229835.41</v>
      </c>
    </row>
    <row r="4736" spans="1:3" x14ac:dyDescent="0.25">
      <c r="B4736" t="s">
        <v>13</v>
      </c>
      <c r="C4736" s="2">
        <v>24959.71</v>
      </c>
    </row>
    <row r="4737" spans="2:3" x14ac:dyDescent="0.25">
      <c r="B4737" t="s">
        <v>157</v>
      </c>
      <c r="C4737" s="2">
        <v>89744.07</v>
      </c>
    </row>
    <row r="4738" spans="2:3" x14ac:dyDescent="0.25">
      <c r="B4738" t="s">
        <v>214</v>
      </c>
      <c r="C4738" s="2">
        <v>53174.400000000001</v>
      </c>
    </row>
    <row r="4739" spans="2:3" x14ac:dyDescent="0.25">
      <c r="B4739" t="s">
        <v>36</v>
      </c>
      <c r="C4739" s="2">
        <v>3973115.52</v>
      </c>
    </row>
    <row r="4740" spans="2:3" x14ac:dyDescent="0.25">
      <c r="B4740" t="s">
        <v>37</v>
      </c>
      <c r="C4740" s="2">
        <v>245601.06</v>
      </c>
    </row>
    <row r="4741" spans="2:3" x14ac:dyDescent="0.25">
      <c r="B4741" t="s">
        <v>149</v>
      </c>
      <c r="C4741" s="2">
        <v>27159.1</v>
      </c>
    </row>
    <row r="4742" spans="2:3" x14ac:dyDescent="0.25">
      <c r="B4742" t="s">
        <v>177</v>
      </c>
      <c r="C4742" s="2">
        <v>14466.9</v>
      </c>
    </row>
    <row r="4743" spans="2:3" x14ac:dyDescent="0.25">
      <c r="B4743" t="s">
        <v>38</v>
      </c>
      <c r="C4743" s="2">
        <v>2911754.1</v>
      </c>
    </row>
    <row r="4744" spans="2:3" x14ac:dyDescent="0.25">
      <c r="B4744" t="s">
        <v>39</v>
      </c>
      <c r="C4744" s="2">
        <v>1055698.83</v>
      </c>
    </row>
    <row r="4745" spans="2:3" x14ac:dyDescent="0.25">
      <c r="B4745" t="s">
        <v>14</v>
      </c>
      <c r="C4745" s="2">
        <v>2897762.64</v>
      </c>
    </row>
    <row r="4746" spans="2:3" x14ac:dyDescent="0.25">
      <c r="B4746" t="s">
        <v>40</v>
      </c>
      <c r="C4746" s="2">
        <v>8552.16</v>
      </c>
    </row>
    <row r="4747" spans="2:3" x14ac:dyDescent="0.25">
      <c r="B4747" t="s">
        <v>41</v>
      </c>
      <c r="C4747" s="2">
        <v>31339.03</v>
      </c>
    </row>
    <row r="4748" spans="2:3" x14ac:dyDescent="0.25">
      <c r="B4748" t="s">
        <v>150</v>
      </c>
      <c r="C4748" s="2">
        <v>95382.49</v>
      </c>
    </row>
    <row r="4749" spans="2:3" x14ac:dyDescent="0.25">
      <c r="B4749" t="s">
        <v>141</v>
      </c>
      <c r="C4749" s="2">
        <v>147837.25</v>
      </c>
    </row>
    <row r="4750" spans="2:3" x14ac:dyDescent="0.25">
      <c r="B4750" t="s">
        <v>73</v>
      </c>
      <c r="C4750" s="2">
        <v>12936.18</v>
      </c>
    </row>
    <row r="4751" spans="2:3" x14ac:dyDescent="0.25">
      <c r="B4751" t="s">
        <v>42</v>
      </c>
      <c r="C4751" s="2">
        <v>309492.28000000003</v>
      </c>
    </row>
    <row r="4752" spans="2:3" x14ac:dyDescent="0.25">
      <c r="B4752" t="s">
        <v>15</v>
      </c>
      <c r="C4752" s="2">
        <v>238277.2</v>
      </c>
    </row>
    <row r="4753" spans="2:3" x14ac:dyDescent="0.25">
      <c r="B4753" t="s">
        <v>43</v>
      </c>
      <c r="C4753" s="2">
        <v>9366702.4800000004</v>
      </c>
    </row>
    <row r="4754" spans="2:3" x14ac:dyDescent="0.25">
      <c r="B4754" t="s">
        <v>45</v>
      </c>
      <c r="C4754" s="2">
        <v>40654.480000000003</v>
      </c>
    </row>
    <row r="4755" spans="2:3" x14ac:dyDescent="0.25">
      <c r="B4755" t="s">
        <v>46</v>
      </c>
      <c r="C4755" s="2">
        <v>261473.83</v>
      </c>
    </row>
    <row r="4756" spans="2:3" x14ac:dyDescent="0.25">
      <c r="B4756" t="s">
        <v>47</v>
      </c>
      <c r="C4756" s="2">
        <v>115888.87</v>
      </c>
    </row>
    <row r="4757" spans="2:3" x14ac:dyDescent="0.25">
      <c r="B4757" t="s">
        <v>80</v>
      </c>
      <c r="C4757" s="2">
        <v>99.34</v>
      </c>
    </row>
    <row r="4758" spans="2:3" x14ac:dyDescent="0.25">
      <c r="B4758" t="s">
        <v>50</v>
      </c>
      <c r="C4758" s="2">
        <v>64041.96</v>
      </c>
    </row>
    <row r="4759" spans="2:3" x14ac:dyDescent="0.25">
      <c r="B4759" t="s">
        <v>69</v>
      </c>
      <c r="C4759" s="2">
        <v>1876.53</v>
      </c>
    </row>
    <row r="4760" spans="2:3" x14ac:dyDescent="0.25">
      <c r="B4760" t="s">
        <v>186</v>
      </c>
      <c r="C4760" s="2">
        <v>162849.54</v>
      </c>
    </row>
    <row r="4761" spans="2:3" x14ac:dyDescent="0.25">
      <c r="B4761" t="s">
        <v>18</v>
      </c>
      <c r="C4761" s="2">
        <v>157684.26</v>
      </c>
    </row>
    <row r="4762" spans="2:3" x14ac:dyDescent="0.25">
      <c r="B4762" t="s">
        <v>51</v>
      </c>
      <c r="C4762" s="2">
        <v>823506.91</v>
      </c>
    </row>
    <row r="4763" spans="2:3" x14ac:dyDescent="0.25">
      <c r="B4763" t="s">
        <v>52</v>
      </c>
      <c r="C4763" s="2">
        <v>1842.37</v>
      </c>
    </row>
    <row r="4764" spans="2:3" x14ac:dyDescent="0.25">
      <c r="B4764" t="s">
        <v>159</v>
      </c>
      <c r="C4764" s="2">
        <v>20568.36</v>
      </c>
    </row>
    <row r="4765" spans="2:3" x14ac:dyDescent="0.25">
      <c r="B4765" t="s">
        <v>192</v>
      </c>
      <c r="C4765" s="2">
        <v>53735.31</v>
      </c>
    </row>
    <row r="4766" spans="2:3" x14ac:dyDescent="0.25">
      <c r="B4766" t="s">
        <v>102</v>
      </c>
      <c r="C4766" s="2">
        <v>485078.41</v>
      </c>
    </row>
    <row r="4767" spans="2:3" x14ac:dyDescent="0.25">
      <c r="B4767" t="s">
        <v>20</v>
      </c>
      <c r="C4767" s="2">
        <v>1130484.6399999999</v>
      </c>
    </row>
    <row r="4768" spans="2:3" x14ac:dyDescent="0.25">
      <c r="B4768" t="s">
        <v>21</v>
      </c>
      <c r="C4768" s="2">
        <v>180713.84</v>
      </c>
    </row>
    <row r="4769" spans="2:3" x14ac:dyDescent="0.25">
      <c r="B4769" t="s">
        <v>193</v>
      </c>
      <c r="C4769" s="2">
        <v>1267.5</v>
      </c>
    </row>
    <row r="4770" spans="2:3" x14ac:dyDescent="0.25">
      <c r="B4770" t="s">
        <v>54</v>
      </c>
      <c r="C4770" s="2">
        <v>2002.92</v>
      </c>
    </row>
    <row r="4771" spans="2:3" x14ac:dyDescent="0.25">
      <c r="B4771" t="s">
        <v>55</v>
      </c>
      <c r="C4771" s="2">
        <v>236640.48</v>
      </c>
    </row>
    <row r="4772" spans="2:3" x14ac:dyDescent="0.25">
      <c r="B4772" t="s">
        <v>152</v>
      </c>
      <c r="C4772" s="2">
        <v>12514.81</v>
      </c>
    </row>
    <row r="4773" spans="2:3" x14ac:dyDescent="0.25">
      <c r="B4773" t="s">
        <v>56</v>
      </c>
      <c r="C4773" s="2">
        <v>71251.23</v>
      </c>
    </row>
    <row r="4774" spans="2:3" x14ac:dyDescent="0.25">
      <c r="B4774" t="s">
        <v>22</v>
      </c>
      <c r="C4774" s="2">
        <v>241392.14</v>
      </c>
    </row>
    <row r="4775" spans="2:3" x14ac:dyDescent="0.25">
      <c r="B4775" t="s">
        <v>57</v>
      </c>
      <c r="C4775" s="2">
        <v>1067098.07</v>
      </c>
    </row>
    <row r="4776" spans="2:3" x14ac:dyDescent="0.25">
      <c r="B4776" t="s">
        <v>58</v>
      </c>
      <c r="C4776" s="2">
        <v>410.23</v>
      </c>
    </row>
    <row r="4777" spans="2:3" x14ac:dyDescent="0.25">
      <c r="B4777" t="s">
        <v>153</v>
      </c>
      <c r="C4777" s="2">
        <v>365734.63</v>
      </c>
    </row>
    <row r="4778" spans="2:3" x14ac:dyDescent="0.25">
      <c r="B4778" t="s">
        <v>216</v>
      </c>
      <c r="C4778" s="2">
        <v>6738.21</v>
      </c>
    </row>
    <row r="4779" spans="2:3" x14ac:dyDescent="0.25">
      <c r="B4779" t="s">
        <v>60</v>
      </c>
      <c r="C4779" s="2">
        <v>75310.759999999995</v>
      </c>
    </row>
    <row r="4780" spans="2:3" x14ac:dyDescent="0.25">
      <c r="B4780" t="s">
        <v>61</v>
      </c>
      <c r="C4780" s="2">
        <v>43465.21</v>
      </c>
    </row>
    <row r="4781" spans="2:3" x14ac:dyDescent="0.25">
      <c r="B4781" t="s">
        <v>62</v>
      </c>
      <c r="C4781" s="2">
        <v>9905.7800000000007</v>
      </c>
    </row>
    <row r="4782" spans="2:3" x14ac:dyDescent="0.25">
      <c r="B4782" t="s">
        <v>63</v>
      </c>
      <c r="C4782" s="2">
        <v>432.12</v>
      </c>
    </row>
    <row r="4783" spans="2:3" x14ac:dyDescent="0.25">
      <c r="B4783" t="s">
        <v>24</v>
      </c>
      <c r="C4783" s="2">
        <v>3293735.63</v>
      </c>
    </row>
    <row r="4784" spans="2:3" x14ac:dyDescent="0.25">
      <c r="B4784" t="s">
        <v>154</v>
      </c>
      <c r="C4784" s="2">
        <v>18626.05</v>
      </c>
    </row>
    <row r="4785" spans="1:3" x14ac:dyDescent="0.25">
      <c r="B4785" t="s">
        <v>64</v>
      </c>
      <c r="C4785" s="2">
        <v>29597.8</v>
      </c>
    </row>
    <row r="4786" spans="1:3" x14ac:dyDescent="0.25">
      <c r="B4786" t="s">
        <v>202</v>
      </c>
      <c r="C4786" s="2">
        <v>9015.26</v>
      </c>
    </row>
    <row r="4787" spans="1:3" x14ac:dyDescent="0.25">
      <c r="B4787" t="s">
        <v>65</v>
      </c>
      <c r="C4787" s="2">
        <v>57811.81</v>
      </c>
    </row>
    <row r="4788" spans="1:3" x14ac:dyDescent="0.25">
      <c r="A4788" t="s">
        <v>678</v>
      </c>
      <c r="C4788" s="2">
        <v>8954590.9100000001</v>
      </c>
    </row>
    <row r="4789" spans="1:3" x14ac:dyDescent="0.25">
      <c r="B4789" t="s">
        <v>10</v>
      </c>
      <c r="C4789" s="2">
        <v>44637.93</v>
      </c>
    </row>
    <row r="4790" spans="1:3" x14ac:dyDescent="0.25">
      <c r="B4790" t="s">
        <v>32</v>
      </c>
      <c r="C4790" s="2">
        <v>323.26</v>
      </c>
    </row>
    <row r="4791" spans="1:3" x14ac:dyDescent="0.25">
      <c r="B4791" t="s">
        <v>33</v>
      </c>
      <c r="C4791" s="2">
        <v>3241.79</v>
      </c>
    </row>
    <row r="4792" spans="1:3" x14ac:dyDescent="0.25">
      <c r="B4792" t="s">
        <v>147</v>
      </c>
      <c r="C4792" s="2">
        <v>184278.11</v>
      </c>
    </row>
    <row r="4793" spans="1:3" x14ac:dyDescent="0.25">
      <c r="B4793" t="s">
        <v>171</v>
      </c>
      <c r="C4793" s="2">
        <v>19859.87</v>
      </c>
    </row>
    <row r="4794" spans="1:3" x14ac:dyDescent="0.25">
      <c r="B4794" t="s">
        <v>11</v>
      </c>
      <c r="C4794" s="2">
        <v>43257.98</v>
      </c>
    </row>
    <row r="4795" spans="1:3" x14ac:dyDescent="0.25">
      <c r="B4795" t="s">
        <v>13</v>
      </c>
      <c r="C4795" s="2">
        <v>914.93</v>
      </c>
    </row>
    <row r="4796" spans="1:3" x14ac:dyDescent="0.25">
      <c r="B4796" t="s">
        <v>36</v>
      </c>
      <c r="C4796" s="2">
        <v>605870.81000000006</v>
      </c>
    </row>
    <row r="4797" spans="1:3" x14ac:dyDescent="0.25">
      <c r="B4797" t="s">
        <v>37</v>
      </c>
      <c r="C4797" s="2">
        <v>216034.36</v>
      </c>
    </row>
    <row r="4798" spans="1:3" x14ac:dyDescent="0.25">
      <c r="B4798" t="s">
        <v>149</v>
      </c>
      <c r="C4798" s="2">
        <v>187554.06</v>
      </c>
    </row>
    <row r="4799" spans="1:3" x14ac:dyDescent="0.25">
      <c r="B4799" t="s">
        <v>38</v>
      </c>
      <c r="C4799" s="2">
        <v>1833489.46</v>
      </c>
    </row>
    <row r="4800" spans="1:3" x14ac:dyDescent="0.25">
      <c r="B4800" t="s">
        <v>39</v>
      </c>
      <c r="C4800" s="2">
        <v>1658030.74</v>
      </c>
    </row>
    <row r="4801" spans="2:3" x14ac:dyDescent="0.25">
      <c r="B4801" t="s">
        <v>14</v>
      </c>
      <c r="C4801" s="2">
        <v>434223.39</v>
      </c>
    </row>
    <row r="4802" spans="2:3" x14ac:dyDescent="0.25">
      <c r="B4802" t="s">
        <v>40</v>
      </c>
      <c r="C4802" s="2">
        <v>1261.47</v>
      </c>
    </row>
    <row r="4803" spans="2:3" x14ac:dyDescent="0.25">
      <c r="B4803" t="s">
        <v>41</v>
      </c>
      <c r="C4803" s="2">
        <v>4090.44</v>
      </c>
    </row>
    <row r="4804" spans="2:3" x14ac:dyDescent="0.25">
      <c r="B4804" t="s">
        <v>43</v>
      </c>
      <c r="C4804" s="2">
        <v>499487.85</v>
      </c>
    </row>
    <row r="4805" spans="2:3" x14ac:dyDescent="0.25">
      <c r="B4805" t="s">
        <v>45</v>
      </c>
      <c r="C4805" s="2">
        <v>477284.82</v>
      </c>
    </row>
    <row r="4806" spans="2:3" x14ac:dyDescent="0.25">
      <c r="B4806" t="s">
        <v>46</v>
      </c>
      <c r="C4806" s="2">
        <v>7098.67</v>
      </c>
    </row>
    <row r="4807" spans="2:3" x14ac:dyDescent="0.25">
      <c r="B4807" t="s">
        <v>181</v>
      </c>
      <c r="C4807" s="2">
        <v>28344.400000000001</v>
      </c>
    </row>
    <row r="4808" spans="2:3" x14ac:dyDescent="0.25">
      <c r="B4808" t="s">
        <v>101</v>
      </c>
      <c r="C4808" s="2">
        <v>25962.880000000001</v>
      </c>
    </row>
    <row r="4809" spans="2:3" x14ac:dyDescent="0.25">
      <c r="B4809" t="s">
        <v>69</v>
      </c>
      <c r="C4809" s="2">
        <v>289.77999999999997</v>
      </c>
    </row>
    <row r="4810" spans="2:3" x14ac:dyDescent="0.25">
      <c r="B4810" t="s">
        <v>186</v>
      </c>
      <c r="C4810" s="2">
        <v>29569.51</v>
      </c>
    </row>
    <row r="4811" spans="2:3" x14ac:dyDescent="0.25">
      <c r="B4811" t="s">
        <v>74</v>
      </c>
      <c r="C4811" s="2">
        <v>5962.48</v>
      </c>
    </row>
    <row r="4812" spans="2:3" x14ac:dyDescent="0.25">
      <c r="B4812" t="s">
        <v>51</v>
      </c>
      <c r="C4812" s="2">
        <v>102596.74</v>
      </c>
    </row>
    <row r="4813" spans="2:3" x14ac:dyDescent="0.25">
      <c r="B4813" t="s">
        <v>191</v>
      </c>
      <c r="C4813" s="2">
        <v>469.31</v>
      </c>
    </row>
    <row r="4814" spans="2:3" x14ac:dyDescent="0.25">
      <c r="B4814" t="s">
        <v>159</v>
      </c>
      <c r="C4814" s="2">
        <v>542884.06999999995</v>
      </c>
    </row>
    <row r="4815" spans="2:3" x14ac:dyDescent="0.25">
      <c r="B4815" t="s">
        <v>102</v>
      </c>
      <c r="C4815" s="2">
        <v>6686.95</v>
      </c>
    </row>
    <row r="4816" spans="2:3" x14ac:dyDescent="0.25">
      <c r="B4816" t="s">
        <v>54</v>
      </c>
      <c r="C4816" s="2">
        <v>39088.14</v>
      </c>
    </row>
    <row r="4817" spans="1:3" x14ac:dyDescent="0.25">
      <c r="B4817" t="s">
        <v>56</v>
      </c>
      <c r="C4817" s="2">
        <v>33005.64</v>
      </c>
    </row>
    <row r="4818" spans="1:3" x14ac:dyDescent="0.25">
      <c r="B4818" t="s">
        <v>22</v>
      </c>
      <c r="C4818" s="2">
        <v>717968.67</v>
      </c>
    </row>
    <row r="4819" spans="1:3" x14ac:dyDescent="0.25">
      <c r="B4819" t="s">
        <v>57</v>
      </c>
      <c r="C4819" s="2">
        <v>1882.23</v>
      </c>
    </row>
    <row r="4820" spans="1:3" x14ac:dyDescent="0.25">
      <c r="B4820" t="s">
        <v>216</v>
      </c>
      <c r="C4820" s="2">
        <v>4354.3</v>
      </c>
    </row>
    <row r="4821" spans="1:3" x14ac:dyDescent="0.25">
      <c r="B4821" t="s">
        <v>61</v>
      </c>
      <c r="C4821" s="2">
        <v>108595.03</v>
      </c>
    </row>
    <row r="4822" spans="1:3" x14ac:dyDescent="0.25">
      <c r="B4822" t="s">
        <v>62</v>
      </c>
      <c r="C4822" s="2">
        <v>48490.68</v>
      </c>
    </row>
    <row r="4823" spans="1:3" x14ac:dyDescent="0.25">
      <c r="B4823" t="s">
        <v>24</v>
      </c>
      <c r="C4823" s="2">
        <v>877119.39</v>
      </c>
    </row>
    <row r="4824" spans="1:3" x14ac:dyDescent="0.25">
      <c r="B4824" t="s">
        <v>65</v>
      </c>
      <c r="C4824" s="2">
        <v>158161.45000000001</v>
      </c>
    </row>
    <row r="4825" spans="1:3" x14ac:dyDescent="0.25">
      <c r="B4825" t="s">
        <v>203</v>
      </c>
      <c r="C4825" s="2">
        <v>2219.33</v>
      </c>
    </row>
    <row r="4826" spans="1:3" x14ac:dyDescent="0.25">
      <c r="A4826" t="s">
        <v>679</v>
      </c>
      <c r="C4826" s="2">
        <v>101966944.5</v>
      </c>
    </row>
    <row r="4827" spans="1:3" x14ac:dyDescent="0.25">
      <c r="B4827" t="s">
        <v>10</v>
      </c>
      <c r="C4827" s="2">
        <v>702921.35</v>
      </c>
    </row>
    <row r="4828" spans="1:3" x14ac:dyDescent="0.25">
      <c r="B4828" t="s">
        <v>31</v>
      </c>
      <c r="C4828" s="2">
        <v>273744.34000000003</v>
      </c>
    </row>
    <row r="4829" spans="1:3" x14ac:dyDescent="0.25">
      <c r="B4829" t="s">
        <v>32</v>
      </c>
      <c r="C4829" s="2">
        <v>4295182.2</v>
      </c>
    </row>
    <row r="4830" spans="1:3" x14ac:dyDescent="0.25">
      <c r="B4830" t="s">
        <v>33</v>
      </c>
      <c r="C4830" s="2">
        <v>522234.13</v>
      </c>
    </row>
    <row r="4831" spans="1:3" x14ac:dyDescent="0.25">
      <c r="B4831" t="s">
        <v>34</v>
      </c>
      <c r="C4831" s="2">
        <v>3323.85</v>
      </c>
    </row>
    <row r="4832" spans="1:3" x14ac:dyDescent="0.25">
      <c r="B4832" t="s">
        <v>147</v>
      </c>
      <c r="C4832" s="2">
        <v>193932.48</v>
      </c>
    </row>
    <row r="4833" spans="2:3" x14ac:dyDescent="0.25">
      <c r="B4833" t="s">
        <v>11</v>
      </c>
      <c r="C4833" s="2">
        <v>2028321.79</v>
      </c>
    </row>
    <row r="4834" spans="2:3" x14ac:dyDescent="0.25">
      <c r="B4834" t="s">
        <v>12</v>
      </c>
      <c r="C4834" s="2">
        <v>300145.90000000002</v>
      </c>
    </row>
    <row r="4835" spans="2:3" x14ac:dyDescent="0.25">
      <c r="B4835" t="s">
        <v>173</v>
      </c>
      <c r="C4835" s="2">
        <v>280238.59000000003</v>
      </c>
    </row>
    <row r="4836" spans="2:3" x14ac:dyDescent="0.25">
      <c r="B4836" t="s">
        <v>13</v>
      </c>
      <c r="C4836" s="2">
        <v>659990.56999999995</v>
      </c>
    </row>
    <row r="4837" spans="2:3" x14ac:dyDescent="0.25">
      <c r="B4837" t="s">
        <v>157</v>
      </c>
      <c r="C4837" s="2">
        <v>123802.94</v>
      </c>
    </row>
    <row r="4838" spans="2:3" x14ac:dyDescent="0.25">
      <c r="B4838" t="s">
        <v>214</v>
      </c>
      <c r="C4838" s="2">
        <v>1155488.43</v>
      </c>
    </row>
    <row r="4839" spans="2:3" x14ac:dyDescent="0.25">
      <c r="B4839" t="s">
        <v>36</v>
      </c>
      <c r="C4839" s="2">
        <v>19812663.379999999</v>
      </c>
    </row>
    <row r="4840" spans="2:3" x14ac:dyDescent="0.25">
      <c r="B4840" t="s">
        <v>37</v>
      </c>
      <c r="C4840" s="2">
        <v>1974023.02</v>
      </c>
    </row>
    <row r="4841" spans="2:3" x14ac:dyDescent="0.25">
      <c r="B4841" t="s">
        <v>149</v>
      </c>
      <c r="C4841" s="2">
        <v>61013.63</v>
      </c>
    </row>
    <row r="4842" spans="2:3" x14ac:dyDescent="0.25">
      <c r="B4842" t="s">
        <v>177</v>
      </c>
      <c r="C4842" s="2">
        <v>12629.3</v>
      </c>
    </row>
    <row r="4843" spans="2:3" x14ac:dyDescent="0.25">
      <c r="B4843" t="s">
        <v>38</v>
      </c>
      <c r="C4843" s="2">
        <v>5464810.0700000003</v>
      </c>
    </row>
    <row r="4844" spans="2:3" x14ac:dyDescent="0.25">
      <c r="B4844" t="s">
        <v>39</v>
      </c>
      <c r="C4844" s="2">
        <v>6228931.0999999996</v>
      </c>
    </row>
    <row r="4845" spans="2:3" x14ac:dyDescent="0.25">
      <c r="B4845" t="s">
        <v>14</v>
      </c>
      <c r="C4845" s="2">
        <v>12359908.02</v>
      </c>
    </row>
    <row r="4846" spans="2:3" x14ac:dyDescent="0.25">
      <c r="B4846" t="s">
        <v>107</v>
      </c>
      <c r="C4846" s="2">
        <v>50230.45</v>
      </c>
    </row>
    <row r="4847" spans="2:3" x14ac:dyDescent="0.25">
      <c r="B4847" t="s">
        <v>40</v>
      </c>
      <c r="C4847" s="2">
        <v>175405.28</v>
      </c>
    </row>
    <row r="4848" spans="2:3" x14ac:dyDescent="0.25">
      <c r="B4848" t="s">
        <v>41</v>
      </c>
      <c r="C4848" s="2">
        <v>51938.51</v>
      </c>
    </row>
    <row r="4849" spans="2:3" x14ac:dyDescent="0.25">
      <c r="B4849" t="s">
        <v>150</v>
      </c>
      <c r="C4849" s="2">
        <v>43065.58</v>
      </c>
    </row>
    <row r="4850" spans="2:3" x14ac:dyDescent="0.25">
      <c r="B4850" t="s">
        <v>73</v>
      </c>
      <c r="C4850" s="2">
        <v>19773.810000000001</v>
      </c>
    </row>
    <row r="4851" spans="2:3" x14ac:dyDescent="0.25">
      <c r="B4851" t="s">
        <v>42</v>
      </c>
      <c r="C4851" s="2">
        <v>189377.12</v>
      </c>
    </row>
    <row r="4852" spans="2:3" x14ac:dyDescent="0.25">
      <c r="B4852" t="s">
        <v>15</v>
      </c>
      <c r="C4852" s="2">
        <v>363323.09</v>
      </c>
    </row>
    <row r="4853" spans="2:3" x14ac:dyDescent="0.25">
      <c r="B4853" t="s">
        <v>127</v>
      </c>
      <c r="C4853" s="2">
        <v>42943.66</v>
      </c>
    </row>
    <row r="4854" spans="2:3" x14ac:dyDescent="0.25">
      <c r="B4854" t="s">
        <v>43</v>
      </c>
      <c r="C4854" s="2">
        <v>3893315.38</v>
      </c>
    </row>
    <row r="4855" spans="2:3" x14ac:dyDescent="0.25">
      <c r="B4855" t="s">
        <v>45</v>
      </c>
      <c r="C4855" s="2">
        <v>2641626.2200000002</v>
      </c>
    </row>
    <row r="4856" spans="2:3" x14ac:dyDescent="0.25">
      <c r="B4856" t="s">
        <v>46</v>
      </c>
      <c r="C4856" s="2">
        <v>3878831.6</v>
      </c>
    </row>
    <row r="4857" spans="2:3" x14ac:dyDescent="0.25">
      <c r="B4857" t="s">
        <v>47</v>
      </c>
      <c r="C4857" s="2">
        <v>13423.12</v>
      </c>
    </row>
    <row r="4858" spans="2:3" x14ac:dyDescent="0.25">
      <c r="B4858" t="s">
        <v>181</v>
      </c>
      <c r="C4858" s="2">
        <v>2982.09</v>
      </c>
    </row>
    <row r="4859" spans="2:3" x14ac:dyDescent="0.25">
      <c r="B4859" t="s">
        <v>48</v>
      </c>
      <c r="C4859" s="2">
        <v>85748.55</v>
      </c>
    </row>
    <row r="4860" spans="2:3" x14ac:dyDescent="0.25">
      <c r="B4860" t="s">
        <v>80</v>
      </c>
      <c r="C4860" s="2">
        <v>14257.8</v>
      </c>
    </row>
    <row r="4861" spans="2:3" x14ac:dyDescent="0.25">
      <c r="B4861" t="s">
        <v>50</v>
      </c>
      <c r="C4861" s="2">
        <v>28292</v>
      </c>
    </row>
    <row r="4862" spans="2:3" x14ac:dyDescent="0.25">
      <c r="B4862" t="s">
        <v>81</v>
      </c>
      <c r="C4862" s="2">
        <v>1227.1600000000001</v>
      </c>
    </row>
    <row r="4863" spans="2:3" x14ac:dyDescent="0.25">
      <c r="B4863" t="s">
        <v>69</v>
      </c>
      <c r="C4863" s="2">
        <v>105723.55</v>
      </c>
    </row>
    <row r="4864" spans="2:3" x14ac:dyDescent="0.25">
      <c r="B4864" t="s">
        <v>186</v>
      </c>
      <c r="C4864" s="2">
        <v>189070.58</v>
      </c>
    </row>
    <row r="4865" spans="2:3" x14ac:dyDescent="0.25">
      <c r="B4865" t="s">
        <v>18</v>
      </c>
      <c r="C4865" s="2">
        <v>681379.38</v>
      </c>
    </row>
    <row r="4866" spans="2:3" x14ac:dyDescent="0.25">
      <c r="B4866" t="s">
        <v>74</v>
      </c>
      <c r="C4866" s="2">
        <v>17672.07</v>
      </c>
    </row>
    <row r="4867" spans="2:3" x14ac:dyDescent="0.25">
      <c r="B4867" t="s">
        <v>51</v>
      </c>
      <c r="C4867" s="2">
        <v>3942003.92</v>
      </c>
    </row>
    <row r="4868" spans="2:3" x14ac:dyDescent="0.25">
      <c r="B4868" t="s">
        <v>191</v>
      </c>
      <c r="C4868" s="2">
        <v>52543.11</v>
      </c>
    </row>
    <row r="4869" spans="2:3" x14ac:dyDescent="0.25">
      <c r="B4869" t="s">
        <v>52</v>
      </c>
      <c r="C4869" s="2">
        <v>330151.26</v>
      </c>
    </row>
    <row r="4870" spans="2:3" x14ac:dyDescent="0.25">
      <c r="B4870" t="s">
        <v>53</v>
      </c>
      <c r="C4870" s="2">
        <v>36298.449999999997</v>
      </c>
    </row>
    <row r="4871" spans="2:3" x14ac:dyDescent="0.25">
      <c r="B4871" t="s">
        <v>159</v>
      </c>
      <c r="C4871" s="2">
        <v>13365.7</v>
      </c>
    </row>
    <row r="4872" spans="2:3" x14ac:dyDescent="0.25">
      <c r="B4872" t="s">
        <v>192</v>
      </c>
      <c r="C4872" s="2">
        <v>74792.759999999995</v>
      </c>
    </row>
    <row r="4873" spans="2:3" x14ac:dyDescent="0.25">
      <c r="B4873" t="s">
        <v>102</v>
      </c>
      <c r="C4873" s="2">
        <v>172206.23</v>
      </c>
    </row>
    <row r="4874" spans="2:3" x14ac:dyDescent="0.25">
      <c r="B4874" t="s">
        <v>20</v>
      </c>
      <c r="C4874" s="2">
        <v>4298131.76</v>
      </c>
    </row>
    <row r="4875" spans="2:3" x14ac:dyDescent="0.25">
      <c r="B4875" t="s">
        <v>193</v>
      </c>
      <c r="C4875" s="2">
        <v>36813.18</v>
      </c>
    </row>
    <row r="4876" spans="2:3" x14ac:dyDescent="0.25">
      <c r="B4876" t="s">
        <v>54</v>
      </c>
      <c r="C4876" s="2">
        <v>15597.96</v>
      </c>
    </row>
    <row r="4877" spans="2:3" x14ac:dyDescent="0.25">
      <c r="B4877" t="s">
        <v>152</v>
      </c>
      <c r="C4877" s="2">
        <v>13349.9</v>
      </c>
    </row>
    <row r="4878" spans="2:3" x14ac:dyDescent="0.25">
      <c r="B4878" t="s">
        <v>56</v>
      </c>
      <c r="C4878" s="2">
        <v>200295.41</v>
      </c>
    </row>
    <row r="4879" spans="2:3" x14ac:dyDescent="0.25">
      <c r="B4879" t="s">
        <v>22</v>
      </c>
      <c r="C4879" s="2">
        <v>3777922.55</v>
      </c>
    </row>
    <row r="4880" spans="2:3" x14ac:dyDescent="0.25">
      <c r="B4880" t="s">
        <v>57</v>
      </c>
      <c r="C4880" s="2">
        <v>979148.53</v>
      </c>
    </row>
    <row r="4881" spans="1:3" x14ac:dyDescent="0.25">
      <c r="B4881" t="s">
        <v>58</v>
      </c>
      <c r="C4881" s="2">
        <v>195840.91</v>
      </c>
    </row>
    <row r="4882" spans="1:3" x14ac:dyDescent="0.25">
      <c r="B4882" t="s">
        <v>153</v>
      </c>
      <c r="C4882" s="2">
        <v>201548.32</v>
      </c>
    </row>
    <row r="4883" spans="1:3" x14ac:dyDescent="0.25">
      <c r="B4883" t="s">
        <v>216</v>
      </c>
      <c r="C4883" s="2">
        <v>178881.5</v>
      </c>
    </row>
    <row r="4884" spans="1:3" x14ac:dyDescent="0.25">
      <c r="B4884" t="s">
        <v>60</v>
      </c>
      <c r="C4884" s="2">
        <v>34465.07</v>
      </c>
    </row>
    <row r="4885" spans="1:3" x14ac:dyDescent="0.25">
      <c r="B4885" t="s">
        <v>61</v>
      </c>
      <c r="C4885" s="2">
        <v>7017950.7199999997</v>
      </c>
    </row>
    <row r="4886" spans="1:3" x14ac:dyDescent="0.25">
      <c r="B4886" t="s">
        <v>62</v>
      </c>
      <c r="C4886" s="2">
        <v>18513.84</v>
      </c>
    </row>
    <row r="4887" spans="1:3" x14ac:dyDescent="0.25">
      <c r="B4887" t="s">
        <v>63</v>
      </c>
      <c r="C4887" s="2">
        <v>2634.34</v>
      </c>
    </row>
    <row r="4888" spans="1:3" x14ac:dyDescent="0.25">
      <c r="B4888" t="s">
        <v>24</v>
      </c>
      <c r="C4888" s="2">
        <v>11102499.1</v>
      </c>
    </row>
    <row r="4889" spans="1:3" x14ac:dyDescent="0.25">
      <c r="B4889" t="s">
        <v>154</v>
      </c>
      <c r="C4889" s="2">
        <v>117952.31</v>
      </c>
    </row>
    <row r="4890" spans="1:3" x14ac:dyDescent="0.25">
      <c r="B4890" t="s">
        <v>131</v>
      </c>
      <c r="C4890" s="2">
        <v>96526.31</v>
      </c>
    </row>
    <row r="4891" spans="1:3" x14ac:dyDescent="0.25">
      <c r="B4891" t="s">
        <v>64</v>
      </c>
      <c r="C4891" s="2">
        <v>5913.12</v>
      </c>
    </row>
    <row r="4892" spans="1:3" x14ac:dyDescent="0.25">
      <c r="B4892" t="s">
        <v>65</v>
      </c>
      <c r="C4892" s="2">
        <v>108686.14</v>
      </c>
    </row>
    <row r="4893" spans="1:3" x14ac:dyDescent="0.25">
      <c r="A4893" t="s">
        <v>680</v>
      </c>
      <c r="C4893" s="2">
        <v>18288024.379999999</v>
      </c>
    </row>
    <row r="4894" spans="1:3" x14ac:dyDescent="0.25">
      <c r="B4894" t="s">
        <v>10</v>
      </c>
      <c r="C4894" s="2">
        <v>16643.36</v>
      </c>
    </row>
    <row r="4895" spans="1:3" x14ac:dyDescent="0.25">
      <c r="B4895" t="s">
        <v>32</v>
      </c>
      <c r="C4895" s="2">
        <v>56270.400000000001</v>
      </c>
    </row>
    <row r="4896" spans="1:3" x14ac:dyDescent="0.25">
      <c r="B4896" t="s">
        <v>34</v>
      </c>
      <c r="C4896" s="2">
        <v>6022.36</v>
      </c>
    </row>
    <row r="4897" spans="2:3" x14ac:dyDescent="0.25">
      <c r="B4897" t="s">
        <v>26</v>
      </c>
      <c r="C4897" s="2">
        <v>265336.21999999997</v>
      </c>
    </row>
    <row r="4898" spans="2:3" x14ac:dyDescent="0.25">
      <c r="B4898" t="s">
        <v>11</v>
      </c>
      <c r="C4898" s="2">
        <v>274865.53000000003</v>
      </c>
    </row>
    <row r="4899" spans="2:3" x14ac:dyDescent="0.25">
      <c r="B4899" t="s">
        <v>13</v>
      </c>
      <c r="C4899" s="2">
        <v>4462.8599999999997</v>
      </c>
    </row>
    <row r="4900" spans="2:3" x14ac:dyDescent="0.25">
      <c r="B4900" t="s">
        <v>157</v>
      </c>
      <c r="C4900" s="2">
        <v>13909.32</v>
      </c>
    </row>
    <row r="4901" spans="2:3" x14ac:dyDescent="0.25">
      <c r="B4901" t="s">
        <v>36</v>
      </c>
      <c r="C4901" s="2">
        <v>2840321.84</v>
      </c>
    </row>
    <row r="4902" spans="2:3" x14ac:dyDescent="0.25">
      <c r="B4902" t="s">
        <v>37</v>
      </c>
      <c r="C4902" s="2">
        <v>81153.3</v>
      </c>
    </row>
    <row r="4903" spans="2:3" x14ac:dyDescent="0.25">
      <c r="B4903" t="s">
        <v>38</v>
      </c>
      <c r="C4903" s="2">
        <v>293672.64</v>
      </c>
    </row>
    <row r="4904" spans="2:3" x14ac:dyDescent="0.25">
      <c r="B4904" t="s">
        <v>39</v>
      </c>
      <c r="C4904" s="2">
        <v>1278321.94</v>
      </c>
    </row>
    <row r="4905" spans="2:3" x14ac:dyDescent="0.25">
      <c r="B4905" t="s">
        <v>14</v>
      </c>
      <c r="C4905" s="2">
        <v>185743.08</v>
      </c>
    </row>
    <row r="4906" spans="2:3" x14ac:dyDescent="0.25">
      <c r="B4906" t="s">
        <v>40</v>
      </c>
      <c r="C4906" s="2">
        <v>44689.95</v>
      </c>
    </row>
    <row r="4907" spans="2:3" x14ac:dyDescent="0.25">
      <c r="B4907" t="s">
        <v>41</v>
      </c>
      <c r="C4907" s="2">
        <v>696.25</v>
      </c>
    </row>
    <row r="4908" spans="2:3" x14ac:dyDescent="0.25">
      <c r="B4908" t="s">
        <v>15</v>
      </c>
      <c r="C4908" s="2">
        <v>4229302.83</v>
      </c>
    </row>
    <row r="4909" spans="2:3" x14ac:dyDescent="0.25">
      <c r="B4909" t="s">
        <v>43</v>
      </c>
      <c r="C4909" s="2">
        <v>317957.06</v>
      </c>
    </row>
    <row r="4910" spans="2:3" x14ac:dyDescent="0.25">
      <c r="B4910" t="s">
        <v>45</v>
      </c>
      <c r="C4910" s="2">
        <v>3633267.49</v>
      </c>
    </row>
    <row r="4911" spans="2:3" x14ac:dyDescent="0.25">
      <c r="B4911" t="s">
        <v>46</v>
      </c>
      <c r="C4911" s="2">
        <v>80160.899999999994</v>
      </c>
    </row>
    <row r="4912" spans="2:3" x14ac:dyDescent="0.25">
      <c r="B4912" t="s">
        <v>80</v>
      </c>
      <c r="C4912" s="2">
        <v>20975.35</v>
      </c>
    </row>
    <row r="4913" spans="1:3" x14ac:dyDescent="0.25">
      <c r="B4913" t="s">
        <v>69</v>
      </c>
      <c r="C4913" s="2">
        <v>14830.62</v>
      </c>
    </row>
    <row r="4914" spans="1:3" x14ac:dyDescent="0.25">
      <c r="B4914" t="s">
        <v>18</v>
      </c>
      <c r="C4914" s="2">
        <v>191.17</v>
      </c>
    </row>
    <row r="4915" spans="1:3" x14ac:dyDescent="0.25">
      <c r="B4915" t="s">
        <v>51</v>
      </c>
      <c r="C4915" s="2">
        <v>727855.93</v>
      </c>
    </row>
    <row r="4916" spans="1:3" x14ac:dyDescent="0.25">
      <c r="B4916" t="s">
        <v>19</v>
      </c>
      <c r="C4916" s="2">
        <v>904.29</v>
      </c>
    </row>
    <row r="4917" spans="1:3" x14ac:dyDescent="0.25">
      <c r="B4917" t="s">
        <v>20</v>
      </c>
      <c r="C4917" s="2">
        <v>125344.44</v>
      </c>
    </row>
    <row r="4918" spans="1:3" x14ac:dyDescent="0.25">
      <c r="B4918" t="s">
        <v>118</v>
      </c>
      <c r="C4918" s="2">
        <v>7878.28</v>
      </c>
    </row>
    <row r="4919" spans="1:3" x14ac:dyDescent="0.25">
      <c r="B4919" t="s">
        <v>129</v>
      </c>
      <c r="C4919" s="2">
        <v>11780.67</v>
      </c>
    </row>
    <row r="4920" spans="1:3" x14ac:dyDescent="0.25">
      <c r="B4920" t="s">
        <v>57</v>
      </c>
      <c r="C4920" s="2">
        <v>1176813.1100000001</v>
      </c>
    </row>
    <row r="4921" spans="1:3" x14ac:dyDescent="0.25">
      <c r="B4921" t="s">
        <v>58</v>
      </c>
      <c r="C4921" s="2">
        <v>33638.160000000003</v>
      </c>
    </row>
    <row r="4922" spans="1:3" x14ac:dyDescent="0.25">
      <c r="B4922" t="s">
        <v>60</v>
      </c>
      <c r="C4922" s="2">
        <v>8405.3799999999992</v>
      </c>
    </row>
    <row r="4923" spans="1:3" x14ac:dyDescent="0.25">
      <c r="B4923" t="s">
        <v>61</v>
      </c>
      <c r="C4923" s="2">
        <v>1995838.48</v>
      </c>
    </row>
    <row r="4924" spans="1:3" x14ac:dyDescent="0.25">
      <c r="B4924" t="s">
        <v>24</v>
      </c>
      <c r="C4924" s="2">
        <v>533632.48</v>
      </c>
    </row>
    <row r="4925" spans="1:3" x14ac:dyDescent="0.25">
      <c r="B4925" t="s">
        <v>154</v>
      </c>
      <c r="C4925" s="2">
        <v>5133.47</v>
      </c>
    </row>
    <row r="4926" spans="1:3" x14ac:dyDescent="0.25">
      <c r="B4926" t="s">
        <v>65</v>
      </c>
      <c r="C4926" s="2">
        <v>2005.21</v>
      </c>
    </row>
    <row r="4927" spans="1:3" x14ac:dyDescent="0.25">
      <c r="A4927" t="s">
        <v>681</v>
      </c>
      <c r="C4927" s="2">
        <v>17630035.52</v>
      </c>
    </row>
    <row r="4928" spans="1:3" x14ac:dyDescent="0.25">
      <c r="B4928" t="s">
        <v>10</v>
      </c>
      <c r="C4928" s="2">
        <v>506270.46</v>
      </c>
    </row>
    <row r="4929" spans="2:3" x14ac:dyDescent="0.25">
      <c r="B4929" t="s">
        <v>32</v>
      </c>
      <c r="C4929" s="2">
        <v>3229.53</v>
      </c>
    </row>
    <row r="4930" spans="2:3" x14ac:dyDescent="0.25">
      <c r="B4930" t="s">
        <v>33</v>
      </c>
      <c r="C4930" s="2">
        <v>84110.13</v>
      </c>
    </row>
    <row r="4931" spans="2:3" x14ac:dyDescent="0.25">
      <c r="B4931" t="s">
        <v>26</v>
      </c>
      <c r="C4931" s="2">
        <v>4348.92</v>
      </c>
    </row>
    <row r="4932" spans="2:3" x14ac:dyDescent="0.25">
      <c r="B4932" t="s">
        <v>147</v>
      </c>
      <c r="C4932" s="2">
        <v>33565.72</v>
      </c>
    </row>
    <row r="4933" spans="2:3" x14ac:dyDescent="0.25">
      <c r="B4933" t="s">
        <v>11</v>
      </c>
      <c r="C4933" s="2">
        <v>1728098.48</v>
      </c>
    </row>
    <row r="4934" spans="2:3" x14ac:dyDescent="0.25">
      <c r="B4934" t="s">
        <v>12</v>
      </c>
      <c r="C4934" s="2">
        <v>83993.26</v>
      </c>
    </row>
    <row r="4935" spans="2:3" x14ac:dyDescent="0.25">
      <c r="B4935" t="s">
        <v>173</v>
      </c>
      <c r="C4935" s="2">
        <v>233703.1</v>
      </c>
    </row>
    <row r="4936" spans="2:3" x14ac:dyDescent="0.25">
      <c r="B4936" t="s">
        <v>13</v>
      </c>
      <c r="C4936" s="2">
        <v>354.5</v>
      </c>
    </row>
    <row r="4937" spans="2:3" x14ac:dyDescent="0.25">
      <c r="B4937" t="s">
        <v>157</v>
      </c>
      <c r="C4937" s="2">
        <v>36326.589999999997</v>
      </c>
    </row>
    <row r="4938" spans="2:3" x14ac:dyDescent="0.25">
      <c r="B4938" t="s">
        <v>174</v>
      </c>
      <c r="C4938" s="2">
        <v>81574.63</v>
      </c>
    </row>
    <row r="4939" spans="2:3" x14ac:dyDescent="0.25">
      <c r="B4939" t="s">
        <v>214</v>
      </c>
      <c r="C4939" s="2">
        <v>164334.1</v>
      </c>
    </row>
    <row r="4940" spans="2:3" x14ac:dyDescent="0.25">
      <c r="B4940" t="s">
        <v>36</v>
      </c>
      <c r="C4940" s="2">
        <v>1111042.83</v>
      </c>
    </row>
    <row r="4941" spans="2:3" x14ac:dyDescent="0.25">
      <c r="B4941" t="s">
        <v>37</v>
      </c>
      <c r="C4941" s="2">
        <v>120834.35</v>
      </c>
    </row>
    <row r="4942" spans="2:3" x14ac:dyDescent="0.25">
      <c r="B4942" t="s">
        <v>38</v>
      </c>
      <c r="C4942" s="2">
        <v>465870.23</v>
      </c>
    </row>
    <row r="4943" spans="2:3" x14ac:dyDescent="0.25">
      <c r="B4943" t="s">
        <v>79</v>
      </c>
      <c r="C4943" s="2">
        <v>111032.71</v>
      </c>
    </row>
    <row r="4944" spans="2:3" x14ac:dyDescent="0.25">
      <c r="B4944" t="s">
        <v>39</v>
      </c>
      <c r="C4944" s="2">
        <v>2029016.98</v>
      </c>
    </row>
    <row r="4945" spans="2:3" x14ac:dyDescent="0.25">
      <c r="B4945" t="s">
        <v>14</v>
      </c>
      <c r="C4945" s="2">
        <v>692910.92</v>
      </c>
    </row>
    <row r="4946" spans="2:3" x14ac:dyDescent="0.25">
      <c r="B4946" t="s">
        <v>150</v>
      </c>
      <c r="C4946" s="2">
        <v>1012.51</v>
      </c>
    </row>
    <row r="4947" spans="2:3" x14ac:dyDescent="0.25">
      <c r="B4947" t="s">
        <v>73</v>
      </c>
      <c r="C4947" s="2">
        <v>14233.65</v>
      </c>
    </row>
    <row r="4948" spans="2:3" x14ac:dyDescent="0.25">
      <c r="B4948" t="s">
        <v>42</v>
      </c>
      <c r="C4948" s="2">
        <v>23049.41</v>
      </c>
    </row>
    <row r="4949" spans="2:3" x14ac:dyDescent="0.25">
      <c r="B4949" t="s">
        <v>15</v>
      </c>
      <c r="C4949" s="2">
        <v>655137.48</v>
      </c>
    </row>
    <row r="4950" spans="2:3" x14ac:dyDescent="0.25">
      <c r="B4950" t="s">
        <v>43</v>
      </c>
      <c r="C4950" s="2">
        <v>398751.31</v>
      </c>
    </row>
    <row r="4951" spans="2:3" x14ac:dyDescent="0.25">
      <c r="B4951" t="s">
        <v>45</v>
      </c>
      <c r="C4951" s="2">
        <v>2726222.27</v>
      </c>
    </row>
    <row r="4952" spans="2:3" x14ac:dyDescent="0.25">
      <c r="B4952" t="s">
        <v>46</v>
      </c>
      <c r="C4952" s="2">
        <v>621961.11</v>
      </c>
    </row>
    <row r="4953" spans="2:3" x14ac:dyDescent="0.25">
      <c r="B4953" t="s">
        <v>80</v>
      </c>
      <c r="C4953" s="2">
        <v>53928.47</v>
      </c>
    </row>
    <row r="4954" spans="2:3" x14ac:dyDescent="0.25">
      <c r="B4954" t="s">
        <v>186</v>
      </c>
      <c r="C4954" s="2">
        <v>17670.86</v>
      </c>
    </row>
    <row r="4955" spans="2:3" x14ac:dyDescent="0.25">
      <c r="B4955" t="s">
        <v>18</v>
      </c>
      <c r="C4955" s="2">
        <v>63.14</v>
      </c>
    </row>
    <row r="4956" spans="2:3" x14ac:dyDescent="0.25">
      <c r="B4956" t="s">
        <v>51</v>
      </c>
      <c r="C4956" s="2">
        <v>247641.23</v>
      </c>
    </row>
    <row r="4957" spans="2:3" x14ac:dyDescent="0.25">
      <c r="B4957" t="s">
        <v>191</v>
      </c>
      <c r="C4957" s="2">
        <v>105954.32</v>
      </c>
    </row>
    <row r="4958" spans="2:3" x14ac:dyDescent="0.25">
      <c r="B4958" t="s">
        <v>52</v>
      </c>
      <c r="C4958" s="2">
        <v>161151.85999999999</v>
      </c>
    </row>
    <row r="4959" spans="2:3" x14ac:dyDescent="0.25">
      <c r="B4959" t="s">
        <v>192</v>
      </c>
      <c r="C4959" s="2">
        <v>374495.04</v>
      </c>
    </row>
    <row r="4960" spans="2:3" x14ac:dyDescent="0.25">
      <c r="B4960" t="s">
        <v>20</v>
      </c>
      <c r="C4960" s="2">
        <v>298856.49</v>
      </c>
    </row>
    <row r="4961" spans="1:3" x14ac:dyDescent="0.25">
      <c r="B4961" t="s">
        <v>55</v>
      </c>
      <c r="C4961" s="2">
        <v>13336.08</v>
      </c>
    </row>
    <row r="4962" spans="1:3" x14ac:dyDescent="0.25">
      <c r="B4962" t="s">
        <v>152</v>
      </c>
      <c r="C4962" s="2">
        <v>1096.73</v>
      </c>
    </row>
    <row r="4963" spans="1:3" x14ac:dyDescent="0.25">
      <c r="B4963" t="s">
        <v>57</v>
      </c>
      <c r="C4963" s="2">
        <v>39074.839999999997</v>
      </c>
    </row>
    <row r="4964" spans="1:3" x14ac:dyDescent="0.25">
      <c r="B4964" t="s">
        <v>58</v>
      </c>
      <c r="C4964" s="2">
        <v>18190.55</v>
      </c>
    </row>
    <row r="4965" spans="1:3" x14ac:dyDescent="0.25">
      <c r="B4965" t="s">
        <v>232</v>
      </c>
      <c r="C4965" s="2">
        <v>22147.05</v>
      </c>
    </row>
    <row r="4966" spans="1:3" x14ac:dyDescent="0.25">
      <c r="B4966" t="s">
        <v>61</v>
      </c>
      <c r="C4966" s="2">
        <v>80364.44</v>
      </c>
    </row>
    <row r="4967" spans="1:3" x14ac:dyDescent="0.25">
      <c r="B4967" t="s">
        <v>121</v>
      </c>
      <c r="C4967" s="2">
        <v>33945.43</v>
      </c>
    </row>
    <row r="4968" spans="1:3" x14ac:dyDescent="0.25">
      <c r="B4968" t="s">
        <v>24</v>
      </c>
      <c r="C4968" s="2">
        <v>4110252.48</v>
      </c>
    </row>
    <row r="4969" spans="1:3" x14ac:dyDescent="0.25">
      <c r="B4969" t="s">
        <v>154</v>
      </c>
      <c r="C4969" s="2">
        <v>432.98</v>
      </c>
    </row>
    <row r="4970" spans="1:3" x14ac:dyDescent="0.25">
      <c r="B4970" t="s">
        <v>65</v>
      </c>
      <c r="C4970" s="2">
        <v>120448.35</v>
      </c>
    </row>
    <row r="4971" spans="1:3" x14ac:dyDescent="0.25">
      <c r="A4971" t="s">
        <v>682</v>
      </c>
      <c r="C4971" s="2">
        <v>7740980.04</v>
      </c>
    </row>
    <row r="4972" spans="1:3" x14ac:dyDescent="0.25">
      <c r="B4972" t="s">
        <v>10</v>
      </c>
      <c r="C4972" s="2">
        <v>13094.47</v>
      </c>
    </row>
    <row r="4973" spans="1:3" x14ac:dyDescent="0.25">
      <c r="B4973" t="s">
        <v>31</v>
      </c>
      <c r="C4973" s="2">
        <v>823</v>
      </c>
    </row>
    <row r="4974" spans="1:3" x14ac:dyDescent="0.25">
      <c r="B4974" t="s">
        <v>32</v>
      </c>
      <c r="C4974" s="2">
        <v>64787.040000000001</v>
      </c>
    </row>
    <row r="4975" spans="1:3" x14ac:dyDescent="0.25">
      <c r="B4975" t="s">
        <v>33</v>
      </c>
      <c r="C4975" s="2">
        <v>56080.86</v>
      </c>
    </row>
    <row r="4976" spans="1:3" x14ac:dyDescent="0.25">
      <c r="B4976" t="s">
        <v>26</v>
      </c>
      <c r="C4976" s="2">
        <v>63160.21</v>
      </c>
    </row>
    <row r="4977" spans="2:3" x14ac:dyDescent="0.25">
      <c r="B4977" t="s">
        <v>147</v>
      </c>
      <c r="C4977" s="2">
        <v>1009.33</v>
      </c>
    </row>
    <row r="4978" spans="2:3" x14ac:dyDescent="0.25">
      <c r="B4978" t="s">
        <v>11</v>
      </c>
      <c r="C4978" s="2">
        <v>63187.37</v>
      </c>
    </row>
    <row r="4979" spans="2:3" x14ac:dyDescent="0.25">
      <c r="B4979" t="s">
        <v>12</v>
      </c>
      <c r="C4979" s="2">
        <v>20512.900000000001</v>
      </c>
    </row>
    <row r="4980" spans="2:3" x14ac:dyDescent="0.25">
      <c r="B4980" t="s">
        <v>173</v>
      </c>
      <c r="C4980" s="2">
        <v>14245.92</v>
      </c>
    </row>
    <row r="4981" spans="2:3" x14ac:dyDescent="0.25">
      <c r="B4981" t="s">
        <v>13</v>
      </c>
      <c r="C4981" s="2">
        <v>6571.52</v>
      </c>
    </row>
    <row r="4982" spans="2:3" x14ac:dyDescent="0.25">
      <c r="B4982" t="s">
        <v>157</v>
      </c>
      <c r="C4982" s="2">
        <v>11044.63</v>
      </c>
    </row>
    <row r="4983" spans="2:3" x14ac:dyDescent="0.25">
      <c r="B4983" t="s">
        <v>214</v>
      </c>
      <c r="C4983" s="2">
        <v>111522.17</v>
      </c>
    </row>
    <row r="4984" spans="2:3" x14ac:dyDescent="0.25">
      <c r="B4984" t="s">
        <v>36</v>
      </c>
      <c r="C4984" s="2">
        <v>1234777.55</v>
      </c>
    </row>
    <row r="4985" spans="2:3" x14ac:dyDescent="0.25">
      <c r="B4985" t="s">
        <v>37</v>
      </c>
      <c r="C4985" s="2">
        <v>117789.5</v>
      </c>
    </row>
    <row r="4986" spans="2:3" x14ac:dyDescent="0.25">
      <c r="B4986" t="s">
        <v>177</v>
      </c>
      <c r="C4986" s="2">
        <v>988.75</v>
      </c>
    </row>
    <row r="4987" spans="2:3" x14ac:dyDescent="0.25">
      <c r="B4987" t="s">
        <v>38</v>
      </c>
      <c r="C4987" s="2">
        <v>364067.44</v>
      </c>
    </row>
    <row r="4988" spans="2:3" x14ac:dyDescent="0.25">
      <c r="B4988" t="s">
        <v>39</v>
      </c>
      <c r="C4988" s="2">
        <v>2169891.15</v>
      </c>
    </row>
    <row r="4989" spans="2:3" x14ac:dyDescent="0.25">
      <c r="B4989" t="s">
        <v>14</v>
      </c>
      <c r="C4989" s="2">
        <v>972376.38</v>
      </c>
    </row>
    <row r="4990" spans="2:3" x14ac:dyDescent="0.25">
      <c r="B4990" t="s">
        <v>41</v>
      </c>
      <c r="C4990" s="2">
        <v>5967.7</v>
      </c>
    </row>
    <row r="4991" spans="2:3" x14ac:dyDescent="0.25">
      <c r="B4991" t="s">
        <v>150</v>
      </c>
      <c r="C4991" s="2">
        <v>17992.98</v>
      </c>
    </row>
    <row r="4992" spans="2:3" x14ac:dyDescent="0.25">
      <c r="B4992" t="s">
        <v>73</v>
      </c>
      <c r="C4992" s="2">
        <v>1497.8</v>
      </c>
    </row>
    <row r="4993" spans="2:3" x14ac:dyDescent="0.25">
      <c r="B4993" t="s">
        <v>42</v>
      </c>
      <c r="C4993" s="2">
        <v>6466.46</v>
      </c>
    </row>
    <row r="4994" spans="2:3" x14ac:dyDescent="0.25">
      <c r="B4994" t="s">
        <v>15</v>
      </c>
      <c r="C4994" s="2">
        <v>18966.91</v>
      </c>
    </row>
    <row r="4995" spans="2:3" x14ac:dyDescent="0.25">
      <c r="B4995" t="s">
        <v>43</v>
      </c>
      <c r="C4995" s="2">
        <v>633647.89</v>
      </c>
    </row>
    <row r="4996" spans="2:3" x14ac:dyDescent="0.25">
      <c r="B4996" t="s">
        <v>45</v>
      </c>
      <c r="C4996" s="2">
        <v>228994.61</v>
      </c>
    </row>
    <row r="4997" spans="2:3" x14ac:dyDescent="0.25">
      <c r="B4997" t="s">
        <v>46</v>
      </c>
      <c r="C4997" s="2">
        <v>31014.9</v>
      </c>
    </row>
    <row r="4998" spans="2:3" x14ac:dyDescent="0.25">
      <c r="B4998" t="s">
        <v>181</v>
      </c>
      <c r="C4998" s="2">
        <v>576.91</v>
      </c>
    </row>
    <row r="4999" spans="2:3" x14ac:dyDescent="0.25">
      <c r="B4999" t="s">
        <v>80</v>
      </c>
      <c r="C4999" s="2">
        <v>7155.4</v>
      </c>
    </row>
    <row r="5000" spans="2:3" x14ac:dyDescent="0.25">
      <c r="B5000" t="s">
        <v>50</v>
      </c>
      <c r="C5000" s="2">
        <v>2377.62</v>
      </c>
    </row>
    <row r="5001" spans="2:3" x14ac:dyDescent="0.25">
      <c r="B5001" t="s">
        <v>69</v>
      </c>
      <c r="C5001" s="2">
        <v>606.87</v>
      </c>
    </row>
    <row r="5002" spans="2:3" x14ac:dyDescent="0.25">
      <c r="B5002" t="s">
        <v>186</v>
      </c>
      <c r="C5002" s="2">
        <v>6943.24</v>
      </c>
    </row>
    <row r="5003" spans="2:3" x14ac:dyDescent="0.25">
      <c r="B5003" t="s">
        <v>18</v>
      </c>
      <c r="C5003" s="2">
        <v>89796.85</v>
      </c>
    </row>
    <row r="5004" spans="2:3" x14ac:dyDescent="0.25">
      <c r="B5004" t="s">
        <v>51</v>
      </c>
      <c r="C5004" s="2">
        <v>323174.98</v>
      </c>
    </row>
    <row r="5005" spans="2:3" x14ac:dyDescent="0.25">
      <c r="B5005" t="s">
        <v>191</v>
      </c>
      <c r="C5005" s="2">
        <v>3468.42</v>
      </c>
    </row>
    <row r="5006" spans="2:3" x14ac:dyDescent="0.25">
      <c r="B5006" t="s">
        <v>52</v>
      </c>
      <c r="C5006" s="2">
        <v>2652.73</v>
      </c>
    </row>
    <row r="5007" spans="2:3" x14ac:dyDescent="0.25">
      <c r="B5007" t="s">
        <v>159</v>
      </c>
      <c r="C5007" s="2">
        <v>582.08000000000004</v>
      </c>
    </row>
    <row r="5008" spans="2:3" x14ac:dyDescent="0.25">
      <c r="B5008" t="s">
        <v>192</v>
      </c>
      <c r="C5008" s="2">
        <v>4242.08</v>
      </c>
    </row>
    <row r="5009" spans="2:3" x14ac:dyDescent="0.25">
      <c r="B5009" t="s">
        <v>102</v>
      </c>
      <c r="C5009" s="2">
        <v>1869.02</v>
      </c>
    </row>
    <row r="5010" spans="2:3" x14ac:dyDescent="0.25">
      <c r="B5010" t="s">
        <v>84</v>
      </c>
      <c r="C5010" s="2">
        <v>21171.02</v>
      </c>
    </row>
    <row r="5011" spans="2:3" x14ac:dyDescent="0.25">
      <c r="B5011" t="s">
        <v>20</v>
      </c>
      <c r="C5011" s="2">
        <v>207953.51</v>
      </c>
    </row>
    <row r="5012" spans="2:3" x14ac:dyDescent="0.25">
      <c r="B5012" t="s">
        <v>21</v>
      </c>
      <c r="C5012" s="2">
        <v>4750.2</v>
      </c>
    </row>
    <row r="5013" spans="2:3" x14ac:dyDescent="0.25">
      <c r="B5013" t="s">
        <v>54</v>
      </c>
      <c r="C5013" s="2">
        <v>2851.58</v>
      </c>
    </row>
    <row r="5014" spans="2:3" x14ac:dyDescent="0.25">
      <c r="B5014" t="s">
        <v>152</v>
      </c>
      <c r="C5014" s="2">
        <v>4434.28</v>
      </c>
    </row>
    <row r="5015" spans="2:3" x14ac:dyDescent="0.25">
      <c r="B5015" t="s">
        <v>56</v>
      </c>
      <c r="C5015" s="2">
        <v>22006.09</v>
      </c>
    </row>
    <row r="5016" spans="2:3" x14ac:dyDescent="0.25">
      <c r="B5016" t="s">
        <v>22</v>
      </c>
      <c r="C5016" s="2">
        <v>29999.3</v>
      </c>
    </row>
    <row r="5017" spans="2:3" x14ac:dyDescent="0.25">
      <c r="B5017" t="s">
        <v>57</v>
      </c>
      <c r="C5017" s="2">
        <v>144978.66</v>
      </c>
    </row>
    <row r="5018" spans="2:3" x14ac:dyDescent="0.25">
      <c r="B5018" t="s">
        <v>58</v>
      </c>
      <c r="C5018" s="2">
        <v>42890.879999999997</v>
      </c>
    </row>
    <row r="5019" spans="2:3" x14ac:dyDescent="0.25">
      <c r="B5019" t="s">
        <v>60</v>
      </c>
      <c r="C5019" s="2">
        <v>1125.23</v>
      </c>
    </row>
    <row r="5020" spans="2:3" x14ac:dyDescent="0.25">
      <c r="B5020" t="s">
        <v>61</v>
      </c>
      <c r="C5020" s="2">
        <v>21957.19</v>
      </c>
    </row>
    <row r="5021" spans="2:3" x14ac:dyDescent="0.25">
      <c r="B5021" t="s">
        <v>62</v>
      </c>
      <c r="C5021" s="2">
        <v>222.3</v>
      </c>
    </row>
    <row r="5022" spans="2:3" x14ac:dyDescent="0.25">
      <c r="B5022" t="s">
        <v>24</v>
      </c>
      <c r="C5022" s="2">
        <v>556534.09</v>
      </c>
    </row>
    <row r="5023" spans="2:3" x14ac:dyDescent="0.25">
      <c r="B5023" t="s">
        <v>154</v>
      </c>
      <c r="C5023" s="2">
        <v>2026.04</v>
      </c>
    </row>
    <row r="5024" spans="2:3" x14ac:dyDescent="0.25">
      <c r="B5024" t="s">
        <v>64</v>
      </c>
      <c r="C5024" s="2">
        <v>644.30999999999995</v>
      </c>
    </row>
    <row r="5025" spans="1:3" x14ac:dyDescent="0.25">
      <c r="B5025" t="s">
        <v>65</v>
      </c>
      <c r="C5025" s="2">
        <v>3509.73</v>
      </c>
    </row>
    <row r="5026" spans="1:3" x14ac:dyDescent="0.25">
      <c r="A5026" t="s">
        <v>683</v>
      </c>
      <c r="C5026" s="2">
        <v>388534570.75999999</v>
      </c>
    </row>
    <row r="5027" spans="1:3" x14ac:dyDescent="0.25">
      <c r="B5027" t="s">
        <v>10</v>
      </c>
      <c r="C5027" s="2">
        <v>2245331.19</v>
      </c>
    </row>
    <row r="5028" spans="1:3" x14ac:dyDescent="0.25">
      <c r="B5028" t="s">
        <v>212</v>
      </c>
      <c r="C5028" s="2">
        <v>87760.3</v>
      </c>
    </row>
    <row r="5029" spans="1:3" x14ac:dyDescent="0.25">
      <c r="B5029" t="s">
        <v>31</v>
      </c>
      <c r="C5029" s="2">
        <v>297661.2</v>
      </c>
    </row>
    <row r="5030" spans="1:3" x14ac:dyDescent="0.25">
      <c r="B5030" t="s">
        <v>32</v>
      </c>
      <c r="C5030" s="2">
        <v>2410437.59</v>
      </c>
    </row>
    <row r="5031" spans="1:3" x14ac:dyDescent="0.25">
      <c r="B5031" t="s">
        <v>33</v>
      </c>
      <c r="C5031" s="2">
        <v>8167120.6900000004</v>
      </c>
    </row>
    <row r="5032" spans="1:3" x14ac:dyDescent="0.25">
      <c r="B5032" t="s">
        <v>147</v>
      </c>
      <c r="C5032" s="2">
        <v>974262.04</v>
      </c>
    </row>
    <row r="5033" spans="1:3" x14ac:dyDescent="0.25">
      <c r="B5033" t="s">
        <v>83</v>
      </c>
      <c r="C5033" s="2">
        <v>438331.55</v>
      </c>
    </row>
    <row r="5034" spans="1:3" x14ac:dyDescent="0.25">
      <c r="B5034" t="s">
        <v>11</v>
      </c>
      <c r="C5034" s="2">
        <v>20557828.239999998</v>
      </c>
    </row>
    <row r="5035" spans="1:3" x14ac:dyDescent="0.25">
      <c r="B5035" t="s">
        <v>12</v>
      </c>
      <c r="C5035" s="2">
        <v>643648.16</v>
      </c>
    </row>
    <row r="5036" spans="1:3" x14ac:dyDescent="0.25">
      <c r="B5036" t="s">
        <v>173</v>
      </c>
      <c r="C5036" s="2">
        <v>960675.2</v>
      </c>
    </row>
    <row r="5037" spans="1:3" x14ac:dyDescent="0.25">
      <c r="B5037" t="s">
        <v>13</v>
      </c>
      <c r="C5037" s="2">
        <v>17856083.82</v>
      </c>
    </row>
    <row r="5038" spans="1:3" x14ac:dyDescent="0.25">
      <c r="B5038" t="s">
        <v>157</v>
      </c>
      <c r="C5038" s="2">
        <v>213245</v>
      </c>
    </row>
    <row r="5039" spans="1:3" x14ac:dyDescent="0.25">
      <c r="B5039" t="s">
        <v>174</v>
      </c>
      <c r="C5039" s="2">
        <v>10173.5</v>
      </c>
    </row>
    <row r="5040" spans="1:3" x14ac:dyDescent="0.25">
      <c r="B5040" t="s">
        <v>214</v>
      </c>
      <c r="C5040" s="2">
        <v>8082150.8799999999</v>
      </c>
    </row>
    <row r="5041" spans="2:3" x14ac:dyDescent="0.25">
      <c r="B5041" t="s">
        <v>36</v>
      </c>
      <c r="C5041" s="2">
        <v>22343999</v>
      </c>
    </row>
    <row r="5042" spans="2:3" x14ac:dyDescent="0.25">
      <c r="B5042" t="s">
        <v>37</v>
      </c>
      <c r="C5042" s="2">
        <v>5450608.4199999999</v>
      </c>
    </row>
    <row r="5043" spans="2:3" x14ac:dyDescent="0.25">
      <c r="B5043" t="s">
        <v>177</v>
      </c>
      <c r="C5043" s="2">
        <v>36125.440000000002</v>
      </c>
    </row>
    <row r="5044" spans="2:3" x14ac:dyDescent="0.25">
      <c r="B5044" t="s">
        <v>215</v>
      </c>
      <c r="C5044" s="2">
        <v>86119.09</v>
      </c>
    </row>
    <row r="5045" spans="2:3" x14ac:dyDescent="0.25">
      <c r="B5045" t="s">
        <v>38</v>
      </c>
      <c r="C5045" s="2">
        <v>26254606.43</v>
      </c>
    </row>
    <row r="5046" spans="2:3" x14ac:dyDescent="0.25">
      <c r="B5046" t="s">
        <v>79</v>
      </c>
      <c r="C5046" s="2">
        <v>20476.09</v>
      </c>
    </row>
    <row r="5047" spans="2:3" x14ac:dyDescent="0.25">
      <c r="B5047" t="s">
        <v>39</v>
      </c>
      <c r="C5047" s="2">
        <v>13343803.15</v>
      </c>
    </row>
    <row r="5048" spans="2:3" x14ac:dyDescent="0.25">
      <c r="B5048" t="s">
        <v>14</v>
      </c>
      <c r="C5048" s="2">
        <v>26984794.559999999</v>
      </c>
    </row>
    <row r="5049" spans="2:3" x14ac:dyDescent="0.25">
      <c r="B5049" t="s">
        <v>40</v>
      </c>
      <c r="C5049" s="2">
        <v>66273.66</v>
      </c>
    </row>
    <row r="5050" spans="2:3" x14ac:dyDescent="0.25">
      <c r="B5050" t="s">
        <v>41</v>
      </c>
      <c r="C5050" s="2">
        <v>1228815.54</v>
      </c>
    </row>
    <row r="5051" spans="2:3" x14ac:dyDescent="0.25">
      <c r="B5051" t="s">
        <v>150</v>
      </c>
      <c r="C5051" s="2">
        <v>52700.92</v>
      </c>
    </row>
    <row r="5052" spans="2:3" x14ac:dyDescent="0.25">
      <c r="B5052" t="s">
        <v>141</v>
      </c>
      <c r="C5052" s="2">
        <v>1111458.49</v>
      </c>
    </row>
    <row r="5053" spans="2:3" x14ac:dyDescent="0.25">
      <c r="B5053" t="s">
        <v>73</v>
      </c>
      <c r="C5053" s="2">
        <v>19994.669999999998</v>
      </c>
    </row>
    <row r="5054" spans="2:3" x14ac:dyDescent="0.25">
      <c r="B5054" t="s">
        <v>42</v>
      </c>
      <c r="C5054" s="2">
        <v>746186.21</v>
      </c>
    </row>
    <row r="5055" spans="2:3" x14ac:dyDescent="0.25">
      <c r="B5055" t="s">
        <v>15</v>
      </c>
      <c r="C5055" s="2">
        <v>8847204.5099999998</v>
      </c>
    </row>
    <row r="5056" spans="2:3" x14ac:dyDescent="0.25">
      <c r="B5056" t="s">
        <v>43</v>
      </c>
      <c r="C5056" s="2">
        <v>17922956.600000001</v>
      </c>
    </row>
    <row r="5057" spans="2:3" x14ac:dyDescent="0.25">
      <c r="B5057" t="s">
        <v>45</v>
      </c>
      <c r="C5057" s="2">
        <v>18583149.390000001</v>
      </c>
    </row>
    <row r="5058" spans="2:3" x14ac:dyDescent="0.25">
      <c r="B5058" t="s">
        <v>46</v>
      </c>
      <c r="C5058" s="2">
        <v>21137968.559999999</v>
      </c>
    </row>
    <row r="5059" spans="2:3" x14ac:dyDescent="0.25">
      <c r="B5059" t="s">
        <v>47</v>
      </c>
      <c r="C5059" s="2">
        <v>83747.3</v>
      </c>
    </row>
    <row r="5060" spans="2:3" x14ac:dyDescent="0.25">
      <c r="B5060" t="s">
        <v>181</v>
      </c>
      <c r="C5060" s="2">
        <v>182209.66</v>
      </c>
    </row>
    <row r="5061" spans="2:3" x14ac:dyDescent="0.25">
      <c r="B5061" t="s">
        <v>80</v>
      </c>
      <c r="C5061" s="2">
        <v>21314.44</v>
      </c>
    </row>
    <row r="5062" spans="2:3" x14ac:dyDescent="0.25">
      <c r="B5062" t="s">
        <v>50</v>
      </c>
      <c r="C5062" s="2">
        <v>23693.53</v>
      </c>
    </row>
    <row r="5063" spans="2:3" x14ac:dyDescent="0.25">
      <c r="B5063" t="s">
        <v>117</v>
      </c>
      <c r="C5063" s="2">
        <v>13632.01</v>
      </c>
    </row>
    <row r="5064" spans="2:3" x14ac:dyDescent="0.25">
      <c r="B5064" t="s">
        <v>69</v>
      </c>
      <c r="C5064" s="2">
        <v>54347.37</v>
      </c>
    </row>
    <row r="5065" spans="2:3" x14ac:dyDescent="0.25">
      <c r="B5065" t="s">
        <v>186</v>
      </c>
      <c r="C5065" s="2">
        <v>1911691.04</v>
      </c>
    </row>
    <row r="5066" spans="2:3" x14ac:dyDescent="0.25">
      <c r="B5066" t="s">
        <v>18</v>
      </c>
      <c r="C5066" s="2">
        <v>942529.26</v>
      </c>
    </row>
    <row r="5067" spans="2:3" x14ac:dyDescent="0.25">
      <c r="B5067" t="s">
        <v>51</v>
      </c>
      <c r="C5067" s="2">
        <v>48522057.240000002</v>
      </c>
    </row>
    <row r="5068" spans="2:3" x14ac:dyDescent="0.25">
      <c r="B5068" t="s">
        <v>191</v>
      </c>
      <c r="C5068" s="2">
        <v>196313.15</v>
      </c>
    </row>
    <row r="5069" spans="2:3" x14ac:dyDescent="0.25">
      <c r="B5069" t="s">
        <v>19</v>
      </c>
      <c r="C5069" s="2">
        <v>1806.51</v>
      </c>
    </row>
    <row r="5070" spans="2:3" x14ac:dyDescent="0.25">
      <c r="B5070" t="s">
        <v>52</v>
      </c>
      <c r="C5070" s="2">
        <v>130030.69</v>
      </c>
    </row>
    <row r="5071" spans="2:3" x14ac:dyDescent="0.25">
      <c r="B5071" t="s">
        <v>159</v>
      </c>
      <c r="C5071" s="2">
        <v>542500.52</v>
      </c>
    </row>
    <row r="5072" spans="2:3" x14ac:dyDescent="0.25">
      <c r="B5072" t="s">
        <v>192</v>
      </c>
      <c r="C5072" s="2">
        <v>210913.15</v>
      </c>
    </row>
    <row r="5073" spans="2:3" x14ac:dyDescent="0.25">
      <c r="B5073" t="s">
        <v>102</v>
      </c>
      <c r="C5073" s="2">
        <v>56987.55</v>
      </c>
    </row>
    <row r="5074" spans="2:3" x14ac:dyDescent="0.25">
      <c r="B5074" t="s">
        <v>84</v>
      </c>
      <c r="C5074" s="2">
        <v>4982.78</v>
      </c>
    </row>
    <row r="5075" spans="2:3" x14ac:dyDescent="0.25">
      <c r="B5075" t="s">
        <v>20</v>
      </c>
      <c r="C5075" s="2">
        <v>6881872.3200000003</v>
      </c>
    </row>
    <row r="5076" spans="2:3" x14ac:dyDescent="0.25">
      <c r="B5076" t="s">
        <v>21</v>
      </c>
      <c r="C5076" s="2">
        <v>357504.25</v>
      </c>
    </row>
    <row r="5077" spans="2:3" x14ac:dyDescent="0.25">
      <c r="B5077" t="s">
        <v>193</v>
      </c>
      <c r="C5077" s="2">
        <v>26427.360000000001</v>
      </c>
    </row>
    <row r="5078" spans="2:3" x14ac:dyDescent="0.25">
      <c r="B5078" t="s">
        <v>55</v>
      </c>
      <c r="C5078" s="2">
        <v>573079.21</v>
      </c>
    </row>
    <row r="5079" spans="2:3" x14ac:dyDescent="0.25">
      <c r="B5079" t="s">
        <v>152</v>
      </c>
      <c r="C5079" s="2">
        <v>6370.46</v>
      </c>
    </row>
    <row r="5080" spans="2:3" x14ac:dyDescent="0.25">
      <c r="B5080" t="s">
        <v>56</v>
      </c>
      <c r="C5080" s="2">
        <v>1342502.51</v>
      </c>
    </row>
    <row r="5081" spans="2:3" x14ac:dyDescent="0.25">
      <c r="B5081" t="s">
        <v>22</v>
      </c>
      <c r="C5081" s="2">
        <v>251622.41</v>
      </c>
    </row>
    <row r="5082" spans="2:3" x14ac:dyDescent="0.25">
      <c r="B5082" t="s">
        <v>57</v>
      </c>
      <c r="C5082" s="2">
        <v>1625337.61</v>
      </c>
    </row>
    <row r="5083" spans="2:3" x14ac:dyDescent="0.25">
      <c r="B5083" t="s">
        <v>58</v>
      </c>
      <c r="C5083" s="2">
        <v>488482.12</v>
      </c>
    </row>
    <row r="5084" spans="2:3" x14ac:dyDescent="0.25">
      <c r="B5084" t="s">
        <v>153</v>
      </c>
      <c r="C5084" s="2">
        <v>989455.3</v>
      </c>
    </row>
    <row r="5085" spans="2:3" x14ac:dyDescent="0.25">
      <c r="B5085" t="s">
        <v>216</v>
      </c>
      <c r="C5085" s="2">
        <v>171930.6</v>
      </c>
    </row>
    <row r="5086" spans="2:3" x14ac:dyDescent="0.25">
      <c r="B5086" t="s">
        <v>196</v>
      </c>
      <c r="C5086" s="2">
        <v>92222.67</v>
      </c>
    </row>
    <row r="5087" spans="2:3" x14ac:dyDescent="0.25">
      <c r="B5087" t="s">
        <v>60</v>
      </c>
      <c r="C5087" s="2">
        <v>71757.740000000005</v>
      </c>
    </row>
    <row r="5088" spans="2:3" x14ac:dyDescent="0.25">
      <c r="B5088" t="s">
        <v>61</v>
      </c>
      <c r="C5088" s="2">
        <v>7844569.9500000002</v>
      </c>
    </row>
    <row r="5089" spans="1:3" x14ac:dyDescent="0.25">
      <c r="B5089" t="s">
        <v>62</v>
      </c>
      <c r="C5089" s="2">
        <v>791175.29</v>
      </c>
    </row>
    <row r="5090" spans="1:3" x14ac:dyDescent="0.25">
      <c r="B5090" t="s">
        <v>63</v>
      </c>
      <c r="C5090" s="2">
        <v>49484.41</v>
      </c>
    </row>
    <row r="5091" spans="1:3" x14ac:dyDescent="0.25">
      <c r="B5091" t="s">
        <v>24</v>
      </c>
      <c r="C5091" s="2">
        <v>85904175.799999997</v>
      </c>
    </row>
    <row r="5092" spans="1:3" x14ac:dyDescent="0.25">
      <c r="B5092" t="s">
        <v>154</v>
      </c>
      <c r="C5092" s="2">
        <v>137033.87</v>
      </c>
    </row>
    <row r="5093" spans="1:3" x14ac:dyDescent="0.25">
      <c r="B5093" t="s">
        <v>131</v>
      </c>
      <c r="C5093" s="2">
        <v>63762.2</v>
      </c>
    </row>
    <row r="5094" spans="1:3" x14ac:dyDescent="0.25">
      <c r="B5094" t="s">
        <v>64</v>
      </c>
      <c r="C5094" s="2">
        <v>546254.07999999996</v>
      </c>
    </row>
    <row r="5095" spans="1:3" x14ac:dyDescent="0.25">
      <c r="B5095" t="s">
        <v>65</v>
      </c>
      <c r="C5095" s="2">
        <v>238844.26</v>
      </c>
    </row>
    <row r="5096" spans="1:3" x14ac:dyDescent="0.25">
      <c r="A5096" t="s">
        <v>684</v>
      </c>
      <c r="C5096" s="2">
        <v>290139413.80000001</v>
      </c>
    </row>
    <row r="5097" spans="1:3" x14ac:dyDescent="0.25">
      <c r="B5097" t="s">
        <v>10</v>
      </c>
      <c r="C5097" s="2">
        <v>3109685.57</v>
      </c>
    </row>
    <row r="5098" spans="1:3" x14ac:dyDescent="0.25">
      <c r="B5098" t="s">
        <v>212</v>
      </c>
      <c r="C5098" s="2">
        <v>57578.01</v>
      </c>
    </row>
    <row r="5099" spans="1:3" x14ac:dyDescent="0.25">
      <c r="B5099" t="s">
        <v>31</v>
      </c>
      <c r="C5099" s="2">
        <v>202331.65</v>
      </c>
    </row>
    <row r="5100" spans="1:3" x14ac:dyDescent="0.25">
      <c r="B5100" t="s">
        <v>32</v>
      </c>
      <c r="C5100" s="2">
        <v>2017276.44</v>
      </c>
    </row>
    <row r="5101" spans="1:3" x14ac:dyDescent="0.25">
      <c r="B5101" t="s">
        <v>33</v>
      </c>
      <c r="C5101" s="2">
        <v>6194722.0300000003</v>
      </c>
    </row>
    <row r="5102" spans="1:3" x14ac:dyDescent="0.25">
      <c r="B5102" t="s">
        <v>147</v>
      </c>
      <c r="C5102" s="2">
        <v>751422.34</v>
      </c>
    </row>
    <row r="5103" spans="1:3" x14ac:dyDescent="0.25">
      <c r="B5103" t="s">
        <v>11</v>
      </c>
      <c r="C5103" s="2">
        <v>10565933.57</v>
      </c>
    </row>
    <row r="5104" spans="1:3" x14ac:dyDescent="0.25">
      <c r="B5104" t="s">
        <v>12</v>
      </c>
      <c r="C5104" s="2">
        <v>679412.46</v>
      </c>
    </row>
    <row r="5105" spans="2:3" x14ac:dyDescent="0.25">
      <c r="B5105" t="s">
        <v>173</v>
      </c>
      <c r="C5105" s="2">
        <v>483120.27</v>
      </c>
    </row>
    <row r="5106" spans="2:3" x14ac:dyDescent="0.25">
      <c r="B5106" t="s">
        <v>13</v>
      </c>
      <c r="C5106" s="2">
        <v>4330152.58</v>
      </c>
    </row>
    <row r="5107" spans="2:3" x14ac:dyDescent="0.25">
      <c r="B5107" t="s">
        <v>157</v>
      </c>
      <c r="C5107" s="2">
        <v>527657.55000000005</v>
      </c>
    </row>
    <row r="5108" spans="2:3" x14ac:dyDescent="0.25">
      <c r="B5108" t="s">
        <v>214</v>
      </c>
      <c r="C5108" s="2">
        <v>3301724.39</v>
      </c>
    </row>
    <row r="5109" spans="2:3" x14ac:dyDescent="0.25">
      <c r="B5109" t="s">
        <v>36</v>
      </c>
      <c r="C5109" s="2">
        <v>33565654.799999997</v>
      </c>
    </row>
    <row r="5110" spans="2:3" x14ac:dyDescent="0.25">
      <c r="B5110" t="s">
        <v>37</v>
      </c>
      <c r="C5110" s="2">
        <v>2656895.5</v>
      </c>
    </row>
    <row r="5111" spans="2:3" x14ac:dyDescent="0.25">
      <c r="B5111" t="s">
        <v>177</v>
      </c>
      <c r="C5111" s="2">
        <v>41868.11</v>
      </c>
    </row>
    <row r="5112" spans="2:3" x14ac:dyDescent="0.25">
      <c r="B5112" t="s">
        <v>38</v>
      </c>
      <c r="C5112" s="2">
        <v>20963654.66</v>
      </c>
    </row>
    <row r="5113" spans="2:3" x14ac:dyDescent="0.25">
      <c r="B5113" t="s">
        <v>39</v>
      </c>
      <c r="C5113" s="2">
        <v>46545311.740000002</v>
      </c>
    </row>
    <row r="5114" spans="2:3" x14ac:dyDescent="0.25">
      <c r="B5114" t="s">
        <v>14</v>
      </c>
      <c r="C5114" s="2">
        <v>9382443.2400000002</v>
      </c>
    </row>
    <row r="5115" spans="2:3" x14ac:dyDescent="0.25">
      <c r="B5115" t="s">
        <v>40</v>
      </c>
      <c r="C5115" s="2">
        <v>84205.26</v>
      </c>
    </row>
    <row r="5116" spans="2:3" x14ac:dyDescent="0.25">
      <c r="B5116" t="s">
        <v>41</v>
      </c>
      <c r="C5116" s="2">
        <v>401292.82</v>
      </c>
    </row>
    <row r="5117" spans="2:3" x14ac:dyDescent="0.25">
      <c r="B5117" t="s">
        <v>150</v>
      </c>
      <c r="C5117" s="2">
        <v>99806.13</v>
      </c>
    </row>
    <row r="5118" spans="2:3" x14ac:dyDescent="0.25">
      <c r="B5118" t="s">
        <v>141</v>
      </c>
      <c r="C5118" s="2">
        <v>1330853.0900000001</v>
      </c>
    </row>
    <row r="5119" spans="2:3" x14ac:dyDescent="0.25">
      <c r="B5119" t="s">
        <v>73</v>
      </c>
      <c r="C5119" s="2">
        <v>28195.38</v>
      </c>
    </row>
    <row r="5120" spans="2:3" x14ac:dyDescent="0.25">
      <c r="B5120" t="s">
        <v>42</v>
      </c>
      <c r="C5120" s="2">
        <v>708150.89</v>
      </c>
    </row>
    <row r="5121" spans="2:3" x14ac:dyDescent="0.25">
      <c r="B5121" t="s">
        <v>15</v>
      </c>
      <c r="C5121" s="2">
        <v>3107337.81</v>
      </c>
    </row>
    <row r="5122" spans="2:3" x14ac:dyDescent="0.25">
      <c r="B5122" t="s">
        <v>43</v>
      </c>
      <c r="C5122" s="2">
        <v>10190005.810000001</v>
      </c>
    </row>
    <row r="5123" spans="2:3" x14ac:dyDescent="0.25">
      <c r="B5123" t="s">
        <v>45</v>
      </c>
      <c r="C5123" s="2">
        <v>16220454.720000001</v>
      </c>
    </row>
    <row r="5124" spans="2:3" x14ac:dyDescent="0.25">
      <c r="B5124" t="s">
        <v>46</v>
      </c>
      <c r="C5124" s="2">
        <v>12156077.970000001</v>
      </c>
    </row>
    <row r="5125" spans="2:3" x14ac:dyDescent="0.25">
      <c r="B5125" t="s">
        <v>181</v>
      </c>
      <c r="C5125" s="2">
        <v>212994.48</v>
      </c>
    </row>
    <row r="5126" spans="2:3" x14ac:dyDescent="0.25">
      <c r="B5126" t="s">
        <v>80</v>
      </c>
      <c r="C5126" s="2">
        <v>16859.560000000001</v>
      </c>
    </row>
    <row r="5127" spans="2:3" x14ac:dyDescent="0.25">
      <c r="B5127" t="s">
        <v>227</v>
      </c>
      <c r="C5127" s="2">
        <v>2165438.7000000002</v>
      </c>
    </row>
    <row r="5128" spans="2:3" x14ac:dyDescent="0.25">
      <c r="B5128" t="s">
        <v>50</v>
      </c>
      <c r="C5128" s="2">
        <v>68675.789999999994</v>
      </c>
    </row>
    <row r="5129" spans="2:3" x14ac:dyDescent="0.25">
      <c r="B5129" t="s">
        <v>115</v>
      </c>
      <c r="C5129" s="2">
        <v>6403.7</v>
      </c>
    </row>
    <row r="5130" spans="2:3" x14ac:dyDescent="0.25">
      <c r="B5130" t="s">
        <v>117</v>
      </c>
      <c r="C5130" s="2">
        <v>10580.81</v>
      </c>
    </row>
    <row r="5131" spans="2:3" x14ac:dyDescent="0.25">
      <c r="B5131" t="s">
        <v>81</v>
      </c>
      <c r="C5131" s="2">
        <v>1052.22</v>
      </c>
    </row>
    <row r="5132" spans="2:3" x14ac:dyDescent="0.25">
      <c r="B5132" t="s">
        <v>69</v>
      </c>
      <c r="C5132" s="2">
        <v>84514.11</v>
      </c>
    </row>
    <row r="5133" spans="2:3" x14ac:dyDescent="0.25">
      <c r="B5133" t="s">
        <v>186</v>
      </c>
      <c r="C5133" s="2">
        <v>757632.53</v>
      </c>
    </row>
    <row r="5134" spans="2:3" x14ac:dyDescent="0.25">
      <c r="B5134" t="s">
        <v>18</v>
      </c>
      <c r="C5134" s="2">
        <v>742343.83</v>
      </c>
    </row>
    <row r="5135" spans="2:3" x14ac:dyDescent="0.25">
      <c r="B5135" t="s">
        <v>51</v>
      </c>
      <c r="C5135" s="2">
        <v>10947738.58</v>
      </c>
    </row>
    <row r="5136" spans="2:3" x14ac:dyDescent="0.25">
      <c r="B5136" t="s">
        <v>191</v>
      </c>
      <c r="C5136" s="2">
        <v>72009.02</v>
      </c>
    </row>
    <row r="5137" spans="2:3" x14ac:dyDescent="0.25">
      <c r="B5137" t="s">
        <v>52</v>
      </c>
      <c r="C5137" s="2">
        <v>6178.99</v>
      </c>
    </row>
    <row r="5138" spans="2:3" x14ac:dyDescent="0.25">
      <c r="B5138" t="s">
        <v>159</v>
      </c>
      <c r="C5138" s="2">
        <v>214191.09</v>
      </c>
    </row>
    <row r="5139" spans="2:3" x14ac:dyDescent="0.25">
      <c r="B5139" t="s">
        <v>192</v>
      </c>
      <c r="C5139" s="2">
        <v>105940.22</v>
      </c>
    </row>
    <row r="5140" spans="2:3" x14ac:dyDescent="0.25">
      <c r="B5140" t="s">
        <v>102</v>
      </c>
      <c r="C5140" s="2">
        <v>77961.919999999998</v>
      </c>
    </row>
    <row r="5141" spans="2:3" x14ac:dyDescent="0.25">
      <c r="B5141" t="s">
        <v>20</v>
      </c>
      <c r="C5141" s="2">
        <v>7155499.6900000004</v>
      </c>
    </row>
    <row r="5142" spans="2:3" x14ac:dyDescent="0.25">
      <c r="B5142" t="s">
        <v>21</v>
      </c>
      <c r="C5142" s="2">
        <v>224637.31</v>
      </c>
    </row>
    <row r="5143" spans="2:3" x14ac:dyDescent="0.25">
      <c r="B5143" t="s">
        <v>55</v>
      </c>
      <c r="C5143" s="2">
        <v>631561.15</v>
      </c>
    </row>
    <row r="5144" spans="2:3" x14ac:dyDescent="0.25">
      <c r="B5144" t="s">
        <v>152</v>
      </c>
      <c r="C5144" s="2">
        <v>47117.06</v>
      </c>
    </row>
    <row r="5145" spans="2:3" x14ac:dyDescent="0.25">
      <c r="B5145" t="s">
        <v>56</v>
      </c>
      <c r="C5145" s="2">
        <v>459067.95</v>
      </c>
    </row>
    <row r="5146" spans="2:3" x14ac:dyDescent="0.25">
      <c r="B5146" t="s">
        <v>22</v>
      </c>
      <c r="C5146" s="2">
        <v>147169.4</v>
      </c>
    </row>
    <row r="5147" spans="2:3" x14ac:dyDescent="0.25">
      <c r="B5147" t="s">
        <v>57</v>
      </c>
      <c r="C5147" s="2">
        <v>2181074.36</v>
      </c>
    </row>
    <row r="5148" spans="2:3" x14ac:dyDescent="0.25">
      <c r="B5148" t="s">
        <v>58</v>
      </c>
      <c r="C5148" s="2">
        <v>27839.18</v>
      </c>
    </row>
    <row r="5149" spans="2:3" x14ac:dyDescent="0.25">
      <c r="B5149" t="s">
        <v>153</v>
      </c>
      <c r="C5149" s="2">
        <v>705585.46</v>
      </c>
    </row>
    <row r="5150" spans="2:3" x14ac:dyDescent="0.25">
      <c r="B5150" t="s">
        <v>216</v>
      </c>
      <c r="C5150" s="2">
        <v>170668.54</v>
      </c>
    </row>
    <row r="5151" spans="2:3" x14ac:dyDescent="0.25">
      <c r="B5151" t="s">
        <v>59</v>
      </c>
      <c r="C5151" s="2">
        <v>7268.13</v>
      </c>
    </row>
    <row r="5152" spans="2:3" x14ac:dyDescent="0.25">
      <c r="B5152" t="s">
        <v>60</v>
      </c>
      <c r="C5152" s="2">
        <v>23680.31</v>
      </c>
    </row>
    <row r="5153" spans="1:3" x14ac:dyDescent="0.25">
      <c r="B5153" t="s">
        <v>232</v>
      </c>
      <c r="C5153" s="2">
        <v>231.55</v>
      </c>
    </row>
    <row r="5154" spans="1:3" x14ac:dyDescent="0.25">
      <c r="B5154" t="s">
        <v>61</v>
      </c>
      <c r="C5154" s="2">
        <v>6669239.6500000004</v>
      </c>
    </row>
    <row r="5155" spans="1:3" x14ac:dyDescent="0.25">
      <c r="B5155" t="s">
        <v>62</v>
      </c>
      <c r="C5155" s="2">
        <v>199716.43</v>
      </c>
    </row>
    <row r="5156" spans="1:3" x14ac:dyDescent="0.25">
      <c r="B5156" t="s">
        <v>63</v>
      </c>
      <c r="C5156" s="2">
        <v>20438.64</v>
      </c>
    </row>
    <row r="5157" spans="1:3" x14ac:dyDescent="0.25">
      <c r="B5157" t="s">
        <v>24</v>
      </c>
      <c r="C5157" s="2">
        <v>65773381.289999999</v>
      </c>
    </row>
    <row r="5158" spans="1:3" x14ac:dyDescent="0.25">
      <c r="B5158" t="s">
        <v>154</v>
      </c>
      <c r="C5158" s="2">
        <v>31585.3</v>
      </c>
    </row>
    <row r="5159" spans="1:3" x14ac:dyDescent="0.25">
      <c r="B5159" t="s">
        <v>64</v>
      </c>
      <c r="C5159" s="2">
        <v>378365.25</v>
      </c>
    </row>
    <row r="5160" spans="1:3" x14ac:dyDescent="0.25">
      <c r="B5160" t="s">
        <v>65</v>
      </c>
      <c r="C5160" s="2">
        <v>91546.8</v>
      </c>
    </row>
    <row r="5161" spans="1:3" x14ac:dyDescent="0.25">
      <c r="A5161" t="s">
        <v>685</v>
      </c>
      <c r="C5161" s="2">
        <v>2950140842.48</v>
      </c>
    </row>
    <row r="5162" spans="1:3" x14ac:dyDescent="0.25">
      <c r="B5162" t="s">
        <v>10</v>
      </c>
      <c r="C5162" s="2">
        <v>29134684.829999998</v>
      </c>
    </row>
    <row r="5163" spans="1:3" x14ac:dyDescent="0.25">
      <c r="B5163" t="s">
        <v>242</v>
      </c>
      <c r="C5163" s="2">
        <v>78654.23</v>
      </c>
    </row>
    <row r="5164" spans="1:3" x14ac:dyDescent="0.25">
      <c r="B5164" t="s">
        <v>212</v>
      </c>
      <c r="C5164" s="2">
        <v>2631710.2200000002</v>
      </c>
    </row>
    <row r="5165" spans="1:3" x14ac:dyDescent="0.25">
      <c r="B5165" t="s">
        <v>31</v>
      </c>
      <c r="C5165" s="2">
        <v>1282775.82</v>
      </c>
    </row>
    <row r="5166" spans="1:3" x14ac:dyDescent="0.25">
      <c r="B5166" t="s">
        <v>32</v>
      </c>
      <c r="C5166" s="2">
        <v>80794408.799999997</v>
      </c>
    </row>
    <row r="5167" spans="1:3" x14ac:dyDescent="0.25">
      <c r="B5167" t="s">
        <v>166</v>
      </c>
      <c r="C5167" s="2">
        <v>7846.21</v>
      </c>
    </row>
    <row r="5168" spans="1:3" x14ac:dyDescent="0.25">
      <c r="B5168" t="s">
        <v>33</v>
      </c>
      <c r="C5168" s="2">
        <v>29250004.780000001</v>
      </c>
    </row>
    <row r="5169" spans="2:3" x14ac:dyDescent="0.25">
      <c r="B5169" t="s">
        <v>34</v>
      </c>
      <c r="C5169" s="2">
        <v>17035.36</v>
      </c>
    </row>
    <row r="5170" spans="2:3" x14ac:dyDescent="0.25">
      <c r="B5170" t="s">
        <v>26</v>
      </c>
      <c r="C5170" s="2">
        <v>37302.68</v>
      </c>
    </row>
    <row r="5171" spans="2:3" x14ac:dyDescent="0.25">
      <c r="B5171" t="s">
        <v>67</v>
      </c>
      <c r="C5171" s="2">
        <v>4939.1899999999996</v>
      </c>
    </row>
    <row r="5172" spans="2:3" x14ac:dyDescent="0.25">
      <c r="B5172" t="s">
        <v>111</v>
      </c>
      <c r="C5172" s="2">
        <v>349916.29</v>
      </c>
    </row>
    <row r="5173" spans="2:3" x14ac:dyDescent="0.25">
      <c r="B5173" t="s">
        <v>147</v>
      </c>
      <c r="C5173" s="2">
        <v>16286732.789999999</v>
      </c>
    </row>
    <row r="5174" spans="2:3" x14ac:dyDescent="0.25">
      <c r="B5174" t="s">
        <v>83</v>
      </c>
      <c r="C5174" s="2">
        <v>750362.2</v>
      </c>
    </row>
    <row r="5175" spans="2:3" x14ac:dyDescent="0.25">
      <c r="B5175" t="s">
        <v>171</v>
      </c>
      <c r="C5175" s="2">
        <v>220795.79</v>
      </c>
    </row>
    <row r="5176" spans="2:3" x14ac:dyDescent="0.25">
      <c r="B5176" t="s">
        <v>11</v>
      </c>
      <c r="C5176" s="2">
        <v>120094079.98999999</v>
      </c>
    </row>
    <row r="5177" spans="2:3" x14ac:dyDescent="0.25">
      <c r="B5177" t="s">
        <v>12</v>
      </c>
      <c r="C5177" s="2">
        <v>3243583.21</v>
      </c>
    </row>
    <row r="5178" spans="2:3" x14ac:dyDescent="0.25">
      <c r="B5178" t="s">
        <v>125</v>
      </c>
      <c r="C5178" s="2">
        <v>16913.560000000001</v>
      </c>
    </row>
    <row r="5179" spans="2:3" x14ac:dyDescent="0.25">
      <c r="B5179" t="s">
        <v>173</v>
      </c>
      <c r="C5179" s="2">
        <v>16721871.119999999</v>
      </c>
    </row>
    <row r="5180" spans="2:3" x14ac:dyDescent="0.25">
      <c r="B5180" t="s">
        <v>244</v>
      </c>
      <c r="C5180" s="2">
        <v>6633.19</v>
      </c>
    </row>
    <row r="5181" spans="2:3" x14ac:dyDescent="0.25">
      <c r="B5181" t="s">
        <v>13</v>
      </c>
      <c r="C5181" s="2">
        <v>21020635.739999998</v>
      </c>
    </row>
    <row r="5182" spans="2:3" x14ac:dyDescent="0.25">
      <c r="B5182" t="s">
        <v>157</v>
      </c>
      <c r="C5182" s="2">
        <v>3427692.53</v>
      </c>
    </row>
    <row r="5183" spans="2:3" x14ac:dyDescent="0.25">
      <c r="B5183" t="s">
        <v>174</v>
      </c>
      <c r="C5183" s="2">
        <v>83837.14</v>
      </c>
    </row>
    <row r="5184" spans="2:3" x14ac:dyDescent="0.25">
      <c r="B5184" t="s">
        <v>35</v>
      </c>
      <c r="C5184" s="2">
        <v>95904.98</v>
      </c>
    </row>
    <row r="5185" spans="2:3" x14ac:dyDescent="0.25">
      <c r="B5185" t="s">
        <v>214</v>
      </c>
      <c r="C5185" s="2">
        <v>25941160.850000001</v>
      </c>
    </row>
    <row r="5186" spans="2:3" x14ac:dyDescent="0.25">
      <c r="B5186" t="s">
        <v>36</v>
      </c>
      <c r="C5186" s="2">
        <v>319503116.12</v>
      </c>
    </row>
    <row r="5187" spans="2:3" x14ac:dyDescent="0.25">
      <c r="B5187" t="s">
        <v>86</v>
      </c>
      <c r="C5187" s="2">
        <v>40629.129999999997</v>
      </c>
    </row>
    <row r="5188" spans="2:3" x14ac:dyDescent="0.25">
      <c r="B5188" t="s">
        <v>37</v>
      </c>
      <c r="C5188" s="2">
        <v>60210452.710000001</v>
      </c>
    </row>
    <row r="5189" spans="2:3" x14ac:dyDescent="0.25">
      <c r="B5189" t="s">
        <v>149</v>
      </c>
      <c r="C5189" s="2">
        <v>1990161.16</v>
      </c>
    </row>
    <row r="5190" spans="2:3" x14ac:dyDescent="0.25">
      <c r="B5190" t="s">
        <v>177</v>
      </c>
      <c r="C5190" s="2">
        <v>765817.24</v>
      </c>
    </row>
    <row r="5191" spans="2:3" x14ac:dyDescent="0.25">
      <c r="B5191" t="s">
        <v>215</v>
      </c>
      <c r="C5191" s="2">
        <v>659854.64</v>
      </c>
    </row>
    <row r="5192" spans="2:3" x14ac:dyDescent="0.25">
      <c r="B5192" t="s">
        <v>38</v>
      </c>
      <c r="C5192" s="2">
        <v>178614209.75</v>
      </c>
    </row>
    <row r="5193" spans="2:3" x14ac:dyDescent="0.25">
      <c r="B5193" t="s">
        <v>79</v>
      </c>
      <c r="C5193" s="2">
        <v>2827253.7599999998</v>
      </c>
    </row>
    <row r="5194" spans="2:3" x14ac:dyDescent="0.25">
      <c r="B5194" t="s">
        <v>87</v>
      </c>
      <c r="C5194" s="2">
        <v>368765.82</v>
      </c>
    </row>
    <row r="5195" spans="2:3" x14ac:dyDescent="0.25">
      <c r="B5195" t="s">
        <v>39</v>
      </c>
      <c r="C5195" s="2">
        <v>118066543.20999999</v>
      </c>
    </row>
    <row r="5196" spans="2:3" x14ac:dyDescent="0.25">
      <c r="B5196" t="s">
        <v>14</v>
      </c>
      <c r="C5196" s="2">
        <v>267318364.75999999</v>
      </c>
    </row>
    <row r="5197" spans="2:3" x14ac:dyDescent="0.25">
      <c r="B5197" t="s">
        <v>107</v>
      </c>
      <c r="C5197" s="2">
        <v>400852.93</v>
      </c>
    </row>
    <row r="5198" spans="2:3" x14ac:dyDescent="0.25">
      <c r="B5198" t="s">
        <v>93</v>
      </c>
      <c r="C5198" s="2">
        <v>4333.4399999999996</v>
      </c>
    </row>
    <row r="5199" spans="2:3" x14ac:dyDescent="0.25">
      <c r="B5199" t="s">
        <v>40</v>
      </c>
      <c r="C5199" s="2">
        <v>3409255.3</v>
      </c>
    </row>
    <row r="5200" spans="2:3" x14ac:dyDescent="0.25">
      <c r="B5200" t="s">
        <v>134</v>
      </c>
      <c r="C5200" s="2">
        <v>114364.53</v>
      </c>
    </row>
    <row r="5201" spans="2:3" x14ac:dyDescent="0.25">
      <c r="B5201" t="s">
        <v>246</v>
      </c>
      <c r="C5201" s="2">
        <v>3078.6</v>
      </c>
    </row>
    <row r="5202" spans="2:3" x14ac:dyDescent="0.25">
      <c r="B5202" t="s">
        <v>113</v>
      </c>
      <c r="C5202" s="2">
        <v>29761.58</v>
      </c>
    </row>
    <row r="5203" spans="2:3" x14ac:dyDescent="0.25">
      <c r="B5203" t="s">
        <v>41</v>
      </c>
      <c r="C5203" s="2">
        <v>12688276.77</v>
      </c>
    </row>
    <row r="5204" spans="2:3" x14ac:dyDescent="0.25">
      <c r="B5204" t="s">
        <v>178</v>
      </c>
      <c r="C5204" s="2">
        <v>204793.60000000001</v>
      </c>
    </row>
    <row r="5205" spans="2:3" x14ac:dyDescent="0.25">
      <c r="B5205" t="s">
        <v>150</v>
      </c>
      <c r="C5205" s="2">
        <v>2401756.88</v>
      </c>
    </row>
    <row r="5206" spans="2:3" x14ac:dyDescent="0.25">
      <c r="B5206" t="s">
        <v>141</v>
      </c>
      <c r="C5206" s="2">
        <v>2841662.26</v>
      </c>
    </row>
    <row r="5207" spans="2:3" x14ac:dyDescent="0.25">
      <c r="B5207" t="s">
        <v>73</v>
      </c>
      <c r="C5207" s="2">
        <v>2128338.06</v>
      </c>
    </row>
    <row r="5208" spans="2:3" x14ac:dyDescent="0.25">
      <c r="B5208" t="s">
        <v>42</v>
      </c>
      <c r="C5208" s="2">
        <v>11491996.460000001</v>
      </c>
    </row>
    <row r="5209" spans="2:3" x14ac:dyDescent="0.25">
      <c r="B5209" t="s">
        <v>15</v>
      </c>
      <c r="C5209" s="2">
        <v>119532627.91</v>
      </c>
    </row>
    <row r="5210" spans="2:3" x14ac:dyDescent="0.25">
      <c r="B5210" t="s">
        <v>127</v>
      </c>
      <c r="C5210" s="2">
        <v>84746</v>
      </c>
    </row>
    <row r="5211" spans="2:3" x14ac:dyDescent="0.25">
      <c r="B5211" t="s">
        <v>179</v>
      </c>
      <c r="C5211" s="2">
        <v>97613.51</v>
      </c>
    </row>
    <row r="5212" spans="2:3" x14ac:dyDescent="0.25">
      <c r="B5212" t="s">
        <v>43</v>
      </c>
      <c r="C5212" s="2">
        <v>82931833.650000006</v>
      </c>
    </row>
    <row r="5213" spans="2:3" x14ac:dyDescent="0.25">
      <c r="B5213" t="s">
        <v>44</v>
      </c>
      <c r="C5213" s="2">
        <v>109968.97</v>
      </c>
    </row>
    <row r="5214" spans="2:3" x14ac:dyDescent="0.25">
      <c r="B5214" t="s">
        <v>45</v>
      </c>
      <c r="C5214" s="2">
        <v>138794701.72</v>
      </c>
    </row>
    <row r="5215" spans="2:3" x14ac:dyDescent="0.25">
      <c r="B5215" t="s">
        <v>16</v>
      </c>
      <c r="C5215" s="2">
        <v>26655.98</v>
      </c>
    </row>
    <row r="5216" spans="2:3" x14ac:dyDescent="0.25">
      <c r="B5216" t="s">
        <v>248</v>
      </c>
      <c r="C5216" s="2">
        <v>23181.06</v>
      </c>
    </row>
    <row r="5217" spans="2:3" x14ac:dyDescent="0.25">
      <c r="B5217" t="s">
        <v>27</v>
      </c>
      <c r="C5217" s="2">
        <v>9864.81</v>
      </c>
    </row>
    <row r="5218" spans="2:3" x14ac:dyDescent="0.25">
      <c r="B5218" t="s">
        <v>46</v>
      </c>
      <c r="C5218" s="2">
        <v>28197172.109999999</v>
      </c>
    </row>
    <row r="5219" spans="2:3" x14ac:dyDescent="0.25">
      <c r="B5219" t="s">
        <v>47</v>
      </c>
      <c r="C5219" s="2">
        <v>693125.3</v>
      </c>
    </row>
    <row r="5220" spans="2:3" x14ac:dyDescent="0.25">
      <c r="B5220" t="s">
        <v>181</v>
      </c>
      <c r="C5220" s="2">
        <v>505624.15</v>
      </c>
    </row>
    <row r="5221" spans="2:3" x14ac:dyDescent="0.25">
      <c r="B5221" t="s">
        <v>48</v>
      </c>
      <c r="C5221" s="2">
        <v>117004.38</v>
      </c>
    </row>
    <row r="5222" spans="2:3" x14ac:dyDescent="0.25">
      <c r="B5222" t="s">
        <v>80</v>
      </c>
      <c r="C5222" s="2">
        <v>866484.55</v>
      </c>
    </row>
    <row r="5223" spans="2:3" x14ac:dyDescent="0.25">
      <c r="B5223" t="s">
        <v>227</v>
      </c>
      <c r="C5223" s="2">
        <v>55830.27</v>
      </c>
    </row>
    <row r="5224" spans="2:3" x14ac:dyDescent="0.25">
      <c r="B5224" t="s">
        <v>225</v>
      </c>
      <c r="C5224" s="2">
        <v>18930.86</v>
      </c>
    </row>
    <row r="5225" spans="2:3" x14ac:dyDescent="0.25">
      <c r="B5225" t="s">
        <v>101</v>
      </c>
      <c r="C5225" s="2">
        <v>196588.15</v>
      </c>
    </row>
    <row r="5226" spans="2:3" x14ac:dyDescent="0.25">
      <c r="B5226" t="s">
        <v>50</v>
      </c>
      <c r="C5226" s="2">
        <v>206883.88</v>
      </c>
    </row>
    <row r="5227" spans="2:3" x14ac:dyDescent="0.25">
      <c r="B5227" t="s">
        <v>115</v>
      </c>
      <c r="C5227" s="2">
        <v>237374.24</v>
      </c>
    </row>
    <row r="5228" spans="2:3" x14ac:dyDescent="0.25">
      <c r="B5228" t="s">
        <v>117</v>
      </c>
      <c r="C5228" s="2">
        <v>9464.86</v>
      </c>
    </row>
    <row r="5229" spans="2:3" x14ac:dyDescent="0.25">
      <c r="B5229" t="s">
        <v>185</v>
      </c>
      <c r="C5229" s="2">
        <v>71096.11</v>
      </c>
    </row>
    <row r="5230" spans="2:3" x14ac:dyDescent="0.25">
      <c r="B5230" t="s">
        <v>81</v>
      </c>
      <c r="C5230" s="2">
        <v>118560.69</v>
      </c>
    </row>
    <row r="5231" spans="2:3" x14ac:dyDescent="0.25">
      <c r="B5231" t="s">
        <v>69</v>
      </c>
      <c r="C5231" s="2">
        <v>624160.03</v>
      </c>
    </row>
    <row r="5232" spans="2:3" x14ac:dyDescent="0.25">
      <c r="B5232" t="s">
        <v>29</v>
      </c>
      <c r="C5232" s="2">
        <v>5889</v>
      </c>
    </row>
    <row r="5233" spans="2:3" x14ac:dyDescent="0.25">
      <c r="B5233" t="s">
        <v>186</v>
      </c>
      <c r="C5233" s="2">
        <v>38885727.450000003</v>
      </c>
    </row>
    <row r="5234" spans="2:3" x14ac:dyDescent="0.25">
      <c r="B5234" t="s">
        <v>18</v>
      </c>
      <c r="C5234" s="2">
        <v>13287033.949999999</v>
      </c>
    </row>
    <row r="5235" spans="2:3" x14ac:dyDescent="0.25">
      <c r="B5235" t="s">
        <v>74</v>
      </c>
      <c r="C5235" s="2">
        <v>296412.75</v>
      </c>
    </row>
    <row r="5236" spans="2:3" x14ac:dyDescent="0.25">
      <c r="B5236" t="s">
        <v>190</v>
      </c>
      <c r="C5236" s="2">
        <v>86460.02</v>
      </c>
    </row>
    <row r="5237" spans="2:3" x14ac:dyDescent="0.25">
      <c r="B5237" t="s">
        <v>51</v>
      </c>
      <c r="C5237" s="2">
        <v>116343705.67</v>
      </c>
    </row>
    <row r="5238" spans="2:3" x14ac:dyDescent="0.25">
      <c r="B5238" t="s">
        <v>191</v>
      </c>
      <c r="C5238" s="2">
        <v>308086.42</v>
      </c>
    </row>
    <row r="5239" spans="2:3" x14ac:dyDescent="0.25">
      <c r="B5239" t="s">
        <v>19</v>
      </c>
      <c r="C5239" s="2">
        <v>136062.32</v>
      </c>
    </row>
    <row r="5240" spans="2:3" x14ac:dyDescent="0.25">
      <c r="B5240" t="s">
        <v>52</v>
      </c>
      <c r="C5240" s="2">
        <v>9575015.1099999994</v>
      </c>
    </row>
    <row r="5241" spans="2:3" x14ac:dyDescent="0.25">
      <c r="B5241" t="s">
        <v>53</v>
      </c>
      <c r="C5241" s="2">
        <v>164418.20000000001</v>
      </c>
    </row>
    <row r="5242" spans="2:3" x14ac:dyDescent="0.25">
      <c r="B5242" t="s">
        <v>159</v>
      </c>
      <c r="C5242" s="2">
        <v>4846645.63</v>
      </c>
    </row>
    <row r="5243" spans="2:3" x14ac:dyDescent="0.25">
      <c r="B5243" t="s">
        <v>192</v>
      </c>
      <c r="C5243" s="2">
        <v>7381816.7300000004</v>
      </c>
    </row>
    <row r="5244" spans="2:3" x14ac:dyDescent="0.25">
      <c r="B5244" t="s">
        <v>253</v>
      </c>
      <c r="C5244" s="2">
        <v>4243.18</v>
      </c>
    </row>
    <row r="5245" spans="2:3" x14ac:dyDescent="0.25">
      <c r="B5245" t="s">
        <v>102</v>
      </c>
      <c r="C5245" s="2">
        <v>6104156.54</v>
      </c>
    </row>
    <row r="5246" spans="2:3" x14ac:dyDescent="0.25">
      <c r="B5246" t="s">
        <v>84</v>
      </c>
      <c r="C5246" s="2">
        <v>90819.99</v>
      </c>
    </row>
    <row r="5247" spans="2:3" x14ac:dyDescent="0.25">
      <c r="B5247" t="s">
        <v>20</v>
      </c>
      <c r="C5247" s="2">
        <v>96348958.069999993</v>
      </c>
    </row>
    <row r="5248" spans="2:3" x14ac:dyDescent="0.25">
      <c r="B5248" t="s">
        <v>254</v>
      </c>
      <c r="C5248" s="2">
        <v>64172.06</v>
      </c>
    </row>
    <row r="5249" spans="2:3" x14ac:dyDescent="0.25">
      <c r="B5249" t="s">
        <v>21</v>
      </c>
      <c r="C5249" s="2">
        <v>8370586.5300000003</v>
      </c>
    </row>
    <row r="5250" spans="2:3" x14ac:dyDescent="0.25">
      <c r="B5250" t="s">
        <v>193</v>
      </c>
      <c r="C5250" s="2">
        <v>161497.14000000001</v>
      </c>
    </row>
    <row r="5251" spans="2:3" x14ac:dyDescent="0.25">
      <c r="B5251" t="s">
        <v>54</v>
      </c>
      <c r="C5251" s="2">
        <v>75579.59</v>
      </c>
    </row>
    <row r="5252" spans="2:3" x14ac:dyDescent="0.25">
      <c r="B5252" t="s">
        <v>118</v>
      </c>
      <c r="C5252" s="2">
        <v>20142.39</v>
      </c>
    </row>
    <row r="5253" spans="2:3" x14ac:dyDescent="0.25">
      <c r="B5253" t="s">
        <v>55</v>
      </c>
      <c r="C5253" s="2">
        <v>2130444.12</v>
      </c>
    </row>
    <row r="5254" spans="2:3" x14ac:dyDescent="0.25">
      <c r="B5254" t="s">
        <v>152</v>
      </c>
      <c r="C5254" s="2">
        <v>871654.8</v>
      </c>
    </row>
    <row r="5255" spans="2:3" x14ac:dyDescent="0.25">
      <c r="B5255" t="s">
        <v>56</v>
      </c>
      <c r="C5255" s="2">
        <v>17410318.670000002</v>
      </c>
    </row>
    <row r="5256" spans="2:3" x14ac:dyDescent="0.25">
      <c r="B5256" t="s">
        <v>22</v>
      </c>
      <c r="C5256" s="2">
        <v>12469177.4</v>
      </c>
    </row>
    <row r="5257" spans="2:3" x14ac:dyDescent="0.25">
      <c r="B5257" t="s">
        <v>129</v>
      </c>
      <c r="C5257" s="2">
        <v>76151.44</v>
      </c>
    </row>
    <row r="5258" spans="2:3" x14ac:dyDescent="0.25">
      <c r="B5258" t="s">
        <v>57</v>
      </c>
      <c r="C5258" s="2">
        <v>27786489.149999999</v>
      </c>
    </row>
    <row r="5259" spans="2:3" x14ac:dyDescent="0.25">
      <c r="B5259" t="s">
        <v>58</v>
      </c>
      <c r="C5259" s="2">
        <v>13286668.810000001</v>
      </c>
    </row>
    <row r="5260" spans="2:3" x14ac:dyDescent="0.25">
      <c r="B5260" t="s">
        <v>153</v>
      </c>
      <c r="C5260" s="2">
        <v>645167.86</v>
      </c>
    </row>
    <row r="5261" spans="2:3" x14ac:dyDescent="0.25">
      <c r="B5261" t="s">
        <v>216</v>
      </c>
      <c r="C5261" s="2">
        <v>1905084.68</v>
      </c>
    </row>
    <row r="5262" spans="2:3" x14ac:dyDescent="0.25">
      <c r="B5262" t="s">
        <v>119</v>
      </c>
      <c r="C5262" s="2">
        <v>77720.39</v>
      </c>
    </row>
    <row r="5263" spans="2:3" x14ac:dyDescent="0.25">
      <c r="B5263" t="s">
        <v>89</v>
      </c>
      <c r="C5263" s="2">
        <v>37744.78</v>
      </c>
    </row>
    <row r="5264" spans="2:3" x14ac:dyDescent="0.25">
      <c r="B5264" t="s">
        <v>195</v>
      </c>
      <c r="C5264" s="2">
        <v>1231.25</v>
      </c>
    </row>
    <row r="5265" spans="2:3" x14ac:dyDescent="0.25">
      <c r="B5265" t="s">
        <v>196</v>
      </c>
      <c r="C5265" s="2">
        <v>247632.24</v>
      </c>
    </row>
    <row r="5266" spans="2:3" x14ac:dyDescent="0.25">
      <c r="B5266" t="s">
        <v>59</v>
      </c>
      <c r="C5266" s="2">
        <v>39653.22</v>
      </c>
    </row>
    <row r="5267" spans="2:3" x14ac:dyDescent="0.25">
      <c r="B5267" t="s">
        <v>60</v>
      </c>
      <c r="C5267" s="2">
        <v>3002415.27</v>
      </c>
    </row>
    <row r="5268" spans="2:3" x14ac:dyDescent="0.25">
      <c r="B5268" t="s">
        <v>232</v>
      </c>
      <c r="C5268" s="2">
        <v>130138.72</v>
      </c>
    </row>
    <row r="5269" spans="2:3" x14ac:dyDescent="0.25">
      <c r="B5269" t="s">
        <v>61</v>
      </c>
      <c r="C5269" s="2">
        <v>17977235.73</v>
      </c>
    </row>
    <row r="5270" spans="2:3" x14ac:dyDescent="0.25">
      <c r="B5270" t="s">
        <v>121</v>
      </c>
      <c r="C5270" s="2">
        <v>179849.79</v>
      </c>
    </row>
    <row r="5271" spans="2:3" x14ac:dyDescent="0.25">
      <c r="B5271" t="s">
        <v>62</v>
      </c>
      <c r="C5271" s="2">
        <v>4239499.4000000004</v>
      </c>
    </row>
    <row r="5272" spans="2:3" x14ac:dyDescent="0.25">
      <c r="B5272" t="s">
        <v>75</v>
      </c>
      <c r="C5272" s="2">
        <v>2004.21</v>
      </c>
    </row>
    <row r="5273" spans="2:3" x14ac:dyDescent="0.25">
      <c r="B5273" t="s">
        <v>63</v>
      </c>
      <c r="C5273" s="2">
        <v>81709.399999999994</v>
      </c>
    </row>
    <row r="5274" spans="2:3" x14ac:dyDescent="0.25">
      <c r="B5274" t="s">
        <v>139</v>
      </c>
      <c r="C5274" s="2">
        <v>113741.92</v>
      </c>
    </row>
    <row r="5275" spans="2:3" x14ac:dyDescent="0.25">
      <c r="B5275" t="s">
        <v>24</v>
      </c>
      <c r="C5275" s="2">
        <v>810854694.80999994</v>
      </c>
    </row>
    <row r="5276" spans="2:3" x14ac:dyDescent="0.25">
      <c r="B5276" t="s">
        <v>154</v>
      </c>
      <c r="C5276" s="2">
        <v>2042832.94</v>
      </c>
    </row>
    <row r="5277" spans="2:3" x14ac:dyDescent="0.25">
      <c r="B5277" t="s">
        <v>131</v>
      </c>
      <c r="C5277" s="2">
        <v>1629698.31</v>
      </c>
    </row>
    <row r="5278" spans="2:3" x14ac:dyDescent="0.25">
      <c r="B5278" t="s">
        <v>64</v>
      </c>
      <c r="C5278" s="2">
        <v>2990870.56</v>
      </c>
    </row>
    <row r="5279" spans="2:3" x14ac:dyDescent="0.25">
      <c r="B5279" t="s">
        <v>201</v>
      </c>
      <c r="C5279" s="2">
        <v>43787.42</v>
      </c>
    </row>
    <row r="5280" spans="2:3" x14ac:dyDescent="0.25">
      <c r="B5280" t="s">
        <v>202</v>
      </c>
      <c r="C5280" s="2">
        <v>100026.51</v>
      </c>
    </row>
    <row r="5281" spans="1:3" x14ac:dyDescent="0.25">
      <c r="B5281" t="s">
        <v>65</v>
      </c>
      <c r="C5281" s="2">
        <v>16097156.51</v>
      </c>
    </row>
    <row r="5282" spans="1:3" x14ac:dyDescent="0.25">
      <c r="A5282" t="s">
        <v>686</v>
      </c>
      <c r="C5282" s="2">
        <v>2014581220.5599999</v>
      </c>
    </row>
    <row r="5283" spans="1:3" x14ac:dyDescent="0.25">
      <c r="B5283" t="s">
        <v>10</v>
      </c>
      <c r="C5283" s="2">
        <v>14855927.15</v>
      </c>
    </row>
    <row r="5284" spans="1:3" x14ac:dyDescent="0.25">
      <c r="B5284" t="s">
        <v>242</v>
      </c>
      <c r="C5284" s="2">
        <v>7571.4</v>
      </c>
    </row>
    <row r="5285" spans="1:3" x14ac:dyDescent="0.25">
      <c r="B5285" t="s">
        <v>212</v>
      </c>
      <c r="C5285" s="2">
        <v>37160.74</v>
      </c>
    </row>
    <row r="5286" spans="1:3" x14ac:dyDescent="0.25">
      <c r="B5286" t="s">
        <v>31</v>
      </c>
      <c r="C5286" s="2">
        <v>712665.34</v>
      </c>
    </row>
    <row r="5287" spans="1:3" x14ac:dyDescent="0.25">
      <c r="B5287" t="s">
        <v>32</v>
      </c>
      <c r="C5287" s="2">
        <v>58653582</v>
      </c>
    </row>
    <row r="5288" spans="1:3" x14ac:dyDescent="0.25">
      <c r="B5288" t="s">
        <v>33</v>
      </c>
      <c r="C5288" s="2">
        <v>19934065.670000002</v>
      </c>
    </row>
    <row r="5289" spans="1:3" x14ac:dyDescent="0.25">
      <c r="B5289" t="s">
        <v>146</v>
      </c>
      <c r="C5289" s="2">
        <v>28501.75</v>
      </c>
    </row>
    <row r="5290" spans="1:3" x14ac:dyDescent="0.25">
      <c r="B5290" t="s">
        <v>34</v>
      </c>
      <c r="C5290" s="2">
        <v>18599.41</v>
      </c>
    </row>
    <row r="5291" spans="1:3" x14ac:dyDescent="0.25">
      <c r="B5291" t="s">
        <v>26</v>
      </c>
      <c r="C5291" s="2">
        <v>6080.22</v>
      </c>
    </row>
    <row r="5292" spans="1:3" x14ac:dyDescent="0.25">
      <c r="B5292" t="s">
        <v>67</v>
      </c>
      <c r="C5292" s="2">
        <v>20598.5</v>
      </c>
    </row>
    <row r="5293" spans="1:3" x14ac:dyDescent="0.25">
      <c r="B5293" t="s">
        <v>111</v>
      </c>
      <c r="C5293" s="2">
        <v>75159.5</v>
      </c>
    </row>
    <row r="5294" spans="1:3" x14ac:dyDescent="0.25">
      <c r="B5294" t="s">
        <v>147</v>
      </c>
      <c r="C5294" s="2">
        <v>2560854.23</v>
      </c>
    </row>
    <row r="5295" spans="1:3" x14ac:dyDescent="0.25">
      <c r="B5295" t="s">
        <v>83</v>
      </c>
      <c r="C5295" s="2">
        <v>60481.2</v>
      </c>
    </row>
    <row r="5296" spans="1:3" x14ac:dyDescent="0.25">
      <c r="B5296" t="s">
        <v>171</v>
      </c>
      <c r="C5296" s="2">
        <v>237186.15</v>
      </c>
    </row>
    <row r="5297" spans="2:3" x14ac:dyDescent="0.25">
      <c r="B5297" t="s">
        <v>11</v>
      </c>
      <c r="C5297" s="2">
        <v>92923090.760000005</v>
      </c>
    </row>
    <row r="5298" spans="2:3" x14ac:dyDescent="0.25">
      <c r="B5298" t="s">
        <v>12</v>
      </c>
      <c r="C5298" s="2">
        <v>3442091.35</v>
      </c>
    </row>
    <row r="5299" spans="2:3" x14ac:dyDescent="0.25">
      <c r="B5299" t="s">
        <v>173</v>
      </c>
      <c r="C5299" s="2">
        <v>9743245.1199999992</v>
      </c>
    </row>
    <row r="5300" spans="2:3" x14ac:dyDescent="0.25">
      <c r="B5300" t="s">
        <v>13</v>
      </c>
      <c r="C5300" s="2">
        <v>15793776.1</v>
      </c>
    </row>
    <row r="5301" spans="2:3" x14ac:dyDescent="0.25">
      <c r="B5301" t="s">
        <v>157</v>
      </c>
      <c r="C5301" s="2">
        <v>3159040.81</v>
      </c>
    </row>
    <row r="5302" spans="2:3" x14ac:dyDescent="0.25">
      <c r="B5302" t="s">
        <v>174</v>
      </c>
      <c r="C5302" s="2">
        <v>7346.27</v>
      </c>
    </row>
    <row r="5303" spans="2:3" x14ac:dyDescent="0.25">
      <c r="B5303" t="s">
        <v>35</v>
      </c>
      <c r="C5303" s="2">
        <v>21879.05</v>
      </c>
    </row>
    <row r="5304" spans="2:3" x14ac:dyDescent="0.25">
      <c r="B5304" t="s">
        <v>214</v>
      </c>
      <c r="C5304" s="2">
        <v>11194875.460000001</v>
      </c>
    </row>
    <row r="5305" spans="2:3" x14ac:dyDescent="0.25">
      <c r="B5305" t="s">
        <v>36</v>
      </c>
      <c r="C5305" s="2">
        <v>178513004.62</v>
      </c>
    </row>
    <row r="5306" spans="2:3" x14ac:dyDescent="0.25">
      <c r="B5306" t="s">
        <v>37</v>
      </c>
      <c r="C5306" s="2">
        <v>25580940.75</v>
      </c>
    </row>
    <row r="5307" spans="2:3" x14ac:dyDescent="0.25">
      <c r="B5307" t="s">
        <v>149</v>
      </c>
      <c r="C5307" s="2">
        <v>522917.79</v>
      </c>
    </row>
    <row r="5308" spans="2:3" x14ac:dyDescent="0.25">
      <c r="B5308" t="s">
        <v>177</v>
      </c>
      <c r="C5308" s="2">
        <v>799136.51</v>
      </c>
    </row>
    <row r="5309" spans="2:3" x14ac:dyDescent="0.25">
      <c r="B5309" t="s">
        <v>215</v>
      </c>
      <c r="C5309" s="2">
        <v>277454.37</v>
      </c>
    </row>
    <row r="5310" spans="2:3" x14ac:dyDescent="0.25">
      <c r="B5310" t="s">
        <v>38</v>
      </c>
      <c r="C5310" s="2">
        <v>295285161.97000003</v>
      </c>
    </row>
    <row r="5311" spans="2:3" x14ac:dyDescent="0.25">
      <c r="B5311" t="s">
        <v>79</v>
      </c>
      <c r="C5311" s="2">
        <v>2589848</v>
      </c>
    </row>
    <row r="5312" spans="2:3" x14ac:dyDescent="0.25">
      <c r="B5312" t="s">
        <v>87</v>
      </c>
      <c r="C5312" s="2">
        <v>7383.83</v>
      </c>
    </row>
    <row r="5313" spans="2:3" x14ac:dyDescent="0.25">
      <c r="B5313" t="s">
        <v>39</v>
      </c>
      <c r="C5313" s="2">
        <v>87014568.959999993</v>
      </c>
    </row>
    <row r="5314" spans="2:3" x14ac:dyDescent="0.25">
      <c r="B5314" t="s">
        <v>14</v>
      </c>
      <c r="C5314" s="2">
        <v>207663659.83000001</v>
      </c>
    </row>
    <row r="5315" spans="2:3" x14ac:dyDescent="0.25">
      <c r="B5315" t="s">
        <v>107</v>
      </c>
      <c r="C5315" s="2">
        <v>174012.34</v>
      </c>
    </row>
    <row r="5316" spans="2:3" x14ac:dyDescent="0.25">
      <c r="B5316" t="s">
        <v>93</v>
      </c>
      <c r="C5316" s="2">
        <v>887.62</v>
      </c>
    </row>
    <row r="5317" spans="2:3" x14ac:dyDescent="0.25">
      <c r="B5317" t="s">
        <v>40</v>
      </c>
      <c r="C5317" s="2">
        <v>968498.19</v>
      </c>
    </row>
    <row r="5318" spans="2:3" x14ac:dyDescent="0.25">
      <c r="B5318" t="s">
        <v>41</v>
      </c>
      <c r="C5318" s="2">
        <v>5818552.9000000004</v>
      </c>
    </row>
    <row r="5319" spans="2:3" x14ac:dyDescent="0.25">
      <c r="B5319" t="s">
        <v>150</v>
      </c>
      <c r="C5319" s="2">
        <v>4196506.54</v>
      </c>
    </row>
    <row r="5320" spans="2:3" x14ac:dyDescent="0.25">
      <c r="B5320" t="s">
        <v>141</v>
      </c>
      <c r="C5320" s="2">
        <v>4116109.11</v>
      </c>
    </row>
    <row r="5321" spans="2:3" x14ac:dyDescent="0.25">
      <c r="B5321" t="s">
        <v>73</v>
      </c>
      <c r="C5321" s="2">
        <v>867179.13</v>
      </c>
    </row>
    <row r="5322" spans="2:3" x14ac:dyDescent="0.25">
      <c r="B5322" t="s">
        <v>42</v>
      </c>
      <c r="C5322" s="2">
        <v>7426675.9199999999</v>
      </c>
    </row>
    <row r="5323" spans="2:3" x14ac:dyDescent="0.25">
      <c r="B5323" t="s">
        <v>15</v>
      </c>
      <c r="C5323" s="2">
        <v>38004435.75</v>
      </c>
    </row>
    <row r="5324" spans="2:3" x14ac:dyDescent="0.25">
      <c r="B5324" t="s">
        <v>127</v>
      </c>
      <c r="C5324" s="2">
        <v>7187.31</v>
      </c>
    </row>
    <row r="5325" spans="2:3" x14ac:dyDescent="0.25">
      <c r="B5325" t="s">
        <v>247</v>
      </c>
      <c r="C5325" s="2">
        <v>2105.75</v>
      </c>
    </row>
    <row r="5326" spans="2:3" x14ac:dyDescent="0.25">
      <c r="B5326" t="s">
        <v>43</v>
      </c>
      <c r="C5326" s="2">
        <v>78165214.219999999</v>
      </c>
    </row>
    <row r="5327" spans="2:3" x14ac:dyDescent="0.25">
      <c r="B5327" t="s">
        <v>45</v>
      </c>
      <c r="C5327" s="2">
        <v>83626947.400000006</v>
      </c>
    </row>
    <row r="5328" spans="2:3" x14ac:dyDescent="0.25">
      <c r="B5328" t="s">
        <v>248</v>
      </c>
      <c r="C5328" s="2">
        <v>1926.69</v>
      </c>
    </row>
    <row r="5329" spans="2:3" x14ac:dyDescent="0.25">
      <c r="B5329" t="s">
        <v>27</v>
      </c>
      <c r="C5329" s="2">
        <v>127278.55</v>
      </c>
    </row>
    <row r="5330" spans="2:3" x14ac:dyDescent="0.25">
      <c r="B5330" t="s">
        <v>46</v>
      </c>
      <c r="C5330" s="2">
        <v>16996682.460000001</v>
      </c>
    </row>
    <row r="5331" spans="2:3" x14ac:dyDescent="0.25">
      <c r="B5331" t="s">
        <v>47</v>
      </c>
      <c r="C5331" s="2">
        <v>377565.87</v>
      </c>
    </row>
    <row r="5332" spans="2:3" x14ac:dyDescent="0.25">
      <c r="B5332" t="s">
        <v>181</v>
      </c>
      <c r="C5332" s="2">
        <v>526554.52</v>
      </c>
    </row>
    <row r="5333" spans="2:3" x14ac:dyDescent="0.25">
      <c r="B5333" t="s">
        <v>80</v>
      </c>
      <c r="C5333" s="2">
        <v>964708.46</v>
      </c>
    </row>
    <row r="5334" spans="2:3" x14ac:dyDescent="0.25">
      <c r="B5334" t="s">
        <v>227</v>
      </c>
      <c r="C5334" s="2">
        <v>320148.49</v>
      </c>
    </row>
    <row r="5335" spans="2:3" x14ac:dyDescent="0.25">
      <c r="B5335" t="s">
        <v>50</v>
      </c>
      <c r="C5335" s="2">
        <v>179182.52</v>
      </c>
    </row>
    <row r="5336" spans="2:3" x14ac:dyDescent="0.25">
      <c r="B5336" t="s">
        <v>115</v>
      </c>
      <c r="C5336" s="2">
        <v>3130.3</v>
      </c>
    </row>
    <row r="5337" spans="2:3" x14ac:dyDescent="0.25">
      <c r="B5337" t="s">
        <v>117</v>
      </c>
      <c r="C5337" s="2">
        <v>32684.68</v>
      </c>
    </row>
    <row r="5338" spans="2:3" x14ac:dyDescent="0.25">
      <c r="B5338" t="s">
        <v>81</v>
      </c>
      <c r="C5338" s="2">
        <v>16033.98</v>
      </c>
    </row>
    <row r="5339" spans="2:3" x14ac:dyDescent="0.25">
      <c r="B5339" t="s">
        <v>69</v>
      </c>
      <c r="C5339" s="2">
        <v>1355133.85</v>
      </c>
    </row>
    <row r="5340" spans="2:3" x14ac:dyDescent="0.25">
      <c r="B5340" t="s">
        <v>29</v>
      </c>
      <c r="C5340" s="2">
        <v>8116.89</v>
      </c>
    </row>
    <row r="5341" spans="2:3" x14ac:dyDescent="0.25">
      <c r="B5341" t="s">
        <v>186</v>
      </c>
      <c r="C5341" s="2">
        <v>18832186.739999998</v>
      </c>
    </row>
    <row r="5342" spans="2:3" x14ac:dyDescent="0.25">
      <c r="B5342" t="s">
        <v>18</v>
      </c>
      <c r="C5342" s="2">
        <v>13733100.92</v>
      </c>
    </row>
    <row r="5343" spans="2:3" x14ac:dyDescent="0.25">
      <c r="B5343" t="s">
        <v>74</v>
      </c>
      <c r="C5343" s="2">
        <v>242475.92</v>
      </c>
    </row>
    <row r="5344" spans="2:3" x14ac:dyDescent="0.25">
      <c r="B5344" t="s">
        <v>51</v>
      </c>
      <c r="C5344" s="2">
        <v>48995444.75</v>
      </c>
    </row>
    <row r="5345" spans="2:3" x14ac:dyDescent="0.25">
      <c r="B5345" t="s">
        <v>191</v>
      </c>
      <c r="C5345" s="2">
        <v>1054850.08</v>
      </c>
    </row>
    <row r="5346" spans="2:3" x14ac:dyDescent="0.25">
      <c r="B5346" t="s">
        <v>52</v>
      </c>
      <c r="C5346" s="2">
        <v>6330831.7699999996</v>
      </c>
    </row>
    <row r="5347" spans="2:3" x14ac:dyDescent="0.25">
      <c r="B5347" t="s">
        <v>53</v>
      </c>
      <c r="C5347" s="2">
        <v>11688.57</v>
      </c>
    </row>
    <row r="5348" spans="2:3" x14ac:dyDescent="0.25">
      <c r="B5348" t="s">
        <v>159</v>
      </c>
      <c r="C5348" s="2">
        <v>1461331.64</v>
      </c>
    </row>
    <row r="5349" spans="2:3" x14ac:dyDescent="0.25">
      <c r="B5349" t="s">
        <v>192</v>
      </c>
      <c r="C5349" s="2">
        <v>3420001.79</v>
      </c>
    </row>
    <row r="5350" spans="2:3" x14ac:dyDescent="0.25">
      <c r="B5350" t="s">
        <v>253</v>
      </c>
      <c r="C5350" s="2">
        <v>1360.38</v>
      </c>
    </row>
    <row r="5351" spans="2:3" x14ac:dyDescent="0.25">
      <c r="B5351" t="s">
        <v>102</v>
      </c>
      <c r="C5351" s="2">
        <v>2631708.2599999998</v>
      </c>
    </row>
    <row r="5352" spans="2:3" x14ac:dyDescent="0.25">
      <c r="B5352" t="s">
        <v>20</v>
      </c>
      <c r="C5352" s="2">
        <v>62585874.039999999</v>
      </c>
    </row>
    <row r="5353" spans="2:3" x14ac:dyDescent="0.25">
      <c r="B5353" t="s">
        <v>255</v>
      </c>
      <c r="C5353" s="2">
        <v>9863.9500000000007</v>
      </c>
    </row>
    <row r="5354" spans="2:3" x14ac:dyDescent="0.25">
      <c r="B5354" t="s">
        <v>21</v>
      </c>
      <c r="C5354" s="2">
        <v>3485316.08</v>
      </c>
    </row>
    <row r="5355" spans="2:3" x14ac:dyDescent="0.25">
      <c r="B5355" t="s">
        <v>193</v>
      </c>
      <c r="C5355" s="2">
        <v>11751.63</v>
      </c>
    </row>
    <row r="5356" spans="2:3" x14ac:dyDescent="0.25">
      <c r="B5356" t="s">
        <v>54</v>
      </c>
      <c r="C5356" s="2">
        <v>170484.96</v>
      </c>
    </row>
    <row r="5357" spans="2:3" x14ac:dyDescent="0.25">
      <c r="B5357" t="s">
        <v>118</v>
      </c>
      <c r="C5357" s="2">
        <v>33175.58</v>
      </c>
    </row>
    <row r="5358" spans="2:3" x14ac:dyDescent="0.25">
      <c r="B5358" t="s">
        <v>55</v>
      </c>
      <c r="C5358" s="2">
        <v>2425095.1</v>
      </c>
    </row>
    <row r="5359" spans="2:3" x14ac:dyDescent="0.25">
      <c r="B5359" t="s">
        <v>152</v>
      </c>
      <c r="C5359" s="2">
        <v>370098.28</v>
      </c>
    </row>
    <row r="5360" spans="2:3" x14ac:dyDescent="0.25">
      <c r="B5360" t="s">
        <v>56</v>
      </c>
      <c r="C5360" s="2">
        <v>18466429.920000002</v>
      </c>
    </row>
    <row r="5361" spans="2:3" x14ac:dyDescent="0.25">
      <c r="B5361" t="s">
        <v>22</v>
      </c>
      <c r="C5361" s="2">
        <v>7576116.1299999999</v>
      </c>
    </row>
    <row r="5362" spans="2:3" x14ac:dyDescent="0.25">
      <c r="B5362" t="s">
        <v>57</v>
      </c>
      <c r="C5362" s="2">
        <v>29639950.899999999</v>
      </c>
    </row>
    <row r="5363" spans="2:3" x14ac:dyDescent="0.25">
      <c r="B5363" t="s">
        <v>58</v>
      </c>
      <c r="C5363" s="2">
        <v>7534646.1399999997</v>
      </c>
    </row>
    <row r="5364" spans="2:3" x14ac:dyDescent="0.25">
      <c r="B5364" t="s">
        <v>153</v>
      </c>
      <c r="C5364" s="2">
        <v>1805553.49</v>
      </c>
    </row>
    <row r="5365" spans="2:3" x14ac:dyDescent="0.25">
      <c r="B5365" t="s">
        <v>216</v>
      </c>
      <c r="C5365" s="2">
        <v>2372984.33</v>
      </c>
    </row>
    <row r="5366" spans="2:3" x14ac:dyDescent="0.25">
      <c r="B5366" t="s">
        <v>196</v>
      </c>
      <c r="C5366" s="2">
        <v>163814.09</v>
      </c>
    </row>
    <row r="5367" spans="2:3" x14ac:dyDescent="0.25">
      <c r="B5367" t="s">
        <v>59</v>
      </c>
      <c r="C5367" s="2">
        <v>217704.34</v>
      </c>
    </row>
    <row r="5368" spans="2:3" x14ac:dyDescent="0.25">
      <c r="B5368" t="s">
        <v>60</v>
      </c>
      <c r="C5368" s="2">
        <v>1551963.7</v>
      </c>
    </row>
    <row r="5369" spans="2:3" x14ac:dyDescent="0.25">
      <c r="B5369" t="s">
        <v>232</v>
      </c>
      <c r="C5369" s="2">
        <v>61711.01</v>
      </c>
    </row>
    <row r="5370" spans="2:3" x14ac:dyDescent="0.25">
      <c r="B5370" t="s">
        <v>61</v>
      </c>
      <c r="C5370" s="2">
        <v>16982520.07</v>
      </c>
    </row>
    <row r="5371" spans="2:3" x14ac:dyDescent="0.25">
      <c r="B5371" t="s">
        <v>62</v>
      </c>
      <c r="C5371" s="2">
        <v>1412319.46</v>
      </c>
    </row>
    <row r="5372" spans="2:3" x14ac:dyDescent="0.25">
      <c r="B5372" t="s">
        <v>63</v>
      </c>
      <c r="C5372" s="2">
        <v>77355.31</v>
      </c>
    </row>
    <row r="5373" spans="2:3" x14ac:dyDescent="0.25">
      <c r="B5373" t="s">
        <v>24</v>
      </c>
      <c r="C5373" s="2">
        <v>472055100.99000001</v>
      </c>
    </row>
    <row r="5374" spans="2:3" x14ac:dyDescent="0.25">
      <c r="B5374" t="s">
        <v>154</v>
      </c>
      <c r="C5374" s="2">
        <v>2928824.29</v>
      </c>
    </row>
    <row r="5375" spans="2:3" x14ac:dyDescent="0.25">
      <c r="B5375" t="s">
        <v>131</v>
      </c>
      <c r="C5375" s="2">
        <v>590768.99</v>
      </c>
    </row>
    <row r="5376" spans="2:3" x14ac:dyDescent="0.25">
      <c r="B5376" t="s">
        <v>220</v>
      </c>
      <c r="C5376" s="2">
        <v>6851</v>
      </c>
    </row>
    <row r="5377" spans="1:3" x14ac:dyDescent="0.25">
      <c r="B5377" t="s">
        <v>64</v>
      </c>
      <c r="C5377" s="2">
        <v>2265018.84</v>
      </c>
    </row>
    <row r="5378" spans="1:3" x14ac:dyDescent="0.25">
      <c r="B5378" t="s">
        <v>65</v>
      </c>
      <c r="C5378" s="2">
        <v>7033632.8700000001</v>
      </c>
    </row>
    <row r="5379" spans="1:3" x14ac:dyDescent="0.25">
      <c r="A5379" t="s">
        <v>687</v>
      </c>
      <c r="C5379" s="2">
        <v>903757311.34000003</v>
      </c>
    </row>
    <row r="5380" spans="1:3" x14ac:dyDescent="0.25">
      <c r="B5380" t="s">
        <v>10</v>
      </c>
      <c r="C5380" s="2">
        <v>5784098.2400000002</v>
      </c>
    </row>
    <row r="5381" spans="1:3" x14ac:dyDescent="0.25">
      <c r="B5381" t="s">
        <v>243</v>
      </c>
      <c r="C5381" s="2">
        <v>32480.23</v>
      </c>
    </row>
    <row r="5382" spans="1:3" x14ac:dyDescent="0.25">
      <c r="B5382" t="s">
        <v>212</v>
      </c>
      <c r="C5382" s="2">
        <v>879720.38</v>
      </c>
    </row>
    <row r="5383" spans="1:3" x14ac:dyDescent="0.25">
      <c r="B5383" t="s">
        <v>31</v>
      </c>
      <c r="C5383" s="2">
        <v>432900.11</v>
      </c>
    </row>
    <row r="5384" spans="1:3" x14ac:dyDescent="0.25">
      <c r="B5384" t="s">
        <v>32</v>
      </c>
      <c r="C5384" s="2">
        <v>26797633.329999998</v>
      </c>
    </row>
    <row r="5385" spans="1:3" x14ac:dyDescent="0.25">
      <c r="B5385" t="s">
        <v>33</v>
      </c>
      <c r="C5385" s="2">
        <v>3708053.31</v>
      </c>
    </row>
    <row r="5386" spans="1:3" x14ac:dyDescent="0.25">
      <c r="B5386" t="s">
        <v>26</v>
      </c>
      <c r="C5386" s="2">
        <v>61.51</v>
      </c>
    </row>
    <row r="5387" spans="1:3" x14ac:dyDescent="0.25">
      <c r="B5387" t="s">
        <v>111</v>
      </c>
      <c r="C5387" s="2">
        <v>15622.61</v>
      </c>
    </row>
    <row r="5388" spans="1:3" x14ac:dyDescent="0.25">
      <c r="B5388" t="s">
        <v>147</v>
      </c>
      <c r="C5388" s="2">
        <v>13868217.66</v>
      </c>
    </row>
    <row r="5389" spans="1:3" x14ac:dyDescent="0.25">
      <c r="B5389" t="s">
        <v>83</v>
      </c>
      <c r="C5389" s="2">
        <v>558841.12</v>
      </c>
    </row>
    <row r="5390" spans="1:3" x14ac:dyDescent="0.25">
      <c r="B5390" t="s">
        <v>258</v>
      </c>
      <c r="C5390" s="2">
        <v>46379.39</v>
      </c>
    </row>
    <row r="5391" spans="1:3" x14ac:dyDescent="0.25">
      <c r="B5391" t="s">
        <v>171</v>
      </c>
      <c r="C5391" s="2">
        <v>63799.14</v>
      </c>
    </row>
    <row r="5392" spans="1:3" x14ac:dyDescent="0.25">
      <c r="B5392" t="s">
        <v>11</v>
      </c>
      <c r="C5392" s="2">
        <v>35024961.170000002</v>
      </c>
    </row>
    <row r="5393" spans="2:3" x14ac:dyDescent="0.25">
      <c r="B5393" t="s">
        <v>12</v>
      </c>
      <c r="C5393" s="2">
        <v>573135.01</v>
      </c>
    </row>
    <row r="5394" spans="2:3" x14ac:dyDescent="0.25">
      <c r="B5394" t="s">
        <v>173</v>
      </c>
      <c r="C5394" s="2">
        <v>4933560.1100000003</v>
      </c>
    </row>
    <row r="5395" spans="2:3" x14ac:dyDescent="0.25">
      <c r="B5395" t="s">
        <v>244</v>
      </c>
      <c r="C5395" s="2">
        <v>1073.8599999999999</v>
      </c>
    </row>
    <row r="5396" spans="2:3" x14ac:dyDescent="0.25">
      <c r="B5396" t="s">
        <v>13</v>
      </c>
      <c r="C5396" s="2">
        <v>3851817.26</v>
      </c>
    </row>
    <row r="5397" spans="2:3" x14ac:dyDescent="0.25">
      <c r="B5397" t="s">
        <v>157</v>
      </c>
      <c r="C5397" s="2">
        <v>2717780.85</v>
      </c>
    </row>
    <row r="5398" spans="2:3" x14ac:dyDescent="0.25">
      <c r="B5398" t="s">
        <v>174</v>
      </c>
      <c r="C5398" s="2">
        <v>23365.84</v>
      </c>
    </row>
    <row r="5399" spans="2:3" x14ac:dyDescent="0.25">
      <c r="B5399" t="s">
        <v>214</v>
      </c>
      <c r="C5399" s="2">
        <v>3254834.46</v>
      </c>
    </row>
    <row r="5400" spans="2:3" x14ac:dyDescent="0.25">
      <c r="B5400" t="s">
        <v>36</v>
      </c>
      <c r="C5400" s="2">
        <v>79574717.290000007</v>
      </c>
    </row>
    <row r="5401" spans="2:3" x14ac:dyDescent="0.25">
      <c r="B5401" t="s">
        <v>37</v>
      </c>
      <c r="C5401" s="2">
        <v>17431846</v>
      </c>
    </row>
    <row r="5402" spans="2:3" x14ac:dyDescent="0.25">
      <c r="B5402" t="s">
        <v>149</v>
      </c>
      <c r="C5402" s="2">
        <v>84547.78</v>
      </c>
    </row>
    <row r="5403" spans="2:3" x14ac:dyDescent="0.25">
      <c r="B5403" t="s">
        <v>177</v>
      </c>
      <c r="C5403" s="2">
        <v>264612.83</v>
      </c>
    </row>
    <row r="5404" spans="2:3" x14ac:dyDescent="0.25">
      <c r="B5404" t="s">
        <v>215</v>
      </c>
      <c r="C5404" s="2">
        <v>84588.94</v>
      </c>
    </row>
    <row r="5405" spans="2:3" x14ac:dyDescent="0.25">
      <c r="B5405" t="s">
        <v>38</v>
      </c>
      <c r="C5405" s="2">
        <v>48053220.619999997</v>
      </c>
    </row>
    <row r="5406" spans="2:3" x14ac:dyDescent="0.25">
      <c r="B5406" t="s">
        <v>79</v>
      </c>
      <c r="C5406" s="2">
        <v>913382.83</v>
      </c>
    </row>
    <row r="5407" spans="2:3" x14ac:dyDescent="0.25">
      <c r="B5407" t="s">
        <v>87</v>
      </c>
      <c r="C5407" s="2">
        <v>530341.64</v>
      </c>
    </row>
    <row r="5408" spans="2:3" x14ac:dyDescent="0.25">
      <c r="B5408" t="s">
        <v>39</v>
      </c>
      <c r="C5408" s="2">
        <v>28600568.370000001</v>
      </c>
    </row>
    <row r="5409" spans="2:3" x14ac:dyDescent="0.25">
      <c r="B5409" t="s">
        <v>14</v>
      </c>
      <c r="C5409" s="2">
        <v>102479120.94</v>
      </c>
    </row>
    <row r="5410" spans="2:3" x14ac:dyDescent="0.25">
      <c r="B5410" t="s">
        <v>107</v>
      </c>
      <c r="C5410" s="2">
        <v>145121.82999999999</v>
      </c>
    </row>
    <row r="5411" spans="2:3" x14ac:dyDescent="0.25">
      <c r="B5411" t="s">
        <v>93</v>
      </c>
      <c r="C5411" s="2">
        <v>5363.48</v>
      </c>
    </row>
    <row r="5412" spans="2:3" x14ac:dyDescent="0.25">
      <c r="B5412" t="s">
        <v>40</v>
      </c>
      <c r="C5412" s="2">
        <v>1809510.32</v>
      </c>
    </row>
    <row r="5413" spans="2:3" x14ac:dyDescent="0.25">
      <c r="B5413" t="s">
        <v>41</v>
      </c>
      <c r="C5413" s="2">
        <v>2982913.35</v>
      </c>
    </row>
    <row r="5414" spans="2:3" x14ac:dyDescent="0.25">
      <c r="B5414" t="s">
        <v>178</v>
      </c>
      <c r="C5414" s="2">
        <v>12092.11</v>
      </c>
    </row>
    <row r="5415" spans="2:3" x14ac:dyDescent="0.25">
      <c r="B5415" t="s">
        <v>150</v>
      </c>
      <c r="C5415" s="2">
        <v>1116219.95</v>
      </c>
    </row>
    <row r="5416" spans="2:3" x14ac:dyDescent="0.25">
      <c r="B5416" t="s">
        <v>141</v>
      </c>
      <c r="C5416" s="2">
        <v>862132.83</v>
      </c>
    </row>
    <row r="5417" spans="2:3" x14ac:dyDescent="0.25">
      <c r="B5417" t="s">
        <v>73</v>
      </c>
      <c r="C5417" s="2">
        <v>732725.79</v>
      </c>
    </row>
    <row r="5418" spans="2:3" x14ac:dyDescent="0.25">
      <c r="B5418" t="s">
        <v>42</v>
      </c>
      <c r="C5418" s="2">
        <v>5801755.1799999997</v>
      </c>
    </row>
    <row r="5419" spans="2:3" x14ac:dyDescent="0.25">
      <c r="B5419" t="s">
        <v>15</v>
      </c>
      <c r="C5419" s="2">
        <v>32546422.23</v>
      </c>
    </row>
    <row r="5420" spans="2:3" x14ac:dyDescent="0.25">
      <c r="B5420" t="s">
        <v>127</v>
      </c>
      <c r="C5420" s="2">
        <v>65619.45</v>
      </c>
    </row>
    <row r="5421" spans="2:3" x14ac:dyDescent="0.25">
      <c r="B5421" t="s">
        <v>179</v>
      </c>
      <c r="C5421" s="2">
        <v>603.48</v>
      </c>
    </row>
    <row r="5422" spans="2:3" x14ac:dyDescent="0.25">
      <c r="B5422" t="s">
        <v>43</v>
      </c>
      <c r="C5422" s="2">
        <v>35218495.590000004</v>
      </c>
    </row>
    <row r="5423" spans="2:3" x14ac:dyDescent="0.25">
      <c r="B5423" t="s">
        <v>44</v>
      </c>
      <c r="C5423" s="2">
        <v>10154.06</v>
      </c>
    </row>
    <row r="5424" spans="2:3" x14ac:dyDescent="0.25">
      <c r="B5424" t="s">
        <v>45</v>
      </c>
      <c r="C5424" s="2">
        <v>21360254.73</v>
      </c>
    </row>
    <row r="5425" spans="2:3" x14ac:dyDescent="0.25">
      <c r="B5425" t="s">
        <v>16</v>
      </c>
      <c r="C5425" s="2">
        <v>7772.18</v>
      </c>
    </row>
    <row r="5426" spans="2:3" x14ac:dyDescent="0.25">
      <c r="B5426" t="s">
        <v>27</v>
      </c>
      <c r="C5426" s="2">
        <v>83713.78</v>
      </c>
    </row>
    <row r="5427" spans="2:3" x14ac:dyDescent="0.25">
      <c r="B5427" t="s">
        <v>46</v>
      </c>
      <c r="C5427" s="2">
        <v>2363004.44</v>
      </c>
    </row>
    <row r="5428" spans="2:3" x14ac:dyDescent="0.25">
      <c r="B5428" t="s">
        <v>47</v>
      </c>
      <c r="C5428" s="2">
        <v>275209.92</v>
      </c>
    </row>
    <row r="5429" spans="2:3" x14ac:dyDescent="0.25">
      <c r="B5429" t="s">
        <v>181</v>
      </c>
      <c r="C5429" s="2">
        <v>111914.14</v>
      </c>
    </row>
    <row r="5430" spans="2:3" x14ac:dyDescent="0.25">
      <c r="B5430" t="s">
        <v>48</v>
      </c>
      <c r="C5430" s="2">
        <v>2574.69</v>
      </c>
    </row>
    <row r="5431" spans="2:3" x14ac:dyDescent="0.25">
      <c r="B5431" t="s">
        <v>80</v>
      </c>
      <c r="C5431" s="2">
        <v>238503.28</v>
      </c>
    </row>
    <row r="5432" spans="2:3" x14ac:dyDescent="0.25">
      <c r="B5432" t="s">
        <v>101</v>
      </c>
      <c r="C5432" s="2">
        <v>6921.5</v>
      </c>
    </row>
    <row r="5433" spans="2:3" x14ac:dyDescent="0.25">
      <c r="B5433" t="s">
        <v>50</v>
      </c>
      <c r="C5433" s="2">
        <v>88499.27</v>
      </c>
    </row>
    <row r="5434" spans="2:3" x14ac:dyDescent="0.25">
      <c r="B5434" t="s">
        <v>117</v>
      </c>
      <c r="C5434" s="2">
        <v>28909.01</v>
      </c>
    </row>
    <row r="5435" spans="2:3" x14ac:dyDescent="0.25">
      <c r="B5435" t="s">
        <v>81</v>
      </c>
      <c r="C5435" s="2">
        <v>12609.75</v>
      </c>
    </row>
    <row r="5436" spans="2:3" x14ac:dyDescent="0.25">
      <c r="B5436" t="s">
        <v>69</v>
      </c>
      <c r="C5436" s="2">
        <v>87862.43</v>
      </c>
    </row>
    <row r="5437" spans="2:3" x14ac:dyDescent="0.25">
      <c r="B5437" t="s">
        <v>29</v>
      </c>
      <c r="C5437" s="2">
        <v>91781.09</v>
      </c>
    </row>
    <row r="5438" spans="2:3" x14ac:dyDescent="0.25">
      <c r="B5438" t="s">
        <v>186</v>
      </c>
      <c r="C5438" s="2">
        <v>10454518.279999999</v>
      </c>
    </row>
    <row r="5439" spans="2:3" x14ac:dyDescent="0.25">
      <c r="B5439" t="s">
        <v>18</v>
      </c>
      <c r="C5439" s="2">
        <v>4870066.82</v>
      </c>
    </row>
    <row r="5440" spans="2:3" x14ac:dyDescent="0.25">
      <c r="B5440" t="s">
        <v>74</v>
      </c>
      <c r="C5440" s="2">
        <v>73220.44</v>
      </c>
    </row>
    <row r="5441" spans="2:3" x14ac:dyDescent="0.25">
      <c r="B5441" t="s">
        <v>51</v>
      </c>
      <c r="C5441" s="2">
        <v>48793567.049999997</v>
      </c>
    </row>
    <row r="5442" spans="2:3" x14ac:dyDescent="0.25">
      <c r="B5442" t="s">
        <v>191</v>
      </c>
      <c r="C5442" s="2">
        <v>480934.66</v>
      </c>
    </row>
    <row r="5443" spans="2:3" x14ac:dyDescent="0.25">
      <c r="B5443" t="s">
        <v>19</v>
      </c>
      <c r="C5443" s="2">
        <v>76357.97</v>
      </c>
    </row>
    <row r="5444" spans="2:3" x14ac:dyDescent="0.25">
      <c r="B5444" t="s">
        <v>52</v>
      </c>
      <c r="C5444" s="2">
        <v>993727.18</v>
      </c>
    </row>
    <row r="5445" spans="2:3" x14ac:dyDescent="0.25">
      <c r="B5445" t="s">
        <v>53</v>
      </c>
      <c r="C5445" s="2">
        <v>23280.32</v>
      </c>
    </row>
    <row r="5446" spans="2:3" x14ac:dyDescent="0.25">
      <c r="B5446" t="s">
        <v>159</v>
      </c>
      <c r="C5446" s="2">
        <v>2473372.9500000002</v>
      </c>
    </row>
    <row r="5447" spans="2:3" x14ac:dyDescent="0.25">
      <c r="B5447" t="s">
        <v>192</v>
      </c>
      <c r="C5447" s="2">
        <v>3914571.27</v>
      </c>
    </row>
    <row r="5448" spans="2:3" x14ac:dyDescent="0.25">
      <c r="B5448" t="s">
        <v>253</v>
      </c>
      <c r="C5448" s="2">
        <v>1210.68</v>
      </c>
    </row>
    <row r="5449" spans="2:3" x14ac:dyDescent="0.25">
      <c r="B5449" t="s">
        <v>102</v>
      </c>
      <c r="C5449" s="2">
        <v>712298.74</v>
      </c>
    </row>
    <row r="5450" spans="2:3" x14ac:dyDescent="0.25">
      <c r="B5450" t="s">
        <v>84</v>
      </c>
      <c r="C5450" s="2">
        <v>51476.959999999999</v>
      </c>
    </row>
    <row r="5451" spans="2:3" x14ac:dyDescent="0.25">
      <c r="B5451" t="s">
        <v>20</v>
      </c>
      <c r="C5451" s="2">
        <v>16439742.82</v>
      </c>
    </row>
    <row r="5452" spans="2:3" x14ac:dyDescent="0.25">
      <c r="B5452" t="s">
        <v>21</v>
      </c>
      <c r="C5452" s="2">
        <v>3740824.47</v>
      </c>
    </row>
    <row r="5453" spans="2:3" x14ac:dyDescent="0.25">
      <c r="B5453" t="s">
        <v>193</v>
      </c>
      <c r="C5453" s="2">
        <v>86377</v>
      </c>
    </row>
    <row r="5454" spans="2:3" x14ac:dyDescent="0.25">
      <c r="B5454" t="s">
        <v>54</v>
      </c>
      <c r="C5454" s="2">
        <v>19415.41</v>
      </c>
    </row>
    <row r="5455" spans="2:3" x14ac:dyDescent="0.25">
      <c r="B5455" t="s">
        <v>118</v>
      </c>
      <c r="C5455" s="2">
        <v>44514.86</v>
      </c>
    </row>
    <row r="5456" spans="2:3" x14ac:dyDescent="0.25">
      <c r="B5456" t="s">
        <v>55</v>
      </c>
      <c r="C5456" s="2">
        <v>971415.26</v>
      </c>
    </row>
    <row r="5457" spans="2:3" x14ac:dyDescent="0.25">
      <c r="B5457" t="s">
        <v>152</v>
      </c>
      <c r="C5457" s="2">
        <v>281808.18</v>
      </c>
    </row>
    <row r="5458" spans="2:3" x14ac:dyDescent="0.25">
      <c r="B5458" t="s">
        <v>56</v>
      </c>
      <c r="C5458" s="2">
        <v>5500527.7300000004</v>
      </c>
    </row>
    <row r="5459" spans="2:3" x14ac:dyDescent="0.25">
      <c r="B5459" t="s">
        <v>22</v>
      </c>
      <c r="C5459" s="2">
        <v>1771570</v>
      </c>
    </row>
    <row r="5460" spans="2:3" x14ac:dyDescent="0.25">
      <c r="B5460" t="s">
        <v>57</v>
      </c>
      <c r="C5460" s="2">
        <v>9636006.6600000001</v>
      </c>
    </row>
    <row r="5461" spans="2:3" x14ac:dyDescent="0.25">
      <c r="B5461" t="s">
        <v>58</v>
      </c>
      <c r="C5461" s="2">
        <v>1013664.72</v>
      </c>
    </row>
    <row r="5462" spans="2:3" x14ac:dyDescent="0.25">
      <c r="B5462" t="s">
        <v>153</v>
      </c>
      <c r="C5462" s="2">
        <v>268720.78999999998</v>
      </c>
    </row>
    <row r="5463" spans="2:3" x14ac:dyDescent="0.25">
      <c r="B5463" t="s">
        <v>216</v>
      </c>
      <c r="C5463" s="2">
        <v>1370875.98</v>
      </c>
    </row>
    <row r="5464" spans="2:3" x14ac:dyDescent="0.25">
      <c r="B5464" t="s">
        <v>119</v>
      </c>
      <c r="C5464" s="2">
        <v>4187.96</v>
      </c>
    </row>
    <row r="5465" spans="2:3" x14ac:dyDescent="0.25">
      <c r="B5465" t="s">
        <v>89</v>
      </c>
      <c r="C5465" s="2">
        <v>52671.03</v>
      </c>
    </row>
    <row r="5466" spans="2:3" x14ac:dyDescent="0.25">
      <c r="B5466" t="s">
        <v>60</v>
      </c>
      <c r="C5466" s="2">
        <v>1001028.99</v>
      </c>
    </row>
    <row r="5467" spans="2:3" x14ac:dyDescent="0.25">
      <c r="B5467" t="s">
        <v>232</v>
      </c>
      <c r="C5467" s="2">
        <v>11877.21</v>
      </c>
    </row>
    <row r="5468" spans="2:3" x14ac:dyDescent="0.25">
      <c r="B5468" t="s">
        <v>61</v>
      </c>
      <c r="C5468" s="2">
        <v>10581553.029999999</v>
      </c>
    </row>
    <row r="5469" spans="2:3" x14ac:dyDescent="0.25">
      <c r="B5469" t="s">
        <v>121</v>
      </c>
      <c r="C5469" s="2">
        <v>117714.71</v>
      </c>
    </row>
    <row r="5470" spans="2:3" x14ac:dyDescent="0.25">
      <c r="B5470" t="s">
        <v>62</v>
      </c>
      <c r="C5470" s="2">
        <v>375929.67</v>
      </c>
    </row>
    <row r="5471" spans="2:3" x14ac:dyDescent="0.25">
      <c r="B5471" t="s">
        <v>139</v>
      </c>
      <c r="C5471" s="2">
        <v>222362.22</v>
      </c>
    </row>
    <row r="5472" spans="2:3" x14ac:dyDescent="0.25">
      <c r="B5472" t="s">
        <v>24</v>
      </c>
      <c r="C5472" s="2">
        <v>286553118.25</v>
      </c>
    </row>
    <row r="5473" spans="1:3" x14ac:dyDescent="0.25">
      <c r="B5473" t="s">
        <v>154</v>
      </c>
      <c r="C5473" s="2">
        <v>283193.69</v>
      </c>
    </row>
    <row r="5474" spans="1:3" x14ac:dyDescent="0.25">
      <c r="B5474" t="s">
        <v>64</v>
      </c>
      <c r="C5474" s="2">
        <v>686178.44</v>
      </c>
    </row>
    <row r="5475" spans="1:3" x14ac:dyDescent="0.25">
      <c r="B5475" t="s">
        <v>65</v>
      </c>
      <c r="C5475" s="2">
        <v>3149486.28</v>
      </c>
    </row>
    <row r="5476" spans="1:3" x14ac:dyDescent="0.25">
      <c r="A5476" t="s">
        <v>688</v>
      </c>
      <c r="C5476" s="2">
        <v>250770128.19999999</v>
      </c>
    </row>
    <row r="5477" spans="1:3" x14ac:dyDescent="0.25">
      <c r="B5477" t="s">
        <v>10</v>
      </c>
      <c r="C5477" s="2">
        <v>2630743.87</v>
      </c>
    </row>
    <row r="5478" spans="1:3" x14ac:dyDescent="0.25">
      <c r="B5478" t="s">
        <v>212</v>
      </c>
      <c r="C5478" s="2">
        <v>23405.17</v>
      </c>
    </row>
    <row r="5479" spans="1:3" x14ac:dyDescent="0.25">
      <c r="B5479" t="s">
        <v>31</v>
      </c>
      <c r="C5479" s="2">
        <v>332484.96000000002</v>
      </c>
    </row>
    <row r="5480" spans="1:3" x14ac:dyDescent="0.25">
      <c r="B5480" t="s">
        <v>32</v>
      </c>
      <c r="C5480" s="2">
        <v>5453443.6399999997</v>
      </c>
    </row>
    <row r="5481" spans="1:3" x14ac:dyDescent="0.25">
      <c r="B5481" t="s">
        <v>33</v>
      </c>
      <c r="C5481" s="2">
        <v>1497347.58</v>
      </c>
    </row>
    <row r="5482" spans="1:3" x14ac:dyDescent="0.25">
      <c r="B5482" t="s">
        <v>111</v>
      </c>
      <c r="C5482" s="2">
        <v>2994.61</v>
      </c>
    </row>
    <row r="5483" spans="1:3" x14ac:dyDescent="0.25">
      <c r="B5483" t="s">
        <v>147</v>
      </c>
      <c r="C5483" s="2">
        <v>960860</v>
      </c>
    </row>
    <row r="5484" spans="1:3" x14ac:dyDescent="0.25">
      <c r="B5484" t="s">
        <v>83</v>
      </c>
      <c r="C5484" s="2">
        <v>28593.78</v>
      </c>
    </row>
    <row r="5485" spans="1:3" x14ac:dyDescent="0.25">
      <c r="B5485" t="s">
        <v>171</v>
      </c>
      <c r="C5485" s="2">
        <v>162074.07999999999</v>
      </c>
    </row>
    <row r="5486" spans="1:3" x14ac:dyDescent="0.25">
      <c r="B5486" t="s">
        <v>11</v>
      </c>
      <c r="C5486" s="2">
        <v>7741263.8799999999</v>
      </c>
    </row>
    <row r="5487" spans="1:3" x14ac:dyDescent="0.25">
      <c r="B5487" t="s">
        <v>12</v>
      </c>
      <c r="C5487" s="2">
        <v>315607.27</v>
      </c>
    </row>
    <row r="5488" spans="1:3" x14ac:dyDescent="0.25">
      <c r="B5488" t="s">
        <v>173</v>
      </c>
      <c r="C5488" s="2">
        <v>1326852.98</v>
      </c>
    </row>
    <row r="5489" spans="2:3" x14ac:dyDescent="0.25">
      <c r="B5489" t="s">
        <v>13</v>
      </c>
      <c r="C5489" s="2">
        <v>567470.77</v>
      </c>
    </row>
    <row r="5490" spans="2:3" x14ac:dyDescent="0.25">
      <c r="B5490" t="s">
        <v>157</v>
      </c>
      <c r="C5490" s="2">
        <v>721660.09</v>
      </c>
    </row>
    <row r="5491" spans="2:3" x14ac:dyDescent="0.25">
      <c r="B5491" t="s">
        <v>214</v>
      </c>
      <c r="C5491" s="2">
        <v>869807.47</v>
      </c>
    </row>
    <row r="5492" spans="2:3" x14ac:dyDescent="0.25">
      <c r="B5492" t="s">
        <v>36</v>
      </c>
      <c r="C5492" s="2">
        <v>40090908.439999998</v>
      </c>
    </row>
    <row r="5493" spans="2:3" x14ac:dyDescent="0.25">
      <c r="B5493" t="s">
        <v>37</v>
      </c>
      <c r="C5493" s="2">
        <v>8832480.2200000007</v>
      </c>
    </row>
    <row r="5494" spans="2:3" x14ac:dyDescent="0.25">
      <c r="B5494" t="s">
        <v>149</v>
      </c>
      <c r="C5494" s="2">
        <v>69908.62</v>
      </c>
    </row>
    <row r="5495" spans="2:3" x14ac:dyDescent="0.25">
      <c r="B5495" t="s">
        <v>177</v>
      </c>
      <c r="C5495" s="2">
        <v>78678.399999999994</v>
      </c>
    </row>
    <row r="5496" spans="2:3" x14ac:dyDescent="0.25">
      <c r="B5496" t="s">
        <v>215</v>
      </c>
      <c r="C5496" s="2">
        <v>138082.70000000001</v>
      </c>
    </row>
    <row r="5497" spans="2:3" x14ac:dyDescent="0.25">
      <c r="B5497" t="s">
        <v>38</v>
      </c>
      <c r="C5497" s="2">
        <v>21422558.93</v>
      </c>
    </row>
    <row r="5498" spans="2:3" x14ac:dyDescent="0.25">
      <c r="B5498" t="s">
        <v>79</v>
      </c>
      <c r="C5498" s="2">
        <v>159397.10999999999</v>
      </c>
    </row>
    <row r="5499" spans="2:3" x14ac:dyDescent="0.25">
      <c r="B5499" t="s">
        <v>87</v>
      </c>
      <c r="C5499" s="2">
        <v>125619.39</v>
      </c>
    </row>
    <row r="5500" spans="2:3" x14ac:dyDescent="0.25">
      <c r="B5500" t="s">
        <v>39</v>
      </c>
      <c r="C5500" s="2">
        <v>4908749.7</v>
      </c>
    </row>
    <row r="5501" spans="2:3" x14ac:dyDescent="0.25">
      <c r="B5501" t="s">
        <v>14</v>
      </c>
      <c r="C5501" s="2">
        <v>36970053.990000002</v>
      </c>
    </row>
    <row r="5502" spans="2:3" x14ac:dyDescent="0.25">
      <c r="B5502" t="s">
        <v>107</v>
      </c>
      <c r="C5502" s="2">
        <v>62603.24</v>
      </c>
    </row>
    <row r="5503" spans="2:3" x14ac:dyDescent="0.25">
      <c r="B5503" t="s">
        <v>40</v>
      </c>
      <c r="C5503" s="2">
        <v>33438.559999999998</v>
      </c>
    </row>
    <row r="5504" spans="2:3" x14ac:dyDescent="0.25">
      <c r="B5504" t="s">
        <v>41</v>
      </c>
      <c r="C5504" s="2">
        <v>409876.03</v>
      </c>
    </row>
    <row r="5505" spans="2:3" x14ac:dyDescent="0.25">
      <c r="B5505" t="s">
        <v>150</v>
      </c>
      <c r="C5505" s="2">
        <v>928962.45</v>
      </c>
    </row>
    <row r="5506" spans="2:3" x14ac:dyDescent="0.25">
      <c r="B5506" t="s">
        <v>141</v>
      </c>
      <c r="C5506" s="2">
        <v>1302169.6200000001</v>
      </c>
    </row>
    <row r="5507" spans="2:3" x14ac:dyDescent="0.25">
      <c r="B5507" t="s">
        <v>73</v>
      </c>
      <c r="C5507" s="2">
        <v>450986.37</v>
      </c>
    </row>
    <row r="5508" spans="2:3" x14ac:dyDescent="0.25">
      <c r="B5508" t="s">
        <v>42</v>
      </c>
      <c r="C5508" s="2">
        <v>985903.6</v>
      </c>
    </row>
    <row r="5509" spans="2:3" x14ac:dyDescent="0.25">
      <c r="B5509" t="s">
        <v>15</v>
      </c>
      <c r="C5509" s="2">
        <v>5115852.42</v>
      </c>
    </row>
    <row r="5510" spans="2:3" x14ac:dyDescent="0.25">
      <c r="B5510" t="s">
        <v>127</v>
      </c>
      <c r="C5510" s="2">
        <v>419.7</v>
      </c>
    </row>
    <row r="5511" spans="2:3" x14ac:dyDescent="0.25">
      <c r="B5511" t="s">
        <v>43</v>
      </c>
      <c r="C5511" s="2">
        <v>11265722.35</v>
      </c>
    </row>
    <row r="5512" spans="2:3" x14ac:dyDescent="0.25">
      <c r="B5512" t="s">
        <v>44</v>
      </c>
      <c r="C5512" s="2">
        <v>892.11</v>
      </c>
    </row>
    <row r="5513" spans="2:3" x14ac:dyDescent="0.25">
      <c r="B5513" t="s">
        <v>45</v>
      </c>
      <c r="C5513" s="2">
        <v>5036436.43</v>
      </c>
    </row>
    <row r="5514" spans="2:3" x14ac:dyDescent="0.25">
      <c r="B5514" t="s">
        <v>46</v>
      </c>
      <c r="C5514" s="2">
        <v>1156721.67</v>
      </c>
    </row>
    <row r="5515" spans="2:3" x14ac:dyDescent="0.25">
      <c r="B5515" t="s">
        <v>47</v>
      </c>
      <c r="C5515" s="2">
        <v>128041.75</v>
      </c>
    </row>
    <row r="5516" spans="2:3" x14ac:dyDescent="0.25">
      <c r="B5516" t="s">
        <v>181</v>
      </c>
      <c r="C5516" s="2">
        <v>302938</v>
      </c>
    </row>
    <row r="5517" spans="2:3" x14ac:dyDescent="0.25">
      <c r="B5517" t="s">
        <v>80</v>
      </c>
      <c r="C5517" s="2">
        <v>40099.629999999997</v>
      </c>
    </row>
    <row r="5518" spans="2:3" x14ac:dyDescent="0.25">
      <c r="B5518" t="s">
        <v>50</v>
      </c>
      <c r="C5518" s="2">
        <v>169473.54</v>
      </c>
    </row>
    <row r="5519" spans="2:3" x14ac:dyDescent="0.25">
      <c r="B5519" t="s">
        <v>69</v>
      </c>
      <c r="C5519" s="2">
        <v>20851.07</v>
      </c>
    </row>
    <row r="5520" spans="2:3" x14ac:dyDescent="0.25">
      <c r="B5520" t="s">
        <v>186</v>
      </c>
      <c r="C5520" s="2">
        <v>3353327.56</v>
      </c>
    </row>
    <row r="5521" spans="2:3" x14ac:dyDescent="0.25">
      <c r="B5521" t="s">
        <v>18</v>
      </c>
      <c r="C5521" s="2">
        <v>2169352.17</v>
      </c>
    </row>
    <row r="5522" spans="2:3" x14ac:dyDescent="0.25">
      <c r="B5522" t="s">
        <v>51</v>
      </c>
      <c r="C5522" s="2">
        <v>5183870.57</v>
      </c>
    </row>
    <row r="5523" spans="2:3" x14ac:dyDescent="0.25">
      <c r="B5523" t="s">
        <v>191</v>
      </c>
      <c r="C5523" s="2">
        <v>93987.18</v>
      </c>
    </row>
    <row r="5524" spans="2:3" x14ac:dyDescent="0.25">
      <c r="B5524" t="s">
        <v>52</v>
      </c>
      <c r="C5524" s="2">
        <v>315655.77</v>
      </c>
    </row>
    <row r="5525" spans="2:3" x14ac:dyDescent="0.25">
      <c r="B5525" t="s">
        <v>53</v>
      </c>
      <c r="C5525" s="2">
        <v>3456.07</v>
      </c>
    </row>
    <row r="5526" spans="2:3" x14ac:dyDescent="0.25">
      <c r="B5526" t="s">
        <v>159</v>
      </c>
      <c r="C5526" s="2">
        <v>390272.23</v>
      </c>
    </row>
    <row r="5527" spans="2:3" x14ac:dyDescent="0.25">
      <c r="B5527" t="s">
        <v>192</v>
      </c>
      <c r="C5527" s="2">
        <v>559052.86</v>
      </c>
    </row>
    <row r="5528" spans="2:3" x14ac:dyDescent="0.25">
      <c r="B5528" t="s">
        <v>102</v>
      </c>
      <c r="C5528" s="2">
        <v>349690.24</v>
      </c>
    </row>
    <row r="5529" spans="2:3" x14ac:dyDescent="0.25">
      <c r="B5529" t="s">
        <v>84</v>
      </c>
      <c r="C5529" s="2">
        <v>35458.14</v>
      </c>
    </row>
    <row r="5530" spans="2:3" x14ac:dyDescent="0.25">
      <c r="B5530" t="s">
        <v>20</v>
      </c>
      <c r="C5530" s="2">
        <v>8457739</v>
      </c>
    </row>
    <row r="5531" spans="2:3" x14ac:dyDescent="0.25">
      <c r="B5531" t="s">
        <v>21</v>
      </c>
      <c r="C5531" s="2">
        <v>484795.7</v>
      </c>
    </row>
    <row r="5532" spans="2:3" x14ac:dyDescent="0.25">
      <c r="B5532" t="s">
        <v>193</v>
      </c>
      <c r="C5532" s="2">
        <v>10517.11</v>
      </c>
    </row>
    <row r="5533" spans="2:3" x14ac:dyDescent="0.25">
      <c r="B5533" t="s">
        <v>55</v>
      </c>
      <c r="C5533" s="2">
        <v>705525.11</v>
      </c>
    </row>
    <row r="5534" spans="2:3" x14ac:dyDescent="0.25">
      <c r="B5534" t="s">
        <v>152</v>
      </c>
      <c r="C5534" s="2">
        <v>143191.72</v>
      </c>
    </row>
    <row r="5535" spans="2:3" x14ac:dyDescent="0.25">
      <c r="B5535" t="s">
        <v>56</v>
      </c>
      <c r="C5535" s="2">
        <v>4022095.39</v>
      </c>
    </row>
    <row r="5536" spans="2:3" x14ac:dyDescent="0.25">
      <c r="B5536" t="s">
        <v>22</v>
      </c>
      <c r="C5536" s="2">
        <v>4071478.84</v>
      </c>
    </row>
    <row r="5537" spans="1:3" x14ac:dyDescent="0.25">
      <c r="B5537" t="s">
        <v>57</v>
      </c>
      <c r="C5537" s="2">
        <v>4097304.33</v>
      </c>
    </row>
    <row r="5538" spans="1:3" x14ac:dyDescent="0.25">
      <c r="B5538" t="s">
        <v>58</v>
      </c>
      <c r="C5538" s="2">
        <v>268528.27</v>
      </c>
    </row>
    <row r="5539" spans="1:3" x14ac:dyDescent="0.25">
      <c r="B5539" t="s">
        <v>153</v>
      </c>
      <c r="C5539" s="2">
        <v>223141.84</v>
      </c>
    </row>
    <row r="5540" spans="1:3" x14ac:dyDescent="0.25">
      <c r="B5540" t="s">
        <v>216</v>
      </c>
      <c r="C5540" s="2">
        <v>399691.84</v>
      </c>
    </row>
    <row r="5541" spans="1:3" x14ac:dyDescent="0.25">
      <c r="B5541" t="s">
        <v>60</v>
      </c>
      <c r="C5541" s="2">
        <v>384292.65</v>
      </c>
    </row>
    <row r="5542" spans="1:3" x14ac:dyDescent="0.25">
      <c r="B5542" t="s">
        <v>232</v>
      </c>
      <c r="C5542" s="2">
        <v>869.21</v>
      </c>
    </row>
    <row r="5543" spans="1:3" x14ac:dyDescent="0.25">
      <c r="B5543" t="s">
        <v>61</v>
      </c>
      <c r="C5543" s="2">
        <v>6043564.4900000002</v>
      </c>
    </row>
    <row r="5544" spans="1:3" x14ac:dyDescent="0.25">
      <c r="B5544" t="s">
        <v>62</v>
      </c>
      <c r="C5544" s="2">
        <v>291774.73</v>
      </c>
    </row>
    <row r="5545" spans="1:3" x14ac:dyDescent="0.25">
      <c r="B5545" t="s">
        <v>24</v>
      </c>
      <c r="C5545" s="2">
        <v>44545289.009999998</v>
      </c>
    </row>
    <row r="5546" spans="1:3" x14ac:dyDescent="0.25">
      <c r="B5546" t="s">
        <v>154</v>
      </c>
      <c r="C5546" s="2">
        <v>141376.84</v>
      </c>
    </row>
    <row r="5547" spans="1:3" x14ac:dyDescent="0.25">
      <c r="B5547" t="s">
        <v>64</v>
      </c>
      <c r="C5547" s="2">
        <v>175909.61</v>
      </c>
    </row>
    <row r="5548" spans="1:3" x14ac:dyDescent="0.25">
      <c r="B5548" t="s">
        <v>65</v>
      </c>
      <c r="C5548" s="2">
        <v>1006483.51</v>
      </c>
    </row>
    <row r="5549" spans="1:3" x14ac:dyDescent="0.25">
      <c r="A5549" t="s">
        <v>689</v>
      </c>
      <c r="C5549" s="2">
        <v>48983069.189999998</v>
      </c>
    </row>
    <row r="5550" spans="1:3" x14ac:dyDescent="0.25">
      <c r="B5550" t="s">
        <v>10</v>
      </c>
      <c r="C5550" s="2">
        <v>468400.63</v>
      </c>
    </row>
    <row r="5551" spans="1:3" x14ac:dyDescent="0.25">
      <c r="B5551" t="s">
        <v>31</v>
      </c>
      <c r="C5551" s="2">
        <v>193720.56</v>
      </c>
    </row>
    <row r="5552" spans="1:3" x14ac:dyDescent="0.25">
      <c r="B5552" t="s">
        <v>32</v>
      </c>
      <c r="C5552" s="2">
        <v>902419.88</v>
      </c>
    </row>
    <row r="5553" spans="2:3" x14ac:dyDescent="0.25">
      <c r="B5553" t="s">
        <v>33</v>
      </c>
      <c r="C5553" s="2">
        <v>545245.86</v>
      </c>
    </row>
    <row r="5554" spans="2:3" x14ac:dyDescent="0.25">
      <c r="B5554" t="s">
        <v>146</v>
      </c>
      <c r="C5554" s="2">
        <v>4201.75</v>
      </c>
    </row>
    <row r="5555" spans="2:3" x14ac:dyDescent="0.25">
      <c r="B5555" t="s">
        <v>67</v>
      </c>
      <c r="C5555" s="2">
        <v>1646.4</v>
      </c>
    </row>
    <row r="5556" spans="2:3" x14ac:dyDescent="0.25">
      <c r="B5556" t="s">
        <v>147</v>
      </c>
      <c r="C5556" s="2">
        <v>17567.509999999998</v>
      </c>
    </row>
    <row r="5557" spans="2:3" x14ac:dyDescent="0.25">
      <c r="B5557" t="s">
        <v>11</v>
      </c>
      <c r="C5557" s="2">
        <v>2582479.62</v>
      </c>
    </row>
    <row r="5558" spans="2:3" x14ac:dyDescent="0.25">
      <c r="B5558" t="s">
        <v>12</v>
      </c>
      <c r="C5558" s="2">
        <v>114966.74</v>
      </c>
    </row>
    <row r="5559" spans="2:3" x14ac:dyDescent="0.25">
      <c r="B5559" t="s">
        <v>173</v>
      </c>
      <c r="C5559" s="2">
        <v>85087.91</v>
      </c>
    </row>
    <row r="5560" spans="2:3" x14ac:dyDescent="0.25">
      <c r="B5560" t="s">
        <v>13</v>
      </c>
      <c r="C5560" s="2">
        <v>101130.27</v>
      </c>
    </row>
    <row r="5561" spans="2:3" x14ac:dyDescent="0.25">
      <c r="B5561" t="s">
        <v>157</v>
      </c>
      <c r="C5561" s="2">
        <v>54522.55</v>
      </c>
    </row>
    <row r="5562" spans="2:3" x14ac:dyDescent="0.25">
      <c r="B5562" t="s">
        <v>214</v>
      </c>
      <c r="C5562" s="2">
        <v>47624.85</v>
      </c>
    </row>
    <row r="5563" spans="2:3" x14ac:dyDescent="0.25">
      <c r="B5563" t="s">
        <v>36</v>
      </c>
      <c r="C5563" s="2">
        <v>2144782.87</v>
      </c>
    </row>
    <row r="5564" spans="2:3" x14ac:dyDescent="0.25">
      <c r="B5564" t="s">
        <v>37</v>
      </c>
      <c r="C5564" s="2">
        <v>566057.24</v>
      </c>
    </row>
    <row r="5565" spans="2:3" x14ac:dyDescent="0.25">
      <c r="B5565" t="s">
        <v>149</v>
      </c>
      <c r="C5565" s="2">
        <v>23659.919999999998</v>
      </c>
    </row>
    <row r="5566" spans="2:3" x14ac:dyDescent="0.25">
      <c r="B5566" t="s">
        <v>177</v>
      </c>
      <c r="C5566" s="2">
        <v>10118.64</v>
      </c>
    </row>
    <row r="5567" spans="2:3" x14ac:dyDescent="0.25">
      <c r="B5567" t="s">
        <v>215</v>
      </c>
      <c r="C5567" s="2">
        <v>21986.31</v>
      </c>
    </row>
    <row r="5568" spans="2:3" x14ac:dyDescent="0.25">
      <c r="B5568" t="s">
        <v>38</v>
      </c>
      <c r="C5568" s="2">
        <v>4045683.61</v>
      </c>
    </row>
    <row r="5569" spans="2:3" x14ac:dyDescent="0.25">
      <c r="B5569" t="s">
        <v>79</v>
      </c>
      <c r="C5569" s="2">
        <v>214509.58</v>
      </c>
    </row>
    <row r="5570" spans="2:3" x14ac:dyDescent="0.25">
      <c r="B5570" t="s">
        <v>39</v>
      </c>
      <c r="C5570" s="2">
        <v>1951320.94</v>
      </c>
    </row>
    <row r="5571" spans="2:3" x14ac:dyDescent="0.25">
      <c r="B5571" t="s">
        <v>14</v>
      </c>
      <c r="C5571" s="2">
        <v>5006112.46</v>
      </c>
    </row>
    <row r="5572" spans="2:3" x14ac:dyDescent="0.25">
      <c r="B5572" t="s">
        <v>41</v>
      </c>
      <c r="C5572" s="2">
        <v>62620.94</v>
      </c>
    </row>
    <row r="5573" spans="2:3" x14ac:dyDescent="0.25">
      <c r="B5573" t="s">
        <v>150</v>
      </c>
      <c r="C5573" s="2">
        <v>79376.75</v>
      </c>
    </row>
    <row r="5574" spans="2:3" x14ac:dyDescent="0.25">
      <c r="B5574" t="s">
        <v>141</v>
      </c>
      <c r="C5574" s="2">
        <v>95637.27</v>
      </c>
    </row>
    <row r="5575" spans="2:3" x14ac:dyDescent="0.25">
      <c r="B5575" t="s">
        <v>73</v>
      </c>
      <c r="C5575" s="2">
        <v>14664.13</v>
      </c>
    </row>
    <row r="5576" spans="2:3" x14ac:dyDescent="0.25">
      <c r="B5576" t="s">
        <v>42</v>
      </c>
      <c r="C5576" s="2">
        <v>854577.82</v>
      </c>
    </row>
    <row r="5577" spans="2:3" x14ac:dyDescent="0.25">
      <c r="B5577" t="s">
        <v>15</v>
      </c>
      <c r="C5577" s="2">
        <v>218474.82</v>
      </c>
    </row>
    <row r="5578" spans="2:3" x14ac:dyDescent="0.25">
      <c r="B5578" t="s">
        <v>127</v>
      </c>
      <c r="C5578" s="2">
        <v>35163.71</v>
      </c>
    </row>
    <row r="5579" spans="2:3" x14ac:dyDescent="0.25">
      <c r="B5579" t="s">
        <v>179</v>
      </c>
      <c r="C5579" s="2">
        <v>30858.84</v>
      </c>
    </row>
    <row r="5580" spans="2:3" x14ac:dyDescent="0.25">
      <c r="B5580" t="s">
        <v>43</v>
      </c>
      <c r="C5580" s="2">
        <v>1073040.0900000001</v>
      </c>
    </row>
    <row r="5581" spans="2:3" x14ac:dyDescent="0.25">
      <c r="B5581" t="s">
        <v>45</v>
      </c>
      <c r="C5581" s="2">
        <v>2084521.74</v>
      </c>
    </row>
    <row r="5582" spans="2:3" x14ac:dyDescent="0.25">
      <c r="B5582" t="s">
        <v>46</v>
      </c>
      <c r="C5582" s="2">
        <v>603134.77</v>
      </c>
    </row>
    <row r="5583" spans="2:3" x14ac:dyDescent="0.25">
      <c r="B5583" t="s">
        <v>47</v>
      </c>
      <c r="C5583" s="2">
        <v>36950.14</v>
      </c>
    </row>
    <row r="5584" spans="2:3" x14ac:dyDescent="0.25">
      <c r="B5584" t="s">
        <v>50</v>
      </c>
      <c r="C5584" s="2">
        <v>21760.18</v>
      </c>
    </row>
    <row r="5585" spans="2:3" x14ac:dyDescent="0.25">
      <c r="B5585" t="s">
        <v>186</v>
      </c>
      <c r="C5585" s="2">
        <v>115927.87</v>
      </c>
    </row>
    <row r="5586" spans="2:3" x14ac:dyDescent="0.25">
      <c r="B5586" t="s">
        <v>18</v>
      </c>
      <c r="C5586" s="2">
        <v>1143984.33</v>
      </c>
    </row>
    <row r="5587" spans="2:3" x14ac:dyDescent="0.25">
      <c r="B5587" t="s">
        <v>74</v>
      </c>
      <c r="C5587" s="2">
        <v>42725.01</v>
      </c>
    </row>
    <row r="5588" spans="2:3" x14ac:dyDescent="0.25">
      <c r="B5588" t="s">
        <v>51</v>
      </c>
      <c r="C5588" s="2">
        <v>1629194.31</v>
      </c>
    </row>
    <row r="5589" spans="2:3" x14ac:dyDescent="0.25">
      <c r="B5589" t="s">
        <v>191</v>
      </c>
      <c r="C5589" s="2">
        <v>100106.27</v>
      </c>
    </row>
    <row r="5590" spans="2:3" x14ac:dyDescent="0.25">
      <c r="B5590" t="s">
        <v>52</v>
      </c>
      <c r="C5590" s="2">
        <v>19986.09</v>
      </c>
    </row>
    <row r="5591" spans="2:3" x14ac:dyDescent="0.25">
      <c r="B5591" t="s">
        <v>53</v>
      </c>
      <c r="C5591" s="2">
        <v>6638.28</v>
      </c>
    </row>
    <row r="5592" spans="2:3" x14ac:dyDescent="0.25">
      <c r="B5592" t="s">
        <v>159</v>
      </c>
      <c r="C5592" s="2">
        <v>15806.97</v>
      </c>
    </row>
    <row r="5593" spans="2:3" x14ac:dyDescent="0.25">
      <c r="B5593" t="s">
        <v>192</v>
      </c>
      <c r="C5593" s="2">
        <v>12904.87</v>
      </c>
    </row>
    <row r="5594" spans="2:3" x14ac:dyDescent="0.25">
      <c r="B5594" t="s">
        <v>102</v>
      </c>
      <c r="C5594" s="2">
        <v>40968.720000000001</v>
      </c>
    </row>
    <row r="5595" spans="2:3" x14ac:dyDescent="0.25">
      <c r="B5595" t="s">
        <v>20</v>
      </c>
      <c r="C5595" s="2">
        <v>1418418.69</v>
      </c>
    </row>
    <row r="5596" spans="2:3" x14ac:dyDescent="0.25">
      <c r="B5596" t="s">
        <v>21</v>
      </c>
      <c r="C5596" s="2">
        <v>276958.14</v>
      </c>
    </row>
    <row r="5597" spans="2:3" x14ac:dyDescent="0.25">
      <c r="B5597" t="s">
        <v>55</v>
      </c>
      <c r="C5597" s="2">
        <v>59447.519999999997</v>
      </c>
    </row>
    <row r="5598" spans="2:3" x14ac:dyDescent="0.25">
      <c r="B5598" t="s">
        <v>152</v>
      </c>
      <c r="C5598" s="2">
        <v>33051.56</v>
      </c>
    </row>
    <row r="5599" spans="2:3" x14ac:dyDescent="0.25">
      <c r="B5599" t="s">
        <v>56</v>
      </c>
      <c r="C5599" s="2">
        <v>41124.699999999997</v>
      </c>
    </row>
    <row r="5600" spans="2:3" x14ac:dyDescent="0.25">
      <c r="B5600" t="s">
        <v>22</v>
      </c>
      <c r="C5600" s="2">
        <v>404881.68</v>
      </c>
    </row>
    <row r="5601" spans="1:3" x14ac:dyDescent="0.25">
      <c r="B5601" t="s">
        <v>57</v>
      </c>
      <c r="C5601" s="2">
        <v>739660.21</v>
      </c>
    </row>
    <row r="5602" spans="1:3" x14ac:dyDescent="0.25">
      <c r="B5602" t="s">
        <v>58</v>
      </c>
      <c r="C5602" s="2">
        <v>76870.69</v>
      </c>
    </row>
    <row r="5603" spans="1:3" x14ac:dyDescent="0.25">
      <c r="B5603" t="s">
        <v>216</v>
      </c>
      <c r="C5603" s="2">
        <v>93183.42</v>
      </c>
    </row>
    <row r="5604" spans="1:3" x14ac:dyDescent="0.25">
      <c r="B5604" t="s">
        <v>60</v>
      </c>
      <c r="C5604" s="2">
        <v>74423.63</v>
      </c>
    </row>
    <row r="5605" spans="1:3" x14ac:dyDescent="0.25">
      <c r="B5605" t="s">
        <v>61</v>
      </c>
      <c r="C5605" s="2">
        <v>142766.47</v>
      </c>
    </row>
    <row r="5606" spans="1:3" x14ac:dyDescent="0.25">
      <c r="B5606" t="s">
        <v>62</v>
      </c>
      <c r="C5606" s="2">
        <v>38895.230000000003</v>
      </c>
    </row>
    <row r="5607" spans="1:3" x14ac:dyDescent="0.25">
      <c r="B5607" t="s">
        <v>63</v>
      </c>
      <c r="C5607" s="2">
        <v>8376.08</v>
      </c>
    </row>
    <row r="5608" spans="1:3" x14ac:dyDescent="0.25">
      <c r="B5608" t="s">
        <v>24</v>
      </c>
      <c r="C5608" s="2">
        <v>18099137.18</v>
      </c>
    </row>
    <row r="5609" spans="1:3" x14ac:dyDescent="0.25">
      <c r="B5609" t="s">
        <v>154</v>
      </c>
      <c r="C5609" s="2">
        <v>11081.18</v>
      </c>
    </row>
    <row r="5610" spans="1:3" x14ac:dyDescent="0.25">
      <c r="B5610" t="s">
        <v>64</v>
      </c>
      <c r="C5610" s="2">
        <v>2383.61</v>
      </c>
    </row>
    <row r="5611" spans="1:3" x14ac:dyDescent="0.25">
      <c r="B5611" t="s">
        <v>65</v>
      </c>
      <c r="C5611" s="2">
        <v>20139.2</v>
      </c>
    </row>
    <row r="5612" spans="1:3" x14ac:dyDescent="0.25">
      <c r="A5612" t="s">
        <v>690</v>
      </c>
      <c r="C5612" s="2">
        <v>54043504.25</v>
      </c>
    </row>
    <row r="5613" spans="1:3" x14ac:dyDescent="0.25">
      <c r="B5613" t="s">
        <v>10</v>
      </c>
      <c r="C5613" s="2">
        <v>1166619.92</v>
      </c>
    </row>
    <row r="5614" spans="1:3" x14ac:dyDescent="0.25">
      <c r="B5614" t="s">
        <v>31</v>
      </c>
      <c r="C5614" s="2">
        <v>127246.26</v>
      </c>
    </row>
    <row r="5615" spans="1:3" x14ac:dyDescent="0.25">
      <c r="B5615" t="s">
        <v>32</v>
      </c>
      <c r="C5615" s="2">
        <v>1935308.87</v>
      </c>
    </row>
    <row r="5616" spans="1:3" x14ac:dyDescent="0.25">
      <c r="B5616" t="s">
        <v>33</v>
      </c>
      <c r="C5616" s="2">
        <v>515045.85</v>
      </c>
    </row>
    <row r="5617" spans="2:3" x14ac:dyDescent="0.25">
      <c r="B5617" t="s">
        <v>34</v>
      </c>
      <c r="C5617" s="2">
        <v>5655.28</v>
      </c>
    </row>
    <row r="5618" spans="2:3" x14ac:dyDescent="0.25">
      <c r="B5618" t="s">
        <v>147</v>
      </c>
      <c r="C5618" s="2">
        <v>66057.95</v>
      </c>
    </row>
    <row r="5619" spans="2:3" x14ac:dyDescent="0.25">
      <c r="B5619" t="s">
        <v>83</v>
      </c>
      <c r="C5619" s="2">
        <v>919316.52</v>
      </c>
    </row>
    <row r="5620" spans="2:3" x14ac:dyDescent="0.25">
      <c r="B5620" t="s">
        <v>11</v>
      </c>
      <c r="C5620" s="2">
        <v>2056218.58</v>
      </c>
    </row>
    <row r="5621" spans="2:3" x14ac:dyDescent="0.25">
      <c r="B5621" t="s">
        <v>12</v>
      </c>
      <c r="C5621" s="2">
        <v>95255.49</v>
      </c>
    </row>
    <row r="5622" spans="2:3" x14ac:dyDescent="0.25">
      <c r="B5622" t="s">
        <v>173</v>
      </c>
      <c r="C5622" s="2">
        <v>52121.58</v>
      </c>
    </row>
    <row r="5623" spans="2:3" x14ac:dyDescent="0.25">
      <c r="B5623" t="s">
        <v>13</v>
      </c>
      <c r="C5623" s="2">
        <v>106217.61</v>
      </c>
    </row>
    <row r="5624" spans="2:3" x14ac:dyDescent="0.25">
      <c r="B5624" t="s">
        <v>157</v>
      </c>
      <c r="C5624" s="2">
        <v>45030.36</v>
      </c>
    </row>
    <row r="5625" spans="2:3" x14ac:dyDescent="0.25">
      <c r="B5625" t="s">
        <v>214</v>
      </c>
      <c r="C5625" s="2">
        <v>186301.89</v>
      </c>
    </row>
    <row r="5626" spans="2:3" x14ac:dyDescent="0.25">
      <c r="B5626" t="s">
        <v>36</v>
      </c>
      <c r="C5626" s="2">
        <v>4535097.63</v>
      </c>
    </row>
    <row r="5627" spans="2:3" x14ac:dyDescent="0.25">
      <c r="B5627" t="s">
        <v>37</v>
      </c>
      <c r="C5627" s="2">
        <v>322445.08</v>
      </c>
    </row>
    <row r="5628" spans="2:3" x14ac:dyDescent="0.25">
      <c r="B5628" t="s">
        <v>177</v>
      </c>
      <c r="C5628" s="2">
        <v>10636.04</v>
      </c>
    </row>
    <row r="5629" spans="2:3" x14ac:dyDescent="0.25">
      <c r="B5629" t="s">
        <v>215</v>
      </c>
      <c r="C5629" s="2">
        <v>2417.83</v>
      </c>
    </row>
    <row r="5630" spans="2:3" x14ac:dyDescent="0.25">
      <c r="B5630" t="s">
        <v>38</v>
      </c>
      <c r="C5630" s="2">
        <v>4134477.24</v>
      </c>
    </row>
    <row r="5631" spans="2:3" x14ac:dyDescent="0.25">
      <c r="B5631" t="s">
        <v>79</v>
      </c>
      <c r="C5631" s="2">
        <v>98186.34</v>
      </c>
    </row>
    <row r="5632" spans="2:3" x14ac:dyDescent="0.25">
      <c r="B5632" t="s">
        <v>39</v>
      </c>
      <c r="C5632" s="2">
        <v>3750135.49</v>
      </c>
    </row>
    <row r="5633" spans="2:3" x14ac:dyDescent="0.25">
      <c r="B5633" t="s">
        <v>14</v>
      </c>
      <c r="C5633" s="2">
        <v>6804234.5999999996</v>
      </c>
    </row>
    <row r="5634" spans="2:3" x14ac:dyDescent="0.25">
      <c r="B5634" t="s">
        <v>41</v>
      </c>
      <c r="C5634" s="2">
        <v>109921.41</v>
      </c>
    </row>
    <row r="5635" spans="2:3" x14ac:dyDescent="0.25">
      <c r="B5635" t="s">
        <v>150</v>
      </c>
      <c r="C5635" s="2">
        <v>53080.31</v>
      </c>
    </row>
    <row r="5636" spans="2:3" x14ac:dyDescent="0.25">
      <c r="B5636" t="s">
        <v>141</v>
      </c>
      <c r="C5636" s="2">
        <v>39010.239999999998</v>
      </c>
    </row>
    <row r="5637" spans="2:3" x14ac:dyDescent="0.25">
      <c r="B5637" t="s">
        <v>73</v>
      </c>
      <c r="C5637" s="2">
        <v>5412.65</v>
      </c>
    </row>
    <row r="5638" spans="2:3" x14ac:dyDescent="0.25">
      <c r="B5638" t="s">
        <v>42</v>
      </c>
      <c r="C5638" s="2">
        <v>1080478.8400000001</v>
      </c>
    </row>
    <row r="5639" spans="2:3" x14ac:dyDescent="0.25">
      <c r="B5639" t="s">
        <v>15</v>
      </c>
      <c r="C5639" s="2">
        <v>295542.98</v>
      </c>
    </row>
    <row r="5640" spans="2:3" x14ac:dyDescent="0.25">
      <c r="B5640" t="s">
        <v>43</v>
      </c>
      <c r="C5640" s="2">
        <v>674469.77</v>
      </c>
    </row>
    <row r="5641" spans="2:3" x14ac:dyDescent="0.25">
      <c r="B5641" t="s">
        <v>44</v>
      </c>
      <c r="C5641" s="2">
        <v>4292.9799999999996</v>
      </c>
    </row>
    <row r="5642" spans="2:3" x14ac:dyDescent="0.25">
      <c r="B5642" t="s">
        <v>45</v>
      </c>
      <c r="C5642" s="2">
        <v>562412.27</v>
      </c>
    </row>
    <row r="5643" spans="2:3" x14ac:dyDescent="0.25">
      <c r="B5643" t="s">
        <v>46</v>
      </c>
      <c r="C5643" s="2">
        <v>864063.01</v>
      </c>
    </row>
    <row r="5644" spans="2:3" x14ac:dyDescent="0.25">
      <c r="B5644" t="s">
        <v>47</v>
      </c>
      <c r="C5644" s="2">
        <v>16031.28</v>
      </c>
    </row>
    <row r="5645" spans="2:3" x14ac:dyDescent="0.25">
      <c r="B5645" t="s">
        <v>49</v>
      </c>
      <c r="C5645" s="2">
        <v>13713.7</v>
      </c>
    </row>
    <row r="5646" spans="2:3" x14ac:dyDescent="0.25">
      <c r="B5646" t="s">
        <v>69</v>
      </c>
      <c r="C5646" s="2">
        <v>7452.7</v>
      </c>
    </row>
    <row r="5647" spans="2:3" x14ac:dyDescent="0.25">
      <c r="B5647" t="s">
        <v>186</v>
      </c>
      <c r="C5647" s="2">
        <v>890091.94</v>
      </c>
    </row>
    <row r="5648" spans="2:3" x14ac:dyDescent="0.25">
      <c r="B5648" t="s">
        <v>18</v>
      </c>
      <c r="C5648" s="2">
        <v>54976.76</v>
      </c>
    </row>
    <row r="5649" spans="2:3" x14ac:dyDescent="0.25">
      <c r="B5649" t="s">
        <v>51</v>
      </c>
      <c r="C5649" s="2">
        <v>1988366.67</v>
      </c>
    </row>
    <row r="5650" spans="2:3" x14ac:dyDescent="0.25">
      <c r="B5650" t="s">
        <v>191</v>
      </c>
      <c r="C5650" s="2">
        <v>92700.23</v>
      </c>
    </row>
    <row r="5651" spans="2:3" x14ac:dyDescent="0.25">
      <c r="B5651" t="s">
        <v>52</v>
      </c>
      <c r="C5651" s="2">
        <v>13156</v>
      </c>
    </row>
    <row r="5652" spans="2:3" x14ac:dyDescent="0.25">
      <c r="B5652" t="s">
        <v>159</v>
      </c>
      <c r="C5652" s="2">
        <v>17111.490000000002</v>
      </c>
    </row>
    <row r="5653" spans="2:3" x14ac:dyDescent="0.25">
      <c r="B5653" t="s">
        <v>192</v>
      </c>
      <c r="C5653" s="2">
        <v>25535.37</v>
      </c>
    </row>
    <row r="5654" spans="2:3" x14ac:dyDescent="0.25">
      <c r="B5654" t="s">
        <v>253</v>
      </c>
      <c r="C5654" s="2">
        <v>59192.39</v>
      </c>
    </row>
    <row r="5655" spans="2:3" x14ac:dyDescent="0.25">
      <c r="B5655" t="s">
        <v>102</v>
      </c>
      <c r="C5655" s="2">
        <v>29165.55</v>
      </c>
    </row>
    <row r="5656" spans="2:3" x14ac:dyDescent="0.25">
      <c r="B5656" t="s">
        <v>20</v>
      </c>
      <c r="C5656" s="2">
        <v>2168937.09</v>
      </c>
    </row>
    <row r="5657" spans="2:3" x14ac:dyDescent="0.25">
      <c r="B5657" t="s">
        <v>21</v>
      </c>
      <c r="C5657" s="2">
        <v>50156.39</v>
      </c>
    </row>
    <row r="5658" spans="2:3" x14ac:dyDescent="0.25">
      <c r="B5658" t="s">
        <v>54</v>
      </c>
      <c r="C5658" s="2">
        <v>5542.69</v>
      </c>
    </row>
    <row r="5659" spans="2:3" x14ac:dyDescent="0.25">
      <c r="B5659" t="s">
        <v>55</v>
      </c>
      <c r="C5659" s="2">
        <v>20572.57</v>
      </c>
    </row>
    <row r="5660" spans="2:3" x14ac:dyDescent="0.25">
      <c r="B5660" t="s">
        <v>152</v>
      </c>
      <c r="C5660" s="2">
        <v>13760.99</v>
      </c>
    </row>
    <row r="5661" spans="2:3" x14ac:dyDescent="0.25">
      <c r="B5661" t="s">
        <v>56</v>
      </c>
      <c r="C5661" s="2">
        <v>80740.06</v>
      </c>
    </row>
    <row r="5662" spans="2:3" x14ac:dyDescent="0.25">
      <c r="B5662" t="s">
        <v>22</v>
      </c>
      <c r="C5662" s="2">
        <v>964474.27</v>
      </c>
    </row>
    <row r="5663" spans="2:3" x14ac:dyDescent="0.25">
      <c r="B5663" t="s">
        <v>57</v>
      </c>
      <c r="C5663" s="2">
        <v>1862522.18</v>
      </c>
    </row>
    <row r="5664" spans="2:3" x14ac:dyDescent="0.25">
      <c r="B5664" t="s">
        <v>153</v>
      </c>
      <c r="C5664" s="2">
        <v>314722.56</v>
      </c>
    </row>
    <row r="5665" spans="1:3" x14ac:dyDescent="0.25">
      <c r="B5665" t="s">
        <v>216</v>
      </c>
      <c r="C5665" s="2">
        <v>110286.79</v>
      </c>
    </row>
    <row r="5666" spans="1:3" x14ac:dyDescent="0.25">
      <c r="B5666" t="s">
        <v>60</v>
      </c>
      <c r="C5666" s="2">
        <v>14751.85</v>
      </c>
    </row>
    <row r="5667" spans="1:3" x14ac:dyDescent="0.25">
      <c r="B5667" t="s">
        <v>61</v>
      </c>
      <c r="C5667" s="2">
        <v>156987.01999999999</v>
      </c>
    </row>
    <row r="5668" spans="1:3" x14ac:dyDescent="0.25">
      <c r="B5668" t="s">
        <v>62</v>
      </c>
      <c r="C5668" s="2">
        <v>699.15</v>
      </c>
    </row>
    <row r="5669" spans="1:3" x14ac:dyDescent="0.25">
      <c r="B5669" t="s">
        <v>24</v>
      </c>
      <c r="C5669" s="2">
        <v>14412591.960000001</v>
      </c>
    </row>
    <row r="5670" spans="1:3" x14ac:dyDescent="0.25">
      <c r="B5670" t="s">
        <v>154</v>
      </c>
      <c r="C5670" s="2">
        <v>6103.35</v>
      </c>
    </row>
    <row r="5671" spans="1:3" x14ac:dyDescent="0.25">
      <c r="B5671" t="s">
        <v>64</v>
      </c>
      <c r="C5671" s="2">
        <v>6582.59</v>
      </c>
    </row>
    <row r="5672" spans="1:3" x14ac:dyDescent="0.25">
      <c r="B5672" t="s">
        <v>65</v>
      </c>
      <c r="C5672" s="2">
        <v>23867.759999999998</v>
      </c>
    </row>
    <row r="5673" spans="1:3" x14ac:dyDescent="0.25">
      <c r="A5673" t="s">
        <v>691</v>
      </c>
      <c r="C5673" s="2">
        <v>156836879.28</v>
      </c>
    </row>
    <row r="5674" spans="1:3" x14ac:dyDescent="0.25">
      <c r="B5674" t="s">
        <v>10</v>
      </c>
      <c r="C5674" s="2">
        <v>932728.12</v>
      </c>
    </row>
    <row r="5675" spans="1:3" x14ac:dyDescent="0.25">
      <c r="B5675" t="s">
        <v>31</v>
      </c>
      <c r="C5675" s="2">
        <v>589885.46</v>
      </c>
    </row>
    <row r="5676" spans="1:3" x14ac:dyDescent="0.25">
      <c r="B5676" t="s">
        <v>32</v>
      </c>
      <c r="C5676" s="2">
        <v>2844988.59</v>
      </c>
    </row>
    <row r="5677" spans="1:3" x14ac:dyDescent="0.25">
      <c r="B5677" t="s">
        <v>33</v>
      </c>
      <c r="C5677" s="2">
        <v>562577.1</v>
      </c>
    </row>
    <row r="5678" spans="1:3" x14ac:dyDescent="0.25">
      <c r="B5678" t="s">
        <v>34</v>
      </c>
      <c r="C5678" s="2">
        <v>119.32</v>
      </c>
    </row>
    <row r="5679" spans="1:3" x14ac:dyDescent="0.25">
      <c r="B5679" t="s">
        <v>147</v>
      </c>
      <c r="C5679" s="2">
        <v>339564.11</v>
      </c>
    </row>
    <row r="5680" spans="1:3" x14ac:dyDescent="0.25">
      <c r="B5680" t="s">
        <v>11</v>
      </c>
      <c r="C5680" s="2">
        <v>4727028.1900000004</v>
      </c>
    </row>
    <row r="5681" spans="2:3" x14ac:dyDescent="0.25">
      <c r="B5681" t="s">
        <v>12</v>
      </c>
      <c r="C5681" s="2">
        <v>192212.07</v>
      </c>
    </row>
    <row r="5682" spans="2:3" x14ac:dyDescent="0.25">
      <c r="B5682" t="s">
        <v>173</v>
      </c>
      <c r="C5682" s="2">
        <v>169368.35</v>
      </c>
    </row>
    <row r="5683" spans="2:3" x14ac:dyDescent="0.25">
      <c r="B5683" t="s">
        <v>13</v>
      </c>
      <c r="C5683" s="2">
        <v>1254612.23</v>
      </c>
    </row>
    <row r="5684" spans="2:3" x14ac:dyDescent="0.25">
      <c r="B5684" t="s">
        <v>157</v>
      </c>
      <c r="C5684" s="2">
        <v>79465.460000000006</v>
      </c>
    </row>
    <row r="5685" spans="2:3" x14ac:dyDescent="0.25">
      <c r="B5685" t="s">
        <v>214</v>
      </c>
      <c r="C5685" s="2">
        <v>308625.7</v>
      </c>
    </row>
    <row r="5686" spans="2:3" x14ac:dyDescent="0.25">
      <c r="B5686" t="s">
        <v>36</v>
      </c>
      <c r="C5686" s="2">
        <v>6393614.3600000003</v>
      </c>
    </row>
    <row r="5687" spans="2:3" x14ac:dyDescent="0.25">
      <c r="B5687" t="s">
        <v>37</v>
      </c>
      <c r="C5687" s="2">
        <v>271209.25</v>
      </c>
    </row>
    <row r="5688" spans="2:3" x14ac:dyDescent="0.25">
      <c r="B5688" t="s">
        <v>177</v>
      </c>
      <c r="C5688" s="2">
        <v>18443</v>
      </c>
    </row>
    <row r="5689" spans="2:3" x14ac:dyDescent="0.25">
      <c r="B5689" t="s">
        <v>38</v>
      </c>
      <c r="C5689" s="2">
        <v>28537625.02</v>
      </c>
    </row>
    <row r="5690" spans="2:3" x14ac:dyDescent="0.25">
      <c r="B5690" t="s">
        <v>39</v>
      </c>
      <c r="C5690" s="2">
        <v>12701343.970000001</v>
      </c>
    </row>
    <row r="5691" spans="2:3" x14ac:dyDescent="0.25">
      <c r="B5691" t="s">
        <v>14</v>
      </c>
      <c r="C5691" s="2">
        <v>7071131.7999999998</v>
      </c>
    </row>
    <row r="5692" spans="2:3" x14ac:dyDescent="0.25">
      <c r="B5692" t="s">
        <v>107</v>
      </c>
      <c r="C5692" s="2">
        <v>75016.820000000007</v>
      </c>
    </row>
    <row r="5693" spans="2:3" x14ac:dyDescent="0.25">
      <c r="B5693" t="s">
        <v>40</v>
      </c>
      <c r="C5693" s="2">
        <v>16403.97</v>
      </c>
    </row>
    <row r="5694" spans="2:3" x14ac:dyDescent="0.25">
      <c r="B5694" t="s">
        <v>41</v>
      </c>
      <c r="C5694" s="2">
        <v>221705.22</v>
      </c>
    </row>
    <row r="5695" spans="2:3" x14ac:dyDescent="0.25">
      <c r="B5695" t="s">
        <v>150</v>
      </c>
      <c r="C5695" s="2">
        <v>47355.83</v>
      </c>
    </row>
    <row r="5696" spans="2:3" x14ac:dyDescent="0.25">
      <c r="B5696" t="s">
        <v>141</v>
      </c>
      <c r="C5696" s="2">
        <v>1442828.66</v>
      </c>
    </row>
    <row r="5697" spans="2:3" x14ac:dyDescent="0.25">
      <c r="B5697" t="s">
        <v>73</v>
      </c>
      <c r="C5697" s="2">
        <v>47954.400000000001</v>
      </c>
    </row>
    <row r="5698" spans="2:3" x14ac:dyDescent="0.25">
      <c r="B5698" t="s">
        <v>42</v>
      </c>
      <c r="C5698" s="2">
        <v>727223.89</v>
      </c>
    </row>
    <row r="5699" spans="2:3" x14ac:dyDescent="0.25">
      <c r="B5699" t="s">
        <v>15</v>
      </c>
      <c r="C5699" s="2">
        <v>1585704.08</v>
      </c>
    </row>
    <row r="5700" spans="2:3" x14ac:dyDescent="0.25">
      <c r="B5700" t="s">
        <v>43</v>
      </c>
      <c r="C5700" s="2">
        <v>7116322.9500000002</v>
      </c>
    </row>
    <row r="5701" spans="2:3" x14ac:dyDescent="0.25">
      <c r="B5701" t="s">
        <v>45</v>
      </c>
      <c r="C5701" s="2">
        <v>1352367.44</v>
      </c>
    </row>
    <row r="5702" spans="2:3" x14ac:dyDescent="0.25">
      <c r="B5702" t="s">
        <v>46</v>
      </c>
      <c r="C5702" s="2">
        <v>69036.53</v>
      </c>
    </row>
    <row r="5703" spans="2:3" x14ac:dyDescent="0.25">
      <c r="B5703" t="s">
        <v>80</v>
      </c>
      <c r="C5703" s="2">
        <v>26314.35</v>
      </c>
    </row>
    <row r="5704" spans="2:3" x14ac:dyDescent="0.25">
      <c r="B5704" t="s">
        <v>50</v>
      </c>
      <c r="C5704" s="2">
        <v>2718.89</v>
      </c>
    </row>
    <row r="5705" spans="2:3" x14ac:dyDescent="0.25">
      <c r="B5705" t="s">
        <v>115</v>
      </c>
      <c r="C5705" s="2">
        <v>5493.23</v>
      </c>
    </row>
    <row r="5706" spans="2:3" x14ac:dyDescent="0.25">
      <c r="B5706" t="s">
        <v>184</v>
      </c>
      <c r="C5706" s="2">
        <v>0</v>
      </c>
    </row>
    <row r="5707" spans="2:3" x14ac:dyDescent="0.25">
      <c r="B5707" t="s">
        <v>81</v>
      </c>
      <c r="C5707" s="2">
        <v>773.19</v>
      </c>
    </row>
    <row r="5708" spans="2:3" x14ac:dyDescent="0.25">
      <c r="B5708" t="s">
        <v>186</v>
      </c>
      <c r="C5708" s="2">
        <v>1352137.37</v>
      </c>
    </row>
    <row r="5709" spans="2:3" x14ac:dyDescent="0.25">
      <c r="B5709" t="s">
        <v>18</v>
      </c>
      <c r="C5709" s="2">
        <v>664441.06999999995</v>
      </c>
    </row>
    <row r="5710" spans="2:3" x14ac:dyDescent="0.25">
      <c r="B5710" t="s">
        <v>51</v>
      </c>
      <c r="C5710" s="2">
        <v>6073984.7699999996</v>
      </c>
    </row>
    <row r="5711" spans="2:3" x14ac:dyDescent="0.25">
      <c r="B5711" t="s">
        <v>52</v>
      </c>
      <c r="C5711" s="2">
        <v>159341.65</v>
      </c>
    </row>
    <row r="5712" spans="2:3" x14ac:dyDescent="0.25">
      <c r="B5712" t="s">
        <v>53</v>
      </c>
      <c r="C5712" s="2">
        <v>238.63</v>
      </c>
    </row>
    <row r="5713" spans="2:3" x14ac:dyDescent="0.25">
      <c r="B5713" t="s">
        <v>159</v>
      </c>
      <c r="C5713" s="2">
        <v>44374.97</v>
      </c>
    </row>
    <row r="5714" spans="2:3" x14ac:dyDescent="0.25">
      <c r="B5714" t="s">
        <v>192</v>
      </c>
      <c r="C5714" s="2">
        <v>218816.26</v>
      </c>
    </row>
    <row r="5715" spans="2:3" x14ac:dyDescent="0.25">
      <c r="B5715" t="s">
        <v>102</v>
      </c>
      <c r="C5715" s="2">
        <v>43341.29</v>
      </c>
    </row>
    <row r="5716" spans="2:3" x14ac:dyDescent="0.25">
      <c r="B5716" t="s">
        <v>20</v>
      </c>
      <c r="C5716" s="2">
        <v>3671875.43</v>
      </c>
    </row>
    <row r="5717" spans="2:3" x14ac:dyDescent="0.25">
      <c r="B5717" t="s">
        <v>21</v>
      </c>
      <c r="C5717" s="2">
        <v>418626.48</v>
      </c>
    </row>
    <row r="5718" spans="2:3" x14ac:dyDescent="0.25">
      <c r="B5718" t="s">
        <v>54</v>
      </c>
      <c r="C5718" s="2">
        <v>477.26</v>
      </c>
    </row>
    <row r="5719" spans="2:3" x14ac:dyDescent="0.25">
      <c r="B5719" t="s">
        <v>55</v>
      </c>
      <c r="C5719" s="2">
        <v>672614.6</v>
      </c>
    </row>
    <row r="5720" spans="2:3" x14ac:dyDescent="0.25">
      <c r="B5720" t="s">
        <v>152</v>
      </c>
      <c r="C5720" s="2">
        <v>33927.01</v>
      </c>
    </row>
    <row r="5721" spans="2:3" x14ac:dyDescent="0.25">
      <c r="B5721" t="s">
        <v>56</v>
      </c>
      <c r="C5721" s="2">
        <v>55919.75</v>
      </c>
    </row>
    <row r="5722" spans="2:3" x14ac:dyDescent="0.25">
      <c r="B5722" t="s">
        <v>22</v>
      </c>
      <c r="C5722" s="2">
        <v>1478379.98</v>
      </c>
    </row>
    <row r="5723" spans="2:3" x14ac:dyDescent="0.25">
      <c r="B5723" t="s">
        <v>57</v>
      </c>
      <c r="C5723" s="2">
        <v>1271097.02</v>
      </c>
    </row>
    <row r="5724" spans="2:3" x14ac:dyDescent="0.25">
      <c r="B5724" t="s">
        <v>58</v>
      </c>
      <c r="C5724" s="2">
        <v>274652.31</v>
      </c>
    </row>
    <row r="5725" spans="2:3" x14ac:dyDescent="0.25">
      <c r="B5725" t="s">
        <v>153</v>
      </c>
      <c r="C5725" s="2">
        <v>192950</v>
      </c>
    </row>
    <row r="5726" spans="2:3" x14ac:dyDescent="0.25">
      <c r="B5726" t="s">
        <v>216</v>
      </c>
      <c r="C5726" s="2">
        <v>296770.27</v>
      </c>
    </row>
    <row r="5727" spans="2:3" x14ac:dyDescent="0.25">
      <c r="B5727" t="s">
        <v>59</v>
      </c>
      <c r="C5727" s="2">
        <v>37659.919999999998</v>
      </c>
    </row>
    <row r="5728" spans="2:3" x14ac:dyDescent="0.25">
      <c r="B5728" t="s">
        <v>60</v>
      </c>
      <c r="C5728" s="2">
        <v>47809</v>
      </c>
    </row>
    <row r="5729" spans="1:3" x14ac:dyDescent="0.25">
      <c r="B5729" t="s">
        <v>232</v>
      </c>
      <c r="C5729" s="2">
        <v>467.46</v>
      </c>
    </row>
    <row r="5730" spans="1:3" x14ac:dyDescent="0.25">
      <c r="B5730" t="s">
        <v>61</v>
      </c>
      <c r="C5730" s="2">
        <v>129213.83</v>
      </c>
    </row>
    <row r="5731" spans="1:3" x14ac:dyDescent="0.25">
      <c r="B5731" t="s">
        <v>62</v>
      </c>
      <c r="C5731" s="2">
        <v>25651.97</v>
      </c>
    </row>
    <row r="5732" spans="1:3" x14ac:dyDescent="0.25">
      <c r="B5732" t="s">
        <v>75</v>
      </c>
      <c r="C5732" s="2">
        <v>5819.34</v>
      </c>
    </row>
    <row r="5733" spans="1:3" x14ac:dyDescent="0.25">
      <c r="B5733" t="s">
        <v>24</v>
      </c>
      <c r="C5733" s="2">
        <v>56341614.859999999</v>
      </c>
    </row>
    <row r="5734" spans="1:3" x14ac:dyDescent="0.25">
      <c r="B5734" t="s">
        <v>154</v>
      </c>
      <c r="C5734" s="2">
        <v>51231.66</v>
      </c>
    </row>
    <row r="5735" spans="1:3" x14ac:dyDescent="0.25">
      <c r="B5735" t="s">
        <v>64</v>
      </c>
      <c r="C5735" s="2">
        <v>3020978.68</v>
      </c>
    </row>
    <row r="5736" spans="1:3" x14ac:dyDescent="0.25">
      <c r="B5736" t="s">
        <v>65</v>
      </c>
      <c r="C5736" s="2">
        <v>520704.87</v>
      </c>
    </row>
    <row r="5737" spans="1:3" x14ac:dyDescent="0.25">
      <c r="A5737" t="s">
        <v>692</v>
      </c>
      <c r="C5737" s="2">
        <v>322485761.22000003</v>
      </c>
    </row>
    <row r="5738" spans="1:3" x14ac:dyDescent="0.25">
      <c r="B5738" t="s">
        <v>10</v>
      </c>
      <c r="C5738" s="2">
        <v>611953.25</v>
      </c>
    </row>
    <row r="5739" spans="1:3" x14ac:dyDescent="0.25">
      <c r="B5739" t="s">
        <v>242</v>
      </c>
      <c r="C5739" s="2">
        <v>796699.26</v>
      </c>
    </row>
    <row r="5740" spans="1:3" x14ac:dyDescent="0.25">
      <c r="B5740" t="s">
        <v>212</v>
      </c>
      <c r="C5740" s="2">
        <v>625569.59</v>
      </c>
    </row>
    <row r="5741" spans="1:3" x14ac:dyDescent="0.25">
      <c r="B5741" t="s">
        <v>31</v>
      </c>
      <c r="C5741" s="2">
        <v>469838.35</v>
      </c>
    </row>
    <row r="5742" spans="1:3" x14ac:dyDescent="0.25">
      <c r="B5742" t="s">
        <v>32</v>
      </c>
      <c r="C5742" s="2">
        <v>2055572.94</v>
      </c>
    </row>
    <row r="5743" spans="1:3" x14ac:dyDescent="0.25">
      <c r="B5743" t="s">
        <v>33</v>
      </c>
      <c r="C5743" s="2">
        <v>23223504.34</v>
      </c>
    </row>
    <row r="5744" spans="1:3" x14ac:dyDescent="0.25">
      <c r="B5744" t="s">
        <v>147</v>
      </c>
      <c r="C5744" s="2">
        <v>396716.94</v>
      </c>
    </row>
    <row r="5745" spans="2:3" x14ac:dyDescent="0.25">
      <c r="B5745" t="s">
        <v>11</v>
      </c>
      <c r="C5745" s="2">
        <v>10712441.949999999</v>
      </c>
    </row>
    <row r="5746" spans="2:3" x14ac:dyDescent="0.25">
      <c r="B5746" t="s">
        <v>12</v>
      </c>
      <c r="C5746" s="2">
        <v>119808.75</v>
      </c>
    </row>
    <row r="5747" spans="2:3" x14ac:dyDescent="0.25">
      <c r="B5747" t="s">
        <v>173</v>
      </c>
      <c r="C5747" s="2">
        <v>891346.81</v>
      </c>
    </row>
    <row r="5748" spans="2:3" x14ac:dyDescent="0.25">
      <c r="B5748" t="s">
        <v>13</v>
      </c>
      <c r="C5748" s="2">
        <v>6480745.9199999999</v>
      </c>
    </row>
    <row r="5749" spans="2:3" x14ac:dyDescent="0.25">
      <c r="B5749" t="s">
        <v>157</v>
      </c>
      <c r="C5749" s="2">
        <v>245938.45</v>
      </c>
    </row>
    <row r="5750" spans="2:3" x14ac:dyDescent="0.25">
      <c r="B5750" t="s">
        <v>214</v>
      </c>
      <c r="C5750" s="2">
        <v>169869.45</v>
      </c>
    </row>
    <row r="5751" spans="2:3" x14ac:dyDescent="0.25">
      <c r="B5751" t="s">
        <v>36</v>
      </c>
      <c r="C5751" s="2">
        <v>37553910.829999998</v>
      </c>
    </row>
    <row r="5752" spans="2:3" x14ac:dyDescent="0.25">
      <c r="B5752" t="s">
        <v>37</v>
      </c>
      <c r="C5752" s="2">
        <v>2865799.77</v>
      </c>
    </row>
    <row r="5753" spans="2:3" x14ac:dyDescent="0.25">
      <c r="B5753" t="s">
        <v>177</v>
      </c>
      <c r="C5753" s="2">
        <v>609.55999999999995</v>
      </c>
    </row>
    <row r="5754" spans="2:3" x14ac:dyDescent="0.25">
      <c r="B5754" t="s">
        <v>38</v>
      </c>
      <c r="C5754" s="2">
        <v>2435908.34</v>
      </c>
    </row>
    <row r="5755" spans="2:3" x14ac:dyDescent="0.25">
      <c r="B5755" t="s">
        <v>79</v>
      </c>
      <c r="C5755" s="2">
        <v>443866.92</v>
      </c>
    </row>
    <row r="5756" spans="2:3" x14ac:dyDescent="0.25">
      <c r="B5756" t="s">
        <v>39</v>
      </c>
      <c r="C5756" s="2">
        <v>81038530.5</v>
      </c>
    </row>
    <row r="5757" spans="2:3" x14ac:dyDescent="0.25">
      <c r="B5757" t="s">
        <v>14</v>
      </c>
      <c r="C5757" s="2">
        <v>19973505.219999999</v>
      </c>
    </row>
    <row r="5758" spans="2:3" x14ac:dyDescent="0.25">
      <c r="B5758" t="s">
        <v>40</v>
      </c>
      <c r="C5758" s="2">
        <v>247545.38</v>
      </c>
    </row>
    <row r="5759" spans="2:3" x14ac:dyDescent="0.25">
      <c r="B5759" t="s">
        <v>41</v>
      </c>
      <c r="C5759" s="2">
        <v>159332.12</v>
      </c>
    </row>
    <row r="5760" spans="2:3" x14ac:dyDescent="0.25">
      <c r="B5760" t="s">
        <v>141</v>
      </c>
      <c r="C5760" s="2">
        <v>11621.02</v>
      </c>
    </row>
    <row r="5761" spans="2:3" x14ac:dyDescent="0.25">
      <c r="B5761" t="s">
        <v>73</v>
      </c>
      <c r="C5761" s="2">
        <v>22576.15</v>
      </c>
    </row>
    <row r="5762" spans="2:3" x14ac:dyDescent="0.25">
      <c r="B5762" t="s">
        <v>42</v>
      </c>
      <c r="C5762" s="2">
        <v>504306.21</v>
      </c>
    </row>
    <row r="5763" spans="2:3" x14ac:dyDescent="0.25">
      <c r="B5763" t="s">
        <v>15</v>
      </c>
      <c r="C5763" s="2">
        <v>82525.52</v>
      </c>
    </row>
    <row r="5764" spans="2:3" x14ac:dyDescent="0.25">
      <c r="B5764" t="s">
        <v>247</v>
      </c>
      <c r="C5764" s="2">
        <v>30764.94</v>
      </c>
    </row>
    <row r="5765" spans="2:3" x14ac:dyDescent="0.25">
      <c r="B5765" t="s">
        <v>43</v>
      </c>
      <c r="C5765" s="2">
        <v>12184003.68</v>
      </c>
    </row>
    <row r="5766" spans="2:3" x14ac:dyDescent="0.25">
      <c r="B5766" t="s">
        <v>45</v>
      </c>
      <c r="C5766" s="2">
        <v>1402855.55</v>
      </c>
    </row>
    <row r="5767" spans="2:3" x14ac:dyDescent="0.25">
      <c r="B5767" t="s">
        <v>46</v>
      </c>
      <c r="C5767" s="2">
        <v>27012549.440000001</v>
      </c>
    </row>
    <row r="5768" spans="2:3" x14ac:dyDescent="0.25">
      <c r="B5768" t="s">
        <v>225</v>
      </c>
      <c r="C5768" s="2">
        <v>299627.90000000002</v>
      </c>
    </row>
    <row r="5769" spans="2:3" x14ac:dyDescent="0.25">
      <c r="B5769" t="s">
        <v>50</v>
      </c>
      <c r="C5769" s="2">
        <v>6408.96</v>
      </c>
    </row>
    <row r="5770" spans="2:3" x14ac:dyDescent="0.25">
      <c r="B5770" t="s">
        <v>69</v>
      </c>
      <c r="C5770" s="2">
        <v>47817.34</v>
      </c>
    </row>
    <row r="5771" spans="2:3" x14ac:dyDescent="0.25">
      <c r="B5771" t="s">
        <v>186</v>
      </c>
      <c r="C5771" s="2">
        <v>697959.91</v>
      </c>
    </row>
    <row r="5772" spans="2:3" x14ac:dyDescent="0.25">
      <c r="B5772" t="s">
        <v>18</v>
      </c>
      <c r="C5772" s="2">
        <v>244620.66</v>
      </c>
    </row>
    <row r="5773" spans="2:3" x14ac:dyDescent="0.25">
      <c r="B5773" t="s">
        <v>51</v>
      </c>
      <c r="C5773" s="2">
        <v>26616613.43</v>
      </c>
    </row>
    <row r="5774" spans="2:3" x14ac:dyDescent="0.25">
      <c r="B5774" t="s">
        <v>191</v>
      </c>
      <c r="C5774" s="2">
        <v>45309.47</v>
      </c>
    </row>
    <row r="5775" spans="2:3" x14ac:dyDescent="0.25">
      <c r="B5775" t="s">
        <v>19</v>
      </c>
      <c r="C5775" s="2">
        <v>141182.31</v>
      </c>
    </row>
    <row r="5776" spans="2:3" x14ac:dyDescent="0.25">
      <c r="B5776" t="s">
        <v>52</v>
      </c>
      <c r="C5776" s="2">
        <v>75479.289999999994</v>
      </c>
    </row>
    <row r="5777" spans="2:3" x14ac:dyDescent="0.25">
      <c r="B5777" t="s">
        <v>159</v>
      </c>
      <c r="C5777" s="2">
        <v>202992.75</v>
      </c>
    </row>
    <row r="5778" spans="2:3" x14ac:dyDescent="0.25">
      <c r="B5778" t="s">
        <v>192</v>
      </c>
      <c r="C5778" s="2">
        <v>125708.6</v>
      </c>
    </row>
    <row r="5779" spans="2:3" x14ac:dyDescent="0.25">
      <c r="B5779" t="s">
        <v>102</v>
      </c>
      <c r="C5779" s="2">
        <v>2226.69</v>
      </c>
    </row>
    <row r="5780" spans="2:3" x14ac:dyDescent="0.25">
      <c r="B5780" t="s">
        <v>20</v>
      </c>
      <c r="C5780" s="2">
        <v>7364332.5199999996</v>
      </c>
    </row>
    <row r="5781" spans="2:3" x14ac:dyDescent="0.25">
      <c r="B5781" t="s">
        <v>21</v>
      </c>
      <c r="C5781" s="2">
        <v>18140.96</v>
      </c>
    </row>
    <row r="5782" spans="2:3" x14ac:dyDescent="0.25">
      <c r="B5782" t="s">
        <v>22</v>
      </c>
      <c r="C5782" s="2">
        <v>19485.37</v>
      </c>
    </row>
    <row r="5783" spans="2:3" x14ac:dyDescent="0.25">
      <c r="B5783" t="s">
        <v>57</v>
      </c>
      <c r="C5783" s="2">
        <v>2580867.58</v>
      </c>
    </row>
    <row r="5784" spans="2:3" x14ac:dyDescent="0.25">
      <c r="B5784" t="s">
        <v>58</v>
      </c>
      <c r="C5784" s="2">
        <v>399417.01</v>
      </c>
    </row>
    <row r="5785" spans="2:3" x14ac:dyDescent="0.25">
      <c r="B5785" t="s">
        <v>153</v>
      </c>
      <c r="C5785" s="2">
        <v>47411.76</v>
      </c>
    </row>
    <row r="5786" spans="2:3" x14ac:dyDescent="0.25">
      <c r="B5786" t="s">
        <v>196</v>
      </c>
      <c r="C5786" s="2">
        <v>124268.72</v>
      </c>
    </row>
    <row r="5787" spans="2:3" x14ac:dyDescent="0.25">
      <c r="B5787" t="s">
        <v>60</v>
      </c>
      <c r="C5787" s="2">
        <v>15788.97</v>
      </c>
    </row>
    <row r="5788" spans="2:3" x14ac:dyDescent="0.25">
      <c r="B5788" t="s">
        <v>61</v>
      </c>
      <c r="C5788" s="2">
        <v>1173189.9099999999</v>
      </c>
    </row>
    <row r="5789" spans="2:3" x14ac:dyDescent="0.25">
      <c r="B5789" t="s">
        <v>62</v>
      </c>
      <c r="C5789" s="2">
        <v>2041139.88</v>
      </c>
    </row>
    <row r="5790" spans="2:3" x14ac:dyDescent="0.25">
      <c r="B5790" t="s">
        <v>63</v>
      </c>
      <c r="C5790" s="2">
        <v>102959.99</v>
      </c>
    </row>
    <row r="5791" spans="2:3" x14ac:dyDescent="0.25">
      <c r="B5791" t="s">
        <v>24</v>
      </c>
      <c r="C5791" s="2">
        <v>47294811.740000002</v>
      </c>
    </row>
    <row r="5792" spans="2:3" x14ac:dyDescent="0.25">
      <c r="B5792" t="s">
        <v>154</v>
      </c>
      <c r="C5792" s="2">
        <v>4422.78</v>
      </c>
    </row>
    <row r="5793" spans="1:3" x14ac:dyDescent="0.25">
      <c r="B5793" t="s">
        <v>65</v>
      </c>
      <c r="C5793" s="2">
        <v>23359.57</v>
      </c>
    </row>
    <row r="5794" spans="1:3" x14ac:dyDescent="0.25">
      <c r="A5794" t="s">
        <v>693</v>
      </c>
      <c r="C5794" s="2">
        <v>183903202.16</v>
      </c>
    </row>
    <row r="5795" spans="1:3" x14ac:dyDescent="0.25">
      <c r="B5795" t="s">
        <v>10</v>
      </c>
      <c r="C5795" s="2">
        <v>1429268.22</v>
      </c>
    </row>
    <row r="5796" spans="1:3" x14ac:dyDescent="0.25">
      <c r="B5796" t="s">
        <v>242</v>
      </c>
      <c r="C5796" s="2">
        <v>22528.74</v>
      </c>
    </row>
    <row r="5797" spans="1:3" x14ac:dyDescent="0.25">
      <c r="B5797" t="s">
        <v>243</v>
      </c>
      <c r="C5797" s="2">
        <v>13164.21</v>
      </c>
    </row>
    <row r="5798" spans="1:3" x14ac:dyDescent="0.25">
      <c r="B5798" t="s">
        <v>212</v>
      </c>
      <c r="C5798" s="2">
        <v>127602.3</v>
      </c>
    </row>
    <row r="5799" spans="1:3" x14ac:dyDescent="0.25">
      <c r="B5799" t="s">
        <v>31</v>
      </c>
      <c r="C5799" s="2">
        <v>109041.04</v>
      </c>
    </row>
    <row r="5800" spans="1:3" x14ac:dyDescent="0.25">
      <c r="B5800" t="s">
        <v>32</v>
      </c>
      <c r="C5800" s="2">
        <v>3451508.12</v>
      </c>
    </row>
    <row r="5801" spans="1:3" x14ac:dyDescent="0.25">
      <c r="B5801" t="s">
        <v>145</v>
      </c>
      <c r="C5801" s="2">
        <v>97607.76</v>
      </c>
    </row>
    <row r="5802" spans="1:3" x14ac:dyDescent="0.25">
      <c r="B5802" t="s">
        <v>33</v>
      </c>
      <c r="C5802" s="2">
        <v>947632.1</v>
      </c>
    </row>
    <row r="5803" spans="1:3" x14ac:dyDescent="0.25">
      <c r="B5803" t="s">
        <v>146</v>
      </c>
      <c r="C5803" s="2">
        <v>9885.4699999999993</v>
      </c>
    </row>
    <row r="5804" spans="1:3" x14ac:dyDescent="0.25">
      <c r="B5804" t="s">
        <v>26</v>
      </c>
      <c r="C5804" s="2">
        <v>2424.6</v>
      </c>
    </row>
    <row r="5805" spans="1:3" x14ac:dyDescent="0.25">
      <c r="B5805" t="s">
        <v>147</v>
      </c>
      <c r="C5805" s="2">
        <v>659671.39</v>
      </c>
    </row>
    <row r="5806" spans="1:3" x14ac:dyDescent="0.25">
      <c r="B5806" t="s">
        <v>83</v>
      </c>
      <c r="C5806" s="2">
        <v>318031.88</v>
      </c>
    </row>
    <row r="5807" spans="1:3" x14ac:dyDescent="0.25">
      <c r="B5807" t="s">
        <v>11</v>
      </c>
      <c r="C5807" s="2">
        <v>7435518.5199999996</v>
      </c>
    </row>
    <row r="5808" spans="1:3" x14ac:dyDescent="0.25">
      <c r="B5808" t="s">
        <v>12</v>
      </c>
      <c r="C5808" s="2">
        <v>117654.29</v>
      </c>
    </row>
    <row r="5809" spans="2:3" x14ac:dyDescent="0.25">
      <c r="B5809" t="s">
        <v>173</v>
      </c>
      <c r="C5809" s="2">
        <v>195700.57</v>
      </c>
    </row>
    <row r="5810" spans="2:3" x14ac:dyDescent="0.25">
      <c r="B5810" t="s">
        <v>13</v>
      </c>
      <c r="C5810" s="2">
        <v>1198102.6499999999</v>
      </c>
    </row>
    <row r="5811" spans="2:3" x14ac:dyDescent="0.25">
      <c r="B5811" t="s">
        <v>157</v>
      </c>
      <c r="C5811" s="2">
        <v>223541.78</v>
      </c>
    </row>
    <row r="5812" spans="2:3" x14ac:dyDescent="0.25">
      <c r="B5812" t="s">
        <v>214</v>
      </c>
      <c r="C5812" s="2">
        <v>220463.85</v>
      </c>
    </row>
    <row r="5813" spans="2:3" x14ac:dyDescent="0.25">
      <c r="B5813" t="s">
        <v>36</v>
      </c>
      <c r="C5813" s="2">
        <v>8334934.0199999996</v>
      </c>
    </row>
    <row r="5814" spans="2:3" x14ac:dyDescent="0.25">
      <c r="B5814" t="s">
        <v>37</v>
      </c>
      <c r="C5814" s="2">
        <v>635381.71</v>
      </c>
    </row>
    <row r="5815" spans="2:3" x14ac:dyDescent="0.25">
      <c r="B5815" t="s">
        <v>149</v>
      </c>
      <c r="C5815" s="2">
        <v>180318.37</v>
      </c>
    </row>
    <row r="5816" spans="2:3" x14ac:dyDescent="0.25">
      <c r="B5816" t="s">
        <v>177</v>
      </c>
      <c r="C5816" s="2">
        <v>9697.51</v>
      </c>
    </row>
    <row r="5817" spans="2:3" x14ac:dyDescent="0.25">
      <c r="B5817" t="s">
        <v>215</v>
      </c>
      <c r="C5817" s="2">
        <v>344630.66</v>
      </c>
    </row>
    <row r="5818" spans="2:3" x14ac:dyDescent="0.25">
      <c r="B5818" t="s">
        <v>38</v>
      </c>
      <c r="C5818" s="2">
        <v>4797591.71</v>
      </c>
    </row>
    <row r="5819" spans="2:3" x14ac:dyDescent="0.25">
      <c r="B5819" t="s">
        <v>79</v>
      </c>
      <c r="C5819" s="2">
        <v>56563.41</v>
      </c>
    </row>
    <row r="5820" spans="2:3" x14ac:dyDescent="0.25">
      <c r="B5820" t="s">
        <v>39</v>
      </c>
      <c r="C5820" s="2">
        <v>5635542.7599999998</v>
      </c>
    </row>
    <row r="5821" spans="2:3" x14ac:dyDescent="0.25">
      <c r="B5821" t="s">
        <v>14</v>
      </c>
      <c r="C5821" s="2">
        <v>38487882.789999999</v>
      </c>
    </row>
    <row r="5822" spans="2:3" x14ac:dyDescent="0.25">
      <c r="B5822" t="s">
        <v>107</v>
      </c>
      <c r="C5822" s="2">
        <v>25407.21</v>
      </c>
    </row>
    <row r="5823" spans="2:3" x14ac:dyDescent="0.25">
      <c r="B5823" t="s">
        <v>98</v>
      </c>
      <c r="C5823" s="2">
        <v>50182.44</v>
      </c>
    </row>
    <row r="5824" spans="2:3" x14ac:dyDescent="0.25">
      <c r="B5824" t="s">
        <v>40</v>
      </c>
      <c r="C5824" s="2">
        <v>642759.94999999995</v>
      </c>
    </row>
    <row r="5825" spans="2:3" x14ac:dyDescent="0.25">
      <c r="B5825" t="s">
        <v>41</v>
      </c>
      <c r="C5825" s="2">
        <v>160269.51</v>
      </c>
    </row>
    <row r="5826" spans="2:3" x14ac:dyDescent="0.25">
      <c r="B5826" t="s">
        <v>150</v>
      </c>
      <c r="C5826" s="2">
        <v>130820.46</v>
      </c>
    </row>
    <row r="5827" spans="2:3" x14ac:dyDescent="0.25">
      <c r="B5827" t="s">
        <v>73</v>
      </c>
      <c r="C5827" s="2">
        <v>20894.759999999998</v>
      </c>
    </row>
    <row r="5828" spans="2:3" x14ac:dyDescent="0.25">
      <c r="B5828" t="s">
        <v>42</v>
      </c>
      <c r="C5828" s="2">
        <v>383252.18</v>
      </c>
    </row>
    <row r="5829" spans="2:3" x14ac:dyDescent="0.25">
      <c r="B5829" t="s">
        <v>15</v>
      </c>
      <c r="C5829" s="2">
        <v>407155.42</v>
      </c>
    </row>
    <row r="5830" spans="2:3" x14ac:dyDescent="0.25">
      <c r="B5830" t="s">
        <v>127</v>
      </c>
      <c r="C5830" s="2">
        <v>243.59</v>
      </c>
    </row>
    <row r="5831" spans="2:3" x14ac:dyDescent="0.25">
      <c r="B5831" t="s">
        <v>43</v>
      </c>
      <c r="C5831" s="2">
        <v>3191739.67</v>
      </c>
    </row>
    <row r="5832" spans="2:3" x14ac:dyDescent="0.25">
      <c r="B5832" t="s">
        <v>45</v>
      </c>
      <c r="C5832" s="2">
        <v>12619588.48</v>
      </c>
    </row>
    <row r="5833" spans="2:3" x14ac:dyDescent="0.25">
      <c r="B5833" t="s">
        <v>46</v>
      </c>
      <c r="C5833" s="2">
        <v>1675998.04</v>
      </c>
    </row>
    <row r="5834" spans="2:3" x14ac:dyDescent="0.25">
      <c r="B5834" t="s">
        <v>47</v>
      </c>
      <c r="C5834" s="2">
        <v>65999.539999999994</v>
      </c>
    </row>
    <row r="5835" spans="2:3" x14ac:dyDescent="0.25">
      <c r="B5835" t="s">
        <v>181</v>
      </c>
      <c r="C5835" s="2">
        <v>33740.879999999997</v>
      </c>
    </row>
    <row r="5836" spans="2:3" x14ac:dyDescent="0.25">
      <c r="B5836" t="s">
        <v>80</v>
      </c>
      <c r="C5836" s="2">
        <v>2197.54</v>
      </c>
    </row>
    <row r="5837" spans="2:3" x14ac:dyDescent="0.25">
      <c r="B5837" t="s">
        <v>50</v>
      </c>
      <c r="C5837" s="2">
        <v>45419.79</v>
      </c>
    </row>
    <row r="5838" spans="2:3" x14ac:dyDescent="0.25">
      <c r="B5838" t="s">
        <v>115</v>
      </c>
      <c r="C5838" s="2">
        <v>2861.99</v>
      </c>
    </row>
    <row r="5839" spans="2:3" x14ac:dyDescent="0.25">
      <c r="B5839" t="s">
        <v>69</v>
      </c>
      <c r="C5839" s="2">
        <v>150541.35</v>
      </c>
    </row>
    <row r="5840" spans="2:3" x14ac:dyDescent="0.25">
      <c r="B5840" t="s">
        <v>29</v>
      </c>
      <c r="C5840" s="2">
        <v>686.39</v>
      </c>
    </row>
    <row r="5841" spans="2:3" x14ac:dyDescent="0.25">
      <c r="B5841" t="s">
        <v>186</v>
      </c>
      <c r="C5841" s="2">
        <v>746073.72</v>
      </c>
    </row>
    <row r="5842" spans="2:3" x14ac:dyDescent="0.25">
      <c r="B5842" t="s">
        <v>18</v>
      </c>
      <c r="C5842" s="2">
        <v>217933.89</v>
      </c>
    </row>
    <row r="5843" spans="2:3" x14ac:dyDescent="0.25">
      <c r="B5843" t="s">
        <v>74</v>
      </c>
      <c r="C5843" s="2">
        <v>76276.259999999995</v>
      </c>
    </row>
    <row r="5844" spans="2:3" x14ac:dyDescent="0.25">
      <c r="B5844" t="s">
        <v>51</v>
      </c>
      <c r="C5844" s="2">
        <v>3773988.88</v>
      </c>
    </row>
    <row r="5845" spans="2:3" x14ac:dyDescent="0.25">
      <c r="B5845" t="s">
        <v>191</v>
      </c>
      <c r="C5845" s="2">
        <v>14970.26</v>
      </c>
    </row>
    <row r="5846" spans="2:3" x14ac:dyDescent="0.25">
      <c r="B5846" t="s">
        <v>19</v>
      </c>
      <c r="C5846" s="2">
        <v>11164.05</v>
      </c>
    </row>
    <row r="5847" spans="2:3" x14ac:dyDescent="0.25">
      <c r="B5847" t="s">
        <v>52</v>
      </c>
      <c r="C5847" s="2">
        <v>315313.19</v>
      </c>
    </row>
    <row r="5848" spans="2:3" x14ac:dyDescent="0.25">
      <c r="B5848" t="s">
        <v>53</v>
      </c>
      <c r="C5848" s="2">
        <v>6752.81</v>
      </c>
    </row>
    <row r="5849" spans="2:3" x14ac:dyDescent="0.25">
      <c r="B5849" t="s">
        <v>159</v>
      </c>
      <c r="C5849" s="2">
        <v>150132.56</v>
      </c>
    </row>
    <row r="5850" spans="2:3" x14ac:dyDescent="0.25">
      <c r="B5850" t="s">
        <v>192</v>
      </c>
      <c r="C5850" s="2">
        <v>27511.16</v>
      </c>
    </row>
    <row r="5851" spans="2:3" x14ac:dyDescent="0.25">
      <c r="B5851" t="s">
        <v>102</v>
      </c>
      <c r="C5851" s="2">
        <v>27664.18</v>
      </c>
    </row>
    <row r="5852" spans="2:3" x14ac:dyDescent="0.25">
      <c r="B5852" t="s">
        <v>20</v>
      </c>
      <c r="C5852" s="2">
        <v>10879739.57</v>
      </c>
    </row>
    <row r="5853" spans="2:3" x14ac:dyDescent="0.25">
      <c r="B5853" t="s">
        <v>21</v>
      </c>
      <c r="C5853" s="2">
        <v>67664.929999999993</v>
      </c>
    </row>
    <row r="5854" spans="2:3" x14ac:dyDescent="0.25">
      <c r="B5854" t="s">
        <v>54</v>
      </c>
      <c r="C5854" s="2">
        <v>6728.34</v>
      </c>
    </row>
    <row r="5855" spans="2:3" x14ac:dyDescent="0.25">
      <c r="B5855" t="s">
        <v>55</v>
      </c>
      <c r="C5855" s="2">
        <v>44999.48</v>
      </c>
    </row>
    <row r="5856" spans="2:3" x14ac:dyDescent="0.25">
      <c r="B5856" t="s">
        <v>152</v>
      </c>
      <c r="C5856" s="2">
        <v>9049.86</v>
      </c>
    </row>
    <row r="5857" spans="1:3" x14ac:dyDescent="0.25">
      <c r="B5857" t="s">
        <v>56</v>
      </c>
      <c r="C5857" s="2">
        <v>103494.41</v>
      </c>
    </row>
    <row r="5858" spans="1:3" x14ac:dyDescent="0.25">
      <c r="B5858" t="s">
        <v>22</v>
      </c>
      <c r="C5858" s="2">
        <v>550645.42000000004</v>
      </c>
    </row>
    <row r="5859" spans="1:3" x14ac:dyDescent="0.25">
      <c r="B5859" t="s">
        <v>57</v>
      </c>
      <c r="C5859" s="2">
        <v>630968.65</v>
      </c>
    </row>
    <row r="5860" spans="1:3" x14ac:dyDescent="0.25">
      <c r="B5860" t="s">
        <v>58</v>
      </c>
      <c r="C5860" s="2">
        <v>54401.65</v>
      </c>
    </row>
    <row r="5861" spans="1:3" x14ac:dyDescent="0.25">
      <c r="B5861" t="s">
        <v>153</v>
      </c>
      <c r="C5861" s="2">
        <v>33570.639999999999</v>
      </c>
    </row>
    <row r="5862" spans="1:3" x14ac:dyDescent="0.25">
      <c r="B5862" t="s">
        <v>216</v>
      </c>
      <c r="C5862" s="2">
        <v>129861.65</v>
      </c>
    </row>
    <row r="5863" spans="1:3" x14ac:dyDescent="0.25">
      <c r="B5863" t="s">
        <v>60</v>
      </c>
      <c r="C5863" s="2">
        <v>42341.5</v>
      </c>
    </row>
    <row r="5864" spans="1:3" x14ac:dyDescent="0.25">
      <c r="B5864" t="s">
        <v>232</v>
      </c>
      <c r="C5864" s="2">
        <v>1513.8</v>
      </c>
    </row>
    <row r="5865" spans="1:3" x14ac:dyDescent="0.25">
      <c r="B5865" t="s">
        <v>61</v>
      </c>
      <c r="C5865" s="2">
        <v>290355.34000000003</v>
      </c>
    </row>
    <row r="5866" spans="1:3" x14ac:dyDescent="0.25">
      <c r="B5866" t="s">
        <v>62</v>
      </c>
      <c r="C5866" s="2">
        <v>191586.5</v>
      </c>
    </row>
    <row r="5867" spans="1:3" x14ac:dyDescent="0.25">
      <c r="B5867" t="s">
        <v>24</v>
      </c>
      <c r="C5867" s="2">
        <v>69063809.75</v>
      </c>
    </row>
    <row r="5868" spans="1:3" x14ac:dyDescent="0.25">
      <c r="B5868" t="s">
        <v>154</v>
      </c>
      <c r="C5868" s="2">
        <v>12179.82</v>
      </c>
    </row>
    <row r="5869" spans="1:3" x14ac:dyDescent="0.25">
      <c r="B5869" t="s">
        <v>131</v>
      </c>
      <c r="C5869" s="2">
        <v>28642.639999999999</v>
      </c>
    </row>
    <row r="5870" spans="1:3" x14ac:dyDescent="0.25">
      <c r="B5870" t="s">
        <v>64</v>
      </c>
      <c r="C5870" s="2">
        <v>824747.16</v>
      </c>
    </row>
    <row r="5871" spans="1:3" x14ac:dyDescent="0.25">
      <c r="B5871" t="s">
        <v>65</v>
      </c>
      <c r="C5871" s="2">
        <v>897470.51</v>
      </c>
    </row>
    <row r="5872" spans="1:3" x14ac:dyDescent="0.25">
      <c r="A5872" t="s">
        <v>694</v>
      </c>
      <c r="C5872" s="2">
        <v>230439985.99000001</v>
      </c>
    </row>
    <row r="5873" spans="2:3" x14ac:dyDescent="0.25">
      <c r="B5873" t="s">
        <v>10</v>
      </c>
      <c r="C5873" s="2">
        <v>3398030.39</v>
      </c>
    </row>
    <row r="5874" spans="2:3" x14ac:dyDescent="0.25">
      <c r="B5874" t="s">
        <v>31</v>
      </c>
      <c r="C5874" s="2">
        <v>207557.33</v>
      </c>
    </row>
    <row r="5875" spans="2:3" x14ac:dyDescent="0.25">
      <c r="B5875" t="s">
        <v>32</v>
      </c>
      <c r="C5875" s="2">
        <v>3210103.66</v>
      </c>
    </row>
    <row r="5876" spans="2:3" x14ac:dyDescent="0.25">
      <c r="B5876" t="s">
        <v>33</v>
      </c>
      <c r="C5876" s="2">
        <v>3359721.56</v>
      </c>
    </row>
    <row r="5877" spans="2:3" x14ac:dyDescent="0.25">
      <c r="B5877" t="s">
        <v>34</v>
      </c>
      <c r="C5877" s="2">
        <v>85063.45</v>
      </c>
    </row>
    <row r="5878" spans="2:3" x14ac:dyDescent="0.25">
      <c r="B5878" t="s">
        <v>26</v>
      </c>
      <c r="C5878" s="2">
        <v>2537317.71</v>
      </c>
    </row>
    <row r="5879" spans="2:3" x14ac:dyDescent="0.25">
      <c r="B5879" t="s">
        <v>147</v>
      </c>
      <c r="C5879" s="2">
        <v>103906.52</v>
      </c>
    </row>
    <row r="5880" spans="2:3" x14ac:dyDescent="0.25">
      <c r="B5880" t="s">
        <v>11</v>
      </c>
      <c r="C5880" s="2">
        <v>6644339.4199999999</v>
      </c>
    </row>
    <row r="5881" spans="2:3" x14ac:dyDescent="0.25">
      <c r="B5881" t="s">
        <v>12</v>
      </c>
      <c r="C5881" s="2">
        <v>586904.13</v>
      </c>
    </row>
    <row r="5882" spans="2:3" x14ac:dyDescent="0.25">
      <c r="B5882" t="s">
        <v>173</v>
      </c>
      <c r="C5882" s="2">
        <v>224023.48</v>
      </c>
    </row>
    <row r="5883" spans="2:3" x14ac:dyDescent="0.25">
      <c r="B5883" t="s">
        <v>13</v>
      </c>
      <c r="C5883" s="2">
        <v>345462.82</v>
      </c>
    </row>
    <row r="5884" spans="2:3" x14ac:dyDescent="0.25">
      <c r="B5884" t="s">
        <v>157</v>
      </c>
      <c r="C5884" s="2">
        <v>187199.37</v>
      </c>
    </row>
    <row r="5885" spans="2:3" x14ac:dyDescent="0.25">
      <c r="B5885" t="s">
        <v>214</v>
      </c>
      <c r="C5885" s="2">
        <v>1001662.28</v>
      </c>
    </row>
    <row r="5886" spans="2:3" x14ac:dyDescent="0.25">
      <c r="B5886" t="s">
        <v>36</v>
      </c>
      <c r="C5886" s="2">
        <v>19766150.760000002</v>
      </c>
    </row>
    <row r="5887" spans="2:3" x14ac:dyDescent="0.25">
      <c r="B5887" t="s">
        <v>37</v>
      </c>
      <c r="C5887" s="2">
        <v>455686.09</v>
      </c>
    </row>
    <row r="5888" spans="2:3" x14ac:dyDescent="0.25">
      <c r="B5888" t="s">
        <v>149</v>
      </c>
      <c r="C5888" s="2">
        <v>50173.55</v>
      </c>
    </row>
    <row r="5889" spans="2:3" x14ac:dyDescent="0.25">
      <c r="B5889" t="s">
        <v>177</v>
      </c>
      <c r="C5889" s="2">
        <v>27232.16</v>
      </c>
    </row>
    <row r="5890" spans="2:3" x14ac:dyDescent="0.25">
      <c r="B5890" t="s">
        <v>224</v>
      </c>
      <c r="C5890" s="2">
        <v>84979.91</v>
      </c>
    </row>
    <row r="5891" spans="2:3" x14ac:dyDescent="0.25">
      <c r="B5891" t="s">
        <v>38</v>
      </c>
      <c r="C5891" s="2">
        <v>6417947.1200000001</v>
      </c>
    </row>
    <row r="5892" spans="2:3" x14ac:dyDescent="0.25">
      <c r="B5892" t="s">
        <v>79</v>
      </c>
      <c r="C5892" s="2">
        <v>59196.160000000003</v>
      </c>
    </row>
    <row r="5893" spans="2:3" x14ac:dyDescent="0.25">
      <c r="B5893" t="s">
        <v>39</v>
      </c>
      <c r="C5893" s="2">
        <v>21346141.530000001</v>
      </c>
    </row>
    <row r="5894" spans="2:3" x14ac:dyDescent="0.25">
      <c r="B5894" t="s">
        <v>14</v>
      </c>
      <c r="C5894" s="2">
        <v>54645330.869999997</v>
      </c>
    </row>
    <row r="5895" spans="2:3" x14ac:dyDescent="0.25">
      <c r="B5895" t="s">
        <v>107</v>
      </c>
      <c r="C5895" s="2">
        <v>15439.12</v>
      </c>
    </row>
    <row r="5896" spans="2:3" x14ac:dyDescent="0.25">
      <c r="B5896" t="s">
        <v>41</v>
      </c>
      <c r="C5896" s="2">
        <v>208360.75</v>
      </c>
    </row>
    <row r="5897" spans="2:3" x14ac:dyDescent="0.25">
      <c r="B5897" t="s">
        <v>150</v>
      </c>
      <c r="C5897" s="2">
        <v>771880.84</v>
      </c>
    </row>
    <row r="5898" spans="2:3" x14ac:dyDescent="0.25">
      <c r="B5898" t="s">
        <v>73</v>
      </c>
      <c r="C5898" s="2">
        <v>899146.02</v>
      </c>
    </row>
    <row r="5899" spans="2:3" x14ac:dyDescent="0.25">
      <c r="B5899" t="s">
        <v>42</v>
      </c>
      <c r="C5899" s="2">
        <v>4018369.5</v>
      </c>
    </row>
    <row r="5900" spans="2:3" x14ac:dyDescent="0.25">
      <c r="B5900" t="s">
        <v>15</v>
      </c>
      <c r="C5900" s="2">
        <v>11713580.050000001</v>
      </c>
    </row>
    <row r="5901" spans="2:3" x14ac:dyDescent="0.25">
      <c r="B5901" t="s">
        <v>127</v>
      </c>
      <c r="C5901" s="2">
        <v>1039.95</v>
      </c>
    </row>
    <row r="5902" spans="2:3" x14ac:dyDescent="0.25">
      <c r="B5902" t="s">
        <v>43</v>
      </c>
      <c r="C5902" s="2">
        <v>5232602.8099999996</v>
      </c>
    </row>
    <row r="5903" spans="2:3" x14ac:dyDescent="0.25">
      <c r="B5903" t="s">
        <v>44</v>
      </c>
      <c r="C5903" s="2">
        <v>10296.24</v>
      </c>
    </row>
    <row r="5904" spans="2:3" x14ac:dyDescent="0.25">
      <c r="B5904" t="s">
        <v>45</v>
      </c>
      <c r="C5904" s="2">
        <v>1461885.77</v>
      </c>
    </row>
    <row r="5905" spans="2:3" x14ac:dyDescent="0.25">
      <c r="B5905" t="s">
        <v>16</v>
      </c>
      <c r="C5905" s="2">
        <v>5960.26</v>
      </c>
    </row>
    <row r="5906" spans="2:3" x14ac:dyDescent="0.25">
      <c r="B5906" t="s">
        <v>46</v>
      </c>
      <c r="C5906" s="2">
        <v>129540.64</v>
      </c>
    </row>
    <row r="5907" spans="2:3" x14ac:dyDescent="0.25">
      <c r="B5907" t="s">
        <v>47</v>
      </c>
      <c r="C5907" s="2">
        <v>265830.95</v>
      </c>
    </row>
    <row r="5908" spans="2:3" x14ac:dyDescent="0.25">
      <c r="B5908" t="s">
        <v>181</v>
      </c>
      <c r="C5908" s="2">
        <v>12494.23</v>
      </c>
    </row>
    <row r="5909" spans="2:3" x14ac:dyDescent="0.25">
      <c r="B5909" t="s">
        <v>48</v>
      </c>
      <c r="C5909" s="2">
        <v>164488.75</v>
      </c>
    </row>
    <row r="5910" spans="2:3" x14ac:dyDescent="0.25">
      <c r="B5910" t="s">
        <v>80</v>
      </c>
      <c r="C5910" s="2">
        <v>187958.17</v>
      </c>
    </row>
    <row r="5911" spans="2:3" x14ac:dyDescent="0.25">
      <c r="B5911" t="s">
        <v>101</v>
      </c>
      <c r="C5911" s="2">
        <v>35774.86</v>
      </c>
    </row>
    <row r="5912" spans="2:3" x14ac:dyDescent="0.25">
      <c r="B5912" t="s">
        <v>50</v>
      </c>
      <c r="C5912" s="2">
        <v>10194.94</v>
      </c>
    </row>
    <row r="5913" spans="2:3" x14ac:dyDescent="0.25">
      <c r="B5913" t="s">
        <v>69</v>
      </c>
      <c r="C5913" s="2">
        <v>6172.8</v>
      </c>
    </row>
    <row r="5914" spans="2:3" x14ac:dyDescent="0.25">
      <c r="B5914" t="s">
        <v>186</v>
      </c>
      <c r="C5914" s="2">
        <v>659405.41</v>
      </c>
    </row>
    <row r="5915" spans="2:3" x14ac:dyDescent="0.25">
      <c r="B5915" t="s">
        <v>18</v>
      </c>
      <c r="C5915" s="2">
        <v>3838409.7</v>
      </c>
    </row>
    <row r="5916" spans="2:3" x14ac:dyDescent="0.25">
      <c r="B5916" t="s">
        <v>51</v>
      </c>
      <c r="C5916" s="2">
        <v>16745729.390000001</v>
      </c>
    </row>
    <row r="5917" spans="2:3" x14ac:dyDescent="0.25">
      <c r="B5917" t="s">
        <v>52</v>
      </c>
      <c r="C5917" s="2">
        <v>421804.19</v>
      </c>
    </row>
    <row r="5918" spans="2:3" x14ac:dyDescent="0.25">
      <c r="B5918" t="s">
        <v>53</v>
      </c>
      <c r="C5918" s="2">
        <v>2380.81</v>
      </c>
    </row>
    <row r="5919" spans="2:3" x14ac:dyDescent="0.25">
      <c r="B5919" t="s">
        <v>159</v>
      </c>
      <c r="C5919" s="2">
        <v>284978.24</v>
      </c>
    </row>
    <row r="5920" spans="2:3" x14ac:dyDescent="0.25">
      <c r="B5920" t="s">
        <v>192</v>
      </c>
      <c r="C5920" s="2">
        <v>115124.45</v>
      </c>
    </row>
    <row r="5921" spans="2:3" x14ac:dyDescent="0.25">
      <c r="B5921" t="s">
        <v>88</v>
      </c>
      <c r="C5921" s="2">
        <v>2915.85</v>
      </c>
    </row>
    <row r="5922" spans="2:3" x14ac:dyDescent="0.25">
      <c r="B5922" t="s">
        <v>102</v>
      </c>
      <c r="C5922" s="2">
        <v>247383.54</v>
      </c>
    </row>
    <row r="5923" spans="2:3" x14ac:dyDescent="0.25">
      <c r="B5923" t="s">
        <v>84</v>
      </c>
      <c r="C5923" s="2">
        <v>210048.97</v>
      </c>
    </row>
    <row r="5924" spans="2:3" x14ac:dyDescent="0.25">
      <c r="B5924" t="s">
        <v>20</v>
      </c>
      <c r="C5924" s="2">
        <v>8194637.0300000003</v>
      </c>
    </row>
    <row r="5925" spans="2:3" x14ac:dyDescent="0.25">
      <c r="B5925" t="s">
        <v>193</v>
      </c>
      <c r="C5925" s="2">
        <v>60024.99</v>
      </c>
    </row>
    <row r="5926" spans="2:3" x14ac:dyDescent="0.25">
      <c r="B5926" t="s">
        <v>54</v>
      </c>
      <c r="C5926" s="2">
        <v>119793.01</v>
      </c>
    </row>
    <row r="5927" spans="2:3" x14ac:dyDescent="0.25">
      <c r="B5927" t="s">
        <v>55</v>
      </c>
      <c r="C5927" s="2">
        <v>432447.3</v>
      </c>
    </row>
    <row r="5928" spans="2:3" x14ac:dyDescent="0.25">
      <c r="B5928" t="s">
        <v>152</v>
      </c>
      <c r="C5928" s="2">
        <v>88365.17</v>
      </c>
    </row>
    <row r="5929" spans="2:3" x14ac:dyDescent="0.25">
      <c r="B5929" t="s">
        <v>56</v>
      </c>
      <c r="C5929" s="2">
        <v>1000148.88</v>
      </c>
    </row>
    <row r="5930" spans="2:3" x14ac:dyDescent="0.25">
      <c r="B5930" t="s">
        <v>22</v>
      </c>
      <c r="C5930" s="2">
        <v>3062015.04</v>
      </c>
    </row>
    <row r="5931" spans="2:3" x14ac:dyDescent="0.25">
      <c r="B5931" t="s">
        <v>57</v>
      </c>
      <c r="C5931" s="2">
        <v>5485698.21</v>
      </c>
    </row>
    <row r="5932" spans="2:3" x14ac:dyDescent="0.25">
      <c r="B5932" t="s">
        <v>58</v>
      </c>
      <c r="C5932" s="2">
        <v>371858.46</v>
      </c>
    </row>
    <row r="5933" spans="2:3" x14ac:dyDescent="0.25">
      <c r="B5933" t="s">
        <v>153</v>
      </c>
      <c r="C5933" s="2">
        <v>3052259.54</v>
      </c>
    </row>
    <row r="5934" spans="2:3" x14ac:dyDescent="0.25">
      <c r="B5934" t="s">
        <v>216</v>
      </c>
      <c r="C5934" s="2">
        <v>607451.72</v>
      </c>
    </row>
    <row r="5935" spans="2:3" x14ac:dyDescent="0.25">
      <c r="B5935" t="s">
        <v>60</v>
      </c>
      <c r="C5935" s="2">
        <v>37069.06</v>
      </c>
    </row>
    <row r="5936" spans="2:3" x14ac:dyDescent="0.25">
      <c r="B5936" t="s">
        <v>61</v>
      </c>
      <c r="C5936" s="2">
        <v>423739.81</v>
      </c>
    </row>
    <row r="5937" spans="1:3" x14ac:dyDescent="0.25">
      <c r="B5937" t="s">
        <v>62</v>
      </c>
      <c r="C5937" s="2">
        <v>8438.31</v>
      </c>
    </row>
    <row r="5938" spans="1:3" x14ac:dyDescent="0.25">
      <c r="B5938" t="s">
        <v>63</v>
      </c>
      <c r="C5938" s="2">
        <v>68278.850000000006</v>
      </c>
    </row>
    <row r="5939" spans="1:3" x14ac:dyDescent="0.25">
      <c r="B5939" t="s">
        <v>24</v>
      </c>
      <c r="C5939" s="2">
        <v>34517181.990000002</v>
      </c>
    </row>
    <row r="5940" spans="1:3" x14ac:dyDescent="0.25">
      <c r="B5940" t="s">
        <v>154</v>
      </c>
      <c r="C5940" s="2">
        <v>34058.76</v>
      </c>
    </row>
    <row r="5941" spans="1:3" x14ac:dyDescent="0.25">
      <c r="B5941" t="s">
        <v>131</v>
      </c>
      <c r="C5941" s="2">
        <v>183405.72</v>
      </c>
    </row>
    <row r="5942" spans="1:3" x14ac:dyDescent="0.25">
      <c r="B5942" t="s">
        <v>64</v>
      </c>
      <c r="C5942" s="2">
        <v>48980.62</v>
      </c>
    </row>
    <row r="5943" spans="1:3" x14ac:dyDescent="0.25">
      <c r="B5943" t="s">
        <v>65</v>
      </c>
      <c r="C5943" s="2">
        <v>220806.01</v>
      </c>
    </row>
    <row r="5944" spans="1:3" x14ac:dyDescent="0.25">
      <c r="A5944" t="s">
        <v>695</v>
      </c>
      <c r="C5944" s="2">
        <v>28254.44</v>
      </c>
    </row>
    <row r="5945" spans="1:3" x14ac:dyDescent="0.25">
      <c r="B5945" t="s">
        <v>11</v>
      </c>
      <c r="C5945" s="2">
        <v>4924.54</v>
      </c>
    </row>
    <row r="5946" spans="1:3" x14ac:dyDescent="0.25">
      <c r="B5946" t="s">
        <v>15</v>
      </c>
      <c r="C5946" s="2">
        <v>72.680000000000007</v>
      </c>
    </row>
    <row r="5947" spans="1:3" x14ac:dyDescent="0.25">
      <c r="B5947" t="s">
        <v>21</v>
      </c>
      <c r="C5947" s="2">
        <v>14673.65</v>
      </c>
    </row>
    <row r="5948" spans="1:3" x14ac:dyDescent="0.25">
      <c r="B5948" t="s">
        <v>24</v>
      </c>
      <c r="C5948" s="2">
        <v>8583.56</v>
      </c>
    </row>
    <row r="5949" spans="1:3" x14ac:dyDescent="0.25">
      <c r="A5949" t="s">
        <v>696</v>
      </c>
      <c r="C5949" s="2">
        <v>2716962.79</v>
      </c>
    </row>
    <row r="5950" spans="1:3" x14ac:dyDescent="0.25">
      <c r="B5950" t="s">
        <v>31</v>
      </c>
      <c r="C5950" s="2">
        <v>197.14</v>
      </c>
    </row>
    <row r="5951" spans="1:3" x14ac:dyDescent="0.25">
      <c r="B5951" t="s">
        <v>32</v>
      </c>
      <c r="C5951" s="2">
        <v>2891.47</v>
      </c>
    </row>
    <row r="5952" spans="1:3" x14ac:dyDescent="0.25">
      <c r="B5952" t="s">
        <v>12</v>
      </c>
      <c r="C5952" s="2">
        <v>323.55</v>
      </c>
    </row>
    <row r="5953" spans="1:3" x14ac:dyDescent="0.25">
      <c r="B5953" t="s">
        <v>36</v>
      </c>
      <c r="C5953" s="2">
        <v>468819.41</v>
      </c>
    </row>
    <row r="5954" spans="1:3" x14ac:dyDescent="0.25">
      <c r="B5954" t="s">
        <v>37</v>
      </c>
      <c r="C5954" s="2">
        <v>1500.02</v>
      </c>
    </row>
    <row r="5955" spans="1:3" x14ac:dyDescent="0.25">
      <c r="B5955" t="s">
        <v>38</v>
      </c>
      <c r="C5955" s="2">
        <v>185526.31</v>
      </c>
    </row>
    <row r="5956" spans="1:3" x14ac:dyDescent="0.25">
      <c r="B5956" t="s">
        <v>39</v>
      </c>
      <c r="C5956" s="2">
        <v>142700.88</v>
      </c>
    </row>
    <row r="5957" spans="1:3" x14ac:dyDescent="0.25">
      <c r="B5957" t="s">
        <v>14</v>
      </c>
      <c r="C5957" s="2">
        <v>469313.08</v>
      </c>
    </row>
    <row r="5958" spans="1:3" x14ac:dyDescent="0.25">
      <c r="B5958" t="s">
        <v>15</v>
      </c>
      <c r="C5958" s="2">
        <v>111743.5</v>
      </c>
    </row>
    <row r="5959" spans="1:3" x14ac:dyDescent="0.25">
      <c r="B5959" t="s">
        <v>43</v>
      </c>
      <c r="C5959" s="2">
        <v>2758.39</v>
      </c>
    </row>
    <row r="5960" spans="1:3" x14ac:dyDescent="0.25">
      <c r="B5960" t="s">
        <v>45</v>
      </c>
      <c r="C5960" s="2">
        <v>9121.0499999999993</v>
      </c>
    </row>
    <row r="5961" spans="1:3" x14ac:dyDescent="0.25">
      <c r="B5961" t="s">
        <v>46</v>
      </c>
      <c r="C5961" s="2">
        <v>31011.74</v>
      </c>
    </row>
    <row r="5962" spans="1:3" x14ac:dyDescent="0.25">
      <c r="B5962" t="s">
        <v>18</v>
      </c>
      <c r="C5962" s="2">
        <v>22458.07</v>
      </c>
    </row>
    <row r="5963" spans="1:3" x14ac:dyDescent="0.25">
      <c r="B5963" t="s">
        <v>51</v>
      </c>
      <c r="C5963" s="2">
        <v>20415.97</v>
      </c>
    </row>
    <row r="5964" spans="1:3" x14ac:dyDescent="0.25">
      <c r="B5964" t="s">
        <v>20</v>
      </c>
      <c r="C5964" s="2">
        <v>1087345.01</v>
      </c>
    </row>
    <row r="5965" spans="1:3" x14ac:dyDescent="0.25">
      <c r="B5965" t="s">
        <v>22</v>
      </c>
      <c r="C5965" s="2">
        <v>3928.12</v>
      </c>
    </row>
    <row r="5966" spans="1:3" x14ac:dyDescent="0.25">
      <c r="B5966" t="s">
        <v>24</v>
      </c>
      <c r="C5966" s="2">
        <v>156909.07</v>
      </c>
    </row>
    <row r="5967" spans="1:3" x14ac:dyDescent="0.25">
      <c r="A5967" t="s">
        <v>697</v>
      </c>
      <c r="C5967" s="2">
        <v>725564.91</v>
      </c>
    </row>
    <row r="5968" spans="1:3" x14ac:dyDescent="0.25">
      <c r="B5968" t="s">
        <v>10</v>
      </c>
      <c r="C5968" s="2">
        <v>976.68</v>
      </c>
    </row>
    <row r="5969" spans="1:3" x14ac:dyDescent="0.25">
      <c r="B5969" t="s">
        <v>33</v>
      </c>
      <c r="C5969" s="2">
        <v>19202.490000000002</v>
      </c>
    </row>
    <row r="5970" spans="1:3" x14ac:dyDescent="0.25">
      <c r="B5970" t="s">
        <v>26</v>
      </c>
      <c r="C5970" s="2">
        <v>21971.25</v>
      </c>
    </row>
    <row r="5971" spans="1:3" x14ac:dyDescent="0.25">
      <c r="B5971" t="s">
        <v>38</v>
      </c>
      <c r="C5971" s="2">
        <v>30221.48</v>
      </c>
    </row>
    <row r="5972" spans="1:3" x14ac:dyDescent="0.25">
      <c r="B5972" t="s">
        <v>162</v>
      </c>
      <c r="C5972" s="2">
        <v>52037.120000000003</v>
      </c>
    </row>
    <row r="5973" spans="1:3" x14ac:dyDescent="0.25">
      <c r="B5973" t="s">
        <v>39</v>
      </c>
      <c r="C5973" s="2">
        <v>48821.74</v>
      </c>
    </row>
    <row r="5974" spans="1:3" x14ac:dyDescent="0.25">
      <c r="B5974" t="s">
        <v>14</v>
      </c>
      <c r="C5974" s="2">
        <v>324180.45</v>
      </c>
    </row>
    <row r="5975" spans="1:3" x14ac:dyDescent="0.25">
      <c r="B5975" t="s">
        <v>15</v>
      </c>
      <c r="C5975" s="2">
        <v>16003.75</v>
      </c>
    </row>
    <row r="5976" spans="1:3" x14ac:dyDescent="0.25">
      <c r="B5976" t="s">
        <v>18</v>
      </c>
      <c r="C5976" s="2">
        <v>8526.75</v>
      </c>
    </row>
    <row r="5977" spans="1:3" x14ac:dyDescent="0.25">
      <c r="B5977" t="s">
        <v>56</v>
      </c>
      <c r="C5977" s="2">
        <v>18464.87</v>
      </c>
    </row>
    <row r="5978" spans="1:3" x14ac:dyDescent="0.25">
      <c r="B5978" t="s">
        <v>22</v>
      </c>
      <c r="C5978" s="2">
        <v>14695.97</v>
      </c>
    </row>
    <row r="5979" spans="1:3" x14ac:dyDescent="0.25">
      <c r="B5979" t="s">
        <v>216</v>
      </c>
      <c r="C5979" s="2">
        <v>18949.5</v>
      </c>
    </row>
    <row r="5980" spans="1:3" x14ac:dyDescent="0.25">
      <c r="B5980" t="s">
        <v>24</v>
      </c>
      <c r="C5980" s="2">
        <v>134631.84</v>
      </c>
    </row>
    <row r="5981" spans="1:3" x14ac:dyDescent="0.25">
      <c r="B5981" t="s">
        <v>64</v>
      </c>
      <c r="C5981" s="2">
        <v>16881.03</v>
      </c>
    </row>
    <row r="5982" spans="1:3" x14ac:dyDescent="0.25">
      <c r="A5982" t="s">
        <v>698</v>
      </c>
      <c r="C5982" s="2">
        <v>2555454.37</v>
      </c>
    </row>
    <row r="5983" spans="1:3" x14ac:dyDescent="0.25">
      <c r="B5983" t="s">
        <v>26</v>
      </c>
      <c r="C5983" s="2">
        <v>7243.42</v>
      </c>
    </row>
    <row r="5984" spans="1:3" x14ac:dyDescent="0.25">
      <c r="B5984" t="s">
        <v>11</v>
      </c>
      <c r="C5984" s="2">
        <v>92658.02</v>
      </c>
    </row>
    <row r="5985" spans="1:3" x14ac:dyDescent="0.25">
      <c r="B5985" t="s">
        <v>14</v>
      </c>
      <c r="C5985" s="2">
        <v>40591.919999999998</v>
      </c>
    </row>
    <row r="5986" spans="1:3" x14ac:dyDescent="0.25">
      <c r="B5986" t="s">
        <v>43</v>
      </c>
      <c r="C5986" s="2">
        <v>173789.48</v>
      </c>
    </row>
    <row r="5987" spans="1:3" x14ac:dyDescent="0.25">
      <c r="B5987" t="s">
        <v>45</v>
      </c>
      <c r="C5987" s="2">
        <v>53329.84</v>
      </c>
    </row>
    <row r="5988" spans="1:3" x14ac:dyDescent="0.25">
      <c r="B5988" t="s">
        <v>46</v>
      </c>
      <c r="C5988" s="2">
        <v>56771.16</v>
      </c>
    </row>
    <row r="5989" spans="1:3" x14ac:dyDescent="0.25">
      <c r="B5989" t="s">
        <v>51</v>
      </c>
      <c r="C5989" s="2">
        <v>170491.81</v>
      </c>
    </row>
    <row r="5990" spans="1:3" x14ac:dyDescent="0.25">
      <c r="B5990" t="s">
        <v>20</v>
      </c>
      <c r="C5990" s="2">
        <v>48230.45</v>
      </c>
    </row>
    <row r="5991" spans="1:3" x14ac:dyDescent="0.25">
      <c r="B5991" t="s">
        <v>56</v>
      </c>
      <c r="C5991" s="2">
        <v>5</v>
      </c>
    </row>
    <row r="5992" spans="1:3" x14ac:dyDescent="0.25">
      <c r="B5992" t="s">
        <v>24</v>
      </c>
      <c r="C5992" s="2">
        <v>1893754.43</v>
      </c>
    </row>
    <row r="5993" spans="1:3" x14ac:dyDescent="0.25">
      <c r="B5993" t="s">
        <v>64</v>
      </c>
      <c r="C5993" s="2">
        <v>18588.84</v>
      </c>
    </row>
    <row r="5994" spans="1:3" x14ac:dyDescent="0.25">
      <c r="A5994" t="s">
        <v>699</v>
      </c>
      <c r="C5994" s="2">
        <v>45585553.609999999</v>
      </c>
    </row>
    <row r="5995" spans="1:3" x14ac:dyDescent="0.25">
      <c r="B5995" t="s">
        <v>10</v>
      </c>
      <c r="C5995" s="2">
        <v>106614.12</v>
      </c>
    </row>
    <row r="5996" spans="1:3" x14ac:dyDescent="0.25">
      <c r="B5996" t="s">
        <v>32</v>
      </c>
      <c r="C5996" s="2">
        <v>56470.03</v>
      </c>
    </row>
    <row r="5997" spans="1:3" x14ac:dyDescent="0.25">
      <c r="B5997" t="s">
        <v>33</v>
      </c>
      <c r="C5997" s="2">
        <v>69263.89</v>
      </c>
    </row>
    <row r="5998" spans="1:3" x14ac:dyDescent="0.25">
      <c r="B5998" t="s">
        <v>34</v>
      </c>
      <c r="C5998" s="2">
        <v>5.43</v>
      </c>
    </row>
    <row r="5999" spans="1:3" x14ac:dyDescent="0.25">
      <c r="B5999" t="s">
        <v>26</v>
      </c>
      <c r="C5999" s="2">
        <v>42232133.640000001</v>
      </c>
    </row>
    <row r="6000" spans="1:3" x14ac:dyDescent="0.25">
      <c r="B6000" t="s">
        <v>11</v>
      </c>
      <c r="C6000" s="2">
        <v>21616.5</v>
      </c>
    </row>
    <row r="6001" spans="2:3" x14ac:dyDescent="0.25">
      <c r="B6001" t="s">
        <v>13</v>
      </c>
      <c r="C6001" s="2">
        <v>41886.04</v>
      </c>
    </row>
    <row r="6002" spans="2:3" x14ac:dyDescent="0.25">
      <c r="B6002" t="s">
        <v>36</v>
      </c>
      <c r="C6002" s="2">
        <v>8751.85</v>
      </c>
    </row>
    <row r="6003" spans="2:3" x14ac:dyDescent="0.25">
      <c r="B6003" t="s">
        <v>37</v>
      </c>
      <c r="C6003" s="2">
        <v>12963.62</v>
      </c>
    </row>
    <row r="6004" spans="2:3" x14ac:dyDescent="0.25">
      <c r="B6004" t="s">
        <v>215</v>
      </c>
      <c r="C6004" s="2">
        <v>63400.09</v>
      </c>
    </row>
    <row r="6005" spans="2:3" x14ac:dyDescent="0.25">
      <c r="B6005" t="s">
        <v>38</v>
      </c>
      <c r="C6005" s="2">
        <v>93984.92</v>
      </c>
    </row>
    <row r="6006" spans="2:3" x14ac:dyDescent="0.25">
      <c r="B6006" t="s">
        <v>162</v>
      </c>
      <c r="C6006" s="2">
        <v>4638.07</v>
      </c>
    </row>
    <row r="6007" spans="2:3" x14ac:dyDescent="0.25">
      <c r="B6007" t="s">
        <v>39</v>
      </c>
      <c r="C6007" s="2">
        <v>14622.21</v>
      </c>
    </row>
    <row r="6008" spans="2:3" x14ac:dyDescent="0.25">
      <c r="B6008" t="s">
        <v>14</v>
      </c>
      <c r="C6008" s="2">
        <v>192434.14</v>
      </c>
    </row>
    <row r="6009" spans="2:3" x14ac:dyDescent="0.25">
      <c r="B6009" t="s">
        <v>134</v>
      </c>
      <c r="C6009" s="2">
        <v>1891.03</v>
      </c>
    </row>
    <row r="6010" spans="2:3" x14ac:dyDescent="0.25">
      <c r="B6010" t="s">
        <v>41</v>
      </c>
      <c r="C6010" s="2">
        <v>38793.67</v>
      </c>
    </row>
    <row r="6011" spans="2:3" x14ac:dyDescent="0.25">
      <c r="B6011" t="s">
        <v>73</v>
      </c>
      <c r="C6011" s="2">
        <v>28758.44</v>
      </c>
    </row>
    <row r="6012" spans="2:3" x14ac:dyDescent="0.25">
      <c r="B6012" t="s">
        <v>15</v>
      </c>
      <c r="C6012" s="2">
        <v>538484.74</v>
      </c>
    </row>
    <row r="6013" spans="2:3" x14ac:dyDescent="0.25">
      <c r="B6013" t="s">
        <v>43</v>
      </c>
      <c r="C6013" s="2">
        <v>28625.61</v>
      </c>
    </row>
    <row r="6014" spans="2:3" x14ac:dyDescent="0.25">
      <c r="B6014" t="s">
        <v>45</v>
      </c>
      <c r="C6014" s="2">
        <v>71884.13</v>
      </c>
    </row>
    <row r="6015" spans="2:3" x14ac:dyDescent="0.25">
      <c r="B6015" t="s">
        <v>16</v>
      </c>
      <c r="C6015" s="2">
        <v>141445.82</v>
      </c>
    </row>
    <row r="6016" spans="2:3" x14ac:dyDescent="0.25">
      <c r="B6016" t="s">
        <v>27</v>
      </c>
      <c r="C6016" s="2">
        <v>29161.53</v>
      </c>
    </row>
    <row r="6017" spans="2:3" x14ac:dyDescent="0.25">
      <c r="B6017" t="s">
        <v>46</v>
      </c>
      <c r="C6017" s="2">
        <v>118.07</v>
      </c>
    </row>
    <row r="6018" spans="2:3" x14ac:dyDescent="0.25">
      <c r="B6018" t="s">
        <v>47</v>
      </c>
      <c r="C6018" s="2">
        <v>1.84</v>
      </c>
    </row>
    <row r="6019" spans="2:3" x14ac:dyDescent="0.25">
      <c r="B6019" t="s">
        <v>114</v>
      </c>
      <c r="C6019" s="2">
        <v>249.2</v>
      </c>
    </row>
    <row r="6020" spans="2:3" x14ac:dyDescent="0.25">
      <c r="B6020" t="s">
        <v>80</v>
      </c>
      <c r="C6020" s="2">
        <v>160968.70000000001</v>
      </c>
    </row>
    <row r="6021" spans="2:3" x14ac:dyDescent="0.25">
      <c r="B6021" t="s">
        <v>50</v>
      </c>
      <c r="C6021" s="2">
        <v>3340.84</v>
      </c>
    </row>
    <row r="6022" spans="2:3" x14ac:dyDescent="0.25">
      <c r="B6022" t="s">
        <v>115</v>
      </c>
      <c r="C6022" s="2">
        <v>9010.1299999999992</v>
      </c>
    </row>
    <row r="6023" spans="2:3" x14ac:dyDescent="0.25">
      <c r="B6023" t="s">
        <v>28</v>
      </c>
      <c r="C6023" s="2">
        <v>50925.11</v>
      </c>
    </row>
    <row r="6024" spans="2:3" x14ac:dyDescent="0.25">
      <c r="B6024" t="s">
        <v>69</v>
      </c>
      <c r="C6024" s="2">
        <v>1363.41</v>
      </c>
    </row>
    <row r="6025" spans="2:3" x14ac:dyDescent="0.25">
      <c r="B6025" t="s">
        <v>18</v>
      </c>
      <c r="C6025" s="2">
        <v>8310.5</v>
      </c>
    </row>
    <row r="6026" spans="2:3" x14ac:dyDescent="0.25">
      <c r="B6026" t="s">
        <v>51</v>
      </c>
      <c r="C6026" s="2">
        <v>23061.599999999999</v>
      </c>
    </row>
    <row r="6027" spans="2:3" x14ac:dyDescent="0.25">
      <c r="B6027" t="s">
        <v>19</v>
      </c>
      <c r="C6027" s="2">
        <v>1.84</v>
      </c>
    </row>
    <row r="6028" spans="2:3" x14ac:dyDescent="0.25">
      <c r="B6028" t="s">
        <v>84</v>
      </c>
      <c r="C6028" s="2">
        <v>1171512.55</v>
      </c>
    </row>
    <row r="6029" spans="2:3" x14ac:dyDescent="0.25">
      <c r="B6029" t="s">
        <v>20</v>
      </c>
      <c r="C6029" s="2">
        <v>123132.53</v>
      </c>
    </row>
    <row r="6030" spans="2:3" x14ac:dyDescent="0.25">
      <c r="B6030" t="s">
        <v>21</v>
      </c>
      <c r="C6030" s="2">
        <v>793.98</v>
      </c>
    </row>
    <row r="6031" spans="2:3" x14ac:dyDescent="0.25">
      <c r="B6031" t="s">
        <v>54</v>
      </c>
      <c r="C6031" s="2">
        <v>2.76</v>
      </c>
    </row>
    <row r="6032" spans="2:3" x14ac:dyDescent="0.25">
      <c r="B6032" t="s">
        <v>56</v>
      </c>
      <c r="C6032" s="2">
        <v>4655.25</v>
      </c>
    </row>
    <row r="6033" spans="1:3" x14ac:dyDescent="0.25">
      <c r="B6033" t="s">
        <v>22</v>
      </c>
      <c r="C6033" s="2">
        <v>24.53</v>
      </c>
    </row>
    <row r="6034" spans="1:3" x14ac:dyDescent="0.25">
      <c r="B6034" t="s">
        <v>57</v>
      </c>
      <c r="C6034" s="2">
        <v>348.88</v>
      </c>
    </row>
    <row r="6035" spans="1:3" x14ac:dyDescent="0.25">
      <c r="B6035" t="s">
        <v>58</v>
      </c>
      <c r="C6035" s="2">
        <v>1784.78</v>
      </c>
    </row>
    <row r="6036" spans="1:3" x14ac:dyDescent="0.25">
      <c r="B6036" t="s">
        <v>153</v>
      </c>
      <c r="C6036" s="2">
        <v>4117.71</v>
      </c>
    </row>
    <row r="6037" spans="1:3" x14ac:dyDescent="0.25">
      <c r="B6037" t="s">
        <v>60</v>
      </c>
      <c r="C6037" s="2">
        <v>4826.29</v>
      </c>
    </row>
    <row r="6038" spans="1:3" x14ac:dyDescent="0.25">
      <c r="B6038" t="s">
        <v>232</v>
      </c>
      <c r="C6038" s="2">
        <v>5964.8</v>
      </c>
    </row>
    <row r="6039" spans="1:3" x14ac:dyDescent="0.25">
      <c r="B6039" t="s">
        <v>61</v>
      </c>
      <c r="C6039" s="2">
        <v>6503.26</v>
      </c>
    </row>
    <row r="6040" spans="1:3" x14ac:dyDescent="0.25">
      <c r="B6040" t="s">
        <v>62</v>
      </c>
      <c r="C6040" s="2">
        <v>236.97</v>
      </c>
    </row>
    <row r="6041" spans="1:3" x14ac:dyDescent="0.25">
      <c r="B6041" t="s">
        <v>23</v>
      </c>
      <c r="C6041" s="2">
        <v>403.85</v>
      </c>
    </row>
    <row r="6042" spans="1:3" x14ac:dyDescent="0.25">
      <c r="B6042" t="s">
        <v>24</v>
      </c>
      <c r="C6042" s="2">
        <v>121820.45</v>
      </c>
    </row>
    <row r="6043" spans="1:3" x14ac:dyDescent="0.25">
      <c r="B6043" t="s">
        <v>154</v>
      </c>
      <c r="C6043" s="2">
        <v>25716.95</v>
      </c>
    </row>
    <row r="6044" spans="1:3" x14ac:dyDescent="0.25">
      <c r="B6044" t="s">
        <v>200</v>
      </c>
      <c r="C6044" s="2">
        <v>8396.07</v>
      </c>
    </row>
    <row r="6045" spans="1:3" x14ac:dyDescent="0.25">
      <c r="B6045" t="s">
        <v>64</v>
      </c>
      <c r="C6045" s="2">
        <v>49209.1</v>
      </c>
    </row>
    <row r="6046" spans="1:3" x14ac:dyDescent="0.25">
      <c r="B6046" t="s">
        <v>65</v>
      </c>
      <c r="C6046" s="2">
        <v>922.15</v>
      </c>
    </row>
    <row r="6047" spans="1:3" x14ac:dyDescent="0.25">
      <c r="A6047" t="s">
        <v>700</v>
      </c>
      <c r="C6047" s="2">
        <v>2709407.28</v>
      </c>
    </row>
    <row r="6048" spans="1:3" x14ac:dyDescent="0.25">
      <c r="B6048" t="s">
        <v>10</v>
      </c>
      <c r="C6048" s="2">
        <v>1200.9100000000001</v>
      </c>
    </row>
    <row r="6049" spans="2:3" x14ac:dyDescent="0.25">
      <c r="B6049" t="s">
        <v>32</v>
      </c>
      <c r="C6049" s="2">
        <v>127734.29</v>
      </c>
    </row>
    <row r="6050" spans="2:3" x14ac:dyDescent="0.25">
      <c r="B6050" t="s">
        <v>145</v>
      </c>
      <c r="C6050" s="2">
        <v>21318.55</v>
      </c>
    </row>
    <row r="6051" spans="2:3" x14ac:dyDescent="0.25">
      <c r="B6051" t="s">
        <v>33</v>
      </c>
      <c r="C6051" s="2">
        <v>72.16</v>
      </c>
    </row>
    <row r="6052" spans="2:3" x14ac:dyDescent="0.25">
      <c r="B6052" t="s">
        <v>11</v>
      </c>
      <c r="C6052" s="2">
        <v>396630.1</v>
      </c>
    </row>
    <row r="6053" spans="2:3" x14ac:dyDescent="0.25">
      <c r="B6053" t="s">
        <v>12</v>
      </c>
      <c r="C6053" s="2">
        <v>322.92</v>
      </c>
    </row>
    <row r="6054" spans="2:3" x14ac:dyDescent="0.25">
      <c r="B6054" t="s">
        <v>35</v>
      </c>
      <c r="C6054" s="2">
        <v>38043.99</v>
      </c>
    </row>
    <row r="6055" spans="2:3" x14ac:dyDescent="0.25">
      <c r="B6055" t="s">
        <v>36</v>
      </c>
      <c r="C6055" s="2">
        <v>68420.08</v>
      </c>
    </row>
    <row r="6056" spans="2:3" x14ac:dyDescent="0.25">
      <c r="B6056" t="s">
        <v>37</v>
      </c>
      <c r="C6056" s="2">
        <v>68.39</v>
      </c>
    </row>
    <row r="6057" spans="2:3" x14ac:dyDescent="0.25">
      <c r="B6057" t="s">
        <v>224</v>
      </c>
      <c r="C6057" s="2">
        <v>2948.16</v>
      </c>
    </row>
    <row r="6058" spans="2:3" x14ac:dyDescent="0.25">
      <c r="B6058" t="s">
        <v>38</v>
      </c>
      <c r="C6058" s="2">
        <v>70938.16</v>
      </c>
    </row>
    <row r="6059" spans="2:3" x14ac:dyDescent="0.25">
      <c r="B6059" t="s">
        <v>39</v>
      </c>
      <c r="C6059" s="2">
        <v>447978.22</v>
      </c>
    </row>
    <row r="6060" spans="2:3" x14ac:dyDescent="0.25">
      <c r="B6060" t="s">
        <v>14</v>
      </c>
      <c r="C6060" s="2">
        <v>164180.82999999999</v>
      </c>
    </row>
    <row r="6061" spans="2:3" x14ac:dyDescent="0.25">
      <c r="B6061" t="s">
        <v>41</v>
      </c>
      <c r="C6061" s="2">
        <v>1013.63</v>
      </c>
    </row>
    <row r="6062" spans="2:3" x14ac:dyDescent="0.25">
      <c r="B6062" t="s">
        <v>15</v>
      </c>
      <c r="C6062" s="2">
        <v>6620.41</v>
      </c>
    </row>
    <row r="6063" spans="2:3" x14ac:dyDescent="0.25">
      <c r="B6063" t="s">
        <v>43</v>
      </c>
      <c r="C6063" s="2">
        <v>42833.98</v>
      </c>
    </row>
    <row r="6064" spans="2:3" x14ac:dyDescent="0.25">
      <c r="B6064" t="s">
        <v>45</v>
      </c>
      <c r="C6064" s="2">
        <v>91262.2</v>
      </c>
    </row>
    <row r="6065" spans="1:3" x14ac:dyDescent="0.25">
      <c r="B6065" t="s">
        <v>186</v>
      </c>
      <c r="C6065" s="2">
        <v>439.39</v>
      </c>
    </row>
    <row r="6066" spans="1:3" x14ac:dyDescent="0.25">
      <c r="B6066" t="s">
        <v>51</v>
      </c>
      <c r="C6066" s="2">
        <v>55874.99</v>
      </c>
    </row>
    <row r="6067" spans="1:3" x14ac:dyDescent="0.25">
      <c r="B6067" t="s">
        <v>159</v>
      </c>
      <c r="C6067" s="2">
        <v>96.23</v>
      </c>
    </row>
    <row r="6068" spans="1:3" x14ac:dyDescent="0.25">
      <c r="B6068" t="s">
        <v>20</v>
      </c>
      <c r="C6068" s="2">
        <v>58807.07</v>
      </c>
    </row>
    <row r="6069" spans="1:3" x14ac:dyDescent="0.25">
      <c r="B6069" t="s">
        <v>57</v>
      </c>
      <c r="C6069" s="2">
        <v>640353.31999999995</v>
      </c>
    </row>
    <row r="6070" spans="1:3" x14ac:dyDescent="0.25">
      <c r="B6070" t="s">
        <v>58</v>
      </c>
      <c r="C6070" s="2">
        <v>0</v>
      </c>
    </row>
    <row r="6071" spans="1:3" x14ac:dyDescent="0.25">
      <c r="B6071" t="s">
        <v>60</v>
      </c>
      <c r="C6071" s="2">
        <v>37.5</v>
      </c>
    </row>
    <row r="6072" spans="1:3" x14ac:dyDescent="0.25">
      <c r="B6072" t="s">
        <v>61</v>
      </c>
      <c r="C6072" s="2">
        <v>841.23</v>
      </c>
    </row>
    <row r="6073" spans="1:3" x14ac:dyDescent="0.25">
      <c r="B6073" t="s">
        <v>24</v>
      </c>
      <c r="C6073" s="2">
        <v>471338.44</v>
      </c>
    </row>
    <row r="6074" spans="1:3" x14ac:dyDescent="0.25">
      <c r="B6074" t="s">
        <v>65</v>
      </c>
      <c r="C6074" s="2">
        <v>32.14</v>
      </c>
    </row>
    <row r="6075" spans="1:3" x14ac:dyDescent="0.25">
      <c r="A6075" t="s">
        <v>701</v>
      </c>
      <c r="C6075" s="2">
        <v>172309233.69</v>
      </c>
    </row>
    <row r="6076" spans="1:3" x14ac:dyDescent="0.25">
      <c r="B6076" t="s">
        <v>10</v>
      </c>
      <c r="C6076" s="2">
        <v>1297607.21</v>
      </c>
    </row>
    <row r="6077" spans="1:3" x14ac:dyDescent="0.25">
      <c r="B6077" t="s">
        <v>31</v>
      </c>
      <c r="C6077" s="2">
        <v>167527.24</v>
      </c>
    </row>
    <row r="6078" spans="1:3" x14ac:dyDescent="0.25">
      <c r="B6078" t="s">
        <v>32</v>
      </c>
      <c r="C6078" s="2">
        <v>14272705.220000001</v>
      </c>
    </row>
    <row r="6079" spans="1:3" x14ac:dyDescent="0.25">
      <c r="B6079" t="s">
        <v>33</v>
      </c>
      <c r="C6079" s="2">
        <v>2895506.82</v>
      </c>
    </row>
    <row r="6080" spans="1:3" x14ac:dyDescent="0.25">
      <c r="B6080" t="s">
        <v>146</v>
      </c>
      <c r="C6080" s="2">
        <v>390518.9</v>
      </c>
    </row>
    <row r="6081" spans="2:3" x14ac:dyDescent="0.25">
      <c r="B6081" t="s">
        <v>83</v>
      </c>
      <c r="C6081" s="2">
        <v>2384.11</v>
      </c>
    </row>
    <row r="6082" spans="2:3" x14ac:dyDescent="0.25">
      <c r="B6082" t="s">
        <v>11</v>
      </c>
      <c r="C6082" s="2">
        <v>19653231.780000001</v>
      </c>
    </row>
    <row r="6083" spans="2:3" x14ac:dyDescent="0.25">
      <c r="B6083" t="s">
        <v>12</v>
      </c>
      <c r="C6083" s="2">
        <v>138717.26999999999</v>
      </c>
    </row>
    <row r="6084" spans="2:3" x14ac:dyDescent="0.25">
      <c r="B6084" t="s">
        <v>173</v>
      </c>
      <c r="C6084" s="2">
        <v>82793.84</v>
      </c>
    </row>
    <row r="6085" spans="2:3" x14ac:dyDescent="0.25">
      <c r="B6085" t="s">
        <v>13</v>
      </c>
      <c r="C6085" s="2">
        <v>1773694.19</v>
      </c>
    </row>
    <row r="6086" spans="2:3" x14ac:dyDescent="0.25">
      <c r="B6086" t="s">
        <v>157</v>
      </c>
      <c r="C6086" s="2">
        <v>13860.33</v>
      </c>
    </row>
    <row r="6087" spans="2:3" x14ac:dyDescent="0.25">
      <c r="B6087" t="s">
        <v>214</v>
      </c>
      <c r="C6087" s="2">
        <v>233703.83</v>
      </c>
    </row>
    <row r="6088" spans="2:3" x14ac:dyDescent="0.25">
      <c r="B6088" t="s">
        <v>36</v>
      </c>
      <c r="C6088" s="2">
        <v>28606074.050000001</v>
      </c>
    </row>
    <row r="6089" spans="2:3" x14ac:dyDescent="0.25">
      <c r="B6089" t="s">
        <v>37</v>
      </c>
      <c r="C6089" s="2">
        <v>1478608.71</v>
      </c>
    </row>
    <row r="6090" spans="2:3" x14ac:dyDescent="0.25">
      <c r="B6090" t="s">
        <v>177</v>
      </c>
      <c r="C6090" s="2">
        <v>8860.5300000000007</v>
      </c>
    </row>
    <row r="6091" spans="2:3" x14ac:dyDescent="0.25">
      <c r="B6091" t="s">
        <v>38</v>
      </c>
      <c r="C6091" s="2">
        <v>5106671.24</v>
      </c>
    </row>
    <row r="6092" spans="2:3" x14ac:dyDescent="0.25">
      <c r="B6092" t="s">
        <v>79</v>
      </c>
      <c r="C6092" s="2">
        <v>923552.17</v>
      </c>
    </row>
    <row r="6093" spans="2:3" x14ac:dyDescent="0.25">
      <c r="B6093" t="s">
        <v>39</v>
      </c>
      <c r="C6093" s="2">
        <v>17739395.199999999</v>
      </c>
    </row>
    <row r="6094" spans="2:3" x14ac:dyDescent="0.25">
      <c r="B6094" t="s">
        <v>14</v>
      </c>
      <c r="C6094" s="2">
        <v>19395788.91</v>
      </c>
    </row>
    <row r="6095" spans="2:3" x14ac:dyDescent="0.25">
      <c r="B6095" t="s">
        <v>41</v>
      </c>
      <c r="C6095" s="2">
        <v>7365.1</v>
      </c>
    </row>
    <row r="6096" spans="2:3" x14ac:dyDescent="0.25">
      <c r="B6096" t="s">
        <v>150</v>
      </c>
      <c r="C6096" s="2">
        <v>226151.64</v>
      </c>
    </row>
    <row r="6097" spans="2:3" x14ac:dyDescent="0.25">
      <c r="B6097" t="s">
        <v>141</v>
      </c>
      <c r="C6097" s="2">
        <v>554581.26</v>
      </c>
    </row>
    <row r="6098" spans="2:3" x14ac:dyDescent="0.25">
      <c r="B6098" t="s">
        <v>73</v>
      </c>
      <c r="C6098" s="2">
        <v>425.08</v>
      </c>
    </row>
    <row r="6099" spans="2:3" x14ac:dyDescent="0.25">
      <c r="B6099" t="s">
        <v>42</v>
      </c>
      <c r="C6099" s="2">
        <v>987358.68</v>
      </c>
    </row>
    <row r="6100" spans="2:3" x14ac:dyDescent="0.25">
      <c r="B6100" t="s">
        <v>15</v>
      </c>
      <c r="C6100" s="2">
        <v>71768.570000000007</v>
      </c>
    </row>
    <row r="6101" spans="2:3" x14ac:dyDescent="0.25">
      <c r="B6101" t="s">
        <v>43</v>
      </c>
      <c r="C6101" s="2">
        <v>4429987.58</v>
      </c>
    </row>
    <row r="6102" spans="2:3" x14ac:dyDescent="0.25">
      <c r="B6102" t="s">
        <v>45</v>
      </c>
      <c r="C6102" s="2">
        <v>7865324.5899999999</v>
      </c>
    </row>
    <row r="6103" spans="2:3" x14ac:dyDescent="0.25">
      <c r="B6103" t="s">
        <v>46</v>
      </c>
      <c r="C6103" s="2">
        <v>199661.01</v>
      </c>
    </row>
    <row r="6104" spans="2:3" x14ac:dyDescent="0.25">
      <c r="B6104" t="s">
        <v>49</v>
      </c>
      <c r="C6104" s="2">
        <v>49062.02</v>
      </c>
    </row>
    <row r="6105" spans="2:3" x14ac:dyDescent="0.25">
      <c r="B6105" t="s">
        <v>225</v>
      </c>
      <c r="C6105" s="2">
        <v>326200.28999999998</v>
      </c>
    </row>
    <row r="6106" spans="2:3" x14ac:dyDescent="0.25">
      <c r="B6106" t="s">
        <v>69</v>
      </c>
      <c r="C6106" s="2">
        <v>2393.61</v>
      </c>
    </row>
    <row r="6107" spans="2:3" x14ac:dyDescent="0.25">
      <c r="B6107" t="s">
        <v>186</v>
      </c>
      <c r="C6107" s="2">
        <v>137472.34</v>
      </c>
    </row>
    <row r="6108" spans="2:3" x14ac:dyDescent="0.25">
      <c r="B6108" t="s">
        <v>18</v>
      </c>
      <c r="C6108" s="2">
        <v>927110.75</v>
      </c>
    </row>
    <row r="6109" spans="2:3" x14ac:dyDescent="0.25">
      <c r="B6109" t="s">
        <v>51</v>
      </c>
      <c r="C6109" s="2">
        <v>2408306.73</v>
      </c>
    </row>
    <row r="6110" spans="2:3" x14ac:dyDescent="0.25">
      <c r="B6110" t="s">
        <v>191</v>
      </c>
      <c r="C6110" s="2">
        <v>3887016.16</v>
      </c>
    </row>
    <row r="6111" spans="2:3" x14ac:dyDescent="0.25">
      <c r="B6111" t="s">
        <v>19</v>
      </c>
      <c r="C6111" s="2">
        <v>2980.13</v>
      </c>
    </row>
    <row r="6112" spans="2:3" x14ac:dyDescent="0.25">
      <c r="B6112" t="s">
        <v>52</v>
      </c>
      <c r="C6112" s="2">
        <v>541205.52</v>
      </c>
    </row>
    <row r="6113" spans="2:3" x14ac:dyDescent="0.25">
      <c r="B6113" t="s">
        <v>53</v>
      </c>
      <c r="C6113" s="2">
        <v>37012.74</v>
      </c>
    </row>
    <row r="6114" spans="2:3" x14ac:dyDescent="0.25">
      <c r="B6114" t="s">
        <v>159</v>
      </c>
      <c r="C6114" s="2">
        <v>32164.09</v>
      </c>
    </row>
    <row r="6115" spans="2:3" x14ac:dyDescent="0.25">
      <c r="B6115" t="s">
        <v>192</v>
      </c>
      <c r="C6115" s="2">
        <v>17408.330000000002</v>
      </c>
    </row>
    <row r="6116" spans="2:3" x14ac:dyDescent="0.25">
      <c r="B6116" t="s">
        <v>102</v>
      </c>
      <c r="C6116" s="2">
        <v>236261.88</v>
      </c>
    </row>
    <row r="6117" spans="2:3" x14ac:dyDescent="0.25">
      <c r="B6117" t="s">
        <v>20</v>
      </c>
      <c r="C6117" s="2">
        <v>7119103.5700000003</v>
      </c>
    </row>
    <row r="6118" spans="2:3" x14ac:dyDescent="0.25">
      <c r="B6118" t="s">
        <v>55</v>
      </c>
      <c r="C6118" s="2">
        <v>586240.56999999995</v>
      </c>
    </row>
    <row r="6119" spans="2:3" x14ac:dyDescent="0.25">
      <c r="B6119" t="s">
        <v>152</v>
      </c>
      <c r="C6119" s="2">
        <v>76.89</v>
      </c>
    </row>
    <row r="6120" spans="2:3" x14ac:dyDescent="0.25">
      <c r="B6120" t="s">
        <v>56</v>
      </c>
      <c r="C6120" s="2">
        <v>196357.68</v>
      </c>
    </row>
    <row r="6121" spans="2:3" x14ac:dyDescent="0.25">
      <c r="B6121" t="s">
        <v>22</v>
      </c>
      <c r="C6121" s="2">
        <v>111814.62</v>
      </c>
    </row>
    <row r="6122" spans="2:3" x14ac:dyDescent="0.25">
      <c r="B6122" t="s">
        <v>57</v>
      </c>
      <c r="C6122" s="2">
        <v>6790034.6600000001</v>
      </c>
    </row>
    <row r="6123" spans="2:3" x14ac:dyDescent="0.25">
      <c r="B6123" t="s">
        <v>58</v>
      </c>
      <c r="C6123" s="2">
        <v>60586.62</v>
      </c>
    </row>
    <row r="6124" spans="2:3" x14ac:dyDescent="0.25">
      <c r="B6124" t="s">
        <v>153</v>
      </c>
      <c r="C6124" s="2">
        <v>87334.44</v>
      </c>
    </row>
    <row r="6125" spans="2:3" x14ac:dyDescent="0.25">
      <c r="B6125" t="s">
        <v>196</v>
      </c>
      <c r="C6125" s="2">
        <v>261666.41</v>
      </c>
    </row>
    <row r="6126" spans="2:3" x14ac:dyDescent="0.25">
      <c r="B6126" t="s">
        <v>60</v>
      </c>
      <c r="C6126" s="2">
        <v>48565.48</v>
      </c>
    </row>
    <row r="6127" spans="2:3" x14ac:dyDescent="0.25">
      <c r="B6127" t="s">
        <v>232</v>
      </c>
      <c r="C6127" s="2">
        <v>24624.68</v>
      </c>
    </row>
    <row r="6128" spans="2:3" x14ac:dyDescent="0.25">
      <c r="B6128" t="s">
        <v>61</v>
      </c>
      <c r="C6128" s="2">
        <v>87210.91</v>
      </c>
    </row>
    <row r="6129" spans="1:3" x14ac:dyDescent="0.25">
      <c r="B6129" t="s">
        <v>62</v>
      </c>
      <c r="C6129" s="2">
        <v>366530.69</v>
      </c>
    </row>
    <row r="6130" spans="1:3" x14ac:dyDescent="0.25">
      <c r="B6130" t="s">
        <v>24</v>
      </c>
      <c r="C6130" s="2">
        <v>19225043.559999999</v>
      </c>
    </row>
    <row r="6131" spans="1:3" x14ac:dyDescent="0.25">
      <c r="B6131" t="s">
        <v>154</v>
      </c>
      <c r="C6131" s="2">
        <v>9947.81</v>
      </c>
    </row>
    <row r="6132" spans="1:3" x14ac:dyDescent="0.25">
      <c r="B6132" t="s">
        <v>131</v>
      </c>
      <c r="C6132" s="2">
        <v>60638.53</v>
      </c>
    </row>
    <row r="6133" spans="1:3" x14ac:dyDescent="0.25">
      <c r="B6133" t="s">
        <v>65</v>
      </c>
      <c r="C6133" s="2">
        <v>145036.89000000001</v>
      </c>
    </row>
    <row r="6134" spans="1:3" x14ac:dyDescent="0.25">
      <c r="A6134" t="s">
        <v>702</v>
      </c>
      <c r="C6134" s="2">
        <v>1653858.34</v>
      </c>
    </row>
    <row r="6135" spans="1:3" x14ac:dyDescent="0.25">
      <c r="B6135" t="s">
        <v>10</v>
      </c>
      <c r="C6135" s="2">
        <v>35871.4</v>
      </c>
    </row>
    <row r="6136" spans="1:3" x14ac:dyDescent="0.25">
      <c r="B6136" t="s">
        <v>32</v>
      </c>
      <c r="C6136" s="2">
        <v>1639.29</v>
      </c>
    </row>
    <row r="6137" spans="1:3" x14ac:dyDescent="0.25">
      <c r="B6137" t="s">
        <v>33</v>
      </c>
      <c r="C6137" s="2">
        <v>1411.08</v>
      </c>
    </row>
    <row r="6138" spans="1:3" x14ac:dyDescent="0.25">
      <c r="B6138" t="s">
        <v>11</v>
      </c>
      <c r="C6138" s="2">
        <v>26985.22</v>
      </c>
    </row>
    <row r="6139" spans="1:3" x14ac:dyDescent="0.25">
      <c r="B6139" t="s">
        <v>12</v>
      </c>
      <c r="C6139" s="2">
        <v>543.55999999999995</v>
      </c>
    </row>
    <row r="6140" spans="1:3" x14ac:dyDescent="0.25">
      <c r="B6140" t="s">
        <v>173</v>
      </c>
      <c r="C6140" s="2">
        <v>1711.52</v>
      </c>
    </row>
    <row r="6141" spans="1:3" x14ac:dyDescent="0.25">
      <c r="B6141" t="s">
        <v>13</v>
      </c>
      <c r="C6141" s="2">
        <v>8744.7800000000007</v>
      </c>
    </row>
    <row r="6142" spans="1:3" x14ac:dyDescent="0.25">
      <c r="B6142" t="s">
        <v>36</v>
      </c>
      <c r="C6142" s="2">
        <v>17263.28</v>
      </c>
    </row>
    <row r="6143" spans="1:3" x14ac:dyDescent="0.25">
      <c r="B6143" t="s">
        <v>37</v>
      </c>
      <c r="C6143" s="2">
        <v>3831.02</v>
      </c>
    </row>
    <row r="6144" spans="1:3" x14ac:dyDescent="0.25">
      <c r="B6144" t="s">
        <v>177</v>
      </c>
      <c r="C6144" s="2">
        <v>504.36</v>
      </c>
    </row>
    <row r="6145" spans="2:3" x14ac:dyDescent="0.25">
      <c r="B6145" t="s">
        <v>38</v>
      </c>
      <c r="C6145" s="2">
        <v>115700.21</v>
      </c>
    </row>
    <row r="6146" spans="2:3" x14ac:dyDescent="0.25">
      <c r="B6146" t="s">
        <v>14</v>
      </c>
      <c r="C6146" s="2">
        <v>461282.84</v>
      </c>
    </row>
    <row r="6147" spans="2:3" x14ac:dyDescent="0.25">
      <c r="B6147" t="s">
        <v>41</v>
      </c>
      <c r="C6147" s="2">
        <v>125.65</v>
      </c>
    </row>
    <row r="6148" spans="2:3" x14ac:dyDescent="0.25">
      <c r="B6148" t="s">
        <v>150</v>
      </c>
      <c r="C6148" s="2">
        <v>2216.7600000000002</v>
      </c>
    </row>
    <row r="6149" spans="2:3" x14ac:dyDescent="0.25">
      <c r="B6149" t="s">
        <v>15</v>
      </c>
      <c r="C6149" s="2">
        <v>5850.8</v>
      </c>
    </row>
    <row r="6150" spans="2:3" x14ac:dyDescent="0.25">
      <c r="B6150" t="s">
        <v>43</v>
      </c>
      <c r="C6150" s="2">
        <v>57608.92</v>
      </c>
    </row>
    <row r="6151" spans="2:3" x14ac:dyDescent="0.25">
      <c r="B6151" t="s">
        <v>45</v>
      </c>
      <c r="C6151" s="2">
        <v>668.67</v>
      </c>
    </row>
    <row r="6152" spans="2:3" x14ac:dyDescent="0.25">
      <c r="B6152" t="s">
        <v>46</v>
      </c>
      <c r="C6152" s="2">
        <v>708.66</v>
      </c>
    </row>
    <row r="6153" spans="2:3" x14ac:dyDescent="0.25">
      <c r="B6153" t="s">
        <v>186</v>
      </c>
      <c r="C6153" s="2">
        <v>17662.29</v>
      </c>
    </row>
    <row r="6154" spans="2:3" x14ac:dyDescent="0.25">
      <c r="B6154" t="s">
        <v>18</v>
      </c>
      <c r="C6154" s="2">
        <v>23785.17</v>
      </c>
    </row>
    <row r="6155" spans="2:3" x14ac:dyDescent="0.25">
      <c r="B6155" t="s">
        <v>51</v>
      </c>
      <c r="C6155" s="2">
        <v>92534</v>
      </c>
    </row>
    <row r="6156" spans="2:3" x14ac:dyDescent="0.25">
      <c r="B6156" t="s">
        <v>191</v>
      </c>
      <c r="C6156" s="2">
        <v>174521.85</v>
      </c>
    </row>
    <row r="6157" spans="2:3" x14ac:dyDescent="0.25">
      <c r="B6157" t="s">
        <v>159</v>
      </c>
      <c r="C6157" s="2">
        <v>1012.37</v>
      </c>
    </row>
    <row r="6158" spans="2:3" x14ac:dyDescent="0.25">
      <c r="B6158" t="s">
        <v>192</v>
      </c>
      <c r="C6158" s="2">
        <v>1038.0999999999999</v>
      </c>
    </row>
    <row r="6159" spans="2:3" x14ac:dyDescent="0.25">
      <c r="B6159" t="s">
        <v>102</v>
      </c>
      <c r="C6159" s="2">
        <v>985.17</v>
      </c>
    </row>
    <row r="6160" spans="2:3" x14ac:dyDescent="0.25">
      <c r="B6160" t="s">
        <v>20</v>
      </c>
      <c r="C6160" s="2">
        <v>348183.16</v>
      </c>
    </row>
    <row r="6161" spans="1:3" x14ac:dyDescent="0.25">
      <c r="B6161" t="s">
        <v>57</v>
      </c>
      <c r="C6161" s="2">
        <v>190538.14</v>
      </c>
    </row>
    <row r="6162" spans="1:3" x14ac:dyDescent="0.25">
      <c r="B6162" t="s">
        <v>60</v>
      </c>
      <c r="C6162" s="2">
        <v>125.35</v>
      </c>
    </row>
    <row r="6163" spans="1:3" x14ac:dyDescent="0.25">
      <c r="B6163" t="s">
        <v>61</v>
      </c>
      <c r="C6163" s="2">
        <v>7408.15</v>
      </c>
    </row>
    <row r="6164" spans="1:3" x14ac:dyDescent="0.25">
      <c r="B6164" t="s">
        <v>24</v>
      </c>
      <c r="C6164" s="2">
        <v>51154.45</v>
      </c>
    </row>
    <row r="6165" spans="1:3" x14ac:dyDescent="0.25">
      <c r="B6165" t="s">
        <v>154</v>
      </c>
      <c r="C6165" s="2">
        <v>262.57</v>
      </c>
    </row>
    <row r="6166" spans="1:3" x14ac:dyDescent="0.25">
      <c r="B6166" t="s">
        <v>65</v>
      </c>
      <c r="C6166" s="2">
        <v>1979.55</v>
      </c>
    </row>
    <row r="6167" spans="1:3" x14ac:dyDescent="0.25">
      <c r="A6167" t="s">
        <v>703</v>
      </c>
      <c r="C6167" s="2">
        <v>4531209.8099999996</v>
      </c>
    </row>
    <row r="6168" spans="1:3" x14ac:dyDescent="0.25">
      <c r="B6168" t="s">
        <v>10</v>
      </c>
      <c r="C6168" s="2">
        <v>95364.65</v>
      </c>
    </row>
    <row r="6169" spans="1:3" x14ac:dyDescent="0.25">
      <c r="B6169" t="s">
        <v>31</v>
      </c>
      <c r="C6169" s="2">
        <v>9294.67</v>
      </c>
    </row>
    <row r="6170" spans="1:3" x14ac:dyDescent="0.25">
      <c r="B6170" t="s">
        <v>32</v>
      </c>
      <c r="C6170" s="2">
        <v>86928.9</v>
      </c>
    </row>
    <row r="6171" spans="1:3" x14ac:dyDescent="0.25">
      <c r="B6171" t="s">
        <v>33</v>
      </c>
      <c r="C6171" s="2">
        <v>35075.769999999997</v>
      </c>
    </row>
    <row r="6172" spans="1:3" x14ac:dyDescent="0.25">
      <c r="B6172" t="s">
        <v>11</v>
      </c>
      <c r="C6172" s="2">
        <v>45937.86</v>
      </c>
    </row>
    <row r="6173" spans="1:3" x14ac:dyDescent="0.25">
      <c r="B6173" t="s">
        <v>12</v>
      </c>
      <c r="C6173" s="2">
        <v>84555.54</v>
      </c>
    </row>
    <row r="6174" spans="1:3" x14ac:dyDescent="0.25">
      <c r="B6174" t="s">
        <v>173</v>
      </c>
      <c r="C6174" s="2">
        <v>11672.52</v>
      </c>
    </row>
    <row r="6175" spans="1:3" x14ac:dyDescent="0.25">
      <c r="B6175" t="s">
        <v>13</v>
      </c>
      <c r="C6175" s="2">
        <v>14230.73</v>
      </c>
    </row>
    <row r="6176" spans="1:3" x14ac:dyDescent="0.25">
      <c r="B6176" t="s">
        <v>36</v>
      </c>
      <c r="C6176" s="2">
        <v>228264.87</v>
      </c>
    </row>
    <row r="6177" spans="2:3" x14ac:dyDescent="0.25">
      <c r="B6177" t="s">
        <v>37</v>
      </c>
      <c r="C6177" s="2">
        <v>16116.18</v>
      </c>
    </row>
    <row r="6178" spans="2:3" x14ac:dyDescent="0.25">
      <c r="B6178" t="s">
        <v>177</v>
      </c>
      <c r="C6178" s="2">
        <v>4284.49</v>
      </c>
    </row>
    <row r="6179" spans="2:3" x14ac:dyDescent="0.25">
      <c r="B6179" t="s">
        <v>38</v>
      </c>
      <c r="C6179" s="2">
        <v>393532.9</v>
      </c>
    </row>
    <row r="6180" spans="2:3" x14ac:dyDescent="0.25">
      <c r="B6180" t="s">
        <v>79</v>
      </c>
      <c r="C6180" s="2">
        <v>25078.41</v>
      </c>
    </row>
    <row r="6181" spans="2:3" x14ac:dyDescent="0.25">
      <c r="B6181" t="s">
        <v>39</v>
      </c>
      <c r="C6181" s="2">
        <v>305846.09000000003</v>
      </c>
    </row>
    <row r="6182" spans="2:3" x14ac:dyDescent="0.25">
      <c r="B6182" t="s">
        <v>14</v>
      </c>
      <c r="C6182" s="2">
        <v>280133.40999999997</v>
      </c>
    </row>
    <row r="6183" spans="2:3" x14ac:dyDescent="0.25">
      <c r="B6183" t="s">
        <v>41</v>
      </c>
      <c r="C6183" s="2">
        <v>2217.5</v>
      </c>
    </row>
    <row r="6184" spans="2:3" x14ac:dyDescent="0.25">
      <c r="B6184" t="s">
        <v>150</v>
      </c>
      <c r="C6184" s="2">
        <v>2058.84</v>
      </c>
    </row>
    <row r="6185" spans="2:3" x14ac:dyDescent="0.25">
      <c r="B6185" t="s">
        <v>15</v>
      </c>
      <c r="C6185" s="2">
        <v>508799.06</v>
      </c>
    </row>
    <row r="6186" spans="2:3" x14ac:dyDescent="0.25">
      <c r="B6186" t="s">
        <v>43</v>
      </c>
      <c r="C6186" s="2">
        <v>65912.25</v>
      </c>
    </row>
    <row r="6187" spans="2:3" x14ac:dyDescent="0.25">
      <c r="B6187" t="s">
        <v>45</v>
      </c>
      <c r="C6187" s="2">
        <v>22425.26</v>
      </c>
    </row>
    <row r="6188" spans="2:3" x14ac:dyDescent="0.25">
      <c r="B6188" t="s">
        <v>46</v>
      </c>
      <c r="C6188" s="2">
        <v>7465.05</v>
      </c>
    </row>
    <row r="6189" spans="2:3" x14ac:dyDescent="0.25">
      <c r="B6189" t="s">
        <v>186</v>
      </c>
      <c r="C6189" s="2">
        <v>35824.959999999999</v>
      </c>
    </row>
    <row r="6190" spans="2:3" x14ac:dyDescent="0.25">
      <c r="B6190" t="s">
        <v>18</v>
      </c>
      <c r="C6190" s="2">
        <v>47380.37</v>
      </c>
    </row>
    <row r="6191" spans="2:3" x14ac:dyDescent="0.25">
      <c r="B6191" t="s">
        <v>51</v>
      </c>
      <c r="C6191" s="2">
        <v>207060.95</v>
      </c>
    </row>
    <row r="6192" spans="2:3" x14ac:dyDescent="0.25">
      <c r="B6192" t="s">
        <v>191</v>
      </c>
      <c r="C6192" s="2">
        <v>17554.72</v>
      </c>
    </row>
    <row r="6193" spans="1:3" x14ac:dyDescent="0.25">
      <c r="B6193" t="s">
        <v>159</v>
      </c>
      <c r="C6193" s="2">
        <v>13406.93</v>
      </c>
    </row>
    <row r="6194" spans="1:3" x14ac:dyDescent="0.25">
      <c r="B6194" t="s">
        <v>192</v>
      </c>
      <c r="C6194" s="2">
        <v>7374.68</v>
      </c>
    </row>
    <row r="6195" spans="1:3" x14ac:dyDescent="0.25">
      <c r="B6195" t="s">
        <v>102</v>
      </c>
      <c r="C6195" s="2">
        <v>17380.89</v>
      </c>
    </row>
    <row r="6196" spans="1:3" x14ac:dyDescent="0.25">
      <c r="B6196" t="s">
        <v>20</v>
      </c>
      <c r="C6196" s="2">
        <v>1223792.32</v>
      </c>
    </row>
    <row r="6197" spans="1:3" x14ac:dyDescent="0.25">
      <c r="B6197" t="s">
        <v>55</v>
      </c>
      <c r="C6197" s="2">
        <v>9495.51</v>
      </c>
    </row>
    <row r="6198" spans="1:3" x14ac:dyDescent="0.25">
      <c r="B6198" t="s">
        <v>152</v>
      </c>
      <c r="C6198" s="2">
        <v>17633.72</v>
      </c>
    </row>
    <row r="6199" spans="1:3" x14ac:dyDescent="0.25">
      <c r="B6199" t="s">
        <v>22</v>
      </c>
      <c r="C6199" s="2">
        <v>1620</v>
      </c>
    </row>
    <row r="6200" spans="1:3" x14ac:dyDescent="0.25">
      <c r="B6200" t="s">
        <v>57</v>
      </c>
      <c r="C6200" s="2">
        <v>363663.52</v>
      </c>
    </row>
    <row r="6201" spans="1:3" x14ac:dyDescent="0.25">
      <c r="B6201" t="s">
        <v>58</v>
      </c>
      <c r="C6201" s="2">
        <v>2423.58</v>
      </c>
    </row>
    <row r="6202" spans="1:3" x14ac:dyDescent="0.25">
      <c r="B6202" t="s">
        <v>60</v>
      </c>
      <c r="C6202" s="2">
        <v>12889.89</v>
      </c>
    </row>
    <row r="6203" spans="1:3" x14ac:dyDescent="0.25">
      <c r="B6203" t="s">
        <v>61</v>
      </c>
      <c r="C6203" s="2">
        <v>19048.86</v>
      </c>
    </row>
    <row r="6204" spans="1:3" x14ac:dyDescent="0.25">
      <c r="B6204" t="s">
        <v>62</v>
      </c>
      <c r="C6204" s="2">
        <v>2242.3000000000002</v>
      </c>
    </row>
    <row r="6205" spans="1:3" x14ac:dyDescent="0.25">
      <c r="B6205" t="s">
        <v>24</v>
      </c>
      <c r="C6205" s="2">
        <v>262143.55</v>
      </c>
    </row>
    <row r="6206" spans="1:3" x14ac:dyDescent="0.25">
      <c r="B6206" t="s">
        <v>154</v>
      </c>
      <c r="C6206" s="2">
        <v>3928.81</v>
      </c>
    </row>
    <row r="6207" spans="1:3" x14ac:dyDescent="0.25">
      <c r="B6207" t="s">
        <v>65</v>
      </c>
      <c r="C6207" s="2">
        <v>21149.279999999999</v>
      </c>
    </row>
    <row r="6208" spans="1:3" x14ac:dyDescent="0.25">
      <c r="A6208" t="s">
        <v>704</v>
      </c>
      <c r="C6208" s="2">
        <v>73359500.709999993</v>
      </c>
    </row>
    <row r="6209" spans="2:3" x14ac:dyDescent="0.25">
      <c r="B6209" t="s">
        <v>10</v>
      </c>
      <c r="C6209" s="2">
        <v>693503.89</v>
      </c>
    </row>
    <row r="6210" spans="2:3" x14ac:dyDescent="0.25">
      <c r="B6210" t="s">
        <v>243</v>
      </c>
      <c r="C6210" s="2">
        <v>107055.82</v>
      </c>
    </row>
    <row r="6211" spans="2:3" x14ac:dyDescent="0.25">
      <c r="B6211" t="s">
        <v>31</v>
      </c>
      <c r="C6211" s="2">
        <v>158947.39000000001</v>
      </c>
    </row>
    <row r="6212" spans="2:3" x14ac:dyDescent="0.25">
      <c r="B6212" t="s">
        <v>32</v>
      </c>
      <c r="C6212" s="2">
        <v>1025325.62</v>
      </c>
    </row>
    <row r="6213" spans="2:3" x14ac:dyDescent="0.25">
      <c r="B6213" t="s">
        <v>33</v>
      </c>
      <c r="C6213" s="2">
        <v>2120335.2000000002</v>
      </c>
    </row>
    <row r="6214" spans="2:3" x14ac:dyDescent="0.25">
      <c r="B6214" t="s">
        <v>133</v>
      </c>
      <c r="C6214" s="2">
        <v>20235.099999999999</v>
      </c>
    </row>
    <row r="6215" spans="2:3" x14ac:dyDescent="0.25">
      <c r="B6215" t="s">
        <v>26</v>
      </c>
      <c r="C6215" s="2">
        <v>207748.6</v>
      </c>
    </row>
    <row r="6216" spans="2:3" x14ac:dyDescent="0.25">
      <c r="B6216" t="s">
        <v>67</v>
      </c>
      <c r="C6216" s="2">
        <v>95994.19</v>
      </c>
    </row>
    <row r="6217" spans="2:3" x14ac:dyDescent="0.25">
      <c r="B6217" t="s">
        <v>147</v>
      </c>
      <c r="C6217" s="2">
        <v>53547.21</v>
      </c>
    </row>
    <row r="6218" spans="2:3" x14ac:dyDescent="0.25">
      <c r="B6218" t="s">
        <v>83</v>
      </c>
      <c r="C6218" s="2">
        <v>39340.879999999997</v>
      </c>
    </row>
    <row r="6219" spans="2:3" x14ac:dyDescent="0.25">
      <c r="B6219" t="s">
        <v>11</v>
      </c>
      <c r="C6219" s="2">
        <v>1432584.69</v>
      </c>
    </row>
    <row r="6220" spans="2:3" x14ac:dyDescent="0.25">
      <c r="B6220" t="s">
        <v>112</v>
      </c>
      <c r="C6220" s="2">
        <v>71009.56</v>
      </c>
    </row>
    <row r="6221" spans="2:3" x14ac:dyDescent="0.25">
      <c r="B6221" t="s">
        <v>12</v>
      </c>
      <c r="C6221" s="2">
        <v>377659.73</v>
      </c>
    </row>
    <row r="6222" spans="2:3" x14ac:dyDescent="0.25">
      <c r="B6222" t="s">
        <v>125</v>
      </c>
      <c r="C6222" s="2">
        <v>398320.32</v>
      </c>
    </row>
    <row r="6223" spans="2:3" x14ac:dyDescent="0.25">
      <c r="B6223" t="s">
        <v>173</v>
      </c>
      <c r="C6223" s="2">
        <v>80.02</v>
      </c>
    </row>
    <row r="6224" spans="2:3" x14ac:dyDescent="0.25">
      <c r="B6224" t="s">
        <v>244</v>
      </c>
      <c r="C6224" s="2">
        <v>402384.3</v>
      </c>
    </row>
    <row r="6225" spans="2:3" x14ac:dyDescent="0.25">
      <c r="B6225" t="s">
        <v>13</v>
      </c>
      <c r="C6225" s="2">
        <v>471086.44</v>
      </c>
    </row>
    <row r="6226" spans="2:3" x14ac:dyDescent="0.25">
      <c r="B6226" t="s">
        <v>174</v>
      </c>
      <c r="C6226" s="2">
        <v>214895.41</v>
      </c>
    </row>
    <row r="6227" spans="2:3" x14ac:dyDescent="0.25">
      <c r="B6227" t="s">
        <v>35</v>
      </c>
      <c r="C6227" s="2">
        <v>9987.15</v>
      </c>
    </row>
    <row r="6228" spans="2:3" x14ac:dyDescent="0.25">
      <c r="B6228" t="s">
        <v>214</v>
      </c>
      <c r="C6228" s="2">
        <v>8960.9599999999991</v>
      </c>
    </row>
    <row r="6229" spans="2:3" x14ac:dyDescent="0.25">
      <c r="B6229" t="s">
        <v>36</v>
      </c>
      <c r="C6229" s="2">
        <v>3980755</v>
      </c>
    </row>
    <row r="6230" spans="2:3" x14ac:dyDescent="0.25">
      <c r="B6230" t="s">
        <v>86</v>
      </c>
      <c r="C6230" s="2">
        <v>45911.07</v>
      </c>
    </row>
    <row r="6231" spans="2:3" x14ac:dyDescent="0.25">
      <c r="B6231" t="s">
        <v>37</v>
      </c>
      <c r="C6231" s="2">
        <v>181340.78</v>
      </c>
    </row>
    <row r="6232" spans="2:3" x14ac:dyDescent="0.25">
      <c r="B6232" t="s">
        <v>148</v>
      </c>
      <c r="C6232" s="2">
        <v>44257.5</v>
      </c>
    </row>
    <row r="6233" spans="2:3" x14ac:dyDescent="0.25">
      <c r="B6233" t="s">
        <v>149</v>
      </c>
      <c r="C6233" s="2">
        <v>110509.86</v>
      </c>
    </row>
    <row r="6234" spans="2:3" x14ac:dyDescent="0.25">
      <c r="B6234" t="s">
        <v>177</v>
      </c>
      <c r="C6234" s="2">
        <v>171202.14</v>
      </c>
    </row>
    <row r="6235" spans="2:3" x14ac:dyDescent="0.25">
      <c r="B6235" t="s">
        <v>224</v>
      </c>
      <c r="C6235" s="2">
        <v>57697.42</v>
      </c>
    </row>
    <row r="6236" spans="2:3" x14ac:dyDescent="0.25">
      <c r="B6236" t="s">
        <v>38</v>
      </c>
      <c r="C6236" s="2">
        <v>2596837.37</v>
      </c>
    </row>
    <row r="6237" spans="2:3" x14ac:dyDescent="0.25">
      <c r="B6237" t="s">
        <v>162</v>
      </c>
      <c r="C6237" s="2">
        <v>238580.21</v>
      </c>
    </row>
    <row r="6238" spans="2:3" x14ac:dyDescent="0.25">
      <c r="B6238" t="s">
        <v>79</v>
      </c>
      <c r="C6238" s="2">
        <v>14547.23</v>
      </c>
    </row>
    <row r="6239" spans="2:3" x14ac:dyDescent="0.25">
      <c r="B6239" t="s">
        <v>39</v>
      </c>
      <c r="C6239" s="2">
        <v>5543570.9900000002</v>
      </c>
    </row>
    <row r="6240" spans="2:3" x14ac:dyDescent="0.25">
      <c r="B6240" t="s">
        <v>14</v>
      </c>
      <c r="C6240" s="2">
        <v>2022487.85</v>
      </c>
    </row>
    <row r="6241" spans="2:3" x14ac:dyDescent="0.25">
      <c r="B6241" t="s">
        <v>98</v>
      </c>
      <c r="C6241" s="2">
        <v>2958.4</v>
      </c>
    </row>
    <row r="6242" spans="2:3" x14ac:dyDescent="0.25">
      <c r="B6242" t="s">
        <v>99</v>
      </c>
      <c r="C6242" s="2">
        <v>41260.230000000003</v>
      </c>
    </row>
    <row r="6243" spans="2:3" x14ac:dyDescent="0.25">
      <c r="B6243" t="s">
        <v>93</v>
      </c>
      <c r="C6243" s="2">
        <v>368729.97</v>
      </c>
    </row>
    <row r="6244" spans="2:3" x14ac:dyDescent="0.25">
      <c r="B6244" t="s">
        <v>40</v>
      </c>
      <c r="C6244" s="2">
        <v>373690.99</v>
      </c>
    </row>
    <row r="6245" spans="2:3" x14ac:dyDescent="0.25">
      <c r="B6245" t="s">
        <v>134</v>
      </c>
      <c r="C6245" s="2">
        <v>414814.83</v>
      </c>
    </row>
    <row r="6246" spans="2:3" x14ac:dyDescent="0.25">
      <c r="B6246" t="s">
        <v>41</v>
      </c>
      <c r="C6246" s="2">
        <v>13.12</v>
      </c>
    </row>
    <row r="6247" spans="2:3" x14ac:dyDescent="0.25">
      <c r="B6247" t="s">
        <v>178</v>
      </c>
      <c r="C6247" s="2">
        <v>208012.07</v>
      </c>
    </row>
    <row r="6248" spans="2:3" x14ac:dyDescent="0.25">
      <c r="B6248" t="s">
        <v>150</v>
      </c>
      <c r="C6248" s="2">
        <v>19997.87</v>
      </c>
    </row>
    <row r="6249" spans="2:3" x14ac:dyDescent="0.25">
      <c r="B6249" t="s">
        <v>141</v>
      </c>
      <c r="C6249" s="2">
        <v>536750.21</v>
      </c>
    </row>
    <row r="6250" spans="2:3" x14ac:dyDescent="0.25">
      <c r="B6250" t="s">
        <v>73</v>
      </c>
      <c r="C6250" s="2">
        <v>1308024.4099999999</v>
      </c>
    </row>
    <row r="6251" spans="2:3" x14ac:dyDescent="0.25">
      <c r="B6251" t="s">
        <v>42</v>
      </c>
      <c r="C6251" s="2">
        <v>629802.6</v>
      </c>
    </row>
    <row r="6252" spans="2:3" x14ac:dyDescent="0.25">
      <c r="B6252" t="s">
        <v>15</v>
      </c>
      <c r="C6252" s="2">
        <v>9987801.4600000009</v>
      </c>
    </row>
    <row r="6253" spans="2:3" x14ac:dyDescent="0.25">
      <c r="B6253" t="s">
        <v>127</v>
      </c>
      <c r="C6253" s="2">
        <v>40445.47</v>
      </c>
    </row>
    <row r="6254" spans="2:3" x14ac:dyDescent="0.25">
      <c r="B6254" t="s">
        <v>247</v>
      </c>
      <c r="C6254" s="2">
        <v>118397.7</v>
      </c>
    </row>
    <row r="6255" spans="2:3" x14ac:dyDescent="0.25">
      <c r="B6255" t="s">
        <v>43</v>
      </c>
      <c r="C6255" s="2">
        <v>473173.86</v>
      </c>
    </row>
    <row r="6256" spans="2:3" x14ac:dyDescent="0.25">
      <c r="B6256" t="s">
        <v>136</v>
      </c>
      <c r="C6256" s="2">
        <v>30085.69</v>
      </c>
    </row>
    <row r="6257" spans="2:3" x14ac:dyDescent="0.25">
      <c r="B6257" t="s">
        <v>45</v>
      </c>
      <c r="C6257" s="2">
        <v>567610.56999999995</v>
      </c>
    </row>
    <row r="6258" spans="2:3" x14ac:dyDescent="0.25">
      <c r="B6258" t="s">
        <v>16</v>
      </c>
      <c r="C6258" s="2">
        <v>1509609.55</v>
      </c>
    </row>
    <row r="6259" spans="2:3" x14ac:dyDescent="0.25">
      <c r="B6259" t="s">
        <v>46</v>
      </c>
      <c r="C6259" s="2">
        <v>10984.57</v>
      </c>
    </row>
    <row r="6260" spans="2:3" x14ac:dyDescent="0.25">
      <c r="B6260" t="s">
        <v>114</v>
      </c>
      <c r="C6260" s="2">
        <v>55533</v>
      </c>
    </row>
    <row r="6261" spans="2:3" x14ac:dyDescent="0.25">
      <c r="B6261" t="s">
        <v>80</v>
      </c>
      <c r="C6261" s="2">
        <v>22159.05</v>
      </c>
    </row>
    <row r="6262" spans="2:3" x14ac:dyDescent="0.25">
      <c r="B6262" t="s">
        <v>49</v>
      </c>
      <c r="C6262" s="2">
        <v>54444.55</v>
      </c>
    </row>
    <row r="6263" spans="2:3" x14ac:dyDescent="0.25">
      <c r="B6263" t="s">
        <v>101</v>
      </c>
      <c r="C6263" s="2">
        <v>20281.64</v>
      </c>
    </row>
    <row r="6264" spans="2:3" x14ac:dyDescent="0.25">
      <c r="B6264" t="s">
        <v>115</v>
      </c>
      <c r="C6264" s="2">
        <v>309463.24</v>
      </c>
    </row>
    <row r="6265" spans="2:3" x14ac:dyDescent="0.25">
      <c r="B6265" t="s">
        <v>260</v>
      </c>
      <c r="C6265" s="2">
        <v>20868.669999999998</v>
      </c>
    </row>
    <row r="6266" spans="2:3" x14ac:dyDescent="0.25">
      <c r="B6266" t="s">
        <v>28</v>
      </c>
      <c r="C6266" s="2">
        <v>26483.33</v>
      </c>
    </row>
    <row r="6267" spans="2:3" x14ac:dyDescent="0.25">
      <c r="B6267" t="s">
        <v>29</v>
      </c>
      <c r="C6267" s="2">
        <v>4268.1400000000003</v>
      </c>
    </row>
    <row r="6268" spans="2:3" x14ac:dyDescent="0.25">
      <c r="B6268" t="s">
        <v>186</v>
      </c>
      <c r="C6268" s="2">
        <v>464973.7</v>
      </c>
    </row>
    <row r="6269" spans="2:3" x14ac:dyDescent="0.25">
      <c r="B6269" t="s">
        <v>18</v>
      </c>
      <c r="C6269" s="2">
        <v>94230.76</v>
      </c>
    </row>
    <row r="6270" spans="2:3" x14ac:dyDescent="0.25">
      <c r="B6270" t="s">
        <v>187</v>
      </c>
      <c r="C6270" s="2">
        <v>239392.39</v>
      </c>
    </row>
    <row r="6271" spans="2:3" x14ac:dyDescent="0.25">
      <c r="B6271" t="s">
        <v>74</v>
      </c>
      <c r="C6271" s="2">
        <v>393617.89</v>
      </c>
    </row>
    <row r="6272" spans="2:3" x14ac:dyDescent="0.25">
      <c r="B6272" t="s">
        <v>51</v>
      </c>
      <c r="C6272" s="2">
        <v>8232802.5199999996</v>
      </c>
    </row>
    <row r="6273" spans="2:3" x14ac:dyDescent="0.25">
      <c r="B6273" t="s">
        <v>191</v>
      </c>
      <c r="C6273" s="2">
        <v>77866.12</v>
      </c>
    </row>
    <row r="6274" spans="2:3" x14ac:dyDescent="0.25">
      <c r="B6274" t="s">
        <v>52</v>
      </c>
      <c r="C6274" s="2">
        <v>31575.16</v>
      </c>
    </row>
    <row r="6275" spans="2:3" x14ac:dyDescent="0.25">
      <c r="B6275" t="s">
        <v>53</v>
      </c>
      <c r="C6275" s="2">
        <v>43749.34</v>
      </c>
    </row>
    <row r="6276" spans="2:3" x14ac:dyDescent="0.25">
      <c r="B6276" t="s">
        <v>192</v>
      </c>
      <c r="C6276" s="2">
        <v>106178.26</v>
      </c>
    </row>
    <row r="6277" spans="2:3" x14ac:dyDescent="0.25">
      <c r="B6277" t="s">
        <v>253</v>
      </c>
      <c r="C6277" s="2">
        <v>40234.589999999997</v>
      </c>
    </row>
    <row r="6278" spans="2:3" x14ac:dyDescent="0.25">
      <c r="B6278" t="s">
        <v>88</v>
      </c>
      <c r="C6278" s="2">
        <v>357693.75</v>
      </c>
    </row>
    <row r="6279" spans="2:3" x14ac:dyDescent="0.25">
      <c r="B6279" t="s">
        <v>102</v>
      </c>
      <c r="C6279" s="2">
        <v>24685.52</v>
      </c>
    </row>
    <row r="6280" spans="2:3" x14ac:dyDescent="0.25">
      <c r="B6280" t="s">
        <v>84</v>
      </c>
      <c r="C6280" s="2">
        <v>3366.14</v>
      </c>
    </row>
    <row r="6281" spans="2:3" x14ac:dyDescent="0.25">
      <c r="B6281" t="s">
        <v>20</v>
      </c>
      <c r="C6281" s="2">
        <v>142646.23000000001</v>
      </c>
    </row>
    <row r="6282" spans="2:3" x14ac:dyDescent="0.25">
      <c r="B6282" t="s">
        <v>21</v>
      </c>
      <c r="C6282" s="2">
        <v>3625.83</v>
      </c>
    </row>
    <row r="6283" spans="2:3" x14ac:dyDescent="0.25">
      <c r="B6283" t="s">
        <v>54</v>
      </c>
      <c r="C6283" s="2">
        <v>23797.919999999998</v>
      </c>
    </row>
    <row r="6284" spans="2:3" x14ac:dyDescent="0.25">
      <c r="B6284" t="s">
        <v>118</v>
      </c>
      <c r="C6284" s="2">
        <v>22058.29</v>
      </c>
    </row>
    <row r="6285" spans="2:3" x14ac:dyDescent="0.25">
      <c r="B6285" t="s">
        <v>55</v>
      </c>
      <c r="C6285" s="2">
        <v>483364.05</v>
      </c>
    </row>
    <row r="6286" spans="2:3" x14ac:dyDescent="0.25">
      <c r="B6286" t="s">
        <v>56</v>
      </c>
      <c r="C6286" s="2">
        <v>138697.85</v>
      </c>
    </row>
    <row r="6287" spans="2:3" x14ac:dyDescent="0.25">
      <c r="B6287" t="s">
        <v>22</v>
      </c>
      <c r="C6287" s="2">
        <v>29088.89</v>
      </c>
    </row>
    <row r="6288" spans="2:3" x14ac:dyDescent="0.25">
      <c r="B6288" t="s">
        <v>70</v>
      </c>
      <c r="C6288" s="2">
        <v>80793.960000000006</v>
      </c>
    </row>
    <row r="6289" spans="2:3" x14ac:dyDescent="0.25">
      <c r="B6289" t="s">
        <v>129</v>
      </c>
      <c r="C6289" s="2">
        <v>13017533.25</v>
      </c>
    </row>
    <row r="6290" spans="2:3" x14ac:dyDescent="0.25">
      <c r="B6290" t="s">
        <v>57</v>
      </c>
      <c r="C6290" s="2">
        <v>340223.26</v>
      </c>
    </row>
    <row r="6291" spans="2:3" x14ac:dyDescent="0.25">
      <c r="B6291" t="s">
        <v>58</v>
      </c>
      <c r="C6291" s="2">
        <v>2360.94</v>
      </c>
    </row>
    <row r="6292" spans="2:3" x14ac:dyDescent="0.25">
      <c r="B6292" t="s">
        <v>153</v>
      </c>
      <c r="C6292" s="2">
        <v>1540.64</v>
      </c>
    </row>
    <row r="6293" spans="2:3" x14ac:dyDescent="0.25">
      <c r="B6293" t="s">
        <v>71</v>
      </c>
      <c r="C6293" s="2">
        <v>29895.45</v>
      </c>
    </row>
    <row r="6294" spans="2:3" x14ac:dyDescent="0.25">
      <c r="B6294" t="s">
        <v>119</v>
      </c>
      <c r="C6294" s="2">
        <v>4495.41</v>
      </c>
    </row>
    <row r="6295" spans="2:3" x14ac:dyDescent="0.25">
      <c r="B6295" t="s">
        <v>89</v>
      </c>
      <c r="C6295" s="2">
        <v>22182.59</v>
      </c>
    </row>
    <row r="6296" spans="2:3" x14ac:dyDescent="0.25">
      <c r="B6296" t="s">
        <v>120</v>
      </c>
      <c r="C6296" s="2">
        <v>21805</v>
      </c>
    </row>
    <row r="6297" spans="2:3" x14ac:dyDescent="0.25">
      <c r="B6297" t="s">
        <v>60</v>
      </c>
      <c r="C6297" s="2">
        <v>541486.92000000004</v>
      </c>
    </row>
    <row r="6298" spans="2:3" x14ac:dyDescent="0.25">
      <c r="B6298" t="s">
        <v>232</v>
      </c>
      <c r="C6298" s="2">
        <v>303563.15999999997</v>
      </c>
    </row>
    <row r="6299" spans="2:3" x14ac:dyDescent="0.25">
      <c r="B6299" t="s">
        <v>61</v>
      </c>
      <c r="C6299" s="2">
        <v>1113729.8600000001</v>
      </c>
    </row>
    <row r="6300" spans="2:3" x14ac:dyDescent="0.25">
      <c r="B6300" t="s">
        <v>62</v>
      </c>
      <c r="C6300" s="2">
        <v>200954.98</v>
      </c>
    </row>
    <row r="6301" spans="2:3" x14ac:dyDescent="0.25">
      <c r="B6301" t="s">
        <v>75</v>
      </c>
      <c r="C6301" s="2">
        <v>1425732.88</v>
      </c>
    </row>
    <row r="6302" spans="2:3" x14ac:dyDescent="0.25">
      <c r="B6302" t="s">
        <v>139</v>
      </c>
      <c r="C6302" s="2">
        <v>1547759.09</v>
      </c>
    </row>
    <row r="6303" spans="2:3" x14ac:dyDescent="0.25">
      <c r="B6303" t="s">
        <v>24</v>
      </c>
      <c r="C6303" s="2">
        <v>2602136.23</v>
      </c>
    </row>
    <row r="6304" spans="2:3" x14ac:dyDescent="0.25">
      <c r="B6304" t="s">
        <v>154</v>
      </c>
      <c r="C6304" s="2">
        <v>87427.43</v>
      </c>
    </row>
    <row r="6305" spans="1:3" x14ac:dyDescent="0.25">
      <c r="B6305" t="s">
        <v>64</v>
      </c>
      <c r="C6305" s="2">
        <v>829293.92</v>
      </c>
    </row>
    <row r="6306" spans="1:3" x14ac:dyDescent="0.25">
      <c r="B6306" t="s">
        <v>90</v>
      </c>
      <c r="C6306" s="2">
        <v>20795.27</v>
      </c>
    </row>
    <row r="6307" spans="1:3" x14ac:dyDescent="0.25">
      <c r="B6307" t="s">
        <v>202</v>
      </c>
      <c r="C6307" s="2">
        <v>139780.18</v>
      </c>
    </row>
    <row r="6308" spans="1:3" x14ac:dyDescent="0.25">
      <c r="A6308" t="s">
        <v>705</v>
      </c>
      <c r="C6308" s="2">
        <v>39573358.520000003</v>
      </c>
    </row>
    <row r="6309" spans="1:3" x14ac:dyDescent="0.25">
      <c r="B6309" t="s">
        <v>10</v>
      </c>
      <c r="C6309" s="2">
        <v>129856.96000000001</v>
      </c>
    </row>
    <row r="6310" spans="1:3" x14ac:dyDescent="0.25">
      <c r="B6310" t="s">
        <v>32</v>
      </c>
      <c r="C6310" s="2">
        <v>2499972.08</v>
      </c>
    </row>
    <row r="6311" spans="1:3" x14ac:dyDescent="0.25">
      <c r="B6311" t="s">
        <v>33</v>
      </c>
      <c r="C6311" s="2">
        <v>72950.16</v>
      </c>
    </row>
    <row r="6312" spans="1:3" x14ac:dyDescent="0.25">
      <c r="B6312" t="s">
        <v>147</v>
      </c>
      <c r="C6312" s="2">
        <v>216323.99</v>
      </c>
    </row>
    <row r="6313" spans="1:3" x14ac:dyDescent="0.25">
      <c r="B6313" t="s">
        <v>11</v>
      </c>
      <c r="C6313" s="2">
        <v>3392929.76</v>
      </c>
    </row>
    <row r="6314" spans="1:3" x14ac:dyDescent="0.25">
      <c r="B6314" t="s">
        <v>12</v>
      </c>
      <c r="C6314" s="2">
        <v>31805.19</v>
      </c>
    </row>
    <row r="6315" spans="1:3" x14ac:dyDescent="0.25">
      <c r="B6315" t="s">
        <v>173</v>
      </c>
      <c r="C6315" s="2">
        <v>327257.84999999998</v>
      </c>
    </row>
    <row r="6316" spans="1:3" x14ac:dyDescent="0.25">
      <c r="B6316" t="s">
        <v>13</v>
      </c>
      <c r="C6316" s="2">
        <v>172503.26</v>
      </c>
    </row>
    <row r="6317" spans="1:3" x14ac:dyDescent="0.25">
      <c r="B6317" t="s">
        <v>157</v>
      </c>
      <c r="C6317" s="2">
        <v>79904.86</v>
      </c>
    </row>
    <row r="6318" spans="1:3" x14ac:dyDescent="0.25">
      <c r="B6318" t="s">
        <v>174</v>
      </c>
      <c r="C6318" s="2">
        <v>4.97</v>
      </c>
    </row>
    <row r="6319" spans="1:3" x14ac:dyDescent="0.25">
      <c r="B6319" t="s">
        <v>214</v>
      </c>
      <c r="C6319" s="2">
        <v>47721.760000000002</v>
      </c>
    </row>
    <row r="6320" spans="1:3" x14ac:dyDescent="0.25">
      <c r="B6320" t="s">
        <v>36</v>
      </c>
      <c r="C6320" s="2">
        <v>51782.15</v>
      </c>
    </row>
    <row r="6321" spans="2:3" x14ac:dyDescent="0.25">
      <c r="B6321" t="s">
        <v>37</v>
      </c>
      <c r="C6321" s="2">
        <v>41413.96</v>
      </c>
    </row>
    <row r="6322" spans="2:3" x14ac:dyDescent="0.25">
      <c r="B6322" t="s">
        <v>38</v>
      </c>
      <c r="C6322" s="2">
        <v>1052986.54</v>
      </c>
    </row>
    <row r="6323" spans="2:3" x14ac:dyDescent="0.25">
      <c r="B6323" t="s">
        <v>39</v>
      </c>
      <c r="C6323" s="2">
        <v>2983713.74</v>
      </c>
    </row>
    <row r="6324" spans="2:3" x14ac:dyDescent="0.25">
      <c r="B6324" t="s">
        <v>14</v>
      </c>
      <c r="C6324" s="2">
        <v>4201766.83</v>
      </c>
    </row>
    <row r="6325" spans="2:3" x14ac:dyDescent="0.25">
      <c r="B6325" t="s">
        <v>134</v>
      </c>
      <c r="C6325" s="2">
        <v>4.9800000000000004</v>
      </c>
    </row>
    <row r="6326" spans="2:3" x14ac:dyDescent="0.25">
      <c r="B6326" t="s">
        <v>41</v>
      </c>
      <c r="C6326" s="2">
        <v>3832.8</v>
      </c>
    </row>
    <row r="6327" spans="2:3" x14ac:dyDescent="0.25">
      <c r="B6327" t="s">
        <v>73</v>
      </c>
      <c r="C6327" s="2">
        <v>71669.679999999993</v>
      </c>
    </row>
    <row r="6328" spans="2:3" x14ac:dyDescent="0.25">
      <c r="B6328" t="s">
        <v>42</v>
      </c>
      <c r="C6328" s="2">
        <v>5051.7299999999996</v>
      </c>
    </row>
    <row r="6329" spans="2:3" x14ac:dyDescent="0.25">
      <c r="B6329" t="s">
        <v>15</v>
      </c>
      <c r="C6329" s="2">
        <v>2981612.38</v>
      </c>
    </row>
    <row r="6330" spans="2:3" x14ac:dyDescent="0.25">
      <c r="B6330" t="s">
        <v>43</v>
      </c>
      <c r="C6330" s="2">
        <v>136552.95000000001</v>
      </c>
    </row>
    <row r="6331" spans="2:3" x14ac:dyDescent="0.25">
      <c r="B6331" t="s">
        <v>45</v>
      </c>
      <c r="C6331" s="2">
        <v>1143139.8600000001</v>
      </c>
    </row>
    <row r="6332" spans="2:3" x14ac:dyDescent="0.25">
      <c r="B6332" t="s">
        <v>46</v>
      </c>
      <c r="C6332" s="2">
        <v>2337691.0099999998</v>
      </c>
    </row>
    <row r="6333" spans="2:3" x14ac:dyDescent="0.25">
      <c r="B6333" t="s">
        <v>50</v>
      </c>
      <c r="C6333" s="2">
        <v>13322.93</v>
      </c>
    </row>
    <row r="6334" spans="2:3" x14ac:dyDescent="0.25">
      <c r="B6334" t="s">
        <v>69</v>
      </c>
      <c r="C6334" s="2">
        <v>167088.35999999999</v>
      </c>
    </row>
    <row r="6335" spans="2:3" x14ac:dyDescent="0.25">
      <c r="B6335" t="s">
        <v>186</v>
      </c>
      <c r="C6335" s="2">
        <v>766369.19</v>
      </c>
    </row>
    <row r="6336" spans="2:3" x14ac:dyDescent="0.25">
      <c r="B6336" t="s">
        <v>18</v>
      </c>
      <c r="C6336" s="2">
        <v>26026.76</v>
      </c>
    </row>
    <row r="6337" spans="1:3" x14ac:dyDescent="0.25">
      <c r="B6337" t="s">
        <v>51</v>
      </c>
      <c r="C6337" s="2">
        <v>1245061.8999999999</v>
      </c>
    </row>
    <row r="6338" spans="1:3" x14ac:dyDescent="0.25">
      <c r="B6338" t="s">
        <v>191</v>
      </c>
      <c r="C6338" s="2">
        <v>696321.06</v>
      </c>
    </row>
    <row r="6339" spans="1:3" x14ac:dyDescent="0.25">
      <c r="B6339" t="s">
        <v>52</v>
      </c>
      <c r="C6339" s="2">
        <v>138342.28</v>
      </c>
    </row>
    <row r="6340" spans="1:3" x14ac:dyDescent="0.25">
      <c r="B6340" t="s">
        <v>20</v>
      </c>
      <c r="C6340" s="2">
        <v>10298.52</v>
      </c>
    </row>
    <row r="6341" spans="1:3" x14ac:dyDescent="0.25">
      <c r="B6341" t="s">
        <v>22</v>
      </c>
      <c r="C6341" s="2">
        <v>8789.5300000000007</v>
      </c>
    </row>
    <row r="6342" spans="1:3" x14ac:dyDescent="0.25">
      <c r="B6342" t="s">
        <v>57</v>
      </c>
      <c r="C6342" s="2">
        <v>21658.63</v>
      </c>
    </row>
    <row r="6343" spans="1:3" x14ac:dyDescent="0.25">
      <c r="B6343" t="s">
        <v>153</v>
      </c>
      <c r="C6343" s="2">
        <v>303331.37</v>
      </c>
    </row>
    <row r="6344" spans="1:3" x14ac:dyDescent="0.25">
      <c r="B6344" t="s">
        <v>196</v>
      </c>
      <c r="C6344" s="2">
        <v>50386.6</v>
      </c>
    </row>
    <row r="6345" spans="1:3" x14ac:dyDescent="0.25">
      <c r="B6345" t="s">
        <v>60</v>
      </c>
      <c r="C6345" s="2">
        <v>5334.2</v>
      </c>
    </row>
    <row r="6346" spans="1:3" x14ac:dyDescent="0.25">
      <c r="B6346" t="s">
        <v>61</v>
      </c>
      <c r="C6346" s="2">
        <v>521616.04</v>
      </c>
    </row>
    <row r="6347" spans="1:3" x14ac:dyDescent="0.25">
      <c r="B6347" t="s">
        <v>62</v>
      </c>
      <c r="C6347" s="2">
        <v>1545.19</v>
      </c>
    </row>
    <row r="6348" spans="1:3" x14ac:dyDescent="0.25">
      <c r="B6348" t="s">
        <v>24</v>
      </c>
      <c r="C6348" s="2">
        <v>12268851.390000001</v>
      </c>
    </row>
    <row r="6349" spans="1:3" x14ac:dyDescent="0.25">
      <c r="B6349" t="s">
        <v>64</v>
      </c>
      <c r="C6349" s="2">
        <v>1058878.6200000001</v>
      </c>
    </row>
    <row r="6350" spans="1:3" x14ac:dyDescent="0.25">
      <c r="B6350" t="s">
        <v>65</v>
      </c>
      <c r="C6350" s="2">
        <v>287686.48</v>
      </c>
    </row>
    <row r="6351" spans="1:3" x14ac:dyDescent="0.25">
      <c r="A6351" t="s">
        <v>706</v>
      </c>
      <c r="C6351" s="2">
        <v>10084197.24</v>
      </c>
    </row>
    <row r="6352" spans="1:3" x14ac:dyDescent="0.25">
      <c r="B6352" t="s">
        <v>10</v>
      </c>
      <c r="C6352" s="2">
        <v>43019.95</v>
      </c>
    </row>
    <row r="6353" spans="2:3" x14ac:dyDescent="0.25">
      <c r="B6353" t="s">
        <v>31</v>
      </c>
      <c r="C6353" s="2">
        <v>9059.9599999999991</v>
      </c>
    </row>
    <row r="6354" spans="2:3" x14ac:dyDescent="0.25">
      <c r="B6354" t="s">
        <v>32</v>
      </c>
      <c r="C6354" s="2">
        <v>87353.74</v>
      </c>
    </row>
    <row r="6355" spans="2:3" x14ac:dyDescent="0.25">
      <c r="B6355" t="s">
        <v>33</v>
      </c>
      <c r="C6355" s="2">
        <v>436632.13</v>
      </c>
    </row>
    <row r="6356" spans="2:3" x14ac:dyDescent="0.25">
      <c r="B6356" t="s">
        <v>34</v>
      </c>
      <c r="C6356" s="2">
        <v>397.35</v>
      </c>
    </row>
    <row r="6357" spans="2:3" x14ac:dyDescent="0.25">
      <c r="B6357" t="s">
        <v>147</v>
      </c>
      <c r="C6357" s="2">
        <v>192.87</v>
      </c>
    </row>
    <row r="6358" spans="2:3" x14ac:dyDescent="0.25">
      <c r="B6358" t="s">
        <v>11</v>
      </c>
      <c r="C6358" s="2">
        <v>104638.53</v>
      </c>
    </row>
    <row r="6359" spans="2:3" x14ac:dyDescent="0.25">
      <c r="B6359" t="s">
        <v>12</v>
      </c>
      <c r="C6359" s="2">
        <v>132586.64000000001</v>
      </c>
    </row>
    <row r="6360" spans="2:3" x14ac:dyDescent="0.25">
      <c r="B6360" t="s">
        <v>173</v>
      </c>
      <c r="C6360" s="2">
        <v>963.16</v>
      </c>
    </row>
    <row r="6361" spans="2:3" x14ac:dyDescent="0.25">
      <c r="B6361" t="s">
        <v>13</v>
      </c>
      <c r="C6361" s="2">
        <v>110391.69</v>
      </c>
    </row>
    <row r="6362" spans="2:3" x14ac:dyDescent="0.25">
      <c r="B6362" t="s">
        <v>36</v>
      </c>
      <c r="C6362" s="2">
        <v>330808.25</v>
      </c>
    </row>
    <row r="6363" spans="2:3" x14ac:dyDescent="0.25">
      <c r="B6363" t="s">
        <v>37</v>
      </c>
      <c r="C6363" s="2">
        <v>168539.31</v>
      </c>
    </row>
    <row r="6364" spans="2:3" x14ac:dyDescent="0.25">
      <c r="B6364" t="s">
        <v>177</v>
      </c>
      <c r="C6364" s="2">
        <v>34.340000000000003</v>
      </c>
    </row>
    <row r="6365" spans="2:3" x14ac:dyDescent="0.25">
      <c r="B6365" t="s">
        <v>215</v>
      </c>
      <c r="C6365" s="2">
        <v>137.4</v>
      </c>
    </row>
    <row r="6366" spans="2:3" x14ac:dyDescent="0.25">
      <c r="B6366" t="s">
        <v>38</v>
      </c>
      <c r="C6366" s="2">
        <v>592038.16</v>
      </c>
    </row>
    <row r="6367" spans="2:3" x14ac:dyDescent="0.25">
      <c r="B6367" t="s">
        <v>39</v>
      </c>
      <c r="C6367" s="2">
        <v>65831.56</v>
      </c>
    </row>
    <row r="6368" spans="2:3" x14ac:dyDescent="0.25">
      <c r="B6368" t="s">
        <v>14</v>
      </c>
      <c r="C6368" s="2">
        <v>506448.19</v>
      </c>
    </row>
    <row r="6369" spans="2:3" x14ac:dyDescent="0.25">
      <c r="B6369" t="s">
        <v>41</v>
      </c>
      <c r="C6369" s="2">
        <v>7160.95</v>
      </c>
    </row>
    <row r="6370" spans="2:3" x14ac:dyDescent="0.25">
      <c r="B6370" t="s">
        <v>150</v>
      </c>
      <c r="C6370" s="2">
        <v>17.170000000000002</v>
      </c>
    </row>
    <row r="6371" spans="2:3" x14ac:dyDescent="0.25">
      <c r="B6371" t="s">
        <v>73</v>
      </c>
      <c r="C6371" s="2">
        <v>358.45</v>
      </c>
    </row>
    <row r="6372" spans="2:3" x14ac:dyDescent="0.25">
      <c r="B6372" t="s">
        <v>15</v>
      </c>
      <c r="C6372" s="2">
        <v>91228.25</v>
      </c>
    </row>
    <row r="6373" spans="2:3" x14ac:dyDescent="0.25">
      <c r="B6373" t="s">
        <v>43</v>
      </c>
      <c r="C6373" s="2">
        <v>481712.06</v>
      </c>
    </row>
    <row r="6374" spans="2:3" x14ac:dyDescent="0.25">
      <c r="B6374" t="s">
        <v>45</v>
      </c>
      <c r="C6374" s="2">
        <v>638457.66</v>
      </c>
    </row>
    <row r="6375" spans="2:3" x14ac:dyDescent="0.25">
      <c r="B6375" t="s">
        <v>46</v>
      </c>
      <c r="C6375" s="2">
        <v>28359.72</v>
      </c>
    </row>
    <row r="6376" spans="2:3" x14ac:dyDescent="0.25">
      <c r="B6376" t="s">
        <v>47</v>
      </c>
      <c r="C6376" s="2">
        <v>87.94</v>
      </c>
    </row>
    <row r="6377" spans="2:3" x14ac:dyDescent="0.25">
      <c r="B6377" t="s">
        <v>49</v>
      </c>
      <c r="C6377" s="2">
        <v>356353.18</v>
      </c>
    </row>
    <row r="6378" spans="2:3" x14ac:dyDescent="0.25">
      <c r="B6378" t="s">
        <v>186</v>
      </c>
      <c r="C6378" s="2">
        <v>319.73</v>
      </c>
    </row>
    <row r="6379" spans="2:3" x14ac:dyDescent="0.25">
      <c r="B6379" t="s">
        <v>18</v>
      </c>
      <c r="C6379" s="2">
        <v>69862.97</v>
      </c>
    </row>
    <row r="6380" spans="2:3" x14ac:dyDescent="0.25">
      <c r="B6380" t="s">
        <v>51</v>
      </c>
      <c r="C6380" s="2">
        <v>390855.12</v>
      </c>
    </row>
    <row r="6381" spans="2:3" x14ac:dyDescent="0.25">
      <c r="B6381" t="s">
        <v>159</v>
      </c>
      <c r="C6381" s="2">
        <v>68.69</v>
      </c>
    </row>
    <row r="6382" spans="2:3" x14ac:dyDescent="0.25">
      <c r="B6382" t="s">
        <v>192</v>
      </c>
      <c r="C6382" s="2">
        <v>122.69</v>
      </c>
    </row>
    <row r="6383" spans="2:3" x14ac:dyDescent="0.25">
      <c r="B6383" t="s">
        <v>20</v>
      </c>
      <c r="C6383" s="2">
        <v>1416277.06</v>
      </c>
    </row>
    <row r="6384" spans="2:3" x14ac:dyDescent="0.25">
      <c r="B6384" t="s">
        <v>55</v>
      </c>
      <c r="C6384" s="2">
        <v>328546.75</v>
      </c>
    </row>
    <row r="6385" spans="1:3" x14ac:dyDescent="0.25">
      <c r="B6385" t="s">
        <v>22</v>
      </c>
      <c r="C6385" s="2">
        <v>68.7</v>
      </c>
    </row>
    <row r="6386" spans="1:3" x14ac:dyDescent="0.25">
      <c r="B6386" t="s">
        <v>57</v>
      </c>
      <c r="C6386" s="2">
        <v>244978.82</v>
      </c>
    </row>
    <row r="6387" spans="1:3" x14ac:dyDescent="0.25">
      <c r="B6387" t="s">
        <v>153</v>
      </c>
      <c r="C6387" s="2">
        <v>70229.240000000005</v>
      </c>
    </row>
    <row r="6388" spans="1:3" x14ac:dyDescent="0.25">
      <c r="B6388" t="s">
        <v>60</v>
      </c>
      <c r="C6388" s="2">
        <v>427512.46</v>
      </c>
    </row>
    <row r="6389" spans="1:3" x14ac:dyDescent="0.25">
      <c r="B6389" t="s">
        <v>61</v>
      </c>
      <c r="C6389" s="2">
        <v>5243.14</v>
      </c>
    </row>
    <row r="6390" spans="1:3" x14ac:dyDescent="0.25">
      <c r="B6390" t="s">
        <v>62</v>
      </c>
      <c r="C6390" s="2">
        <v>1212.79</v>
      </c>
    </row>
    <row r="6391" spans="1:3" x14ac:dyDescent="0.25">
      <c r="B6391" t="s">
        <v>24</v>
      </c>
      <c r="C6391" s="2">
        <v>2911116.74</v>
      </c>
    </row>
    <row r="6392" spans="1:3" x14ac:dyDescent="0.25">
      <c r="B6392" t="s">
        <v>154</v>
      </c>
      <c r="C6392" s="2">
        <v>24645.49</v>
      </c>
    </row>
    <row r="6393" spans="1:3" x14ac:dyDescent="0.25">
      <c r="B6393" t="s">
        <v>65</v>
      </c>
      <c r="C6393" s="2">
        <v>328.21</v>
      </c>
    </row>
    <row r="6394" spans="1:3" x14ac:dyDescent="0.25">
      <c r="A6394" t="s">
        <v>707</v>
      </c>
      <c r="C6394" s="2">
        <v>37469.71</v>
      </c>
    </row>
    <row r="6395" spans="1:3" x14ac:dyDescent="0.25">
      <c r="B6395" t="s">
        <v>33</v>
      </c>
      <c r="C6395" s="2">
        <v>10968.93</v>
      </c>
    </row>
    <row r="6396" spans="1:3" x14ac:dyDescent="0.25">
      <c r="B6396" t="s">
        <v>38</v>
      </c>
      <c r="C6396" s="2">
        <v>26500.78</v>
      </c>
    </row>
    <row r="6397" spans="1:3" x14ac:dyDescent="0.25">
      <c r="A6397" t="s">
        <v>708</v>
      </c>
      <c r="C6397" s="2">
        <v>257689.23</v>
      </c>
    </row>
    <row r="6398" spans="1:3" x14ac:dyDescent="0.25">
      <c r="B6398" t="s">
        <v>162</v>
      </c>
      <c r="C6398" s="2">
        <v>2146.94</v>
      </c>
    </row>
    <row r="6399" spans="1:3" x14ac:dyDescent="0.25">
      <c r="B6399" t="s">
        <v>42</v>
      </c>
      <c r="C6399" s="2">
        <v>517.22</v>
      </c>
    </row>
    <row r="6400" spans="1:3" x14ac:dyDescent="0.25">
      <c r="B6400" t="s">
        <v>48</v>
      </c>
      <c r="C6400" s="2">
        <v>252886.52</v>
      </c>
    </row>
    <row r="6401" spans="1:3" x14ac:dyDescent="0.25">
      <c r="B6401" t="s">
        <v>80</v>
      </c>
      <c r="C6401" s="2">
        <v>407.2</v>
      </c>
    </row>
    <row r="6402" spans="1:3" x14ac:dyDescent="0.25">
      <c r="B6402" t="s">
        <v>51</v>
      </c>
      <c r="C6402" s="2">
        <v>954.81</v>
      </c>
    </row>
    <row r="6403" spans="1:3" x14ac:dyDescent="0.25">
      <c r="B6403" t="s">
        <v>24</v>
      </c>
      <c r="C6403" s="2">
        <v>776.55</v>
      </c>
    </row>
    <row r="6404" spans="1:3" x14ac:dyDescent="0.25">
      <c r="A6404" t="s">
        <v>709</v>
      </c>
      <c r="C6404" s="2">
        <v>41822630.159999996</v>
      </c>
    </row>
    <row r="6405" spans="1:3" x14ac:dyDescent="0.25">
      <c r="B6405" t="s">
        <v>32</v>
      </c>
      <c r="C6405" s="2">
        <v>173334.9</v>
      </c>
    </row>
    <row r="6406" spans="1:3" x14ac:dyDescent="0.25">
      <c r="B6406" t="s">
        <v>33</v>
      </c>
      <c r="C6406" s="2">
        <v>58847.67</v>
      </c>
    </row>
    <row r="6407" spans="1:3" x14ac:dyDescent="0.25">
      <c r="B6407" t="s">
        <v>26</v>
      </c>
      <c r="C6407" s="2">
        <v>268595.58</v>
      </c>
    </row>
    <row r="6408" spans="1:3" x14ac:dyDescent="0.25">
      <c r="B6408" t="s">
        <v>11</v>
      </c>
      <c r="C6408" s="2">
        <v>549579.51</v>
      </c>
    </row>
    <row r="6409" spans="1:3" x14ac:dyDescent="0.25">
      <c r="B6409" t="s">
        <v>12</v>
      </c>
      <c r="C6409" s="2">
        <v>23324.9</v>
      </c>
    </row>
    <row r="6410" spans="1:3" x14ac:dyDescent="0.25">
      <c r="B6410" t="s">
        <v>38</v>
      </c>
      <c r="C6410" s="2">
        <v>214350.52</v>
      </c>
    </row>
    <row r="6411" spans="1:3" x14ac:dyDescent="0.25">
      <c r="B6411" t="s">
        <v>73</v>
      </c>
      <c r="C6411" s="2">
        <v>52389.73</v>
      </c>
    </row>
    <row r="6412" spans="1:3" x14ac:dyDescent="0.25">
      <c r="B6412" t="s">
        <v>15</v>
      </c>
      <c r="C6412" s="2">
        <v>31850275.27</v>
      </c>
    </row>
    <row r="6413" spans="1:3" x14ac:dyDescent="0.25">
      <c r="B6413" t="s">
        <v>43</v>
      </c>
      <c r="C6413" s="2">
        <v>205503.13</v>
      </c>
    </row>
    <row r="6414" spans="1:3" x14ac:dyDescent="0.25">
      <c r="B6414" t="s">
        <v>45</v>
      </c>
      <c r="C6414" s="2">
        <v>2794175.75</v>
      </c>
    </row>
    <row r="6415" spans="1:3" x14ac:dyDescent="0.25">
      <c r="B6415" t="s">
        <v>18</v>
      </c>
      <c r="C6415" s="2">
        <v>12096.8</v>
      </c>
    </row>
    <row r="6416" spans="1:3" x14ac:dyDescent="0.25">
      <c r="B6416" t="s">
        <v>84</v>
      </c>
      <c r="C6416" s="2">
        <v>1248409.99</v>
      </c>
    </row>
    <row r="6417" spans="1:3" x14ac:dyDescent="0.25">
      <c r="B6417" t="s">
        <v>21</v>
      </c>
      <c r="C6417" s="2">
        <v>67778.83</v>
      </c>
    </row>
    <row r="6418" spans="1:3" x14ac:dyDescent="0.25">
      <c r="B6418" t="s">
        <v>57</v>
      </c>
      <c r="C6418" s="2">
        <v>1846178.67</v>
      </c>
    </row>
    <row r="6419" spans="1:3" x14ac:dyDescent="0.25">
      <c r="B6419" t="s">
        <v>61</v>
      </c>
      <c r="C6419" s="2">
        <v>688206.95</v>
      </c>
    </row>
    <row r="6420" spans="1:3" x14ac:dyDescent="0.25">
      <c r="B6420" t="s">
        <v>62</v>
      </c>
      <c r="C6420" s="2">
        <v>4988.74</v>
      </c>
    </row>
    <row r="6421" spans="1:3" x14ac:dyDescent="0.25">
      <c r="B6421" t="s">
        <v>24</v>
      </c>
      <c r="C6421" s="2">
        <v>1764593.22</v>
      </c>
    </row>
    <row r="6422" spans="1:3" x14ac:dyDescent="0.25">
      <c r="A6422" t="s">
        <v>710</v>
      </c>
      <c r="C6422" s="2">
        <v>34846.730000000003</v>
      </c>
    </row>
    <row r="6423" spans="1:3" x14ac:dyDescent="0.25">
      <c r="B6423" t="s">
        <v>36</v>
      </c>
      <c r="C6423" s="2">
        <v>10154.23</v>
      </c>
    </row>
    <row r="6424" spans="1:3" x14ac:dyDescent="0.25">
      <c r="B6424" t="s">
        <v>39</v>
      </c>
      <c r="C6424" s="2">
        <v>14634.56</v>
      </c>
    </row>
    <row r="6425" spans="1:3" x14ac:dyDescent="0.25">
      <c r="B6425" t="s">
        <v>42</v>
      </c>
      <c r="C6425" s="2">
        <v>10057.94</v>
      </c>
    </row>
    <row r="6426" spans="1:3" x14ac:dyDescent="0.25">
      <c r="A6426" t="s">
        <v>711</v>
      </c>
      <c r="C6426" s="2">
        <v>48708252.659999996</v>
      </c>
    </row>
    <row r="6427" spans="1:3" x14ac:dyDescent="0.25">
      <c r="B6427" t="s">
        <v>10</v>
      </c>
      <c r="C6427" s="2">
        <v>159211.25</v>
      </c>
    </row>
    <row r="6428" spans="1:3" x14ac:dyDescent="0.25">
      <c r="B6428" t="s">
        <v>31</v>
      </c>
      <c r="C6428" s="2">
        <v>28655.64</v>
      </c>
    </row>
    <row r="6429" spans="1:3" x14ac:dyDescent="0.25">
      <c r="B6429" t="s">
        <v>32</v>
      </c>
      <c r="C6429" s="2">
        <v>78965.279999999999</v>
      </c>
    </row>
    <row r="6430" spans="1:3" x14ac:dyDescent="0.25">
      <c r="B6430" t="s">
        <v>33</v>
      </c>
      <c r="C6430" s="2">
        <v>122465.99</v>
      </c>
    </row>
    <row r="6431" spans="1:3" x14ac:dyDescent="0.25">
      <c r="B6431" t="s">
        <v>34</v>
      </c>
      <c r="C6431" s="2">
        <v>5914.23</v>
      </c>
    </row>
    <row r="6432" spans="1:3" x14ac:dyDescent="0.25">
      <c r="B6432" t="s">
        <v>147</v>
      </c>
      <c r="C6432" s="2">
        <v>131702.07999999999</v>
      </c>
    </row>
    <row r="6433" spans="2:3" x14ac:dyDescent="0.25">
      <c r="B6433" t="s">
        <v>11</v>
      </c>
      <c r="C6433" s="2">
        <v>369094.1</v>
      </c>
    </row>
    <row r="6434" spans="2:3" x14ac:dyDescent="0.25">
      <c r="B6434" t="s">
        <v>12</v>
      </c>
      <c r="C6434" s="2">
        <v>42870.77</v>
      </c>
    </row>
    <row r="6435" spans="2:3" x14ac:dyDescent="0.25">
      <c r="B6435" t="s">
        <v>173</v>
      </c>
      <c r="C6435" s="2">
        <v>32400.21</v>
      </c>
    </row>
    <row r="6436" spans="2:3" x14ac:dyDescent="0.25">
      <c r="B6436" t="s">
        <v>13</v>
      </c>
      <c r="C6436" s="2">
        <v>465572.98</v>
      </c>
    </row>
    <row r="6437" spans="2:3" x14ac:dyDescent="0.25">
      <c r="B6437" t="s">
        <v>157</v>
      </c>
      <c r="C6437" s="2">
        <v>74860.27</v>
      </c>
    </row>
    <row r="6438" spans="2:3" x14ac:dyDescent="0.25">
      <c r="B6438" t="s">
        <v>36</v>
      </c>
      <c r="C6438" s="2">
        <v>10036555.140000001</v>
      </c>
    </row>
    <row r="6439" spans="2:3" x14ac:dyDescent="0.25">
      <c r="B6439" t="s">
        <v>37</v>
      </c>
      <c r="C6439" s="2">
        <v>21416.53</v>
      </c>
    </row>
    <row r="6440" spans="2:3" x14ac:dyDescent="0.25">
      <c r="B6440" t="s">
        <v>149</v>
      </c>
      <c r="C6440" s="2">
        <v>795433.38</v>
      </c>
    </row>
    <row r="6441" spans="2:3" x14ac:dyDescent="0.25">
      <c r="B6441" t="s">
        <v>177</v>
      </c>
      <c r="C6441" s="2">
        <v>3055.19</v>
      </c>
    </row>
    <row r="6442" spans="2:3" x14ac:dyDescent="0.25">
      <c r="B6442" t="s">
        <v>38</v>
      </c>
      <c r="C6442" s="2">
        <v>1323031.8600000001</v>
      </c>
    </row>
    <row r="6443" spans="2:3" x14ac:dyDescent="0.25">
      <c r="B6443" t="s">
        <v>39</v>
      </c>
      <c r="C6443" s="2">
        <v>15142859.48</v>
      </c>
    </row>
    <row r="6444" spans="2:3" x14ac:dyDescent="0.25">
      <c r="B6444" t="s">
        <v>14</v>
      </c>
      <c r="C6444" s="2">
        <v>1245388.76</v>
      </c>
    </row>
    <row r="6445" spans="2:3" x14ac:dyDescent="0.25">
      <c r="B6445" t="s">
        <v>40</v>
      </c>
      <c r="C6445" s="2">
        <v>28276.799999999999</v>
      </c>
    </row>
    <row r="6446" spans="2:3" x14ac:dyDescent="0.25">
      <c r="B6446" t="s">
        <v>41</v>
      </c>
      <c r="C6446" s="2">
        <v>239793</v>
      </c>
    </row>
    <row r="6447" spans="2:3" x14ac:dyDescent="0.25">
      <c r="B6447" t="s">
        <v>150</v>
      </c>
      <c r="C6447" s="2">
        <v>14635.4</v>
      </c>
    </row>
    <row r="6448" spans="2:3" x14ac:dyDescent="0.25">
      <c r="B6448" t="s">
        <v>73</v>
      </c>
      <c r="C6448" s="2">
        <v>8463.75</v>
      </c>
    </row>
    <row r="6449" spans="2:3" x14ac:dyDescent="0.25">
      <c r="B6449" t="s">
        <v>42</v>
      </c>
      <c r="C6449" s="2">
        <v>24092.799999999999</v>
      </c>
    </row>
    <row r="6450" spans="2:3" x14ac:dyDescent="0.25">
      <c r="B6450" t="s">
        <v>15</v>
      </c>
      <c r="C6450" s="2">
        <v>2691161.49</v>
      </c>
    </row>
    <row r="6451" spans="2:3" x14ac:dyDescent="0.25">
      <c r="B6451" t="s">
        <v>43</v>
      </c>
      <c r="C6451" s="2">
        <v>1012487.11</v>
      </c>
    </row>
    <row r="6452" spans="2:3" x14ac:dyDescent="0.25">
      <c r="B6452" t="s">
        <v>45</v>
      </c>
      <c r="C6452" s="2">
        <v>114063.47</v>
      </c>
    </row>
    <row r="6453" spans="2:3" x14ac:dyDescent="0.25">
      <c r="B6453" t="s">
        <v>46</v>
      </c>
      <c r="C6453" s="2">
        <v>73542.600000000006</v>
      </c>
    </row>
    <row r="6454" spans="2:3" x14ac:dyDescent="0.25">
      <c r="B6454" t="s">
        <v>50</v>
      </c>
      <c r="C6454" s="2">
        <v>48828.38</v>
      </c>
    </row>
    <row r="6455" spans="2:3" x14ac:dyDescent="0.25">
      <c r="B6455" t="s">
        <v>69</v>
      </c>
      <c r="C6455" s="2">
        <v>75554.41</v>
      </c>
    </row>
    <row r="6456" spans="2:3" x14ac:dyDescent="0.25">
      <c r="B6456" t="s">
        <v>186</v>
      </c>
      <c r="C6456" s="2">
        <v>123108.49</v>
      </c>
    </row>
    <row r="6457" spans="2:3" x14ac:dyDescent="0.25">
      <c r="B6457" t="s">
        <v>18</v>
      </c>
      <c r="C6457" s="2">
        <v>210814.75</v>
      </c>
    </row>
    <row r="6458" spans="2:3" x14ac:dyDescent="0.25">
      <c r="B6458" t="s">
        <v>51</v>
      </c>
      <c r="C6458" s="2">
        <v>2855949.9</v>
      </c>
    </row>
    <row r="6459" spans="2:3" x14ac:dyDescent="0.25">
      <c r="B6459" t="s">
        <v>52</v>
      </c>
      <c r="C6459" s="2">
        <v>5078.26</v>
      </c>
    </row>
    <row r="6460" spans="2:3" x14ac:dyDescent="0.25">
      <c r="B6460" t="s">
        <v>53</v>
      </c>
      <c r="C6460" s="2">
        <v>44965.61</v>
      </c>
    </row>
    <row r="6461" spans="2:3" x14ac:dyDescent="0.25">
      <c r="B6461" t="s">
        <v>159</v>
      </c>
      <c r="C6461" s="2">
        <v>3510.11</v>
      </c>
    </row>
    <row r="6462" spans="2:3" x14ac:dyDescent="0.25">
      <c r="B6462" t="s">
        <v>192</v>
      </c>
      <c r="C6462" s="2">
        <v>11506.77</v>
      </c>
    </row>
    <row r="6463" spans="2:3" x14ac:dyDescent="0.25">
      <c r="B6463" t="s">
        <v>102</v>
      </c>
      <c r="C6463" s="2">
        <v>37281.050000000003</v>
      </c>
    </row>
    <row r="6464" spans="2:3" x14ac:dyDescent="0.25">
      <c r="B6464" t="s">
        <v>20</v>
      </c>
      <c r="C6464" s="2">
        <v>8473166</v>
      </c>
    </row>
    <row r="6465" spans="2:3" x14ac:dyDescent="0.25">
      <c r="B6465" t="s">
        <v>54</v>
      </c>
      <c r="C6465" s="2">
        <v>5376.05</v>
      </c>
    </row>
    <row r="6466" spans="2:3" x14ac:dyDescent="0.25">
      <c r="B6466" t="s">
        <v>55</v>
      </c>
      <c r="C6466" s="2">
        <v>123787.8</v>
      </c>
    </row>
    <row r="6467" spans="2:3" x14ac:dyDescent="0.25">
      <c r="B6467" t="s">
        <v>152</v>
      </c>
      <c r="C6467" s="2">
        <v>7441.35</v>
      </c>
    </row>
    <row r="6468" spans="2:3" x14ac:dyDescent="0.25">
      <c r="B6468" t="s">
        <v>22</v>
      </c>
      <c r="C6468" s="2">
        <v>143127.79</v>
      </c>
    </row>
    <row r="6469" spans="2:3" x14ac:dyDescent="0.25">
      <c r="B6469" t="s">
        <v>57</v>
      </c>
      <c r="C6469" s="2">
        <v>254795.99</v>
      </c>
    </row>
    <row r="6470" spans="2:3" x14ac:dyDescent="0.25">
      <c r="B6470" t="s">
        <v>58</v>
      </c>
      <c r="C6470" s="2">
        <v>9868.3799999999992</v>
      </c>
    </row>
    <row r="6471" spans="2:3" x14ac:dyDescent="0.25">
      <c r="B6471" t="s">
        <v>153</v>
      </c>
      <c r="C6471" s="2">
        <v>327409.73</v>
      </c>
    </row>
    <row r="6472" spans="2:3" x14ac:dyDescent="0.25">
      <c r="B6472" t="s">
        <v>216</v>
      </c>
      <c r="C6472" s="2">
        <v>114878.81</v>
      </c>
    </row>
    <row r="6473" spans="2:3" x14ac:dyDescent="0.25">
      <c r="B6473" t="s">
        <v>71</v>
      </c>
      <c r="C6473" s="2">
        <v>6221.69</v>
      </c>
    </row>
    <row r="6474" spans="2:3" x14ac:dyDescent="0.25">
      <c r="B6474" t="s">
        <v>60</v>
      </c>
      <c r="C6474" s="2">
        <v>11269.99</v>
      </c>
    </row>
    <row r="6475" spans="2:3" x14ac:dyDescent="0.25">
      <c r="B6475" t="s">
        <v>232</v>
      </c>
      <c r="C6475" s="2">
        <v>1141.43</v>
      </c>
    </row>
    <row r="6476" spans="2:3" x14ac:dyDescent="0.25">
      <c r="B6476" t="s">
        <v>61</v>
      </c>
      <c r="C6476" s="2">
        <v>715889.45</v>
      </c>
    </row>
    <row r="6477" spans="2:3" x14ac:dyDescent="0.25">
      <c r="B6477" t="s">
        <v>121</v>
      </c>
      <c r="C6477" s="2">
        <v>3330.64</v>
      </c>
    </row>
    <row r="6478" spans="2:3" x14ac:dyDescent="0.25">
      <c r="B6478" t="s">
        <v>62</v>
      </c>
      <c r="C6478" s="2">
        <v>3703.86</v>
      </c>
    </row>
    <row r="6479" spans="2:3" x14ac:dyDescent="0.25">
      <c r="B6479" t="s">
        <v>24</v>
      </c>
      <c r="C6479" s="2">
        <v>775183.2</v>
      </c>
    </row>
    <row r="6480" spans="2:3" x14ac:dyDescent="0.25">
      <c r="B6480" t="s">
        <v>154</v>
      </c>
      <c r="C6480" s="2">
        <v>3927.04</v>
      </c>
    </row>
    <row r="6481" spans="1:3" x14ac:dyDescent="0.25">
      <c r="B6481" t="s">
        <v>64</v>
      </c>
      <c r="C6481" s="2">
        <v>14270.05</v>
      </c>
    </row>
    <row r="6482" spans="1:3" x14ac:dyDescent="0.25">
      <c r="B6482" t="s">
        <v>65</v>
      </c>
      <c r="C6482" s="2">
        <v>10896.06</v>
      </c>
    </row>
    <row r="6483" spans="1:3" x14ac:dyDescent="0.25">
      <c r="A6483" t="s">
        <v>712</v>
      </c>
      <c r="C6483" s="2">
        <v>214150889.13</v>
      </c>
    </row>
    <row r="6484" spans="1:3" x14ac:dyDescent="0.25">
      <c r="B6484" t="s">
        <v>10</v>
      </c>
      <c r="C6484" s="2">
        <v>1015204.04</v>
      </c>
    </row>
    <row r="6485" spans="1:3" x14ac:dyDescent="0.25">
      <c r="B6485" t="s">
        <v>165</v>
      </c>
      <c r="C6485" s="2">
        <v>126695.36</v>
      </c>
    </row>
    <row r="6486" spans="1:3" x14ac:dyDescent="0.25">
      <c r="B6486" t="s">
        <v>31</v>
      </c>
      <c r="C6486" s="2">
        <v>84289.82</v>
      </c>
    </row>
    <row r="6487" spans="1:3" x14ac:dyDescent="0.25">
      <c r="B6487" t="s">
        <v>32</v>
      </c>
      <c r="C6487" s="2">
        <v>754722.3</v>
      </c>
    </row>
    <row r="6488" spans="1:3" x14ac:dyDescent="0.25">
      <c r="B6488" t="s">
        <v>33</v>
      </c>
      <c r="C6488" s="2">
        <v>1233009.31</v>
      </c>
    </row>
    <row r="6489" spans="1:3" x14ac:dyDescent="0.25">
      <c r="B6489" t="s">
        <v>111</v>
      </c>
      <c r="C6489" s="2">
        <v>83149.440000000002</v>
      </c>
    </row>
    <row r="6490" spans="1:3" x14ac:dyDescent="0.25">
      <c r="B6490" t="s">
        <v>11</v>
      </c>
      <c r="C6490" s="2">
        <v>12049511.18</v>
      </c>
    </row>
    <row r="6491" spans="1:3" x14ac:dyDescent="0.25">
      <c r="B6491" t="s">
        <v>12</v>
      </c>
      <c r="C6491" s="2">
        <v>463661.11</v>
      </c>
    </row>
    <row r="6492" spans="1:3" x14ac:dyDescent="0.25">
      <c r="B6492" t="s">
        <v>125</v>
      </c>
      <c r="C6492" s="2">
        <v>133643.99</v>
      </c>
    </row>
    <row r="6493" spans="1:3" x14ac:dyDescent="0.25">
      <c r="B6493" t="s">
        <v>173</v>
      </c>
      <c r="C6493" s="2">
        <v>1139997.3700000001</v>
      </c>
    </row>
    <row r="6494" spans="1:3" x14ac:dyDescent="0.25">
      <c r="B6494" t="s">
        <v>13</v>
      </c>
      <c r="C6494" s="2">
        <v>3216369.84</v>
      </c>
    </row>
    <row r="6495" spans="1:3" x14ac:dyDescent="0.25">
      <c r="B6495" t="s">
        <v>157</v>
      </c>
      <c r="C6495" s="2">
        <v>75311.64</v>
      </c>
    </row>
    <row r="6496" spans="1:3" x14ac:dyDescent="0.25">
      <c r="B6496" t="s">
        <v>174</v>
      </c>
      <c r="C6496" s="2">
        <v>105679.75</v>
      </c>
    </row>
    <row r="6497" spans="2:3" x14ac:dyDescent="0.25">
      <c r="B6497" t="s">
        <v>214</v>
      </c>
      <c r="C6497" s="2">
        <v>130988.71</v>
      </c>
    </row>
    <row r="6498" spans="2:3" x14ac:dyDescent="0.25">
      <c r="B6498" t="s">
        <v>36</v>
      </c>
      <c r="C6498" s="2">
        <v>21430030.100000001</v>
      </c>
    </row>
    <row r="6499" spans="2:3" x14ac:dyDescent="0.25">
      <c r="B6499" t="s">
        <v>38</v>
      </c>
      <c r="C6499" s="2">
        <v>1291200.8500000001</v>
      </c>
    </row>
    <row r="6500" spans="2:3" x14ac:dyDescent="0.25">
      <c r="B6500" t="s">
        <v>79</v>
      </c>
      <c r="C6500" s="2">
        <v>34821.5</v>
      </c>
    </row>
    <row r="6501" spans="2:3" x14ac:dyDescent="0.25">
      <c r="B6501" t="s">
        <v>39</v>
      </c>
      <c r="C6501" s="2">
        <v>6235159.1699999999</v>
      </c>
    </row>
    <row r="6502" spans="2:3" x14ac:dyDescent="0.25">
      <c r="B6502" t="s">
        <v>14</v>
      </c>
      <c r="C6502" s="2">
        <v>8202306.4100000001</v>
      </c>
    </row>
    <row r="6503" spans="2:3" x14ac:dyDescent="0.25">
      <c r="B6503" t="s">
        <v>40</v>
      </c>
      <c r="C6503" s="2">
        <v>270845.56</v>
      </c>
    </row>
    <row r="6504" spans="2:3" x14ac:dyDescent="0.25">
      <c r="B6504" t="s">
        <v>41</v>
      </c>
      <c r="C6504" s="2">
        <v>453631.19</v>
      </c>
    </row>
    <row r="6505" spans="2:3" x14ac:dyDescent="0.25">
      <c r="B6505" t="s">
        <v>150</v>
      </c>
      <c r="C6505" s="2">
        <v>12836.43</v>
      </c>
    </row>
    <row r="6506" spans="2:3" x14ac:dyDescent="0.25">
      <c r="B6506" t="s">
        <v>141</v>
      </c>
      <c r="C6506" s="2">
        <v>39021.79</v>
      </c>
    </row>
    <row r="6507" spans="2:3" x14ac:dyDescent="0.25">
      <c r="B6507" t="s">
        <v>73</v>
      </c>
      <c r="C6507" s="2">
        <v>79928.2</v>
      </c>
    </row>
    <row r="6508" spans="2:3" x14ac:dyDescent="0.25">
      <c r="B6508" t="s">
        <v>42</v>
      </c>
      <c r="C6508" s="2">
        <v>280854.33</v>
      </c>
    </row>
    <row r="6509" spans="2:3" x14ac:dyDescent="0.25">
      <c r="B6509" t="s">
        <v>15</v>
      </c>
      <c r="C6509" s="2">
        <v>4024174.46</v>
      </c>
    </row>
    <row r="6510" spans="2:3" x14ac:dyDescent="0.25">
      <c r="B6510" t="s">
        <v>127</v>
      </c>
      <c r="C6510" s="2">
        <v>53784.86</v>
      </c>
    </row>
    <row r="6511" spans="2:3" x14ac:dyDescent="0.25">
      <c r="B6511" t="s">
        <v>43</v>
      </c>
      <c r="C6511" s="2">
        <v>12904194.25</v>
      </c>
    </row>
    <row r="6512" spans="2:3" x14ac:dyDescent="0.25">
      <c r="B6512" t="s">
        <v>45</v>
      </c>
      <c r="C6512" s="2">
        <v>16493855.550000001</v>
      </c>
    </row>
    <row r="6513" spans="2:3" x14ac:dyDescent="0.25">
      <c r="B6513" t="s">
        <v>46</v>
      </c>
      <c r="C6513" s="2">
        <v>1808033.47</v>
      </c>
    </row>
    <row r="6514" spans="2:3" x14ac:dyDescent="0.25">
      <c r="B6514" t="s">
        <v>181</v>
      </c>
      <c r="C6514" s="2">
        <v>559481.17000000004</v>
      </c>
    </row>
    <row r="6515" spans="2:3" x14ac:dyDescent="0.25">
      <c r="B6515" t="s">
        <v>48</v>
      </c>
      <c r="C6515" s="2">
        <v>1046.17</v>
      </c>
    </row>
    <row r="6516" spans="2:3" x14ac:dyDescent="0.25">
      <c r="B6516" t="s">
        <v>80</v>
      </c>
      <c r="C6516" s="2">
        <v>83184.53</v>
      </c>
    </row>
    <row r="6517" spans="2:3" x14ac:dyDescent="0.25">
      <c r="B6517" t="s">
        <v>117</v>
      </c>
      <c r="C6517" s="2">
        <v>71317.55</v>
      </c>
    </row>
    <row r="6518" spans="2:3" x14ac:dyDescent="0.25">
      <c r="B6518" t="s">
        <v>29</v>
      </c>
      <c r="C6518" s="2">
        <v>7282.8</v>
      </c>
    </row>
    <row r="6519" spans="2:3" x14ac:dyDescent="0.25">
      <c r="B6519" t="s">
        <v>186</v>
      </c>
      <c r="C6519" s="2">
        <v>2012803.07</v>
      </c>
    </row>
    <row r="6520" spans="2:3" x14ac:dyDescent="0.25">
      <c r="B6520" t="s">
        <v>18</v>
      </c>
      <c r="C6520" s="2">
        <v>566073.72</v>
      </c>
    </row>
    <row r="6521" spans="2:3" x14ac:dyDescent="0.25">
      <c r="B6521" t="s">
        <v>74</v>
      </c>
      <c r="C6521" s="2">
        <v>55539.360000000001</v>
      </c>
    </row>
    <row r="6522" spans="2:3" x14ac:dyDescent="0.25">
      <c r="B6522" t="s">
        <v>51</v>
      </c>
      <c r="C6522" s="2">
        <v>23104633.120000001</v>
      </c>
    </row>
    <row r="6523" spans="2:3" x14ac:dyDescent="0.25">
      <c r="B6523" t="s">
        <v>191</v>
      </c>
      <c r="C6523" s="2">
        <v>2727.16</v>
      </c>
    </row>
    <row r="6524" spans="2:3" x14ac:dyDescent="0.25">
      <c r="B6524" t="s">
        <v>52</v>
      </c>
      <c r="C6524" s="2">
        <v>81331.56</v>
      </c>
    </row>
    <row r="6525" spans="2:3" x14ac:dyDescent="0.25">
      <c r="B6525" t="s">
        <v>53</v>
      </c>
      <c r="C6525" s="2">
        <v>15266.48</v>
      </c>
    </row>
    <row r="6526" spans="2:3" x14ac:dyDescent="0.25">
      <c r="B6526" t="s">
        <v>159</v>
      </c>
      <c r="C6526" s="2">
        <v>93299.14</v>
      </c>
    </row>
    <row r="6527" spans="2:3" x14ac:dyDescent="0.25">
      <c r="B6527" t="s">
        <v>192</v>
      </c>
      <c r="C6527" s="2">
        <v>740803</v>
      </c>
    </row>
    <row r="6528" spans="2:3" x14ac:dyDescent="0.25">
      <c r="B6528" t="s">
        <v>102</v>
      </c>
      <c r="C6528" s="2">
        <v>90647.77</v>
      </c>
    </row>
    <row r="6529" spans="2:3" x14ac:dyDescent="0.25">
      <c r="B6529" t="s">
        <v>84</v>
      </c>
      <c r="C6529" s="2">
        <v>6236.23</v>
      </c>
    </row>
    <row r="6530" spans="2:3" x14ac:dyDescent="0.25">
      <c r="B6530" t="s">
        <v>20</v>
      </c>
      <c r="C6530" s="2">
        <v>18752782.600000001</v>
      </c>
    </row>
    <row r="6531" spans="2:3" x14ac:dyDescent="0.25">
      <c r="B6531" t="s">
        <v>21</v>
      </c>
      <c r="C6531" s="2">
        <v>30157.54</v>
      </c>
    </row>
    <row r="6532" spans="2:3" x14ac:dyDescent="0.25">
      <c r="B6532" t="s">
        <v>193</v>
      </c>
      <c r="C6532" s="2">
        <v>832067.03</v>
      </c>
    </row>
    <row r="6533" spans="2:3" x14ac:dyDescent="0.25">
      <c r="B6533" t="s">
        <v>55</v>
      </c>
      <c r="C6533" s="2">
        <v>72556.77</v>
      </c>
    </row>
    <row r="6534" spans="2:3" x14ac:dyDescent="0.25">
      <c r="B6534" t="s">
        <v>22</v>
      </c>
      <c r="C6534" s="2">
        <v>14622.07</v>
      </c>
    </row>
    <row r="6535" spans="2:3" x14ac:dyDescent="0.25">
      <c r="B6535" t="s">
        <v>57</v>
      </c>
      <c r="C6535" s="2">
        <v>843360.75</v>
      </c>
    </row>
    <row r="6536" spans="2:3" x14ac:dyDescent="0.25">
      <c r="B6536" t="s">
        <v>58</v>
      </c>
      <c r="C6536" s="2">
        <v>1238647.96</v>
      </c>
    </row>
    <row r="6537" spans="2:3" x14ac:dyDescent="0.25">
      <c r="B6537" t="s">
        <v>153</v>
      </c>
      <c r="C6537" s="2">
        <v>89744.13</v>
      </c>
    </row>
    <row r="6538" spans="2:3" x14ac:dyDescent="0.25">
      <c r="B6538" t="s">
        <v>216</v>
      </c>
      <c r="C6538" s="2">
        <v>38304.019999999997</v>
      </c>
    </row>
    <row r="6539" spans="2:3" x14ac:dyDescent="0.25">
      <c r="B6539" t="s">
        <v>89</v>
      </c>
      <c r="C6539" s="2">
        <v>3559.61</v>
      </c>
    </row>
    <row r="6540" spans="2:3" x14ac:dyDescent="0.25">
      <c r="B6540" t="s">
        <v>196</v>
      </c>
      <c r="C6540" s="2">
        <v>1572654.81</v>
      </c>
    </row>
    <row r="6541" spans="2:3" x14ac:dyDescent="0.25">
      <c r="B6541" t="s">
        <v>59</v>
      </c>
      <c r="C6541" s="2">
        <v>134399.14000000001</v>
      </c>
    </row>
    <row r="6542" spans="2:3" x14ac:dyDescent="0.25">
      <c r="B6542" t="s">
        <v>60</v>
      </c>
      <c r="C6542" s="2">
        <v>5915.77</v>
      </c>
    </row>
    <row r="6543" spans="2:3" x14ac:dyDescent="0.25">
      <c r="B6543" t="s">
        <v>61</v>
      </c>
      <c r="C6543" s="2">
        <v>606439.51</v>
      </c>
    </row>
    <row r="6544" spans="2:3" x14ac:dyDescent="0.25">
      <c r="B6544" t="s">
        <v>62</v>
      </c>
      <c r="C6544" s="2">
        <v>841744.08</v>
      </c>
    </row>
    <row r="6545" spans="1:3" x14ac:dyDescent="0.25">
      <c r="B6545" t="s">
        <v>63</v>
      </c>
      <c r="C6545" s="2">
        <v>7035124.3700000001</v>
      </c>
    </row>
    <row r="6546" spans="1:3" x14ac:dyDescent="0.25">
      <c r="B6546" t="s">
        <v>24</v>
      </c>
      <c r="C6546" s="2">
        <v>59557230.890000001</v>
      </c>
    </row>
    <row r="6547" spans="1:3" x14ac:dyDescent="0.25">
      <c r="B6547" t="s">
        <v>154</v>
      </c>
      <c r="C6547" s="2">
        <v>48219.15</v>
      </c>
    </row>
    <row r="6548" spans="1:3" x14ac:dyDescent="0.25">
      <c r="B6548" t="s">
        <v>64</v>
      </c>
      <c r="C6548" s="2">
        <v>16845.43</v>
      </c>
    </row>
    <row r="6549" spans="1:3" x14ac:dyDescent="0.25">
      <c r="B6549" t="s">
        <v>65</v>
      </c>
      <c r="C6549" s="2">
        <v>697928.72</v>
      </c>
    </row>
    <row r="6550" spans="1:3" x14ac:dyDescent="0.25">
      <c r="A6550" t="s">
        <v>713</v>
      </c>
      <c r="C6550" s="2">
        <v>121995179.26000001</v>
      </c>
    </row>
    <row r="6551" spans="1:3" x14ac:dyDescent="0.25">
      <c r="B6551" t="s">
        <v>10</v>
      </c>
      <c r="C6551" s="2">
        <v>1459485.67</v>
      </c>
    </row>
    <row r="6552" spans="1:3" x14ac:dyDescent="0.25">
      <c r="B6552" t="s">
        <v>212</v>
      </c>
      <c r="C6552" s="2">
        <v>172282.61</v>
      </c>
    </row>
    <row r="6553" spans="1:3" x14ac:dyDescent="0.25">
      <c r="B6553" t="s">
        <v>32</v>
      </c>
      <c r="C6553" s="2">
        <v>111873.95</v>
      </c>
    </row>
    <row r="6554" spans="1:3" x14ac:dyDescent="0.25">
      <c r="B6554" t="s">
        <v>33</v>
      </c>
      <c r="C6554" s="2">
        <v>711756.39</v>
      </c>
    </row>
    <row r="6555" spans="1:3" x14ac:dyDescent="0.25">
      <c r="B6555" t="s">
        <v>147</v>
      </c>
      <c r="C6555" s="2">
        <v>898395.96</v>
      </c>
    </row>
    <row r="6556" spans="1:3" x14ac:dyDescent="0.25">
      <c r="B6556" t="s">
        <v>11</v>
      </c>
      <c r="C6556" s="2">
        <v>476306.44</v>
      </c>
    </row>
    <row r="6557" spans="1:3" x14ac:dyDescent="0.25">
      <c r="B6557" t="s">
        <v>12</v>
      </c>
      <c r="C6557" s="2">
        <v>27934.720000000001</v>
      </c>
    </row>
    <row r="6558" spans="1:3" x14ac:dyDescent="0.25">
      <c r="B6558" t="s">
        <v>125</v>
      </c>
      <c r="C6558" s="2">
        <v>395.61</v>
      </c>
    </row>
    <row r="6559" spans="1:3" x14ac:dyDescent="0.25">
      <c r="B6559" t="s">
        <v>173</v>
      </c>
      <c r="C6559" s="2">
        <v>152177.56</v>
      </c>
    </row>
    <row r="6560" spans="1:3" x14ac:dyDescent="0.25">
      <c r="B6560" t="s">
        <v>13</v>
      </c>
      <c r="C6560" s="2">
        <v>924424.69</v>
      </c>
    </row>
    <row r="6561" spans="2:3" x14ac:dyDescent="0.25">
      <c r="B6561" t="s">
        <v>157</v>
      </c>
      <c r="C6561" s="2">
        <v>565521.37</v>
      </c>
    </row>
    <row r="6562" spans="2:3" x14ac:dyDescent="0.25">
      <c r="B6562" t="s">
        <v>214</v>
      </c>
      <c r="C6562" s="2">
        <v>509012.58</v>
      </c>
    </row>
    <row r="6563" spans="2:3" x14ac:dyDescent="0.25">
      <c r="B6563" t="s">
        <v>36</v>
      </c>
      <c r="C6563" s="2">
        <v>2734250.12</v>
      </c>
    </row>
    <row r="6564" spans="2:3" x14ac:dyDescent="0.25">
      <c r="B6564" t="s">
        <v>37</v>
      </c>
      <c r="C6564" s="2">
        <v>246578.13</v>
      </c>
    </row>
    <row r="6565" spans="2:3" x14ac:dyDescent="0.25">
      <c r="B6565" t="s">
        <v>149</v>
      </c>
      <c r="C6565" s="2">
        <v>1900125.44</v>
      </c>
    </row>
    <row r="6566" spans="2:3" x14ac:dyDescent="0.25">
      <c r="B6566" t="s">
        <v>177</v>
      </c>
      <c r="C6566" s="2">
        <v>4645.2299999999996</v>
      </c>
    </row>
    <row r="6567" spans="2:3" x14ac:dyDescent="0.25">
      <c r="B6567" t="s">
        <v>38</v>
      </c>
      <c r="C6567" s="2">
        <v>960201.72</v>
      </c>
    </row>
    <row r="6568" spans="2:3" x14ac:dyDescent="0.25">
      <c r="B6568" t="s">
        <v>87</v>
      </c>
      <c r="C6568" s="2">
        <v>11565.01</v>
      </c>
    </row>
    <row r="6569" spans="2:3" x14ac:dyDescent="0.25">
      <c r="B6569" t="s">
        <v>39</v>
      </c>
      <c r="C6569" s="2">
        <v>54530534.310000002</v>
      </c>
    </row>
    <row r="6570" spans="2:3" x14ac:dyDescent="0.25">
      <c r="B6570" t="s">
        <v>97</v>
      </c>
      <c r="C6570" s="2">
        <v>9628.17</v>
      </c>
    </row>
    <row r="6571" spans="2:3" x14ac:dyDescent="0.25">
      <c r="B6571" t="s">
        <v>14</v>
      </c>
      <c r="C6571" s="2">
        <v>1055424.05</v>
      </c>
    </row>
    <row r="6572" spans="2:3" x14ac:dyDescent="0.25">
      <c r="B6572" t="s">
        <v>40</v>
      </c>
      <c r="C6572" s="2">
        <v>44998.79</v>
      </c>
    </row>
    <row r="6573" spans="2:3" x14ac:dyDescent="0.25">
      <c r="B6573" t="s">
        <v>41</v>
      </c>
      <c r="C6573" s="2">
        <v>242695.4</v>
      </c>
    </row>
    <row r="6574" spans="2:3" x14ac:dyDescent="0.25">
      <c r="B6574" t="s">
        <v>150</v>
      </c>
      <c r="C6574" s="2">
        <v>10536.25</v>
      </c>
    </row>
    <row r="6575" spans="2:3" x14ac:dyDescent="0.25">
      <c r="B6575" t="s">
        <v>73</v>
      </c>
      <c r="C6575" s="2">
        <v>10268.84</v>
      </c>
    </row>
    <row r="6576" spans="2:3" x14ac:dyDescent="0.25">
      <c r="B6576" t="s">
        <v>15</v>
      </c>
      <c r="C6576" s="2">
        <v>26334778.949999999</v>
      </c>
    </row>
    <row r="6577" spans="2:3" x14ac:dyDescent="0.25">
      <c r="B6577" t="s">
        <v>43</v>
      </c>
      <c r="C6577" s="2">
        <v>1109060.25</v>
      </c>
    </row>
    <row r="6578" spans="2:3" x14ac:dyDescent="0.25">
      <c r="B6578" t="s">
        <v>45</v>
      </c>
      <c r="C6578" s="2">
        <v>48771.74</v>
      </c>
    </row>
    <row r="6579" spans="2:3" x14ac:dyDescent="0.25">
      <c r="B6579" t="s">
        <v>46</v>
      </c>
      <c r="C6579" s="2">
        <v>5608784.6699999999</v>
      </c>
    </row>
    <row r="6580" spans="2:3" x14ac:dyDescent="0.25">
      <c r="B6580" t="s">
        <v>48</v>
      </c>
      <c r="C6580" s="2">
        <v>683.36</v>
      </c>
    </row>
    <row r="6581" spans="2:3" x14ac:dyDescent="0.25">
      <c r="B6581" t="s">
        <v>50</v>
      </c>
      <c r="C6581" s="2">
        <v>1007838.3</v>
      </c>
    </row>
    <row r="6582" spans="2:3" x14ac:dyDescent="0.25">
      <c r="B6582" t="s">
        <v>262</v>
      </c>
      <c r="C6582" s="2">
        <v>14832.12</v>
      </c>
    </row>
    <row r="6583" spans="2:3" x14ac:dyDescent="0.25">
      <c r="B6583" t="s">
        <v>69</v>
      </c>
      <c r="C6583" s="2">
        <v>235980.79</v>
      </c>
    </row>
    <row r="6584" spans="2:3" x14ac:dyDescent="0.25">
      <c r="B6584" t="s">
        <v>186</v>
      </c>
      <c r="C6584" s="2">
        <v>382354.3</v>
      </c>
    </row>
    <row r="6585" spans="2:3" x14ac:dyDescent="0.25">
      <c r="B6585" t="s">
        <v>18</v>
      </c>
      <c r="C6585" s="2">
        <v>1488928.77</v>
      </c>
    </row>
    <row r="6586" spans="2:3" x14ac:dyDescent="0.25">
      <c r="B6586" t="s">
        <v>51</v>
      </c>
      <c r="C6586" s="2">
        <v>3293937.72</v>
      </c>
    </row>
    <row r="6587" spans="2:3" x14ac:dyDescent="0.25">
      <c r="B6587" t="s">
        <v>19</v>
      </c>
      <c r="C6587" s="2">
        <v>61834.91</v>
      </c>
    </row>
    <row r="6588" spans="2:3" x14ac:dyDescent="0.25">
      <c r="B6588" t="s">
        <v>52</v>
      </c>
      <c r="C6588" s="2">
        <v>12124.27</v>
      </c>
    </row>
    <row r="6589" spans="2:3" x14ac:dyDescent="0.25">
      <c r="B6589" t="s">
        <v>159</v>
      </c>
      <c r="C6589" s="2">
        <v>7374.49</v>
      </c>
    </row>
    <row r="6590" spans="2:3" x14ac:dyDescent="0.25">
      <c r="B6590" t="s">
        <v>192</v>
      </c>
      <c r="C6590" s="2">
        <v>20351.830000000002</v>
      </c>
    </row>
    <row r="6591" spans="2:3" x14ac:dyDescent="0.25">
      <c r="B6591" t="s">
        <v>102</v>
      </c>
      <c r="C6591" s="2">
        <v>94824.11</v>
      </c>
    </row>
    <row r="6592" spans="2:3" x14ac:dyDescent="0.25">
      <c r="B6592" t="s">
        <v>20</v>
      </c>
      <c r="C6592" s="2">
        <v>801150.7</v>
      </c>
    </row>
    <row r="6593" spans="2:3" x14ac:dyDescent="0.25">
      <c r="B6593" t="s">
        <v>21</v>
      </c>
      <c r="C6593" s="2">
        <v>6598.88</v>
      </c>
    </row>
    <row r="6594" spans="2:3" x14ac:dyDescent="0.25">
      <c r="B6594" t="s">
        <v>54</v>
      </c>
      <c r="C6594" s="2">
        <v>751.65</v>
      </c>
    </row>
    <row r="6595" spans="2:3" x14ac:dyDescent="0.25">
      <c r="B6595" t="s">
        <v>55</v>
      </c>
      <c r="C6595" s="2">
        <v>7294.22</v>
      </c>
    </row>
    <row r="6596" spans="2:3" x14ac:dyDescent="0.25">
      <c r="B6596" t="s">
        <v>152</v>
      </c>
      <c r="C6596" s="2">
        <v>6539.75</v>
      </c>
    </row>
    <row r="6597" spans="2:3" x14ac:dyDescent="0.25">
      <c r="B6597" t="s">
        <v>56</v>
      </c>
      <c r="C6597" s="2">
        <v>676427.78</v>
      </c>
    </row>
    <row r="6598" spans="2:3" x14ac:dyDescent="0.25">
      <c r="B6598" t="s">
        <v>57</v>
      </c>
      <c r="C6598" s="2">
        <v>275535.48</v>
      </c>
    </row>
    <row r="6599" spans="2:3" x14ac:dyDescent="0.25">
      <c r="B6599" t="s">
        <v>58</v>
      </c>
      <c r="C6599" s="2">
        <v>492.15</v>
      </c>
    </row>
    <row r="6600" spans="2:3" x14ac:dyDescent="0.25">
      <c r="B6600" t="s">
        <v>153</v>
      </c>
      <c r="C6600" s="2">
        <v>302146.68</v>
      </c>
    </row>
    <row r="6601" spans="2:3" x14ac:dyDescent="0.25">
      <c r="B6601" t="s">
        <v>216</v>
      </c>
      <c r="C6601" s="2">
        <v>59619.01</v>
      </c>
    </row>
    <row r="6602" spans="2:3" x14ac:dyDescent="0.25">
      <c r="B6602" t="s">
        <v>119</v>
      </c>
      <c r="C6602" s="2">
        <v>2400351.2400000002</v>
      </c>
    </row>
    <row r="6603" spans="2:3" x14ac:dyDescent="0.25">
      <c r="B6603" t="s">
        <v>60</v>
      </c>
      <c r="C6603" s="2">
        <v>17893.509999999998</v>
      </c>
    </row>
    <row r="6604" spans="2:3" x14ac:dyDescent="0.25">
      <c r="B6604" t="s">
        <v>61</v>
      </c>
      <c r="C6604" s="2">
        <v>7609625.6200000001</v>
      </c>
    </row>
    <row r="6605" spans="2:3" x14ac:dyDescent="0.25">
      <c r="B6605" t="s">
        <v>62</v>
      </c>
      <c r="C6605" s="2">
        <v>14578.92</v>
      </c>
    </row>
    <row r="6606" spans="2:3" x14ac:dyDescent="0.25">
      <c r="B6606" t="s">
        <v>24</v>
      </c>
      <c r="C6606" s="2">
        <v>2277154.4500000002</v>
      </c>
    </row>
    <row r="6607" spans="2:3" x14ac:dyDescent="0.25">
      <c r="B6607" t="s">
        <v>154</v>
      </c>
      <c r="C6607" s="2">
        <v>11702.75</v>
      </c>
    </row>
    <row r="6608" spans="2:3" x14ac:dyDescent="0.25">
      <c r="B6608" t="s">
        <v>64</v>
      </c>
      <c r="C6608" s="2">
        <v>12209.18</v>
      </c>
    </row>
    <row r="6609" spans="1:3" x14ac:dyDescent="0.25">
      <c r="B6609" t="s">
        <v>91</v>
      </c>
      <c r="C6609" s="2">
        <v>10512.82</v>
      </c>
    </row>
    <row r="6610" spans="1:3" x14ac:dyDescent="0.25">
      <c r="B6610" t="s">
        <v>65</v>
      </c>
      <c r="C6610" s="2">
        <v>11114.88</v>
      </c>
    </row>
    <row r="6611" spans="1:3" x14ac:dyDescent="0.25">
      <c r="A6611" t="s">
        <v>714</v>
      </c>
      <c r="C6611" s="2">
        <v>11882047.619999999</v>
      </c>
    </row>
    <row r="6612" spans="1:3" x14ac:dyDescent="0.25">
      <c r="B6612" t="s">
        <v>10</v>
      </c>
      <c r="C6612" s="2">
        <v>4779.18</v>
      </c>
    </row>
    <row r="6613" spans="1:3" x14ac:dyDescent="0.25">
      <c r="B6613" t="s">
        <v>32</v>
      </c>
      <c r="C6613" s="2">
        <v>909292.17</v>
      </c>
    </row>
    <row r="6614" spans="1:3" x14ac:dyDescent="0.25">
      <c r="B6614" t="s">
        <v>33</v>
      </c>
      <c r="C6614" s="2">
        <v>264845.01</v>
      </c>
    </row>
    <row r="6615" spans="1:3" x14ac:dyDescent="0.25">
      <c r="B6615" t="s">
        <v>11</v>
      </c>
      <c r="C6615" s="2">
        <v>36181.53</v>
      </c>
    </row>
    <row r="6616" spans="1:3" x14ac:dyDescent="0.25">
      <c r="B6616" t="s">
        <v>12</v>
      </c>
      <c r="C6616" s="2">
        <v>309022.26</v>
      </c>
    </row>
    <row r="6617" spans="1:3" x14ac:dyDescent="0.25">
      <c r="B6617" t="s">
        <v>36</v>
      </c>
      <c r="C6617" s="2">
        <v>4746549.0999999996</v>
      </c>
    </row>
    <row r="6618" spans="1:3" x14ac:dyDescent="0.25">
      <c r="B6618" t="s">
        <v>38</v>
      </c>
      <c r="C6618" s="2">
        <v>1362015.63</v>
      </c>
    </row>
    <row r="6619" spans="1:3" x14ac:dyDescent="0.25">
      <c r="B6619" t="s">
        <v>39</v>
      </c>
      <c r="C6619" s="2">
        <v>925949.98</v>
      </c>
    </row>
    <row r="6620" spans="1:3" x14ac:dyDescent="0.25">
      <c r="B6620" t="s">
        <v>14</v>
      </c>
      <c r="C6620" s="2">
        <v>150188.48000000001</v>
      </c>
    </row>
    <row r="6621" spans="1:3" x14ac:dyDescent="0.25">
      <c r="B6621" t="s">
        <v>40</v>
      </c>
      <c r="C6621" s="2">
        <v>2070.86</v>
      </c>
    </row>
    <row r="6622" spans="1:3" x14ac:dyDescent="0.25">
      <c r="B6622" t="s">
        <v>41</v>
      </c>
      <c r="C6622" s="2">
        <v>1442.82</v>
      </c>
    </row>
    <row r="6623" spans="1:3" x14ac:dyDescent="0.25">
      <c r="B6623" t="s">
        <v>141</v>
      </c>
      <c r="C6623" s="2">
        <v>3055.55</v>
      </c>
    </row>
    <row r="6624" spans="1:3" x14ac:dyDescent="0.25">
      <c r="B6624" t="s">
        <v>15</v>
      </c>
      <c r="C6624" s="2">
        <v>1253.25</v>
      </c>
    </row>
    <row r="6625" spans="1:3" x14ac:dyDescent="0.25">
      <c r="B6625" t="s">
        <v>43</v>
      </c>
      <c r="C6625" s="2">
        <v>285006.44</v>
      </c>
    </row>
    <row r="6626" spans="1:3" x14ac:dyDescent="0.25">
      <c r="B6626" t="s">
        <v>45</v>
      </c>
      <c r="C6626" s="2">
        <v>269214.48</v>
      </c>
    </row>
    <row r="6627" spans="1:3" x14ac:dyDescent="0.25">
      <c r="B6627" t="s">
        <v>81</v>
      </c>
      <c r="C6627" s="2">
        <v>6771.05</v>
      </c>
    </row>
    <row r="6628" spans="1:3" x14ac:dyDescent="0.25">
      <c r="B6628" t="s">
        <v>51</v>
      </c>
      <c r="C6628" s="2">
        <v>978741.51</v>
      </c>
    </row>
    <row r="6629" spans="1:3" x14ac:dyDescent="0.25">
      <c r="B6629" t="s">
        <v>52</v>
      </c>
      <c r="C6629" s="2">
        <v>111961.57</v>
      </c>
    </row>
    <row r="6630" spans="1:3" x14ac:dyDescent="0.25">
      <c r="B6630" t="s">
        <v>20</v>
      </c>
      <c r="C6630" s="2">
        <v>139032.47</v>
      </c>
    </row>
    <row r="6631" spans="1:3" x14ac:dyDescent="0.25">
      <c r="B6631" t="s">
        <v>55</v>
      </c>
      <c r="C6631" s="2">
        <v>216981.32</v>
      </c>
    </row>
    <row r="6632" spans="1:3" x14ac:dyDescent="0.25">
      <c r="B6632" t="s">
        <v>22</v>
      </c>
      <c r="C6632" s="2">
        <v>4951.25</v>
      </c>
    </row>
    <row r="6633" spans="1:3" x14ac:dyDescent="0.25">
      <c r="B6633" t="s">
        <v>57</v>
      </c>
      <c r="C6633" s="2">
        <v>165.28</v>
      </c>
    </row>
    <row r="6634" spans="1:3" x14ac:dyDescent="0.25">
      <c r="B6634" t="s">
        <v>153</v>
      </c>
      <c r="C6634" s="2">
        <v>624053.93999999994</v>
      </c>
    </row>
    <row r="6635" spans="1:3" x14ac:dyDescent="0.25">
      <c r="B6635" t="s">
        <v>24</v>
      </c>
      <c r="C6635" s="2">
        <v>528522.47</v>
      </c>
    </row>
    <row r="6636" spans="1:3" x14ac:dyDescent="0.25">
      <c r="A6636" t="s">
        <v>715</v>
      </c>
      <c r="C6636" s="2">
        <v>11890995.6</v>
      </c>
    </row>
    <row r="6637" spans="1:3" x14ac:dyDescent="0.25">
      <c r="B6637" t="s">
        <v>10</v>
      </c>
      <c r="C6637" s="2">
        <v>38743.440000000002</v>
      </c>
    </row>
    <row r="6638" spans="1:3" x14ac:dyDescent="0.25">
      <c r="B6638" t="s">
        <v>212</v>
      </c>
      <c r="C6638" s="2">
        <v>25587.77</v>
      </c>
    </row>
    <row r="6639" spans="1:3" x14ac:dyDescent="0.25">
      <c r="B6639" t="s">
        <v>32</v>
      </c>
      <c r="C6639" s="2">
        <v>1.0900000000000001</v>
      </c>
    </row>
    <row r="6640" spans="1:3" x14ac:dyDescent="0.25">
      <c r="B6640" t="s">
        <v>26</v>
      </c>
      <c r="C6640" s="2">
        <v>7917088.7999999998</v>
      </c>
    </row>
    <row r="6641" spans="1:3" x14ac:dyDescent="0.25">
      <c r="B6641" t="s">
        <v>36</v>
      </c>
      <c r="C6641" s="2">
        <v>5290.64</v>
      </c>
    </row>
    <row r="6642" spans="1:3" x14ac:dyDescent="0.25">
      <c r="B6642" t="s">
        <v>38</v>
      </c>
      <c r="C6642" s="2">
        <v>628657.56999999995</v>
      </c>
    </row>
    <row r="6643" spans="1:3" x14ac:dyDescent="0.25">
      <c r="B6643" t="s">
        <v>39</v>
      </c>
      <c r="C6643" s="2">
        <v>318289.71000000002</v>
      </c>
    </row>
    <row r="6644" spans="1:3" x14ac:dyDescent="0.25">
      <c r="B6644" t="s">
        <v>14</v>
      </c>
      <c r="C6644" s="2">
        <v>70851.48</v>
      </c>
    </row>
    <row r="6645" spans="1:3" x14ac:dyDescent="0.25">
      <c r="B6645" t="s">
        <v>41</v>
      </c>
      <c r="C6645" s="2">
        <v>262.17</v>
      </c>
    </row>
    <row r="6646" spans="1:3" x14ac:dyDescent="0.25">
      <c r="B6646" t="s">
        <v>73</v>
      </c>
      <c r="C6646" s="2">
        <v>15393.6</v>
      </c>
    </row>
    <row r="6647" spans="1:3" x14ac:dyDescent="0.25">
      <c r="B6647" t="s">
        <v>15</v>
      </c>
      <c r="C6647" s="2">
        <v>29008.87</v>
      </c>
    </row>
    <row r="6648" spans="1:3" x14ac:dyDescent="0.25">
      <c r="B6648" t="s">
        <v>43</v>
      </c>
      <c r="C6648" s="2">
        <v>1251571.06</v>
      </c>
    </row>
    <row r="6649" spans="1:3" x14ac:dyDescent="0.25">
      <c r="B6649" t="s">
        <v>45</v>
      </c>
      <c r="C6649" s="2">
        <v>4540.22</v>
      </c>
    </row>
    <row r="6650" spans="1:3" x14ac:dyDescent="0.25">
      <c r="B6650" t="s">
        <v>27</v>
      </c>
      <c r="C6650" s="2">
        <v>12151.15</v>
      </c>
    </row>
    <row r="6651" spans="1:3" x14ac:dyDescent="0.25">
      <c r="B6651" t="s">
        <v>46</v>
      </c>
      <c r="C6651" s="2">
        <v>25203.1</v>
      </c>
    </row>
    <row r="6652" spans="1:3" x14ac:dyDescent="0.25">
      <c r="B6652" t="s">
        <v>181</v>
      </c>
      <c r="C6652" s="2">
        <v>491877.09</v>
      </c>
    </row>
    <row r="6653" spans="1:3" x14ac:dyDescent="0.25">
      <c r="B6653" t="s">
        <v>193</v>
      </c>
      <c r="C6653" s="2">
        <v>49.51</v>
      </c>
    </row>
    <row r="6654" spans="1:3" x14ac:dyDescent="0.25">
      <c r="B6654" t="s">
        <v>63</v>
      </c>
      <c r="C6654" s="2">
        <v>939419.61</v>
      </c>
    </row>
    <row r="6655" spans="1:3" x14ac:dyDescent="0.25">
      <c r="B6655" t="s">
        <v>64</v>
      </c>
      <c r="C6655" s="2">
        <v>117008.74</v>
      </c>
    </row>
    <row r="6656" spans="1:3" x14ac:dyDescent="0.25">
      <c r="A6656" t="s">
        <v>716</v>
      </c>
      <c r="C6656" s="2">
        <v>35646.58</v>
      </c>
    </row>
    <row r="6657" spans="1:3" x14ac:dyDescent="0.25">
      <c r="B6657" t="s">
        <v>10</v>
      </c>
      <c r="C6657" s="2">
        <v>643.71</v>
      </c>
    </row>
    <row r="6658" spans="1:3" x14ac:dyDescent="0.25">
      <c r="B6658" t="s">
        <v>46</v>
      </c>
      <c r="C6658" s="2">
        <v>2224.75</v>
      </c>
    </row>
    <row r="6659" spans="1:3" x14ac:dyDescent="0.25">
      <c r="B6659" t="s">
        <v>29</v>
      </c>
      <c r="C6659" s="2">
        <v>334.92</v>
      </c>
    </row>
    <row r="6660" spans="1:3" x14ac:dyDescent="0.25">
      <c r="B6660" t="s">
        <v>19</v>
      </c>
      <c r="C6660" s="2">
        <v>12525.92</v>
      </c>
    </row>
    <row r="6661" spans="1:3" x14ac:dyDescent="0.25">
      <c r="B6661" t="s">
        <v>58</v>
      </c>
      <c r="C6661" s="2">
        <v>2437.38</v>
      </c>
    </row>
    <row r="6662" spans="1:3" x14ac:dyDescent="0.25">
      <c r="B6662" t="s">
        <v>24</v>
      </c>
      <c r="C6662" s="2">
        <v>17479.91</v>
      </c>
    </row>
    <row r="6663" spans="1:3" x14ac:dyDescent="0.25">
      <c r="A6663" t="s">
        <v>717</v>
      </c>
      <c r="C6663" s="2">
        <v>3780.14</v>
      </c>
    </row>
    <row r="6664" spans="1:3" x14ac:dyDescent="0.25">
      <c r="B6664" t="s">
        <v>11</v>
      </c>
      <c r="C6664" s="2">
        <v>1752.36</v>
      </c>
    </row>
    <row r="6665" spans="1:3" x14ac:dyDescent="0.25">
      <c r="B6665" t="s">
        <v>47</v>
      </c>
      <c r="C6665" s="2">
        <v>2027.78</v>
      </c>
    </row>
    <row r="6666" spans="1:3" x14ac:dyDescent="0.25">
      <c r="A6666" t="s">
        <v>718</v>
      </c>
      <c r="C6666" s="2">
        <v>371999.38</v>
      </c>
    </row>
    <row r="6667" spans="1:3" x14ac:dyDescent="0.25">
      <c r="B6667" t="s">
        <v>11</v>
      </c>
      <c r="C6667" s="2">
        <v>2585.87</v>
      </c>
    </row>
    <row r="6668" spans="1:3" x14ac:dyDescent="0.25">
      <c r="B6668" t="s">
        <v>157</v>
      </c>
      <c r="C6668" s="2">
        <v>2149.5100000000002</v>
      </c>
    </row>
    <row r="6669" spans="1:3" x14ac:dyDescent="0.25">
      <c r="B6669" t="s">
        <v>38</v>
      </c>
      <c r="C6669" s="2">
        <v>14316.08</v>
      </c>
    </row>
    <row r="6670" spans="1:3" x14ac:dyDescent="0.25">
      <c r="B6670" t="s">
        <v>39</v>
      </c>
      <c r="C6670" s="2">
        <v>250615.5</v>
      </c>
    </row>
    <row r="6671" spans="1:3" x14ac:dyDescent="0.25">
      <c r="B6671" t="s">
        <v>14</v>
      </c>
      <c r="C6671" s="2">
        <v>26132.04</v>
      </c>
    </row>
    <row r="6672" spans="1:3" x14ac:dyDescent="0.25">
      <c r="B6672" t="s">
        <v>15</v>
      </c>
      <c r="C6672" s="2">
        <v>38.83</v>
      </c>
    </row>
    <row r="6673" spans="1:3" x14ac:dyDescent="0.25">
      <c r="B6673" t="s">
        <v>43</v>
      </c>
      <c r="C6673" s="2">
        <v>1383.59</v>
      </c>
    </row>
    <row r="6674" spans="1:3" x14ac:dyDescent="0.25">
      <c r="B6674" t="s">
        <v>50</v>
      </c>
      <c r="C6674" s="2">
        <v>487.42</v>
      </c>
    </row>
    <row r="6675" spans="1:3" x14ac:dyDescent="0.25">
      <c r="B6675" t="s">
        <v>185</v>
      </c>
      <c r="C6675" s="2">
        <v>14309.94</v>
      </c>
    </row>
    <row r="6676" spans="1:3" x14ac:dyDescent="0.25">
      <c r="B6676" t="s">
        <v>69</v>
      </c>
      <c r="C6676" s="2">
        <v>648.21</v>
      </c>
    </row>
    <row r="6677" spans="1:3" x14ac:dyDescent="0.25">
      <c r="B6677" t="s">
        <v>20</v>
      </c>
      <c r="C6677" s="2">
        <v>1026.43</v>
      </c>
    </row>
    <row r="6678" spans="1:3" x14ac:dyDescent="0.25">
      <c r="B6678" t="s">
        <v>22</v>
      </c>
      <c r="C6678" s="2">
        <v>58305.97</v>
      </c>
    </row>
    <row r="6679" spans="1:3" x14ac:dyDescent="0.25">
      <c r="A6679" t="s">
        <v>719</v>
      </c>
      <c r="C6679" s="2">
        <v>142434695.05000001</v>
      </c>
    </row>
    <row r="6680" spans="1:3" x14ac:dyDescent="0.25">
      <c r="B6680" t="s">
        <v>10</v>
      </c>
      <c r="C6680" s="2">
        <v>591743.43999999994</v>
      </c>
    </row>
    <row r="6681" spans="1:3" x14ac:dyDescent="0.25">
      <c r="B6681" t="s">
        <v>109</v>
      </c>
      <c r="C6681" s="2">
        <v>12958.28</v>
      </c>
    </row>
    <row r="6682" spans="1:3" x14ac:dyDescent="0.25">
      <c r="B6682" t="s">
        <v>212</v>
      </c>
      <c r="C6682" s="2">
        <v>37990.85</v>
      </c>
    </row>
    <row r="6683" spans="1:3" x14ac:dyDescent="0.25">
      <c r="B6683" t="s">
        <v>31</v>
      </c>
      <c r="C6683" s="2">
        <v>75575.78</v>
      </c>
    </row>
    <row r="6684" spans="1:3" x14ac:dyDescent="0.25">
      <c r="B6684" t="s">
        <v>32</v>
      </c>
      <c r="C6684" s="2">
        <v>1464993.36</v>
      </c>
    </row>
    <row r="6685" spans="1:3" x14ac:dyDescent="0.25">
      <c r="B6685" t="s">
        <v>33</v>
      </c>
      <c r="C6685" s="2">
        <v>829978.7</v>
      </c>
    </row>
    <row r="6686" spans="1:3" x14ac:dyDescent="0.25">
      <c r="B6686" t="s">
        <v>67</v>
      </c>
      <c r="C6686" s="2">
        <v>1335.78</v>
      </c>
    </row>
    <row r="6687" spans="1:3" x14ac:dyDescent="0.25">
      <c r="B6687" t="s">
        <v>111</v>
      </c>
      <c r="C6687" s="2">
        <v>7147.41</v>
      </c>
    </row>
    <row r="6688" spans="1:3" x14ac:dyDescent="0.25">
      <c r="B6688" t="s">
        <v>147</v>
      </c>
      <c r="C6688" s="2">
        <v>257647.52</v>
      </c>
    </row>
    <row r="6689" spans="2:3" x14ac:dyDescent="0.25">
      <c r="B6689" t="s">
        <v>83</v>
      </c>
      <c r="C6689" s="2">
        <v>122274.76</v>
      </c>
    </row>
    <row r="6690" spans="2:3" x14ac:dyDescent="0.25">
      <c r="B6690" t="s">
        <v>11</v>
      </c>
      <c r="C6690" s="2">
        <v>3759431.72</v>
      </c>
    </row>
    <row r="6691" spans="2:3" x14ac:dyDescent="0.25">
      <c r="B6691" t="s">
        <v>12</v>
      </c>
      <c r="C6691" s="2">
        <v>110515.27</v>
      </c>
    </row>
    <row r="6692" spans="2:3" x14ac:dyDescent="0.25">
      <c r="B6692" t="s">
        <v>173</v>
      </c>
      <c r="C6692" s="2">
        <v>270522.23999999999</v>
      </c>
    </row>
    <row r="6693" spans="2:3" x14ac:dyDescent="0.25">
      <c r="B6693" t="s">
        <v>13</v>
      </c>
      <c r="C6693" s="2">
        <v>954401.71</v>
      </c>
    </row>
    <row r="6694" spans="2:3" x14ac:dyDescent="0.25">
      <c r="B6694" t="s">
        <v>157</v>
      </c>
      <c r="C6694" s="2">
        <v>389559.06</v>
      </c>
    </row>
    <row r="6695" spans="2:3" x14ac:dyDescent="0.25">
      <c r="B6695" t="s">
        <v>174</v>
      </c>
      <c r="C6695" s="2">
        <v>4568.7700000000004</v>
      </c>
    </row>
    <row r="6696" spans="2:3" x14ac:dyDescent="0.25">
      <c r="B6696" t="s">
        <v>214</v>
      </c>
      <c r="C6696" s="2">
        <v>273307.18</v>
      </c>
    </row>
    <row r="6697" spans="2:3" x14ac:dyDescent="0.25">
      <c r="B6697" t="s">
        <v>36</v>
      </c>
      <c r="C6697" s="2">
        <v>8182153.7300000004</v>
      </c>
    </row>
    <row r="6698" spans="2:3" x14ac:dyDescent="0.25">
      <c r="B6698" t="s">
        <v>37</v>
      </c>
      <c r="C6698" s="2">
        <v>271072.49</v>
      </c>
    </row>
    <row r="6699" spans="2:3" x14ac:dyDescent="0.25">
      <c r="B6699" t="s">
        <v>176</v>
      </c>
      <c r="C6699" s="2">
        <v>239649.94</v>
      </c>
    </row>
    <row r="6700" spans="2:3" x14ac:dyDescent="0.25">
      <c r="B6700" t="s">
        <v>148</v>
      </c>
      <c r="C6700" s="2">
        <v>1930614.22</v>
      </c>
    </row>
    <row r="6701" spans="2:3" x14ac:dyDescent="0.25">
      <c r="B6701" t="s">
        <v>177</v>
      </c>
      <c r="C6701" s="2">
        <v>17353.79</v>
      </c>
    </row>
    <row r="6702" spans="2:3" x14ac:dyDescent="0.25">
      <c r="B6702" t="s">
        <v>215</v>
      </c>
      <c r="C6702" s="2">
        <v>992.15</v>
      </c>
    </row>
    <row r="6703" spans="2:3" x14ac:dyDescent="0.25">
      <c r="B6703" t="s">
        <v>38</v>
      </c>
      <c r="C6703" s="2">
        <v>449257.99</v>
      </c>
    </row>
    <row r="6704" spans="2:3" x14ac:dyDescent="0.25">
      <c r="B6704" t="s">
        <v>79</v>
      </c>
      <c r="C6704" s="2">
        <v>24126.720000000001</v>
      </c>
    </row>
    <row r="6705" spans="2:3" x14ac:dyDescent="0.25">
      <c r="B6705" t="s">
        <v>87</v>
      </c>
      <c r="C6705" s="2">
        <v>11947.94</v>
      </c>
    </row>
    <row r="6706" spans="2:3" x14ac:dyDescent="0.25">
      <c r="B6706" t="s">
        <v>39</v>
      </c>
      <c r="C6706" s="2">
        <v>5428861.6100000003</v>
      </c>
    </row>
    <row r="6707" spans="2:3" x14ac:dyDescent="0.25">
      <c r="B6707" t="s">
        <v>14</v>
      </c>
      <c r="C6707" s="2">
        <v>1769150.69</v>
      </c>
    </row>
    <row r="6708" spans="2:3" x14ac:dyDescent="0.25">
      <c r="B6708" t="s">
        <v>107</v>
      </c>
      <c r="C6708" s="2">
        <v>6904.77</v>
      </c>
    </row>
    <row r="6709" spans="2:3" x14ac:dyDescent="0.25">
      <c r="B6709" t="s">
        <v>40</v>
      </c>
      <c r="C6709" s="2">
        <v>1640.25</v>
      </c>
    </row>
    <row r="6710" spans="2:3" x14ac:dyDescent="0.25">
      <c r="B6710" t="s">
        <v>134</v>
      </c>
      <c r="C6710" s="2">
        <v>229086.49</v>
      </c>
    </row>
    <row r="6711" spans="2:3" x14ac:dyDescent="0.25">
      <c r="B6711" t="s">
        <v>41</v>
      </c>
      <c r="C6711" s="2">
        <v>107776.52</v>
      </c>
    </row>
    <row r="6712" spans="2:3" x14ac:dyDescent="0.25">
      <c r="B6712" t="s">
        <v>150</v>
      </c>
      <c r="C6712" s="2">
        <v>25346.95</v>
      </c>
    </row>
    <row r="6713" spans="2:3" x14ac:dyDescent="0.25">
      <c r="B6713" t="s">
        <v>141</v>
      </c>
      <c r="C6713" s="2">
        <v>1647.46</v>
      </c>
    </row>
    <row r="6714" spans="2:3" x14ac:dyDescent="0.25">
      <c r="B6714" t="s">
        <v>73</v>
      </c>
      <c r="C6714" s="2">
        <v>103029.65</v>
      </c>
    </row>
    <row r="6715" spans="2:3" x14ac:dyDescent="0.25">
      <c r="B6715" t="s">
        <v>42</v>
      </c>
      <c r="C6715" s="2">
        <v>23832.23</v>
      </c>
    </row>
    <row r="6716" spans="2:3" x14ac:dyDescent="0.25">
      <c r="B6716" t="s">
        <v>15</v>
      </c>
      <c r="C6716" s="2">
        <v>772700.53</v>
      </c>
    </row>
    <row r="6717" spans="2:3" x14ac:dyDescent="0.25">
      <c r="B6717" t="s">
        <v>247</v>
      </c>
      <c r="C6717" s="2">
        <v>5458.25</v>
      </c>
    </row>
    <row r="6718" spans="2:3" x14ac:dyDescent="0.25">
      <c r="B6718" t="s">
        <v>43</v>
      </c>
      <c r="C6718" s="2">
        <v>1090456.72</v>
      </c>
    </row>
    <row r="6719" spans="2:3" x14ac:dyDescent="0.25">
      <c r="B6719" t="s">
        <v>45</v>
      </c>
      <c r="C6719" s="2">
        <v>462958.97</v>
      </c>
    </row>
    <row r="6720" spans="2:3" x14ac:dyDescent="0.25">
      <c r="B6720" t="s">
        <v>46</v>
      </c>
      <c r="C6720" s="2">
        <v>927285.95</v>
      </c>
    </row>
    <row r="6721" spans="2:3" x14ac:dyDescent="0.25">
      <c r="B6721" t="s">
        <v>47</v>
      </c>
      <c r="C6721" s="2">
        <v>45179.45</v>
      </c>
    </row>
    <row r="6722" spans="2:3" x14ac:dyDescent="0.25">
      <c r="B6722" t="s">
        <v>181</v>
      </c>
      <c r="C6722" s="2">
        <v>7111.94</v>
      </c>
    </row>
    <row r="6723" spans="2:3" x14ac:dyDescent="0.25">
      <c r="B6723" t="s">
        <v>80</v>
      </c>
      <c r="C6723" s="2">
        <v>8649.5499999999993</v>
      </c>
    </row>
    <row r="6724" spans="2:3" x14ac:dyDescent="0.25">
      <c r="B6724" t="s">
        <v>128</v>
      </c>
      <c r="C6724" s="2">
        <v>6977.53</v>
      </c>
    </row>
    <row r="6725" spans="2:3" x14ac:dyDescent="0.25">
      <c r="B6725" t="s">
        <v>225</v>
      </c>
      <c r="C6725" s="2">
        <v>28279.11</v>
      </c>
    </row>
    <row r="6726" spans="2:3" x14ac:dyDescent="0.25">
      <c r="B6726" t="s">
        <v>50</v>
      </c>
      <c r="C6726" s="2">
        <v>8999.74</v>
      </c>
    </row>
    <row r="6727" spans="2:3" x14ac:dyDescent="0.25">
      <c r="B6727" t="s">
        <v>81</v>
      </c>
      <c r="C6727" s="2">
        <v>416.82</v>
      </c>
    </row>
    <row r="6728" spans="2:3" x14ac:dyDescent="0.25">
      <c r="B6728" t="s">
        <v>69</v>
      </c>
      <c r="C6728" s="2">
        <v>112449.9</v>
      </c>
    </row>
    <row r="6729" spans="2:3" x14ac:dyDescent="0.25">
      <c r="B6729" t="s">
        <v>186</v>
      </c>
      <c r="C6729" s="2">
        <v>3556292.89</v>
      </c>
    </row>
    <row r="6730" spans="2:3" x14ac:dyDescent="0.25">
      <c r="B6730" t="s">
        <v>18</v>
      </c>
      <c r="C6730" s="2">
        <v>356784</v>
      </c>
    </row>
    <row r="6731" spans="2:3" x14ac:dyDescent="0.25">
      <c r="B6731" t="s">
        <v>51</v>
      </c>
      <c r="C6731" s="2">
        <v>3341403.82</v>
      </c>
    </row>
    <row r="6732" spans="2:3" x14ac:dyDescent="0.25">
      <c r="B6732" t="s">
        <v>191</v>
      </c>
      <c r="C6732" s="2">
        <v>15872.28</v>
      </c>
    </row>
    <row r="6733" spans="2:3" x14ac:dyDescent="0.25">
      <c r="B6733" t="s">
        <v>19</v>
      </c>
      <c r="C6733" s="2">
        <v>35793.39</v>
      </c>
    </row>
    <row r="6734" spans="2:3" x14ac:dyDescent="0.25">
      <c r="B6734" t="s">
        <v>52</v>
      </c>
      <c r="C6734" s="2">
        <v>148834.92000000001</v>
      </c>
    </row>
    <row r="6735" spans="2:3" x14ac:dyDescent="0.25">
      <c r="B6735" t="s">
        <v>159</v>
      </c>
      <c r="C6735" s="2">
        <v>58976.42</v>
      </c>
    </row>
    <row r="6736" spans="2:3" x14ac:dyDescent="0.25">
      <c r="B6736" t="s">
        <v>192</v>
      </c>
      <c r="C6736" s="2">
        <v>61067.839999999997</v>
      </c>
    </row>
    <row r="6737" spans="2:3" x14ac:dyDescent="0.25">
      <c r="B6737" t="s">
        <v>102</v>
      </c>
      <c r="C6737" s="2">
        <v>46898.23</v>
      </c>
    </row>
    <row r="6738" spans="2:3" x14ac:dyDescent="0.25">
      <c r="B6738" t="s">
        <v>84</v>
      </c>
      <c r="C6738" s="2">
        <v>134674.69</v>
      </c>
    </row>
    <row r="6739" spans="2:3" x14ac:dyDescent="0.25">
      <c r="B6739" t="s">
        <v>20</v>
      </c>
      <c r="C6739" s="2">
        <v>1326552.27</v>
      </c>
    </row>
    <row r="6740" spans="2:3" x14ac:dyDescent="0.25">
      <c r="B6740" t="s">
        <v>21</v>
      </c>
      <c r="C6740" s="2">
        <v>119485.35</v>
      </c>
    </row>
    <row r="6741" spans="2:3" x14ac:dyDescent="0.25">
      <c r="B6741" t="s">
        <v>193</v>
      </c>
      <c r="C6741" s="2">
        <v>12267.12</v>
      </c>
    </row>
    <row r="6742" spans="2:3" x14ac:dyDescent="0.25">
      <c r="B6742" t="s">
        <v>54</v>
      </c>
      <c r="C6742" s="2">
        <v>324991.21999999997</v>
      </c>
    </row>
    <row r="6743" spans="2:3" x14ac:dyDescent="0.25">
      <c r="B6743" t="s">
        <v>152</v>
      </c>
      <c r="C6743" s="2">
        <v>13250.91</v>
      </c>
    </row>
    <row r="6744" spans="2:3" x14ac:dyDescent="0.25">
      <c r="B6744" t="s">
        <v>56</v>
      </c>
      <c r="C6744" s="2">
        <v>267051.78999999998</v>
      </c>
    </row>
    <row r="6745" spans="2:3" x14ac:dyDescent="0.25">
      <c r="B6745" t="s">
        <v>22</v>
      </c>
      <c r="C6745" s="2">
        <v>135866.48000000001</v>
      </c>
    </row>
    <row r="6746" spans="2:3" x14ac:dyDescent="0.25">
      <c r="B6746" t="s">
        <v>70</v>
      </c>
      <c r="C6746" s="2">
        <v>343.83</v>
      </c>
    </row>
    <row r="6747" spans="2:3" x14ac:dyDescent="0.25">
      <c r="B6747" t="s">
        <v>129</v>
      </c>
      <c r="C6747" s="2">
        <v>290.5</v>
      </c>
    </row>
    <row r="6748" spans="2:3" x14ac:dyDescent="0.25">
      <c r="B6748" t="s">
        <v>57</v>
      </c>
      <c r="C6748" s="2">
        <v>1379228.68</v>
      </c>
    </row>
    <row r="6749" spans="2:3" x14ac:dyDescent="0.25">
      <c r="B6749" t="s">
        <v>58</v>
      </c>
      <c r="C6749" s="2">
        <v>101885.31</v>
      </c>
    </row>
    <row r="6750" spans="2:3" x14ac:dyDescent="0.25">
      <c r="B6750" t="s">
        <v>153</v>
      </c>
      <c r="C6750" s="2">
        <v>536.83000000000004</v>
      </c>
    </row>
    <row r="6751" spans="2:3" x14ac:dyDescent="0.25">
      <c r="B6751" t="s">
        <v>216</v>
      </c>
      <c r="C6751" s="2">
        <v>61422.65</v>
      </c>
    </row>
    <row r="6752" spans="2:3" x14ac:dyDescent="0.25">
      <c r="B6752" t="s">
        <v>196</v>
      </c>
      <c r="C6752" s="2">
        <v>20893.97</v>
      </c>
    </row>
    <row r="6753" spans="1:3" x14ac:dyDescent="0.25">
      <c r="B6753" t="s">
        <v>60</v>
      </c>
      <c r="C6753" s="2">
        <v>22272.01</v>
      </c>
    </row>
    <row r="6754" spans="1:3" x14ac:dyDescent="0.25">
      <c r="B6754" t="s">
        <v>61</v>
      </c>
      <c r="C6754" s="2">
        <v>557175.38</v>
      </c>
    </row>
    <row r="6755" spans="1:3" x14ac:dyDescent="0.25">
      <c r="B6755" t="s">
        <v>62</v>
      </c>
      <c r="C6755" s="2">
        <v>22175.85</v>
      </c>
    </row>
    <row r="6756" spans="1:3" x14ac:dyDescent="0.25">
      <c r="B6756" t="s">
        <v>75</v>
      </c>
      <c r="C6756" s="2">
        <v>135600.49</v>
      </c>
    </row>
    <row r="6757" spans="1:3" x14ac:dyDescent="0.25">
      <c r="B6757" t="s">
        <v>63</v>
      </c>
      <c r="C6757" s="2">
        <v>22946.03</v>
      </c>
    </row>
    <row r="6758" spans="1:3" x14ac:dyDescent="0.25">
      <c r="B6758" t="s">
        <v>24</v>
      </c>
      <c r="C6758" s="2">
        <v>96743403.75</v>
      </c>
    </row>
    <row r="6759" spans="1:3" x14ac:dyDescent="0.25">
      <c r="B6759" t="s">
        <v>154</v>
      </c>
      <c r="C6759" s="2">
        <v>11879.72</v>
      </c>
    </row>
    <row r="6760" spans="1:3" x14ac:dyDescent="0.25">
      <c r="B6760" t="s">
        <v>131</v>
      </c>
      <c r="C6760" s="2">
        <v>14146.37</v>
      </c>
    </row>
    <row r="6761" spans="1:3" x14ac:dyDescent="0.25">
      <c r="B6761" t="s">
        <v>64</v>
      </c>
      <c r="C6761" s="2">
        <v>1624852.16</v>
      </c>
    </row>
    <row r="6762" spans="1:3" x14ac:dyDescent="0.25">
      <c r="B6762" t="s">
        <v>65</v>
      </c>
      <c r="C6762" s="2">
        <v>294256.01</v>
      </c>
    </row>
    <row r="6763" spans="1:3" x14ac:dyDescent="0.25">
      <c r="A6763" t="s">
        <v>720</v>
      </c>
      <c r="C6763" s="2">
        <v>634772.66</v>
      </c>
    </row>
    <row r="6764" spans="1:3" x14ac:dyDescent="0.25">
      <c r="B6764" t="s">
        <v>10</v>
      </c>
      <c r="C6764" s="2">
        <v>30113.48</v>
      </c>
    </row>
    <row r="6765" spans="1:3" x14ac:dyDescent="0.25">
      <c r="B6765" t="s">
        <v>32</v>
      </c>
      <c r="C6765" s="2">
        <v>12568.82</v>
      </c>
    </row>
    <row r="6766" spans="1:3" x14ac:dyDescent="0.25">
      <c r="B6766" t="s">
        <v>11</v>
      </c>
      <c r="C6766" s="2">
        <v>7202.25</v>
      </c>
    </row>
    <row r="6767" spans="1:3" x14ac:dyDescent="0.25">
      <c r="B6767" t="s">
        <v>149</v>
      </c>
      <c r="C6767" s="2">
        <v>24326.01</v>
      </c>
    </row>
    <row r="6768" spans="1:3" x14ac:dyDescent="0.25">
      <c r="B6768" t="s">
        <v>79</v>
      </c>
      <c r="C6768" s="2">
        <v>17306.84</v>
      </c>
    </row>
    <row r="6769" spans="1:3" x14ac:dyDescent="0.25">
      <c r="B6769" t="s">
        <v>39</v>
      </c>
      <c r="C6769" s="2">
        <v>34662.76</v>
      </c>
    </row>
    <row r="6770" spans="1:3" x14ac:dyDescent="0.25">
      <c r="B6770" t="s">
        <v>14</v>
      </c>
      <c r="C6770" s="2">
        <v>138879.20000000001</v>
      </c>
    </row>
    <row r="6771" spans="1:3" x14ac:dyDescent="0.25">
      <c r="B6771" t="s">
        <v>15</v>
      </c>
      <c r="C6771" s="2">
        <v>503.33</v>
      </c>
    </row>
    <row r="6772" spans="1:3" x14ac:dyDescent="0.25">
      <c r="B6772" t="s">
        <v>46</v>
      </c>
      <c r="C6772" s="2">
        <v>0</v>
      </c>
    </row>
    <row r="6773" spans="1:3" x14ac:dyDescent="0.25">
      <c r="B6773" t="s">
        <v>29</v>
      </c>
      <c r="C6773" s="2">
        <v>781.1</v>
      </c>
    </row>
    <row r="6774" spans="1:3" x14ac:dyDescent="0.25">
      <c r="B6774" t="s">
        <v>19</v>
      </c>
      <c r="C6774" s="2">
        <v>9514.83</v>
      </c>
    </row>
    <row r="6775" spans="1:3" x14ac:dyDescent="0.25">
      <c r="B6775" t="s">
        <v>159</v>
      </c>
      <c r="C6775" s="2">
        <v>5382.67</v>
      </c>
    </row>
    <row r="6776" spans="1:3" x14ac:dyDescent="0.25">
      <c r="B6776" t="s">
        <v>20</v>
      </c>
      <c r="C6776" s="2">
        <v>48539.5</v>
      </c>
    </row>
    <row r="6777" spans="1:3" x14ac:dyDescent="0.25">
      <c r="B6777" t="s">
        <v>22</v>
      </c>
      <c r="C6777" s="2">
        <v>8239.07</v>
      </c>
    </row>
    <row r="6778" spans="1:3" x14ac:dyDescent="0.25">
      <c r="B6778" t="s">
        <v>57</v>
      </c>
      <c r="C6778" s="2">
        <v>424.13</v>
      </c>
    </row>
    <row r="6779" spans="1:3" x14ac:dyDescent="0.25">
      <c r="B6779" t="s">
        <v>58</v>
      </c>
      <c r="C6779" s="2">
        <v>3337.75</v>
      </c>
    </row>
    <row r="6780" spans="1:3" x14ac:dyDescent="0.25">
      <c r="B6780" t="s">
        <v>60</v>
      </c>
      <c r="C6780" s="2">
        <v>0</v>
      </c>
    </row>
    <row r="6781" spans="1:3" x14ac:dyDescent="0.25">
      <c r="B6781" t="s">
        <v>24</v>
      </c>
      <c r="C6781" s="2">
        <v>292990.92</v>
      </c>
    </row>
    <row r="6782" spans="1:3" x14ac:dyDescent="0.25">
      <c r="A6782" t="s">
        <v>721</v>
      </c>
      <c r="C6782" s="2">
        <v>989752.31999999995</v>
      </c>
    </row>
    <row r="6783" spans="1:3" x14ac:dyDescent="0.25">
      <c r="B6783" t="s">
        <v>33</v>
      </c>
      <c r="C6783" s="2">
        <v>2890.69</v>
      </c>
    </row>
    <row r="6784" spans="1:3" x14ac:dyDescent="0.25">
      <c r="B6784" t="s">
        <v>26</v>
      </c>
      <c r="C6784" s="2">
        <v>860122</v>
      </c>
    </row>
    <row r="6785" spans="1:3" x14ac:dyDescent="0.25">
      <c r="B6785" t="s">
        <v>13</v>
      </c>
      <c r="C6785" s="2">
        <v>3036.99</v>
      </c>
    </row>
    <row r="6786" spans="1:3" x14ac:dyDescent="0.25">
      <c r="B6786" t="s">
        <v>36</v>
      </c>
      <c r="C6786" s="2">
        <v>24061.02</v>
      </c>
    </row>
    <row r="6787" spans="1:3" x14ac:dyDescent="0.25">
      <c r="B6787" t="s">
        <v>38</v>
      </c>
      <c r="C6787" s="2">
        <v>1468.09</v>
      </c>
    </row>
    <row r="6788" spans="1:3" x14ac:dyDescent="0.25">
      <c r="B6788" t="s">
        <v>15</v>
      </c>
      <c r="C6788" s="2">
        <v>9010.67</v>
      </c>
    </row>
    <row r="6789" spans="1:3" x14ac:dyDescent="0.25">
      <c r="B6789" t="s">
        <v>43</v>
      </c>
      <c r="C6789" s="2">
        <v>2148.2399999999998</v>
      </c>
    </row>
    <row r="6790" spans="1:3" x14ac:dyDescent="0.25">
      <c r="B6790" t="s">
        <v>46</v>
      </c>
      <c r="C6790" s="2">
        <v>460.83</v>
      </c>
    </row>
    <row r="6791" spans="1:3" x14ac:dyDescent="0.25">
      <c r="B6791" t="s">
        <v>20</v>
      </c>
      <c r="C6791" s="2">
        <v>5849.86</v>
      </c>
    </row>
    <row r="6792" spans="1:3" x14ac:dyDescent="0.25">
      <c r="B6792" t="s">
        <v>22</v>
      </c>
      <c r="C6792" s="2">
        <v>65092.62</v>
      </c>
    </row>
    <row r="6793" spans="1:3" x14ac:dyDescent="0.25">
      <c r="B6793" t="s">
        <v>24</v>
      </c>
      <c r="C6793" s="2">
        <v>15611.31</v>
      </c>
    </row>
    <row r="6794" spans="1:3" x14ac:dyDescent="0.25">
      <c r="A6794" t="s">
        <v>722</v>
      </c>
      <c r="C6794" s="2">
        <v>15016.25</v>
      </c>
    </row>
    <row r="6795" spans="1:3" x14ac:dyDescent="0.25">
      <c r="B6795" t="s">
        <v>11</v>
      </c>
      <c r="C6795" s="2">
        <v>5594.03</v>
      </c>
    </row>
    <row r="6796" spans="1:3" x14ac:dyDescent="0.25">
      <c r="B6796" t="s">
        <v>14</v>
      </c>
      <c r="C6796" s="2">
        <v>9422.2199999999993</v>
      </c>
    </row>
    <row r="6797" spans="1:3" x14ac:dyDescent="0.25">
      <c r="A6797" t="s">
        <v>723</v>
      </c>
      <c r="C6797" s="2">
        <v>171382.63</v>
      </c>
    </row>
    <row r="6798" spans="1:3" x14ac:dyDescent="0.25">
      <c r="B6798" t="s">
        <v>26</v>
      </c>
      <c r="C6798" s="2">
        <v>66957.88</v>
      </c>
    </row>
    <row r="6799" spans="1:3" x14ac:dyDescent="0.25">
      <c r="B6799" t="s">
        <v>11</v>
      </c>
      <c r="C6799" s="2">
        <v>3939.7</v>
      </c>
    </row>
    <row r="6800" spans="1:3" x14ac:dyDescent="0.25">
      <c r="B6800" t="s">
        <v>41</v>
      </c>
      <c r="C6800" s="2">
        <v>10089.92</v>
      </c>
    </row>
    <row r="6801" spans="1:3" x14ac:dyDescent="0.25">
      <c r="B6801" t="s">
        <v>45</v>
      </c>
      <c r="C6801" s="2">
        <v>1771.12</v>
      </c>
    </row>
    <row r="6802" spans="1:3" x14ac:dyDescent="0.25">
      <c r="B6802" t="s">
        <v>46</v>
      </c>
      <c r="C6802" s="2">
        <v>1016.73</v>
      </c>
    </row>
    <row r="6803" spans="1:3" x14ac:dyDescent="0.25">
      <c r="B6803" t="s">
        <v>51</v>
      </c>
      <c r="C6803" s="2">
        <v>47538.13</v>
      </c>
    </row>
    <row r="6804" spans="1:3" x14ac:dyDescent="0.25">
      <c r="B6804" t="s">
        <v>24</v>
      </c>
      <c r="C6804" s="2">
        <v>40069.15</v>
      </c>
    </row>
    <row r="6805" spans="1:3" x14ac:dyDescent="0.25">
      <c r="A6805" t="s">
        <v>724</v>
      </c>
      <c r="C6805" s="2">
        <v>5551028.71</v>
      </c>
    </row>
    <row r="6806" spans="1:3" x14ac:dyDescent="0.25">
      <c r="B6806" t="s">
        <v>10</v>
      </c>
      <c r="C6806" s="2">
        <v>1181281.97</v>
      </c>
    </row>
    <row r="6807" spans="1:3" x14ac:dyDescent="0.25">
      <c r="B6807" t="s">
        <v>13</v>
      </c>
      <c r="C6807" s="2">
        <v>4103208.45</v>
      </c>
    </row>
    <row r="6808" spans="1:3" x14ac:dyDescent="0.25">
      <c r="B6808" t="s">
        <v>28</v>
      </c>
      <c r="C6808" s="2">
        <v>3248.75</v>
      </c>
    </row>
    <row r="6809" spans="1:3" x14ac:dyDescent="0.25">
      <c r="B6809" t="s">
        <v>55</v>
      </c>
      <c r="C6809" s="2">
        <v>64094.62</v>
      </c>
    </row>
    <row r="6810" spans="1:3" x14ac:dyDescent="0.25">
      <c r="B6810" t="s">
        <v>22</v>
      </c>
      <c r="C6810" s="2">
        <v>184986.04</v>
      </c>
    </row>
    <row r="6811" spans="1:3" x14ac:dyDescent="0.25">
      <c r="B6811" t="s">
        <v>64</v>
      </c>
      <c r="C6811" s="2">
        <v>14208.89</v>
      </c>
    </row>
    <row r="6812" spans="1:3" x14ac:dyDescent="0.25">
      <c r="A6812" t="s">
        <v>725</v>
      </c>
      <c r="C6812" s="2">
        <v>44114057.740000002</v>
      </c>
    </row>
    <row r="6813" spans="1:3" x14ac:dyDescent="0.25">
      <c r="B6813" t="s">
        <v>10</v>
      </c>
      <c r="C6813" s="2">
        <v>50402.55</v>
      </c>
    </row>
    <row r="6814" spans="1:3" x14ac:dyDescent="0.25">
      <c r="B6814" t="s">
        <v>32</v>
      </c>
      <c r="C6814" s="2">
        <v>72240.87</v>
      </c>
    </row>
    <row r="6815" spans="1:3" x14ac:dyDescent="0.25">
      <c r="B6815" t="s">
        <v>33</v>
      </c>
      <c r="C6815" s="2">
        <v>5053.7299999999996</v>
      </c>
    </row>
    <row r="6816" spans="1:3" x14ac:dyDescent="0.25">
      <c r="B6816" t="s">
        <v>11</v>
      </c>
      <c r="C6816" s="2">
        <v>77760.14</v>
      </c>
    </row>
    <row r="6817" spans="2:3" x14ac:dyDescent="0.25">
      <c r="B6817" t="s">
        <v>13</v>
      </c>
      <c r="C6817" s="2">
        <v>811180.11</v>
      </c>
    </row>
    <row r="6818" spans="2:3" x14ac:dyDescent="0.25">
      <c r="B6818" t="s">
        <v>36</v>
      </c>
      <c r="C6818" s="2">
        <v>2040699.57</v>
      </c>
    </row>
    <row r="6819" spans="2:3" x14ac:dyDescent="0.25">
      <c r="B6819" t="s">
        <v>38</v>
      </c>
      <c r="C6819" s="2">
        <v>49368.92</v>
      </c>
    </row>
    <row r="6820" spans="2:3" x14ac:dyDescent="0.25">
      <c r="B6820" t="s">
        <v>39</v>
      </c>
      <c r="C6820" s="2">
        <v>60857.7</v>
      </c>
    </row>
    <row r="6821" spans="2:3" x14ac:dyDescent="0.25">
      <c r="B6821" t="s">
        <v>14</v>
      </c>
      <c r="C6821" s="2">
        <v>719658.9</v>
      </c>
    </row>
    <row r="6822" spans="2:3" x14ac:dyDescent="0.25">
      <c r="B6822" t="s">
        <v>98</v>
      </c>
      <c r="C6822" s="2">
        <v>241510.66</v>
      </c>
    </row>
    <row r="6823" spans="2:3" x14ac:dyDescent="0.25">
      <c r="B6823" t="s">
        <v>41</v>
      </c>
      <c r="C6823" s="2">
        <v>34770.15</v>
      </c>
    </row>
    <row r="6824" spans="2:3" x14ac:dyDescent="0.25">
      <c r="B6824" t="s">
        <v>150</v>
      </c>
      <c r="C6824" s="2">
        <v>4802</v>
      </c>
    </row>
    <row r="6825" spans="2:3" x14ac:dyDescent="0.25">
      <c r="B6825" t="s">
        <v>15</v>
      </c>
      <c r="C6825" s="2">
        <v>81794.36</v>
      </c>
    </row>
    <row r="6826" spans="2:3" x14ac:dyDescent="0.25">
      <c r="B6826" t="s">
        <v>43</v>
      </c>
      <c r="C6826" s="2">
        <v>7401.31</v>
      </c>
    </row>
    <row r="6827" spans="2:3" x14ac:dyDescent="0.25">
      <c r="B6827" t="s">
        <v>45</v>
      </c>
      <c r="C6827" s="2">
        <v>833575.03</v>
      </c>
    </row>
    <row r="6828" spans="2:3" x14ac:dyDescent="0.25">
      <c r="B6828" t="s">
        <v>46</v>
      </c>
      <c r="C6828" s="2">
        <v>498431.58</v>
      </c>
    </row>
    <row r="6829" spans="2:3" x14ac:dyDescent="0.25">
      <c r="B6829" t="s">
        <v>81</v>
      </c>
      <c r="C6829" s="2">
        <v>21335.89</v>
      </c>
    </row>
    <row r="6830" spans="2:3" x14ac:dyDescent="0.25">
      <c r="B6830" t="s">
        <v>74</v>
      </c>
      <c r="C6830" s="2">
        <v>209691.61</v>
      </c>
    </row>
    <row r="6831" spans="2:3" x14ac:dyDescent="0.25">
      <c r="B6831" t="s">
        <v>51</v>
      </c>
      <c r="C6831" s="2">
        <v>139019.28</v>
      </c>
    </row>
    <row r="6832" spans="2:3" x14ac:dyDescent="0.25">
      <c r="B6832" t="s">
        <v>19</v>
      </c>
      <c r="C6832" s="2">
        <v>358.44</v>
      </c>
    </row>
    <row r="6833" spans="1:3" x14ac:dyDescent="0.25">
      <c r="B6833" t="s">
        <v>102</v>
      </c>
      <c r="C6833" s="2">
        <v>3549.73</v>
      </c>
    </row>
    <row r="6834" spans="1:3" x14ac:dyDescent="0.25">
      <c r="B6834" t="s">
        <v>20</v>
      </c>
      <c r="C6834" s="2">
        <v>3601.9</v>
      </c>
    </row>
    <row r="6835" spans="1:3" x14ac:dyDescent="0.25">
      <c r="B6835" t="s">
        <v>58</v>
      </c>
      <c r="C6835" s="2">
        <v>1003.79</v>
      </c>
    </row>
    <row r="6836" spans="1:3" x14ac:dyDescent="0.25">
      <c r="B6836" t="s">
        <v>60</v>
      </c>
      <c r="C6836" s="2">
        <v>11809.98</v>
      </c>
    </row>
    <row r="6837" spans="1:3" x14ac:dyDescent="0.25">
      <c r="B6837" t="s">
        <v>61</v>
      </c>
      <c r="C6837" s="2">
        <v>272167.71000000002</v>
      </c>
    </row>
    <row r="6838" spans="1:3" x14ac:dyDescent="0.25">
      <c r="B6838" t="s">
        <v>24</v>
      </c>
      <c r="C6838" s="2">
        <v>37620550.969999999</v>
      </c>
    </row>
    <row r="6839" spans="1:3" x14ac:dyDescent="0.25">
      <c r="B6839" t="s">
        <v>64</v>
      </c>
      <c r="C6839" s="2">
        <v>9.09</v>
      </c>
    </row>
    <row r="6840" spans="1:3" x14ac:dyDescent="0.25">
      <c r="B6840" t="s">
        <v>65</v>
      </c>
      <c r="C6840" s="2">
        <v>194801.98</v>
      </c>
    </row>
    <row r="6841" spans="1:3" x14ac:dyDescent="0.25">
      <c r="B6841" t="s">
        <v>203</v>
      </c>
      <c r="C6841" s="2">
        <v>46649.8</v>
      </c>
    </row>
    <row r="6842" spans="1:3" x14ac:dyDescent="0.25">
      <c r="A6842" t="s">
        <v>726</v>
      </c>
      <c r="C6842" s="2">
        <v>88815.72</v>
      </c>
    </row>
    <row r="6843" spans="1:3" x14ac:dyDescent="0.25">
      <c r="B6843" t="s">
        <v>11</v>
      </c>
      <c r="C6843" s="2">
        <v>117.84</v>
      </c>
    </row>
    <row r="6844" spans="1:3" x14ac:dyDescent="0.25">
      <c r="B6844" t="s">
        <v>54</v>
      </c>
      <c r="C6844" s="2">
        <v>88135.34</v>
      </c>
    </row>
    <row r="6845" spans="1:3" x14ac:dyDescent="0.25">
      <c r="B6845" t="s">
        <v>24</v>
      </c>
      <c r="C6845" s="2">
        <v>562.54</v>
      </c>
    </row>
    <row r="6846" spans="1:3" x14ac:dyDescent="0.25">
      <c r="A6846" t="s">
        <v>727</v>
      </c>
      <c r="C6846" s="2">
        <v>11512.53</v>
      </c>
    </row>
    <row r="6847" spans="1:3" x14ac:dyDescent="0.25">
      <c r="B6847" t="s">
        <v>32</v>
      </c>
      <c r="C6847" s="2">
        <v>298.7</v>
      </c>
    </row>
    <row r="6848" spans="1:3" x14ac:dyDescent="0.25">
      <c r="B6848" t="s">
        <v>11</v>
      </c>
      <c r="C6848" s="2">
        <v>10350.35</v>
      </c>
    </row>
    <row r="6849" spans="1:3" x14ac:dyDescent="0.25">
      <c r="B6849" t="s">
        <v>37</v>
      </c>
      <c r="C6849" s="2">
        <v>0</v>
      </c>
    </row>
    <row r="6850" spans="1:3" x14ac:dyDescent="0.25">
      <c r="B6850" t="s">
        <v>14</v>
      </c>
      <c r="C6850" s="2">
        <v>10.199999999999999</v>
      </c>
    </row>
    <row r="6851" spans="1:3" x14ac:dyDescent="0.25">
      <c r="B6851" t="s">
        <v>15</v>
      </c>
      <c r="C6851" s="2">
        <v>16.93</v>
      </c>
    </row>
    <row r="6852" spans="1:3" x14ac:dyDescent="0.25">
      <c r="B6852" t="s">
        <v>46</v>
      </c>
      <c r="C6852" s="2">
        <v>0</v>
      </c>
    </row>
    <row r="6853" spans="1:3" x14ac:dyDescent="0.25">
      <c r="B6853" t="s">
        <v>58</v>
      </c>
      <c r="C6853" s="2">
        <v>0</v>
      </c>
    </row>
    <row r="6854" spans="1:3" x14ac:dyDescent="0.25">
      <c r="B6854" t="s">
        <v>24</v>
      </c>
      <c r="C6854" s="2">
        <v>836.36</v>
      </c>
    </row>
    <row r="6855" spans="1:3" x14ac:dyDescent="0.25">
      <c r="A6855" t="s">
        <v>728</v>
      </c>
      <c r="C6855" s="2">
        <v>4950.7299999999996</v>
      </c>
    </row>
    <row r="6856" spans="1:3" x14ac:dyDescent="0.25">
      <c r="B6856" t="s">
        <v>10</v>
      </c>
      <c r="C6856" s="2">
        <v>0</v>
      </c>
    </row>
    <row r="6857" spans="1:3" x14ac:dyDescent="0.25">
      <c r="B6857" t="s">
        <v>11</v>
      </c>
      <c r="C6857" s="2">
        <v>2757.79</v>
      </c>
    </row>
    <row r="6858" spans="1:3" x14ac:dyDescent="0.25">
      <c r="B6858" t="s">
        <v>42</v>
      </c>
      <c r="C6858" s="2">
        <v>1794.22</v>
      </c>
    </row>
    <row r="6859" spans="1:3" x14ac:dyDescent="0.25">
      <c r="B6859" t="s">
        <v>15</v>
      </c>
      <c r="C6859" s="2">
        <v>0</v>
      </c>
    </row>
    <row r="6860" spans="1:3" x14ac:dyDescent="0.25">
      <c r="B6860" t="s">
        <v>60</v>
      </c>
      <c r="C6860" s="2">
        <v>0</v>
      </c>
    </row>
    <row r="6861" spans="1:3" x14ac:dyDescent="0.25">
      <c r="B6861" t="s">
        <v>24</v>
      </c>
      <c r="C6861" s="2">
        <v>398.72</v>
      </c>
    </row>
    <row r="6862" spans="1:3" x14ac:dyDescent="0.25">
      <c r="A6862" t="s">
        <v>729</v>
      </c>
      <c r="C6862" s="2">
        <v>1904295</v>
      </c>
    </row>
    <row r="6863" spans="1:3" x14ac:dyDescent="0.25">
      <c r="B6863" t="s">
        <v>26</v>
      </c>
      <c r="C6863" s="2">
        <v>685632.54</v>
      </c>
    </row>
    <row r="6864" spans="1:3" x14ac:dyDescent="0.25">
      <c r="B6864" t="s">
        <v>14</v>
      </c>
      <c r="C6864" s="2">
        <v>69721.64</v>
      </c>
    </row>
    <row r="6865" spans="1:3" x14ac:dyDescent="0.25">
      <c r="B6865" t="s">
        <v>15</v>
      </c>
      <c r="C6865" s="2">
        <v>107.6</v>
      </c>
    </row>
    <row r="6866" spans="1:3" x14ac:dyDescent="0.25">
      <c r="B6866" t="s">
        <v>46</v>
      </c>
      <c r="C6866" s="2">
        <v>8684.32</v>
      </c>
    </row>
    <row r="6867" spans="1:3" x14ac:dyDescent="0.25">
      <c r="B6867" t="s">
        <v>24</v>
      </c>
      <c r="C6867" s="2">
        <v>1140148.8899999999</v>
      </c>
    </row>
    <row r="6868" spans="1:3" x14ac:dyDescent="0.25">
      <c r="A6868" t="s">
        <v>730</v>
      </c>
      <c r="C6868" s="2">
        <v>292.16000000000003</v>
      </c>
    </row>
    <row r="6869" spans="1:3" x14ac:dyDescent="0.25">
      <c r="B6869" t="s">
        <v>11</v>
      </c>
      <c r="C6869" s="2">
        <v>292.16000000000003</v>
      </c>
    </row>
    <row r="6870" spans="1:3" x14ac:dyDescent="0.25">
      <c r="A6870" t="s">
        <v>731</v>
      </c>
      <c r="C6870" s="2">
        <v>379706.45</v>
      </c>
    </row>
    <row r="6871" spans="1:3" x14ac:dyDescent="0.25">
      <c r="B6871" t="s">
        <v>32</v>
      </c>
      <c r="C6871" s="2">
        <v>6926.41</v>
      </c>
    </row>
    <row r="6872" spans="1:3" x14ac:dyDescent="0.25">
      <c r="B6872" t="s">
        <v>14</v>
      </c>
      <c r="C6872" s="2">
        <v>132271.67999999999</v>
      </c>
    </row>
    <row r="6873" spans="1:3" x14ac:dyDescent="0.25">
      <c r="B6873" t="s">
        <v>43</v>
      </c>
      <c r="C6873" s="2">
        <v>179580.14</v>
      </c>
    </row>
    <row r="6874" spans="1:3" x14ac:dyDescent="0.25">
      <c r="B6874" t="s">
        <v>153</v>
      </c>
      <c r="C6874" s="2">
        <v>3600.51</v>
      </c>
    </row>
    <row r="6875" spans="1:3" x14ac:dyDescent="0.25">
      <c r="B6875" t="s">
        <v>24</v>
      </c>
      <c r="C6875" s="2">
        <v>57327.7</v>
      </c>
    </row>
    <row r="6876" spans="1:3" x14ac:dyDescent="0.25">
      <c r="A6876" t="s">
        <v>732</v>
      </c>
      <c r="C6876" s="2">
        <v>165135.81</v>
      </c>
    </row>
    <row r="6877" spans="1:3" x14ac:dyDescent="0.25">
      <c r="B6877" t="s">
        <v>15</v>
      </c>
      <c r="C6877" s="2">
        <v>165135.81</v>
      </c>
    </row>
    <row r="6878" spans="1:3" x14ac:dyDescent="0.25">
      <c r="A6878" t="s">
        <v>733</v>
      </c>
      <c r="C6878" s="2">
        <v>68793.399999999994</v>
      </c>
    </row>
    <row r="6879" spans="1:3" x14ac:dyDescent="0.25">
      <c r="B6879" t="s">
        <v>58</v>
      </c>
      <c r="C6879" s="2">
        <v>68793.399999999994</v>
      </c>
    </row>
    <row r="6880" spans="1:3" x14ac:dyDescent="0.25">
      <c r="A6880" t="s">
        <v>734</v>
      </c>
      <c r="C6880" s="2">
        <v>47077.02</v>
      </c>
    </row>
    <row r="6881" spans="1:3" x14ac:dyDescent="0.25">
      <c r="B6881" t="s">
        <v>26</v>
      </c>
      <c r="C6881" s="2">
        <v>47077.02</v>
      </c>
    </row>
    <row r="6882" spans="1:3" x14ac:dyDescent="0.25">
      <c r="A6882" t="s">
        <v>735</v>
      </c>
      <c r="C6882" s="2">
        <v>1623728.01</v>
      </c>
    </row>
    <row r="6883" spans="1:3" x14ac:dyDescent="0.25">
      <c r="B6883" t="s">
        <v>14</v>
      </c>
      <c r="C6883" s="2">
        <v>1623556.03</v>
      </c>
    </row>
    <row r="6884" spans="1:3" x14ac:dyDescent="0.25">
      <c r="B6884" t="s">
        <v>15</v>
      </c>
      <c r="C6884" s="2">
        <v>48.46</v>
      </c>
    </row>
    <row r="6885" spans="1:3" x14ac:dyDescent="0.25">
      <c r="B6885" t="s">
        <v>43</v>
      </c>
      <c r="C6885" s="2">
        <v>96.61</v>
      </c>
    </row>
    <row r="6886" spans="1:3" x14ac:dyDescent="0.25">
      <c r="B6886" t="s">
        <v>60</v>
      </c>
      <c r="C6886" s="2">
        <v>26.91</v>
      </c>
    </row>
    <row r="6887" spans="1:3" x14ac:dyDescent="0.25">
      <c r="A6887" t="s">
        <v>736</v>
      </c>
      <c r="C6887" s="2">
        <v>13426937.890000001</v>
      </c>
    </row>
    <row r="6888" spans="1:3" x14ac:dyDescent="0.25">
      <c r="B6888" t="s">
        <v>10</v>
      </c>
      <c r="C6888" s="2">
        <v>332194.44</v>
      </c>
    </row>
    <row r="6889" spans="1:3" x14ac:dyDescent="0.25">
      <c r="B6889" t="s">
        <v>32</v>
      </c>
      <c r="C6889" s="2">
        <v>20674.62</v>
      </c>
    </row>
    <row r="6890" spans="1:3" x14ac:dyDescent="0.25">
      <c r="B6890" t="s">
        <v>145</v>
      </c>
      <c r="C6890" s="2">
        <v>45932.92</v>
      </c>
    </row>
    <row r="6891" spans="1:3" x14ac:dyDescent="0.25">
      <c r="B6891" t="s">
        <v>33</v>
      </c>
      <c r="C6891" s="2">
        <v>597398.93999999994</v>
      </c>
    </row>
    <row r="6892" spans="1:3" x14ac:dyDescent="0.25">
      <c r="B6892" t="s">
        <v>11</v>
      </c>
      <c r="C6892" s="2">
        <v>37446.25</v>
      </c>
    </row>
    <row r="6893" spans="1:3" x14ac:dyDescent="0.25">
      <c r="B6893" t="s">
        <v>12</v>
      </c>
      <c r="C6893" s="2">
        <v>594732.06000000006</v>
      </c>
    </row>
    <row r="6894" spans="1:3" x14ac:dyDescent="0.25">
      <c r="B6894" t="s">
        <v>173</v>
      </c>
      <c r="C6894" s="2">
        <v>8424.57</v>
      </c>
    </row>
    <row r="6895" spans="1:3" x14ac:dyDescent="0.25">
      <c r="B6895" t="s">
        <v>13</v>
      </c>
      <c r="C6895" s="2">
        <v>1057.0999999999999</v>
      </c>
    </row>
    <row r="6896" spans="1:3" x14ac:dyDescent="0.25">
      <c r="B6896" t="s">
        <v>157</v>
      </c>
      <c r="C6896" s="2">
        <v>4294.8500000000004</v>
      </c>
    </row>
    <row r="6897" spans="2:3" x14ac:dyDescent="0.25">
      <c r="B6897" t="s">
        <v>35</v>
      </c>
      <c r="C6897" s="2">
        <v>38084.559999999998</v>
      </c>
    </row>
    <row r="6898" spans="2:3" x14ac:dyDescent="0.25">
      <c r="B6898" t="s">
        <v>36</v>
      </c>
      <c r="C6898" s="2">
        <v>1996913.75</v>
      </c>
    </row>
    <row r="6899" spans="2:3" x14ac:dyDescent="0.25">
      <c r="B6899" t="s">
        <v>37</v>
      </c>
      <c r="C6899" s="2">
        <v>225780.73</v>
      </c>
    </row>
    <row r="6900" spans="2:3" x14ac:dyDescent="0.25">
      <c r="B6900" t="s">
        <v>177</v>
      </c>
      <c r="C6900" s="2">
        <v>176.69</v>
      </c>
    </row>
    <row r="6901" spans="2:3" x14ac:dyDescent="0.25">
      <c r="B6901" t="s">
        <v>38</v>
      </c>
      <c r="C6901" s="2">
        <v>273590.43</v>
      </c>
    </row>
    <row r="6902" spans="2:3" x14ac:dyDescent="0.25">
      <c r="B6902" t="s">
        <v>39</v>
      </c>
      <c r="C6902" s="2">
        <v>6863.9</v>
      </c>
    </row>
    <row r="6903" spans="2:3" x14ac:dyDescent="0.25">
      <c r="B6903" t="s">
        <v>14</v>
      </c>
      <c r="C6903" s="2">
        <v>660971.24</v>
      </c>
    </row>
    <row r="6904" spans="2:3" x14ac:dyDescent="0.25">
      <c r="B6904" t="s">
        <v>40</v>
      </c>
      <c r="C6904" s="2">
        <v>689741.55</v>
      </c>
    </row>
    <row r="6905" spans="2:3" x14ac:dyDescent="0.25">
      <c r="B6905" t="s">
        <v>41</v>
      </c>
      <c r="C6905" s="2">
        <v>14162.52</v>
      </c>
    </row>
    <row r="6906" spans="2:3" x14ac:dyDescent="0.25">
      <c r="B6906" t="s">
        <v>150</v>
      </c>
      <c r="C6906" s="2">
        <v>1504.28</v>
      </c>
    </row>
    <row r="6907" spans="2:3" x14ac:dyDescent="0.25">
      <c r="B6907" t="s">
        <v>73</v>
      </c>
      <c r="C6907" s="2">
        <v>143.87</v>
      </c>
    </row>
    <row r="6908" spans="2:3" x14ac:dyDescent="0.25">
      <c r="B6908" t="s">
        <v>15</v>
      </c>
      <c r="C6908" s="2">
        <v>737800.42</v>
      </c>
    </row>
    <row r="6909" spans="2:3" x14ac:dyDescent="0.25">
      <c r="B6909" t="s">
        <v>43</v>
      </c>
      <c r="C6909" s="2">
        <v>2663234.85</v>
      </c>
    </row>
    <row r="6910" spans="2:3" x14ac:dyDescent="0.25">
      <c r="B6910" t="s">
        <v>45</v>
      </c>
      <c r="C6910" s="2">
        <v>12864.75</v>
      </c>
    </row>
    <row r="6911" spans="2:3" x14ac:dyDescent="0.25">
      <c r="B6911" t="s">
        <v>46</v>
      </c>
      <c r="C6911" s="2">
        <v>33351.58</v>
      </c>
    </row>
    <row r="6912" spans="2:3" x14ac:dyDescent="0.25">
      <c r="B6912" t="s">
        <v>48</v>
      </c>
      <c r="C6912" s="2">
        <v>933</v>
      </c>
    </row>
    <row r="6913" spans="2:3" x14ac:dyDescent="0.25">
      <c r="B6913" t="s">
        <v>225</v>
      </c>
      <c r="C6913" s="2">
        <v>5046.3599999999997</v>
      </c>
    </row>
    <row r="6914" spans="2:3" x14ac:dyDescent="0.25">
      <c r="B6914" t="s">
        <v>186</v>
      </c>
      <c r="C6914" s="2">
        <v>31431.91</v>
      </c>
    </row>
    <row r="6915" spans="2:3" x14ac:dyDescent="0.25">
      <c r="B6915" t="s">
        <v>51</v>
      </c>
      <c r="C6915" s="2">
        <v>249784.77</v>
      </c>
    </row>
    <row r="6916" spans="2:3" x14ac:dyDescent="0.25">
      <c r="B6916" t="s">
        <v>191</v>
      </c>
      <c r="C6916" s="2">
        <v>520432.5</v>
      </c>
    </row>
    <row r="6917" spans="2:3" x14ac:dyDescent="0.25">
      <c r="B6917" t="s">
        <v>52</v>
      </c>
      <c r="C6917" s="2">
        <v>20464.41</v>
      </c>
    </row>
    <row r="6918" spans="2:3" x14ac:dyDescent="0.25">
      <c r="B6918" t="s">
        <v>159</v>
      </c>
      <c r="C6918" s="2">
        <v>7614.23</v>
      </c>
    </row>
    <row r="6919" spans="2:3" x14ac:dyDescent="0.25">
      <c r="B6919" t="s">
        <v>192</v>
      </c>
      <c r="C6919" s="2">
        <v>5141.67</v>
      </c>
    </row>
    <row r="6920" spans="2:3" x14ac:dyDescent="0.25">
      <c r="B6920" t="s">
        <v>102</v>
      </c>
      <c r="C6920" s="2">
        <v>12318.42</v>
      </c>
    </row>
    <row r="6921" spans="2:3" x14ac:dyDescent="0.25">
      <c r="B6921" t="s">
        <v>20</v>
      </c>
      <c r="C6921" s="2">
        <v>781055.57</v>
      </c>
    </row>
    <row r="6922" spans="2:3" x14ac:dyDescent="0.25">
      <c r="B6922" t="s">
        <v>22</v>
      </c>
      <c r="C6922" s="2">
        <v>5516.64</v>
      </c>
    </row>
    <row r="6923" spans="2:3" x14ac:dyDescent="0.25">
      <c r="B6923" t="s">
        <v>57</v>
      </c>
      <c r="C6923" s="2">
        <v>339883.46</v>
      </c>
    </row>
    <row r="6924" spans="2:3" x14ac:dyDescent="0.25">
      <c r="B6924" t="s">
        <v>60</v>
      </c>
      <c r="C6924" s="2">
        <v>48146.1</v>
      </c>
    </row>
    <row r="6925" spans="2:3" x14ac:dyDescent="0.25">
      <c r="B6925" t="s">
        <v>61</v>
      </c>
      <c r="C6925" s="2">
        <v>1003616.28</v>
      </c>
    </row>
    <row r="6926" spans="2:3" x14ac:dyDescent="0.25">
      <c r="B6926" t="s">
        <v>62</v>
      </c>
      <c r="C6926" s="2">
        <v>2026.92</v>
      </c>
    </row>
    <row r="6927" spans="2:3" x14ac:dyDescent="0.25">
      <c r="B6927" t="s">
        <v>24</v>
      </c>
      <c r="C6927" s="2">
        <v>1315354.47</v>
      </c>
    </row>
    <row r="6928" spans="2:3" x14ac:dyDescent="0.25">
      <c r="B6928" t="s">
        <v>154</v>
      </c>
      <c r="C6928" s="2">
        <v>1387.43</v>
      </c>
    </row>
    <row r="6929" spans="1:3" x14ac:dyDescent="0.25">
      <c r="B6929" t="s">
        <v>65</v>
      </c>
      <c r="C6929" s="2">
        <v>79442.87</v>
      </c>
    </row>
    <row r="6930" spans="1:3" x14ac:dyDescent="0.25">
      <c r="A6930" t="s">
        <v>737</v>
      </c>
      <c r="C6930" s="2">
        <v>25711.15</v>
      </c>
    </row>
    <row r="6931" spans="1:3" x14ac:dyDescent="0.25">
      <c r="B6931" t="s">
        <v>11</v>
      </c>
      <c r="C6931" s="2">
        <v>1712.38</v>
      </c>
    </row>
    <row r="6932" spans="1:3" x14ac:dyDescent="0.25">
      <c r="B6932" t="s">
        <v>14</v>
      </c>
      <c r="C6932" s="2">
        <v>44.97</v>
      </c>
    </row>
    <row r="6933" spans="1:3" x14ac:dyDescent="0.25">
      <c r="B6933" t="s">
        <v>42</v>
      </c>
      <c r="C6933" s="2">
        <v>2029.71</v>
      </c>
    </row>
    <row r="6934" spans="1:3" x14ac:dyDescent="0.25">
      <c r="B6934" t="s">
        <v>24</v>
      </c>
      <c r="C6934" s="2">
        <v>21924.080000000002</v>
      </c>
    </row>
    <row r="6935" spans="1:3" x14ac:dyDescent="0.25">
      <c r="A6935" t="s">
        <v>738</v>
      </c>
      <c r="C6935" s="2">
        <v>22779.83</v>
      </c>
    </row>
    <row r="6936" spans="1:3" x14ac:dyDescent="0.25">
      <c r="B6936" t="s">
        <v>39</v>
      </c>
      <c r="C6936" s="2">
        <v>16506.87</v>
      </c>
    </row>
    <row r="6937" spans="1:3" x14ac:dyDescent="0.25">
      <c r="B6937" t="s">
        <v>24</v>
      </c>
      <c r="C6937" s="2">
        <v>6272.95</v>
      </c>
    </row>
    <row r="6938" spans="1:3" x14ac:dyDescent="0.25">
      <c r="A6938" t="s">
        <v>739</v>
      </c>
      <c r="C6938" s="2">
        <v>6308.91</v>
      </c>
    </row>
    <row r="6939" spans="1:3" x14ac:dyDescent="0.25">
      <c r="B6939" t="s">
        <v>10</v>
      </c>
      <c r="C6939" s="2">
        <v>167.12</v>
      </c>
    </row>
    <row r="6940" spans="1:3" x14ac:dyDescent="0.25">
      <c r="B6940" t="s">
        <v>32</v>
      </c>
      <c r="C6940" s="2">
        <v>0.54</v>
      </c>
    </row>
    <row r="6941" spans="1:3" x14ac:dyDescent="0.25">
      <c r="B6941" t="s">
        <v>26</v>
      </c>
      <c r="C6941" s="2">
        <v>1393.93</v>
      </c>
    </row>
    <row r="6942" spans="1:3" x14ac:dyDescent="0.25">
      <c r="B6942" t="s">
        <v>41</v>
      </c>
      <c r="C6942" s="2">
        <v>237.44</v>
      </c>
    </row>
    <row r="6943" spans="1:3" x14ac:dyDescent="0.25">
      <c r="B6943" t="s">
        <v>24</v>
      </c>
      <c r="C6943" s="2">
        <v>4509.88</v>
      </c>
    </row>
    <row r="6944" spans="1:3" x14ac:dyDescent="0.25">
      <c r="A6944" t="s">
        <v>740</v>
      </c>
      <c r="C6944" s="2">
        <v>3451100.21</v>
      </c>
    </row>
    <row r="6945" spans="1:3" x14ac:dyDescent="0.25">
      <c r="B6945" t="s">
        <v>83</v>
      </c>
      <c r="C6945" s="2">
        <v>32863.54</v>
      </c>
    </row>
    <row r="6946" spans="1:3" x14ac:dyDescent="0.25">
      <c r="B6946" t="s">
        <v>15</v>
      </c>
      <c r="C6946" s="2">
        <v>3232656.57</v>
      </c>
    </row>
    <row r="6947" spans="1:3" x14ac:dyDescent="0.25">
      <c r="B6947" t="s">
        <v>19</v>
      </c>
      <c r="C6947" s="2">
        <v>185580.1</v>
      </c>
    </row>
    <row r="6948" spans="1:3" x14ac:dyDescent="0.25">
      <c r="A6948" t="s">
        <v>741</v>
      </c>
      <c r="C6948" s="2">
        <v>1001325.06</v>
      </c>
    </row>
    <row r="6949" spans="1:3" x14ac:dyDescent="0.25">
      <c r="B6949" t="s">
        <v>10</v>
      </c>
      <c r="C6949" s="2">
        <v>884.33</v>
      </c>
    </row>
    <row r="6950" spans="1:3" x14ac:dyDescent="0.25">
      <c r="B6950" t="s">
        <v>11</v>
      </c>
      <c r="C6950" s="2">
        <v>72844.72</v>
      </c>
    </row>
    <row r="6951" spans="1:3" x14ac:dyDescent="0.25">
      <c r="B6951" t="s">
        <v>12</v>
      </c>
      <c r="C6951" s="2">
        <v>339.08</v>
      </c>
    </row>
    <row r="6952" spans="1:3" x14ac:dyDescent="0.25">
      <c r="B6952" t="s">
        <v>13</v>
      </c>
      <c r="C6952" s="2">
        <v>2879.36</v>
      </c>
    </row>
    <row r="6953" spans="1:3" x14ac:dyDescent="0.25">
      <c r="B6953" t="s">
        <v>37</v>
      </c>
      <c r="C6953" s="2">
        <v>0</v>
      </c>
    </row>
    <row r="6954" spans="1:3" x14ac:dyDescent="0.25">
      <c r="B6954" t="s">
        <v>38</v>
      </c>
      <c r="C6954" s="2">
        <v>1946.78</v>
      </c>
    </row>
    <row r="6955" spans="1:3" x14ac:dyDescent="0.25">
      <c r="B6955" t="s">
        <v>39</v>
      </c>
      <c r="C6955" s="2">
        <v>15993.02</v>
      </c>
    </row>
    <row r="6956" spans="1:3" x14ac:dyDescent="0.25">
      <c r="B6956" t="s">
        <v>14</v>
      </c>
      <c r="C6956" s="2">
        <v>4505.5200000000004</v>
      </c>
    </row>
    <row r="6957" spans="1:3" x14ac:dyDescent="0.25">
      <c r="B6957" t="s">
        <v>15</v>
      </c>
      <c r="C6957" s="2">
        <v>22103.03</v>
      </c>
    </row>
    <row r="6958" spans="1:3" x14ac:dyDescent="0.25">
      <c r="B6958" t="s">
        <v>43</v>
      </c>
      <c r="C6958" s="2">
        <v>1635.45</v>
      </c>
    </row>
    <row r="6959" spans="1:3" x14ac:dyDescent="0.25">
      <c r="B6959" t="s">
        <v>45</v>
      </c>
      <c r="C6959" s="2">
        <v>173.08</v>
      </c>
    </row>
    <row r="6960" spans="1:3" x14ac:dyDescent="0.25">
      <c r="B6960" t="s">
        <v>46</v>
      </c>
      <c r="C6960" s="2">
        <v>56.1</v>
      </c>
    </row>
    <row r="6961" spans="1:3" x14ac:dyDescent="0.25">
      <c r="B6961" t="s">
        <v>186</v>
      </c>
      <c r="C6961" s="2">
        <v>447.74</v>
      </c>
    </row>
    <row r="6962" spans="1:3" x14ac:dyDescent="0.25">
      <c r="B6962" t="s">
        <v>51</v>
      </c>
      <c r="C6962" s="2">
        <v>8049.07</v>
      </c>
    </row>
    <row r="6963" spans="1:3" x14ac:dyDescent="0.25">
      <c r="B6963" t="s">
        <v>20</v>
      </c>
      <c r="C6963" s="2">
        <v>12372.6</v>
      </c>
    </row>
    <row r="6964" spans="1:3" x14ac:dyDescent="0.25">
      <c r="B6964" t="s">
        <v>57</v>
      </c>
      <c r="C6964" s="2">
        <v>2637.27</v>
      </c>
    </row>
    <row r="6965" spans="1:3" x14ac:dyDescent="0.25">
      <c r="B6965" t="s">
        <v>60</v>
      </c>
      <c r="C6965" s="2">
        <v>404.11</v>
      </c>
    </row>
    <row r="6966" spans="1:3" x14ac:dyDescent="0.25">
      <c r="B6966" t="s">
        <v>61</v>
      </c>
      <c r="C6966" s="2">
        <v>285.29000000000002</v>
      </c>
    </row>
    <row r="6967" spans="1:3" x14ac:dyDescent="0.25">
      <c r="B6967" t="s">
        <v>24</v>
      </c>
      <c r="C6967" s="2">
        <v>853768.52</v>
      </c>
    </row>
    <row r="6968" spans="1:3" x14ac:dyDescent="0.25">
      <c r="A6968" t="s">
        <v>742</v>
      </c>
      <c r="C6968" s="2">
        <v>31630.52</v>
      </c>
    </row>
    <row r="6969" spans="1:3" x14ac:dyDescent="0.25">
      <c r="B6969" t="s">
        <v>10</v>
      </c>
      <c r="C6969" s="2">
        <v>9817.23</v>
      </c>
    </row>
    <row r="6970" spans="1:3" x14ac:dyDescent="0.25">
      <c r="B6970" t="s">
        <v>13</v>
      </c>
      <c r="C6970" s="2">
        <v>49.84</v>
      </c>
    </row>
    <row r="6971" spans="1:3" x14ac:dyDescent="0.25">
      <c r="B6971" t="s">
        <v>15</v>
      </c>
      <c r="C6971" s="2">
        <v>5722.66</v>
      </c>
    </row>
    <row r="6972" spans="1:3" x14ac:dyDescent="0.25">
      <c r="B6972" t="s">
        <v>43</v>
      </c>
      <c r="C6972" s="2">
        <v>447.59</v>
      </c>
    </row>
    <row r="6973" spans="1:3" x14ac:dyDescent="0.25">
      <c r="B6973" t="s">
        <v>18</v>
      </c>
      <c r="C6973" s="2">
        <v>0</v>
      </c>
    </row>
    <row r="6974" spans="1:3" x14ac:dyDescent="0.25">
      <c r="B6974" t="s">
        <v>24</v>
      </c>
      <c r="C6974" s="2">
        <v>15593.2</v>
      </c>
    </row>
    <row r="6975" spans="1:3" x14ac:dyDescent="0.25">
      <c r="A6975" t="s">
        <v>743</v>
      </c>
      <c r="C6975" s="2">
        <v>119209.07</v>
      </c>
    </row>
    <row r="6976" spans="1:3" x14ac:dyDescent="0.25">
      <c r="B6976" t="s">
        <v>31</v>
      </c>
      <c r="C6976" s="2">
        <v>9619.85</v>
      </c>
    </row>
    <row r="6977" spans="1:3" x14ac:dyDescent="0.25">
      <c r="B6977" t="s">
        <v>36</v>
      </c>
      <c r="C6977" s="2">
        <v>109589.23</v>
      </c>
    </row>
    <row r="6978" spans="1:3" x14ac:dyDescent="0.25">
      <c r="A6978" t="s">
        <v>744</v>
      </c>
      <c r="C6978" s="2">
        <v>14036.33</v>
      </c>
    </row>
    <row r="6979" spans="1:3" x14ac:dyDescent="0.25">
      <c r="B6979" t="s">
        <v>15</v>
      </c>
      <c r="C6979" s="2">
        <v>14036.33</v>
      </c>
    </row>
    <row r="6980" spans="1:3" x14ac:dyDescent="0.25">
      <c r="A6980" t="s">
        <v>745</v>
      </c>
      <c r="C6980" s="2">
        <v>0</v>
      </c>
    </row>
    <row r="6981" spans="1:3" x14ac:dyDescent="0.25">
      <c r="B6981" t="s">
        <v>58</v>
      </c>
      <c r="C6981" s="2">
        <v>0</v>
      </c>
    </row>
    <row r="6982" spans="1:3" x14ac:dyDescent="0.25">
      <c r="A6982" t="s">
        <v>746</v>
      </c>
      <c r="C6982" s="2">
        <v>20000.060000000001</v>
      </c>
    </row>
    <row r="6983" spans="1:3" x14ac:dyDescent="0.25">
      <c r="B6983" t="s">
        <v>15</v>
      </c>
      <c r="C6983" s="2">
        <v>502.84</v>
      </c>
    </row>
    <row r="6984" spans="1:3" x14ac:dyDescent="0.25">
      <c r="B6984" t="s">
        <v>51</v>
      </c>
      <c r="C6984" s="2">
        <v>19497.22</v>
      </c>
    </row>
    <row r="6985" spans="1:3" x14ac:dyDescent="0.25">
      <c r="A6985" t="s">
        <v>747</v>
      </c>
      <c r="C6985" s="2">
        <v>2175.71</v>
      </c>
    </row>
    <row r="6986" spans="1:3" x14ac:dyDescent="0.25">
      <c r="B6986" t="s">
        <v>24</v>
      </c>
      <c r="C6986" s="2">
        <v>2175.71</v>
      </c>
    </row>
    <row r="6987" spans="1:3" x14ac:dyDescent="0.25">
      <c r="A6987" t="s">
        <v>748</v>
      </c>
      <c r="C6987" s="2">
        <v>319069.65000000002</v>
      </c>
    </row>
    <row r="6988" spans="1:3" x14ac:dyDescent="0.25">
      <c r="B6988" t="s">
        <v>10</v>
      </c>
      <c r="C6988" s="2">
        <v>1490.07</v>
      </c>
    </row>
    <row r="6989" spans="1:3" x14ac:dyDescent="0.25">
      <c r="B6989" t="s">
        <v>13</v>
      </c>
      <c r="C6989" s="2">
        <v>4700.6499999999996</v>
      </c>
    </row>
    <row r="6990" spans="1:3" x14ac:dyDescent="0.25">
      <c r="B6990" t="s">
        <v>36</v>
      </c>
      <c r="C6990" s="2">
        <v>133859.09</v>
      </c>
    </row>
    <row r="6991" spans="1:3" x14ac:dyDescent="0.25">
      <c r="B6991" t="s">
        <v>38</v>
      </c>
      <c r="C6991" s="2">
        <v>66605.14</v>
      </c>
    </row>
    <row r="6992" spans="1:3" x14ac:dyDescent="0.25">
      <c r="B6992" t="s">
        <v>41</v>
      </c>
      <c r="C6992" s="2">
        <v>6268.4</v>
      </c>
    </row>
    <row r="6993" spans="1:3" x14ac:dyDescent="0.25">
      <c r="B6993" t="s">
        <v>18</v>
      </c>
      <c r="C6993" s="2">
        <v>31209.64</v>
      </c>
    </row>
    <row r="6994" spans="1:3" x14ac:dyDescent="0.25">
      <c r="B6994" t="s">
        <v>102</v>
      </c>
      <c r="C6994" s="2">
        <v>6931.76</v>
      </c>
    </row>
    <row r="6995" spans="1:3" x14ac:dyDescent="0.25">
      <c r="B6995" t="s">
        <v>84</v>
      </c>
      <c r="C6995" s="2">
        <v>54368.12</v>
      </c>
    </row>
    <row r="6996" spans="1:3" x14ac:dyDescent="0.25">
      <c r="B6996" t="s">
        <v>60</v>
      </c>
      <c r="C6996" s="2">
        <v>5980.74</v>
      </c>
    </row>
    <row r="6997" spans="1:3" x14ac:dyDescent="0.25">
      <c r="B6997" t="s">
        <v>62</v>
      </c>
      <c r="C6997" s="2">
        <v>785.97</v>
      </c>
    </row>
    <row r="6998" spans="1:3" x14ac:dyDescent="0.25">
      <c r="B6998" t="s">
        <v>64</v>
      </c>
      <c r="C6998" s="2">
        <v>6870.07</v>
      </c>
    </row>
    <row r="6999" spans="1:3" x14ac:dyDescent="0.25">
      <c r="A6999" t="s">
        <v>749</v>
      </c>
      <c r="C6999" s="2">
        <v>2462.73</v>
      </c>
    </row>
    <row r="7000" spans="1:3" x14ac:dyDescent="0.25">
      <c r="B7000" t="s">
        <v>32</v>
      </c>
      <c r="C7000" s="2">
        <v>105.62</v>
      </c>
    </row>
    <row r="7001" spans="1:3" x14ac:dyDescent="0.25">
      <c r="B7001" t="s">
        <v>36</v>
      </c>
      <c r="C7001" s="2">
        <v>638.66</v>
      </c>
    </row>
    <row r="7002" spans="1:3" x14ac:dyDescent="0.25">
      <c r="B7002" t="s">
        <v>14</v>
      </c>
      <c r="C7002" s="2">
        <v>644.72</v>
      </c>
    </row>
    <row r="7003" spans="1:3" x14ac:dyDescent="0.25">
      <c r="B7003" t="s">
        <v>24</v>
      </c>
      <c r="C7003" s="2">
        <v>1073.73</v>
      </c>
    </row>
    <row r="7004" spans="1:3" x14ac:dyDescent="0.25">
      <c r="A7004" t="s">
        <v>750</v>
      </c>
      <c r="C7004" s="2">
        <v>59808.38</v>
      </c>
    </row>
    <row r="7005" spans="1:3" x14ac:dyDescent="0.25">
      <c r="B7005" t="s">
        <v>32</v>
      </c>
      <c r="C7005" s="2">
        <v>350.91</v>
      </c>
    </row>
    <row r="7006" spans="1:3" x14ac:dyDescent="0.25">
      <c r="B7006" t="s">
        <v>11</v>
      </c>
      <c r="C7006" s="2">
        <v>24.84</v>
      </c>
    </row>
    <row r="7007" spans="1:3" x14ac:dyDescent="0.25">
      <c r="B7007" t="s">
        <v>36</v>
      </c>
      <c r="C7007" s="2">
        <v>54400.84</v>
      </c>
    </row>
    <row r="7008" spans="1:3" x14ac:dyDescent="0.25">
      <c r="B7008" t="s">
        <v>14</v>
      </c>
      <c r="C7008" s="2">
        <v>107.62</v>
      </c>
    </row>
    <row r="7009" spans="1:3" x14ac:dyDescent="0.25">
      <c r="B7009" t="s">
        <v>15</v>
      </c>
      <c r="C7009" s="2">
        <v>45.05</v>
      </c>
    </row>
    <row r="7010" spans="1:3" x14ac:dyDescent="0.25">
      <c r="B7010" t="s">
        <v>24</v>
      </c>
      <c r="C7010" s="2">
        <v>4879.1099999999997</v>
      </c>
    </row>
    <row r="7011" spans="1:3" x14ac:dyDescent="0.25">
      <c r="A7011" t="s">
        <v>751</v>
      </c>
      <c r="C7011" s="2">
        <v>15576885.859999999</v>
      </c>
    </row>
    <row r="7012" spans="1:3" x14ac:dyDescent="0.25">
      <c r="B7012" t="s">
        <v>10</v>
      </c>
      <c r="C7012" s="2">
        <v>921.45</v>
      </c>
    </row>
    <row r="7013" spans="1:3" x14ac:dyDescent="0.25">
      <c r="B7013" t="s">
        <v>26</v>
      </c>
      <c r="C7013" s="2">
        <v>87676.85</v>
      </c>
    </row>
    <row r="7014" spans="1:3" x14ac:dyDescent="0.25">
      <c r="B7014" t="s">
        <v>15</v>
      </c>
      <c r="C7014" s="2">
        <v>14845067.93</v>
      </c>
    </row>
    <row r="7015" spans="1:3" x14ac:dyDescent="0.25">
      <c r="B7015" t="s">
        <v>46</v>
      </c>
      <c r="C7015" s="2">
        <v>599298.44999999995</v>
      </c>
    </row>
    <row r="7016" spans="1:3" x14ac:dyDescent="0.25">
      <c r="B7016" t="s">
        <v>60</v>
      </c>
      <c r="C7016" s="2">
        <v>43921.18</v>
      </c>
    </row>
    <row r="7017" spans="1:3" x14ac:dyDescent="0.25">
      <c r="A7017" t="s">
        <v>752</v>
      </c>
      <c r="C7017" s="2">
        <v>3678.08</v>
      </c>
    </row>
    <row r="7018" spans="1:3" x14ac:dyDescent="0.25">
      <c r="B7018" t="s">
        <v>24</v>
      </c>
      <c r="C7018" s="2">
        <v>3678.08</v>
      </c>
    </row>
    <row r="7019" spans="1:3" x14ac:dyDescent="0.25">
      <c r="A7019" t="s">
        <v>753</v>
      </c>
      <c r="C7019" s="2">
        <v>0</v>
      </c>
    </row>
    <row r="7020" spans="1:3" x14ac:dyDescent="0.25">
      <c r="B7020" t="s">
        <v>15</v>
      </c>
      <c r="C7020" s="2">
        <v>0</v>
      </c>
    </row>
    <row r="7021" spans="1:3" x14ac:dyDescent="0.25">
      <c r="A7021" t="s">
        <v>754</v>
      </c>
      <c r="C7021" s="2">
        <v>0</v>
      </c>
    </row>
    <row r="7022" spans="1:3" x14ac:dyDescent="0.25">
      <c r="B7022" t="s">
        <v>60</v>
      </c>
      <c r="C7022" s="2">
        <v>0</v>
      </c>
    </row>
    <row r="7023" spans="1:3" x14ac:dyDescent="0.25">
      <c r="A7023" t="s">
        <v>755</v>
      </c>
      <c r="C7023" s="2">
        <v>1320334.94</v>
      </c>
    </row>
    <row r="7024" spans="1:3" x14ac:dyDescent="0.25">
      <c r="B7024" t="s">
        <v>26</v>
      </c>
      <c r="C7024" s="2">
        <v>41786.519999999997</v>
      </c>
    </row>
    <row r="7025" spans="1:3" x14ac:dyDescent="0.25">
      <c r="B7025" t="s">
        <v>13</v>
      </c>
      <c r="C7025" s="2">
        <v>0</v>
      </c>
    </row>
    <row r="7026" spans="1:3" x14ac:dyDescent="0.25">
      <c r="B7026" t="s">
        <v>15</v>
      </c>
      <c r="C7026" s="2">
        <v>1278548.43</v>
      </c>
    </row>
    <row r="7027" spans="1:3" x14ac:dyDescent="0.25">
      <c r="B7027" t="s">
        <v>60</v>
      </c>
      <c r="C7027" s="2">
        <v>0</v>
      </c>
    </row>
    <row r="7028" spans="1:3" x14ac:dyDescent="0.25">
      <c r="A7028" t="s">
        <v>756</v>
      </c>
      <c r="C7028" s="2">
        <v>130307.5</v>
      </c>
    </row>
    <row r="7029" spans="1:3" x14ac:dyDescent="0.25">
      <c r="B7029" t="s">
        <v>26</v>
      </c>
      <c r="C7029" s="2">
        <v>121781.35</v>
      </c>
    </row>
    <row r="7030" spans="1:3" x14ac:dyDescent="0.25">
      <c r="B7030" t="s">
        <v>15</v>
      </c>
      <c r="C7030" s="2">
        <v>8526.15</v>
      </c>
    </row>
    <row r="7031" spans="1:3" x14ac:dyDescent="0.25">
      <c r="B7031" t="s">
        <v>46</v>
      </c>
      <c r="C7031" s="2">
        <v>0</v>
      </c>
    </row>
    <row r="7032" spans="1:3" x14ac:dyDescent="0.25">
      <c r="A7032" t="s">
        <v>757</v>
      </c>
      <c r="C7032" s="2">
        <v>3396833.44</v>
      </c>
    </row>
    <row r="7033" spans="1:3" x14ac:dyDescent="0.25">
      <c r="B7033" t="s">
        <v>26</v>
      </c>
      <c r="C7033" s="2">
        <v>3027577.78</v>
      </c>
    </row>
    <row r="7034" spans="1:3" x14ac:dyDescent="0.25">
      <c r="B7034" t="s">
        <v>15</v>
      </c>
      <c r="C7034" s="2">
        <v>369255.66</v>
      </c>
    </row>
    <row r="7035" spans="1:3" x14ac:dyDescent="0.25">
      <c r="A7035" t="s">
        <v>758</v>
      </c>
      <c r="C7035" s="2">
        <v>0</v>
      </c>
    </row>
    <row r="7036" spans="1:3" x14ac:dyDescent="0.25">
      <c r="B7036" t="s">
        <v>46</v>
      </c>
      <c r="C7036" s="2">
        <v>0</v>
      </c>
    </row>
    <row r="7037" spans="1:3" x14ac:dyDescent="0.25">
      <c r="A7037" t="s">
        <v>759</v>
      </c>
      <c r="C7037" s="2">
        <v>0</v>
      </c>
    </row>
    <row r="7038" spans="1:3" x14ac:dyDescent="0.25">
      <c r="B7038" t="s">
        <v>15</v>
      </c>
      <c r="C7038" s="2">
        <v>0</v>
      </c>
    </row>
    <row r="7039" spans="1:3" x14ac:dyDescent="0.25">
      <c r="A7039" t="s">
        <v>760</v>
      </c>
      <c r="C7039" s="2">
        <v>12706.14</v>
      </c>
    </row>
    <row r="7040" spans="1:3" x14ac:dyDescent="0.25">
      <c r="B7040" t="s">
        <v>26</v>
      </c>
      <c r="C7040" s="2">
        <v>12706.14</v>
      </c>
    </row>
    <row r="7041" spans="1:3" x14ac:dyDescent="0.25">
      <c r="B7041" t="s">
        <v>58</v>
      </c>
      <c r="C7041" s="2">
        <v>0</v>
      </c>
    </row>
    <row r="7042" spans="1:3" x14ac:dyDescent="0.25">
      <c r="A7042" t="s">
        <v>761</v>
      </c>
      <c r="C7042" s="2">
        <v>423413.14</v>
      </c>
    </row>
    <row r="7043" spans="1:3" x14ac:dyDescent="0.25">
      <c r="B7043" t="s">
        <v>26</v>
      </c>
      <c r="C7043" s="2">
        <v>423413.14</v>
      </c>
    </row>
    <row r="7044" spans="1:3" x14ac:dyDescent="0.25">
      <c r="B7044" t="s">
        <v>18</v>
      </c>
      <c r="C7044" s="2">
        <v>0</v>
      </c>
    </row>
    <row r="7045" spans="1:3" x14ac:dyDescent="0.25">
      <c r="A7045" t="s">
        <v>762</v>
      </c>
      <c r="C7045" s="2">
        <v>8349.68</v>
      </c>
    </row>
    <row r="7046" spans="1:3" x14ac:dyDescent="0.25">
      <c r="B7046" t="s">
        <v>26</v>
      </c>
      <c r="C7046" s="2">
        <v>8349.68</v>
      </c>
    </row>
    <row r="7047" spans="1:3" x14ac:dyDescent="0.25">
      <c r="A7047" t="s">
        <v>763</v>
      </c>
      <c r="C7047" s="2">
        <v>0</v>
      </c>
    </row>
    <row r="7048" spans="1:3" x14ac:dyDescent="0.25">
      <c r="B7048" t="s">
        <v>13</v>
      </c>
      <c r="C7048" s="2">
        <v>0</v>
      </c>
    </row>
    <row r="7049" spans="1:3" x14ac:dyDescent="0.25">
      <c r="A7049" t="s">
        <v>764</v>
      </c>
      <c r="C7049" s="2">
        <v>1806.63</v>
      </c>
    </row>
    <row r="7050" spans="1:3" x14ac:dyDescent="0.25">
      <c r="B7050" t="s">
        <v>15</v>
      </c>
      <c r="C7050" s="2">
        <v>1468.03</v>
      </c>
    </row>
    <row r="7051" spans="1:3" x14ac:dyDescent="0.25">
      <c r="B7051" t="s">
        <v>18</v>
      </c>
      <c r="C7051" s="2">
        <v>338.6</v>
      </c>
    </row>
    <row r="7052" spans="1:3" x14ac:dyDescent="0.25">
      <c r="A7052" t="s">
        <v>765</v>
      </c>
      <c r="C7052" s="2">
        <v>0</v>
      </c>
    </row>
    <row r="7053" spans="1:3" x14ac:dyDescent="0.25">
      <c r="B7053" t="s">
        <v>10</v>
      </c>
      <c r="C7053" s="2">
        <v>0</v>
      </c>
    </row>
    <row r="7054" spans="1:3" x14ac:dyDescent="0.25">
      <c r="A7054" t="s">
        <v>766</v>
      </c>
      <c r="C7054" s="2">
        <v>0</v>
      </c>
    </row>
    <row r="7055" spans="1:3" x14ac:dyDescent="0.25">
      <c r="B7055" t="s">
        <v>15</v>
      </c>
      <c r="C7055" s="2">
        <v>0</v>
      </c>
    </row>
    <row r="7056" spans="1:3" x14ac:dyDescent="0.25">
      <c r="B7056" t="s">
        <v>45</v>
      </c>
      <c r="C7056" s="2">
        <v>0</v>
      </c>
    </row>
    <row r="7057" spans="1:3" x14ac:dyDescent="0.25">
      <c r="B7057" t="s">
        <v>46</v>
      </c>
      <c r="C7057" s="2">
        <v>0</v>
      </c>
    </row>
    <row r="7058" spans="1:3" x14ac:dyDescent="0.25">
      <c r="B7058" t="s">
        <v>58</v>
      </c>
      <c r="C7058" s="2">
        <v>0</v>
      </c>
    </row>
    <row r="7059" spans="1:3" x14ac:dyDescent="0.25">
      <c r="A7059" t="s">
        <v>767</v>
      </c>
      <c r="C7059" s="2">
        <v>0</v>
      </c>
    </row>
    <row r="7060" spans="1:3" x14ac:dyDescent="0.25">
      <c r="B7060" t="s">
        <v>58</v>
      </c>
      <c r="C7060" s="2">
        <v>0</v>
      </c>
    </row>
    <row r="7061" spans="1:3" x14ac:dyDescent="0.25">
      <c r="A7061" t="s">
        <v>768</v>
      </c>
      <c r="C7061" s="2">
        <v>6594.21</v>
      </c>
    </row>
    <row r="7062" spans="1:3" x14ac:dyDescent="0.25">
      <c r="B7062" t="s">
        <v>26</v>
      </c>
      <c r="C7062" s="2">
        <v>6594.21</v>
      </c>
    </row>
    <row r="7063" spans="1:3" x14ac:dyDescent="0.25">
      <c r="B7063" t="s">
        <v>15</v>
      </c>
      <c r="C7063" s="2">
        <v>0</v>
      </c>
    </row>
    <row r="7064" spans="1:3" x14ac:dyDescent="0.25">
      <c r="B7064" t="s">
        <v>46</v>
      </c>
      <c r="C7064" s="2">
        <v>0</v>
      </c>
    </row>
    <row r="7065" spans="1:3" x14ac:dyDescent="0.25">
      <c r="A7065" t="s">
        <v>769</v>
      </c>
      <c r="C7065" s="2">
        <v>160992</v>
      </c>
    </row>
    <row r="7066" spans="1:3" x14ac:dyDescent="0.25">
      <c r="B7066" t="s">
        <v>26</v>
      </c>
      <c r="C7066" s="2">
        <v>7137.26</v>
      </c>
    </row>
    <row r="7067" spans="1:3" x14ac:dyDescent="0.25">
      <c r="B7067" t="s">
        <v>13</v>
      </c>
      <c r="C7067" s="2">
        <v>133943.85</v>
      </c>
    </row>
    <row r="7068" spans="1:3" x14ac:dyDescent="0.25">
      <c r="B7068" t="s">
        <v>37</v>
      </c>
      <c r="C7068" s="2">
        <v>0</v>
      </c>
    </row>
    <row r="7069" spans="1:3" x14ac:dyDescent="0.25">
      <c r="B7069" t="s">
        <v>14</v>
      </c>
      <c r="C7069" s="2">
        <v>19910.89</v>
      </c>
    </row>
    <row r="7070" spans="1:3" x14ac:dyDescent="0.25">
      <c r="B7070" t="s">
        <v>15</v>
      </c>
      <c r="C7070" s="2">
        <v>0</v>
      </c>
    </row>
    <row r="7071" spans="1:3" x14ac:dyDescent="0.25">
      <c r="B7071" t="s">
        <v>45</v>
      </c>
      <c r="C7071" s="2">
        <v>0</v>
      </c>
    </row>
    <row r="7072" spans="1:3" x14ac:dyDescent="0.25">
      <c r="B7072" t="s">
        <v>46</v>
      </c>
      <c r="C7072" s="2">
        <v>0</v>
      </c>
    </row>
    <row r="7073" spans="1:3" x14ac:dyDescent="0.25">
      <c r="B7073" t="s">
        <v>18</v>
      </c>
      <c r="C7073" s="2">
        <v>0</v>
      </c>
    </row>
    <row r="7074" spans="1:3" x14ac:dyDescent="0.25">
      <c r="B7074" t="s">
        <v>58</v>
      </c>
      <c r="C7074" s="2">
        <v>0</v>
      </c>
    </row>
    <row r="7075" spans="1:3" x14ac:dyDescent="0.25">
      <c r="A7075" t="s">
        <v>770</v>
      </c>
      <c r="C7075" s="2">
        <v>60756.49</v>
      </c>
    </row>
    <row r="7076" spans="1:3" x14ac:dyDescent="0.25">
      <c r="B7076" t="s">
        <v>10</v>
      </c>
      <c r="C7076" s="2">
        <v>19212.509999999998</v>
      </c>
    </row>
    <row r="7077" spans="1:3" x14ac:dyDescent="0.25">
      <c r="B7077" t="s">
        <v>26</v>
      </c>
      <c r="C7077" s="2">
        <v>27472.37</v>
      </c>
    </row>
    <row r="7078" spans="1:3" x14ac:dyDescent="0.25">
      <c r="B7078" t="s">
        <v>13</v>
      </c>
      <c r="C7078" s="2">
        <v>0</v>
      </c>
    </row>
    <row r="7079" spans="1:3" x14ac:dyDescent="0.25">
      <c r="B7079" t="s">
        <v>36</v>
      </c>
      <c r="C7079" s="2">
        <v>14018.79</v>
      </c>
    </row>
    <row r="7080" spans="1:3" x14ac:dyDescent="0.25">
      <c r="B7080" t="s">
        <v>215</v>
      </c>
      <c r="C7080" s="2">
        <v>0</v>
      </c>
    </row>
    <row r="7081" spans="1:3" x14ac:dyDescent="0.25">
      <c r="B7081" t="s">
        <v>15</v>
      </c>
      <c r="C7081" s="2">
        <v>42.81</v>
      </c>
    </row>
    <row r="7082" spans="1:3" x14ac:dyDescent="0.25">
      <c r="B7082" t="s">
        <v>45</v>
      </c>
      <c r="C7082" s="2">
        <v>0</v>
      </c>
    </row>
    <row r="7083" spans="1:3" x14ac:dyDescent="0.25">
      <c r="B7083" t="s">
        <v>46</v>
      </c>
      <c r="C7083" s="2">
        <v>0</v>
      </c>
    </row>
    <row r="7084" spans="1:3" x14ac:dyDescent="0.25">
      <c r="B7084" t="s">
        <v>19</v>
      </c>
      <c r="C7084" s="2">
        <v>10</v>
      </c>
    </row>
    <row r="7085" spans="1:3" x14ac:dyDescent="0.25">
      <c r="B7085" t="s">
        <v>56</v>
      </c>
      <c r="C7085" s="2">
        <v>0</v>
      </c>
    </row>
    <row r="7086" spans="1:3" x14ac:dyDescent="0.25">
      <c r="B7086" t="s">
        <v>58</v>
      </c>
      <c r="C7086" s="2">
        <v>0</v>
      </c>
    </row>
    <row r="7087" spans="1:3" x14ac:dyDescent="0.25">
      <c r="B7087" t="s">
        <v>60</v>
      </c>
      <c r="C7087" s="2">
        <v>0</v>
      </c>
    </row>
    <row r="7088" spans="1:3" x14ac:dyDescent="0.25">
      <c r="B7088" t="s">
        <v>64</v>
      </c>
      <c r="C7088" s="2">
        <v>0</v>
      </c>
    </row>
    <row r="7089" spans="1:3" x14ac:dyDescent="0.25">
      <c r="A7089" t="s">
        <v>771</v>
      </c>
      <c r="C7089" s="2">
        <v>20188.330000000002</v>
      </c>
    </row>
    <row r="7090" spans="1:3" x14ac:dyDescent="0.25">
      <c r="B7090" t="s">
        <v>10</v>
      </c>
      <c r="C7090" s="2">
        <v>0</v>
      </c>
    </row>
    <row r="7091" spans="1:3" x14ac:dyDescent="0.25">
      <c r="B7091" t="s">
        <v>26</v>
      </c>
      <c r="C7091" s="2">
        <v>20188.330000000002</v>
      </c>
    </row>
    <row r="7092" spans="1:3" x14ac:dyDescent="0.25">
      <c r="B7092" t="s">
        <v>15</v>
      </c>
      <c r="C7092" s="2">
        <v>0</v>
      </c>
    </row>
    <row r="7093" spans="1:3" x14ac:dyDescent="0.25">
      <c r="B7093" t="s">
        <v>45</v>
      </c>
      <c r="C7093" s="2">
        <v>0</v>
      </c>
    </row>
    <row r="7094" spans="1:3" x14ac:dyDescent="0.25">
      <c r="B7094" t="s">
        <v>18</v>
      </c>
      <c r="C7094" s="2">
        <v>0</v>
      </c>
    </row>
    <row r="7095" spans="1:3" x14ac:dyDescent="0.25">
      <c r="B7095" t="s">
        <v>58</v>
      </c>
      <c r="C7095" s="2">
        <v>0</v>
      </c>
    </row>
    <row r="7096" spans="1:3" x14ac:dyDescent="0.25">
      <c r="B7096" t="s">
        <v>62</v>
      </c>
      <c r="C7096" s="2">
        <v>0</v>
      </c>
    </row>
    <row r="7097" spans="1:3" x14ac:dyDescent="0.25">
      <c r="A7097" t="s">
        <v>772</v>
      </c>
      <c r="C7097" s="2">
        <v>238861.85</v>
      </c>
    </row>
    <row r="7098" spans="1:3" x14ac:dyDescent="0.25">
      <c r="B7098" t="s">
        <v>26</v>
      </c>
      <c r="C7098" s="2">
        <v>238843.93</v>
      </c>
    </row>
    <row r="7099" spans="1:3" x14ac:dyDescent="0.25">
      <c r="B7099" t="s">
        <v>13</v>
      </c>
      <c r="C7099" s="2">
        <v>0</v>
      </c>
    </row>
    <row r="7100" spans="1:3" x14ac:dyDescent="0.25">
      <c r="B7100" t="s">
        <v>15</v>
      </c>
      <c r="C7100" s="2">
        <v>17.920000000000002</v>
      </c>
    </row>
    <row r="7101" spans="1:3" x14ac:dyDescent="0.25">
      <c r="B7101" t="s">
        <v>46</v>
      </c>
      <c r="C7101" s="2">
        <v>0</v>
      </c>
    </row>
    <row r="7102" spans="1:3" x14ac:dyDescent="0.25">
      <c r="B7102" t="s">
        <v>60</v>
      </c>
      <c r="C7102" s="2">
        <v>0</v>
      </c>
    </row>
    <row r="7103" spans="1:3" x14ac:dyDescent="0.25">
      <c r="B7103" t="s">
        <v>65</v>
      </c>
      <c r="C7103" s="2">
        <v>0</v>
      </c>
    </row>
    <row r="7104" spans="1:3" x14ac:dyDescent="0.25">
      <c r="A7104" t="s">
        <v>773</v>
      </c>
      <c r="C7104" s="2">
        <v>71408.740000000005</v>
      </c>
    </row>
    <row r="7105" spans="1:3" x14ac:dyDescent="0.25">
      <c r="B7105" t="s">
        <v>10</v>
      </c>
      <c r="C7105" s="2">
        <v>218.63</v>
      </c>
    </row>
    <row r="7106" spans="1:3" x14ac:dyDescent="0.25">
      <c r="B7106" t="s">
        <v>13</v>
      </c>
      <c r="C7106" s="2">
        <v>0</v>
      </c>
    </row>
    <row r="7107" spans="1:3" x14ac:dyDescent="0.25">
      <c r="B7107" t="s">
        <v>36</v>
      </c>
      <c r="C7107" s="2">
        <v>0</v>
      </c>
    </row>
    <row r="7108" spans="1:3" x14ac:dyDescent="0.25">
      <c r="B7108" t="s">
        <v>14</v>
      </c>
      <c r="C7108" s="2">
        <v>0</v>
      </c>
    </row>
    <row r="7109" spans="1:3" x14ac:dyDescent="0.25">
      <c r="B7109" t="s">
        <v>41</v>
      </c>
      <c r="C7109" s="2">
        <v>0</v>
      </c>
    </row>
    <row r="7110" spans="1:3" x14ac:dyDescent="0.25">
      <c r="B7110" t="s">
        <v>15</v>
      </c>
      <c r="C7110" s="2">
        <v>18231.830000000002</v>
      </c>
    </row>
    <row r="7111" spans="1:3" x14ac:dyDescent="0.25">
      <c r="B7111" t="s">
        <v>18</v>
      </c>
      <c r="C7111" s="2">
        <v>318.97000000000003</v>
      </c>
    </row>
    <row r="7112" spans="1:3" x14ac:dyDescent="0.25">
      <c r="B7112" t="s">
        <v>58</v>
      </c>
      <c r="C7112" s="2">
        <v>317.88</v>
      </c>
    </row>
    <row r="7113" spans="1:3" x14ac:dyDescent="0.25">
      <c r="B7113" t="s">
        <v>138</v>
      </c>
      <c r="C7113" s="2">
        <v>52213.74</v>
      </c>
    </row>
    <row r="7114" spans="1:3" x14ac:dyDescent="0.25">
      <c r="B7114" t="s">
        <v>60</v>
      </c>
      <c r="C7114" s="2">
        <v>107.69</v>
      </c>
    </row>
    <row r="7115" spans="1:3" x14ac:dyDescent="0.25">
      <c r="A7115" t="s">
        <v>774</v>
      </c>
      <c r="C7115" s="2">
        <v>11217.8</v>
      </c>
    </row>
    <row r="7116" spans="1:3" x14ac:dyDescent="0.25">
      <c r="B7116" t="s">
        <v>26</v>
      </c>
      <c r="C7116" s="2">
        <v>10071.969999999999</v>
      </c>
    </row>
    <row r="7117" spans="1:3" x14ac:dyDescent="0.25">
      <c r="B7117" t="s">
        <v>13</v>
      </c>
      <c r="C7117" s="2">
        <v>0</v>
      </c>
    </row>
    <row r="7118" spans="1:3" x14ac:dyDescent="0.25">
      <c r="B7118" t="s">
        <v>15</v>
      </c>
      <c r="C7118" s="2">
        <v>0</v>
      </c>
    </row>
    <row r="7119" spans="1:3" x14ac:dyDescent="0.25">
      <c r="B7119" t="s">
        <v>45</v>
      </c>
      <c r="C7119" s="2">
        <v>1145.83</v>
      </c>
    </row>
    <row r="7120" spans="1:3" x14ac:dyDescent="0.25">
      <c r="B7120" t="s">
        <v>18</v>
      </c>
      <c r="C7120" s="2">
        <v>0</v>
      </c>
    </row>
    <row r="7121" spans="1:3" x14ac:dyDescent="0.25">
      <c r="B7121" t="s">
        <v>58</v>
      </c>
      <c r="C7121" s="2">
        <v>0</v>
      </c>
    </row>
    <row r="7122" spans="1:3" x14ac:dyDescent="0.25">
      <c r="B7122" t="s">
        <v>62</v>
      </c>
      <c r="C7122" s="2">
        <v>0</v>
      </c>
    </row>
    <row r="7123" spans="1:3" x14ac:dyDescent="0.25">
      <c r="B7123" t="s">
        <v>64</v>
      </c>
      <c r="C7123" s="2">
        <v>0</v>
      </c>
    </row>
    <row r="7124" spans="1:3" x14ac:dyDescent="0.25">
      <c r="A7124" t="s">
        <v>775</v>
      </c>
      <c r="C7124" s="2">
        <v>14738.82</v>
      </c>
    </row>
    <row r="7125" spans="1:3" x14ac:dyDescent="0.25">
      <c r="B7125" t="s">
        <v>26</v>
      </c>
      <c r="C7125" s="2">
        <v>14699.95</v>
      </c>
    </row>
    <row r="7126" spans="1:3" x14ac:dyDescent="0.25">
      <c r="B7126" t="s">
        <v>13</v>
      </c>
      <c r="C7126" s="2">
        <v>26.62</v>
      </c>
    </row>
    <row r="7127" spans="1:3" x14ac:dyDescent="0.25">
      <c r="B7127" t="s">
        <v>36</v>
      </c>
      <c r="C7127" s="2">
        <v>12.25</v>
      </c>
    </row>
    <row r="7128" spans="1:3" x14ac:dyDescent="0.25">
      <c r="B7128" t="s">
        <v>15</v>
      </c>
      <c r="C7128" s="2">
        <v>0</v>
      </c>
    </row>
    <row r="7129" spans="1:3" x14ac:dyDescent="0.25">
      <c r="B7129" t="s">
        <v>46</v>
      </c>
      <c r="C7129" s="2">
        <v>0</v>
      </c>
    </row>
    <row r="7130" spans="1:3" x14ac:dyDescent="0.25">
      <c r="B7130" t="s">
        <v>62</v>
      </c>
      <c r="C7130" s="2">
        <v>0</v>
      </c>
    </row>
    <row r="7131" spans="1:3" x14ac:dyDescent="0.25">
      <c r="A7131" t="s">
        <v>776</v>
      </c>
      <c r="C7131" s="2">
        <v>14962.15</v>
      </c>
    </row>
    <row r="7132" spans="1:3" x14ac:dyDescent="0.25">
      <c r="B7132" t="s">
        <v>26</v>
      </c>
      <c r="C7132" s="2">
        <v>14962.15</v>
      </c>
    </row>
    <row r="7133" spans="1:3" x14ac:dyDescent="0.25">
      <c r="A7133" t="s">
        <v>777</v>
      </c>
      <c r="C7133" s="2">
        <v>6365.11</v>
      </c>
    </row>
    <row r="7134" spans="1:3" x14ac:dyDescent="0.25">
      <c r="B7134" t="s">
        <v>15</v>
      </c>
      <c r="C7134" s="2">
        <v>6365.11</v>
      </c>
    </row>
    <row r="7135" spans="1:3" x14ac:dyDescent="0.25">
      <c r="A7135" t="s">
        <v>778</v>
      </c>
      <c r="C7135" s="2">
        <v>54365.43</v>
      </c>
    </row>
    <row r="7136" spans="1:3" x14ac:dyDescent="0.25">
      <c r="B7136" t="s">
        <v>10</v>
      </c>
      <c r="C7136" s="2">
        <v>0</v>
      </c>
    </row>
    <row r="7137" spans="1:3" x14ac:dyDescent="0.25">
      <c r="B7137" t="s">
        <v>26</v>
      </c>
      <c r="C7137" s="2">
        <v>34875.410000000003</v>
      </c>
    </row>
    <row r="7138" spans="1:3" x14ac:dyDescent="0.25">
      <c r="B7138" t="s">
        <v>36</v>
      </c>
      <c r="C7138" s="2">
        <v>0</v>
      </c>
    </row>
    <row r="7139" spans="1:3" x14ac:dyDescent="0.25">
      <c r="B7139" t="s">
        <v>41</v>
      </c>
      <c r="C7139" s="2">
        <v>0</v>
      </c>
    </row>
    <row r="7140" spans="1:3" x14ac:dyDescent="0.25">
      <c r="B7140" t="s">
        <v>150</v>
      </c>
      <c r="C7140" s="2">
        <v>0</v>
      </c>
    </row>
    <row r="7141" spans="1:3" x14ac:dyDescent="0.25">
      <c r="B7141" t="s">
        <v>15</v>
      </c>
      <c r="C7141" s="2">
        <v>18038.2</v>
      </c>
    </row>
    <row r="7142" spans="1:3" x14ac:dyDescent="0.25">
      <c r="B7142" t="s">
        <v>45</v>
      </c>
      <c r="C7142" s="2">
        <v>1451.82</v>
      </c>
    </row>
    <row r="7143" spans="1:3" x14ac:dyDescent="0.25">
      <c r="B7143" t="s">
        <v>18</v>
      </c>
      <c r="C7143" s="2">
        <v>0</v>
      </c>
    </row>
    <row r="7144" spans="1:3" x14ac:dyDescent="0.25">
      <c r="B7144" t="s">
        <v>58</v>
      </c>
      <c r="C7144" s="2">
        <v>0</v>
      </c>
    </row>
    <row r="7145" spans="1:3" x14ac:dyDescent="0.25">
      <c r="B7145" t="s">
        <v>60</v>
      </c>
      <c r="C7145" s="2">
        <v>0</v>
      </c>
    </row>
    <row r="7146" spans="1:3" x14ac:dyDescent="0.25">
      <c r="B7146" t="s">
        <v>62</v>
      </c>
      <c r="C7146" s="2">
        <v>0</v>
      </c>
    </row>
    <row r="7147" spans="1:3" x14ac:dyDescent="0.25">
      <c r="A7147" t="s">
        <v>779</v>
      </c>
      <c r="C7147" s="2">
        <v>2722.89</v>
      </c>
    </row>
    <row r="7148" spans="1:3" x14ac:dyDescent="0.25">
      <c r="B7148" t="s">
        <v>149</v>
      </c>
      <c r="C7148" s="2">
        <v>549.38</v>
      </c>
    </row>
    <row r="7149" spans="1:3" x14ac:dyDescent="0.25">
      <c r="B7149" t="s">
        <v>150</v>
      </c>
      <c r="C7149" s="2">
        <v>0</v>
      </c>
    </row>
    <row r="7150" spans="1:3" x14ac:dyDescent="0.25">
      <c r="B7150" t="s">
        <v>15</v>
      </c>
      <c r="C7150" s="2">
        <v>1949.99</v>
      </c>
    </row>
    <row r="7151" spans="1:3" x14ac:dyDescent="0.25">
      <c r="B7151" t="s">
        <v>80</v>
      </c>
      <c r="C7151" s="2">
        <v>223.52</v>
      </c>
    </row>
    <row r="7152" spans="1:3" x14ac:dyDescent="0.25">
      <c r="A7152" t="s">
        <v>780</v>
      </c>
      <c r="C7152" s="2">
        <v>17125.78</v>
      </c>
    </row>
    <row r="7153" spans="1:3" x14ac:dyDescent="0.25">
      <c r="B7153" t="s">
        <v>67</v>
      </c>
      <c r="C7153" s="2">
        <v>348.13</v>
      </c>
    </row>
    <row r="7154" spans="1:3" x14ac:dyDescent="0.25">
      <c r="B7154" t="s">
        <v>43</v>
      </c>
      <c r="C7154" s="2">
        <v>568.66</v>
      </c>
    </row>
    <row r="7155" spans="1:3" x14ac:dyDescent="0.25">
      <c r="B7155" t="s">
        <v>45</v>
      </c>
      <c r="C7155" s="2">
        <v>0</v>
      </c>
    </row>
    <row r="7156" spans="1:3" x14ac:dyDescent="0.25">
      <c r="B7156" t="s">
        <v>46</v>
      </c>
      <c r="C7156" s="2">
        <v>0</v>
      </c>
    </row>
    <row r="7157" spans="1:3" x14ac:dyDescent="0.25">
      <c r="B7157" t="s">
        <v>47</v>
      </c>
      <c r="C7157" s="2">
        <v>404.74</v>
      </c>
    </row>
    <row r="7158" spans="1:3" x14ac:dyDescent="0.25">
      <c r="B7158" t="s">
        <v>18</v>
      </c>
      <c r="C7158" s="2">
        <v>745.31</v>
      </c>
    </row>
    <row r="7159" spans="1:3" x14ac:dyDescent="0.25">
      <c r="B7159" t="s">
        <v>54</v>
      </c>
      <c r="C7159" s="2">
        <v>209.09</v>
      </c>
    </row>
    <row r="7160" spans="1:3" x14ac:dyDescent="0.25">
      <c r="B7160" t="s">
        <v>22</v>
      </c>
      <c r="C7160" s="2">
        <v>14130.67</v>
      </c>
    </row>
    <row r="7161" spans="1:3" x14ac:dyDescent="0.25">
      <c r="B7161" t="s">
        <v>65</v>
      </c>
      <c r="C7161" s="2">
        <v>719.18</v>
      </c>
    </row>
    <row r="7162" spans="1:3" x14ac:dyDescent="0.25">
      <c r="A7162" t="s">
        <v>781</v>
      </c>
      <c r="C7162" s="2">
        <v>75543.13</v>
      </c>
    </row>
    <row r="7163" spans="1:3" x14ac:dyDescent="0.25">
      <c r="B7163" t="s">
        <v>110</v>
      </c>
      <c r="C7163" s="2">
        <v>2037.18</v>
      </c>
    </row>
    <row r="7164" spans="1:3" x14ac:dyDescent="0.25">
      <c r="B7164" t="s">
        <v>87</v>
      </c>
      <c r="C7164" s="2">
        <v>8201.07</v>
      </c>
    </row>
    <row r="7165" spans="1:3" x14ac:dyDescent="0.25">
      <c r="B7165" t="s">
        <v>14</v>
      </c>
      <c r="C7165" s="2">
        <v>44322.74</v>
      </c>
    </row>
    <row r="7166" spans="1:3" x14ac:dyDescent="0.25">
      <c r="B7166" t="s">
        <v>45</v>
      </c>
      <c r="C7166" s="2">
        <v>3096.49</v>
      </c>
    </row>
    <row r="7167" spans="1:3" x14ac:dyDescent="0.25">
      <c r="B7167" t="s">
        <v>53</v>
      </c>
      <c r="C7167" s="2">
        <v>3530.99</v>
      </c>
    </row>
    <row r="7168" spans="1:3" x14ac:dyDescent="0.25">
      <c r="B7168" t="s">
        <v>24</v>
      </c>
      <c r="C7168" s="2">
        <v>14354.66</v>
      </c>
    </row>
    <row r="7169" spans="1:3" x14ac:dyDescent="0.25">
      <c r="A7169" t="s">
        <v>782</v>
      </c>
      <c r="C7169" s="2">
        <v>0</v>
      </c>
    </row>
    <row r="7170" spans="1:3" x14ac:dyDescent="0.25">
      <c r="B7170" t="s">
        <v>10</v>
      </c>
      <c r="C7170" s="2">
        <v>0</v>
      </c>
    </row>
    <row r="7171" spans="1:3" x14ac:dyDescent="0.25">
      <c r="A7171" t="s">
        <v>783</v>
      </c>
      <c r="C7171" s="2">
        <v>1580243.03</v>
      </c>
    </row>
    <row r="7172" spans="1:3" x14ac:dyDescent="0.25">
      <c r="B7172" t="s">
        <v>10</v>
      </c>
      <c r="C7172" s="2">
        <v>1187.67</v>
      </c>
    </row>
    <row r="7173" spans="1:3" x14ac:dyDescent="0.25">
      <c r="B7173" t="s">
        <v>32</v>
      </c>
      <c r="C7173" s="2">
        <v>824.41</v>
      </c>
    </row>
    <row r="7174" spans="1:3" x14ac:dyDescent="0.25">
      <c r="B7174" t="s">
        <v>33</v>
      </c>
      <c r="C7174" s="2">
        <v>86913.74</v>
      </c>
    </row>
    <row r="7175" spans="1:3" x14ac:dyDescent="0.25">
      <c r="B7175" t="s">
        <v>147</v>
      </c>
      <c r="C7175" s="2">
        <v>37379.65</v>
      </c>
    </row>
    <row r="7176" spans="1:3" x14ac:dyDescent="0.25">
      <c r="B7176" t="s">
        <v>83</v>
      </c>
      <c r="C7176" s="2">
        <v>3798.59</v>
      </c>
    </row>
    <row r="7177" spans="1:3" x14ac:dyDescent="0.25">
      <c r="B7177" t="s">
        <v>11</v>
      </c>
      <c r="C7177" s="2">
        <v>130577.37</v>
      </c>
    </row>
    <row r="7178" spans="1:3" x14ac:dyDescent="0.25">
      <c r="B7178" t="s">
        <v>112</v>
      </c>
      <c r="C7178" s="2">
        <v>8951.61</v>
      </c>
    </row>
    <row r="7179" spans="1:3" x14ac:dyDescent="0.25">
      <c r="B7179" t="s">
        <v>12</v>
      </c>
      <c r="C7179" s="2">
        <v>234360.11</v>
      </c>
    </row>
    <row r="7180" spans="1:3" x14ac:dyDescent="0.25">
      <c r="B7180" t="s">
        <v>13</v>
      </c>
      <c r="C7180" s="2">
        <v>12011.8</v>
      </c>
    </row>
    <row r="7181" spans="1:3" x14ac:dyDescent="0.25">
      <c r="B7181" t="s">
        <v>86</v>
      </c>
      <c r="C7181" s="2">
        <v>10357.879999999999</v>
      </c>
    </row>
    <row r="7182" spans="1:3" x14ac:dyDescent="0.25">
      <c r="B7182" t="s">
        <v>215</v>
      </c>
      <c r="C7182" s="2">
        <v>9921.5</v>
      </c>
    </row>
    <row r="7183" spans="1:3" x14ac:dyDescent="0.25">
      <c r="B7183" t="s">
        <v>87</v>
      </c>
      <c r="C7183" s="2">
        <v>3269.18</v>
      </c>
    </row>
    <row r="7184" spans="1:3" x14ac:dyDescent="0.25">
      <c r="B7184" t="s">
        <v>39</v>
      </c>
      <c r="C7184" s="2">
        <v>2987.57</v>
      </c>
    </row>
    <row r="7185" spans="2:3" x14ac:dyDescent="0.25">
      <c r="B7185" t="s">
        <v>14</v>
      </c>
      <c r="C7185" s="2">
        <v>8074.99</v>
      </c>
    </row>
    <row r="7186" spans="2:3" x14ac:dyDescent="0.25">
      <c r="B7186" t="s">
        <v>98</v>
      </c>
      <c r="C7186" s="2">
        <v>5566.45</v>
      </c>
    </row>
    <row r="7187" spans="2:3" x14ac:dyDescent="0.25">
      <c r="B7187" t="s">
        <v>134</v>
      </c>
      <c r="C7187" s="2">
        <v>41626.68</v>
      </c>
    </row>
    <row r="7188" spans="2:3" x14ac:dyDescent="0.25">
      <c r="B7188" t="s">
        <v>73</v>
      </c>
      <c r="C7188" s="2">
        <v>29063.24</v>
      </c>
    </row>
    <row r="7189" spans="2:3" x14ac:dyDescent="0.25">
      <c r="B7189" t="s">
        <v>273</v>
      </c>
      <c r="C7189" s="2">
        <v>1072.69</v>
      </c>
    </row>
    <row r="7190" spans="2:3" x14ac:dyDescent="0.25">
      <c r="B7190" t="s">
        <v>15</v>
      </c>
      <c r="C7190" s="2">
        <v>39147.919999999998</v>
      </c>
    </row>
    <row r="7191" spans="2:3" x14ac:dyDescent="0.25">
      <c r="B7191" t="s">
        <v>45</v>
      </c>
      <c r="C7191" s="2">
        <v>21035.77</v>
      </c>
    </row>
    <row r="7192" spans="2:3" x14ac:dyDescent="0.25">
      <c r="B7192" t="s">
        <v>16</v>
      </c>
      <c r="C7192" s="2">
        <v>1182.1400000000001</v>
      </c>
    </row>
    <row r="7193" spans="2:3" x14ac:dyDescent="0.25">
      <c r="B7193" t="s">
        <v>46</v>
      </c>
      <c r="C7193" s="2">
        <v>2801.67</v>
      </c>
    </row>
    <row r="7194" spans="2:3" x14ac:dyDescent="0.25">
      <c r="B7194" t="s">
        <v>47</v>
      </c>
      <c r="C7194" s="2">
        <v>3774.83</v>
      </c>
    </row>
    <row r="7195" spans="2:3" x14ac:dyDescent="0.25">
      <c r="B7195" t="s">
        <v>80</v>
      </c>
      <c r="C7195" s="2">
        <v>480470.6</v>
      </c>
    </row>
    <row r="7196" spans="2:3" x14ac:dyDescent="0.25">
      <c r="B7196" t="s">
        <v>28</v>
      </c>
      <c r="C7196" s="2">
        <v>3280.72</v>
      </c>
    </row>
    <row r="7197" spans="2:3" x14ac:dyDescent="0.25">
      <c r="B7197" t="s">
        <v>186</v>
      </c>
      <c r="C7197" s="2">
        <v>39369.72</v>
      </c>
    </row>
    <row r="7198" spans="2:3" x14ac:dyDescent="0.25">
      <c r="B7198" t="s">
        <v>18</v>
      </c>
      <c r="C7198" s="2">
        <v>65642.460000000006</v>
      </c>
    </row>
    <row r="7199" spans="2:3" x14ac:dyDescent="0.25">
      <c r="B7199" t="s">
        <v>187</v>
      </c>
      <c r="C7199" s="2">
        <v>1309.6400000000001</v>
      </c>
    </row>
    <row r="7200" spans="2:3" x14ac:dyDescent="0.25">
      <c r="B7200" t="s">
        <v>74</v>
      </c>
      <c r="C7200" s="2">
        <v>4852.78</v>
      </c>
    </row>
    <row r="7201" spans="1:3" x14ac:dyDescent="0.25">
      <c r="B7201" t="s">
        <v>51</v>
      </c>
      <c r="C7201" s="2">
        <v>9893.82</v>
      </c>
    </row>
    <row r="7202" spans="1:3" x14ac:dyDescent="0.25">
      <c r="B7202" t="s">
        <v>192</v>
      </c>
      <c r="C7202" s="2">
        <v>5382.67</v>
      </c>
    </row>
    <row r="7203" spans="1:3" x14ac:dyDescent="0.25">
      <c r="B7203" t="s">
        <v>102</v>
      </c>
      <c r="C7203" s="2">
        <v>1370.39</v>
      </c>
    </row>
    <row r="7204" spans="1:3" x14ac:dyDescent="0.25">
      <c r="B7204" t="s">
        <v>20</v>
      </c>
      <c r="C7204" s="2">
        <v>3888.25</v>
      </c>
    </row>
    <row r="7205" spans="1:3" x14ac:dyDescent="0.25">
      <c r="B7205" t="s">
        <v>54</v>
      </c>
      <c r="C7205" s="2">
        <v>3576.16</v>
      </c>
    </row>
    <row r="7206" spans="1:3" x14ac:dyDescent="0.25">
      <c r="B7206" t="s">
        <v>22</v>
      </c>
      <c r="C7206" s="2">
        <v>6816.19</v>
      </c>
    </row>
    <row r="7207" spans="1:3" x14ac:dyDescent="0.25">
      <c r="B7207" t="s">
        <v>57</v>
      </c>
      <c r="C7207" s="2">
        <v>24248.42</v>
      </c>
    </row>
    <row r="7208" spans="1:3" x14ac:dyDescent="0.25">
      <c r="B7208" t="s">
        <v>58</v>
      </c>
      <c r="C7208" s="2">
        <v>1379.22</v>
      </c>
    </row>
    <row r="7209" spans="1:3" x14ac:dyDescent="0.25">
      <c r="B7209" t="s">
        <v>196</v>
      </c>
      <c r="C7209" s="2">
        <v>5268.25</v>
      </c>
    </row>
    <row r="7210" spans="1:3" x14ac:dyDescent="0.25">
      <c r="B7210" t="s">
        <v>60</v>
      </c>
      <c r="C7210" s="2">
        <v>6799.18</v>
      </c>
    </row>
    <row r="7211" spans="1:3" x14ac:dyDescent="0.25">
      <c r="B7211" t="s">
        <v>61</v>
      </c>
      <c r="C7211" s="2">
        <v>2832.18</v>
      </c>
    </row>
    <row r="7212" spans="1:3" x14ac:dyDescent="0.25">
      <c r="B7212" t="s">
        <v>24</v>
      </c>
      <c r="C7212" s="2">
        <v>202521.5</v>
      </c>
    </row>
    <row r="7213" spans="1:3" x14ac:dyDescent="0.25">
      <c r="B7213" t="s">
        <v>64</v>
      </c>
      <c r="C7213" s="2">
        <v>12469.48</v>
      </c>
    </row>
    <row r="7214" spans="1:3" x14ac:dyDescent="0.25">
      <c r="B7214" t="s">
        <v>65</v>
      </c>
      <c r="C7214" s="2">
        <v>2983.94</v>
      </c>
    </row>
    <row r="7215" spans="1:3" x14ac:dyDescent="0.25">
      <c r="A7215" t="s">
        <v>784</v>
      </c>
      <c r="C7215" s="2">
        <v>8294.36</v>
      </c>
    </row>
    <row r="7216" spans="1:3" x14ac:dyDescent="0.25">
      <c r="B7216" t="s">
        <v>15</v>
      </c>
      <c r="C7216" s="2">
        <v>8294.36</v>
      </c>
    </row>
    <row r="7217" spans="1:3" x14ac:dyDescent="0.25">
      <c r="A7217" t="s">
        <v>785</v>
      </c>
      <c r="C7217" s="2">
        <v>1027.1500000000001</v>
      </c>
    </row>
    <row r="7218" spans="1:3" x14ac:dyDescent="0.25">
      <c r="B7218" t="s">
        <v>47</v>
      </c>
      <c r="C7218" s="2">
        <v>1027.1500000000001</v>
      </c>
    </row>
    <row r="7219" spans="1:3" x14ac:dyDescent="0.25">
      <c r="B7219" t="s">
        <v>62</v>
      </c>
      <c r="C7219" s="2">
        <v>0</v>
      </c>
    </row>
    <row r="7220" spans="1:3" x14ac:dyDescent="0.25">
      <c r="A7220" t="s">
        <v>786</v>
      </c>
      <c r="C7220" s="2">
        <v>4151077.76</v>
      </c>
    </row>
    <row r="7221" spans="1:3" x14ac:dyDescent="0.25">
      <c r="B7221" t="s">
        <v>10</v>
      </c>
      <c r="C7221" s="2">
        <v>0</v>
      </c>
    </row>
    <row r="7222" spans="1:3" x14ac:dyDescent="0.25">
      <c r="B7222" t="s">
        <v>32</v>
      </c>
      <c r="C7222" s="2">
        <v>35.700000000000003</v>
      </c>
    </row>
    <row r="7223" spans="1:3" x14ac:dyDescent="0.25">
      <c r="B7223" t="s">
        <v>26</v>
      </c>
      <c r="C7223" s="2">
        <v>2430492.23</v>
      </c>
    </row>
    <row r="7224" spans="1:3" x14ac:dyDescent="0.25">
      <c r="B7224" t="s">
        <v>11</v>
      </c>
      <c r="C7224" s="2">
        <v>581.51</v>
      </c>
    </row>
    <row r="7225" spans="1:3" x14ac:dyDescent="0.25">
      <c r="B7225" t="s">
        <v>13</v>
      </c>
      <c r="C7225" s="2">
        <v>492.19</v>
      </c>
    </row>
    <row r="7226" spans="1:3" x14ac:dyDescent="0.25">
      <c r="B7226" t="s">
        <v>36</v>
      </c>
      <c r="C7226" s="2">
        <v>1632.38</v>
      </c>
    </row>
    <row r="7227" spans="1:3" x14ac:dyDescent="0.25">
      <c r="B7227" t="s">
        <v>37</v>
      </c>
      <c r="C7227" s="2">
        <v>0</v>
      </c>
    </row>
    <row r="7228" spans="1:3" x14ac:dyDescent="0.25">
      <c r="B7228" t="s">
        <v>38</v>
      </c>
      <c r="C7228" s="2">
        <v>13183.27</v>
      </c>
    </row>
    <row r="7229" spans="1:3" x14ac:dyDescent="0.25">
      <c r="B7229" t="s">
        <v>14</v>
      </c>
      <c r="C7229" s="2">
        <v>41520.68</v>
      </c>
    </row>
    <row r="7230" spans="1:3" x14ac:dyDescent="0.25">
      <c r="B7230" t="s">
        <v>272</v>
      </c>
      <c r="C7230" s="2">
        <v>170.17</v>
      </c>
    </row>
    <row r="7231" spans="1:3" x14ac:dyDescent="0.25">
      <c r="B7231" t="s">
        <v>41</v>
      </c>
      <c r="C7231" s="2">
        <v>0</v>
      </c>
    </row>
    <row r="7232" spans="1:3" x14ac:dyDescent="0.25">
      <c r="B7232" t="s">
        <v>150</v>
      </c>
      <c r="C7232" s="2">
        <v>0</v>
      </c>
    </row>
    <row r="7233" spans="2:3" x14ac:dyDescent="0.25">
      <c r="B7233" t="s">
        <v>141</v>
      </c>
      <c r="C7233" s="2">
        <v>127</v>
      </c>
    </row>
    <row r="7234" spans="2:3" x14ac:dyDescent="0.25">
      <c r="B7234" t="s">
        <v>73</v>
      </c>
      <c r="C7234" s="2">
        <v>0</v>
      </c>
    </row>
    <row r="7235" spans="2:3" x14ac:dyDescent="0.25">
      <c r="B7235" t="s">
        <v>15</v>
      </c>
      <c r="C7235" s="2">
        <v>724049.54</v>
      </c>
    </row>
    <row r="7236" spans="2:3" x14ac:dyDescent="0.25">
      <c r="B7236" t="s">
        <v>43</v>
      </c>
      <c r="C7236" s="2">
        <v>31498.58</v>
      </c>
    </row>
    <row r="7237" spans="2:3" x14ac:dyDescent="0.25">
      <c r="B7237" t="s">
        <v>45</v>
      </c>
      <c r="C7237" s="2">
        <v>2865.58</v>
      </c>
    </row>
    <row r="7238" spans="2:3" x14ac:dyDescent="0.25">
      <c r="B7238" t="s">
        <v>18</v>
      </c>
      <c r="C7238" s="2">
        <v>98.41</v>
      </c>
    </row>
    <row r="7239" spans="2:3" x14ac:dyDescent="0.25">
      <c r="B7239" t="s">
        <v>51</v>
      </c>
      <c r="C7239" s="2">
        <v>0</v>
      </c>
    </row>
    <row r="7240" spans="2:3" x14ac:dyDescent="0.25">
      <c r="B7240" t="s">
        <v>191</v>
      </c>
      <c r="C7240" s="2">
        <v>177.76</v>
      </c>
    </row>
    <row r="7241" spans="2:3" x14ac:dyDescent="0.25">
      <c r="B7241" t="s">
        <v>102</v>
      </c>
      <c r="C7241" s="2">
        <v>39.83</v>
      </c>
    </row>
    <row r="7242" spans="2:3" x14ac:dyDescent="0.25">
      <c r="B7242" t="s">
        <v>254</v>
      </c>
      <c r="C7242" s="2">
        <v>85.48</v>
      </c>
    </row>
    <row r="7243" spans="2:3" x14ac:dyDescent="0.25">
      <c r="B7243" t="s">
        <v>55</v>
      </c>
      <c r="C7243" s="2">
        <v>162.94999999999999</v>
      </c>
    </row>
    <row r="7244" spans="2:3" x14ac:dyDescent="0.25">
      <c r="B7244" t="s">
        <v>57</v>
      </c>
      <c r="C7244" s="2">
        <v>100.92</v>
      </c>
    </row>
    <row r="7245" spans="2:3" x14ac:dyDescent="0.25">
      <c r="B7245" t="s">
        <v>58</v>
      </c>
      <c r="C7245" s="2">
        <v>26635.13</v>
      </c>
    </row>
    <row r="7246" spans="2:3" x14ac:dyDescent="0.25">
      <c r="B7246" t="s">
        <v>216</v>
      </c>
      <c r="C7246" s="2">
        <v>97.95</v>
      </c>
    </row>
    <row r="7247" spans="2:3" x14ac:dyDescent="0.25">
      <c r="B7247" t="s">
        <v>60</v>
      </c>
      <c r="C7247" s="2">
        <v>0</v>
      </c>
    </row>
    <row r="7248" spans="2:3" x14ac:dyDescent="0.25">
      <c r="B7248" t="s">
        <v>24</v>
      </c>
      <c r="C7248" s="2">
        <v>877030.53</v>
      </c>
    </row>
    <row r="7249" spans="1:3" x14ac:dyDescent="0.25">
      <c r="A7249" t="s">
        <v>787</v>
      </c>
      <c r="C7249" s="2">
        <v>21100285.149999999</v>
      </c>
    </row>
    <row r="7250" spans="1:3" x14ac:dyDescent="0.25">
      <c r="B7250" t="s">
        <v>13</v>
      </c>
      <c r="C7250" s="2">
        <v>5326829.55</v>
      </c>
    </row>
    <row r="7251" spans="1:3" x14ac:dyDescent="0.25">
      <c r="B7251" t="s">
        <v>38</v>
      </c>
      <c r="C7251" s="2">
        <v>2373808.13</v>
      </c>
    </row>
    <row r="7252" spans="1:3" x14ac:dyDescent="0.25">
      <c r="B7252" t="s">
        <v>41</v>
      </c>
      <c r="C7252" s="2">
        <v>766132.65</v>
      </c>
    </row>
    <row r="7253" spans="1:3" x14ac:dyDescent="0.25">
      <c r="B7253" t="s">
        <v>15</v>
      </c>
      <c r="C7253" s="2">
        <v>5942386.2599999998</v>
      </c>
    </row>
    <row r="7254" spans="1:3" x14ac:dyDescent="0.25">
      <c r="B7254" t="s">
        <v>43</v>
      </c>
      <c r="C7254" s="2">
        <v>358009.08</v>
      </c>
    </row>
    <row r="7255" spans="1:3" x14ac:dyDescent="0.25">
      <c r="B7255" t="s">
        <v>45</v>
      </c>
      <c r="C7255" s="2">
        <v>3380423.41</v>
      </c>
    </row>
    <row r="7256" spans="1:3" x14ac:dyDescent="0.25">
      <c r="B7256" t="s">
        <v>46</v>
      </c>
      <c r="C7256" s="2">
        <v>1655999.62</v>
      </c>
    </row>
    <row r="7257" spans="1:3" x14ac:dyDescent="0.25">
      <c r="B7257" t="s">
        <v>18</v>
      </c>
      <c r="C7257" s="2">
        <v>46789.35</v>
      </c>
    </row>
    <row r="7258" spans="1:3" x14ac:dyDescent="0.25">
      <c r="B7258" t="s">
        <v>102</v>
      </c>
      <c r="C7258" s="2">
        <v>155888.51</v>
      </c>
    </row>
    <row r="7259" spans="1:3" x14ac:dyDescent="0.25">
      <c r="B7259" t="s">
        <v>60</v>
      </c>
      <c r="C7259" s="2">
        <v>144545.91</v>
      </c>
    </row>
    <row r="7260" spans="1:3" x14ac:dyDescent="0.25">
      <c r="B7260" t="s">
        <v>62</v>
      </c>
      <c r="C7260" s="2">
        <v>258842.6</v>
      </c>
    </row>
    <row r="7261" spans="1:3" x14ac:dyDescent="0.25">
      <c r="B7261" t="s">
        <v>64</v>
      </c>
      <c r="C7261" s="2">
        <v>690630.08</v>
      </c>
    </row>
    <row r="7262" spans="1:3" x14ac:dyDescent="0.25">
      <c r="A7262" t="s">
        <v>788</v>
      </c>
      <c r="C7262" s="2">
        <v>134669.82</v>
      </c>
    </row>
    <row r="7263" spans="1:3" x14ac:dyDescent="0.25">
      <c r="B7263" t="s">
        <v>26</v>
      </c>
      <c r="C7263" s="2">
        <v>134669.82</v>
      </c>
    </row>
    <row r="7264" spans="1:3" x14ac:dyDescent="0.25">
      <c r="B7264" t="s">
        <v>73</v>
      </c>
      <c r="C7264" s="2">
        <v>0</v>
      </c>
    </row>
    <row r="7265" spans="1:3" x14ac:dyDescent="0.25">
      <c r="A7265" t="s">
        <v>789</v>
      </c>
      <c r="C7265" s="2">
        <v>7646.71</v>
      </c>
    </row>
    <row r="7266" spans="1:3" x14ac:dyDescent="0.25">
      <c r="B7266" t="s">
        <v>26</v>
      </c>
      <c r="C7266" s="2">
        <v>7646.71</v>
      </c>
    </row>
    <row r="7267" spans="1:3" x14ac:dyDescent="0.25">
      <c r="A7267" t="s">
        <v>790</v>
      </c>
      <c r="C7267" s="2">
        <v>593696</v>
      </c>
    </row>
    <row r="7268" spans="1:3" x14ac:dyDescent="0.25">
      <c r="B7268" t="s">
        <v>10</v>
      </c>
      <c r="C7268" s="2">
        <v>115490.02</v>
      </c>
    </row>
    <row r="7269" spans="1:3" x14ac:dyDescent="0.25">
      <c r="B7269" t="s">
        <v>26</v>
      </c>
      <c r="C7269" s="2">
        <v>110512.81</v>
      </c>
    </row>
    <row r="7270" spans="1:3" x14ac:dyDescent="0.25">
      <c r="B7270" t="s">
        <v>39</v>
      </c>
      <c r="C7270" s="2">
        <v>127609.81</v>
      </c>
    </row>
    <row r="7271" spans="1:3" x14ac:dyDescent="0.25">
      <c r="B7271" t="s">
        <v>15</v>
      </c>
      <c r="C7271" s="2">
        <v>78090.58</v>
      </c>
    </row>
    <row r="7272" spans="1:3" x14ac:dyDescent="0.25">
      <c r="B7272" t="s">
        <v>43</v>
      </c>
      <c r="C7272" s="2">
        <v>38041.26</v>
      </c>
    </row>
    <row r="7273" spans="1:3" x14ac:dyDescent="0.25">
      <c r="B7273" t="s">
        <v>47</v>
      </c>
      <c r="C7273" s="2">
        <v>1700.52</v>
      </c>
    </row>
    <row r="7274" spans="1:3" x14ac:dyDescent="0.25">
      <c r="B7274" t="s">
        <v>18</v>
      </c>
      <c r="C7274" s="2">
        <v>0</v>
      </c>
    </row>
    <row r="7275" spans="1:3" x14ac:dyDescent="0.25">
      <c r="B7275" t="s">
        <v>56</v>
      </c>
      <c r="C7275" s="2">
        <v>7374.34</v>
      </c>
    </row>
    <row r="7276" spans="1:3" x14ac:dyDescent="0.25">
      <c r="B7276" t="s">
        <v>58</v>
      </c>
      <c r="C7276" s="2">
        <v>114876.65</v>
      </c>
    </row>
    <row r="7277" spans="1:3" x14ac:dyDescent="0.25">
      <c r="A7277" t="s">
        <v>791</v>
      </c>
      <c r="C7277" s="2">
        <v>5562.91</v>
      </c>
    </row>
    <row r="7278" spans="1:3" x14ac:dyDescent="0.25">
      <c r="B7278" t="s">
        <v>26</v>
      </c>
      <c r="C7278" s="2">
        <v>5562.91</v>
      </c>
    </row>
    <row r="7279" spans="1:3" x14ac:dyDescent="0.25">
      <c r="A7279" t="s">
        <v>792</v>
      </c>
      <c r="C7279" s="2">
        <v>674</v>
      </c>
    </row>
    <row r="7280" spans="1:3" x14ac:dyDescent="0.25">
      <c r="B7280" t="s">
        <v>10</v>
      </c>
      <c r="C7280" s="2">
        <v>0</v>
      </c>
    </row>
    <row r="7281" spans="1:3" x14ac:dyDescent="0.25">
      <c r="B7281" t="s">
        <v>84</v>
      </c>
      <c r="C7281" s="2">
        <v>674</v>
      </c>
    </row>
    <row r="7282" spans="1:3" x14ac:dyDescent="0.25">
      <c r="A7282" t="s">
        <v>793</v>
      </c>
      <c r="C7282" s="2">
        <v>10921.81</v>
      </c>
    </row>
    <row r="7283" spans="1:3" x14ac:dyDescent="0.25">
      <c r="B7283" t="s">
        <v>15</v>
      </c>
      <c r="C7283" s="2">
        <v>9731.23</v>
      </c>
    </row>
    <row r="7284" spans="1:3" x14ac:dyDescent="0.25">
      <c r="B7284" t="s">
        <v>186</v>
      </c>
      <c r="C7284" s="2">
        <v>1190.58</v>
      </c>
    </row>
    <row r="7285" spans="1:3" x14ac:dyDescent="0.25">
      <c r="A7285" t="s">
        <v>794</v>
      </c>
      <c r="C7285" s="2">
        <v>414630.69</v>
      </c>
    </row>
    <row r="7286" spans="1:3" x14ac:dyDescent="0.25">
      <c r="B7286" t="s">
        <v>15</v>
      </c>
      <c r="C7286" s="2">
        <v>392141.75</v>
      </c>
    </row>
    <row r="7287" spans="1:3" x14ac:dyDescent="0.25">
      <c r="B7287" t="s">
        <v>46</v>
      </c>
      <c r="C7287" s="2">
        <v>22488.94</v>
      </c>
    </row>
    <row r="7288" spans="1:3" x14ac:dyDescent="0.25">
      <c r="A7288" t="s">
        <v>795</v>
      </c>
      <c r="C7288" s="2">
        <v>0</v>
      </c>
    </row>
    <row r="7289" spans="1:3" x14ac:dyDescent="0.25">
      <c r="B7289" t="s">
        <v>58</v>
      </c>
      <c r="C7289" s="2">
        <v>0</v>
      </c>
    </row>
    <row r="7290" spans="1:3" x14ac:dyDescent="0.25">
      <c r="A7290" t="s">
        <v>796</v>
      </c>
      <c r="C7290" s="2">
        <v>3357098.59</v>
      </c>
    </row>
    <row r="7291" spans="1:3" x14ac:dyDescent="0.25">
      <c r="B7291" t="s">
        <v>13</v>
      </c>
      <c r="C7291" s="2">
        <v>3357098.59</v>
      </c>
    </row>
    <row r="7292" spans="1:3" x14ac:dyDescent="0.25">
      <c r="A7292" t="s">
        <v>797</v>
      </c>
      <c r="C7292" s="2">
        <v>14422365.779999999</v>
      </c>
    </row>
    <row r="7293" spans="1:3" x14ac:dyDescent="0.25">
      <c r="B7293" t="s">
        <v>13</v>
      </c>
      <c r="C7293" s="2">
        <v>11132307.26</v>
      </c>
    </row>
    <row r="7294" spans="1:3" x14ac:dyDescent="0.25">
      <c r="B7294" t="s">
        <v>36</v>
      </c>
      <c r="C7294" s="2">
        <v>113186.56</v>
      </c>
    </row>
    <row r="7295" spans="1:3" x14ac:dyDescent="0.25">
      <c r="B7295" t="s">
        <v>15</v>
      </c>
      <c r="C7295" s="2">
        <v>2853066.27</v>
      </c>
    </row>
    <row r="7296" spans="1:3" x14ac:dyDescent="0.25">
      <c r="B7296" t="s">
        <v>45</v>
      </c>
      <c r="C7296" s="2">
        <v>323805.7</v>
      </c>
    </row>
    <row r="7297" spans="1:3" x14ac:dyDescent="0.25">
      <c r="A7297" t="s">
        <v>798</v>
      </c>
      <c r="C7297" s="2">
        <v>161687.12</v>
      </c>
    </row>
    <row r="7298" spans="1:3" x14ac:dyDescent="0.25">
      <c r="B7298" t="s">
        <v>15</v>
      </c>
      <c r="C7298" s="2">
        <v>193.12</v>
      </c>
    </row>
    <row r="7299" spans="1:3" x14ac:dyDescent="0.25">
      <c r="B7299" t="s">
        <v>45</v>
      </c>
      <c r="C7299" s="2">
        <v>161494</v>
      </c>
    </row>
    <row r="7300" spans="1:3" x14ac:dyDescent="0.25">
      <c r="A7300" t="s">
        <v>799</v>
      </c>
      <c r="C7300" s="2">
        <v>25898.41</v>
      </c>
    </row>
    <row r="7301" spans="1:3" x14ac:dyDescent="0.25">
      <c r="B7301" t="s">
        <v>36</v>
      </c>
      <c r="C7301" s="2">
        <v>199.36</v>
      </c>
    </row>
    <row r="7302" spans="1:3" x14ac:dyDescent="0.25">
      <c r="B7302" t="s">
        <v>16</v>
      </c>
      <c r="C7302" s="2">
        <v>24773.57</v>
      </c>
    </row>
    <row r="7303" spans="1:3" x14ac:dyDescent="0.25">
      <c r="B7303" t="s">
        <v>46</v>
      </c>
      <c r="C7303" s="2">
        <v>925.49</v>
      </c>
    </row>
    <row r="7304" spans="1:3" x14ac:dyDescent="0.25">
      <c r="A7304" t="s">
        <v>800</v>
      </c>
      <c r="C7304" s="2">
        <v>15086.28</v>
      </c>
    </row>
    <row r="7305" spans="1:3" x14ac:dyDescent="0.25">
      <c r="B7305" t="s">
        <v>26</v>
      </c>
      <c r="C7305" s="2">
        <v>15086.28</v>
      </c>
    </row>
    <row r="7306" spans="1:3" x14ac:dyDescent="0.25">
      <c r="B7306" t="s">
        <v>58</v>
      </c>
      <c r="C7306" s="2">
        <v>0</v>
      </c>
    </row>
    <row r="7307" spans="1:3" x14ac:dyDescent="0.25">
      <c r="A7307" t="s">
        <v>801</v>
      </c>
      <c r="C7307" s="2">
        <v>33303.08</v>
      </c>
    </row>
    <row r="7308" spans="1:3" x14ac:dyDescent="0.25">
      <c r="B7308" t="s">
        <v>14</v>
      </c>
      <c r="C7308" s="2">
        <v>8394.16</v>
      </c>
    </row>
    <row r="7309" spans="1:3" x14ac:dyDescent="0.25">
      <c r="B7309" t="s">
        <v>15</v>
      </c>
      <c r="C7309" s="2">
        <v>14044.87</v>
      </c>
    </row>
    <row r="7310" spans="1:3" x14ac:dyDescent="0.25">
      <c r="B7310" t="s">
        <v>51</v>
      </c>
      <c r="C7310" s="2">
        <v>10864.06</v>
      </c>
    </row>
    <row r="7311" spans="1:3" x14ac:dyDescent="0.25">
      <c r="A7311" t="s">
        <v>802</v>
      </c>
      <c r="C7311" s="2">
        <v>373376.13</v>
      </c>
    </row>
    <row r="7312" spans="1:3" x14ac:dyDescent="0.25">
      <c r="B7312" t="s">
        <v>26</v>
      </c>
      <c r="C7312" s="2">
        <v>307574.12</v>
      </c>
    </row>
    <row r="7313" spans="1:3" x14ac:dyDescent="0.25">
      <c r="B7313" t="s">
        <v>83</v>
      </c>
      <c r="C7313" s="2">
        <v>62426.71</v>
      </c>
    </row>
    <row r="7314" spans="1:3" x14ac:dyDescent="0.25">
      <c r="B7314" t="s">
        <v>39</v>
      </c>
      <c r="C7314" s="2">
        <v>0</v>
      </c>
    </row>
    <row r="7315" spans="1:3" x14ac:dyDescent="0.25">
      <c r="B7315" t="s">
        <v>15</v>
      </c>
      <c r="C7315" s="2">
        <v>3375.29</v>
      </c>
    </row>
    <row r="7316" spans="1:3" x14ac:dyDescent="0.25">
      <c r="B7316" t="s">
        <v>18</v>
      </c>
      <c r="C7316" s="2">
        <v>0</v>
      </c>
    </row>
    <row r="7317" spans="1:3" x14ac:dyDescent="0.25">
      <c r="A7317" t="s">
        <v>803</v>
      </c>
      <c r="C7317" s="2">
        <v>59.62</v>
      </c>
    </row>
    <row r="7318" spans="1:3" x14ac:dyDescent="0.25">
      <c r="B7318" t="s">
        <v>15</v>
      </c>
      <c r="C7318" s="2">
        <v>59.62</v>
      </c>
    </row>
    <row r="7319" spans="1:3" x14ac:dyDescent="0.25">
      <c r="A7319" t="s">
        <v>804</v>
      </c>
      <c r="C7319" s="2">
        <v>452560.84</v>
      </c>
    </row>
    <row r="7320" spans="1:3" x14ac:dyDescent="0.25">
      <c r="B7320" t="s">
        <v>32</v>
      </c>
      <c r="C7320" s="2">
        <v>66256.179999999993</v>
      </c>
    </row>
    <row r="7321" spans="1:3" x14ac:dyDescent="0.25">
      <c r="B7321" t="s">
        <v>110</v>
      </c>
      <c r="C7321" s="2">
        <v>5496.41</v>
      </c>
    </row>
    <row r="7322" spans="1:3" x14ac:dyDescent="0.25">
      <c r="B7322" t="s">
        <v>34</v>
      </c>
      <c r="C7322" s="2">
        <v>4970.05</v>
      </c>
    </row>
    <row r="7323" spans="1:3" x14ac:dyDescent="0.25">
      <c r="B7323" t="s">
        <v>83</v>
      </c>
      <c r="C7323" s="2">
        <v>59390.1</v>
      </c>
    </row>
    <row r="7324" spans="1:3" x14ac:dyDescent="0.25">
      <c r="B7324" t="s">
        <v>11</v>
      </c>
      <c r="C7324" s="2">
        <v>6783.48</v>
      </c>
    </row>
    <row r="7325" spans="1:3" x14ac:dyDescent="0.25">
      <c r="B7325" t="s">
        <v>244</v>
      </c>
      <c r="C7325" s="2">
        <v>2986.99</v>
      </c>
    </row>
    <row r="7326" spans="1:3" x14ac:dyDescent="0.25">
      <c r="B7326" t="s">
        <v>13</v>
      </c>
      <c r="C7326" s="2">
        <v>153.08000000000001</v>
      </c>
    </row>
    <row r="7327" spans="1:3" x14ac:dyDescent="0.25">
      <c r="B7327" t="s">
        <v>39</v>
      </c>
      <c r="C7327" s="2">
        <v>137387.07</v>
      </c>
    </row>
    <row r="7328" spans="1:3" x14ac:dyDescent="0.25">
      <c r="B7328" t="s">
        <v>14</v>
      </c>
      <c r="C7328" s="2">
        <v>4137.66</v>
      </c>
    </row>
    <row r="7329" spans="2:3" x14ac:dyDescent="0.25">
      <c r="B7329" t="s">
        <v>41</v>
      </c>
      <c r="C7329" s="2">
        <v>3282.33</v>
      </c>
    </row>
    <row r="7330" spans="2:3" x14ac:dyDescent="0.25">
      <c r="B7330" t="s">
        <v>73</v>
      </c>
      <c r="C7330" s="2">
        <v>662.03</v>
      </c>
    </row>
    <row r="7331" spans="2:3" x14ac:dyDescent="0.25">
      <c r="B7331" t="s">
        <v>15</v>
      </c>
      <c r="C7331" s="2">
        <v>636.54</v>
      </c>
    </row>
    <row r="7332" spans="2:3" x14ac:dyDescent="0.25">
      <c r="B7332" t="s">
        <v>45</v>
      </c>
      <c r="C7332" s="2">
        <v>302.18</v>
      </c>
    </row>
    <row r="7333" spans="2:3" x14ac:dyDescent="0.25">
      <c r="B7333" t="s">
        <v>46</v>
      </c>
      <c r="C7333" s="2">
        <v>278.32</v>
      </c>
    </row>
    <row r="7334" spans="2:3" x14ac:dyDescent="0.25">
      <c r="B7334" t="s">
        <v>80</v>
      </c>
      <c r="C7334" s="2">
        <v>3700.87</v>
      </c>
    </row>
    <row r="7335" spans="2:3" x14ac:dyDescent="0.25">
      <c r="B7335" t="s">
        <v>28</v>
      </c>
      <c r="C7335" s="2">
        <v>4350.2</v>
      </c>
    </row>
    <row r="7336" spans="2:3" x14ac:dyDescent="0.25">
      <c r="B7336" t="s">
        <v>18</v>
      </c>
      <c r="C7336" s="2">
        <v>5907.59</v>
      </c>
    </row>
    <row r="7337" spans="2:3" x14ac:dyDescent="0.25">
      <c r="B7337" t="s">
        <v>51</v>
      </c>
      <c r="C7337" s="2">
        <v>545.6</v>
      </c>
    </row>
    <row r="7338" spans="2:3" x14ac:dyDescent="0.25">
      <c r="B7338" t="s">
        <v>52</v>
      </c>
      <c r="C7338" s="2">
        <v>18681.27</v>
      </c>
    </row>
    <row r="7339" spans="2:3" x14ac:dyDescent="0.25">
      <c r="B7339" t="s">
        <v>53</v>
      </c>
      <c r="C7339" s="2">
        <v>7046.43</v>
      </c>
    </row>
    <row r="7340" spans="2:3" x14ac:dyDescent="0.25">
      <c r="B7340" t="s">
        <v>102</v>
      </c>
      <c r="C7340" s="2">
        <v>19745.72</v>
      </c>
    </row>
    <row r="7341" spans="2:3" x14ac:dyDescent="0.25">
      <c r="B7341" t="s">
        <v>22</v>
      </c>
      <c r="C7341" s="2">
        <v>4276.33</v>
      </c>
    </row>
    <row r="7342" spans="2:3" x14ac:dyDescent="0.25">
      <c r="B7342" t="s">
        <v>57</v>
      </c>
      <c r="C7342" s="2">
        <v>7248.19</v>
      </c>
    </row>
    <row r="7343" spans="2:3" x14ac:dyDescent="0.25">
      <c r="B7343" t="s">
        <v>59</v>
      </c>
      <c r="C7343" s="2">
        <v>500.21</v>
      </c>
    </row>
    <row r="7344" spans="2:3" x14ac:dyDescent="0.25">
      <c r="B7344" t="s">
        <v>62</v>
      </c>
      <c r="C7344" s="2">
        <v>164.96</v>
      </c>
    </row>
    <row r="7345" spans="1:3" x14ac:dyDescent="0.25">
      <c r="B7345" t="s">
        <v>24</v>
      </c>
      <c r="C7345" s="2">
        <v>86735.09</v>
      </c>
    </row>
    <row r="7346" spans="1:3" x14ac:dyDescent="0.25">
      <c r="B7346" t="s">
        <v>64</v>
      </c>
      <c r="C7346" s="2">
        <v>935.95</v>
      </c>
    </row>
    <row r="7347" spans="1:3" x14ac:dyDescent="0.25">
      <c r="A7347" t="s">
        <v>805</v>
      </c>
      <c r="C7347" s="2">
        <v>35869.93</v>
      </c>
    </row>
    <row r="7348" spans="1:3" x14ac:dyDescent="0.25">
      <c r="B7348" t="s">
        <v>10</v>
      </c>
      <c r="C7348" s="2">
        <v>0</v>
      </c>
    </row>
    <row r="7349" spans="1:3" x14ac:dyDescent="0.25">
      <c r="B7349" t="s">
        <v>13</v>
      </c>
      <c r="C7349" s="2">
        <v>0</v>
      </c>
    </row>
    <row r="7350" spans="1:3" x14ac:dyDescent="0.25">
      <c r="B7350" t="s">
        <v>58</v>
      </c>
      <c r="C7350" s="2">
        <v>0</v>
      </c>
    </row>
    <row r="7351" spans="1:3" x14ac:dyDescent="0.25">
      <c r="B7351" t="s">
        <v>64</v>
      </c>
      <c r="C7351" s="2">
        <v>35869.93</v>
      </c>
    </row>
    <row r="7352" spans="1:3" x14ac:dyDescent="0.25">
      <c r="A7352" t="s">
        <v>806</v>
      </c>
      <c r="C7352" s="2">
        <v>146704.34</v>
      </c>
    </row>
    <row r="7353" spans="1:3" x14ac:dyDescent="0.25">
      <c r="B7353" t="s">
        <v>22</v>
      </c>
      <c r="C7353" s="2">
        <v>146704.34</v>
      </c>
    </row>
    <row r="7354" spans="1:3" x14ac:dyDescent="0.25">
      <c r="A7354" t="s">
        <v>807</v>
      </c>
      <c r="C7354" s="2">
        <v>26736.080000000002</v>
      </c>
    </row>
    <row r="7355" spans="1:3" x14ac:dyDescent="0.25">
      <c r="B7355" t="s">
        <v>46</v>
      </c>
      <c r="C7355" s="2">
        <v>26736.080000000002</v>
      </c>
    </row>
    <row r="7356" spans="1:3" x14ac:dyDescent="0.25">
      <c r="B7356" t="s">
        <v>58</v>
      </c>
      <c r="C7356" s="2">
        <v>0</v>
      </c>
    </row>
    <row r="7357" spans="1:3" x14ac:dyDescent="0.25">
      <c r="A7357" t="s">
        <v>808</v>
      </c>
      <c r="C7357" s="2">
        <v>72751.38</v>
      </c>
    </row>
    <row r="7358" spans="1:3" x14ac:dyDescent="0.25">
      <c r="B7358" t="s">
        <v>46</v>
      </c>
      <c r="C7358" s="2">
        <v>72751.38</v>
      </c>
    </row>
    <row r="7359" spans="1:3" x14ac:dyDescent="0.25">
      <c r="A7359" t="s">
        <v>809</v>
      </c>
      <c r="C7359" s="2">
        <v>0</v>
      </c>
    </row>
    <row r="7360" spans="1:3" x14ac:dyDescent="0.25">
      <c r="B7360" t="s">
        <v>58</v>
      </c>
      <c r="C7360" s="2">
        <v>0</v>
      </c>
    </row>
    <row r="7361" spans="1:3" x14ac:dyDescent="0.25">
      <c r="A7361" t="s">
        <v>810</v>
      </c>
      <c r="C7361" s="2">
        <v>3576.16</v>
      </c>
    </row>
    <row r="7362" spans="1:3" x14ac:dyDescent="0.25">
      <c r="B7362" t="s">
        <v>58</v>
      </c>
      <c r="C7362" s="2">
        <v>0</v>
      </c>
    </row>
    <row r="7363" spans="1:3" x14ac:dyDescent="0.25">
      <c r="B7363" t="s">
        <v>24</v>
      </c>
      <c r="C7363" s="2">
        <v>3576.16</v>
      </c>
    </row>
    <row r="7364" spans="1:3" x14ac:dyDescent="0.25">
      <c r="A7364" t="s">
        <v>811</v>
      </c>
      <c r="C7364" s="2">
        <v>358.44</v>
      </c>
    </row>
    <row r="7365" spans="1:3" x14ac:dyDescent="0.25">
      <c r="B7365" t="s">
        <v>15</v>
      </c>
      <c r="C7365" s="2">
        <v>358.44</v>
      </c>
    </row>
    <row r="7366" spans="1:3" x14ac:dyDescent="0.25">
      <c r="B7366" t="s">
        <v>45</v>
      </c>
      <c r="C7366" s="2">
        <v>0</v>
      </c>
    </row>
    <row r="7367" spans="1:3" x14ac:dyDescent="0.25">
      <c r="B7367" t="s">
        <v>18</v>
      </c>
      <c r="C7367" s="2">
        <v>0</v>
      </c>
    </row>
    <row r="7368" spans="1:3" x14ac:dyDescent="0.25">
      <c r="A7368" t="s">
        <v>812</v>
      </c>
      <c r="C7368" s="2">
        <v>6352.07</v>
      </c>
    </row>
    <row r="7369" spans="1:3" x14ac:dyDescent="0.25">
      <c r="B7369" t="s">
        <v>10</v>
      </c>
      <c r="C7369" s="2">
        <v>0</v>
      </c>
    </row>
    <row r="7370" spans="1:3" x14ac:dyDescent="0.25">
      <c r="B7370" t="s">
        <v>15</v>
      </c>
      <c r="C7370" s="2">
        <v>6352.07</v>
      </c>
    </row>
    <row r="7371" spans="1:3" x14ac:dyDescent="0.25">
      <c r="B7371" t="s">
        <v>45</v>
      </c>
      <c r="C7371" s="2">
        <v>0</v>
      </c>
    </row>
    <row r="7372" spans="1:3" x14ac:dyDescent="0.25">
      <c r="B7372" t="s">
        <v>46</v>
      </c>
      <c r="C7372" s="2">
        <v>0</v>
      </c>
    </row>
    <row r="7373" spans="1:3" x14ac:dyDescent="0.25">
      <c r="B7373" t="s">
        <v>18</v>
      </c>
      <c r="C7373" s="2">
        <v>0</v>
      </c>
    </row>
    <row r="7374" spans="1:3" x14ac:dyDescent="0.25">
      <c r="A7374" t="s">
        <v>813</v>
      </c>
      <c r="C7374" s="2">
        <v>0</v>
      </c>
    </row>
    <row r="7375" spans="1:3" x14ac:dyDescent="0.25">
      <c r="B7375" t="s">
        <v>10</v>
      </c>
      <c r="C7375" s="2">
        <v>0</v>
      </c>
    </row>
    <row r="7376" spans="1:3" x14ac:dyDescent="0.25">
      <c r="B7376" t="s">
        <v>15</v>
      </c>
      <c r="C7376" s="2">
        <v>0</v>
      </c>
    </row>
    <row r="7377" spans="1:3" x14ac:dyDescent="0.25">
      <c r="B7377" t="s">
        <v>45</v>
      </c>
      <c r="C7377" s="2">
        <v>0</v>
      </c>
    </row>
    <row r="7378" spans="1:3" x14ac:dyDescent="0.25">
      <c r="B7378" t="s">
        <v>46</v>
      </c>
      <c r="C7378" s="2">
        <v>0</v>
      </c>
    </row>
    <row r="7379" spans="1:3" x14ac:dyDescent="0.25">
      <c r="B7379" t="s">
        <v>80</v>
      </c>
      <c r="C7379" s="2">
        <v>0</v>
      </c>
    </row>
    <row r="7380" spans="1:3" x14ac:dyDescent="0.25">
      <c r="B7380" t="s">
        <v>18</v>
      </c>
      <c r="C7380" s="2">
        <v>0</v>
      </c>
    </row>
    <row r="7381" spans="1:3" x14ac:dyDescent="0.25">
      <c r="B7381" t="s">
        <v>22</v>
      </c>
      <c r="C7381" s="2">
        <v>0</v>
      </c>
    </row>
    <row r="7382" spans="1:3" x14ac:dyDescent="0.25">
      <c r="B7382" t="s">
        <v>58</v>
      </c>
      <c r="C7382" s="2">
        <v>0</v>
      </c>
    </row>
    <row r="7383" spans="1:3" x14ac:dyDescent="0.25">
      <c r="B7383" t="s">
        <v>60</v>
      </c>
      <c r="C7383" s="2">
        <v>0</v>
      </c>
    </row>
    <row r="7384" spans="1:3" x14ac:dyDescent="0.25">
      <c r="A7384" t="s">
        <v>814</v>
      </c>
      <c r="C7384" s="2">
        <v>395148.41</v>
      </c>
    </row>
    <row r="7385" spans="1:3" x14ac:dyDescent="0.25">
      <c r="B7385" t="s">
        <v>10</v>
      </c>
      <c r="C7385" s="2">
        <v>0</v>
      </c>
    </row>
    <row r="7386" spans="1:3" x14ac:dyDescent="0.25">
      <c r="B7386" t="s">
        <v>13</v>
      </c>
      <c r="C7386" s="2">
        <v>0</v>
      </c>
    </row>
    <row r="7387" spans="1:3" x14ac:dyDescent="0.25">
      <c r="B7387" t="s">
        <v>36</v>
      </c>
      <c r="C7387" s="2">
        <v>0</v>
      </c>
    </row>
    <row r="7388" spans="1:3" x14ac:dyDescent="0.25">
      <c r="B7388" t="s">
        <v>37</v>
      </c>
      <c r="C7388" s="2">
        <v>0</v>
      </c>
    </row>
    <row r="7389" spans="1:3" x14ac:dyDescent="0.25">
      <c r="B7389" t="s">
        <v>14</v>
      </c>
      <c r="C7389" s="2">
        <v>359907.8</v>
      </c>
    </row>
    <row r="7390" spans="1:3" x14ac:dyDescent="0.25">
      <c r="B7390" t="s">
        <v>15</v>
      </c>
      <c r="C7390" s="2">
        <v>16.93</v>
      </c>
    </row>
    <row r="7391" spans="1:3" x14ac:dyDescent="0.25">
      <c r="B7391" t="s">
        <v>43</v>
      </c>
      <c r="C7391" s="2">
        <v>0</v>
      </c>
    </row>
    <row r="7392" spans="1:3" x14ac:dyDescent="0.25">
      <c r="B7392" t="s">
        <v>45</v>
      </c>
      <c r="C7392" s="2">
        <v>593.39</v>
      </c>
    </row>
    <row r="7393" spans="1:3" x14ac:dyDescent="0.25">
      <c r="B7393" t="s">
        <v>46</v>
      </c>
      <c r="C7393" s="2">
        <v>0</v>
      </c>
    </row>
    <row r="7394" spans="1:3" x14ac:dyDescent="0.25">
      <c r="B7394" t="s">
        <v>80</v>
      </c>
      <c r="C7394" s="2">
        <v>0</v>
      </c>
    </row>
    <row r="7395" spans="1:3" x14ac:dyDescent="0.25">
      <c r="B7395" t="s">
        <v>18</v>
      </c>
      <c r="C7395" s="2">
        <v>0</v>
      </c>
    </row>
    <row r="7396" spans="1:3" x14ac:dyDescent="0.25">
      <c r="B7396" t="s">
        <v>51</v>
      </c>
      <c r="C7396" s="2">
        <v>0</v>
      </c>
    </row>
    <row r="7397" spans="1:3" x14ac:dyDescent="0.25">
      <c r="B7397" t="s">
        <v>54</v>
      </c>
      <c r="C7397" s="2">
        <v>0</v>
      </c>
    </row>
    <row r="7398" spans="1:3" x14ac:dyDescent="0.25">
      <c r="B7398" t="s">
        <v>22</v>
      </c>
      <c r="C7398" s="2">
        <v>8373.0400000000009</v>
      </c>
    </row>
    <row r="7399" spans="1:3" x14ac:dyDescent="0.25">
      <c r="B7399" t="s">
        <v>58</v>
      </c>
      <c r="C7399" s="2">
        <v>0</v>
      </c>
    </row>
    <row r="7400" spans="1:3" x14ac:dyDescent="0.25">
      <c r="B7400" t="s">
        <v>60</v>
      </c>
      <c r="C7400" s="2">
        <v>0</v>
      </c>
    </row>
    <row r="7401" spans="1:3" x14ac:dyDescent="0.25">
      <c r="B7401" t="s">
        <v>62</v>
      </c>
      <c r="C7401" s="2">
        <v>0</v>
      </c>
    </row>
    <row r="7402" spans="1:3" x14ac:dyDescent="0.25">
      <c r="B7402" t="s">
        <v>24</v>
      </c>
      <c r="C7402" s="2">
        <v>26257.26</v>
      </c>
    </row>
    <row r="7403" spans="1:3" x14ac:dyDescent="0.25">
      <c r="A7403" t="s">
        <v>815</v>
      </c>
      <c r="C7403" s="2">
        <v>699933.05</v>
      </c>
    </row>
    <row r="7404" spans="1:3" x14ac:dyDescent="0.25">
      <c r="B7404" t="s">
        <v>26</v>
      </c>
      <c r="C7404" s="2">
        <v>699933.05</v>
      </c>
    </row>
    <row r="7405" spans="1:3" x14ac:dyDescent="0.25">
      <c r="B7405" t="s">
        <v>13</v>
      </c>
      <c r="C7405" s="2">
        <v>0</v>
      </c>
    </row>
    <row r="7406" spans="1:3" x14ac:dyDescent="0.25">
      <c r="B7406" t="s">
        <v>18</v>
      </c>
      <c r="C7406" s="2">
        <v>0</v>
      </c>
    </row>
    <row r="7407" spans="1:3" x14ac:dyDescent="0.25">
      <c r="A7407" t="s">
        <v>816</v>
      </c>
      <c r="C7407" s="2">
        <v>11562.66</v>
      </c>
    </row>
    <row r="7408" spans="1:3" x14ac:dyDescent="0.25">
      <c r="B7408" t="s">
        <v>10</v>
      </c>
      <c r="C7408" s="2">
        <v>0</v>
      </c>
    </row>
    <row r="7409" spans="1:3" x14ac:dyDescent="0.25">
      <c r="B7409" t="s">
        <v>13</v>
      </c>
      <c r="C7409" s="2">
        <v>8292.1200000000008</v>
      </c>
    </row>
    <row r="7410" spans="1:3" x14ac:dyDescent="0.25">
      <c r="B7410" t="s">
        <v>37</v>
      </c>
      <c r="C7410" s="2">
        <v>0</v>
      </c>
    </row>
    <row r="7411" spans="1:3" x14ac:dyDescent="0.25">
      <c r="B7411" t="s">
        <v>15</v>
      </c>
      <c r="C7411" s="2">
        <v>3270.55</v>
      </c>
    </row>
    <row r="7412" spans="1:3" x14ac:dyDescent="0.25">
      <c r="B7412" t="s">
        <v>45</v>
      </c>
      <c r="C7412" s="2">
        <v>0</v>
      </c>
    </row>
    <row r="7413" spans="1:3" x14ac:dyDescent="0.25">
      <c r="B7413" t="s">
        <v>46</v>
      </c>
      <c r="C7413" s="2">
        <v>0</v>
      </c>
    </row>
    <row r="7414" spans="1:3" x14ac:dyDescent="0.25">
      <c r="B7414" t="s">
        <v>80</v>
      </c>
      <c r="C7414" s="2">
        <v>0</v>
      </c>
    </row>
    <row r="7415" spans="1:3" x14ac:dyDescent="0.25">
      <c r="B7415" t="s">
        <v>18</v>
      </c>
      <c r="C7415" s="2">
        <v>0</v>
      </c>
    </row>
    <row r="7416" spans="1:3" x14ac:dyDescent="0.25">
      <c r="B7416" t="s">
        <v>58</v>
      </c>
      <c r="C7416" s="2">
        <v>0</v>
      </c>
    </row>
    <row r="7417" spans="1:3" x14ac:dyDescent="0.25">
      <c r="B7417" t="s">
        <v>62</v>
      </c>
      <c r="C7417" s="2">
        <v>0</v>
      </c>
    </row>
    <row r="7418" spans="1:3" x14ac:dyDescent="0.25">
      <c r="A7418" t="s">
        <v>817</v>
      </c>
      <c r="C7418" s="2">
        <v>3677.61</v>
      </c>
    </row>
    <row r="7419" spans="1:3" x14ac:dyDescent="0.25">
      <c r="B7419" t="s">
        <v>10</v>
      </c>
      <c r="C7419" s="2">
        <v>0</v>
      </c>
    </row>
    <row r="7420" spans="1:3" x14ac:dyDescent="0.25">
      <c r="B7420" t="s">
        <v>32</v>
      </c>
      <c r="C7420" s="2">
        <v>421.4</v>
      </c>
    </row>
    <row r="7421" spans="1:3" x14ac:dyDescent="0.25">
      <c r="B7421" t="s">
        <v>26</v>
      </c>
      <c r="C7421" s="2">
        <v>1446.3</v>
      </c>
    </row>
    <row r="7422" spans="1:3" x14ac:dyDescent="0.25">
      <c r="B7422" t="s">
        <v>11</v>
      </c>
      <c r="C7422" s="2">
        <v>1253.8</v>
      </c>
    </row>
    <row r="7423" spans="1:3" x14ac:dyDescent="0.25">
      <c r="B7423" t="s">
        <v>14</v>
      </c>
      <c r="C7423" s="2">
        <v>508.59</v>
      </c>
    </row>
    <row r="7424" spans="1:3" x14ac:dyDescent="0.25">
      <c r="B7424" t="s">
        <v>45</v>
      </c>
      <c r="C7424" s="2">
        <v>0</v>
      </c>
    </row>
    <row r="7425" spans="1:3" x14ac:dyDescent="0.25">
      <c r="B7425" t="s">
        <v>80</v>
      </c>
      <c r="C7425" s="2">
        <v>0</v>
      </c>
    </row>
    <row r="7426" spans="1:3" x14ac:dyDescent="0.25">
      <c r="B7426" t="s">
        <v>24</v>
      </c>
      <c r="C7426" s="2">
        <v>47.53</v>
      </c>
    </row>
    <row r="7427" spans="1:3" x14ac:dyDescent="0.25">
      <c r="A7427" t="s">
        <v>818</v>
      </c>
      <c r="C7427" s="2">
        <v>327438.23</v>
      </c>
    </row>
    <row r="7428" spans="1:3" x14ac:dyDescent="0.25">
      <c r="B7428" t="s">
        <v>14</v>
      </c>
      <c r="C7428" s="2">
        <v>327438.23</v>
      </c>
    </row>
    <row r="7429" spans="1:3" x14ac:dyDescent="0.25">
      <c r="A7429" t="s">
        <v>819</v>
      </c>
      <c r="C7429" s="2">
        <v>0</v>
      </c>
    </row>
    <row r="7430" spans="1:3" x14ac:dyDescent="0.25">
      <c r="B7430" t="s">
        <v>14</v>
      </c>
      <c r="C7430" s="2">
        <v>0</v>
      </c>
    </row>
    <row r="7431" spans="1:3" x14ac:dyDescent="0.25">
      <c r="B7431" t="s">
        <v>45</v>
      </c>
      <c r="C7431" s="2">
        <v>0</v>
      </c>
    </row>
    <row r="7432" spans="1:3" x14ac:dyDescent="0.25">
      <c r="A7432" t="s">
        <v>820</v>
      </c>
      <c r="C7432" s="2">
        <v>222355.17</v>
      </c>
    </row>
    <row r="7433" spans="1:3" x14ac:dyDescent="0.25">
      <c r="B7433" t="s">
        <v>11</v>
      </c>
      <c r="C7433" s="2">
        <v>71.55</v>
      </c>
    </row>
    <row r="7434" spans="1:3" x14ac:dyDescent="0.25">
      <c r="B7434" t="s">
        <v>43</v>
      </c>
      <c r="C7434" s="2">
        <v>17880.79</v>
      </c>
    </row>
    <row r="7435" spans="1:3" x14ac:dyDescent="0.25">
      <c r="B7435" t="s">
        <v>28</v>
      </c>
      <c r="C7435" s="2">
        <v>18970.900000000001</v>
      </c>
    </row>
    <row r="7436" spans="1:3" x14ac:dyDescent="0.25">
      <c r="B7436" t="s">
        <v>51</v>
      </c>
      <c r="C7436" s="2">
        <v>48496.3</v>
      </c>
    </row>
    <row r="7437" spans="1:3" x14ac:dyDescent="0.25">
      <c r="B7437" t="s">
        <v>22</v>
      </c>
      <c r="C7437" s="2">
        <v>4374.91</v>
      </c>
    </row>
    <row r="7438" spans="1:3" x14ac:dyDescent="0.25">
      <c r="B7438" t="s">
        <v>196</v>
      </c>
      <c r="C7438" s="2">
        <v>94994.14</v>
      </c>
    </row>
    <row r="7439" spans="1:3" x14ac:dyDescent="0.25">
      <c r="B7439" t="s">
        <v>60</v>
      </c>
      <c r="C7439" s="2">
        <v>24951.97</v>
      </c>
    </row>
    <row r="7440" spans="1:3" x14ac:dyDescent="0.25">
      <c r="B7440" t="s">
        <v>24</v>
      </c>
      <c r="C7440" s="2">
        <v>12614.61</v>
      </c>
    </row>
    <row r="7441" spans="1:3" x14ac:dyDescent="0.25">
      <c r="A7441" t="s">
        <v>821</v>
      </c>
      <c r="C7441" s="2">
        <v>1264.2</v>
      </c>
    </row>
    <row r="7442" spans="1:3" x14ac:dyDescent="0.25">
      <c r="B7442" t="s">
        <v>15</v>
      </c>
      <c r="C7442" s="2">
        <v>1264.2</v>
      </c>
    </row>
    <row r="7443" spans="1:3" x14ac:dyDescent="0.25">
      <c r="B7443" t="s">
        <v>45</v>
      </c>
      <c r="C7443" s="2">
        <v>0</v>
      </c>
    </row>
    <row r="7444" spans="1:3" x14ac:dyDescent="0.25">
      <c r="B7444" t="s">
        <v>80</v>
      </c>
      <c r="C7444" s="2">
        <v>0</v>
      </c>
    </row>
    <row r="7445" spans="1:3" x14ac:dyDescent="0.25">
      <c r="B7445" t="s">
        <v>18</v>
      </c>
      <c r="C7445" s="2">
        <v>0</v>
      </c>
    </row>
    <row r="7446" spans="1:3" x14ac:dyDescent="0.25">
      <c r="A7446" t="s">
        <v>822</v>
      </c>
      <c r="C7446" s="2">
        <v>11159.57</v>
      </c>
    </row>
    <row r="7447" spans="1:3" x14ac:dyDescent="0.25">
      <c r="B7447" t="s">
        <v>98</v>
      </c>
      <c r="C7447" s="2">
        <v>1502.11</v>
      </c>
    </row>
    <row r="7448" spans="1:3" x14ac:dyDescent="0.25">
      <c r="B7448" t="s">
        <v>93</v>
      </c>
      <c r="C7448" s="2">
        <v>9657.4500000000007</v>
      </c>
    </row>
    <row r="7449" spans="1:3" x14ac:dyDescent="0.25">
      <c r="A7449" t="s">
        <v>823</v>
      </c>
      <c r="C7449" s="2">
        <v>349903.84</v>
      </c>
    </row>
    <row r="7450" spans="1:3" x14ac:dyDescent="0.25">
      <c r="B7450" t="s">
        <v>14</v>
      </c>
      <c r="C7450" s="2">
        <v>334436.94</v>
      </c>
    </row>
    <row r="7451" spans="1:3" x14ac:dyDescent="0.25">
      <c r="B7451" t="s">
        <v>24</v>
      </c>
      <c r="C7451" s="2">
        <v>15466.9</v>
      </c>
    </row>
    <row r="7452" spans="1:3" x14ac:dyDescent="0.25">
      <c r="A7452" t="s">
        <v>824</v>
      </c>
      <c r="C7452" s="2">
        <v>80632.429999999993</v>
      </c>
    </row>
    <row r="7453" spans="1:3" x14ac:dyDescent="0.25">
      <c r="B7453" t="s">
        <v>14</v>
      </c>
      <c r="C7453" s="2">
        <v>0</v>
      </c>
    </row>
    <row r="7454" spans="1:3" x14ac:dyDescent="0.25">
      <c r="B7454" t="s">
        <v>150</v>
      </c>
      <c r="C7454" s="2">
        <v>0</v>
      </c>
    </row>
    <row r="7455" spans="1:3" x14ac:dyDescent="0.25">
      <c r="B7455" t="s">
        <v>45</v>
      </c>
      <c r="C7455" s="2">
        <v>0</v>
      </c>
    </row>
    <row r="7456" spans="1:3" x14ac:dyDescent="0.25">
      <c r="B7456" t="s">
        <v>50</v>
      </c>
      <c r="C7456" s="2">
        <v>80632.429999999993</v>
      </c>
    </row>
    <row r="7457" spans="1:3" x14ac:dyDescent="0.25">
      <c r="B7457" t="s">
        <v>18</v>
      </c>
      <c r="C7457" s="2">
        <v>0</v>
      </c>
    </row>
    <row r="7458" spans="1:3" x14ac:dyDescent="0.25">
      <c r="A7458" t="s">
        <v>825</v>
      </c>
      <c r="C7458" s="2">
        <v>0</v>
      </c>
    </row>
    <row r="7459" spans="1:3" x14ac:dyDescent="0.25">
      <c r="B7459" t="s">
        <v>46</v>
      </c>
      <c r="C7459" s="2">
        <v>0</v>
      </c>
    </row>
    <row r="7460" spans="1:3" x14ac:dyDescent="0.25">
      <c r="B7460" t="s">
        <v>18</v>
      </c>
      <c r="C7460" s="2">
        <v>0</v>
      </c>
    </row>
    <row r="7461" spans="1:3" x14ac:dyDescent="0.25">
      <c r="B7461" t="s">
        <v>58</v>
      </c>
      <c r="C7461" s="2">
        <v>0</v>
      </c>
    </row>
    <row r="7462" spans="1:3" x14ac:dyDescent="0.25">
      <c r="A7462" t="s">
        <v>826</v>
      </c>
      <c r="C7462" s="2">
        <v>0</v>
      </c>
    </row>
    <row r="7463" spans="1:3" x14ac:dyDescent="0.25">
      <c r="B7463" t="s">
        <v>45</v>
      </c>
      <c r="C7463" s="2">
        <v>0</v>
      </c>
    </row>
    <row r="7464" spans="1:3" x14ac:dyDescent="0.25">
      <c r="A7464" t="s">
        <v>827</v>
      </c>
      <c r="C7464" s="2">
        <v>10184.209999999999</v>
      </c>
    </row>
    <row r="7465" spans="1:3" x14ac:dyDescent="0.25">
      <c r="B7465" t="s">
        <v>32</v>
      </c>
      <c r="C7465" s="2">
        <v>9392.16</v>
      </c>
    </row>
    <row r="7466" spans="1:3" x14ac:dyDescent="0.25">
      <c r="B7466" t="s">
        <v>52</v>
      </c>
      <c r="C7466" s="2">
        <v>792.04</v>
      </c>
    </row>
    <row r="7467" spans="1:3" x14ac:dyDescent="0.25">
      <c r="A7467" t="s">
        <v>828</v>
      </c>
      <c r="C7467" s="2">
        <v>452890.93</v>
      </c>
    </row>
    <row r="7468" spans="1:3" x14ac:dyDescent="0.25">
      <c r="B7468" t="s">
        <v>10</v>
      </c>
      <c r="C7468" s="2">
        <v>351.36</v>
      </c>
    </row>
    <row r="7469" spans="1:3" x14ac:dyDescent="0.25">
      <c r="B7469" t="s">
        <v>32</v>
      </c>
      <c r="C7469" s="2">
        <v>5452.07</v>
      </c>
    </row>
    <row r="7470" spans="1:3" x14ac:dyDescent="0.25">
      <c r="B7470" t="s">
        <v>11</v>
      </c>
      <c r="C7470" s="2">
        <v>2445.1799999999998</v>
      </c>
    </row>
    <row r="7471" spans="1:3" x14ac:dyDescent="0.25">
      <c r="B7471" t="s">
        <v>36</v>
      </c>
      <c r="C7471" s="2">
        <v>152984.18</v>
      </c>
    </row>
    <row r="7472" spans="1:3" x14ac:dyDescent="0.25">
      <c r="B7472" t="s">
        <v>148</v>
      </c>
      <c r="C7472" s="2">
        <v>810.9</v>
      </c>
    </row>
    <row r="7473" spans="1:3" x14ac:dyDescent="0.25">
      <c r="B7473" t="s">
        <v>14</v>
      </c>
      <c r="C7473" s="2">
        <v>9907.4500000000007</v>
      </c>
    </row>
    <row r="7474" spans="1:3" x14ac:dyDescent="0.25">
      <c r="B7474" t="s">
        <v>45</v>
      </c>
      <c r="C7474" s="2">
        <v>88.88</v>
      </c>
    </row>
    <row r="7475" spans="1:3" x14ac:dyDescent="0.25">
      <c r="B7475" t="s">
        <v>102</v>
      </c>
      <c r="C7475" s="2">
        <v>645.19000000000005</v>
      </c>
    </row>
    <row r="7476" spans="1:3" x14ac:dyDescent="0.25">
      <c r="B7476" t="s">
        <v>24</v>
      </c>
      <c r="C7476" s="2">
        <v>280205.74</v>
      </c>
    </row>
    <row r="7477" spans="1:3" x14ac:dyDescent="0.25">
      <c r="A7477" t="s">
        <v>829</v>
      </c>
      <c r="C7477" s="2">
        <v>0</v>
      </c>
    </row>
    <row r="7478" spans="1:3" x14ac:dyDescent="0.25">
      <c r="B7478" t="s">
        <v>45</v>
      </c>
      <c r="C7478" s="2">
        <v>0</v>
      </c>
    </row>
    <row r="7479" spans="1:3" x14ac:dyDescent="0.25">
      <c r="A7479" t="s">
        <v>830</v>
      </c>
      <c r="C7479" s="2">
        <v>2062547.47</v>
      </c>
    </row>
    <row r="7480" spans="1:3" x14ac:dyDescent="0.25">
      <c r="B7480" t="s">
        <v>10</v>
      </c>
      <c r="C7480" s="2">
        <v>113.96</v>
      </c>
    </row>
    <row r="7481" spans="1:3" x14ac:dyDescent="0.25">
      <c r="B7481" t="s">
        <v>32</v>
      </c>
      <c r="C7481" s="2">
        <v>5980.13</v>
      </c>
    </row>
    <row r="7482" spans="1:3" x14ac:dyDescent="0.25">
      <c r="B7482" t="s">
        <v>26</v>
      </c>
      <c r="C7482" s="2">
        <v>1695457.99</v>
      </c>
    </row>
    <row r="7483" spans="1:3" x14ac:dyDescent="0.25">
      <c r="B7483" t="s">
        <v>11</v>
      </c>
      <c r="C7483" s="2">
        <v>482.82</v>
      </c>
    </row>
    <row r="7484" spans="1:3" x14ac:dyDescent="0.25">
      <c r="B7484" t="s">
        <v>12</v>
      </c>
      <c r="C7484" s="2">
        <v>316.02</v>
      </c>
    </row>
    <row r="7485" spans="1:3" x14ac:dyDescent="0.25">
      <c r="B7485" t="s">
        <v>13</v>
      </c>
      <c r="C7485" s="2">
        <v>0</v>
      </c>
    </row>
    <row r="7486" spans="1:3" x14ac:dyDescent="0.25">
      <c r="B7486" t="s">
        <v>36</v>
      </c>
      <c r="C7486" s="2">
        <v>90952.93</v>
      </c>
    </row>
    <row r="7487" spans="1:3" x14ac:dyDescent="0.25">
      <c r="B7487" t="s">
        <v>37</v>
      </c>
      <c r="C7487" s="2">
        <v>74.069999999999993</v>
      </c>
    </row>
    <row r="7488" spans="1:3" x14ac:dyDescent="0.25">
      <c r="B7488" t="s">
        <v>38</v>
      </c>
      <c r="C7488" s="2">
        <v>494.95</v>
      </c>
    </row>
    <row r="7489" spans="1:3" x14ac:dyDescent="0.25">
      <c r="B7489" t="s">
        <v>39</v>
      </c>
      <c r="C7489" s="2">
        <v>31.45</v>
      </c>
    </row>
    <row r="7490" spans="1:3" x14ac:dyDescent="0.25">
      <c r="B7490" t="s">
        <v>14</v>
      </c>
      <c r="C7490" s="2">
        <v>14618.82</v>
      </c>
    </row>
    <row r="7491" spans="1:3" x14ac:dyDescent="0.25">
      <c r="B7491" t="s">
        <v>43</v>
      </c>
      <c r="C7491" s="2">
        <v>1896.97</v>
      </c>
    </row>
    <row r="7492" spans="1:3" x14ac:dyDescent="0.25">
      <c r="B7492" t="s">
        <v>159</v>
      </c>
      <c r="C7492" s="2">
        <v>119.48</v>
      </c>
    </row>
    <row r="7493" spans="1:3" x14ac:dyDescent="0.25">
      <c r="B7493" t="s">
        <v>84</v>
      </c>
      <c r="C7493" s="2">
        <v>14951.02</v>
      </c>
    </row>
    <row r="7494" spans="1:3" x14ac:dyDescent="0.25">
      <c r="B7494" t="s">
        <v>24</v>
      </c>
      <c r="C7494" s="2">
        <v>237056.87</v>
      </c>
    </row>
    <row r="7495" spans="1:3" x14ac:dyDescent="0.25">
      <c r="B7495" t="s">
        <v>64</v>
      </c>
      <c r="C7495" s="2">
        <v>0</v>
      </c>
    </row>
    <row r="7496" spans="1:3" x14ac:dyDescent="0.25">
      <c r="A7496" t="s">
        <v>831</v>
      </c>
      <c r="C7496" s="2">
        <v>6679.22</v>
      </c>
    </row>
    <row r="7497" spans="1:3" x14ac:dyDescent="0.25">
      <c r="B7497" t="s">
        <v>26</v>
      </c>
      <c r="C7497" s="2">
        <v>6674.22</v>
      </c>
    </row>
    <row r="7498" spans="1:3" x14ac:dyDescent="0.25">
      <c r="B7498" t="s">
        <v>13</v>
      </c>
      <c r="C7498" s="2">
        <v>0</v>
      </c>
    </row>
    <row r="7499" spans="1:3" x14ac:dyDescent="0.25">
      <c r="B7499" t="s">
        <v>38</v>
      </c>
      <c r="C7499" s="2">
        <v>5</v>
      </c>
    </row>
    <row r="7500" spans="1:3" x14ac:dyDescent="0.25">
      <c r="A7500" t="s">
        <v>832</v>
      </c>
      <c r="C7500" s="2">
        <v>57592.01</v>
      </c>
    </row>
    <row r="7501" spans="1:3" x14ac:dyDescent="0.25">
      <c r="B7501" t="s">
        <v>26</v>
      </c>
      <c r="C7501" s="2">
        <v>35111.89</v>
      </c>
    </row>
    <row r="7502" spans="1:3" x14ac:dyDescent="0.25">
      <c r="B7502" t="s">
        <v>84</v>
      </c>
      <c r="C7502" s="2">
        <v>246.41</v>
      </c>
    </row>
    <row r="7503" spans="1:3" x14ac:dyDescent="0.25">
      <c r="B7503" t="s">
        <v>24</v>
      </c>
      <c r="C7503" s="2">
        <v>22233.7</v>
      </c>
    </row>
    <row r="7504" spans="1:3" x14ac:dyDescent="0.25">
      <c r="A7504" t="s">
        <v>833</v>
      </c>
      <c r="C7504" s="2">
        <v>18301.599999999999</v>
      </c>
    </row>
    <row r="7505" spans="1:3" x14ac:dyDescent="0.25">
      <c r="B7505" t="s">
        <v>37</v>
      </c>
      <c r="C7505" s="2">
        <v>0</v>
      </c>
    </row>
    <row r="7506" spans="1:3" x14ac:dyDescent="0.25">
      <c r="B7506" t="s">
        <v>15</v>
      </c>
      <c r="C7506" s="2">
        <v>1932.56</v>
      </c>
    </row>
    <row r="7507" spans="1:3" x14ac:dyDescent="0.25">
      <c r="B7507" t="s">
        <v>45</v>
      </c>
      <c r="C7507" s="2">
        <v>16369.05</v>
      </c>
    </row>
    <row r="7508" spans="1:3" x14ac:dyDescent="0.25">
      <c r="B7508" t="s">
        <v>58</v>
      </c>
      <c r="C7508" s="2">
        <v>0</v>
      </c>
    </row>
    <row r="7509" spans="1:3" x14ac:dyDescent="0.25">
      <c r="B7509" t="s">
        <v>60</v>
      </c>
      <c r="C7509" s="2">
        <v>0</v>
      </c>
    </row>
    <row r="7510" spans="1:3" x14ac:dyDescent="0.25">
      <c r="A7510" t="s">
        <v>834</v>
      </c>
      <c r="C7510" s="2">
        <v>0</v>
      </c>
    </row>
    <row r="7511" spans="1:3" x14ac:dyDescent="0.25">
      <c r="B7511" t="s">
        <v>56</v>
      </c>
      <c r="C7511" s="2">
        <v>0</v>
      </c>
    </row>
    <row r="7512" spans="1:3" x14ac:dyDescent="0.25">
      <c r="A7512" t="s">
        <v>835</v>
      </c>
      <c r="C7512" s="2">
        <v>129067.7</v>
      </c>
    </row>
    <row r="7513" spans="1:3" x14ac:dyDescent="0.25">
      <c r="B7513" t="s">
        <v>32</v>
      </c>
      <c r="C7513" s="2">
        <v>129067.7</v>
      </c>
    </row>
    <row r="7514" spans="1:3" x14ac:dyDescent="0.25">
      <c r="B7514" t="s">
        <v>58</v>
      </c>
      <c r="C7514" s="2">
        <v>0</v>
      </c>
    </row>
    <row r="7515" spans="1:3" x14ac:dyDescent="0.25">
      <c r="A7515" t="s">
        <v>836</v>
      </c>
      <c r="C7515" s="2">
        <v>2093.2800000000002</v>
      </c>
    </row>
    <row r="7516" spans="1:3" x14ac:dyDescent="0.25">
      <c r="B7516" t="s">
        <v>15</v>
      </c>
      <c r="C7516" s="2">
        <v>2093.2800000000002</v>
      </c>
    </row>
    <row r="7517" spans="1:3" x14ac:dyDescent="0.25">
      <c r="A7517" t="s">
        <v>837</v>
      </c>
      <c r="C7517" s="2">
        <v>120140.69</v>
      </c>
    </row>
    <row r="7518" spans="1:3" x14ac:dyDescent="0.25">
      <c r="B7518" t="s">
        <v>32</v>
      </c>
      <c r="C7518" s="2">
        <v>120140.69</v>
      </c>
    </row>
    <row r="7519" spans="1:3" x14ac:dyDescent="0.25">
      <c r="B7519" t="s">
        <v>80</v>
      </c>
      <c r="C7519" s="2">
        <v>0</v>
      </c>
    </row>
    <row r="7520" spans="1:3" x14ac:dyDescent="0.25">
      <c r="A7520" t="s">
        <v>838</v>
      </c>
      <c r="C7520" s="2">
        <v>0</v>
      </c>
    </row>
    <row r="7521" spans="1:3" x14ac:dyDescent="0.25">
      <c r="B7521" t="s">
        <v>10</v>
      </c>
      <c r="C7521" s="2">
        <v>0</v>
      </c>
    </row>
    <row r="7522" spans="1:3" x14ac:dyDescent="0.25">
      <c r="B7522" t="s">
        <v>15</v>
      </c>
      <c r="C7522" s="2">
        <v>0</v>
      </c>
    </row>
    <row r="7523" spans="1:3" x14ac:dyDescent="0.25">
      <c r="A7523" t="s">
        <v>839</v>
      </c>
      <c r="C7523" s="2">
        <v>249067.11</v>
      </c>
    </row>
    <row r="7524" spans="1:3" x14ac:dyDescent="0.25">
      <c r="B7524" t="s">
        <v>10</v>
      </c>
      <c r="C7524" s="2">
        <v>88259.37</v>
      </c>
    </row>
    <row r="7525" spans="1:3" x14ac:dyDescent="0.25">
      <c r="B7525" t="s">
        <v>215</v>
      </c>
      <c r="C7525" s="2">
        <v>41343.51</v>
      </c>
    </row>
    <row r="7526" spans="1:3" x14ac:dyDescent="0.25">
      <c r="B7526" t="s">
        <v>40</v>
      </c>
      <c r="C7526" s="2">
        <v>16096.11</v>
      </c>
    </row>
    <row r="7527" spans="1:3" x14ac:dyDescent="0.25">
      <c r="B7527" t="s">
        <v>73</v>
      </c>
      <c r="C7527" s="2">
        <v>9744.11</v>
      </c>
    </row>
    <row r="7528" spans="1:3" x14ac:dyDescent="0.25">
      <c r="B7528" t="s">
        <v>15</v>
      </c>
      <c r="C7528" s="2">
        <v>1710.76</v>
      </c>
    </row>
    <row r="7529" spans="1:3" x14ac:dyDescent="0.25">
      <c r="B7529" t="s">
        <v>43</v>
      </c>
      <c r="C7529" s="2">
        <v>9616.01</v>
      </c>
    </row>
    <row r="7530" spans="1:3" x14ac:dyDescent="0.25">
      <c r="B7530" t="s">
        <v>46</v>
      </c>
      <c r="C7530" s="2">
        <v>36460.26</v>
      </c>
    </row>
    <row r="7531" spans="1:3" x14ac:dyDescent="0.25">
      <c r="B7531" t="s">
        <v>18</v>
      </c>
      <c r="C7531" s="2">
        <v>4729.24</v>
      </c>
    </row>
    <row r="7532" spans="1:3" x14ac:dyDescent="0.25">
      <c r="B7532" t="s">
        <v>55</v>
      </c>
      <c r="C7532" s="2">
        <v>4637.26</v>
      </c>
    </row>
    <row r="7533" spans="1:3" x14ac:dyDescent="0.25">
      <c r="B7533" t="s">
        <v>22</v>
      </c>
      <c r="C7533" s="2">
        <v>4983.95</v>
      </c>
    </row>
    <row r="7534" spans="1:3" x14ac:dyDescent="0.25">
      <c r="B7534" t="s">
        <v>58</v>
      </c>
      <c r="C7534" s="2">
        <v>16300.47</v>
      </c>
    </row>
    <row r="7535" spans="1:3" x14ac:dyDescent="0.25">
      <c r="B7535" t="s">
        <v>61</v>
      </c>
      <c r="C7535" s="2">
        <v>11701.23</v>
      </c>
    </row>
    <row r="7536" spans="1:3" x14ac:dyDescent="0.25">
      <c r="B7536" t="s">
        <v>131</v>
      </c>
      <c r="C7536" s="2">
        <v>3484.82</v>
      </c>
    </row>
    <row r="7537" spans="1:3" x14ac:dyDescent="0.25">
      <c r="A7537" t="s">
        <v>840</v>
      </c>
      <c r="C7537" s="2">
        <v>619.41</v>
      </c>
    </row>
    <row r="7538" spans="1:3" x14ac:dyDescent="0.25">
      <c r="B7538" t="s">
        <v>39</v>
      </c>
      <c r="C7538" s="2">
        <v>0</v>
      </c>
    </row>
    <row r="7539" spans="1:3" x14ac:dyDescent="0.25">
      <c r="B7539" t="s">
        <v>14</v>
      </c>
      <c r="C7539" s="2">
        <v>0</v>
      </c>
    </row>
    <row r="7540" spans="1:3" x14ac:dyDescent="0.25">
      <c r="B7540" t="s">
        <v>15</v>
      </c>
      <c r="C7540" s="2">
        <v>119.21</v>
      </c>
    </row>
    <row r="7541" spans="1:3" x14ac:dyDescent="0.25">
      <c r="B7541" t="s">
        <v>81</v>
      </c>
      <c r="C7541" s="2">
        <v>0</v>
      </c>
    </row>
    <row r="7542" spans="1:3" x14ac:dyDescent="0.25">
      <c r="B7542" t="s">
        <v>58</v>
      </c>
      <c r="C7542" s="2">
        <v>500.21</v>
      </c>
    </row>
    <row r="7543" spans="1:3" x14ac:dyDescent="0.25">
      <c r="A7543" t="s">
        <v>841</v>
      </c>
      <c r="C7543" s="2">
        <v>86032.67</v>
      </c>
    </row>
    <row r="7544" spans="1:3" x14ac:dyDescent="0.25">
      <c r="B7544" t="s">
        <v>32</v>
      </c>
      <c r="C7544" s="2">
        <v>2563.86</v>
      </c>
    </row>
    <row r="7545" spans="1:3" x14ac:dyDescent="0.25">
      <c r="B7545" t="s">
        <v>35</v>
      </c>
      <c r="C7545" s="2">
        <v>19462.240000000002</v>
      </c>
    </row>
    <row r="7546" spans="1:3" x14ac:dyDescent="0.25">
      <c r="B7546" t="s">
        <v>15</v>
      </c>
      <c r="C7546" s="2">
        <v>16256.77</v>
      </c>
    </row>
    <row r="7547" spans="1:3" x14ac:dyDescent="0.25">
      <c r="B7547" t="s">
        <v>46</v>
      </c>
      <c r="C7547" s="2">
        <v>3974.98</v>
      </c>
    </row>
    <row r="7548" spans="1:3" x14ac:dyDescent="0.25">
      <c r="B7548" t="s">
        <v>50</v>
      </c>
      <c r="C7548" s="2">
        <v>38609.26</v>
      </c>
    </row>
    <row r="7549" spans="1:3" x14ac:dyDescent="0.25">
      <c r="B7549" t="s">
        <v>18</v>
      </c>
      <c r="C7549" s="2">
        <v>5165.5600000000004</v>
      </c>
    </row>
    <row r="7550" spans="1:3" x14ac:dyDescent="0.25">
      <c r="A7550" t="s">
        <v>842</v>
      </c>
      <c r="C7550" s="2">
        <v>471918.01</v>
      </c>
    </row>
    <row r="7551" spans="1:3" x14ac:dyDescent="0.25">
      <c r="B7551" t="s">
        <v>10</v>
      </c>
      <c r="C7551" s="2">
        <v>119516.9</v>
      </c>
    </row>
    <row r="7552" spans="1:3" x14ac:dyDescent="0.25">
      <c r="B7552" t="s">
        <v>33</v>
      </c>
      <c r="C7552" s="2">
        <v>2087.42</v>
      </c>
    </row>
    <row r="7553" spans="2:3" x14ac:dyDescent="0.25">
      <c r="B7553" t="s">
        <v>26</v>
      </c>
      <c r="C7553" s="2">
        <v>22082.92</v>
      </c>
    </row>
    <row r="7554" spans="2:3" x14ac:dyDescent="0.25">
      <c r="B7554" t="s">
        <v>11</v>
      </c>
      <c r="C7554" s="2">
        <v>0</v>
      </c>
    </row>
    <row r="7555" spans="2:3" x14ac:dyDescent="0.25">
      <c r="B7555" t="s">
        <v>13</v>
      </c>
      <c r="C7555" s="2">
        <v>58389.81</v>
      </c>
    </row>
    <row r="7556" spans="2:3" x14ac:dyDescent="0.25">
      <c r="B7556" t="s">
        <v>214</v>
      </c>
      <c r="C7556" s="2">
        <v>0</v>
      </c>
    </row>
    <row r="7557" spans="2:3" x14ac:dyDescent="0.25">
      <c r="B7557" t="s">
        <v>36</v>
      </c>
      <c r="C7557" s="2">
        <v>234.83</v>
      </c>
    </row>
    <row r="7558" spans="2:3" x14ac:dyDescent="0.25">
      <c r="B7558" t="s">
        <v>224</v>
      </c>
      <c r="C7558" s="2">
        <v>41950</v>
      </c>
    </row>
    <row r="7559" spans="2:3" x14ac:dyDescent="0.25">
      <c r="B7559" t="s">
        <v>39</v>
      </c>
      <c r="C7559" s="2">
        <v>0</v>
      </c>
    </row>
    <row r="7560" spans="2:3" x14ac:dyDescent="0.25">
      <c r="B7560" t="s">
        <v>14</v>
      </c>
      <c r="C7560" s="2">
        <v>135.65</v>
      </c>
    </row>
    <row r="7561" spans="2:3" x14ac:dyDescent="0.25">
      <c r="B7561" t="s">
        <v>107</v>
      </c>
      <c r="C7561" s="2">
        <v>0</v>
      </c>
    </row>
    <row r="7562" spans="2:3" x14ac:dyDescent="0.25">
      <c r="B7562" t="s">
        <v>40</v>
      </c>
      <c r="C7562" s="2">
        <v>61024.56</v>
      </c>
    </row>
    <row r="7563" spans="2:3" x14ac:dyDescent="0.25">
      <c r="B7563" t="s">
        <v>15</v>
      </c>
      <c r="C7563" s="2">
        <v>12397.34</v>
      </c>
    </row>
    <row r="7564" spans="2:3" x14ac:dyDescent="0.25">
      <c r="B7564" t="s">
        <v>43</v>
      </c>
      <c r="C7564" s="2">
        <v>0</v>
      </c>
    </row>
    <row r="7565" spans="2:3" x14ac:dyDescent="0.25">
      <c r="B7565" t="s">
        <v>45</v>
      </c>
      <c r="C7565" s="2">
        <v>0</v>
      </c>
    </row>
    <row r="7566" spans="2:3" x14ac:dyDescent="0.25">
      <c r="B7566" t="s">
        <v>46</v>
      </c>
      <c r="C7566" s="2">
        <v>1989.29</v>
      </c>
    </row>
    <row r="7567" spans="2:3" x14ac:dyDescent="0.25">
      <c r="B7567" t="s">
        <v>80</v>
      </c>
      <c r="C7567" s="2">
        <v>14423.84</v>
      </c>
    </row>
    <row r="7568" spans="2:3" x14ac:dyDescent="0.25">
      <c r="B7568" t="s">
        <v>49</v>
      </c>
      <c r="C7568" s="2">
        <v>0</v>
      </c>
    </row>
    <row r="7569" spans="1:3" x14ac:dyDescent="0.25">
      <c r="B7569" t="s">
        <v>69</v>
      </c>
      <c r="C7569" s="2">
        <v>355.4</v>
      </c>
    </row>
    <row r="7570" spans="1:3" x14ac:dyDescent="0.25">
      <c r="B7570" t="s">
        <v>29</v>
      </c>
      <c r="C7570" s="2">
        <v>786.65</v>
      </c>
    </row>
    <row r="7571" spans="1:3" x14ac:dyDescent="0.25">
      <c r="B7571" t="s">
        <v>51</v>
      </c>
      <c r="C7571" s="2">
        <v>3615.25</v>
      </c>
    </row>
    <row r="7572" spans="1:3" x14ac:dyDescent="0.25">
      <c r="B7572" t="s">
        <v>191</v>
      </c>
      <c r="C7572" s="2">
        <v>89.61</v>
      </c>
    </row>
    <row r="7573" spans="1:3" x14ac:dyDescent="0.25">
      <c r="B7573" t="s">
        <v>52</v>
      </c>
      <c r="C7573" s="2">
        <v>894.37</v>
      </c>
    </row>
    <row r="7574" spans="1:3" x14ac:dyDescent="0.25">
      <c r="B7574" t="s">
        <v>56</v>
      </c>
      <c r="C7574" s="2">
        <v>0</v>
      </c>
    </row>
    <row r="7575" spans="1:3" x14ac:dyDescent="0.25">
      <c r="B7575" t="s">
        <v>57</v>
      </c>
      <c r="C7575" s="2">
        <v>20908.900000000001</v>
      </c>
    </row>
    <row r="7576" spans="1:3" x14ac:dyDescent="0.25">
      <c r="B7576" t="s">
        <v>58</v>
      </c>
      <c r="C7576" s="2">
        <v>101826.03</v>
      </c>
    </row>
    <row r="7577" spans="1:3" x14ac:dyDescent="0.25">
      <c r="B7577" t="s">
        <v>61</v>
      </c>
      <c r="C7577" s="2">
        <v>9209.23</v>
      </c>
    </row>
    <row r="7578" spans="1:3" x14ac:dyDescent="0.25">
      <c r="B7578" t="s">
        <v>23</v>
      </c>
      <c r="C7578" s="2">
        <v>0</v>
      </c>
    </row>
    <row r="7579" spans="1:3" x14ac:dyDescent="0.25">
      <c r="B7579" t="s">
        <v>24</v>
      </c>
      <c r="C7579" s="2">
        <v>0</v>
      </c>
    </row>
    <row r="7580" spans="1:3" x14ac:dyDescent="0.25">
      <c r="A7580" t="s">
        <v>843</v>
      </c>
      <c r="C7580" s="2">
        <v>0</v>
      </c>
    </row>
    <row r="7581" spans="1:3" x14ac:dyDescent="0.25">
      <c r="B7581" t="s">
        <v>36</v>
      </c>
      <c r="C7581" s="2">
        <v>0</v>
      </c>
    </row>
    <row r="7582" spans="1:3" x14ac:dyDescent="0.25">
      <c r="B7582" t="s">
        <v>141</v>
      </c>
      <c r="C7582" s="2">
        <v>0</v>
      </c>
    </row>
    <row r="7583" spans="1:3" x14ac:dyDescent="0.25">
      <c r="B7583" t="s">
        <v>15</v>
      </c>
      <c r="C7583" s="2">
        <v>0</v>
      </c>
    </row>
    <row r="7584" spans="1:3" x14ac:dyDescent="0.25">
      <c r="B7584" t="s">
        <v>58</v>
      </c>
      <c r="C7584" s="2">
        <v>0</v>
      </c>
    </row>
    <row r="7585" spans="1:3" x14ac:dyDescent="0.25">
      <c r="B7585" t="s">
        <v>60</v>
      </c>
      <c r="C7585" s="2">
        <v>0</v>
      </c>
    </row>
    <row r="7586" spans="1:3" x14ac:dyDescent="0.25">
      <c r="B7586" t="s">
        <v>24</v>
      </c>
      <c r="C7586" s="2">
        <v>0</v>
      </c>
    </row>
    <row r="7587" spans="1:3" x14ac:dyDescent="0.25">
      <c r="A7587" t="s">
        <v>844</v>
      </c>
      <c r="C7587" s="2">
        <v>0</v>
      </c>
    </row>
    <row r="7588" spans="1:3" x14ac:dyDescent="0.25">
      <c r="B7588" t="s">
        <v>15</v>
      </c>
      <c r="C7588" s="2">
        <v>0</v>
      </c>
    </row>
    <row r="7589" spans="1:3" x14ac:dyDescent="0.25">
      <c r="B7589" t="s">
        <v>45</v>
      </c>
      <c r="C7589" s="2">
        <v>0</v>
      </c>
    </row>
    <row r="7590" spans="1:3" x14ac:dyDescent="0.25">
      <c r="B7590" t="s">
        <v>58</v>
      </c>
      <c r="C7590" s="2">
        <v>0</v>
      </c>
    </row>
    <row r="7591" spans="1:3" x14ac:dyDescent="0.25">
      <c r="A7591" t="s">
        <v>845</v>
      </c>
      <c r="C7591" s="2">
        <v>685589.3</v>
      </c>
    </row>
    <row r="7592" spans="1:3" x14ac:dyDescent="0.25">
      <c r="B7592" t="s">
        <v>10</v>
      </c>
      <c r="C7592" s="2">
        <v>0</v>
      </c>
    </row>
    <row r="7593" spans="1:3" x14ac:dyDescent="0.25">
      <c r="B7593" t="s">
        <v>26</v>
      </c>
      <c r="C7593" s="2">
        <v>75531.45</v>
      </c>
    </row>
    <row r="7594" spans="1:3" x14ac:dyDescent="0.25">
      <c r="B7594" t="s">
        <v>13</v>
      </c>
      <c r="C7594" s="2">
        <v>166909.39000000001</v>
      </c>
    </row>
    <row r="7595" spans="1:3" x14ac:dyDescent="0.25">
      <c r="B7595" t="s">
        <v>36</v>
      </c>
      <c r="C7595" s="2">
        <v>0</v>
      </c>
    </row>
    <row r="7596" spans="1:3" x14ac:dyDescent="0.25">
      <c r="B7596" t="s">
        <v>39</v>
      </c>
      <c r="C7596" s="2">
        <v>0</v>
      </c>
    </row>
    <row r="7597" spans="1:3" x14ac:dyDescent="0.25">
      <c r="B7597" t="s">
        <v>40</v>
      </c>
      <c r="C7597" s="2">
        <v>96614.17</v>
      </c>
    </row>
    <row r="7598" spans="1:3" x14ac:dyDescent="0.25">
      <c r="B7598" t="s">
        <v>15</v>
      </c>
      <c r="C7598" s="2">
        <v>206727.2</v>
      </c>
    </row>
    <row r="7599" spans="1:3" x14ac:dyDescent="0.25">
      <c r="B7599" t="s">
        <v>45</v>
      </c>
      <c r="C7599" s="2">
        <v>0</v>
      </c>
    </row>
    <row r="7600" spans="1:3" x14ac:dyDescent="0.25">
      <c r="B7600" t="s">
        <v>46</v>
      </c>
      <c r="C7600" s="2">
        <v>18910.580000000002</v>
      </c>
    </row>
    <row r="7601" spans="1:3" x14ac:dyDescent="0.25">
      <c r="B7601" t="s">
        <v>18</v>
      </c>
      <c r="C7601" s="2">
        <v>15291.36</v>
      </c>
    </row>
    <row r="7602" spans="1:3" x14ac:dyDescent="0.25">
      <c r="B7602" t="s">
        <v>51</v>
      </c>
      <c r="C7602" s="2">
        <v>29521.7</v>
      </c>
    </row>
    <row r="7603" spans="1:3" x14ac:dyDescent="0.25">
      <c r="B7603" t="s">
        <v>191</v>
      </c>
      <c r="C7603" s="2">
        <v>597.4</v>
      </c>
    </row>
    <row r="7604" spans="1:3" x14ac:dyDescent="0.25">
      <c r="B7604" t="s">
        <v>58</v>
      </c>
      <c r="C7604" s="2">
        <v>7400.21</v>
      </c>
    </row>
    <row r="7605" spans="1:3" x14ac:dyDescent="0.25">
      <c r="B7605" t="s">
        <v>62</v>
      </c>
      <c r="C7605" s="2">
        <v>0</v>
      </c>
    </row>
    <row r="7606" spans="1:3" x14ac:dyDescent="0.25">
      <c r="B7606" t="s">
        <v>24</v>
      </c>
      <c r="C7606" s="2">
        <v>68085.83</v>
      </c>
    </row>
    <row r="7607" spans="1:3" x14ac:dyDescent="0.25">
      <c r="A7607" t="s">
        <v>846</v>
      </c>
      <c r="C7607" s="2">
        <v>1219361.3600000001</v>
      </c>
    </row>
    <row r="7608" spans="1:3" x14ac:dyDescent="0.25">
      <c r="B7608" t="s">
        <v>26</v>
      </c>
      <c r="C7608" s="2">
        <v>186728.7</v>
      </c>
    </row>
    <row r="7609" spans="1:3" x14ac:dyDescent="0.25">
      <c r="B7609" t="s">
        <v>83</v>
      </c>
      <c r="C7609" s="2">
        <v>1308.2</v>
      </c>
    </row>
    <row r="7610" spans="1:3" x14ac:dyDescent="0.25">
      <c r="B7610" t="s">
        <v>11</v>
      </c>
      <c r="C7610" s="2">
        <v>5711.26</v>
      </c>
    </row>
    <row r="7611" spans="1:3" x14ac:dyDescent="0.25">
      <c r="B7611" t="s">
        <v>13</v>
      </c>
      <c r="C7611" s="2">
        <v>0</v>
      </c>
    </row>
    <row r="7612" spans="1:3" x14ac:dyDescent="0.25">
      <c r="B7612" t="s">
        <v>36</v>
      </c>
      <c r="C7612" s="2">
        <v>909.79</v>
      </c>
    </row>
    <row r="7613" spans="1:3" x14ac:dyDescent="0.25">
      <c r="B7613" t="s">
        <v>86</v>
      </c>
      <c r="C7613" s="2">
        <v>61041.05</v>
      </c>
    </row>
    <row r="7614" spans="1:3" x14ac:dyDescent="0.25">
      <c r="B7614" t="s">
        <v>87</v>
      </c>
      <c r="C7614" s="2">
        <v>12589.05</v>
      </c>
    </row>
    <row r="7615" spans="1:3" x14ac:dyDescent="0.25">
      <c r="B7615" t="s">
        <v>93</v>
      </c>
      <c r="C7615" s="2">
        <v>16645.25</v>
      </c>
    </row>
    <row r="7616" spans="1:3" x14ac:dyDescent="0.25">
      <c r="B7616" t="s">
        <v>15</v>
      </c>
      <c r="C7616" s="2">
        <v>700034.45</v>
      </c>
    </row>
    <row r="7617" spans="1:3" x14ac:dyDescent="0.25">
      <c r="B7617" t="s">
        <v>45</v>
      </c>
      <c r="C7617" s="2">
        <v>184.17</v>
      </c>
    </row>
    <row r="7618" spans="1:3" x14ac:dyDescent="0.25">
      <c r="B7618" t="s">
        <v>46</v>
      </c>
      <c r="C7618" s="2">
        <v>0</v>
      </c>
    </row>
    <row r="7619" spans="1:3" x14ac:dyDescent="0.25">
      <c r="B7619" t="s">
        <v>18</v>
      </c>
      <c r="C7619" s="2">
        <v>10443.780000000001</v>
      </c>
    </row>
    <row r="7620" spans="1:3" x14ac:dyDescent="0.25">
      <c r="B7620" t="s">
        <v>58</v>
      </c>
      <c r="C7620" s="2">
        <v>560.69000000000005</v>
      </c>
    </row>
    <row r="7621" spans="1:3" x14ac:dyDescent="0.25">
      <c r="B7621" t="s">
        <v>71</v>
      </c>
      <c r="C7621" s="2">
        <v>41.74</v>
      </c>
    </row>
    <row r="7622" spans="1:3" x14ac:dyDescent="0.25">
      <c r="B7622" t="s">
        <v>199</v>
      </c>
      <c r="C7622" s="2">
        <v>23140.44</v>
      </c>
    </row>
    <row r="7623" spans="1:3" x14ac:dyDescent="0.25">
      <c r="B7623" t="s">
        <v>61</v>
      </c>
      <c r="C7623" s="2">
        <v>141484.91</v>
      </c>
    </row>
    <row r="7624" spans="1:3" x14ac:dyDescent="0.25">
      <c r="B7624" t="s">
        <v>24</v>
      </c>
      <c r="C7624" s="2">
        <v>53982.37</v>
      </c>
    </row>
    <row r="7625" spans="1:3" x14ac:dyDescent="0.25">
      <c r="B7625" t="s">
        <v>91</v>
      </c>
      <c r="C7625" s="2">
        <v>4555.53</v>
      </c>
    </row>
    <row r="7626" spans="1:3" x14ac:dyDescent="0.25">
      <c r="A7626" t="s">
        <v>847</v>
      </c>
      <c r="C7626" s="2">
        <v>235620.92</v>
      </c>
    </row>
    <row r="7627" spans="1:3" x14ac:dyDescent="0.25">
      <c r="B7627" t="s">
        <v>26</v>
      </c>
      <c r="C7627" s="2">
        <v>26552.34</v>
      </c>
    </row>
    <row r="7628" spans="1:3" x14ac:dyDescent="0.25">
      <c r="B7628" t="s">
        <v>83</v>
      </c>
      <c r="C7628" s="2">
        <v>129163.34</v>
      </c>
    </row>
    <row r="7629" spans="1:3" x14ac:dyDescent="0.25">
      <c r="B7629" t="s">
        <v>13</v>
      </c>
      <c r="C7629" s="2">
        <v>10663.54</v>
      </c>
    </row>
    <row r="7630" spans="1:3" x14ac:dyDescent="0.25">
      <c r="B7630" t="s">
        <v>36</v>
      </c>
      <c r="C7630" s="2">
        <v>3192.99</v>
      </c>
    </row>
    <row r="7631" spans="1:3" x14ac:dyDescent="0.25">
      <c r="B7631" t="s">
        <v>93</v>
      </c>
      <c r="C7631" s="2">
        <v>12223.08</v>
      </c>
    </row>
    <row r="7632" spans="1:3" x14ac:dyDescent="0.25">
      <c r="B7632" t="s">
        <v>15</v>
      </c>
      <c r="C7632" s="2">
        <v>5547.5</v>
      </c>
    </row>
    <row r="7633" spans="1:3" x14ac:dyDescent="0.25">
      <c r="B7633" t="s">
        <v>195</v>
      </c>
      <c r="C7633" s="2">
        <v>48278.14</v>
      </c>
    </row>
    <row r="7634" spans="1:3" x14ac:dyDescent="0.25">
      <c r="A7634" t="s">
        <v>848</v>
      </c>
      <c r="C7634" s="2">
        <v>25.89</v>
      </c>
    </row>
    <row r="7635" spans="1:3" x14ac:dyDescent="0.25">
      <c r="B7635" t="s">
        <v>15</v>
      </c>
      <c r="C7635" s="2">
        <v>25.89</v>
      </c>
    </row>
    <row r="7636" spans="1:3" x14ac:dyDescent="0.25">
      <c r="B7636" t="s">
        <v>58</v>
      </c>
      <c r="C7636" s="2">
        <v>0</v>
      </c>
    </row>
    <row r="7637" spans="1:3" x14ac:dyDescent="0.25">
      <c r="A7637" t="s">
        <v>849</v>
      </c>
      <c r="C7637" s="2">
        <v>2350946.21</v>
      </c>
    </row>
    <row r="7638" spans="1:3" x14ac:dyDescent="0.25">
      <c r="B7638" t="s">
        <v>83</v>
      </c>
      <c r="C7638" s="2">
        <v>120302.8</v>
      </c>
    </row>
    <row r="7639" spans="1:3" x14ac:dyDescent="0.25">
      <c r="B7639" t="s">
        <v>112</v>
      </c>
      <c r="C7639" s="2">
        <v>13435.46</v>
      </c>
    </row>
    <row r="7640" spans="1:3" x14ac:dyDescent="0.25">
      <c r="B7640" t="s">
        <v>13</v>
      </c>
      <c r="C7640" s="2">
        <v>1095.33</v>
      </c>
    </row>
    <row r="7641" spans="1:3" x14ac:dyDescent="0.25">
      <c r="B7641" t="s">
        <v>36</v>
      </c>
      <c r="C7641" s="2">
        <v>85239.31</v>
      </c>
    </row>
    <row r="7642" spans="1:3" x14ac:dyDescent="0.25">
      <c r="B7642" t="s">
        <v>93</v>
      </c>
      <c r="C7642" s="2">
        <v>73905.289999999994</v>
      </c>
    </row>
    <row r="7643" spans="1:3" x14ac:dyDescent="0.25">
      <c r="B7643" t="s">
        <v>15</v>
      </c>
      <c r="C7643" s="2">
        <v>1539986.53</v>
      </c>
    </row>
    <row r="7644" spans="1:3" x14ac:dyDescent="0.25">
      <c r="B7644" t="s">
        <v>45</v>
      </c>
      <c r="C7644" s="2">
        <v>265.99</v>
      </c>
    </row>
    <row r="7645" spans="1:3" x14ac:dyDescent="0.25">
      <c r="B7645" t="s">
        <v>19</v>
      </c>
      <c r="C7645" s="2">
        <v>69234.03</v>
      </c>
    </row>
    <row r="7646" spans="1:3" x14ac:dyDescent="0.25">
      <c r="B7646" t="s">
        <v>84</v>
      </c>
      <c r="C7646" s="2">
        <v>117.72</v>
      </c>
    </row>
    <row r="7647" spans="1:3" x14ac:dyDescent="0.25">
      <c r="B7647" t="s">
        <v>195</v>
      </c>
      <c r="C7647" s="2">
        <v>57737.07</v>
      </c>
    </row>
    <row r="7648" spans="1:3" x14ac:dyDescent="0.25">
      <c r="B7648" t="s">
        <v>199</v>
      </c>
      <c r="C7648" s="2">
        <v>389403.85</v>
      </c>
    </row>
    <row r="7649" spans="1:3" x14ac:dyDescent="0.25">
      <c r="B7649" t="s">
        <v>61</v>
      </c>
      <c r="C7649" s="2">
        <v>222.82</v>
      </c>
    </row>
    <row r="7650" spans="1:3" x14ac:dyDescent="0.25">
      <c r="A7650" t="s">
        <v>850</v>
      </c>
      <c r="C7650" s="2">
        <v>63383.37</v>
      </c>
    </row>
    <row r="7651" spans="1:3" x14ac:dyDescent="0.25">
      <c r="B7651" t="s">
        <v>26</v>
      </c>
      <c r="C7651" s="2">
        <v>22705.24</v>
      </c>
    </row>
    <row r="7652" spans="1:3" x14ac:dyDescent="0.25">
      <c r="B7652" t="s">
        <v>13</v>
      </c>
      <c r="C7652" s="2">
        <v>0</v>
      </c>
    </row>
    <row r="7653" spans="1:3" x14ac:dyDescent="0.25">
      <c r="B7653" t="s">
        <v>15</v>
      </c>
      <c r="C7653" s="2">
        <v>0</v>
      </c>
    </row>
    <row r="7654" spans="1:3" x14ac:dyDescent="0.25">
      <c r="B7654" t="s">
        <v>45</v>
      </c>
      <c r="C7654" s="2">
        <v>0</v>
      </c>
    </row>
    <row r="7655" spans="1:3" x14ac:dyDescent="0.25">
      <c r="B7655" t="s">
        <v>58</v>
      </c>
      <c r="C7655" s="2">
        <v>40678.14</v>
      </c>
    </row>
    <row r="7656" spans="1:3" x14ac:dyDescent="0.25">
      <c r="A7656" t="s">
        <v>851</v>
      </c>
      <c r="C7656" s="2">
        <v>211369.04</v>
      </c>
    </row>
    <row r="7657" spans="1:3" x14ac:dyDescent="0.25">
      <c r="B7657" t="s">
        <v>10</v>
      </c>
      <c r="C7657" s="2">
        <v>118998.36</v>
      </c>
    </row>
    <row r="7658" spans="1:3" x14ac:dyDescent="0.25">
      <c r="B7658" t="s">
        <v>32</v>
      </c>
      <c r="C7658" s="2">
        <v>0</v>
      </c>
    </row>
    <row r="7659" spans="1:3" x14ac:dyDescent="0.25">
      <c r="B7659" t="s">
        <v>36</v>
      </c>
      <c r="C7659" s="2">
        <v>16580.86</v>
      </c>
    </row>
    <row r="7660" spans="1:3" x14ac:dyDescent="0.25">
      <c r="B7660" t="s">
        <v>15</v>
      </c>
      <c r="C7660" s="2">
        <v>59949.8</v>
      </c>
    </row>
    <row r="7661" spans="1:3" x14ac:dyDescent="0.25">
      <c r="B7661" t="s">
        <v>43</v>
      </c>
      <c r="C7661" s="2">
        <v>8145.69</v>
      </c>
    </row>
    <row r="7662" spans="1:3" x14ac:dyDescent="0.25">
      <c r="B7662" t="s">
        <v>45</v>
      </c>
      <c r="C7662" s="2">
        <v>6902.21</v>
      </c>
    </row>
    <row r="7663" spans="1:3" x14ac:dyDescent="0.25">
      <c r="B7663" t="s">
        <v>18</v>
      </c>
      <c r="C7663" s="2">
        <v>358.44</v>
      </c>
    </row>
    <row r="7664" spans="1:3" x14ac:dyDescent="0.25">
      <c r="B7664" t="s">
        <v>58</v>
      </c>
      <c r="C7664" s="2">
        <v>433.69</v>
      </c>
    </row>
    <row r="7665" spans="1:3" x14ac:dyDescent="0.25">
      <c r="B7665" t="s">
        <v>62</v>
      </c>
      <c r="C7665" s="2">
        <v>0</v>
      </c>
    </row>
    <row r="7666" spans="1:3" x14ac:dyDescent="0.25">
      <c r="A7666" t="s">
        <v>852</v>
      </c>
      <c r="C7666" s="2">
        <v>40531.21</v>
      </c>
    </row>
    <row r="7667" spans="1:3" x14ac:dyDescent="0.25">
      <c r="B7667" t="s">
        <v>26</v>
      </c>
      <c r="C7667" s="2">
        <v>9631.99</v>
      </c>
    </row>
    <row r="7668" spans="1:3" x14ac:dyDescent="0.25">
      <c r="B7668" t="s">
        <v>36</v>
      </c>
      <c r="C7668" s="2">
        <v>596.79</v>
      </c>
    </row>
    <row r="7669" spans="1:3" x14ac:dyDescent="0.25">
      <c r="B7669" t="s">
        <v>15</v>
      </c>
      <c r="C7669" s="2">
        <v>0</v>
      </c>
    </row>
    <row r="7670" spans="1:3" x14ac:dyDescent="0.25">
      <c r="B7670" t="s">
        <v>19</v>
      </c>
      <c r="C7670" s="2">
        <v>30302.43</v>
      </c>
    </row>
    <row r="7671" spans="1:3" x14ac:dyDescent="0.25">
      <c r="B7671" t="s">
        <v>24</v>
      </c>
      <c r="C7671" s="2">
        <v>0</v>
      </c>
    </row>
    <row r="7672" spans="1:3" x14ac:dyDescent="0.25">
      <c r="A7672" t="s">
        <v>853</v>
      </c>
      <c r="C7672" s="2">
        <v>89.12</v>
      </c>
    </row>
    <row r="7673" spans="1:3" x14ac:dyDescent="0.25">
      <c r="B7673" t="s">
        <v>15</v>
      </c>
      <c r="C7673" s="2">
        <v>89.12</v>
      </c>
    </row>
    <row r="7674" spans="1:3" x14ac:dyDescent="0.25">
      <c r="B7674" t="s">
        <v>45</v>
      </c>
      <c r="C7674" s="2">
        <v>0</v>
      </c>
    </row>
    <row r="7675" spans="1:3" x14ac:dyDescent="0.25">
      <c r="B7675" t="s">
        <v>62</v>
      </c>
      <c r="C7675" s="2">
        <v>0</v>
      </c>
    </row>
    <row r="7676" spans="1:3" x14ac:dyDescent="0.25">
      <c r="A7676" t="s">
        <v>854</v>
      </c>
      <c r="C7676" s="2">
        <v>64747.85</v>
      </c>
    </row>
    <row r="7677" spans="1:3" x14ac:dyDescent="0.25">
      <c r="B7677" t="s">
        <v>26</v>
      </c>
      <c r="C7677" s="2">
        <v>56387.9</v>
      </c>
    </row>
    <row r="7678" spans="1:3" x14ac:dyDescent="0.25">
      <c r="B7678" t="s">
        <v>37</v>
      </c>
      <c r="C7678" s="2">
        <v>0</v>
      </c>
    </row>
    <row r="7679" spans="1:3" x14ac:dyDescent="0.25">
      <c r="B7679" t="s">
        <v>15</v>
      </c>
      <c r="C7679" s="2">
        <v>2639.69</v>
      </c>
    </row>
    <row r="7680" spans="1:3" x14ac:dyDescent="0.25">
      <c r="B7680" t="s">
        <v>18</v>
      </c>
      <c r="C7680" s="2">
        <v>5720.26</v>
      </c>
    </row>
    <row r="7681" spans="1:3" x14ac:dyDescent="0.25">
      <c r="B7681" t="s">
        <v>58</v>
      </c>
      <c r="C7681" s="2">
        <v>0</v>
      </c>
    </row>
    <row r="7682" spans="1:3" x14ac:dyDescent="0.25">
      <c r="A7682" t="s">
        <v>855</v>
      </c>
      <c r="C7682" s="2">
        <v>2427.5</v>
      </c>
    </row>
    <row r="7683" spans="1:3" x14ac:dyDescent="0.25">
      <c r="B7683" t="s">
        <v>10</v>
      </c>
      <c r="C7683" s="2">
        <v>896.1</v>
      </c>
    </row>
    <row r="7684" spans="1:3" x14ac:dyDescent="0.25">
      <c r="B7684" t="s">
        <v>13</v>
      </c>
      <c r="C7684" s="2">
        <v>0</v>
      </c>
    </row>
    <row r="7685" spans="1:3" x14ac:dyDescent="0.25">
      <c r="B7685" t="s">
        <v>15</v>
      </c>
      <c r="C7685" s="2">
        <v>1122.19</v>
      </c>
    </row>
    <row r="7686" spans="1:3" x14ac:dyDescent="0.25">
      <c r="B7686" t="s">
        <v>45</v>
      </c>
      <c r="C7686" s="2">
        <v>409.22</v>
      </c>
    </row>
    <row r="7687" spans="1:3" x14ac:dyDescent="0.25">
      <c r="B7687" t="s">
        <v>46</v>
      </c>
      <c r="C7687" s="2">
        <v>0</v>
      </c>
    </row>
    <row r="7688" spans="1:3" x14ac:dyDescent="0.25">
      <c r="B7688" t="s">
        <v>62</v>
      </c>
      <c r="C7688" s="2">
        <v>0</v>
      </c>
    </row>
    <row r="7689" spans="1:3" x14ac:dyDescent="0.25">
      <c r="A7689" t="s">
        <v>856</v>
      </c>
      <c r="C7689" s="2">
        <v>187748.31</v>
      </c>
    </row>
    <row r="7690" spans="1:3" x14ac:dyDescent="0.25">
      <c r="B7690" t="s">
        <v>73</v>
      </c>
      <c r="C7690" s="2">
        <v>0</v>
      </c>
    </row>
    <row r="7691" spans="1:3" x14ac:dyDescent="0.25">
      <c r="B7691" t="s">
        <v>15</v>
      </c>
      <c r="C7691" s="2">
        <v>187748.31</v>
      </c>
    </row>
    <row r="7692" spans="1:3" x14ac:dyDescent="0.25">
      <c r="B7692" t="s">
        <v>45</v>
      </c>
      <c r="C7692" s="2">
        <v>0</v>
      </c>
    </row>
    <row r="7693" spans="1:3" x14ac:dyDescent="0.25">
      <c r="B7693" t="s">
        <v>102</v>
      </c>
      <c r="C7693" s="2">
        <v>0</v>
      </c>
    </row>
    <row r="7694" spans="1:3" x14ac:dyDescent="0.25">
      <c r="A7694" t="s">
        <v>857</v>
      </c>
      <c r="C7694" s="2">
        <v>0</v>
      </c>
    </row>
    <row r="7695" spans="1:3" x14ac:dyDescent="0.25">
      <c r="B7695" t="s">
        <v>15</v>
      </c>
      <c r="C7695" s="2">
        <v>0</v>
      </c>
    </row>
    <row r="7696" spans="1:3" x14ac:dyDescent="0.25">
      <c r="A7696" t="s">
        <v>858</v>
      </c>
      <c r="C7696" s="2">
        <v>1306.6400000000001</v>
      </c>
    </row>
    <row r="7697" spans="1:3" x14ac:dyDescent="0.25">
      <c r="B7697" t="s">
        <v>41</v>
      </c>
      <c r="C7697" s="2">
        <v>1306.6400000000001</v>
      </c>
    </row>
    <row r="7698" spans="1:3" x14ac:dyDescent="0.25">
      <c r="A7698" t="s">
        <v>859</v>
      </c>
      <c r="C7698" s="2">
        <v>112616.16</v>
      </c>
    </row>
    <row r="7699" spans="1:3" x14ac:dyDescent="0.25">
      <c r="B7699" t="s">
        <v>11</v>
      </c>
      <c r="C7699" s="2">
        <v>5108.84</v>
      </c>
    </row>
    <row r="7700" spans="1:3" x14ac:dyDescent="0.25">
      <c r="B7700" t="s">
        <v>15</v>
      </c>
      <c r="C7700" s="2">
        <v>107246.1</v>
      </c>
    </row>
    <row r="7701" spans="1:3" x14ac:dyDescent="0.25">
      <c r="B7701" t="s">
        <v>46</v>
      </c>
      <c r="C7701" s="2">
        <v>0</v>
      </c>
    </row>
    <row r="7702" spans="1:3" x14ac:dyDescent="0.25">
      <c r="B7702" t="s">
        <v>58</v>
      </c>
      <c r="C7702" s="2">
        <v>0</v>
      </c>
    </row>
    <row r="7703" spans="1:3" x14ac:dyDescent="0.25">
      <c r="B7703" t="s">
        <v>24</v>
      </c>
      <c r="C7703" s="2">
        <v>261.20999999999998</v>
      </c>
    </row>
    <row r="7704" spans="1:3" x14ac:dyDescent="0.25">
      <c r="A7704" t="s">
        <v>860</v>
      </c>
      <c r="C7704" s="2">
        <v>0</v>
      </c>
    </row>
    <row r="7705" spans="1:3" x14ac:dyDescent="0.25">
      <c r="B7705" t="s">
        <v>15</v>
      </c>
      <c r="C7705" s="2">
        <v>0</v>
      </c>
    </row>
    <row r="7706" spans="1:3" x14ac:dyDescent="0.25">
      <c r="B7706" t="s">
        <v>45</v>
      </c>
      <c r="C7706" s="2">
        <v>0</v>
      </c>
    </row>
    <row r="7707" spans="1:3" x14ac:dyDescent="0.25">
      <c r="B7707" t="s">
        <v>46</v>
      </c>
      <c r="C7707" s="2">
        <v>0</v>
      </c>
    </row>
    <row r="7708" spans="1:3" x14ac:dyDescent="0.25">
      <c r="B7708" t="s">
        <v>18</v>
      </c>
      <c r="C7708" s="2">
        <v>0</v>
      </c>
    </row>
    <row r="7709" spans="1:3" x14ac:dyDescent="0.25">
      <c r="A7709" t="s">
        <v>861</v>
      </c>
      <c r="C7709" s="2">
        <v>28388.25</v>
      </c>
    </row>
    <row r="7710" spans="1:3" x14ac:dyDescent="0.25">
      <c r="B7710" t="s">
        <v>15</v>
      </c>
      <c r="C7710" s="2">
        <v>3074.08</v>
      </c>
    </row>
    <row r="7711" spans="1:3" x14ac:dyDescent="0.25">
      <c r="B7711" t="s">
        <v>43</v>
      </c>
      <c r="C7711" s="2">
        <v>0</v>
      </c>
    </row>
    <row r="7712" spans="1:3" x14ac:dyDescent="0.25">
      <c r="B7712" t="s">
        <v>45</v>
      </c>
      <c r="C7712" s="2">
        <v>0</v>
      </c>
    </row>
    <row r="7713" spans="1:3" x14ac:dyDescent="0.25">
      <c r="B7713" t="s">
        <v>46</v>
      </c>
      <c r="C7713" s="2">
        <v>0</v>
      </c>
    </row>
    <row r="7714" spans="1:3" x14ac:dyDescent="0.25">
      <c r="B7714" t="s">
        <v>80</v>
      </c>
      <c r="C7714" s="2">
        <v>479.74</v>
      </c>
    </row>
    <row r="7715" spans="1:3" x14ac:dyDescent="0.25">
      <c r="B7715" t="s">
        <v>18</v>
      </c>
      <c r="C7715" s="2">
        <v>0</v>
      </c>
    </row>
    <row r="7716" spans="1:3" x14ac:dyDescent="0.25">
      <c r="B7716" t="s">
        <v>58</v>
      </c>
      <c r="C7716" s="2">
        <v>0</v>
      </c>
    </row>
    <row r="7717" spans="1:3" x14ac:dyDescent="0.25">
      <c r="B7717" t="s">
        <v>64</v>
      </c>
      <c r="C7717" s="2">
        <v>24834.43</v>
      </c>
    </row>
    <row r="7718" spans="1:3" x14ac:dyDescent="0.25">
      <c r="A7718" t="s">
        <v>862</v>
      </c>
      <c r="C7718" s="2">
        <v>7394.99</v>
      </c>
    </row>
    <row r="7719" spans="1:3" x14ac:dyDescent="0.25">
      <c r="B7719" t="s">
        <v>204</v>
      </c>
      <c r="C7719" s="2">
        <v>7394.99</v>
      </c>
    </row>
    <row r="7720" spans="1:3" x14ac:dyDescent="0.25">
      <c r="A7720" t="s">
        <v>863</v>
      </c>
      <c r="C7720" s="2">
        <v>55475.67</v>
      </c>
    </row>
    <row r="7721" spans="1:3" x14ac:dyDescent="0.25">
      <c r="B7721" t="s">
        <v>15</v>
      </c>
      <c r="C7721" s="2">
        <v>55475.67</v>
      </c>
    </row>
    <row r="7722" spans="1:3" x14ac:dyDescent="0.25">
      <c r="A7722" t="s">
        <v>864</v>
      </c>
      <c r="C7722" s="2">
        <v>1468.6</v>
      </c>
    </row>
    <row r="7723" spans="1:3" x14ac:dyDescent="0.25">
      <c r="B7723" t="s">
        <v>11</v>
      </c>
      <c r="C7723" s="2">
        <v>1468.6</v>
      </c>
    </row>
    <row r="7724" spans="1:3" x14ac:dyDescent="0.25">
      <c r="A7724" t="s">
        <v>865</v>
      </c>
      <c r="C7724" s="2">
        <v>10731.74</v>
      </c>
    </row>
    <row r="7725" spans="1:3" x14ac:dyDescent="0.25">
      <c r="B7725" t="s">
        <v>204</v>
      </c>
      <c r="C7725" s="2">
        <v>10731.74</v>
      </c>
    </row>
    <row r="7726" spans="1:3" x14ac:dyDescent="0.25">
      <c r="A7726" t="s">
        <v>866</v>
      </c>
      <c r="C7726" s="2">
        <v>43319.68</v>
      </c>
    </row>
    <row r="7727" spans="1:3" x14ac:dyDescent="0.25">
      <c r="B7727" t="s">
        <v>26</v>
      </c>
      <c r="C7727" s="2">
        <v>474.04</v>
      </c>
    </row>
    <row r="7728" spans="1:3" x14ac:dyDescent="0.25">
      <c r="B7728" t="s">
        <v>11</v>
      </c>
      <c r="C7728" s="2">
        <v>18462.34</v>
      </c>
    </row>
    <row r="7729" spans="1:3" x14ac:dyDescent="0.25">
      <c r="B7729" t="s">
        <v>42</v>
      </c>
      <c r="C7729" s="2">
        <v>2090.87</v>
      </c>
    </row>
    <row r="7730" spans="1:3" x14ac:dyDescent="0.25">
      <c r="B7730" t="s">
        <v>15</v>
      </c>
      <c r="C7730" s="2">
        <v>0</v>
      </c>
    </row>
    <row r="7731" spans="1:3" x14ac:dyDescent="0.25">
      <c r="B7731" t="s">
        <v>24</v>
      </c>
      <c r="C7731" s="2">
        <v>11430.53</v>
      </c>
    </row>
    <row r="7732" spans="1:3" x14ac:dyDescent="0.25">
      <c r="B7732" t="s">
        <v>64</v>
      </c>
      <c r="C7732" s="2">
        <v>7949.97</v>
      </c>
    </row>
    <row r="7733" spans="1:3" x14ac:dyDescent="0.25">
      <c r="B7733" t="s">
        <v>204</v>
      </c>
      <c r="C7733" s="2">
        <v>2911.92</v>
      </c>
    </row>
    <row r="7734" spans="1:3" x14ac:dyDescent="0.25">
      <c r="A7734" t="s">
        <v>867</v>
      </c>
      <c r="C7734" s="2">
        <v>0</v>
      </c>
    </row>
    <row r="7735" spans="1:3" x14ac:dyDescent="0.25">
      <c r="B7735" t="s">
        <v>15</v>
      </c>
      <c r="C7735" s="2">
        <v>0</v>
      </c>
    </row>
    <row r="7736" spans="1:3" x14ac:dyDescent="0.25">
      <c r="A7736" t="s">
        <v>868</v>
      </c>
      <c r="C7736" s="2">
        <v>25496.06</v>
      </c>
    </row>
    <row r="7737" spans="1:3" x14ac:dyDescent="0.25">
      <c r="B7737" t="s">
        <v>26</v>
      </c>
      <c r="C7737" s="2">
        <v>25496.06</v>
      </c>
    </row>
    <row r="7738" spans="1:3" x14ac:dyDescent="0.25">
      <c r="B7738" t="s">
        <v>36</v>
      </c>
      <c r="C7738" s="2">
        <v>0</v>
      </c>
    </row>
    <row r="7739" spans="1:3" x14ac:dyDescent="0.25">
      <c r="B7739" t="s">
        <v>46</v>
      </c>
      <c r="C7739" s="2">
        <v>0</v>
      </c>
    </row>
    <row r="7740" spans="1:3" x14ac:dyDescent="0.25">
      <c r="B7740" t="s">
        <v>51</v>
      </c>
      <c r="C7740" s="2">
        <v>0</v>
      </c>
    </row>
    <row r="7741" spans="1:3" x14ac:dyDescent="0.25">
      <c r="B7741" t="s">
        <v>24</v>
      </c>
      <c r="C7741" s="2">
        <v>0</v>
      </c>
    </row>
    <row r="7742" spans="1:3" x14ac:dyDescent="0.25">
      <c r="A7742" t="s">
        <v>869</v>
      </c>
      <c r="C7742" s="2">
        <v>120846.5</v>
      </c>
    </row>
    <row r="7743" spans="1:3" x14ac:dyDescent="0.25">
      <c r="B7743" t="s">
        <v>214</v>
      </c>
      <c r="C7743" s="2">
        <v>375.54</v>
      </c>
    </row>
    <row r="7744" spans="1:3" x14ac:dyDescent="0.25">
      <c r="B7744" t="s">
        <v>41</v>
      </c>
      <c r="C7744" s="2">
        <v>3120.76</v>
      </c>
    </row>
    <row r="7745" spans="1:3" x14ac:dyDescent="0.25">
      <c r="B7745" t="s">
        <v>45</v>
      </c>
      <c r="C7745" s="2">
        <v>6142.54</v>
      </c>
    </row>
    <row r="7746" spans="1:3" x14ac:dyDescent="0.25">
      <c r="B7746" t="s">
        <v>18</v>
      </c>
      <c r="C7746" s="2">
        <v>90680.69</v>
      </c>
    </row>
    <row r="7747" spans="1:3" x14ac:dyDescent="0.25">
      <c r="B7747" t="s">
        <v>60</v>
      </c>
      <c r="C7747" s="2">
        <v>20526.97</v>
      </c>
    </row>
    <row r="7748" spans="1:3" x14ac:dyDescent="0.25">
      <c r="A7748" t="s">
        <v>870</v>
      </c>
      <c r="C7748" s="2">
        <v>1616931.45</v>
      </c>
    </row>
    <row r="7749" spans="1:3" x14ac:dyDescent="0.25">
      <c r="B7749" t="s">
        <v>145</v>
      </c>
      <c r="C7749" s="2">
        <v>3870.64</v>
      </c>
    </row>
    <row r="7750" spans="1:3" x14ac:dyDescent="0.25">
      <c r="B7750" t="s">
        <v>26</v>
      </c>
      <c r="C7750" s="2">
        <v>11494.59</v>
      </c>
    </row>
    <row r="7751" spans="1:3" x14ac:dyDescent="0.25">
      <c r="B7751" t="s">
        <v>13</v>
      </c>
      <c r="C7751" s="2">
        <v>1360011.13</v>
      </c>
    </row>
    <row r="7752" spans="1:3" x14ac:dyDescent="0.25">
      <c r="B7752" t="s">
        <v>38</v>
      </c>
      <c r="C7752" s="2">
        <v>0</v>
      </c>
    </row>
    <row r="7753" spans="1:3" x14ac:dyDescent="0.25">
      <c r="B7753" t="s">
        <v>15</v>
      </c>
      <c r="C7753" s="2">
        <v>38918.5</v>
      </c>
    </row>
    <row r="7754" spans="1:3" x14ac:dyDescent="0.25">
      <c r="B7754" t="s">
        <v>45</v>
      </c>
      <c r="C7754" s="2">
        <v>0</v>
      </c>
    </row>
    <row r="7755" spans="1:3" x14ac:dyDescent="0.25">
      <c r="B7755" t="s">
        <v>46</v>
      </c>
      <c r="C7755" s="2">
        <v>0</v>
      </c>
    </row>
    <row r="7756" spans="1:3" x14ac:dyDescent="0.25">
      <c r="B7756" t="s">
        <v>18</v>
      </c>
      <c r="C7756" s="2">
        <v>103295.29</v>
      </c>
    </row>
    <row r="7757" spans="1:3" x14ac:dyDescent="0.25">
      <c r="B7757" t="s">
        <v>19</v>
      </c>
      <c r="C7757" s="2">
        <v>34731.449999999997</v>
      </c>
    </row>
    <row r="7758" spans="1:3" x14ac:dyDescent="0.25">
      <c r="B7758" t="s">
        <v>60</v>
      </c>
      <c r="C7758" s="2">
        <v>41415.21</v>
      </c>
    </row>
    <row r="7759" spans="1:3" x14ac:dyDescent="0.25">
      <c r="B7759" t="s">
        <v>62</v>
      </c>
      <c r="C7759" s="2">
        <v>5731.55</v>
      </c>
    </row>
    <row r="7760" spans="1:3" x14ac:dyDescent="0.25">
      <c r="B7760" t="s">
        <v>64</v>
      </c>
      <c r="C7760" s="2">
        <v>17463.09</v>
      </c>
    </row>
    <row r="7761" spans="1:3" x14ac:dyDescent="0.25">
      <c r="A7761" t="s">
        <v>871</v>
      </c>
      <c r="C7761" s="2">
        <v>29903.72</v>
      </c>
    </row>
    <row r="7762" spans="1:3" x14ac:dyDescent="0.25">
      <c r="B7762" t="s">
        <v>15</v>
      </c>
      <c r="C7762" s="2">
        <v>29903.72</v>
      </c>
    </row>
    <row r="7763" spans="1:3" x14ac:dyDescent="0.25">
      <c r="A7763" t="s">
        <v>872</v>
      </c>
      <c r="C7763" s="2">
        <v>174275.82</v>
      </c>
    </row>
    <row r="7764" spans="1:3" x14ac:dyDescent="0.25">
      <c r="B7764" t="s">
        <v>26</v>
      </c>
      <c r="C7764" s="2">
        <v>78583.929999999993</v>
      </c>
    </row>
    <row r="7765" spans="1:3" x14ac:dyDescent="0.25">
      <c r="B7765" t="s">
        <v>15</v>
      </c>
      <c r="C7765" s="2">
        <v>95691.89</v>
      </c>
    </row>
    <row r="7766" spans="1:3" x14ac:dyDescent="0.25">
      <c r="A7766" t="s">
        <v>873</v>
      </c>
      <c r="C7766" s="2">
        <v>585420.97</v>
      </c>
    </row>
    <row r="7767" spans="1:3" x14ac:dyDescent="0.25">
      <c r="B7767" t="s">
        <v>26</v>
      </c>
      <c r="C7767" s="2">
        <v>490833.45</v>
      </c>
    </row>
    <row r="7768" spans="1:3" x14ac:dyDescent="0.25">
      <c r="B7768" t="s">
        <v>15</v>
      </c>
      <c r="C7768" s="2">
        <v>64646.34</v>
      </c>
    </row>
    <row r="7769" spans="1:3" x14ac:dyDescent="0.25">
      <c r="B7769" t="s">
        <v>64</v>
      </c>
      <c r="C7769" s="2">
        <v>29941.18</v>
      </c>
    </row>
    <row r="7770" spans="1:3" x14ac:dyDescent="0.25">
      <c r="A7770" t="s">
        <v>874</v>
      </c>
      <c r="C7770" s="2">
        <v>622750.91</v>
      </c>
    </row>
    <row r="7771" spans="1:3" x14ac:dyDescent="0.25">
      <c r="B7771" t="s">
        <v>98</v>
      </c>
      <c r="C7771" s="2">
        <v>586777.03</v>
      </c>
    </row>
    <row r="7772" spans="1:3" x14ac:dyDescent="0.25">
      <c r="B7772" t="s">
        <v>15</v>
      </c>
      <c r="C7772" s="2">
        <v>3239.48</v>
      </c>
    </row>
    <row r="7773" spans="1:3" x14ac:dyDescent="0.25">
      <c r="B7773" t="s">
        <v>46</v>
      </c>
      <c r="C7773" s="2">
        <v>0</v>
      </c>
    </row>
    <row r="7774" spans="1:3" x14ac:dyDescent="0.25">
      <c r="B7774" t="s">
        <v>80</v>
      </c>
      <c r="C7774" s="2">
        <v>2686.34</v>
      </c>
    </row>
    <row r="7775" spans="1:3" x14ac:dyDescent="0.25">
      <c r="B7775" t="s">
        <v>84</v>
      </c>
      <c r="C7775" s="2">
        <v>24281.07</v>
      </c>
    </row>
    <row r="7776" spans="1:3" x14ac:dyDescent="0.25">
      <c r="B7776" t="s">
        <v>56</v>
      </c>
      <c r="C7776" s="2">
        <v>4490.92</v>
      </c>
    </row>
    <row r="7777" spans="1:3" x14ac:dyDescent="0.25">
      <c r="B7777" t="s">
        <v>24</v>
      </c>
      <c r="C7777" s="2">
        <v>1276.07</v>
      </c>
    </row>
    <row r="7778" spans="1:3" x14ac:dyDescent="0.25">
      <c r="A7778" t="s">
        <v>875</v>
      </c>
      <c r="C7778" s="2">
        <v>29692.57</v>
      </c>
    </row>
    <row r="7779" spans="1:3" x14ac:dyDescent="0.25">
      <c r="B7779" t="s">
        <v>83</v>
      </c>
      <c r="C7779" s="2">
        <v>28570.880000000001</v>
      </c>
    </row>
    <row r="7780" spans="1:3" x14ac:dyDescent="0.25">
      <c r="B7780" t="s">
        <v>13</v>
      </c>
      <c r="C7780" s="2">
        <v>0</v>
      </c>
    </row>
    <row r="7781" spans="1:3" x14ac:dyDescent="0.25">
      <c r="B7781" t="s">
        <v>15</v>
      </c>
      <c r="C7781" s="2">
        <v>965.47</v>
      </c>
    </row>
    <row r="7782" spans="1:3" x14ac:dyDescent="0.25">
      <c r="B7782" t="s">
        <v>45</v>
      </c>
      <c r="C7782" s="2">
        <v>156.22</v>
      </c>
    </row>
    <row r="7783" spans="1:3" x14ac:dyDescent="0.25">
      <c r="A7783" t="s">
        <v>876</v>
      </c>
      <c r="C7783" s="2">
        <v>357618.82</v>
      </c>
    </row>
    <row r="7784" spans="1:3" x14ac:dyDescent="0.25">
      <c r="B7784" t="s">
        <v>26</v>
      </c>
      <c r="C7784" s="2">
        <v>325194.51</v>
      </c>
    </row>
    <row r="7785" spans="1:3" x14ac:dyDescent="0.25">
      <c r="B7785" t="s">
        <v>38</v>
      </c>
      <c r="C7785" s="2">
        <v>0</v>
      </c>
    </row>
    <row r="7786" spans="1:3" x14ac:dyDescent="0.25">
      <c r="B7786" t="s">
        <v>15</v>
      </c>
      <c r="C7786" s="2">
        <v>32424.31</v>
      </c>
    </row>
    <row r="7787" spans="1:3" x14ac:dyDescent="0.25">
      <c r="B7787" t="s">
        <v>45</v>
      </c>
      <c r="C7787" s="2">
        <v>0</v>
      </c>
    </row>
    <row r="7788" spans="1:3" x14ac:dyDescent="0.25">
      <c r="B7788" t="s">
        <v>80</v>
      </c>
      <c r="C7788" s="2">
        <v>0</v>
      </c>
    </row>
    <row r="7789" spans="1:3" x14ac:dyDescent="0.25">
      <c r="A7789" t="s">
        <v>877</v>
      </c>
      <c r="C7789" s="2">
        <v>3131765.06</v>
      </c>
    </row>
    <row r="7790" spans="1:3" x14ac:dyDescent="0.25">
      <c r="B7790" t="s">
        <v>26</v>
      </c>
      <c r="C7790" s="2">
        <v>3063104.45</v>
      </c>
    </row>
    <row r="7791" spans="1:3" x14ac:dyDescent="0.25">
      <c r="B7791" t="s">
        <v>15</v>
      </c>
      <c r="C7791" s="2">
        <v>6396.68</v>
      </c>
    </row>
    <row r="7792" spans="1:3" x14ac:dyDescent="0.25">
      <c r="B7792" t="s">
        <v>43</v>
      </c>
      <c r="C7792" s="2">
        <v>0</v>
      </c>
    </row>
    <row r="7793" spans="1:3" x14ac:dyDescent="0.25">
      <c r="B7793" t="s">
        <v>80</v>
      </c>
      <c r="C7793" s="2">
        <v>0</v>
      </c>
    </row>
    <row r="7794" spans="1:3" x14ac:dyDescent="0.25">
      <c r="B7794" t="s">
        <v>58</v>
      </c>
      <c r="C7794" s="2">
        <v>0</v>
      </c>
    </row>
    <row r="7795" spans="1:3" x14ac:dyDescent="0.25">
      <c r="B7795" t="s">
        <v>61</v>
      </c>
      <c r="C7795" s="2">
        <v>62263.93</v>
      </c>
    </row>
    <row r="7796" spans="1:3" x14ac:dyDescent="0.25">
      <c r="A7796" t="s">
        <v>878</v>
      </c>
      <c r="C7796" s="2">
        <v>105152.62</v>
      </c>
    </row>
    <row r="7797" spans="1:3" x14ac:dyDescent="0.25">
      <c r="B7797" t="s">
        <v>26</v>
      </c>
      <c r="C7797" s="2">
        <v>105152.62</v>
      </c>
    </row>
    <row r="7798" spans="1:3" x14ac:dyDescent="0.25">
      <c r="B7798" t="s">
        <v>13</v>
      </c>
      <c r="C7798" s="2">
        <v>0</v>
      </c>
    </row>
    <row r="7799" spans="1:3" x14ac:dyDescent="0.25">
      <c r="A7799" t="s">
        <v>879</v>
      </c>
      <c r="C7799" s="2">
        <v>0</v>
      </c>
    </row>
    <row r="7800" spans="1:3" x14ac:dyDescent="0.25">
      <c r="B7800" t="s">
        <v>45</v>
      </c>
      <c r="C7800" s="2">
        <v>0</v>
      </c>
    </row>
    <row r="7801" spans="1:3" x14ac:dyDescent="0.25">
      <c r="A7801" t="s">
        <v>880</v>
      </c>
      <c r="C7801" s="2">
        <v>1013.62</v>
      </c>
    </row>
    <row r="7802" spans="1:3" x14ac:dyDescent="0.25">
      <c r="B7802" t="s">
        <v>15</v>
      </c>
      <c r="C7802" s="2">
        <v>1013.62</v>
      </c>
    </row>
    <row r="7803" spans="1:3" x14ac:dyDescent="0.25">
      <c r="A7803" t="s">
        <v>881</v>
      </c>
      <c r="C7803" s="2">
        <v>0</v>
      </c>
    </row>
    <row r="7804" spans="1:3" x14ac:dyDescent="0.25">
      <c r="B7804" t="s">
        <v>38</v>
      </c>
      <c r="C7804" s="2">
        <v>0</v>
      </c>
    </row>
    <row r="7805" spans="1:3" x14ac:dyDescent="0.25">
      <c r="B7805" t="s">
        <v>45</v>
      </c>
      <c r="C7805" s="2">
        <v>0</v>
      </c>
    </row>
    <row r="7806" spans="1:3" x14ac:dyDescent="0.25">
      <c r="B7806" t="s">
        <v>61</v>
      </c>
      <c r="C7806" s="2">
        <v>0</v>
      </c>
    </row>
    <row r="7807" spans="1:3" x14ac:dyDescent="0.25">
      <c r="A7807" t="s">
        <v>882</v>
      </c>
      <c r="C7807" s="2">
        <v>0</v>
      </c>
    </row>
    <row r="7808" spans="1:3" x14ac:dyDescent="0.25">
      <c r="B7808" t="s">
        <v>15</v>
      </c>
      <c r="C7808" s="2">
        <v>0</v>
      </c>
    </row>
    <row r="7809" spans="1:3" x14ac:dyDescent="0.25">
      <c r="B7809" t="s">
        <v>45</v>
      </c>
      <c r="C7809" s="2">
        <v>0</v>
      </c>
    </row>
    <row r="7810" spans="1:3" x14ac:dyDescent="0.25">
      <c r="B7810" t="s">
        <v>46</v>
      </c>
      <c r="C7810" s="2">
        <v>0</v>
      </c>
    </row>
    <row r="7811" spans="1:3" x14ac:dyDescent="0.25">
      <c r="B7811" t="s">
        <v>51</v>
      </c>
      <c r="C7811" s="2">
        <v>0</v>
      </c>
    </row>
    <row r="7812" spans="1:3" x14ac:dyDescent="0.25">
      <c r="B7812" t="s">
        <v>58</v>
      </c>
      <c r="C7812" s="2">
        <v>0</v>
      </c>
    </row>
    <row r="7813" spans="1:3" x14ac:dyDescent="0.25">
      <c r="A7813" t="s">
        <v>883</v>
      </c>
      <c r="C7813" s="2">
        <v>0</v>
      </c>
    </row>
    <row r="7814" spans="1:3" x14ac:dyDescent="0.25">
      <c r="B7814" t="s">
        <v>10</v>
      </c>
      <c r="C7814" s="2">
        <v>0</v>
      </c>
    </row>
    <row r="7815" spans="1:3" x14ac:dyDescent="0.25">
      <c r="B7815" t="s">
        <v>45</v>
      </c>
      <c r="C7815" s="2">
        <v>0</v>
      </c>
    </row>
    <row r="7816" spans="1:3" x14ac:dyDescent="0.25">
      <c r="A7816" t="s">
        <v>884</v>
      </c>
      <c r="C7816" s="2">
        <v>0</v>
      </c>
    </row>
    <row r="7817" spans="1:3" x14ac:dyDescent="0.25">
      <c r="B7817" t="s">
        <v>15</v>
      </c>
      <c r="C7817" s="2">
        <v>0</v>
      </c>
    </row>
    <row r="7818" spans="1:3" x14ac:dyDescent="0.25">
      <c r="B7818" t="s">
        <v>45</v>
      </c>
      <c r="C7818" s="2">
        <v>0</v>
      </c>
    </row>
    <row r="7819" spans="1:3" x14ac:dyDescent="0.25">
      <c r="B7819" t="s">
        <v>58</v>
      </c>
      <c r="C7819" s="2">
        <v>0</v>
      </c>
    </row>
    <row r="7820" spans="1:3" x14ac:dyDescent="0.25">
      <c r="A7820" t="s">
        <v>885</v>
      </c>
      <c r="C7820" s="2">
        <v>0</v>
      </c>
    </row>
    <row r="7821" spans="1:3" x14ac:dyDescent="0.25">
      <c r="B7821" t="s">
        <v>13</v>
      </c>
      <c r="C7821" s="2">
        <v>0</v>
      </c>
    </row>
    <row r="7822" spans="1:3" x14ac:dyDescent="0.25">
      <c r="A7822" t="s">
        <v>886</v>
      </c>
      <c r="C7822" s="2">
        <v>0</v>
      </c>
    </row>
    <row r="7823" spans="1:3" x14ac:dyDescent="0.25">
      <c r="B7823" t="s">
        <v>13</v>
      </c>
      <c r="C7823" s="2">
        <v>0</v>
      </c>
    </row>
    <row r="7824" spans="1:3" x14ac:dyDescent="0.25">
      <c r="A7824" t="s">
        <v>887</v>
      </c>
      <c r="C7824" s="2">
        <v>0</v>
      </c>
    </row>
    <row r="7825" spans="1:3" x14ac:dyDescent="0.25">
      <c r="B7825" t="s">
        <v>15</v>
      </c>
      <c r="C7825" s="2">
        <v>0</v>
      </c>
    </row>
    <row r="7826" spans="1:3" x14ac:dyDescent="0.25">
      <c r="B7826" t="s">
        <v>46</v>
      </c>
      <c r="C7826" s="2">
        <v>0</v>
      </c>
    </row>
    <row r="7827" spans="1:3" x14ac:dyDescent="0.25">
      <c r="A7827" t="s">
        <v>888</v>
      </c>
      <c r="C7827" s="2">
        <v>2688.29</v>
      </c>
    </row>
    <row r="7828" spans="1:3" x14ac:dyDescent="0.25">
      <c r="B7828" t="s">
        <v>10</v>
      </c>
      <c r="C7828" s="2">
        <v>0</v>
      </c>
    </row>
    <row r="7829" spans="1:3" x14ac:dyDescent="0.25">
      <c r="B7829" t="s">
        <v>26</v>
      </c>
      <c r="C7829" s="2">
        <v>2688.29</v>
      </c>
    </row>
    <row r="7830" spans="1:3" x14ac:dyDescent="0.25">
      <c r="B7830" t="s">
        <v>36</v>
      </c>
      <c r="C7830" s="2">
        <v>0</v>
      </c>
    </row>
    <row r="7831" spans="1:3" x14ac:dyDescent="0.25">
      <c r="B7831" t="s">
        <v>38</v>
      </c>
      <c r="C7831" s="2">
        <v>0</v>
      </c>
    </row>
    <row r="7832" spans="1:3" x14ac:dyDescent="0.25">
      <c r="B7832" t="s">
        <v>15</v>
      </c>
      <c r="C7832" s="2">
        <v>0</v>
      </c>
    </row>
    <row r="7833" spans="1:3" x14ac:dyDescent="0.25">
      <c r="B7833" t="s">
        <v>45</v>
      </c>
      <c r="C7833" s="2">
        <v>0</v>
      </c>
    </row>
    <row r="7834" spans="1:3" x14ac:dyDescent="0.25">
      <c r="A7834" t="s">
        <v>889</v>
      </c>
      <c r="C7834" s="2">
        <v>0</v>
      </c>
    </row>
    <row r="7835" spans="1:3" x14ac:dyDescent="0.25">
      <c r="B7835" t="s">
        <v>13</v>
      </c>
      <c r="C7835" s="2">
        <v>0</v>
      </c>
    </row>
    <row r="7836" spans="1:3" x14ac:dyDescent="0.25">
      <c r="B7836" t="s">
        <v>45</v>
      </c>
      <c r="C7836" s="2">
        <v>0</v>
      </c>
    </row>
    <row r="7837" spans="1:3" x14ac:dyDescent="0.25">
      <c r="B7837" t="s">
        <v>46</v>
      </c>
      <c r="C7837" s="2">
        <v>0</v>
      </c>
    </row>
    <row r="7838" spans="1:3" x14ac:dyDescent="0.25">
      <c r="B7838" t="s">
        <v>58</v>
      </c>
      <c r="C7838" s="2">
        <v>0</v>
      </c>
    </row>
    <row r="7839" spans="1:3" x14ac:dyDescent="0.25">
      <c r="B7839" t="s">
        <v>60</v>
      </c>
      <c r="C7839" s="2">
        <v>0</v>
      </c>
    </row>
    <row r="7840" spans="1:3" x14ac:dyDescent="0.25">
      <c r="A7840" t="s">
        <v>890</v>
      </c>
      <c r="C7840" s="2">
        <v>0</v>
      </c>
    </row>
    <row r="7841" spans="1:3" x14ac:dyDescent="0.25">
      <c r="B7841" t="s">
        <v>37</v>
      </c>
      <c r="C7841" s="2">
        <v>0</v>
      </c>
    </row>
    <row r="7842" spans="1:3" x14ac:dyDescent="0.25">
      <c r="A7842" t="s">
        <v>891</v>
      </c>
      <c r="C7842" s="2">
        <v>6881.24</v>
      </c>
    </row>
    <row r="7843" spans="1:3" x14ac:dyDescent="0.25">
      <c r="B7843" t="s">
        <v>58</v>
      </c>
      <c r="C7843" s="2">
        <v>6881.24</v>
      </c>
    </row>
    <row r="7844" spans="1:3" x14ac:dyDescent="0.25">
      <c r="A7844" t="s">
        <v>892</v>
      </c>
      <c r="C7844" s="2">
        <v>1980989.9</v>
      </c>
    </row>
    <row r="7845" spans="1:3" x14ac:dyDescent="0.25">
      <c r="B7845" t="s">
        <v>10</v>
      </c>
      <c r="C7845" s="2">
        <v>16184.68</v>
      </c>
    </row>
    <row r="7846" spans="1:3" x14ac:dyDescent="0.25">
      <c r="B7846" t="s">
        <v>33</v>
      </c>
      <c r="C7846" s="2">
        <v>125572.44</v>
      </c>
    </row>
    <row r="7847" spans="1:3" x14ac:dyDescent="0.25">
      <c r="B7847" t="s">
        <v>34</v>
      </c>
      <c r="C7847" s="2">
        <v>102887</v>
      </c>
    </row>
    <row r="7848" spans="1:3" x14ac:dyDescent="0.25">
      <c r="B7848" t="s">
        <v>67</v>
      </c>
      <c r="C7848" s="2">
        <v>125572.44</v>
      </c>
    </row>
    <row r="7849" spans="1:3" x14ac:dyDescent="0.25">
      <c r="B7849" t="s">
        <v>13</v>
      </c>
      <c r="C7849" s="2">
        <v>782.06</v>
      </c>
    </row>
    <row r="7850" spans="1:3" x14ac:dyDescent="0.25">
      <c r="B7850" t="s">
        <v>36</v>
      </c>
      <c r="C7850" s="2">
        <v>415.56</v>
      </c>
    </row>
    <row r="7851" spans="1:3" x14ac:dyDescent="0.25">
      <c r="B7851" t="s">
        <v>215</v>
      </c>
      <c r="C7851" s="2">
        <v>110917.46</v>
      </c>
    </row>
    <row r="7852" spans="1:3" x14ac:dyDescent="0.25">
      <c r="B7852" t="s">
        <v>38</v>
      </c>
      <c r="C7852" s="2">
        <v>125572.44</v>
      </c>
    </row>
    <row r="7853" spans="1:3" x14ac:dyDescent="0.25">
      <c r="B7853" t="s">
        <v>39</v>
      </c>
      <c r="C7853" s="2">
        <v>124426.33</v>
      </c>
    </row>
    <row r="7854" spans="1:3" x14ac:dyDescent="0.25">
      <c r="B7854" t="s">
        <v>14</v>
      </c>
      <c r="C7854" s="2">
        <v>127997.8</v>
      </c>
    </row>
    <row r="7855" spans="1:3" x14ac:dyDescent="0.25">
      <c r="B7855" t="s">
        <v>15</v>
      </c>
      <c r="C7855" s="2">
        <v>0</v>
      </c>
    </row>
    <row r="7856" spans="1:3" x14ac:dyDescent="0.25">
      <c r="B7856" t="s">
        <v>43</v>
      </c>
      <c r="C7856" s="2">
        <v>308537.19</v>
      </c>
    </row>
    <row r="7857" spans="1:3" x14ac:dyDescent="0.25">
      <c r="B7857" t="s">
        <v>18</v>
      </c>
      <c r="C7857" s="2">
        <v>253780.19</v>
      </c>
    </row>
    <row r="7858" spans="1:3" x14ac:dyDescent="0.25">
      <c r="B7858" t="s">
        <v>21</v>
      </c>
      <c r="C7858" s="2">
        <v>96391.59</v>
      </c>
    </row>
    <row r="7859" spans="1:3" x14ac:dyDescent="0.25">
      <c r="B7859" t="s">
        <v>57</v>
      </c>
      <c r="C7859" s="2">
        <v>110917.46</v>
      </c>
    </row>
    <row r="7860" spans="1:3" x14ac:dyDescent="0.25">
      <c r="B7860" t="s">
        <v>58</v>
      </c>
      <c r="C7860" s="2">
        <v>8877.2199999999993</v>
      </c>
    </row>
    <row r="7861" spans="1:3" x14ac:dyDescent="0.25">
      <c r="B7861" t="s">
        <v>195</v>
      </c>
      <c r="C7861" s="2">
        <v>1568.54</v>
      </c>
    </row>
    <row r="7862" spans="1:3" x14ac:dyDescent="0.25">
      <c r="B7862" t="s">
        <v>61</v>
      </c>
      <c r="C7862" s="2">
        <v>214545.58</v>
      </c>
    </row>
    <row r="7863" spans="1:3" x14ac:dyDescent="0.25">
      <c r="B7863" t="s">
        <v>65</v>
      </c>
      <c r="C7863" s="2">
        <v>126043.92</v>
      </c>
    </row>
    <row r="7864" spans="1:3" x14ac:dyDescent="0.25">
      <c r="A7864" t="s">
        <v>893</v>
      </c>
      <c r="C7864" s="2">
        <v>0</v>
      </c>
    </row>
    <row r="7865" spans="1:3" x14ac:dyDescent="0.25">
      <c r="B7865" t="s">
        <v>80</v>
      </c>
      <c r="C7865" s="2">
        <v>0</v>
      </c>
    </row>
    <row r="7866" spans="1:3" x14ac:dyDescent="0.25">
      <c r="A7866" t="s">
        <v>894</v>
      </c>
      <c r="C7866" s="2">
        <v>846034.45</v>
      </c>
    </row>
    <row r="7867" spans="1:3" x14ac:dyDescent="0.25">
      <c r="B7867" t="s">
        <v>13</v>
      </c>
      <c r="C7867" s="2">
        <v>1847.83</v>
      </c>
    </row>
    <row r="7868" spans="1:3" x14ac:dyDescent="0.25">
      <c r="B7868" t="s">
        <v>14</v>
      </c>
      <c r="C7868" s="2">
        <v>0</v>
      </c>
    </row>
    <row r="7869" spans="1:3" x14ac:dyDescent="0.25">
      <c r="B7869" t="s">
        <v>18</v>
      </c>
      <c r="C7869" s="2">
        <v>803772.99</v>
      </c>
    </row>
    <row r="7870" spans="1:3" x14ac:dyDescent="0.25">
      <c r="B7870" t="s">
        <v>58</v>
      </c>
      <c r="C7870" s="2">
        <v>40413.629999999997</v>
      </c>
    </row>
    <row r="7871" spans="1:3" x14ac:dyDescent="0.25">
      <c r="B7871" t="s">
        <v>60</v>
      </c>
      <c r="C7871" s="2">
        <v>0</v>
      </c>
    </row>
    <row r="7872" spans="1:3" x14ac:dyDescent="0.25">
      <c r="A7872" t="s">
        <v>895</v>
      </c>
      <c r="C7872" s="2">
        <v>12061.62</v>
      </c>
    </row>
    <row r="7873" spans="1:3" x14ac:dyDescent="0.25">
      <c r="B7873" t="s">
        <v>13</v>
      </c>
      <c r="C7873" s="2">
        <v>0</v>
      </c>
    </row>
    <row r="7874" spans="1:3" x14ac:dyDescent="0.25">
      <c r="B7874" t="s">
        <v>15</v>
      </c>
      <c r="C7874" s="2">
        <v>12061.62</v>
      </c>
    </row>
    <row r="7875" spans="1:3" x14ac:dyDescent="0.25">
      <c r="B7875" t="s">
        <v>43</v>
      </c>
      <c r="C7875" s="2">
        <v>0</v>
      </c>
    </row>
    <row r="7876" spans="1:3" x14ac:dyDescent="0.25">
      <c r="B7876" t="s">
        <v>45</v>
      </c>
      <c r="C7876" s="2">
        <v>0</v>
      </c>
    </row>
    <row r="7877" spans="1:3" x14ac:dyDescent="0.25">
      <c r="A7877" t="s">
        <v>896</v>
      </c>
      <c r="C7877" s="2">
        <v>2393622.62</v>
      </c>
    </row>
    <row r="7878" spans="1:3" x14ac:dyDescent="0.25">
      <c r="B7878" t="s">
        <v>13</v>
      </c>
      <c r="C7878" s="2">
        <v>67785.42</v>
      </c>
    </row>
    <row r="7879" spans="1:3" x14ac:dyDescent="0.25">
      <c r="B7879" t="s">
        <v>45</v>
      </c>
      <c r="C7879" s="2">
        <v>2325837.2000000002</v>
      </c>
    </row>
    <row r="7880" spans="1:3" x14ac:dyDescent="0.25">
      <c r="A7880" t="s">
        <v>897</v>
      </c>
      <c r="C7880" s="2">
        <v>11384.79</v>
      </c>
    </row>
    <row r="7881" spans="1:3" x14ac:dyDescent="0.25">
      <c r="B7881" t="s">
        <v>36</v>
      </c>
      <c r="C7881" s="2">
        <v>10118</v>
      </c>
    </row>
    <row r="7882" spans="1:3" x14ac:dyDescent="0.25">
      <c r="B7882" t="s">
        <v>45</v>
      </c>
      <c r="C7882" s="2">
        <v>0</v>
      </c>
    </row>
    <row r="7883" spans="1:3" x14ac:dyDescent="0.25">
      <c r="B7883" t="s">
        <v>46</v>
      </c>
      <c r="C7883" s="2">
        <v>0</v>
      </c>
    </row>
    <row r="7884" spans="1:3" x14ac:dyDescent="0.25">
      <c r="B7884" t="s">
        <v>24</v>
      </c>
      <c r="C7884" s="2">
        <v>1266.8</v>
      </c>
    </row>
    <row r="7885" spans="1:3" x14ac:dyDescent="0.25">
      <c r="A7885" t="s">
        <v>898</v>
      </c>
      <c r="C7885" s="2">
        <v>337812.56</v>
      </c>
    </row>
    <row r="7886" spans="1:3" x14ac:dyDescent="0.25">
      <c r="B7886" t="s">
        <v>102</v>
      </c>
      <c r="C7886" s="2">
        <v>278187.8</v>
      </c>
    </row>
    <row r="7887" spans="1:3" x14ac:dyDescent="0.25">
      <c r="B7887" t="s">
        <v>84</v>
      </c>
      <c r="C7887" s="2">
        <v>59624.77</v>
      </c>
    </row>
    <row r="7888" spans="1:3" x14ac:dyDescent="0.25">
      <c r="A7888" t="s">
        <v>899</v>
      </c>
      <c r="C7888" s="2">
        <v>69744.38</v>
      </c>
    </row>
    <row r="7889" spans="1:3" x14ac:dyDescent="0.25">
      <c r="B7889" t="s">
        <v>10</v>
      </c>
      <c r="C7889" s="2">
        <v>497.83</v>
      </c>
    </row>
    <row r="7890" spans="1:3" x14ac:dyDescent="0.25">
      <c r="B7890" t="s">
        <v>26</v>
      </c>
      <c r="C7890" s="2">
        <v>69164.73</v>
      </c>
    </row>
    <row r="7891" spans="1:3" x14ac:dyDescent="0.25">
      <c r="B7891" t="s">
        <v>12</v>
      </c>
      <c r="C7891" s="2">
        <v>0</v>
      </c>
    </row>
    <row r="7892" spans="1:3" x14ac:dyDescent="0.25">
      <c r="B7892" t="s">
        <v>13</v>
      </c>
      <c r="C7892" s="2">
        <v>0</v>
      </c>
    </row>
    <row r="7893" spans="1:3" x14ac:dyDescent="0.25">
      <c r="B7893" t="s">
        <v>41</v>
      </c>
      <c r="C7893" s="2">
        <v>0</v>
      </c>
    </row>
    <row r="7894" spans="1:3" x14ac:dyDescent="0.25">
      <c r="B7894" t="s">
        <v>15</v>
      </c>
      <c r="C7894" s="2">
        <v>0</v>
      </c>
    </row>
    <row r="7895" spans="1:3" x14ac:dyDescent="0.25">
      <c r="B7895" t="s">
        <v>45</v>
      </c>
      <c r="C7895" s="2">
        <v>81.819999999999993</v>
      </c>
    </row>
    <row r="7896" spans="1:3" x14ac:dyDescent="0.25">
      <c r="B7896" t="s">
        <v>46</v>
      </c>
      <c r="C7896" s="2">
        <v>0</v>
      </c>
    </row>
    <row r="7897" spans="1:3" x14ac:dyDescent="0.25">
      <c r="B7897" t="s">
        <v>18</v>
      </c>
      <c r="C7897" s="2">
        <v>0</v>
      </c>
    </row>
    <row r="7898" spans="1:3" x14ac:dyDescent="0.25">
      <c r="B7898" t="s">
        <v>58</v>
      </c>
      <c r="C7898" s="2">
        <v>0</v>
      </c>
    </row>
    <row r="7899" spans="1:3" x14ac:dyDescent="0.25">
      <c r="B7899" t="s">
        <v>60</v>
      </c>
      <c r="C7899" s="2">
        <v>0</v>
      </c>
    </row>
    <row r="7900" spans="1:3" x14ac:dyDescent="0.25">
      <c r="A7900" t="s">
        <v>900</v>
      </c>
      <c r="C7900" s="2">
        <v>1305558.83</v>
      </c>
    </row>
    <row r="7901" spans="1:3" x14ac:dyDescent="0.25">
      <c r="B7901" t="s">
        <v>26</v>
      </c>
      <c r="C7901" s="2">
        <v>1260013.58</v>
      </c>
    </row>
    <row r="7902" spans="1:3" x14ac:dyDescent="0.25">
      <c r="B7902" t="s">
        <v>13</v>
      </c>
      <c r="C7902" s="2">
        <v>1975.14</v>
      </c>
    </row>
    <row r="7903" spans="1:3" x14ac:dyDescent="0.25">
      <c r="B7903" t="s">
        <v>215</v>
      </c>
      <c r="C7903" s="2">
        <v>30116.03</v>
      </c>
    </row>
    <row r="7904" spans="1:3" x14ac:dyDescent="0.25">
      <c r="B7904" t="s">
        <v>14</v>
      </c>
      <c r="C7904" s="2">
        <v>0</v>
      </c>
    </row>
    <row r="7905" spans="1:3" x14ac:dyDescent="0.25">
      <c r="B7905" t="s">
        <v>41</v>
      </c>
      <c r="C7905" s="2">
        <v>0</v>
      </c>
    </row>
    <row r="7906" spans="1:3" x14ac:dyDescent="0.25">
      <c r="B7906" t="s">
        <v>15</v>
      </c>
      <c r="C7906" s="2">
        <v>11164.05</v>
      </c>
    </row>
    <row r="7907" spans="1:3" x14ac:dyDescent="0.25">
      <c r="B7907" t="s">
        <v>46</v>
      </c>
      <c r="C7907" s="2">
        <v>0</v>
      </c>
    </row>
    <row r="7908" spans="1:3" x14ac:dyDescent="0.25">
      <c r="B7908" t="s">
        <v>58</v>
      </c>
      <c r="C7908" s="2">
        <v>2290.02</v>
      </c>
    </row>
    <row r="7909" spans="1:3" x14ac:dyDescent="0.25">
      <c r="A7909" t="s">
        <v>901</v>
      </c>
      <c r="C7909" s="2">
        <v>230359.16</v>
      </c>
    </row>
    <row r="7910" spans="1:3" x14ac:dyDescent="0.25">
      <c r="B7910" t="s">
        <v>10</v>
      </c>
      <c r="C7910" s="2">
        <v>0</v>
      </c>
    </row>
    <row r="7911" spans="1:3" x14ac:dyDescent="0.25">
      <c r="B7911" t="s">
        <v>13</v>
      </c>
      <c r="C7911" s="2">
        <v>442.05</v>
      </c>
    </row>
    <row r="7912" spans="1:3" x14ac:dyDescent="0.25">
      <c r="B7912" t="s">
        <v>36</v>
      </c>
      <c r="C7912" s="2">
        <v>0</v>
      </c>
    </row>
    <row r="7913" spans="1:3" x14ac:dyDescent="0.25">
      <c r="B7913" t="s">
        <v>15</v>
      </c>
      <c r="C7913" s="2">
        <v>115859.7</v>
      </c>
    </row>
    <row r="7914" spans="1:3" x14ac:dyDescent="0.25">
      <c r="B7914" t="s">
        <v>45</v>
      </c>
      <c r="C7914" s="2">
        <v>0</v>
      </c>
    </row>
    <row r="7915" spans="1:3" x14ac:dyDescent="0.25">
      <c r="B7915" t="s">
        <v>16</v>
      </c>
      <c r="C7915" s="2">
        <v>8460.15</v>
      </c>
    </row>
    <row r="7916" spans="1:3" x14ac:dyDescent="0.25">
      <c r="B7916" t="s">
        <v>80</v>
      </c>
      <c r="C7916" s="2">
        <v>12326.74</v>
      </c>
    </row>
    <row r="7917" spans="1:3" x14ac:dyDescent="0.25">
      <c r="B7917" t="s">
        <v>18</v>
      </c>
      <c r="C7917" s="2">
        <v>0</v>
      </c>
    </row>
    <row r="7918" spans="1:3" x14ac:dyDescent="0.25">
      <c r="B7918" t="s">
        <v>19</v>
      </c>
      <c r="C7918" s="2">
        <v>83617.600000000006</v>
      </c>
    </row>
    <row r="7919" spans="1:3" x14ac:dyDescent="0.25">
      <c r="B7919" t="s">
        <v>58</v>
      </c>
      <c r="C7919" s="2">
        <v>0</v>
      </c>
    </row>
    <row r="7920" spans="1:3" x14ac:dyDescent="0.25">
      <c r="B7920" t="s">
        <v>60</v>
      </c>
      <c r="C7920" s="2">
        <v>0</v>
      </c>
    </row>
    <row r="7921" spans="1:3" x14ac:dyDescent="0.25">
      <c r="B7921" t="s">
        <v>24</v>
      </c>
      <c r="C7921" s="2">
        <v>9652.92</v>
      </c>
    </row>
    <row r="7922" spans="1:3" x14ac:dyDescent="0.25">
      <c r="A7922" t="s">
        <v>902</v>
      </c>
      <c r="C7922" s="2">
        <v>6024.07</v>
      </c>
    </row>
    <row r="7923" spans="1:3" x14ac:dyDescent="0.25">
      <c r="B7923" t="s">
        <v>26</v>
      </c>
      <c r="C7923" s="2">
        <v>542.6</v>
      </c>
    </row>
    <row r="7924" spans="1:3" x14ac:dyDescent="0.25">
      <c r="B7924" t="s">
        <v>15</v>
      </c>
      <c r="C7924" s="2">
        <v>5481.46</v>
      </c>
    </row>
    <row r="7925" spans="1:3" x14ac:dyDescent="0.25">
      <c r="B7925" t="s">
        <v>46</v>
      </c>
      <c r="C7925" s="2">
        <v>0</v>
      </c>
    </row>
    <row r="7926" spans="1:3" x14ac:dyDescent="0.25">
      <c r="B7926" t="s">
        <v>58</v>
      </c>
      <c r="C7926" s="2">
        <v>0</v>
      </c>
    </row>
    <row r="7927" spans="1:3" x14ac:dyDescent="0.25">
      <c r="A7927" t="s">
        <v>903</v>
      </c>
      <c r="C7927" s="2">
        <v>7553.1</v>
      </c>
    </row>
    <row r="7928" spans="1:3" x14ac:dyDescent="0.25">
      <c r="B7928" t="s">
        <v>10</v>
      </c>
      <c r="C7928" s="2">
        <v>1460.81</v>
      </c>
    </row>
    <row r="7929" spans="1:3" x14ac:dyDescent="0.25">
      <c r="B7929" t="s">
        <v>18</v>
      </c>
      <c r="C7929" s="2">
        <v>0</v>
      </c>
    </row>
    <row r="7930" spans="1:3" x14ac:dyDescent="0.25">
      <c r="B7930" t="s">
        <v>51</v>
      </c>
      <c r="C7930" s="2">
        <v>0</v>
      </c>
    </row>
    <row r="7931" spans="1:3" x14ac:dyDescent="0.25">
      <c r="B7931" t="s">
        <v>191</v>
      </c>
      <c r="C7931" s="2">
        <v>328.57</v>
      </c>
    </row>
    <row r="7932" spans="1:3" x14ac:dyDescent="0.25">
      <c r="B7932" t="s">
        <v>22</v>
      </c>
      <c r="C7932" s="2">
        <v>5763.73</v>
      </c>
    </row>
    <row r="7933" spans="1:3" x14ac:dyDescent="0.25">
      <c r="B7933" t="s">
        <v>58</v>
      </c>
      <c r="C7933" s="2">
        <v>0</v>
      </c>
    </row>
    <row r="7934" spans="1:3" x14ac:dyDescent="0.25">
      <c r="A7934" t="s">
        <v>904</v>
      </c>
      <c r="C7934" s="2">
        <v>6752.81</v>
      </c>
    </row>
    <row r="7935" spans="1:3" x14ac:dyDescent="0.25">
      <c r="B7935" t="s">
        <v>26</v>
      </c>
      <c r="C7935" s="2">
        <v>778.84</v>
      </c>
    </row>
    <row r="7936" spans="1:3" x14ac:dyDescent="0.25">
      <c r="B7936" t="s">
        <v>36</v>
      </c>
      <c r="C7936" s="2">
        <v>0</v>
      </c>
    </row>
    <row r="7937" spans="1:3" x14ac:dyDescent="0.25">
      <c r="B7937" t="s">
        <v>45</v>
      </c>
      <c r="C7937" s="2">
        <v>0</v>
      </c>
    </row>
    <row r="7938" spans="1:3" x14ac:dyDescent="0.25">
      <c r="B7938" t="s">
        <v>18</v>
      </c>
      <c r="C7938" s="2">
        <v>0</v>
      </c>
    </row>
    <row r="7939" spans="1:3" x14ac:dyDescent="0.25">
      <c r="B7939" t="s">
        <v>102</v>
      </c>
      <c r="C7939" s="2">
        <v>5973.97</v>
      </c>
    </row>
    <row r="7940" spans="1:3" x14ac:dyDescent="0.25">
      <c r="A7940" t="s">
        <v>905</v>
      </c>
      <c r="C7940" s="2">
        <v>6895859.0999999996</v>
      </c>
    </row>
    <row r="7941" spans="1:3" x14ac:dyDescent="0.25">
      <c r="B7941" t="s">
        <v>10</v>
      </c>
      <c r="C7941" s="2">
        <v>1139037.3600000001</v>
      </c>
    </row>
    <row r="7942" spans="1:3" x14ac:dyDescent="0.25">
      <c r="B7942" t="s">
        <v>33</v>
      </c>
      <c r="C7942" s="2">
        <v>33894.17</v>
      </c>
    </row>
    <row r="7943" spans="1:3" x14ac:dyDescent="0.25">
      <c r="B7943" t="s">
        <v>34</v>
      </c>
      <c r="C7943" s="2">
        <v>391.03</v>
      </c>
    </row>
    <row r="7944" spans="1:3" x14ac:dyDescent="0.25">
      <c r="B7944" t="s">
        <v>26</v>
      </c>
      <c r="C7944" s="2">
        <v>2336164.1</v>
      </c>
    </row>
    <row r="7945" spans="1:3" x14ac:dyDescent="0.25">
      <c r="B7945" t="s">
        <v>147</v>
      </c>
      <c r="C7945" s="2">
        <v>3785.1</v>
      </c>
    </row>
    <row r="7946" spans="1:3" x14ac:dyDescent="0.25">
      <c r="B7946" t="s">
        <v>11</v>
      </c>
      <c r="C7946" s="2">
        <v>3456.39</v>
      </c>
    </row>
    <row r="7947" spans="1:3" x14ac:dyDescent="0.25">
      <c r="B7947" t="s">
        <v>173</v>
      </c>
      <c r="C7947" s="2">
        <v>6502.71</v>
      </c>
    </row>
    <row r="7948" spans="1:3" x14ac:dyDescent="0.25">
      <c r="B7948" t="s">
        <v>13</v>
      </c>
      <c r="C7948" s="2">
        <v>250970.82</v>
      </c>
    </row>
    <row r="7949" spans="1:3" x14ac:dyDescent="0.25">
      <c r="B7949" t="s">
        <v>175</v>
      </c>
      <c r="C7949" s="2">
        <v>1113.1500000000001</v>
      </c>
    </row>
    <row r="7950" spans="1:3" x14ac:dyDescent="0.25">
      <c r="B7950" t="s">
        <v>36</v>
      </c>
      <c r="C7950" s="2">
        <v>12841.46</v>
      </c>
    </row>
    <row r="7951" spans="1:3" x14ac:dyDescent="0.25">
      <c r="B7951" t="s">
        <v>37</v>
      </c>
      <c r="C7951" s="2">
        <v>3247.76</v>
      </c>
    </row>
    <row r="7952" spans="1:3" x14ac:dyDescent="0.25">
      <c r="B7952" t="s">
        <v>224</v>
      </c>
      <c r="C7952" s="2">
        <v>21546.65</v>
      </c>
    </row>
    <row r="7953" spans="2:3" x14ac:dyDescent="0.25">
      <c r="B7953" t="s">
        <v>215</v>
      </c>
      <c r="C7953" s="2">
        <v>37635.33</v>
      </c>
    </row>
    <row r="7954" spans="2:3" x14ac:dyDescent="0.25">
      <c r="B7954" t="s">
        <v>38</v>
      </c>
      <c r="C7954" s="2">
        <v>19746.66</v>
      </c>
    </row>
    <row r="7955" spans="2:3" x14ac:dyDescent="0.25">
      <c r="B7955" t="s">
        <v>39</v>
      </c>
      <c r="C7955" s="2">
        <v>2024.5</v>
      </c>
    </row>
    <row r="7956" spans="2:3" x14ac:dyDescent="0.25">
      <c r="B7956" t="s">
        <v>14</v>
      </c>
      <c r="C7956" s="2">
        <v>172456.42</v>
      </c>
    </row>
    <row r="7957" spans="2:3" x14ac:dyDescent="0.25">
      <c r="B7957" t="s">
        <v>40</v>
      </c>
      <c r="C7957" s="2">
        <v>312911.06</v>
      </c>
    </row>
    <row r="7958" spans="2:3" x14ac:dyDescent="0.25">
      <c r="B7958" t="s">
        <v>41</v>
      </c>
      <c r="C7958" s="2">
        <v>2930.22</v>
      </c>
    </row>
    <row r="7959" spans="2:3" x14ac:dyDescent="0.25">
      <c r="B7959" t="s">
        <v>178</v>
      </c>
      <c r="C7959" s="2">
        <v>2976.45</v>
      </c>
    </row>
    <row r="7960" spans="2:3" x14ac:dyDescent="0.25">
      <c r="B7960" t="s">
        <v>150</v>
      </c>
      <c r="C7960" s="2">
        <v>6257.72</v>
      </c>
    </row>
    <row r="7961" spans="2:3" x14ac:dyDescent="0.25">
      <c r="B7961" t="s">
        <v>73</v>
      </c>
      <c r="C7961" s="2">
        <v>8066.69</v>
      </c>
    </row>
    <row r="7962" spans="2:3" x14ac:dyDescent="0.25">
      <c r="B7962" t="s">
        <v>15</v>
      </c>
      <c r="C7962" s="2">
        <v>213385.97</v>
      </c>
    </row>
    <row r="7963" spans="2:3" x14ac:dyDescent="0.25">
      <c r="B7963" t="s">
        <v>43</v>
      </c>
      <c r="C7963" s="2">
        <v>28313.75</v>
      </c>
    </row>
    <row r="7964" spans="2:3" x14ac:dyDescent="0.25">
      <c r="B7964" t="s">
        <v>45</v>
      </c>
      <c r="C7964" s="2">
        <v>48351.33</v>
      </c>
    </row>
    <row r="7965" spans="2:3" x14ac:dyDescent="0.25">
      <c r="B7965" t="s">
        <v>16</v>
      </c>
      <c r="C7965" s="2">
        <v>3756.18</v>
      </c>
    </row>
    <row r="7966" spans="2:3" x14ac:dyDescent="0.25">
      <c r="B7966" t="s">
        <v>46</v>
      </c>
      <c r="C7966" s="2">
        <v>300969.42</v>
      </c>
    </row>
    <row r="7967" spans="2:3" x14ac:dyDescent="0.25">
      <c r="B7967" t="s">
        <v>181</v>
      </c>
      <c r="C7967" s="2">
        <v>13163.81</v>
      </c>
    </row>
    <row r="7968" spans="2:3" x14ac:dyDescent="0.25">
      <c r="B7968" t="s">
        <v>80</v>
      </c>
      <c r="C7968" s="2">
        <v>26253.47</v>
      </c>
    </row>
    <row r="7969" spans="2:3" x14ac:dyDescent="0.25">
      <c r="B7969" t="s">
        <v>227</v>
      </c>
      <c r="C7969" s="2">
        <v>8960.9599999999991</v>
      </c>
    </row>
    <row r="7970" spans="2:3" x14ac:dyDescent="0.25">
      <c r="B7970" t="s">
        <v>225</v>
      </c>
      <c r="C7970" s="2">
        <v>4295.93</v>
      </c>
    </row>
    <row r="7971" spans="2:3" x14ac:dyDescent="0.25">
      <c r="B7971" t="s">
        <v>50</v>
      </c>
      <c r="C7971" s="2">
        <v>2483.44</v>
      </c>
    </row>
    <row r="7972" spans="2:3" x14ac:dyDescent="0.25">
      <c r="B7972" t="s">
        <v>115</v>
      </c>
      <c r="C7972" s="2">
        <v>2915.61</v>
      </c>
    </row>
    <row r="7973" spans="2:3" x14ac:dyDescent="0.25">
      <c r="B7973" t="s">
        <v>29</v>
      </c>
      <c r="C7973" s="2">
        <v>11924.95</v>
      </c>
    </row>
    <row r="7974" spans="2:3" x14ac:dyDescent="0.25">
      <c r="B7974" t="s">
        <v>18</v>
      </c>
      <c r="C7974" s="2">
        <v>77294.34</v>
      </c>
    </row>
    <row r="7975" spans="2:3" x14ac:dyDescent="0.25">
      <c r="B7975" t="s">
        <v>74</v>
      </c>
      <c r="C7975" s="2">
        <v>8349.06</v>
      </c>
    </row>
    <row r="7976" spans="2:3" x14ac:dyDescent="0.25">
      <c r="B7976" t="s">
        <v>51</v>
      </c>
      <c r="C7976" s="2">
        <v>52377.75</v>
      </c>
    </row>
    <row r="7977" spans="2:3" x14ac:dyDescent="0.25">
      <c r="B7977" t="s">
        <v>191</v>
      </c>
      <c r="C7977" s="2">
        <v>0</v>
      </c>
    </row>
    <row r="7978" spans="2:3" x14ac:dyDescent="0.25">
      <c r="B7978" t="s">
        <v>53</v>
      </c>
      <c r="C7978" s="2">
        <v>10432.49</v>
      </c>
    </row>
    <row r="7979" spans="2:3" x14ac:dyDescent="0.25">
      <c r="B7979" t="s">
        <v>159</v>
      </c>
      <c r="C7979" s="2">
        <v>2483.44</v>
      </c>
    </row>
    <row r="7980" spans="2:3" x14ac:dyDescent="0.25">
      <c r="B7980" t="s">
        <v>192</v>
      </c>
      <c r="C7980" s="2">
        <v>6357.61</v>
      </c>
    </row>
    <row r="7981" spans="2:3" x14ac:dyDescent="0.25">
      <c r="B7981" t="s">
        <v>102</v>
      </c>
      <c r="C7981" s="2">
        <v>17922.23</v>
      </c>
    </row>
    <row r="7982" spans="2:3" x14ac:dyDescent="0.25">
      <c r="B7982" t="s">
        <v>84</v>
      </c>
      <c r="C7982" s="2">
        <v>30647.22</v>
      </c>
    </row>
    <row r="7983" spans="2:3" x14ac:dyDescent="0.25">
      <c r="B7983" t="s">
        <v>20</v>
      </c>
      <c r="C7983" s="2">
        <v>92494.68</v>
      </c>
    </row>
    <row r="7984" spans="2:3" x14ac:dyDescent="0.25">
      <c r="B7984" t="s">
        <v>56</v>
      </c>
      <c r="C7984" s="2">
        <v>1710.71</v>
      </c>
    </row>
    <row r="7985" spans="1:3" x14ac:dyDescent="0.25">
      <c r="B7985" t="s">
        <v>22</v>
      </c>
      <c r="C7985" s="2">
        <v>67705.36</v>
      </c>
    </row>
    <row r="7986" spans="1:3" x14ac:dyDescent="0.25">
      <c r="B7986" t="s">
        <v>58</v>
      </c>
      <c r="C7986" s="2">
        <v>1017909.08</v>
      </c>
    </row>
    <row r="7987" spans="1:3" x14ac:dyDescent="0.25">
      <c r="B7987" t="s">
        <v>60</v>
      </c>
      <c r="C7987" s="2">
        <v>16114.73</v>
      </c>
    </row>
    <row r="7988" spans="1:3" x14ac:dyDescent="0.25">
      <c r="B7988" t="s">
        <v>61</v>
      </c>
      <c r="C7988" s="2">
        <v>250842.99</v>
      </c>
    </row>
    <row r="7989" spans="1:3" x14ac:dyDescent="0.25">
      <c r="B7989" t="s">
        <v>62</v>
      </c>
      <c r="C7989" s="2">
        <v>87569.25</v>
      </c>
    </row>
    <row r="7990" spans="1:3" x14ac:dyDescent="0.25">
      <c r="B7990" t="s">
        <v>24</v>
      </c>
      <c r="C7990" s="2">
        <v>73451.740000000005</v>
      </c>
    </row>
    <row r="7991" spans="1:3" x14ac:dyDescent="0.25">
      <c r="B7991" t="s">
        <v>64</v>
      </c>
      <c r="C7991" s="2">
        <v>38565.46</v>
      </c>
    </row>
    <row r="7992" spans="1:3" x14ac:dyDescent="0.25">
      <c r="B7992" t="s">
        <v>65</v>
      </c>
      <c r="C7992" s="2">
        <v>900.37</v>
      </c>
    </row>
    <row r="7993" spans="1:3" x14ac:dyDescent="0.25">
      <c r="A7993" t="s">
        <v>906</v>
      </c>
      <c r="C7993" s="2">
        <v>113261.75</v>
      </c>
    </row>
    <row r="7994" spans="1:3" x14ac:dyDescent="0.25">
      <c r="B7994" t="s">
        <v>10</v>
      </c>
      <c r="C7994" s="2">
        <v>0</v>
      </c>
    </row>
    <row r="7995" spans="1:3" x14ac:dyDescent="0.25">
      <c r="B7995" t="s">
        <v>26</v>
      </c>
      <c r="C7995" s="2">
        <v>63112.66</v>
      </c>
    </row>
    <row r="7996" spans="1:3" x14ac:dyDescent="0.25">
      <c r="B7996" t="s">
        <v>36</v>
      </c>
      <c r="C7996" s="2">
        <v>0</v>
      </c>
    </row>
    <row r="7997" spans="1:3" x14ac:dyDescent="0.25">
      <c r="B7997" t="s">
        <v>150</v>
      </c>
      <c r="C7997" s="2">
        <v>0</v>
      </c>
    </row>
    <row r="7998" spans="1:3" x14ac:dyDescent="0.25">
      <c r="B7998" t="s">
        <v>15</v>
      </c>
      <c r="C7998" s="2">
        <v>396.1</v>
      </c>
    </row>
    <row r="7999" spans="1:3" x14ac:dyDescent="0.25">
      <c r="B7999" t="s">
        <v>45</v>
      </c>
      <c r="C7999" s="2">
        <v>0</v>
      </c>
    </row>
    <row r="8000" spans="1:3" x14ac:dyDescent="0.25">
      <c r="B8000" t="s">
        <v>46</v>
      </c>
      <c r="C8000" s="2">
        <v>0</v>
      </c>
    </row>
    <row r="8001" spans="1:3" x14ac:dyDescent="0.25">
      <c r="B8001" t="s">
        <v>51</v>
      </c>
      <c r="C8001" s="2">
        <v>37225.46</v>
      </c>
    </row>
    <row r="8002" spans="1:3" x14ac:dyDescent="0.25">
      <c r="B8002" t="s">
        <v>58</v>
      </c>
      <c r="C8002" s="2">
        <v>2630.54</v>
      </c>
    </row>
    <row r="8003" spans="1:3" x14ac:dyDescent="0.25">
      <c r="B8003" t="s">
        <v>60</v>
      </c>
      <c r="C8003" s="2">
        <v>9896.99</v>
      </c>
    </row>
    <row r="8004" spans="1:3" x14ac:dyDescent="0.25">
      <c r="A8004" t="s">
        <v>907</v>
      </c>
      <c r="C8004" s="2">
        <v>4373.6400000000003</v>
      </c>
    </row>
    <row r="8005" spans="1:3" x14ac:dyDescent="0.25">
      <c r="B8005" t="s">
        <v>10</v>
      </c>
      <c r="C8005" s="2">
        <v>0</v>
      </c>
    </row>
    <row r="8006" spans="1:3" x14ac:dyDescent="0.25">
      <c r="B8006" t="s">
        <v>15</v>
      </c>
      <c r="C8006" s="2">
        <v>4373.6400000000003</v>
      </c>
    </row>
    <row r="8007" spans="1:3" x14ac:dyDescent="0.25">
      <c r="B8007" t="s">
        <v>19</v>
      </c>
      <c r="C8007" s="2">
        <v>0</v>
      </c>
    </row>
    <row r="8008" spans="1:3" x14ac:dyDescent="0.25">
      <c r="A8008" t="s">
        <v>908</v>
      </c>
      <c r="C8008" s="2">
        <v>56509.11</v>
      </c>
    </row>
    <row r="8009" spans="1:3" x14ac:dyDescent="0.25">
      <c r="B8009" t="s">
        <v>10</v>
      </c>
      <c r="C8009" s="2">
        <v>0</v>
      </c>
    </row>
    <row r="8010" spans="1:3" x14ac:dyDescent="0.25">
      <c r="B8010" t="s">
        <v>26</v>
      </c>
      <c r="C8010" s="2">
        <v>36378.76</v>
      </c>
    </row>
    <row r="8011" spans="1:3" x14ac:dyDescent="0.25">
      <c r="B8011" t="s">
        <v>15</v>
      </c>
      <c r="C8011" s="2">
        <v>12387.25</v>
      </c>
    </row>
    <row r="8012" spans="1:3" x14ac:dyDescent="0.25">
      <c r="B8012" t="s">
        <v>248</v>
      </c>
      <c r="C8012" s="2">
        <v>7743.1</v>
      </c>
    </row>
    <row r="8013" spans="1:3" x14ac:dyDescent="0.25">
      <c r="A8013" t="s">
        <v>909</v>
      </c>
      <c r="C8013" s="2">
        <v>3519167.16</v>
      </c>
    </row>
    <row r="8014" spans="1:3" x14ac:dyDescent="0.25">
      <c r="B8014" t="s">
        <v>10</v>
      </c>
      <c r="C8014" s="2">
        <v>0</v>
      </c>
    </row>
    <row r="8015" spans="1:3" x14ac:dyDescent="0.25">
      <c r="B8015" t="s">
        <v>32</v>
      </c>
      <c r="C8015" s="2">
        <v>3671.66</v>
      </c>
    </row>
    <row r="8016" spans="1:3" x14ac:dyDescent="0.25">
      <c r="B8016" t="s">
        <v>26</v>
      </c>
      <c r="C8016" s="2">
        <v>148479.39000000001</v>
      </c>
    </row>
    <row r="8017" spans="2:3" x14ac:dyDescent="0.25">
      <c r="B8017" t="s">
        <v>12</v>
      </c>
      <c r="C8017" s="2">
        <v>256.97000000000003</v>
      </c>
    </row>
    <row r="8018" spans="2:3" x14ac:dyDescent="0.25">
      <c r="B8018" t="s">
        <v>13</v>
      </c>
      <c r="C8018" s="2">
        <v>565735.6</v>
      </c>
    </row>
    <row r="8019" spans="2:3" x14ac:dyDescent="0.25">
      <c r="B8019" t="s">
        <v>36</v>
      </c>
      <c r="C8019" s="2">
        <v>40292.97</v>
      </c>
    </row>
    <row r="8020" spans="2:3" x14ac:dyDescent="0.25">
      <c r="B8020" t="s">
        <v>149</v>
      </c>
      <c r="C8020" s="2">
        <v>244.61</v>
      </c>
    </row>
    <row r="8021" spans="2:3" x14ac:dyDescent="0.25">
      <c r="B8021" t="s">
        <v>38</v>
      </c>
      <c r="C8021" s="2">
        <v>0</v>
      </c>
    </row>
    <row r="8022" spans="2:3" x14ac:dyDescent="0.25">
      <c r="B8022" t="s">
        <v>14</v>
      </c>
      <c r="C8022" s="2">
        <v>0</v>
      </c>
    </row>
    <row r="8023" spans="2:3" x14ac:dyDescent="0.25">
      <c r="B8023" t="s">
        <v>41</v>
      </c>
      <c r="C8023" s="2">
        <v>226092.89</v>
      </c>
    </row>
    <row r="8024" spans="2:3" x14ac:dyDescent="0.25">
      <c r="B8024" t="s">
        <v>150</v>
      </c>
      <c r="C8024" s="2">
        <v>0</v>
      </c>
    </row>
    <row r="8025" spans="2:3" x14ac:dyDescent="0.25">
      <c r="B8025" t="s">
        <v>15</v>
      </c>
      <c r="C8025" s="2">
        <v>178523.15</v>
      </c>
    </row>
    <row r="8026" spans="2:3" x14ac:dyDescent="0.25">
      <c r="B8026" t="s">
        <v>45</v>
      </c>
      <c r="C8026" s="2">
        <v>1473832.45</v>
      </c>
    </row>
    <row r="8027" spans="2:3" x14ac:dyDescent="0.25">
      <c r="B8027" t="s">
        <v>46</v>
      </c>
      <c r="C8027" s="2">
        <v>0</v>
      </c>
    </row>
    <row r="8028" spans="2:3" x14ac:dyDescent="0.25">
      <c r="B8028" t="s">
        <v>18</v>
      </c>
      <c r="C8028" s="2">
        <v>3578.37</v>
      </c>
    </row>
    <row r="8029" spans="2:3" x14ac:dyDescent="0.25">
      <c r="B8029" t="s">
        <v>55</v>
      </c>
      <c r="C8029" s="2">
        <v>358266.2</v>
      </c>
    </row>
    <row r="8030" spans="2:3" x14ac:dyDescent="0.25">
      <c r="B8030" t="s">
        <v>58</v>
      </c>
      <c r="C8030" s="2">
        <v>20553.18</v>
      </c>
    </row>
    <row r="8031" spans="2:3" x14ac:dyDescent="0.25">
      <c r="B8031" t="s">
        <v>62</v>
      </c>
      <c r="C8031" s="2">
        <v>17765.740000000002</v>
      </c>
    </row>
    <row r="8032" spans="2:3" x14ac:dyDescent="0.25">
      <c r="B8032" t="s">
        <v>24</v>
      </c>
      <c r="C8032" s="2">
        <v>481873.99</v>
      </c>
    </row>
    <row r="8033" spans="1:3" x14ac:dyDescent="0.25">
      <c r="A8033" t="s">
        <v>910</v>
      </c>
      <c r="C8033" s="2">
        <v>2594.6999999999998</v>
      </c>
    </row>
    <row r="8034" spans="1:3" x14ac:dyDescent="0.25">
      <c r="B8034" t="s">
        <v>36</v>
      </c>
      <c r="C8034" s="2">
        <v>0</v>
      </c>
    </row>
    <row r="8035" spans="1:3" x14ac:dyDescent="0.25">
      <c r="B8035" t="s">
        <v>15</v>
      </c>
      <c r="C8035" s="2">
        <v>0</v>
      </c>
    </row>
    <row r="8036" spans="1:3" x14ac:dyDescent="0.25">
      <c r="B8036" t="s">
        <v>18</v>
      </c>
      <c r="C8036" s="2">
        <v>0</v>
      </c>
    </row>
    <row r="8037" spans="1:3" x14ac:dyDescent="0.25">
      <c r="B8037" t="s">
        <v>58</v>
      </c>
      <c r="C8037" s="2">
        <v>2594.6999999999998</v>
      </c>
    </row>
    <row r="8038" spans="1:3" x14ac:dyDescent="0.25">
      <c r="A8038" t="s">
        <v>911</v>
      </c>
      <c r="C8038" s="2">
        <v>0</v>
      </c>
    </row>
    <row r="8039" spans="1:3" x14ac:dyDescent="0.25">
      <c r="B8039" t="s">
        <v>18</v>
      </c>
      <c r="C8039" s="2">
        <v>0</v>
      </c>
    </row>
    <row r="8040" spans="1:3" x14ac:dyDescent="0.25">
      <c r="B8040" t="s">
        <v>58</v>
      </c>
      <c r="C8040" s="2">
        <v>0</v>
      </c>
    </row>
    <row r="8041" spans="1:3" x14ac:dyDescent="0.25">
      <c r="A8041" t="s">
        <v>912</v>
      </c>
      <c r="C8041" s="2">
        <v>9520513.2400000002</v>
      </c>
    </row>
    <row r="8042" spans="1:3" x14ac:dyDescent="0.25">
      <c r="B8042" t="s">
        <v>10</v>
      </c>
      <c r="C8042" s="2">
        <v>1330560.1599999999</v>
      </c>
    </row>
    <row r="8043" spans="1:3" x14ac:dyDescent="0.25">
      <c r="B8043" t="s">
        <v>32</v>
      </c>
      <c r="C8043" s="2">
        <v>1263153.3899999999</v>
      </c>
    </row>
    <row r="8044" spans="1:3" x14ac:dyDescent="0.25">
      <c r="B8044" t="s">
        <v>34</v>
      </c>
      <c r="C8044" s="2">
        <v>168924.26</v>
      </c>
    </row>
    <row r="8045" spans="1:3" x14ac:dyDescent="0.25">
      <c r="B8045" t="s">
        <v>26</v>
      </c>
      <c r="C8045" s="2">
        <v>363523.92</v>
      </c>
    </row>
    <row r="8046" spans="1:3" x14ac:dyDescent="0.25">
      <c r="B8046" t="s">
        <v>173</v>
      </c>
      <c r="C8046" s="2">
        <v>756924.5</v>
      </c>
    </row>
    <row r="8047" spans="1:3" x14ac:dyDescent="0.25">
      <c r="B8047" t="s">
        <v>73</v>
      </c>
      <c r="C8047" s="2">
        <v>248778.14</v>
      </c>
    </row>
    <row r="8048" spans="1:3" x14ac:dyDescent="0.25">
      <c r="B8048" t="s">
        <v>15</v>
      </c>
      <c r="C8048" s="2">
        <v>19800.79</v>
      </c>
    </row>
    <row r="8049" spans="2:3" x14ac:dyDescent="0.25">
      <c r="B8049" t="s">
        <v>127</v>
      </c>
      <c r="C8049" s="2">
        <v>44783.22</v>
      </c>
    </row>
    <row r="8050" spans="2:3" x14ac:dyDescent="0.25">
      <c r="B8050" t="s">
        <v>44</v>
      </c>
      <c r="C8050" s="2">
        <v>1578.9</v>
      </c>
    </row>
    <row r="8051" spans="2:3" x14ac:dyDescent="0.25">
      <c r="B8051" t="s">
        <v>45</v>
      </c>
      <c r="C8051" s="2">
        <v>37551.379999999997</v>
      </c>
    </row>
    <row r="8052" spans="2:3" x14ac:dyDescent="0.25">
      <c r="B8052" t="s">
        <v>16</v>
      </c>
      <c r="C8052" s="2">
        <v>50434.3</v>
      </c>
    </row>
    <row r="8053" spans="2:3" x14ac:dyDescent="0.25">
      <c r="B8053" t="s">
        <v>47</v>
      </c>
      <c r="C8053" s="2">
        <v>589876.03</v>
      </c>
    </row>
    <row r="8054" spans="2:3" x14ac:dyDescent="0.25">
      <c r="B8054" t="s">
        <v>48</v>
      </c>
      <c r="C8054" s="2">
        <v>101603.27</v>
      </c>
    </row>
    <row r="8055" spans="2:3" x14ac:dyDescent="0.25">
      <c r="B8055" t="s">
        <v>28</v>
      </c>
      <c r="C8055" s="2">
        <v>98828.15</v>
      </c>
    </row>
    <row r="8056" spans="2:3" x14ac:dyDescent="0.25">
      <c r="B8056" t="s">
        <v>29</v>
      </c>
      <c r="C8056" s="2">
        <v>59471.01</v>
      </c>
    </row>
    <row r="8057" spans="2:3" x14ac:dyDescent="0.25">
      <c r="B8057" t="s">
        <v>18</v>
      </c>
      <c r="C8057" s="2">
        <v>537226.69999999995</v>
      </c>
    </row>
    <row r="8058" spans="2:3" x14ac:dyDescent="0.25">
      <c r="B8058" t="s">
        <v>19</v>
      </c>
      <c r="C8058" s="2">
        <v>1103476.3</v>
      </c>
    </row>
    <row r="8059" spans="2:3" x14ac:dyDescent="0.25">
      <c r="B8059" t="s">
        <v>53</v>
      </c>
      <c r="C8059" s="2">
        <v>1183245.3700000001</v>
      </c>
    </row>
    <row r="8060" spans="2:3" x14ac:dyDescent="0.25">
      <c r="B8060" t="s">
        <v>54</v>
      </c>
      <c r="C8060" s="2">
        <v>94087.94</v>
      </c>
    </row>
    <row r="8061" spans="2:3" x14ac:dyDescent="0.25">
      <c r="B8061" t="s">
        <v>56</v>
      </c>
      <c r="C8061" s="2">
        <v>252480.18</v>
      </c>
    </row>
    <row r="8062" spans="2:3" x14ac:dyDescent="0.25">
      <c r="B8062" t="s">
        <v>22</v>
      </c>
      <c r="C8062" s="2">
        <v>342571.17</v>
      </c>
    </row>
    <row r="8063" spans="2:3" x14ac:dyDescent="0.25">
      <c r="B8063" t="s">
        <v>283</v>
      </c>
      <c r="C8063" s="2">
        <v>49772.85</v>
      </c>
    </row>
    <row r="8064" spans="2:3" x14ac:dyDescent="0.25">
      <c r="B8064" t="s">
        <v>58</v>
      </c>
      <c r="C8064" s="2">
        <v>189873.69</v>
      </c>
    </row>
    <row r="8065" spans="1:3" x14ac:dyDescent="0.25">
      <c r="B8065" t="s">
        <v>62</v>
      </c>
      <c r="C8065" s="2">
        <v>45083.53</v>
      </c>
    </row>
    <row r="8066" spans="1:3" x14ac:dyDescent="0.25">
      <c r="B8066" t="s">
        <v>75</v>
      </c>
      <c r="C8066" s="2">
        <v>144778.29999999999</v>
      </c>
    </row>
    <row r="8067" spans="1:3" x14ac:dyDescent="0.25">
      <c r="B8067" t="s">
        <v>202</v>
      </c>
      <c r="C8067" s="2">
        <v>442125.77</v>
      </c>
    </row>
    <row r="8068" spans="1:3" x14ac:dyDescent="0.25">
      <c r="A8068" t="s">
        <v>913</v>
      </c>
      <c r="C8068" s="2">
        <v>0</v>
      </c>
    </row>
    <row r="8069" spans="1:3" x14ac:dyDescent="0.25">
      <c r="B8069" t="s">
        <v>51</v>
      </c>
      <c r="C8069" s="2">
        <v>0</v>
      </c>
    </row>
    <row r="8070" spans="1:3" x14ac:dyDescent="0.25">
      <c r="A8070" t="s">
        <v>914</v>
      </c>
      <c r="C8070" s="2">
        <v>5682.6</v>
      </c>
    </row>
    <row r="8071" spans="1:3" x14ac:dyDescent="0.25">
      <c r="B8071" t="s">
        <v>83</v>
      </c>
      <c r="C8071" s="2">
        <v>2642.87</v>
      </c>
    </row>
    <row r="8072" spans="1:3" x14ac:dyDescent="0.25">
      <c r="B8072" t="s">
        <v>195</v>
      </c>
      <c r="C8072" s="2">
        <v>3039.73</v>
      </c>
    </row>
    <row r="8073" spans="1:3" x14ac:dyDescent="0.25">
      <c r="A8073" t="s">
        <v>915</v>
      </c>
      <c r="C8073" s="2">
        <v>5496.65</v>
      </c>
    </row>
    <row r="8074" spans="1:3" x14ac:dyDescent="0.25">
      <c r="B8074" t="s">
        <v>58</v>
      </c>
      <c r="C8074" s="2">
        <v>5496.65</v>
      </c>
    </row>
    <row r="8075" spans="1:3" x14ac:dyDescent="0.25">
      <c r="A8075" t="s">
        <v>916</v>
      </c>
      <c r="C8075" s="2">
        <v>522.08000000000004</v>
      </c>
    </row>
    <row r="8076" spans="1:3" x14ac:dyDescent="0.25">
      <c r="B8076" t="s">
        <v>13</v>
      </c>
      <c r="C8076" s="2">
        <v>20.260000000000002</v>
      </c>
    </row>
    <row r="8077" spans="1:3" x14ac:dyDescent="0.25">
      <c r="B8077" t="s">
        <v>15</v>
      </c>
      <c r="C8077" s="2">
        <v>501.81</v>
      </c>
    </row>
    <row r="8078" spans="1:3" x14ac:dyDescent="0.25">
      <c r="A8078" t="s">
        <v>917</v>
      </c>
      <c r="C8078" s="2">
        <v>0</v>
      </c>
    </row>
    <row r="8079" spans="1:3" x14ac:dyDescent="0.25">
      <c r="B8079" t="s">
        <v>18</v>
      </c>
      <c r="C8079" s="2">
        <v>0</v>
      </c>
    </row>
    <row r="8080" spans="1:3" x14ac:dyDescent="0.25">
      <c r="A8080" t="s">
        <v>918</v>
      </c>
      <c r="C8080" s="2">
        <v>0</v>
      </c>
    </row>
    <row r="8081" spans="1:3" x14ac:dyDescent="0.25">
      <c r="B8081" t="s">
        <v>15</v>
      </c>
      <c r="C8081" s="2">
        <v>0</v>
      </c>
    </row>
    <row r="8082" spans="1:3" x14ac:dyDescent="0.25">
      <c r="B8082" t="s">
        <v>24</v>
      </c>
      <c r="C8082" s="2">
        <v>0</v>
      </c>
    </row>
    <row r="8083" spans="1:3" x14ac:dyDescent="0.25">
      <c r="A8083" t="s">
        <v>919</v>
      </c>
      <c r="C8083" s="2">
        <v>791.16</v>
      </c>
    </row>
    <row r="8084" spans="1:3" x14ac:dyDescent="0.25">
      <c r="B8084" t="s">
        <v>37</v>
      </c>
      <c r="C8084" s="2">
        <v>0</v>
      </c>
    </row>
    <row r="8085" spans="1:3" x14ac:dyDescent="0.25">
      <c r="B8085" t="s">
        <v>15</v>
      </c>
      <c r="C8085" s="2">
        <v>0</v>
      </c>
    </row>
    <row r="8086" spans="1:3" x14ac:dyDescent="0.25">
      <c r="B8086" t="s">
        <v>45</v>
      </c>
      <c r="C8086" s="2">
        <v>791.16</v>
      </c>
    </row>
    <row r="8087" spans="1:3" x14ac:dyDescent="0.25">
      <c r="B8087" t="s">
        <v>46</v>
      </c>
      <c r="C8087" s="2">
        <v>0</v>
      </c>
    </row>
    <row r="8088" spans="1:3" x14ac:dyDescent="0.25">
      <c r="B8088" t="s">
        <v>58</v>
      </c>
      <c r="C8088" s="2">
        <v>0</v>
      </c>
    </row>
    <row r="8089" spans="1:3" x14ac:dyDescent="0.25">
      <c r="A8089" t="s">
        <v>920</v>
      </c>
      <c r="C8089" s="2">
        <v>1470450.57</v>
      </c>
    </row>
    <row r="8090" spans="1:3" x14ac:dyDescent="0.25">
      <c r="B8090" t="s">
        <v>10</v>
      </c>
      <c r="C8090" s="2">
        <v>0</v>
      </c>
    </row>
    <row r="8091" spans="1:3" x14ac:dyDescent="0.25">
      <c r="B8091" t="s">
        <v>26</v>
      </c>
      <c r="C8091" s="2">
        <v>273.52999999999997</v>
      </c>
    </row>
    <row r="8092" spans="1:3" x14ac:dyDescent="0.25">
      <c r="B8092" t="s">
        <v>83</v>
      </c>
      <c r="C8092" s="2">
        <v>6118.84</v>
      </c>
    </row>
    <row r="8093" spans="1:3" x14ac:dyDescent="0.25">
      <c r="B8093" t="s">
        <v>112</v>
      </c>
      <c r="C8093" s="2">
        <v>3512.2</v>
      </c>
    </row>
    <row r="8094" spans="1:3" x14ac:dyDescent="0.25">
      <c r="B8094" t="s">
        <v>13</v>
      </c>
      <c r="C8094" s="2">
        <v>0</v>
      </c>
    </row>
    <row r="8095" spans="1:3" x14ac:dyDescent="0.25">
      <c r="B8095" t="s">
        <v>37</v>
      </c>
      <c r="C8095" s="2">
        <v>0</v>
      </c>
    </row>
    <row r="8096" spans="1:3" x14ac:dyDescent="0.25">
      <c r="B8096" t="s">
        <v>98</v>
      </c>
      <c r="C8096" s="2">
        <v>1644.93</v>
      </c>
    </row>
    <row r="8097" spans="1:3" x14ac:dyDescent="0.25">
      <c r="B8097" t="s">
        <v>93</v>
      </c>
      <c r="C8097" s="2">
        <v>7378.56</v>
      </c>
    </row>
    <row r="8098" spans="1:3" x14ac:dyDescent="0.25">
      <c r="B8098" t="s">
        <v>15</v>
      </c>
      <c r="C8098" s="2">
        <v>193284.36</v>
      </c>
    </row>
    <row r="8099" spans="1:3" x14ac:dyDescent="0.25">
      <c r="B8099" t="s">
        <v>45</v>
      </c>
      <c r="C8099" s="2">
        <v>1169317.21</v>
      </c>
    </row>
    <row r="8100" spans="1:3" x14ac:dyDescent="0.25">
      <c r="B8100" t="s">
        <v>46</v>
      </c>
      <c r="C8100" s="2">
        <v>0</v>
      </c>
    </row>
    <row r="8101" spans="1:3" x14ac:dyDescent="0.25">
      <c r="B8101" t="s">
        <v>80</v>
      </c>
      <c r="C8101" s="2">
        <v>0</v>
      </c>
    </row>
    <row r="8102" spans="1:3" x14ac:dyDescent="0.25">
      <c r="B8102" t="s">
        <v>58</v>
      </c>
      <c r="C8102" s="2">
        <v>0</v>
      </c>
    </row>
    <row r="8103" spans="1:3" x14ac:dyDescent="0.25">
      <c r="B8103" t="s">
        <v>195</v>
      </c>
      <c r="C8103" s="2">
        <v>11998.01</v>
      </c>
    </row>
    <row r="8104" spans="1:3" x14ac:dyDescent="0.25">
      <c r="B8104" t="s">
        <v>199</v>
      </c>
      <c r="C8104" s="2">
        <v>76922.929999999993</v>
      </c>
    </row>
    <row r="8105" spans="1:3" x14ac:dyDescent="0.25">
      <c r="A8105" t="s">
        <v>921</v>
      </c>
      <c r="C8105" s="2">
        <v>4645466.29</v>
      </c>
    </row>
    <row r="8106" spans="1:3" x14ac:dyDescent="0.25">
      <c r="B8106" t="s">
        <v>10</v>
      </c>
      <c r="C8106" s="2">
        <v>1149565.3999999999</v>
      </c>
    </row>
    <row r="8107" spans="1:3" x14ac:dyDescent="0.25">
      <c r="B8107" t="s">
        <v>32</v>
      </c>
      <c r="C8107" s="2">
        <v>125.14</v>
      </c>
    </row>
    <row r="8108" spans="1:3" x14ac:dyDescent="0.25">
      <c r="B8108" t="s">
        <v>26</v>
      </c>
      <c r="C8108" s="2">
        <v>16125.44</v>
      </c>
    </row>
    <row r="8109" spans="1:3" x14ac:dyDescent="0.25">
      <c r="B8109" t="s">
        <v>13</v>
      </c>
      <c r="C8109" s="2">
        <v>0</v>
      </c>
    </row>
    <row r="8110" spans="1:3" x14ac:dyDescent="0.25">
      <c r="B8110" t="s">
        <v>79</v>
      </c>
      <c r="C8110" s="2">
        <v>0</v>
      </c>
    </row>
    <row r="8111" spans="1:3" x14ac:dyDescent="0.25">
      <c r="B8111" t="s">
        <v>39</v>
      </c>
      <c r="C8111" s="2">
        <v>0</v>
      </c>
    </row>
    <row r="8112" spans="1:3" x14ac:dyDescent="0.25">
      <c r="B8112" t="s">
        <v>14</v>
      </c>
      <c r="C8112" s="2">
        <v>0</v>
      </c>
    </row>
    <row r="8113" spans="1:3" x14ac:dyDescent="0.25">
      <c r="B8113" t="s">
        <v>41</v>
      </c>
      <c r="C8113" s="2">
        <v>3469601.42</v>
      </c>
    </row>
    <row r="8114" spans="1:3" x14ac:dyDescent="0.25">
      <c r="B8114" t="s">
        <v>141</v>
      </c>
      <c r="C8114" s="2">
        <v>0</v>
      </c>
    </row>
    <row r="8115" spans="1:3" x14ac:dyDescent="0.25">
      <c r="B8115" t="s">
        <v>15</v>
      </c>
      <c r="C8115" s="2">
        <v>344.5</v>
      </c>
    </row>
    <row r="8116" spans="1:3" x14ac:dyDescent="0.25">
      <c r="B8116" t="s">
        <v>29</v>
      </c>
      <c r="C8116" s="2">
        <v>156.22</v>
      </c>
    </row>
    <row r="8117" spans="1:3" x14ac:dyDescent="0.25">
      <c r="B8117" t="s">
        <v>18</v>
      </c>
      <c r="C8117" s="2">
        <v>0</v>
      </c>
    </row>
    <row r="8118" spans="1:3" x14ac:dyDescent="0.25">
      <c r="B8118" t="s">
        <v>51</v>
      </c>
      <c r="C8118" s="2">
        <v>0</v>
      </c>
    </row>
    <row r="8119" spans="1:3" x14ac:dyDescent="0.25">
      <c r="B8119" t="s">
        <v>102</v>
      </c>
      <c r="C8119" s="2">
        <v>0</v>
      </c>
    </row>
    <row r="8120" spans="1:3" x14ac:dyDescent="0.25">
      <c r="B8120" t="s">
        <v>54</v>
      </c>
      <c r="C8120" s="2">
        <v>0</v>
      </c>
    </row>
    <row r="8121" spans="1:3" x14ac:dyDescent="0.25">
      <c r="B8121" t="s">
        <v>58</v>
      </c>
      <c r="C8121" s="2">
        <v>9548.18</v>
      </c>
    </row>
    <row r="8122" spans="1:3" x14ac:dyDescent="0.25">
      <c r="A8122" t="s">
        <v>922</v>
      </c>
      <c r="C8122" s="2">
        <v>2195.31</v>
      </c>
    </row>
    <row r="8123" spans="1:3" x14ac:dyDescent="0.25">
      <c r="B8123" t="s">
        <v>10</v>
      </c>
      <c r="C8123" s="2">
        <v>0</v>
      </c>
    </row>
    <row r="8124" spans="1:3" x14ac:dyDescent="0.25">
      <c r="B8124" t="s">
        <v>13</v>
      </c>
      <c r="C8124" s="2">
        <v>0</v>
      </c>
    </row>
    <row r="8125" spans="1:3" x14ac:dyDescent="0.25">
      <c r="B8125" t="s">
        <v>36</v>
      </c>
      <c r="C8125" s="2">
        <v>0</v>
      </c>
    </row>
    <row r="8126" spans="1:3" x14ac:dyDescent="0.25">
      <c r="B8126" t="s">
        <v>14</v>
      </c>
      <c r="C8126" s="2">
        <v>0</v>
      </c>
    </row>
    <row r="8127" spans="1:3" x14ac:dyDescent="0.25">
      <c r="B8127" t="s">
        <v>41</v>
      </c>
      <c r="C8127" s="2">
        <v>2069.86</v>
      </c>
    </row>
    <row r="8128" spans="1:3" x14ac:dyDescent="0.25">
      <c r="B8128" t="s">
        <v>15</v>
      </c>
      <c r="C8128" s="2">
        <v>125.45</v>
      </c>
    </row>
    <row r="8129" spans="1:3" x14ac:dyDescent="0.25">
      <c r="A8129" t="s">
        <v>923</v>
      </c>
      <c r="C8129" s="2">
        <v>0</v>
      </c>
    </row>
    <row r="8130" spans="1:3" x14ac:dyDescent="0.25">
      <c r="B8130" t="s">
        <v>10</v>
      </c>
      <c r="C8130" s="2">
        <v>0</v>
      </c>
    </row>
    <row r="8131" spans="1:3" x14ac:dyDescent="0.25">
      <c r="A8131" t="s">
        <v>924</v>
      </c>
      <c r="C8131" s="2">
        <v>156.22</v>
      </c>
    </row>
    <row r="8132" spans="1:3" x14ac:dyDescent="0.25">
      <c r="B8132" t="s">
        <v>45</v>
      </c>
      <c r="C8132" s="2">
        <v>156.22</v>
      </c>
    </row>
    <row r="8133" spans="1:3" x14ac:dyDescent="0.25">
      <c r="A8133" t="s">
        <v>925</v>
      </c>
      <c r="C8133" s="2">
        <v>29334602.440000001</v>
      </c>
    </row>
    <row r="8134" spans="1:3" x14ac:dyDescent="0.25">
      <c r="B8134" t="s">
        <v>31</v>
      </c>
      <c r="C8134" s="2">
        <v>0</v>
      </c>
    </row>
    <row r="8135" spans="1:3" x14ac:dyDescent="0.25">
      <c r="B8135" t="s">
        <v>26</v>
      </c>
      <c r="C8135" s="2">
        <v>27932978.859999999</v>
      </c>
    </row>
    <row r="8136" spans="1:3" x14ac:dyDescent="0.25">
      <c r="B8136" t="s">
        <v>11</v>
      </c>
      <c r="C8136" s="2">
        <v>9433.57</v>
      </c>
    </row>
    <row r="8137" spans="1:3" x14ac:dyDescent="0.25">
      <c r="B8137" t="s">
        <v>13</v>
      </c>
      <c r="C8137" s="2">
        <v>87642.68</v>
      </c>
    </row>
    <row r="8138" spans="1:3" x14ac:dyDescent="0.25">
      <c r="B8138" t="s">
        <v>36</v>
      </c>
      <c r="C8138" s="2">
        <v>1744.68</v>
      </c>
    </row>
    <row r="8139" spans="1:3" x14ac:dyDescent="0.25">
      <c r="B8139" t="s">
        <v>14</v>
      </c>
      <c r="C8139" s="2">
        <v>5801.22</v>
      </c>
    </row>
    <row r="8140" spans="1:3" x14ac:dyDescent="0.25">
      <c r="B8140" t="s">
        <v>41</v>
      </c>
      <c r="C8140" s="2">
        <v>8430.67</v>
      </c>
    </row>
    <row r="8141" spans="1:3" x14ac:dyDescent="0.25">
      <c r="B8141" t="s">
        <v>15</v>
      </c>
      <c r="C8141" s="2">
        <v>746238.6</v>
      </c>
    </row>
    <row r="8142" spans="1:3" x14ac:dyDescent="0.25">
      <c r="B8142" t="s">
        <v>80</v>
      </c>
      <c r="C8142" s="2">
        <v>19830.599999999999</v>
      </c>
    </row>
    <row r="8143" spans="1:3" x14ac:dyDescent="0.25">
      <c r="B8143" t="s">
        <v>115</v>
      </c>
      <c r="C8143" s="2">
        <v>2472.15</v>
      </c>
    </row>
    <row r="8144" spans="1:3" x14ac:dyDescent="0.25">
      <c r="B8144" t="s">
        <v>18</v>
      </c>
      <c r="C8144" s="2">
        <v>0</v>
      </c>
    </row>
    <row r="8145" spans="1:3" x14ac:dyDescent="0.25">
      <c r="B8145" t="s">
        <v>84</v>
      </c>
      <c r="C8145" s="2">
        <v>463277.14</v>
      </c>
    </row>
    <row r="8146" spans="1:3" x14ac:dyDescent="0.25">
      <c r="B8146" t="s">
        <v>61</v>
      </c>
      <c r="C8146" s="2">
        <v>37000.65</v>
      </c>
    </row>
    <row r="8147" spans="1:3" x14ac:dyDescent="0.25">
      <c r="B8147" t="s">
        <v>24</v>
      </c>
      <c r="C8147" s="2">
        <v>771.2</v>
      </c>
    </row>
    <row r="8148" spans="1:3" x14ac:dyDescent="0.25">
      <c r="B8148" t="s">
        <v>64</v>
      </c>
      <c r="C8148" s="2">
        <v>18980.419999999998</v>
      </c>
    </row>
    <row r="8149" spans="1:3" x14ac:dyDescent="0.25">
      <c r="A8149" t="s">
        <v>926</v>
      </c>
      <c r="C8149" s="2">
        <v>48572.31</v>
      </c>
    </row>
    <row r="8150" spans="1:3" x14ac:dyDescent="0.25">
      <c r="B8150" t="s">
        <v>13</v>
      </c>
      <c r="C8150" s="2">
        <v>38.56</v>
      </c>
    </row>
    <row r="8151" spans="1:3" x14ac:dyDescent="0.25">
      <c r="B8151" t="s">
        <v>41</v>
      </c>
      <c r="C8151" s="2">
        <v>48533.74</v>
      </c>
    </row>
    <row r="8152" spans="1:3" x14ac:dyDescent="0.25">
      <c r="A8152" t="s">
        <v>927</v>
      </c>
      <c r="C8152" s="2">
        <v>198.43</v>
      </c>
    </row>
    <row r="8153" spans="1:3" x14ac:dyDescent="0.25">
      <c r="B8153" t="s">
        <v>10</v>
      </c>
      <c r="C8153" s="2">
        <v>0</v>
      </c>
    </row>
    <row r="8154" spans="1:3" x14ac:dyDescent="0.25">
      <c r="B8154" t="s">
        <v>14</v>
      </c>
      <c r="C8154" s="2">
        <v>0</v>
      </c>
    </row>
    <row r="8155" spans="1:3" x14ac:dyDescent="0.25">
      <c r="B8155" t="s">
        <v>15</v>
      </c>
      <c r="C8155" s="2">
        <v>0</v>
      </c>
    </row>
    <row r="8156" spans="1:3" x14ac:dyDescent="0.25">
      <c r="B8156" t="s">
        <v>46</v>
      </c>
      <c r="C8156" s="2">
        <v>198.43</v>
      </c>
    </row>
    <row r="8157" spans="1:3" x14ac:dyDescent="0.25">
      <c r="B8157" t="s">
        <v>18</v>
      </c>
      <c r="C8157" s="2">
        <v>0</v>
      </c>
    </row>
    <row r="8158" spans="1:3" x14ac:dyDescent="0.25">
      <c r="A8158" t="s">
        <v>928</v>
      </c>
      <c r="C8158" s="2">
        <v>0</v>
      </c>
    </row>
    <row r="8159" spans="1:3" x14ac:dyDescent="0.25">
      <c r="B8159" t="s">
        <v>36</v>
      </c>
      <c r="C8159" s="2">
        <v>0</v>
      </c>
    </row>
    <row r="8160" spans="1:3" x14ac:dyDescent="0.25">
      <c r="B8160" t="s">
        <v>43</v>
      </c>
      <c r="C8160" s="2">
        <v>0</v>
      </c>
    </row>
    <row r="8161" spans="1:3" x14ac:dyDescent="0.25">
      <c r="A8161" t="s">
        <v>929</v>
      </c>
      <c r="C8161" s="2">
        <v>0</v>
      </c>
    </row>
    <row r="8162" spans="1:3" x14ac:dyDescent="0.25">
      <c r="B8162" t="s">
        <v>10</v>
      </c>
      <c r="C8162" s="2">
        <v>0</v>
      </c>
    </row>
    <row r="8163" spans="1:3" x14ac:dyDescent="0.25">
      <c r="A8163" t="s">
        <v>930</v>
      </c>
      <c r="C8163" s="2">
        <v>331903.93</v>
      </c>
    </row>
    <row r="8164" spans="1:3" x14ac:dyDescent="0.25">
      <c r="B8164" t="s">
        <v>26</v>
      </c>
      <c r="C8164" s="2">
        <v>7772.63</v>
      </c>
    </row>
    <row r="8165" spans="1:3" x14ac:dyDescent="0.25">
      <c r="B8165" t="s">
        <v>83</v>
      </c>
      <c r="C8165" s="2">
        <v>19228.990000000002</v>
      </c>
    </row>
    <row r="8166" spans="1:3" x14ac:dyDescent="0.25">
      <c r="B8166" t="s">
        <v>13</v>
      </c>
      <c r="C8166" s="2">
        <v>0</v>
      </c>
    </row>
    <row r="8167" spans="1:3" x14ac:dyDescent="0.25">
      <c r="B8167" t="s">
        <v>36</v>
      </c>
      <c r="C8167" s="2">
        <v>12012.41</v>
      </c>
    </row>
    <row r="8168" spans="1:3" x14ac:dyDescent="0.25">
      <c r="B8168" t="s">
        <v>37</v>
      </c>
      <c r="C8168" s="2">
        <v>72787.210000000006</v>
      </c>
    </row>
    <row r="8169" spans="1:3" x14ac:dyDescent="0.25">
      <c r="B8169" t="s">
        <v>14</v>
      </c>
      <c r="C8169" s="2">
        <v>0</v>
      </c>
    </row>
    <row r="8170" spans="1:3" x14ac:dyDescent="0.25">
      <c r="B8170" t="s">
        <v>93</v>
      </c>
      <c r="C8170" s="2">
        <v>24296.45</v>
      </c>
    </row>
    <row r="8171" spans="1:3" x14ac:dyDescent="0.25">
      <c r="B8171" t="s">
        <v>15</v>
      </c>
      <c r="C8171" s="2">
        <v>841.7</v>
      </c>
    </row>
    <row r="8172" spans="1:3" x14ac:dyDescent="0.25">
      <c r="B8172" t="s">
        <v>45</v>
      </c>
      <c r="C8172" s="2">
        <v>191788.2</v>
      </c>
    </row>
    <row r="8173" spans="1:3" x14ac:dyDescent="0.25">
      <c r="B8173" t="s">
        <v>46</v>
      </c>
      <c r="C8173" s="2">
        <v>159.49</v>
      </c>
    </row>
    <row r="8174" spans="1:3" x14ac:dyDescent="0.25">
      <c r="B8174" t="s">
        <v>18</v>
      </c>
      <c r="C8174" s="2">
        <v>0</v>
      </c>
    </row>
    <row r="8175" spans="1:3" x14ac:dyDescent="0.25">
      <c r="B8175" t="s">
        <v>58</v>
      </c>
      <c r="C8175" s="2">
        <v>1986.35</v>
      </c>
    </row>
    <row r="8176" spans="1:3" x14ac:dyDescent="0.25">
      <c r="B8176" t="s">
        <v>24</v>
      </c>
      <c r="C8176" s="2">
        <v>1030.51</v>
      </c>
    </row>
    <row r="8177" spans="1:3" x14ac:dyDescent="0.25">
      <c r="A8177" t="s">
        <v>931</v>
      </c>
      <c r="C8177" s="2">
        <v>2722.27</v>
      </c>
    </row>
    <row r="8178" spans="1:3" x14ac:dyDescent="0.25">
      <c r="B8178" t="s">
        <v>10</v>
      </c>
      <c r="C8178" s="2">
        <v>0</v>
      </c>
    </row>
    <row r="8179" spans="1:3" x14ac:dyDescent="0.25">
      <c r="B8179" t="s">
        <v>83</v>
      </c>
      <c r="C8179" s="2">
        <v>72.98</v>
      </c>
    </row>
    <row r="8180" spans="1:3" x14ac:dyDescent="0.25">
      <c r="B8180" t="s">
        <v>36</v>
      </c>
      <c r="C8180" s="2">
        <v>0</v>
      </c>
    </row>
    <row r="8181" spans="1:3" x14ac:dyDescent="0.25">
      <c r="B8181" t="s">
        <v>15</v>
      </c>
      <c r="C8181" s="2">
        <v>2649.29</v>
      </c>
    </row>
    <row r="8182" spans="1:3" x14ac:dyDescent="0.25">
      <c r="A8182" t="s">
        <v>932</v>
      </c>
      <c r="C8182" s="2">
        <v>988621.5</v>
      </c>
    </row>
    <row r="8183" spans="1:3" x14ac:dyDescent="0.25">
      <c r="B8183" t="s">
        <v>26</v>
      </c>
      <c r="C8183" s="2">
        <v>25035.56</v>
      </c>
    </row>
    <row r="8184" spans="1:3" x14ac:dyDescent="0.25">
      <c r="B8184" t="s">
        <v>13</v>
      </c>
      <c r="C8184" s="2">
        <v>0</v>
      </c>
    </row>
    <row r="8185" spans="1:3" x14ac:dyDescent="0.25">
      <c r="B8185" t="s">
        <v>37</v>
      </c>
      <c r="C8185" s="2">
        <v>0</v>
      </c>
    </row>
    <row r="8186" spans="1:3" x14ac:dyDescent="0.25">
      <c r="B8186" t="s">
        <v>15</v>
      </c>
      <c r="C8186" s="2">
        <v>1659.83</v>
      </c>
    </row>
    <row r="8187" spans="1:3" x14ac:dyDescent="0.25">
      <c r="B8187" t="s">
        <v>45</v>
      </c>
      <c r="C8187" s="2">
        <v>959656.11</v>
      </c>
    </row>
    <row r="8188" spans="1:3" x14ac:dyDescent="0.25">
      <c r="B8188" t="s">
        <v>18</v>
      </c>
      <c r="C8188" s="2">
        <v>2270.0100000000002</v>
      </c>
    </row>
    <row r="8189" spans="1:3" x14ac:dyDescent="0.25">
      <c r="A8189" t="s">
        <v>933</v>
      </c>
      <c r="C8189" s="2">
        <v>43.07</v>
      </c>
    </row>
    <row r="8190" spans="1:3" x14ac:dyDescent="0.25">
      <c r="B8190" t="s">
        <v>10</v>
      </c>
      <c r="C8190" s="2">
        <v>0</v>
      </c>
    </row>
    <row r="8191" spans="1:3" x14ac:dyDescent="0.25">
      <c r="B8191" t="s">
        <v>41</v>
      </c>
      <c r="C8191" s="2">
        <v>0</v>
      </c>
    </row>
    <row r="8192" spans="1:3" x14ac:dyDescent="0.25">
      <c r="B8192" t="s">
        <v>18</v>
      </c>
      <c r="C8192" s="2">
        <v>43.07</v>
      </c>
    </row>
    <row r="8193" spans="1:3" x14ac:dyDescent="0.25">
      <c r="A8193" t="s">
        <v>934</v>
      </c>
      <c r="C8193" s="2">
        <v>0</v>
      </c>
    </row>
    <row r="8194" spans="1:3" x14ac:dyDescent="0.25">
      <c r="B8194" t="s">
        <v>41</v>
      </c>
      <c r="C8194" s="2">
        <v>0</v>
      </c>
    </row>
    <row r="8195" spans="1:3" x14ac:dyDescent="0.25">
      <c r="A8195" t="s">
        <v>935</v>
      </c>
      <c r="C8195" s="2">
        <v>369894.83</v>
      </c>
    </row>
    <row r="8196" spans="1:3" x14ac:dyDescent="0.25">
      <c r="B8196" t="s">
        <v>26</v>
      </c>
      <c r="C8196" s="2">
        <v>248509.42</v>
      </c>
    </row>
    <row r="8197" spans="1:3" x14ac:dyDescent="0.25">
      <c r="B8197" t="s">
        <v>36</v>
      </c>
      <c r="C8197" s="2">
        <v>31818.66</v>
      </c>
    </row>
    <row r="8198" spans="1:3" x14ac:dyDescent="0.25">
      <c r="B8198" t="s">
        <v>41</v>
      </c>
      <c r="C8198" s="2">
        <v>0</v>
      </c>
    </row>
    <row r="8199" spans="1:3" x14ac:dyDescent="0.25">
      <c r="B8199" t="s">
        <v>45</v>
      </c>
      <c r="C8199" s="2">
        <v>81601.460000000006</v>
      </c>
    </row>
    <row r="8200" spans="1:3" x14ac:dyDescent="0.25">
      <c r="B8200" t="s">
        <v>18</v>
      </c>
      <c r="C8200" s="2">
        <v>0</v>
      </c>
    </row>
    <row r="8201" spans="1:3" x14ac:dyDescent="0.25">
      <c r="B8201" t="s">
        <v>51</v>
      </c>
      <c r="C8201" s="2">
        <v>7965.3</v>
      </c>
    </row>
    <row r="8202" spans="1:3" x14ac:dyDescent="0.25">
      <c r="A8202" t="s">
        <v>936</v>
      </c>
      <c r="C8202" s="2">
        <v>7986.81</v>
      </c>
    </row>
    <row r="8203" spans="1:3" x14ac:dyDescent="0.25">
      <c r="B8203" t="s">
        <v>10</v>
      </c>
      <c r="C8203" s="2">
        <v>0</v>
      </c>
    </row>
    <row r="8204" spans="1:3" x14ac:dyDescent="0.25">
      <c r="B8204" t="s">
        <v>26</v>
      </c>
      <c r="C8204" s="2">
        <v>7986.81</v>
      </c>
    </row>
    <row r="8205" spans="1:3" x14ac:dyDescent="0.25">
      <c r="A8205" t="s">
        <v>937</v>
      </c>
      <c r="C8205" s="2">
        <v>107699.69</v>
      </c>
    </row>
    <row r="8206" spans="1:3" x14ac:dyDescent="0.25">
      <c r="B8206" t="s">
        <v>10</v>
      </c>
      <c r="C8206" s="2">
        <v>0</v>
      </c>
    </row>
    <row r="8207" spans="1:3" x14ac:dyDescent="0.25">
      <c r="B8207" t="s">
        <v>13</v>
      </c>
      <c r="C8207" s="2">
        <v>0</v>
      </c>
    </row>
    <row r="8208" spans="1:3" x14ac:dyDescent="0.25">
      <c r="B8208" t="s">
        <v>36</v>
      </c>
      <c r="C8208" s="2">
        <v>3824.49</v>
      </c>
    </row>
    <row r="8209" spans="1:3" x14ac:dyDescent="0.25">
      <c r="B8209" t="s">
        <v>37</v>
      </c>
      <c r="C8209" s="2">
        <v>0</v>
      </c>
    </row>
    <row r="8210" spans="1:3" x14ac:dyDescent="0.25">
      <c r="B8210" t="s">
        <v>87</v>
      </c>
      <c r="C8210" s="2">
        <v>1580.31</v>
      </c>
    </row>
    <row r="8211" spans="1:3" x14ac:dyDescent="0.25">
      <c r="B8211" t="s">
        <v>14</v>
      </c>
      <c r="C8211" s="2">
        <v>0</v>
      </c>
    </row>
    <row r="8212" spans="1:3" x14ac:dyDescent="0.25">
      <c r="B8212" t="s">
        <v>41</v>
      </c>
      <c r="C8212" s="2">
        <v>293.42</v>
      </c>
    </row>
    <row r="8213" spans="1:3" x14ac:dyDescent="0.25">
      <c r="B8213" t="s">
        <v>15</v>
      </c>
      <c r="C8213" s="2">
        <v>35354.660000000003</v>
      </c>
    </row>
    <row r="8214" spans="1:3" x14ac:dyDescent="0.25">
      <c r="B8214" t="s">
        <v>45</v>
      </c>
      <c r="C8214" s="2">
        <v>0</v>
      </c>
    </row>
    <row r="8215" spans="1:3" x14ac:dyDescent="0.25">
      <c r="B8215" t="s">
        <v>18</v>
      </c>
      <c r="C8215" s="2">
        <v>1330.99</v>
      </c>
    </row>
    <row r="8216" spans="1:3" x14ac:dyDescent="0.25">
      <c r="B8216" t="s">
        <v>19</v>
      </c>
      <c r="C8216" s="2">
        <v>48307.93</v>
      </c>
    </row>
    <row r="8217" spans="1:3" x14ac:dyDescent="0.25">
      <c r="B8217" t="s">
        <v>53</v>
      </c>
      <c r="C8217" s="2">
        <v>17007.89</v>
      </c>
    </row>
    <row r="8218" spans="1:3" x14ac:dyDescent="0.25">
      <c r="B8218" t="s">
        <v>58</v>
      </c>
      <c r="C8218" s="2">
        <v>0</v>
      </c>
    </row>
    <row r="8219" spans="1:3" x14ac:dyDescent="0.25">
      <c r="B8219" t="s">
        <v>60</v>
      </c>
      <c r="C8219" s="2">
        <v>0</v>
      </c>
    </row>
    <row r="8220" spans="1:3" x14ac:dyDescent="0.25">
      <c r="A8220" t="s">
        <v>938</v>
      </c>
      <c r="C8220" s="2">
        <v>1277904.49</v>
      </c>
    </row>
    <row r="8221" spans="1:3" x14ac:dyDescent="0.25">
      <c r="B8221" t="s">
        <v>10</v>
      </c>
      <c r="C8221" s="2">
        <v>0</v>
      </c>
    </row>
    <row r="8222" spans="1:3" x14ac:dyDescent="0.25">
      <c r="B8222" t="s">
        <v>31</v>
      </c>
      <c r="C8222" s="2">
        <v>0</v>
      </c>
    </row>
    <row r="8223" spans="1:3" x14ac:dyDescent="0.25">
      <c r="B8223" t="s">
        <v>26</v>
      </c>
      <c r="C8223" s="2">
        <v>1265848.6100000001</v>
      </c>
    </row>
    <row r="8224" spans="1:3" x14ac:dyDescent="0.25">
      <c r="B8224" t="s">
        <v>13</v>
      </c>
      <c r="C8224" s="2">
        <v>0</v>
      </c>
    </row>
    <row r="8225" spans="1:3" x14ac:dyDescent="0.25">
      <c r="B8225" t="s">
        <v>36</v>
      </c>
      <c r="C8225" s="2">
        <v>6238.67</v>
      </c>
    </row>
    <row r="8226" spans="1:3" x14ac:dyDescent="0.25">
      <c r="B8226" t="s">
        <v>14</v>
      </c>
      <c r="C8226" s="2">
        <v>0</v>
      </c>
    </row>
    <row r="8227" spans="1:3" x14ac:dyDescent="0.25">
      <c r="B8227" t="s">
        <v>150</v>
      </c>
      <c r="C8227" s="2">
        <v>0</v>
      </c>
    </row>
    <row r="8228" spans="1:3" x14ac:dyDescent="0.25">
      <c r="B8228" t="s">
        <v>15</v>
      </c>
      <c r="C8228" s="2">
        <v>27.82</v>
      </c>
    </row>
    <row r="8229" spans="1:3" x14ac:dyDescent="0.25">
      <c r="B8229" t="s">
        <v>45</v>
      </c>
      <c r="C8229" s="2">
        <v>0</v>
      </c>
    </row>
    <row r="8230" spans="1:3" x14ac:dyDescent="0.25">
      <c r="B8230" t="s">
        <v>46</v>
      </c>
      <c r="C8230" s="2">
        <v>0</v>
      </c>
    </row>
    <row r="8231" spans="1:3" x14ac:dyDescent="0.25">
      <c r="B8231" t="s">
        <v>18</v>
      </c>
      <c r="C8231" s="2">
        <v>0</v>
      </c>
    </row>
    <row r="8232" spans="1:3" x14ac:dyDescent="0.25">
      <c r="B8232" t="s">
        <v>58</v>
      </c>
      <c r="C8232" s="2">
        <v>5789.38</v>
      </c>
    </row>
    <row r="8233" spans="1:3" x14ac:dyDescent="0.25">
      <c r="A8233" t="s">
        <v>939</v>
      </c>
      <c r="C8233" s="2">
        <v>207936.97</v>
      </c>
    </row>
    <row r="8234" spans="1:3" x14ac:dyDescent="0.25">
      <c r="B8234" t="s">
        <v>10</v>
      </c>
      <c r="C8234" s="2">
        <v>0</v>
      </c>
    </row>
    <row r="8235" spans="1:3" x14ac:dyDescent="0.25">
      <c r="B8235" t="s">
        <v>26</v>
      </c>
      <c r="C8235" s="2">
        <v>29191.47</v>
      </c>
    </row>
    <row r="8236" spans="1:3" x14ac:dyDescent="0.25">
      <c r="B8236" t="s">
        <v>36</v>
      </c>
      <c r="C8236" s="2">
        <v>175579.46</v>
      </c>
    </row>
    <row r="8237" spans="1:3" x14ac:dyDescent="0.25">
      <c r="B8237" t="s">
        <v>37</v>
      </c>
      <c r="C8237" s="2">
        <v>0</v>
      </c>
    </row>
    <row r="8238" spans="1:3" x14ac:dyDescent="0.25">
      <c r="B8238" t="s">
        <v>150</v>
      </c>
      <c r="C8238" s="2">
        <v>0</v>
      </c>
    </row>
    <row r="8239" spans="1:3" x14ac:dyDescent="0.25">
      <c r="B8239" t="s">
        <v>45</v>
      </c>
      <c r="C8239" s="2">
        <v>0</v>
      </c>
    </row>
    <row r="8240" spans="1:3" x14ac:dyDescent="0.25">
      <c r="B8240" t="s">
        <v>80</v>
      </c>
      <c r="C8240" s="2">
        <v>0</v>
      </c>
    </row>
    <row r="8241" spans="1:3" x14ac:dyDescent="0.25">
      <c r="B8241" t="s">
        <v>18</v>
      </c>
      <c r="C8241" s="2">
        <v>0</v>
      </c>
    </row>
    <row r="8242" spans="1:3" x14ac:dyDescent="0.25">
      <c r="B8242" t="s">
        <v>58</v>
      </c>
      <c r="C8242" s="2">
        <v>3166.03</v>
      </c>
    </row>
    <row r="8243" spans="1:3" x14ac:dyDescent="0.25">
      <c r="B8243" t="s">
        <v>60</v>
      </c>
      <c r="C8243" s="2">
        <v>0</v>
      </c>
    </row>
    <row r="8244" spans="1:3" x14ac:dyDescent="0.25">
      <c r="A8244" t="s">
        <v>940</v>
      </c>
      <c r="C8244" s="2">
        <v>96418.08</v>
      </c>
    </row>
    <row r="8245" spans="1:3" x14ac:dyDescent="0.25">
      <c r="B8245" t="s">
        <v>26</v>
      </c>
      <c r="C8245" s="2">
        <v>39243.89</v>
      </c>
    </row>
    <row r="8246" spans="1:3" x14ac:dyDescent="0.25">
      <c r="B8246" t="s">
        <v>93</v>
      </c>
      <c r="C8246" s="2">
        <v>4282.75</v>
      </c>
    </row>
    <row r="8247" spans="1:3" x14ac:dyDescent="0.25">
      <c r="B8247" t="s">
        <v>15</v>
      </c>
      <c r="C8247" s="2">
        <v>18632.439999999999</v>
      </c>
    </row>
    <row r="8248" spans="1:3" x14ac:dyDescent="0.25">
      <c r="B8248" t="s">
        <v>45</v>
      </c>
      <c r="C8248" s="2">
        <v>34259</v>
      </c>
    </row>
    <row r="8249" spans="1:3" x14ac:dyDescent="0.25">
      <c r="A8249" t="s">
        <v>941</v>
      </c>
      <c r="C8249" s="2">
        <v>583731.84</v>
      </c>
    </row>
    <row r="8250" spans="1:3" x14ac:dyDescent="0.25">
      <c r="B8250" t="s">
        <v>13</v>
      </c>
      <c r="C8250" s="2">
        <v>10267.34</v>
      </c>
    </row>
    <row r="8251" spans="1:3" x14ac:dyDescent="0.25">
      <c r="B8251" t="s">
        <v>41</v>
      </c>
      <c r="C8251" s="2">
        <v>16786.46</v>
      </c>
    </row>
    <row r="8252" spans="1:3" x14ac:dyDescent="0.25">
      <c r="B8252" t="s">
        <v>45</v>
      </c>
      <c r="C8252" s="2">
        <v>556678.04</v>
      </c>
    </row>
    <row r="8253" spans="1:3" x14ac:dyDescent="0.25">
      <c r="A8253" t="s">
        <v>942</v>
      </c>
      <c r="C8253" s="2">
        <v>66987.740000000005</v>
      </c>
    </row>
    <row r="8254" spans="1:3" x14ac:dyDescent="0.25">
      <c r="B8254" t="s">
        <v>41</v>
      </c>
      <c r="C8254" s="2">
        <v>66934.17</v>
      </c>
    </row>
    <row r="8255" spans="1:3" x14ac:dyDescent="0.25">
      <c r="B8255" t="s">
        <v>15</v>
      </c>
      <c r="C8255" s="2">
        <v>53.58</v>
      </c>
    </row>
    <row r="8256" spans="1:3" x14ac:dyDescent="0.25">
      <c r="B8256" t="s">
        <v>18</v>
      </c>
      <c r="C8256" s="2">
        <v>0</v>
      </c>
    </row>
    <row r="8257" spans="1:3" x14ac:dyDescent="0.25">
      <c r="B8257" t="s">
        <v>54</v>
      </c>
      <c r="C8257" s="2">
        <v>0</v>
      </c>
    </row>
    <row r="8258" spans="1:3" x14ac:dyDescent="0.25">
      <c r="A8258" t="s">
        <v>943</v>
      </c>
      <c r="C8258" s="2">
        <v>53250.43</v>
      </c>
    </row>
    <row r="8259" spans="1:3" x14ac:dyDescent="0.25">
      <c r="B8259" t="s">
        <v>10</v>
      </c>
      <c r="C8259" s="2">
        <v>3001.25</v>
      </c>
    </row>
    <row r="8260" spans="1:3" x14ac:dyDescent="0.25">
      <c r="B8260" t="s">
        <v>26</v>
      </c>
      <c r="C8260" s="2">
        <v>12808.76</v>
      </c>
    </row>
    <row r="8261" spans="1:3" x14ac:dyDescent="0.25">
      <c r="B8261" t="s">
        <v>13</v>
      </c>
      <c r="C8261" s="2">
        <v>0</v>
      </c>
    </row>
    <row r="8262" spans="1:3" x14ac:dyDescent="0.25">
      <c r="B8262" t="s">
        <v>36</v>
      </c>
      <c r="C8262" s="2">
        <v>33884.089999999997</v>
      </c>
    </row>
    <row r="8263" spans="1:3" x14ac:dyDescent="0.25">
      <c r="B8263" t="s">
        <v>37</v>
      </c>
      <c r="C8263" s="2">
        <v>298.39</v>
      </c>
    </row>
    <row r="8264" spans="1:3" x14ac:dyDescent="0.25">
      <c r="B8264" t="s">
        <v>14</v>
      </c>
      <c r="C8264" s="2">
        <v>0</v>
      </c>
    </row>
    <row r="8265" spans="1:3" x14ac:dyDescent="0.25">
      <c r="B8265" t="s">
        <v>150</v>
      </c>
      <c r="C8265" s="2">
        <v>0</v>
      </c>
    </row>
    <row r="8266" spans="1:3" x14ac:dyDescent="0.25">
      <c r="B8266" t="s">
        <v>15</v>
      </c>
      <c r="C8266" s="2">
        <v>572.4</v>
      </c>
    </row>
    <row r="8267" spans="1:3" x14ac:dyDescent="0.25">
      <c r="B8267" t="s">
        <v>45</v>
      </c>
      <c r="C8267" s="2">
        <v>0</v>
      </c>
    </row>
    <row r="8268" spans="1:3" x14ac:dyDescent="0.25">
      <c r="B8268" t="s">
        <v>46</v>
      </c>
      <c r="C8268" s="2">
        <v>0</v>
      </c>
    </row>
    <row r="8269" spans="1:3" x14ac:dyDescent="0.25">
      <c r="B8269" t="s">
        <v>58</v>
      </c>
      <c r="C8269" s="2">
        <v>0</v>
      </c>
    </row>
    <row r="8270" spans="1:3" x14ac:dyDescent="0.25">
      <c r="B8270" t="s">
        <v>199</v>
      </c>
      <c r="C8270" s="2">
        <v>2685.54</v>
      </c>
    </row>
    <row r="8271" spans="1:3" x14ac:dyDescent="0.25">
      <c r="A8271" t="s">
        <v>944</v>
      </c>
      <c r="C8271" s="2">
        <v>1911993.54</v>
      </c>
    </row>
    <row r="8272" spans="1:3" x14ac:dyDescent="0.25">
      <c r="B8272" t="s">
        <v>10</v>
      </c>
      <c r="C8272" s="2">
        <v>0</v>
      </c>
    </row>
    <row r="8273" spans="2:3" x14ac:dyDescent="0.25">
      <c r="B8273" t="s">
        <v>26</v>
      </c>
      <c r="C8273" s="2">
        <v>763123.54</v>
      </c>
    </row>
    <row r="8274" spans="2:3" x14ac:dyDescent="0.25">
      <c r="B8274" t="s">
        <v>13</v>
      </c>
      <c r="C8274" s="2">
        <v>23421.200000000001</v>
      </c>
    </row>
    <row r="8275" spans="2:3" x14ac:dyDescent="0.25">
      <c r="B8275" t="s">
        <v>36</v>
      </c>
      <c r="C8275" s="2">
        <v>2483.12</v>
      </c>
    </row>
    <row r="8276" spans="2:3" x14ac:dyDescent="0.25">
      <c r="B8276" t="s">
        <v>37</v>
      </c>
      <c r="C8276" s="2">
        <v>0</v>
      </c>
    </row>
    <row r="8277" spans="2:3" x14ac:dyDescent="0.25">
      <c r="B8277" t="s">
        <v>14</v>
      </c>
      <c r="C8277" s="2">
        <v>0</v>
      </c>
    </row>
    <row r="8278" spans="2:3" x14ac:dyDescent="0.25">
      <c r="B8278" t="s">
        <v>41</v>
      </c>
      <c r="C8278" s="2">
        <v>0</v>
      </c>
    </row>
    <row r="8279" spans="2:3" x14ac:dyDescent="0.25">
      <c r="B8279" t="s">
        <v>150</v>
      </c>
      <c r="C8279" s="2">
        <v>0</v>
      </c>
    </row>
    <row r="8280" spans="2:3" x14ac:dyDescent="0.25">
      <c r="B8280" t="s">
        <v>141</v>
      </c>
      <c r="C8280" s="2">
        <v>9597.69</v>
      </c>
    </row>
    <row r="8281" spans="2:3" x14ac:dyDescent="0.25">
      <c r="B8281" t="s">
        <v>15</v>
      </c>
      <c r="C8281" s="2">
        <v>2168.42</v>
      </c>
    </row>
    <row r="8282" spans="2:3" x14ac:dyDescent="0.25">
      <c r="B8282" t="s">
        <v>45</v>
      </c>
      <c r="C8282" s="2">
        <v>1527.78</v>
      </c>
    </row>
    <row r="8283" spans="2:3" x14ac:dyDescent="0.25">
      <c r="B8283" t="s">
        <v>46</v>
      </c>
      <c r="C8283" s="2">
        <v>0</v>
      </c>
    </row>
    <row r="8284" spans="2:3" x14ac:dyDescent="0.25">
      <c r="B8284" t="s">
        <v>80</v>
      </c>
      <c r="C8284" s="2">
        <v>0</v>
      </c>
    </row>
    <row r="8285" spans="2:3" x14ac:dyDescent="0.25">
      <c r="B8285" t="s">
        <v>18</v>
      </c>
      <c r="C8285" s="2">
        <v>0</v>
      </c>
    </row>
    <row r="8286" spans="2:3" x14ac:dyDescent="0.25">
      <c r="B8286" t="s">
        <v>58</v>
      </c>
      <c r="C8286" s="2">
        <v>12773.68</v>
      </c>
    </row>
    <row r="8287" spans="2:3" x14ac:dyDescent="0.25">
      <c r="B8287" t="s">
        <v>195</v>
      </c>
      <c r="C8287" s="2">
        <v>12813.86</v>
      </c>
    </row>
    <row r="8288" spans="2:3" x14ac:dyDescent="0.25">
      <c r="B8288" t="s">
        <v>60</v>
      </c>
      <c r="C8288" s="2">
        <v>0</v>
      </c>
    </row>
    <row r="8289" spans="1:3" x14ac:dyDescent="0.25">
      <c r="B8289" t="s">
        <v>24</v>
      </c>
      <c r="C8289" s="2">
        <v>1084084.25</v>
      </c>
    </row>
    <row r="8290" spans="1:3" x14ac:dyDescent="0.25">
      <c r="A8290" t="s">
        <v>945</v>
      </c>
      <c r="C8290" s="2">
        <v>1</v>
      </c>
    </row>
    <row r="8291" spans="1:3" x14ac:dyDescent="0.25">
      <c r="B8291" t="s">
        <v>37</v>
      </c>
      <c r="C8291" s="2">
        <v>0</v>
      </c>
    </row>
    <row r="8292" spans="1:3" x14ac:dyDescent="0.25">
      <c r="B8292" t="s">
        <v>15</v>
      </c>
      <c r="C8292" s="2">
        <v>1</v>
      </c>
    </row>
    <row r="8293" spans="1:3" x14ac:dyDescent="0.25">
      <c r="A8293" t="s">
        <v>946</v>
      </c>
      <c r="C8293" s="2">
        <v>0</v>
      </c>
    </row>
    <row r="8294" spans="1:3" x14ac:dyDescent="0.25">
      <c r="B8294" t="s">
        <v>41</v>
      </c>
      <c r="C8294" s="2">
        <v>0</v>
      </c>
    </row>
    <row r="8295" spans="1:3" x14ac:dyDescent="0.25">
      <c r="B8295" t="s">
        <v>58</v>
      </c>
      <c r="C8295" s="2">
        <v>0</v>
      </c>
    </row>
    <row r="8296" spans="1:3" x14ac:dyDescent="0.25">
      <c r="A8296" t="s">
        <v>947</v>
      </c>
      <c r="C8296" s="2">
        <v>1037.0899999999999</v>
      </c>
    </row>
    <row r="8297" spans="1:3" x14ac:dyDescent="0.25">
      <c r="B8297" t="s">
        <v>26</v>
      </c>
      <c r="C8297" s="2">
        <v>1037.0899999999999</v>
      </c>
    </row>
    <row r="8298" spans="1:3" x14ac:dyDescent="0.25">
      <c r="A8298" t="s">
        <v>948</v>
      </c>
      <c r="C8298" s="2">
        <v>3828.4</v>
      </c>
    </row>
    <row r="8299" spans="1:3" x14ac:dyDescent="0.25">
      <c r="B8299" t="s">
        <v>41</v>
      </c>
      <c r="C8299" s="2">
        <v>1159.7</v>
      </c>
    </row>
    <row r="8300" spans="1:3" x14ac:dyDescent="0.25">
      <c r="B8300" t="s">
        <v>58</v>
      </c>
      <c r="C8300" s="2">
        <v>1190.32</v>
      </c>
    </row>
    <row r="8301" spans="1:3" x14ac:dyDescent="0.25">
      <c r="B8301" t="s">
        <v>62</v>
      </c>
      <c r="C8301" s="2">
        <v>1478.38</v>
      </c>
    </row>
    <row r="8302" spans="1:3" x14ac:dyDescent="0.25">
      <c r="A8302" t="s">
        <v>949</v>
      </c>
      <c r="C8302" s="2">
        <v>201104.34</v>
      </c>
    </row>
    <row r="8303" spans="1:3" x14ac:dyDescent="0.25">
      <c r="B8303" t="s">
        <v>45</v>
      </c>
      <c r="C8303" s="2">
        <v>201076.38</v>
      </c>
    </row>
    <row r="8304" spans="1:3" x14ac:dyDescent="0.25">
      <c r="B8304" t="s">
        <v>18</v>
      </c>
      <c r="C8304" s="2">
        <v>27.96</v>
      </c>
    </row>
    <row r="8305" spans="1:3" x14ac:dyDescent="0.25">
      <c r="A8305" t="s">
        <v>950</v>
      </c>
      <c r="C8305" s="2">
        <v>305696.59000000003</v>
      </c>
    </row>
    <row r="8306" spans="1:3" x14ac:dyDescent="0.25">
      <c r="B8306" t="s">
        <v>10</v>
      </c>
      <c r="C8306" s="2">
        <v>0</v>
      </c>
    </row>
    <row r="8307" spans="1:3" x14ac:dyDescent="0.25">
      <c r="B8307" t="s">
        <v>13</v>
      </c>
      <c r="C8307" s="2">
        <v>1835.48</v>
      </c>
    </row>
    <row r="8308" spans="1:3" x14ac:dyDescent="0.25">
      <c r="B8308" t="s">
        <v>14</v>
      </c>
      <c r="C8308" s="2">
        <v>1359.86</v>
      </c>
    </row>
    <row r="8309" spans="1:3" x14ac:dyDescent="0.25">
      <c r="B8309" t="s">
        <v>73</v>
      </c>
      <c r="C8309" s="2">
        <v>0</v>
      </c>
    </row>
    <row r="8310" spans="1:3" x14ac:dyDescent="0.25">
      <c r="B8310" t="s">
        <v>15</v>
      </c>
      <c r="C8310" s="2">
        <v>297522.94</v>
      </c>
    </row>
    <row r="8311" spans="1:3" x14ac:dyDescent="0.25">
      <c r="B8311" t="s">
        <v>45</v>
      </c>
      <c r="C8311" s="2">
        <v>0</v>
      </c>
    </row>
    <row r="8312" spans="1:3" x14ac:dyDescent="0.25">
      <c r="B8312" t="s">
        <v>56</v>
      </c>
      <c r="C8312" s="2">
        <v>0</v>
      </c>
    </row>
    <row r="8313" spans="1:3" x14ac:dyDescent="0.25">
      <c r="B8313" t="s">
        <v>62</v>
      </c>
      <c r="C8313" s="2">
        <v>0</v>
      </c>
    </row>
    <row r="8314" spans="1:3" x14ac:dyDescent="0.25">
      <c r="B8314" t="s">
        <v>24</v>
      </c>
      <c r="C8314" s="2">
        <v>4978.3100000000004</v>
      </c>
    </row>
    <row r="8315" spans="1:3" x14ac:dyDescent="0.25">
      <c r="B8315" t="s">
        <v>65</v>
      </c>
      <c r="C8315" s="2">
        <v>0</v>
      </c>
    </row>
    <row r="8316" spans="1:3" x14ac:dyDescent="0.25">
      <c r="A8316" t="s">
        <v>951</v>
      </c>
      <c r="C8316" s="2">
        <v>2064905.61</v>
      </c>
    </row>
    <row r="8317" spans="1:3" x14ac:dyDescent="0.25">
      <c r="B8317" t="s">
        <v>10</v>
      </c>
      <c r="C8317" s="2">
        <v>158999.38</v>
      </c>
    </row>
    <row r="8318" spans="1:3" x14ac:dyDescent="0.25">
      <c r="B8318" t="s">
        <v>32</v>
      </c>
      <c r="C8318" s="2">
        <v>4520.67</v>
      </c>
    </row>
    <row r="8319" spans="1:3" x14ac:dyDescent="0.25">
      <c r="B8319" t="s">
        <v>37</v>
      </c>
      <c r="C8319" s="2">
        <v>153144.59</v>
      </c>
    </row>
    <row r="8320" spans="1:3" x14ac:dyDescent="0.25">
      <c r="B8320" t="s">
        <v>14</v>
      </c>
      <c r="C8320" s="2">
        <v>660359.64</v>
      </c>
    </row>
    <row r="8321" spans="1:3" x14ac:dyDescent="0.25">
      <c r="B8321" t="s">
        <v>15</v>
      </c>
      <c r="C8321" s="2">
        <v>17282.79</v>
      </c>
    </row>
    <row r="8322" spans="1:3" x14ac:dyDescent="0.25">
      <c r="B8322" t="s">
        <v>45</v>
      </c>
      <c r="C8322" s="2">
        <v>0</v>
      </c>
    </row>
    <row r="8323" spans="1:3" x14ac:dyDescent="0.25">
      <c r="B8323" t="s">
        <v>51</v>
      </c>
      <c r="C8323" s="2">
        <v>894368.98</v>
      </c>
    </row>
    <row r="8324" spans="1:3" x14ac:dyDescent="0.25">
      <c r="B8324" t="s">
        <v>198</v>
      </c>
      <c r="C8324" s="2">
        <v>53573.84</v>
      </c>
    </row>
    <row r="8325" spans="1:3" x14ac:dyDescent="0.25">
      <c r="B8325" t="s">
        <v>24</v>
      </c>
      <c r="C8325" s="2">
        <v>122655.72</v>
      </c>
    </row>
    <row r="8326" spans="1:3" x14ac:dyDescent="0.25">
      <c r="A8326" t="s">
        <v>952</v>
      </c>
      <c r="C8326" s="2">
        <v>0</v>
      </c>
    </row>
    <row r="8327" spans="1:3" x14ac:dyDescent="0.25">
      <c r="B8327" t="s">
        <v>58</v>
      </c>
      <c r="C8327" s="2">
        <v>0</v>
      </c>
    </row>
    <row r="8328" spans="1:3" x14ac:dyDescent="0.25">
      <c r="A8328" t="s">
        <v>953</v>
      </c>
      <c r="C8328" s="2">
        <v>0</v>
      </c>
    </row>
    <row r="8329" spans="1:3" x14ac:dyDescent="0.25">
      <c r="B8329" t="s">
        <v>13</v>
      </c>
      <c r="C8329" s="2">
        <v>0</v>
      </c>
    </row>
    <row r="8330" spans="1:3" x14ac:dyDescent="0.25">
      <c r="B8330" t="s">
        <v>15</v>
      </c>
      <c r="C8330" s="2">
        <v>0</v>
      </c>
    </row>
    <row r="8331" spans="1:3" x14ac:dyDescent="0.25">
      <c r="B8331" t="s">
        <v>58</v>
      </c>
      <c r="C8331" s="2">
        <v>0</v>
      </c>
    </row>
    <row r="8332" spans="1:3" x14ac:dyDescent="0.25">
      <c r="A8332" t="s">
        <v>954</v>
      </c>
      <c r="C8332" s="2">
        <v>33281.839999999997</v>
      </c>
    </row>
    <row r="8333" spans="1:3" x14ac:dyDescent="0.25">
      <c r="B8333" t="s">
        <v>26</v>
      </c>
      <c r="C8333" s="2">
        <v>33281.839999999997</v>
      </c>
    </row>
    <row r="8334" spans="1:3" x14ac:dyDescent="0.25">
      <c r="A8334" t="s">
        <v>955</v>
      </c>
      <c r="C8334" s="2">
        <v>337831.41</v>
      </c>
    </row>
    <row r="8335" spans="1:3" x14ac:dyDescent="0.25">
      <c r="B8335" t="s">
        <v>10</v>
      </c>
      <c r="C8335" s="2">
        <v>2585.85</v>
      </c>
    </row>
    <row r="8336" spans="1:3" x14ac:dyDescent="0.25">
      <c r="B8336" t="s">
        <v>13</v>
      </c>
      <c r="C8336" s="2">
        <v>1906.41</v>
      </c>
    </row>
    <row r="8337" spans="1:3" x14ac:dyDescent="0.25">
      <c r="B8337" t="s">
        <v>14</v>
      </c>
      <c r="C8337" s="2">
        <v>1505.88</v>
      </c>
    </row>
    <row r="8338" spans="1:3" x14ac:dyDescent="0.25">
      <c r="B8338" t="s">
        <v>41</v>
      </c>
      <c r="C8338" s="2">
        <v>952.11</v>
      </c>
    </row>
    <row r="8339" spans="1:3" x14ac:dyDescent="0.25">
      <c r="B8339" t="s">
        <v>15</v>
      </c>
      <c r="C8339" s="2">
        <v>21242.52</v>
      </c>
    </row>
    <row r="8340" spans="1:3" x14ac:dyDescent="0.25">
      <c r="B8340" t="s">
        <v>45</v>
      </c>
      <c r="C8340" s="2">
        <v>300109.49</v>
      </c>
    </row>
    <row r="8341" spans="1:3" x14ac:dyDescent="0.25">
      <c r="B8341" t="s">
        <v>58</v>
      </c>
      <c r="C8341" s="2">
        <v>861.1</v>
      </c>
    </row>
    <row r="8342" spans="1:3" x14ac:dyDescent="0.25">
      <c r="B8342" t="s">
        <v>60</v>
      </c>
      <c r="C8342" s="2">
        <v>2103.64</v>
      </c>
    </row>
    <row r="8343" spans="1:3" x14ac:dyDescent="0.25">
      <c r="B8343" t="s">
        <v>61</v>
      </c>
      <c r="C8343" s="2">
        <v>2983.94</v>
      </c>
    </row>
    <row r="8344" spans="1:3" x14ac:dyDescent="0.25">
      <c r="B8344" t="s">
        <v>62</v>
      </c>
      <c r="C8344" s="2">
        <v>3580.47</v>
      </c>
    </row>
    <row r="8345" spans="1:3" x14ac:dyDescent="0.25">
      <c r="A8345" t="s">
        <v>956</v>
      </c>
      <c r="C8345" s="2">
        <v>7826.8</v>
      </c>
    </row>
    <row r="8346" spans="1:3" x14ac:dyDescent="0.25">
      <c r="B8346" t="s">
        <v>15</v>
      </c>
      <c r="C8346" s="2">
        <v>1431.39</v>
      </c>
    </row>
    <row r="8347" spans="1:3" x14ac:dyDescent="0.25">
      <c r="B8347" t="s">
        <v>45</v>
      </c>
      <c r="C8347" s="2">
        <v>6395.41</v>
      </c>
    </row>
    <row r="8348" spans="1:3" x14ac:dyDescent="0.25">
      <c r="A8348" t="s">
        <v>957</v>
      </c>
      <c r="C8348" s="2">
        <v>39483007.700000003</v>
      </c>
    </row>
    <row r="8349" spans="1:3" x14ac:dyDescent="0.25">
      <c r="B8349" t="s">
        <v>31</v>
      </c>
      <c r="C8349" s="2">
        <v>5645342.7800000003</v>
      </c>
    </row>
    <row r="8350" spans="1:3" x14ac:dyDescent="0.25">
      <c r="B8350" t="s">
        <v>33</v>
      </c>
      <c r="C8350" s="2">
        <v>133899.32999999999</v>
      </c>
    </row>
    <row r="8351" spans="1:3" x14ac:dyDescent="0.25">
      <c r="B8351" t="s">
        <v>146</v>
      </c>
      <c r="C8351" s="2">
        <v>397.5</v>
      </c>
    </row>
    <row r="8352" spans="1:3" x14ac:dyDescent="0.25">
      <c r="B8352" t="s">
        <v>11</v>
      </c>
      <c r="C8352" s="2">
        <v>2504.2399999999998</v>
      </c>
    </row>
    <row r="8353" spans="1:3" x14ac:dyDescent="0.25">
      <c r="B8353" t="s">
        <v>12</v>
      </c>
      <c r="C8353" s="2">
        <v>6538.85</v>
      </c>
    </row>
    <row r="8354" spans="1:3" x14ac:dyDescent="0.25">
      <c r="B8354" t="s">
        <v>13</v>
      </c>
      <c r="C8354" s="2">
        <v>348.07</v>
      </c>
    </row>
    <row r="8355" spans="1:3" x14ac:dyDescent="0.25">
      <c r="B8355" t="s">
        <v>214</v>
      </c>
      <c r="C8355" s="2">
        <v>1093.1199999999999</v>
      </c>
    </row>
    <row r="8356" spans="1:3" x14ac:dyDescent="0.25">
      <c r="B8356" t="s">
        <v>36</v>
      </c>
      <c r="C8356" s="2">
        <v>20912604.620000001</v>
      </c>
    </row>
    <row r="8357" spans="1:3" x14ac:dyDescent="0.25">
      <c r="B8357" t="s">
        <v>37</v>
      </c>
      <c r="C8357" s="2">
        <v>675740.15</v>
      </c>
    </row>
    <row r="8358" spans="1:3" x14ac:dyDescent="0.25">
      <c r="B8358" t="s">
        <v>39</v>
      </c>
      <c r="C8358" s="2">
        <v>70825.84</v>
      </c>
    </row>
    <row r="8359" spans="1:3" x14ac:dyDescent="0.25">
      <c r="B8359" t="s">
        <v>14</v>
      </c>
      <c r="C8359" s="2">
        <v>6071276.5199999996</v>
      </c>
    </row>
    <row r="8360" spans="1:3" x14ac:dyDescent="0.25">
      <c r="B8360" t="s">
        <v>15</v>
      </c>
      <c r="C8360" s="2">
        <v>244.36</v>
      </c>
    </row>
    <row r="8361" spans="1:3" x14ac:dyDescent="0.25">
      <c r="B8361" t="s">
        <v>45</v>
      </c>
      <c r="C8361" s="2">
        <v>7758.24</v>
      </c>
    </row>
    <row r="8362" spans="1:3" x14ac:dyDescent="0.25">
      <c r="B8362" t="s">
        <v>51</v>
      </c>
      <c r="C8362" s="2">
        <v>4462832.1500000004</v>
      </c>
    </row>
    <row r="8363" spans="1:3" x14ac:dyDescent="0.25">
      <c r="B8363" t="s">
        <v>102</v>
      </c>
      <c r="C8363" s="2">
        <v>14890.95</v>
      </c>
    </row>
    <row r="8364" spans="1:3" x14ac:dyDescent="0.25">
      <c r="B8364" t="s">
        <v>20</v>
      </c>
      <c r="C8364" s="2">
        <v>390213.98</v>
      </c>
    </row>
    <row r="8365" spans="1:3" x14ac:dyDescent="0.25">
      <c r="B8365" t="s">
        <v>21</v>
      </c>
      <c r="C8365" s="2">
        <v>98.13</v>
      </c>
    </row>
    <row r="8366" spans="1:3" x14ac:dyDescent="0.25">
      <c r="B8366" t="s">
        <v>62</v>
      </c>
      <c r="C8366" s="2">
        <v>179.24</v>
      </c>
    </row>
    <row r="8367" spans="1:3" x14ac:dyDescent="0.25">
      <c r="B8367" t="s">
        <v>24</v>
      </c>
      <c r="C8367" s="2">
        <v>1086219.6399999999</v>
      </c>
    </row>
    <row r="8368" spans="1:3" x14ac:dyDescent="0.25">
      <c r="A8368" t="s">
        <v>958</v>
      </c>
      <c r="C8368" s="2">
        <v>1779909.46</v>
      </c>
    </row>
    <row r="8369" spans="1:3" x14ac:dyDescent="0.25">
      <c r="B8369" t="s">
        <v>31</v>
      </c>
      <c r="C8369" s="2">
        <v>3083.65</v>
      </c>
    </row>
    <row r="8370" spans="1:3" x14ac:dyDescent="0.25">
      <c r="B8370" t="s">
        <v>26</v>
      </c>
      <c r="C8370" s="2">
        <v>674516.53</v>
      </c>
    </row>
    <row r="8371" spans="1:3" x14ac:dyDescent="0.25">
      <c r="B8371" t="s">
        <v>13</v>
      </c>
      <c r="C8371" s="2">
        <v>559431.17000000004</v>
      </c>
    </row>
    <row r="8372" spans="1:3" x14ac:dyDescent="0.25">
      <c r="B8372" t="s">
        <v>36</v>
      </c>
      <c r="C8372" s="2">
        <v>513062</v>
      </c>
    </row>
    <row r="8373" spans="1:3" x14ac:dyDescent="0.25">
      <c r="B8373" t="s">
        <v>15</v>
      </c>
      <c r="C8373" s="2">
        <v>4060.72</v>
      </c>
    </row>
    <row r="8374" spans="1:3" x14ac:dyDescent="0.25">
      <c r="B8374" t="s">
        <v>45</v>
      </c>
      <c r="C8374" s="2">
        <v>1167.05</v>
      </c>
    </row>
    <row r="8375" spans="1:3" x14ac:dyDescent="0.25">
      <c r="B8375" t="s">
        <v>80</v>
      </c>
      <c r="C8375" s="2">
        <v>13331.83</v>
      </c>
    </row>
    <row r="8376" spans="1:3" x14ac:dyDescent="0.25">
      <c r="B8376" t="s">
        <v>29</v>
      </c>
      <c r="C8376" s="2">
        <v>239.11</v>
      </c>
    </row>
    <row r="8377" spans="1:3" x14ac:dyDescent="0.25">
      <c r="B8377" t="s">
        <v>51</v>
      </c>
      <c r="C8377" s="2">
        <v>9184.91</v>
      </c>
    </row>
    <row r="8378" spans="1:3" x14ac:dyDescent="0.25">
      <c r="B8378" t="s">
        <v>60</v>
      </c>
      <c r="C8378" s="2">
        <v>1773.69</v>
      </c>
    </row>
    <row r="8379" spans="1:3" x14ac:dyDescent="0.25">
      <c r="B8379" t="s">
        <v>62</v>
      </c>
      <c r="C8379" s="2">
        <v>58.8</v>
      </c>
    </row>
    <row r="8380" spans="1:3" x14ac:dyDescent="0.25">
      <c r="A8380" t="s">
        <v>959</v>
      </c>
      <c r="C8380" s="2">
        <v>6925.06</v>
      </c>
    </row>
    <row r="8381" spans="1:3" x14ac:dyDescent="0.25">
      <c r="B8381" t="s">
        <v>15</v>
      </c>
      <c r="C8381" s="2">
        <v>6925.06</v>
      </c>
    </row>
    <row r="8382" spans="1:3" x14ac:dyDescent="0.25">
      <c r="A8382" t="s">
        <v>960</v>
      </c>
      <c r="C8382" s="2">
        <v>147356.03</v>
      </c>
    </row>
    <row r="8383" spans="1:3" x14ac:dyDescent="0.25">
      <c r="B8383" t="s">
        <v>24</v>
      </c>
      <c r="C8383" s="2">
        <v>147356.03</v>
      </c>
    </row>
    <row r="8384" spans="1:3" x14ac:dyDescent="0.25">
      <c r="A8384" t="s">
        <v>961</v>
      </c>
      <c r="C8384" s="2">
        <v>788.72</v>
      </c>
    </row>
    <row r="8385" spans="1:3" x14ac:dyDescent="0.25">
      <c r="B8385" t="s">
        <v>22</v>
      </c>
      <c r="C8385" s="2">
        <v>788.72</v>
      </c>
    </row>
    <row r="8386" spans="1:3" x14ac:dyDescent="0.25">
      <c r="A8386" t="s">
        <v>962</v>
      </c>
      <c r="C8386" s="2">
        <v>0</v>
      </c>
    </row>
    <row r="8387" spans="1:3" x14ac:dyDescent="0.25">
      <c r="B8387" t="s">
        <v>24</v>
      </c>
      <c r="C8387" s="2">
        <v>0</v>
      </c>
    </row>
    <row r="8388" spans="1:3" x14ac:dyDescent="0.25">
      <c r="A8388" t="s">
        <v>963</v>
      </c>
      <c r="C8388" s="2">
        <v>0</v>
      </c>
    </row>
    <row r="8389" spans="1:3" x14ac:dyDescent="0.25">
      <c r="B8389" t="s">
        <v>39</v>
      </c>
      <c r="C8389" s="2">
        <v>0</v>
      </c>
    </row>
    <row r="8390" spans="1:3" x14ac:dyDescent="0.25">
      <c r="A8390" t="s">
        <v>964</v>
      </c>
      <c r="C8390" s="2">
        <v>0</v>
      </c>
    </row>
    <row r="8391" spans="1:3" x14ac:dyDescent="0.25">
      <c r="B8391" t="s">
        <v>73</v>
      </c>
      <c r="C8391" s="2">
        <v>0</v>
      </c>
    </row>
    <row r="8392" spans="1:3" x14ac:dyDescent="0.25">
      <c r="B8392" t="s">
        <v>58</v>
      </c>
      <c r="C8392" s="2">
        <v>0</v>
      </c>
    </row>
    <row r="8393" spans="1:3" x14ac:dyDescent="0.25">
      <c r="A8393" t="s">
        <v>965</v>
      </c>
      <c r="C8393" s="2">
        <v>30202.75</v>
      </c>
    </row>
    <row r="8394" spans="1:3" x14ac:dyDescent="0.25">
      <c r="B8394" t="s">
        <v>38</v>
      </c>
      <c r="C8394" s="2">
        <v>12260.52</v>
      </c>
    </row>
    <row r="8395" spans="1:3" x14ac:dyDescent="0.25">
      <c r="B8395" t="s">
        <v>51</v>
      </c>
      <c r="C8395" s="2">
        <v>17942.23</v>
      </c>
    </row>
    <row r="8396" spans="1:3" x14ac:dyDescent="0.25">
      <c r="A8396" t="s">
        <v>966</v>
      </c>
      <c r="C8396" s="2">
        <v>26406.21</v>
      </c>
    </row>
    <row r="8397" spans="1:3" x14ac:dyDescent="0.25">
      <c r="B8397" t="s">
        <v>32</v>
      </c>
      <c r="C8397" s="2">
        <v>12392.99</v>
      </c>
    </row>
    <row r="8398" spans="1:3" x14ac:dyDescent="0.25">
      <c r="B8398" t="s">
        <v>26</v>
      </c>
      <c r="C8398" s="2">
        <v>2180.6</v>
      </c>
    </row>
    <row r="8399" spans="1:3" x14ac:dyDescent="0.25">
      <c r="B8399" t="s">
        <v>51</v>
      </c>
      <c r="C8399" s="2">
        <v>11832.62</v>
      </c>
    </row>
    <row r="8400" spans="1:3" x14ac:dyDescent="0.25">
      <c r="A8400" t="s">
        <v>967</v>
      </c>
      <c r="C8400" s="2">
        <v>0</v>
      </c>
    </row>
    <row r="8401" spans="1:3" x14ac:dyDescent="0.25">
      <c r="B8401" t="s">
        <v>41</v>
      </c>
      <c r="C8401" s="2">
        <v>0</v>
      </c>
    </row>
    <row r="8402" spans="1:3" x14ac:dyDescent="0.25">
      <c r="A8402" t="s">
        <v>968</v>
      </c>
      <c r="C8402" s="2">
        <v>5453693.4900000002</v>
      </c>
    </row>
    <row r="8403" spans="1:3" x14ac:dyDescent="0.25">
      <c r="B8403" t="s">
        <v>26</v>
      </c>
      <c r="C8403" s="2">
        <v>684084.45</v>
      </c>
    </row>
    <row r="8404" spans="1:3" x14ac:dyDescent="0.25">
      <c r="B8404" t="s">
        <v>13</v>
      </c>
      <c r="C8404" s="2">
        <v>345245.93</v>
      </c>
    </row>
    <row r="8405" spans="1:3" x14ac:dyDescent="0.25">
      <c r="B8405" t="s">
        <v>214</v>
      </c>
      <c r="C8405" s="2">
        <v>3469.63</v>
      </c>
    </row>
    <row r="8406" spans="1:3" x14ac:dyDescent="0.25">
      <c r="B8406" t="s">
        <v>36</v>
      </c>
      <c r="C8406" s="2">
        <v>28158.94</v>
      </c>
    </row>
    <row r="8407" spans="1:3" x14ac:dyDescent="0.25">
      <c r="B8407" t="s">
        <v>41</v>
      </c>
      <c r="C8407" s="2">
        <v>1087591.05</v>
      </c>
    </row>
    <row r="8408" spans="1:3" x14ac:dyDescent="0.25">
      <c r="B8408" t="s">
        <v>150</v>
      </c>
      <c r="C8408" s="2">
        <v>0</v>
      </c>
    </row>
    <row r="8409" spans="1:3" x14ac:dyDescent="0.25">
      <c r="B8409" t="s">
        <v>15</v>
      </c>
      <c r="C8409" s="2">
        <v>558.57000000000005</v>
      </c>
    </row>
    <row r="8410" spans="1:3" x14ac:dyDescent="0.25">
      <c r="B8410" t="s">
        <v>43</v>
      </c>
      <c r="C8410" s="2">
        <v>7354.45</v>
      </c>
    </row>
    <row r="8411" spans="1:3" x14ac:dyDescent="0.25">
      <c r="B8411" t="s">
        <v>45</v>
      </c>
      <c r="C8411" s="2">
        <v>2107992.7400000002</v>
      </c>
    </row>
    <row r="8412" spans="1:3" x14ac:dyDescent="0.25">
      <c r="B8412" t="s">
        <v>46</v>
      </c>
      <c r="C8412" s="2">
        <v>143081.73000000001</v>
      </c>
    </row>
    <row r="8413" spans="1:3" x14ac:dyDescent="0.25">
      <c r="B8413" t="s">
        <v>18</v>
      </c>
      <c r="C8413" s="2">
        <v>18577.73</v>
      </c>
    </row>
    <row r="8414" spans="1:3" x14ac:dyDescent="0.25">
      <c r="B8414" t="s">
        <v>102</v>
      </c>
      <c r="C8414" s="2">
        <v>178816.86</v>
      </c>
    </row>
    <row r="8415" spans="1:3" x14ac:dyDescent="0.25">
      <c r="B8415" t="s">
        <v>21</v>
      </c>
      <c r="C8415" s="2">
        <v>125605.42</v>
      </c>
    </row>
    <row r="8416" spans="1:3" x14ac:dyDescent="0.25">
      <c r="B8416" t="s">
        <v>58</v>
      </c>
      <c r="C8416" s="2">
        <v>103085.03</v>
      </c>
    </row>
    <row r="8417" spans="1:3" x14ac:dyDescent="0.25">
      <c r="B8417" t="s">
        <v>60</v>
      </c>
      <c r="C8417" s="2">
        <v>223404.23</v>
      </c>
    </row>
    <row r="8418" spans="1:3" x14ac:dyDescent="0.25">
      <c r="B8418" t="s">
        <v>62</v>
      </c>
      <c r="C8418" s="2">
        <v>381458.62</v>
      </c>
    </row>
    <row r="8419" spans="1:3" x14ac:dyDescent="0.25">
      <c r="B8419" t="s">
        <v>24</v>
      </c>
      <c r="C8419" s="2">
        <v>15208.11</v>
      </c>
    </row>
    <row r="8420" spans="1:3" x14ac:dyDescent="0.25">
      <c r="A8420" t="s">
        <v>969</v>
      </c>
      <c r="C8420" s="2">
        <v>17380806.620000001</v>
      </c>
    </row>
    <row r="8421" spans="1:3" x14ac:dyDescent="0.25">
      <c r="B8421" t="s">
        <v>32</v>
      </c>
      <c r="C8421" s="2">
        <v>6603.34</v>
      </c>
    </row>
    <row r="8422" spans="1:3" x14ac:dyDescent="0.25">
      <c r="B8422" t="s">
        <v>11</v>
      </c>
      <c r="C8422" s="2">
        <v>590315.71</v>
      </c>
    </row>
    <row r="8423" spans="1:3" x14ac:dyDescent="0.25">
      <c r="B8423" t="s">
        <v>13</v>
      </c>
      <c r="C8423" s="2">
        <v>7527.8</v>
      </c>
    </row>
    <row r="8424" spans="1:3" x14ac:dyDescent="0.25">
      <c r="B8424" t="s">
        <v>36</v>
      </c>
      <c r="C8424" s="2">
        <v>102452.87</v>
      </c>
    </row>
    <row r="8425" spans="1:3" x14ac:dyDescent="0.25">
      <c r="B8425" t="s">
        <v>37</v>
      </c>
      <c r="C8425" s="2">
        <v>670685.14</v>
      </c>
    </row>
    <row r="8426" spans="1:3" x14ac:dyDescent="0.25">
      <c r="B8426" t="s">
        <v>14</v>
      </c>
      <c r="C8426" s="2">
        <v>9005171.0700000003</v>
      </c>
    </row>
    <row r="8427" spans="1:3" x14ac:dyDescent="0.25">
      <c r="B8427" t="s">
        <v>41</v>
      </c>
      <c r="C8427" s="2">
        <v>2270355.7200000002</v>
      </c>
    </row>
    <row r="8428" spans="1:3" x14ac:dyDescent="0.25">
      <c r="B8428" t="s">
        <v>141</v>
      </c>
      <c r="C8428" s="2">
        <v>1429292.4</v>
      </c>
    </row>
    <row r="8429" spans="1:3" x14ac:dyDescent="0.25">
      <c r="B8429" t="s">
        <v>15</v>
      </c>
      <c r="C8429" s="2">
        <v>11951.27</v>
      </c>
    </row>
    <row r="8430" spans="1:3" x14ac:dyDescent="0.25">
      <c r="B8430" t="s">
        <v>43</v>
      </c>
      <c r="C8430" s="2">
        <v>1131950.78</v>
      </c>
    </row>
    <row r="8431" spans="1:3" x14ac:dyDescent="0.25">
      <c r="B8431" t="s">
        <v>45</v>
      </c>
      <c r="C8431" s="2">
        <v>3752.63</v>
      </c>
    </row>
    <row r="8432" spans="1:3" x14ac:dyDescent="0.25">
      <c r="B8432" t="s">
        <v>24</v>
      </c>
      <c r="C8432" s="2">
        <v>2150747.89</v>
      </c>
    </row>
    <row r="8433" spans="1:3" x14ac:dyDescent="0.25">
      <c r="A8433" t="s">
        <v>970</v>
      </c>
      <c r="C8433" s="2">
        <v>1231730.9099999999</v>
      </c>
    </row>
    <row r="8434" spans="1:3" x14ac:dyDescent="0.25">
      <c r="B8434" t="s">
        <v>32</v>
      </c>
      <c r="C8434" s="2">
        <v>3733.73</v>
      </c>
    </row>
    <row r="8435" spans="1:3" x14ac:dyDescent="0.25">
      <c r="B8435" t="s">
        <v>11</v>
      </c>
      <c r="C8435" s="2">
        <v>448189.34</v>
      </c>
    </row>
    <row r="8436" spans="1:3" x14ac:dyDescent="0.25">
      <c r="B8436" t="s">
        <v>36</v>
      </c>
      <c r="C8436" s="2">
        <v>533.78</v>
      </c>
    </row>
    <row r="8437" spans="1:3" x14ac:dyDescent="0.25">
      <c r="B8437" t="s">
        <v>14</v>
      </c>
      <c r="C8437" s="2">
        <v>406773.08</v>
      </c>
    </row>
    <row r="8438" spans="1:3" x14ac:dyDescent="0.25">
      <c r="B8438" t="s">
        <v>41</v>
      </c>
      <c r="C8438" s="2">
        <v>109648.3</v>
      </c>
    </row>
    <row r="8439" spans="1:3" x14ac:dyDescent="0.25">
      <c r="B8439" t="s">
        <v>141</v>
      </c>
      <c r="C8439" s="2">
        <v>31288.74</v>
      </c>
    </row>
    <row r="8440" spans="1:3" x14ac:dyDescent="0.25">
      <c r="B8440" t="s">
        <v>43</v>
      </c>
      <c r="C8440" s="2">
        <v>80690.3</v>
      </c>
    </row>
    <row r="8441" spans="1:3" x14ac:dyDescent="0.25">
      <c r="B8441" t="s">
        <v>24</v>
      </c>
      <c r="C8441" s="2">
        <v>149722.74</v>
      </c>
    </row>
    <row r="8442" spans="1:3" x14ac:dyDescent="0.25">
      <c r="B8442" t="s">
        <v>91</v>
      </c>
      <c r="C8442" s="2">
        <v>1150.8900000000001</v>
      </c>
    </row>
    <row r="8443" spans="1:3" x14ac:dyDescent="0.25">
      <c r="A8443" t="s">
        <v>971</v>
      </c>
      <c r="C8443" s="2">
        <v>0</v>
      </c>
    </row>
    <row r="8444" spans="1:3" x14ac:dyDescent="0.25">
      <c r="B8444" t="s">
        <v>45</v>
      </c>
      <c r="C8444" s="2">
        <v>0</v>
      </c>
    </row>
    <row r="8445" spans="1:3" x14ac:dyDescent="0.25">
      <c r="B8445" t="s">
        <v>46</v>
      </c>
      <c r="C8445" s="2">
        <v>0</v>
      </c>
    </row>
    <row r="8446" spans="1:3" x14ac:dyDescent="0.25">
      <c r="A8446" t="s">
        <v>972</v>
      </c>
      <c r="C8446" s="2">
        <v>4079.14</v>
      </c>
    </row>
    <row r="8447" spans="1:3" x14ac:dyDescent="0.25">
      <c r="B8447" t="s">
        <v>26</v>
      </c>
      <c r="C8447" s="2">
        <v>4079.14</v>
      </c>
    </row>
    <row r="8448" spans="1:3" x14ac:dyDescent="0.25">
      <c r="A8448" t="s">
        <v>973</v>
      </c>
      <c r="C8448" s="2">
        <v>0</v>
      </c>
    </row>
    <row r="8449" spans="1:3" x14ac:dyDescent="0.25">
      <c r="B8449" t="s">
        <v>14</v>
      </c>
      <c r="C8449" s="2">
        <v>0</v>
      </c>
    </row>
    <row r="8450" spans="1:3" x14ac:dyDescent="0.25">
      <c r="A8450" t="s">
        <v>974</v>
      </c>
      <c r="C8450" s="2">
        <v>150489.74</v>
      </c>
    </row>
    <row r="8451" spans="1:3" x14ac:dyDescent="0.25">
      <c r="B8451" t="s">
        <v>26</v>
      </c>
      <c r="C8451" s="2">
        <v>25768.53</v>
      </c>
    </row>
    <row r="8452" spans="1:3" x14ac:dyDescent="0.25">
      <c r="B8452" t="s">
        <v>41</v>
      </c>
      <c r="C8452" s="2">
        <v>124721.2</v>
      </c>
    </row>
    <row r="8453" spans="1:3" x14ac:dyDescent="0.25">
      <c r="B8453" t="s">
        <v>62</v>
      </c>
      <c r="C8453" s="2">
        <v>0</v>
      </c>
    </row>
    <row r="8454" spans="1:3" x14ac:dyDescent="0.25">
      <c r="A8454" t="s">
        <v>975</v>
      </c>
      <c r="C8454" s="2">
        <v>5792.35</v>
      </c>
    </row>
    <row r="8455" spans="1:3" x14ac:dyDescent="0.25">
      <c r="B8455" t="s">
        <v>214</v>
      </c>
      <c r="C8455" s="2">
        <v>0</v>
      </c>
    </row>
    <row r="8456" spans="1:3" x14ac:dyDescent="0.25">
      <c r="B8456" t="s">
        <v>24</v>
      </c>
      <c r="C8456" s="2">
        <v>5792.35</v>
      </c>
    </row>
    <row r="8457" spans="1:3" x14ac:dyDescent="0.25">
      <c r="A8457" t="s">
        <v>976</v>
      </c>
      <c r="C8457" s="2">
        <v>0</v>
      </c>
    </row>
    <row r="8458" spans="1:3" x14ac:dyDescent="0.25">
      <c r="B8458" t="s">
        <v>58</v>
      </c>
      <c r="C8458" s="2">
        <v>0</v>
      </c>
    </row>
    <row r="8459" spans="1:3" x14ac:dyDescent="0.25">
      <c r="A8459" t="s">
        <v>977</v>
      </c>
      <c r="C8459" s="2">
        <v>0</v>
      </c>
    </row>
    <row r="8460" spans="1:3" x14ac:dyDescent="0.25">
      <c r="B8460" t="s">
        <v>51</v>
      </c>
      <c r="C8460" s="2">
        <v>0</v>
      </c>
    </row>
    <row r="8461" spans="1:3" x14ac:dyDescent="0.25">
      <c r="A8461" t="s">
        <v>978</v>
      </c>
      <c r="C8461" s="2">
        <v>137.41</v>
      </c>
    </row>
    <row r="8462" spans="1:3" x14ac:dyDescent="0.25">
      <c r="B8462" t="s">
        <v>14</v>
      </c>
      <c r="C8462" s="2">
        <v>0</v>
      </c>
    </row>
    <row r="8463" spans="1:3" x14ac:dyDescent="0.25">
      <c r="B8463" t="s">
        <v>43</v>
      </c>
      <c r="C8463" s="2">
        <v>137.41</v>
      </c>
    </row>
    <row r="8464" spans="1:3" x14ac:dyDescent="0.25">
      <c r="B8464" t="s">
        <v>45</v>
      </c>
      <c r="C8464" s="2">
        <v>0</v>
      </c>
    </row>
    <row r="8465" spans="1:3" x14ac:dyDescent="0.25">
      <c r="A8465" t="s">
        <v>979</v>
      </c>
      <c r="C8465" s="2">
        <v>63314.86</v>
      </c>
    </row>
    <row r="8466" spans="1:3" x14ac:dyDescent="0.25">
      <c r="B8466" t="s">
        <v>146</v>
      </c>
      <c r="C8466" s="2">
        <v>7509.58</v>
      </c>
    </row>
    <row r="8467" spans="1:3" x14ac:dyDescent="0.25">
      <c r="B8467" t="s">
        <v>13</v>
      </c>
      <c r="C8467" s="2">
        <v>5702.61</v>
      </c>
    </row>
    <row r="8468" spans="1:3" x14ac:dyDescent="0.25">
      <c r="B8468" t="s">
        <v>36</v>
      </c>
      <c r="C8468" s="2">
        <v>4715.3900000000003</v>
      </c>
    </row>
    <row r="8469" spans="1:3" x14ac:dyDescent="0.25">
      <c r="B8469" t="s">
        <v>40</v>
      </c>
      <c r="C8469" s="2">
        <v>3308.31</v>
      </c>
    </row>
    <row r="8470" spans="1:3" x14ac:dyDescent="0.25">
      <c r="B8470" t="s">
        <v>150</v>
      </c>
      <c r="C8470" s="2">
        <v>3982.65</v>
      </c>
    </row>
    <row r="8471" spans="1:3" x14ac:dyDescent="0.25">
      <c r="B8471" t="s">
        <v>18</v>
      </c>
      <c r="C8471" s="2">
        <v>19699.97</v>
      </c>
    </row>
    <row r="8472" spans="1:3" x14ac:dyDescent="0.25">
      <c r="B8472" t="s">
        <v>191</v>
      </c>
      <c r="C8472" s="2">
        <v>0</v>
      </c>
    </row>
    <row r="8473" spans="1:3" x14ac:dyDescent="0.25">
      <c r="B8473" t="s">
        <v>58</v>
      </c>
      <c r="C8473" s="2">
        <v>6647.54</v>
      </c>
    </row>
    <row r="8474" spans="1:3" x14ac:dyDescent="0.25">
      <c r="B8474" t="s">
        <v>62</v>
      </c>
      <c r="C8474" s="2">
        <v>11748.81</v>
      </c>
    </row>
    <row r="8475" spans="1:3" x14ac:dyDescent="0.25">
      <c r="A8475" t="s">
        <v>980</v>
      </c>
      <c r="C8475" s="2">
        <v>171420.04</v>
      </c>
    </row>
    <row r="8476" spans="1:3" x14ac:dyDescent="0.25">
      <c r="B8476" t="s">
        <v>10</v>
      </c>
      <c r="C8476" s="2">
        <v>0</v>
      </c>
    </row>
    <row r="8477" spans="1:3" x14ac:dyDescent="0.25">
      <c r="B8477" t="s">
        <v>45</v>
      </c>
      <c r="C8477" s="2">
        <v>171420.04</v>
      </c>
    </row>
    <row r="8478" spans="1:3" x14ac:dyDescent="0.25">
      <c r="B8478" t="s">
        <v>18</v>
      </c>
      <c r="C8478" s="2">
        <v>0</v>
      </c>
    </row>
    <row r="8479" spans="1:3" x14ac:dyDescent="0.25">
      <c r="B8479" t="s">
        <v>191</v>
      </c>
      <c r="C8479" s="2">
        <v>0</v>
      </c>
    </row>
    <row r="8480" spans="1:3" x14ac:dyDescent="0.25">
      <c r="B8480" t="s">
        <v>56</v>
      </c>
      <c r="C8480" s="2">
        <v>0</v>
      </c>
    </row>
    <row r="8481" spans="1:3" x14ac:dyDescent="0.25">
      <c r="B8481" t="s">
        <v>58</v>
      </c>
      <c r="C8481" s="2">
        <v>0</v>
      </c>
    </row>
    <row r="8482" spans="1:3" x14ac:dyDescent="0.25">
      <c r="A8482" t="s">
        <v>981</v>
      </c>
      <c r="C8482" s="2">
        <v>14806.16</v>
      </c>
    </row>
    <row r="8483" spans="1:3" x14ac:dyDescent="0.25">
      <c r="B8483" t="s">
        <v>10</v>
      </c>
      <c r="C8483" s="2">
        <v>0</v>
      </c>
    </row>
    <row r="8484" spans="1:3" x14ac:dyDescent="0.25">
      <c r="B8484" t="s">
        <v>26</v>
      </c>
      <c r="C8484" s="2">
        <v>14806.16</v>
      </c>
    </row>
    <row r="8485" spans="1:3" x14ac:dyDescent="0.25">
      <c r="B8485" t="s">
        <v>37</v>
      </c>
      <c r="C8485" s="2">
        <v>0</v>
      </c>
    </row>
    <row r="8486" spans="1:3" x14ac:dyDescent="0.25">
      <c r="B8486" t="s">
        <v>46</v>
      </c>
      <c r="C8486" s="2">
        <v>0</v>
      </c>
    </row>
    <row r="8487" spans="1:3" x14ac:dyDescent="0.25">
      <c r="B8487" t="s">
        <v>18</v>
      </c>
      <c r="C8487" s="2">
        <v>0</v>
      </c>
    </row>
    <row r="8488" spans="1:3" x14ac:dyDescent="0.25">
      <c r="B8488" t="s">
        <v>51</v>
      </c>
      <c r="C8488" s="2">
        <v>0</v>
      </c>
    </row>
    <row r="8489" spans="1:3" x14ac:dyDescent="0.25">
      <c r="B8489" t="s">
        <v>58</v>
      </c>
      <c r="C8489" s="2">
        <v>0</v>
      </c>
    </row>
    <row r="8490" spans="1:3" x14ac:dyDescent="0.25">
      <c r="A8490" t="s">
        <v>982</v>
      </c>
      <c r="C8490" s="2">
        <v>7898587.9500000002</v>
      </c>
    </row>
    <row r="8491" spans="1:3" x14ac:dyDescent="0.25">
      <c r="B8491" t="s">
        <v>10</v>
      </c>
      <c r="C8491" s="2">
        <v>127996.8</v>
      </c>
    </row>
    <row r="8492" spans="1:3" x14ac:dyDescent="0.25">
      <c r="B8492" t="s">
        <v>33</v>
      </c>
      <c r="C8492" s="2">
        <v>160063.44</v>
      </c>
    </row>
    <row r="8493" spans="1:3" x14ac:dyDescent="0.25">
      <c r="B8493" t="s">
        <v>147</v>
      </c>
      <c r="C8493" s="2">
        <v>127440.04</v>
      </c>
    </row>
    <row r="8494" spans="1:3" x14ac:dyDescent="0.25">
      <c r="B8494" t="s">
        <v>13</v>
      </c>
      <c r="C8494" s="2">
        <v>0</v>
      </c>
    </row>
    <row r="8495" spans="1:3" x14ac:dyDescent="0.25">
      <c r="B8495" t="s">
        <v>36</v>
      </c>
      <c r="C8495" s="2">
        <v>0</v>
      </c>
    </row>
    <row r="8496" spans="1:3" x14ac:dyDescent="0.25">
      <c r="B8496" t="s">
        <v>39</v>
      </c>
      <c r="C8496" s="2">
        <v>62835.5</v>
      </c>
    </row>
    <row r="8497" spans="1:3" x14ac:dyDescent="0.25">
      <c r="B8497" t="s">
        <v>15</v>
      </c>
      <c r="C8497" s="2">
        <v>0</v>
      </c>
    </row>
    <row r="8498" spans="1:3" x14ac:dyDescent="0.25">
      <c r="B8498" t="s">
        <v>16</v>
      </c>
      <c r="C8498" s="2">
        <v>11077.29</v>
      </c>
    </row>
    <row r="8499" spans="1:3" x14ac:dyDescent="0.25">
      <c r="B8499" t="s">
        <v>48</v>
      </c>
      <c r="C8499" s="2">
        <v>52156.58</v>
      </c>
    </row>
    <row r="8500" spans="1:3" x14ac:dyDescent="0.25">
      <c r="B8500" t="s">
        <v>84</v>
      </c>
      <c r="C8500" s="2">
        <v>32353.47</v>
      </c>
    </row>
    <row r="8501" spans="1:3" x14ac:dyDescent="0.25">
      <c r="B8501" t="s">
        <v>20</v>
      </c>
      <c r="C8501" s="2">
        <v>182342.92</v>
      </c>
    </row>
    <row r="8502" spans="1:3" x14ac:dyDescent="0.25">
      <c r="B8502" t="s">
        <v>58</v>
      </c>
      <c r="C8502" s="2">
        <v>22559.99</v>
      </c>
    </row>
    <row r="8503" spans="1:3" x14ac:dyDescent="0.25">
      <c r="B8503" t="s">
        <v>153</v>
      </c>
      <c r="C8503" s="2">
        <v>0</v>
      </c>
    </row>
    <row r="8504" spans="1:3" x14ac:dyDescent="0.25">
      <c r="B8504" t="s">
        <v>89</v>
      </c>
      <c r="C8504" s="2">
        <v>22833.73</v>
      </c>
    </row>
    <row r="8505" spans="1:3" x14ac:dyDescent="0.25">
      <c r="B8505" t="s">
        <v>60</v>
      </c>
      <c r="C8505" s="2">
        <v>450923.85</v>
      </c>
    </row>
    <row r="8506" spans="1:3" x14ac:dyDescent="0.25">
      <c r="B8506" t="s">
        <v>61</v>
      </c>
      <c r="C8506" s="2">
        <v>6528414.9500000002</v>
      </c>
    </row>
    <row r="8507" spans="1:3" x14ac:dyDescent="0.25">
      <c r="B8507" t="s">
        <v>65</v>
      </c>
      <c r="C8507" s="2">
        <v>117589.39</v>
      </c>
    </row>
    <row r="8508" spans="1:3" x14ac:dyDescent="0.25">
      <c r="A8508" t="s">
        <v>983</v>
      </c>
      <c r="C8508" s="2">
        <v>8143.81</v>
      </c>
    </row>
    <row r="8509" spans="1:3" x14ac:dyDescent="0.25">
      <c r="B8509" t="s">
        <v>36</v>
      </c>
      <c r="C8509" s="2">
        <v>4769.9799999999996</v>
      </c>
    </row>
    <row r="8510" spans="1:3" x14ac:dyDescent="0.25">
      <c r="B8510" t="s">
        <v>14</v>
      </c>
      <c r="C8510" s="2">
        <v>1226.33</v>
      </c>
    </row>
    <row r="8511" spans="1:3" x14ac:dyDescent="0.25">
      <c r="B8511" t="s">
        <v>74</v>
      </c>
      <c r="C8511" s="2">
        <v>2147.5</v>
      </c>
    </row>
    <row r="8512" spans="1:3" x14ac:dyDescent="0.25">
      <c r="A8512" t="s">
        <v>984</v>
      </c>
      <c r="C8512" s="2">
        <v>3603306.82</v>
      </c>
    </row>
    <row r="8513" spans="1:3" x14ac:dyDescent="0.25">
      <c r="B8513" t="s">
        <v>32</v>
      </c>
      <c r="C8513" s="2">
        <v>37968.76</v>
      </c>
    </row>
    <row r="8514" spans="1:3" x14ac:dyDescent="0.25">
      <c r="B8514" t="s">
        <v>36</v>
      </c>
      <c r="C8514" s="2">
        <v>528124.64</v>
      </c>
    </row>
    <row r="8515" spans="1:3" x14ac:dyDescent="0.25">
      <c r="B8515" t="s">
        <v>15</v>
      </c>
      <c r="C8515" s="2">
        <v>3371.64</v>
      </c>
    </row>
    <row r="8516" spans="1:3" x14ac:dyDescent="0.25">
      <c r="B8516" t="s">
        <v>18</v>
      </c>
      <c r="C8516" s="2">
        <v>0</v>
      </c>
    </row>
    <row r="8517" spans="1:3" x14ac:dyDescent="0.25">
      <c r="B8517" t="s">
        <v>52</v>
      </c>
      <c r="C8517" s="2">
        <v>7577.12</v>
      </c>
    </row>
    <row r="8518" spans="1:3" x14ac:dyDescent="0.25">
      <c r="B8518" t="s">
        <v>24</v>
      </c>
      <c r="C8518" s="2">
        <v>3026264.67</v>
      </c>
    </row>
    <row r="8519" spans="1:3" x14ac:dyDescent="0.25">
      <c r="A8519" t="s">
        <v>985</v>
      </c>
      <c r="C8519" s="2">
        <v>618585.29</v>
      </c>
    </row>
    <row r="8520" spans="1:3" x14ac:dyDescent="0.25">
      <c r="B8520" t="s">
        <v>36</v>
      </c>
      <c r="C8520" s="2">
        <v>553657.48</v>
      </c>
    </row>
    <row r="8521" spans="1:3" x14ac:dyDescent="0.25">
      <c r="B8521" t="s">
        <v>20</v>
      </c>
      <c r="C8521" s="2">
        <v>438.07</v>
      </c>
    </row>
    <row r="8522" spans="1:3" x14ac:dyDescent="0.25">
      <c r="B8522" t="s">
        <v>58</v>
      </c>
      <c r="C8522" s="2">
        <v>64489.73</v>
      </c>
    </row>
    <row r="8523" spans="1:3" x14ac:dyDescent="0.25">
      <c r="A8523" t="s">
        <v>986</v>
      </c>
      <c r="C8523" s="2">
        <v>152178.97</v>
      </c>
    </row>
    <row r="8524" spans="1:3" x14ac:dyDescent="0.25">
      <c r="B8524" t="s">
        <v>11</v>
      </c>
      <c r="C8524" s="2">
        <v>42921.48</v>
      </c>
    </row>
    <row r="8525" spans="1:3" x14ac:dyDescent="0.25">
      <c r="B8525" t="s">
        <v>13</v>
      </c>
      <c r="C8525" s="2">
        <v>109257.49</v>
      </c>
    </row>
    <row r="8526" spans="1:3" x14ac:dyDescent="0.25">
      <c r="B8526" t="s">
        <v>15</v>
      </c>
      <c r="C8526" s="2">
        <v>0</v>
      </c>
    </row>
    <row r="8527" spans="1:3" x14ac:dyDescent="0.25">
      <c r="A8527" t="s">
        <v>987</v>
      </c>
      <c r="C8527" s="2">
        <v>0</v>
      </c>
    </row>
    <row r="8528" spans="1:3" x14ac:dyDescent="0.25">
      <c r="B8528" t="s">
        <v>15</v>
      </c>
      <c r="C8528" s="2">
        <v>0</v>
      </c>
    </row>
    <row r="8529" spans="1:3" x14ac:dyDescent="0.25">
      <c r="B8529" t="s">
        <v>80</v>
      </c>
      <c r="C8529" s="2">
        <v>0</v>
      </c>
    </row>
    <row r="8530" spans="1:3" x14ac:dyDescent="0.25">
      <c r="A8530" t="s">
        <v>988</v>
      </c>
      <c r="C8530" s="2">
        <v>59225.919999999998</v>
      </c>
    </row>
    <row r="8531" spans="1:3" x14ac:dyDescent="0.25">
      <c r="B8531" t="s">
        <v>10</v>
      </c>
      <c r="C8531" s="2">
        <v>0</v>
      </c>
    </row>
    <row r="8532" spans="1:3" x14ac:dyDescent="0.25">
      <c r="B8532" t="s">
        <v>109</v>
      </c>
      <c r="C8532" s="2">
        <v>15043.97</v>
      </c>
    </row>
    <row r="8533" spans="1:3" x14ac:dyDescent="0.25">
      <c r="B8533" t="s">
        <v>45</v>
      </c>
      <c r="C8533" s="2">
        <v>0</v>
      </c>
    </row>
    <row r="8534" spans="1:3" x14ac:dyDescent="0.25">
      <c r="B8534" t="s">
        <v>18</v>
      </c>
      <c r="C8534" s="2">
        <v>0</v>
      </c>
    </row>
    <row r="8535" spans="1:3" x14ac:dyDescent="0.25">
      <c r="B8535" t="s">
        <v>58</v>
      </c>
      <c r="C8535" s="2">
        <v>0</v>
      </c>
    </row>
    <row r="8536" spans="1:3" x14ac:dyDescent="0.25">
      <c r="B8536" t="s">
        <v>24</v>
      </c>
      <c r="C8536" s="2">
        <v>44181.95</v>
      </c>
    </row>
    <row r="8537" spans="1:3" x14ac:dyDescent="0.25">
      <c r="A8537" t="s">
        <v>989</v>
      </c>
      <c r="C8537" s="2">
        <v>39875.440000000002</v>
      </c>
    </row>
    <row r="8538" spans="1:3" x14ac:dyDescent="0.25">
      <c r="B8538" t="s">
        <v>10</v>
      </c>
      <c r="C8538" s="2">
        <v>781.1</v>
      </c>
    </row>
    <row r="8539" spans="1:3" x14ac:dyDescent="0.25">
      <c r="B8539" t="s">
        <v>13</v>
      </c>
      <c r="C8539" s="2">
        <v>17125.740000000002</v>
      </c>
    </row>
    <row r="8540" spans="1:3" x14ac:dyDescent="0.25">
      <c r="B8540" t="s">
        <v>36</v>
      </c>
      <c r="C8540" s="2">
        <v>0</v>
      </c>
    </row>
    <row r="8541" spans="1:3" x14ac:dyDescent="0.25">
      <c r="B8541" t="s">
        <v>215</v>
      </c>
      <c r="C8541" s="2">
        <v>312.44</v>
      </c>
    </row>
    <row r="8542" spans="1:3" x14ac:dyDescent="0.25">
      <c r="B8542" t="s">
        <v>40</v>
      </c>
      <c r="C8542" s="2">
        <v>681.42</v>
      </c>
    </row>
    <row r="8543" spans="1:3" x14ac:dyDescent="0.25">
      <c r="B8543" t="s">
        <v>41</v>
      </c>
      <c r="C8543" s="2">
        <v>1757.47</v>
      </c>
    </row>
    <row r="8544" spans="1:3" x14ac:dyDescent="0.25">
      <c r="B8544" t="s">
        <v>15</v>
      </c>
      <c r="C8544" s="2">
        <v>274.8</v>
      </c>
    </row>
    <row r="8545" spans="1:3" x14ac:dyDescent="0.25">
      <c r="B8545" t="s">
        <v>45</v>
      </c>
      <c r="C8545" s="2">
        <v>395.61</v>
      </c>
    </row>
    <row r="8546" spans="1:3" x14ac:dyDescent="0.25">
      <c r="B8546" t="s">
        <v>80</v>
      </c>
      <c r="C8546" s="2">
        <v>78.39</v>
      </c>
    </row>
    <row r="8547" spans="1:3" x14ac:dyDescent="0.25">
      <c r="B8547" t="s">
        <v>18</v>
      </c>
      <c r="C8547" s="2">
        <v>0</v>
      </c>
    </row>
    <row r="8548" spans="1:3" x14ac:dyDescent="0.25">
      <c r="B8548" t="s">
        <v>20</v>
      </c>
      <c r="C8548" s="2">
        <v>14659.99</v>
      </c>
    </row>
    <row r="8549" spans="1:3" x14ac:dyDescent="0.25">
      <c r="B8549" t="s">
        <v>54</v>
      </c>
      <c r="C8549" s="2">
        <v>390.55</v>
      </c>
    </row>
    <row r="8550" spans="1:3" x14ac:dyDescent="0.25">
      <c r="B8550" t="s">
        <v>22</v>
      </c>
      <c r="C8550" s="2">
        <v>0</v>
      </c>
    </row>
    <row r="8551" spans="1:3" x14ac:dyDescent="0.25">
      <c r="B8551" t="s">
        <v>58</v>
      </c>
      <c r="C8551" s="2">
        <v>1543.28</v>
      </c>
    </row>
    <row r="8552" spans="1:3" x14ac:dyDescent="0.25">
      <c r="B8552" t="s">
        <v>61</v>
      </c>
      <c r="C8552" s="2">
        <v>312.44</v>
      </c>
    </row>
    <row r="8553" spans="1:3" x14ac:dyDescent="0.25">
      <c r="B8553" t="s">
        <v>65</v>
      </c>
      <c r="C8553" s="2">
        <v>1562.2</v>
      </c>
    </row>
    <row r="8554" spans="1:3" x14ac:dyDescent="0.25">
      <c r="A8554" t="s">
        <v>990</v>
      </c>
      <c r="C8554" s="2">
        <v>0</v>
      </c>
    </row>
    <row r="8555" spans="1:3" x14ac:dyDescent="0.25">
      <c r="B8555" t="s">
        <v>10</v>
      </c>
      <c r="C8555" s="2">
        <v>0</v>
      </c>
    </row>
    <row r="8556" spans="1:3" x14ac:dyDescent="0.25">
      <c r="B8556" t="s">
        <v>13</v>
      </c>
      <c r="C8556" s="2">
        <v>0</v>
      </c>
    </row>
    <row r="8557" spans="1:3" x14ac:dyDescent="0.25">
      <c r="B8557" t="s">
        <v>15</v>
      </c>
      <c r="C8557" s="2">
        <v>0</v>
      </c>
    </row>
    <row r="8558" spans="1:3" x14ac:dyDescent="0.25">
      <c r="B8558" t="s">
        <v>45</v>
      </c>
      <c r="C8558" s="2">
        <v>0</v>
      </c>
    </row>
    <row r="8559" spans="1:3" x14ac:dyDescent="0.25">
      <c r="B8559" t="s">
        <v>191</v>
      </c>
      <c r="C8559" s="2">
        <v>0</v>
      </c>
    </row>
    <row r="8560" spans="1:3" x14ac:dyDescent="0.25">
      <c r="B8560" t="s">
        <v>58</v>
      </c>
      <c r="C8560" s="2">
        <v>0</v>
      </c>
    </row>
    <row r="8561" spans="1:3" x14ac:dyDescent="0.25">
      <c r="B8561" t="s">
        <v>24</v>
      </c>
      <c r="C8561" s="2">
        <v>0</v>
      </c>
    </row>
    <row r="8562" spans="1:3" x14ac:dyDescent="0.25">
      <c r="A8562" t="s">
        <v>991</v>
      </c>
      <c r="C8562" s="2">
        <v>768.09</v>
      </c>
    </row>
    <row r="8563" spans="1:3" x14ac:dyDescent="0.25">
      <c r="B8563" t="s">
        <v>15</v>
      </c>
      <c r="C8563" s="2">
        <v>768.09</v>
      </c>
    </row>
    <row r="8564" spans="1:3" x14ac:dyDescent="0.25">
      <c r="B8564" t="s">
        <v>18</v>
      </c>
      <c r="C8564" s="2">
        <v>0</v>
      </c>
    </row>
    <row r="8565" spans="1:3" x14ac:dyDescent="0.25">
      <c r="A8565" t="s">
        <v>992</v>
      </c>
      <c r="C8565" s="2">
        <v>0</v>
      </c>
    </row>
    <row r="8566" spans="1:3" x14ac:dyDescent="0.25">
      <c r="B8566" t="s">
        <v>15</v>
      </c>
      <c r="C8566" s="2">
        <v>0</v>
      </c>
    </row>
    <row r="8567" spans="1:3" x14ac:dyDescent="0.25">
      <c r="B8567" t="s">
        <v>45</v>
      </c>
      <c r="C8567" s="2">
        <v>0</v>
      </c>
    </row>
    <row r="8568" spans="1:3" x14ac:dyDescent="0.25">
      <c r="A8568" t="s">
        <v>993</v>
      </c>
      <c r="C8568" s="2">
        <v>0</v>
      </c>
    </row>
    <row r="8569" spans="1:3" x14ac:dyDescent="0.25">
      <c r="B8569" t="s">
        <v>10</v>
      </c>
      <c r="C8569" s="2">
        <v>0</v>
      </c>
    </row>
    <row r="8570" spans="1:3" x14ac:dyDescent="0.25">
      <c r="B8570" t="s">
        <v>15</v>
      </c>
      <c r="C8570" s="2">
        <v>0</v>
      </c>
    </row>
    <row r="8571" spans="1:3" x14ac:dyDescent="0.25">
      <c r="B8571" t="s">
        <v>45</v>
      </c>
      <c r="C8571" s="2">
        <v>0</v>
      </c>
    </row>
    <row r="8572" spans="1:3" x14ac:dyDescent="0.25">
      <c r="B8572" t="s">
        <v>18</v>
      </c>
      <c r="C8572" s="2">
        <v>0</v>
      </c>
    </row>
    <row r="8573" spans="1:3" x14ac:dyDescent="0.25">
      <c r="B8573" t="s">
        <v>56</v>
      </c>
      <c r="C8573" s="2">
        <v>0</v>
      </c>
    </row>
    <row r="8574" spans="1:3" x14ac:dyDescent="0.25">
      <c r="B8574" t="s">
        <v>58</v>
      </c>
      <c r="C8574" s="2">
        <v>0</v>
      </c>
    </row>
    <row r="8575" spans="1:3" x14ac:dyDescent="0.25">
      <c r="A8575" t="s">
        <v>994</v>
      </c>
      <c r="C8575" s="2">
        <v>25061.77</v>
      </c>
    </row>
    <row r="8576" spans="1:3" x14ac:dyDescent="0.25">
      <c r="B8576" t="s">
        <v>13</v>
      </c>
      <c r="C8576" s="2">
        <v>0</v>
      </c>
    </row>
    <row r="8577" spans="1:3" x14ac:dyDescent="0.25">
      <c r="B8577" t="s">
        <v>39</v>
      </c>
      <c r="C8577" s="2">
        <v>0</v>
      </c>
    </row>
    <row r="8578" spans="1:3" x14ac:dyDescent="0.25">
      <c r="B8578" t="s">
        <v>14</v>
      </c>
      <c r="C8578" s="2">
        <v>0</v>
      </c>
    </row>
    <row r="8579" spans="1:3" x14ac:dyDescent="0.25">
      <c r="B8579" t="s">
        <v>41</v>
      </c>
      <c r="C8579" s="2">
        <v>24286.639999999999</v>
      </c>
    </row>
    <row r="8580" spans="1:3" x14ac:dyDescent="0.25">
      <c r="B8580" t="s">
        <v>15</v>
      </c>
      <c r="C8580" s="2">
        <v>775.12</v>
      </c>
    </row>
    <row r="8581" spans="1:3" x14ac:dyDescent="0.25">
      <c r="B8581" t="s">
        <v>45</v>
      </c>
      <c r="C8581" s="2">
        <v>0</v>
      </c>
    </row>
    <row r="8582" spans="1:3" x14ac:dyDescent="0.25">
      <c r="B8582" t="s">
        <v>18</v>
      </c>
      <c r="C8582" s="2">
        <v>0</v>
      </c>
    </row>
    <row r="8583" spans="1:3" x14ac:dyDescent="0.25">
      <c r="B8583" t="s">
        <v>58</v>
      </c>
      <c r="C8583" s="2">
        <v>0</v>
      </c>
    </row>
    <row r="8584" spans="1:3" x14ac:dyDescent="0.25">
      <c r="A8584" t="s">
        <v>995</v>
      </c>
      <c r="C8584" s="2">
        <v>121029.46</v>
      </c>
    </row>
    <row r="8585" spans="1:3" x14ac:dyDescent="0.25">
      <c r="B8585" t="s">
        <v>26</v>
      </c>
      <c r="C8585" s="2">
        <v>121029.46</v>
      </c>
    </row>
    <row r="8586" spans="1:3" x14ac:dyDescent="0.25">
      <c r="B8586" t="s">
        <v>58</v>
      </c>
      <c r="C8586" s="2">
        <v>0</v>
      </c>
    </row>
    <row r="8587" spans="1:3" x14ac:dyDescent="0.25">
      <c r="A8587" t="s">
        <v>996</v>
      </c>
      <c r="C8587" s="2">
        <v>368054.58</v>
      </c>
    </row>
    <row r="8588" spans="1:3" x14ac:dyDescent="0.25">
      <c r="B8588" t="s">
        <v>10</v>
      </c>
      <c r="C8588" s="2">
        <v>0</v>
      </c>
    </row>
    <row r="8589" spans="1:3" x14ac:dyDescent="0.25">
      <c r="B8589" t="s">
        <v>13</v>
      </c>
      <c r="C8589" s="2">
        <v>0</v>
      </c>
    </row>
    <row r="8590" spans="1:3" x14ac:dyDescent="0.25">
      <c r="B8590" t="s">
        <v>36</v>
      </c>
      <c r="C8590" s="2">
        <v>183758.79</v>
      </c>
    </row>
    <row r="8591" spans="1:3" x14ac:dyDescent="0.25">
      <c r="B8591" t="s">
        <v>150</v>
      </c>
      <c r="C8591" s="2">
        <v>0</v>
      </c>
    </row>
    <row r="8592" spans="1:3" x14ac:dyDescent="0.25">
      <c r="B8592" t="s">
        <v>15</v>
      </c>
      <c r="C8592" s="2">
        <v>0</v>
      </c>
    </row>
    <row r="8593" spans="1:3" x14ac:dyDescent="0.25">
      <c r="B8593" t="s">
        <v>45</v>
      </c>
      <c r="C8593" s="2">
        <v>0</v>
      </c>
    </row>
    <row r="8594" spans="1:3" x14ac:dyDescent="0.25">
      <c r="B8594" t="s">
        <v>18</v>
      </c>
      <c r="C8594" s="2">
        <v>1462.67</v>
      </c>
    </row>
    <row r="8595" spans="1:3" x14ac:dyDescent="0.25">
      <c r="B8595" t="s">
        <v>58</v>
      </c>
      <c r="C8595" s="2">
        <v>182833.13</v>
      </c>
    </row>
    <row r="8596" spans="1:3" x14ac:dyDescent="0.25">
      <c r="B8596" t="s">
        <v>24</v>
      </c>
      <c r="C8596" s="2">
        <v>0</v>
      </c>
    </row>
    <row r="8597" spans="1:3" x14ac:dyDescent="0.25">
      <c r="A8597" t="s">
        <v>997</v>
      </c>
      <c r="C8597" s="2">
        <v>0</v>
      </c>
    </row>
    <row r="8598" spans="1:3" x14ac:dyDescent="0.25">
      <c r="B8598" t="s">
        <v>45</v>
      </c>
      <c r="C8598" s="2">
        <v>0</v>
      </c>
    </row>
    <row r="8599" spans="1:3" x14ac:dyDescent="0.25">
      <c r="B8599" t="s">
        <v>18</v>
      </c>
      <c r="C8599" s="2">
        <v>0</v>
      </c>
    </row>
    <row r="8600" spans="1:3" x14ac:dyDescent="0.25">
      <c r="A8600" t="s">
        <v>998</v>
      </c>
      <c r="C8600" s="2">
        <v>3444.99</v>
      </c>
    </row>
    <row r="8601" spans="1:3" x14ac:dyDescent="0.25">
      <c r="B8601" t="s">
        <v>32</v>
      </c>
      <c r="C8601" s="2">
        <v>3444.99</v>
      </c>
    </row>
    <row r="8602" spans="1:3" x14ac:dyDescent="0.25">
      <c r="A8602" t="s">
        <v>999</v>
      </c>
      <c r="C8602" s="2">
        <v>0</v>
      </c>
    </row>
    <row r="8603" spans="1:3" x14ac:dyDescent="0.25">
      <c r="B8603" t="s">
        <v>18</v>
      </c>
      <c r="C8603" s="2">
        <v>0</v>
      </c>
    </row>
    <row r="8604" spans="1:3" x14ac:dyDescent="0.25">
      <c r="A8604" t="s">
        <v>1000</v>
      </c>
      <c r="C8604" s="2">
        <v>281231.38</v>
      </c>
    </row>
    <row r="8605" spans="1:3" x14ac:dyDescent="0.25">
      <c r="B8605" t="s">
        <v>13</v>
      </c>
      <c r="C8605" s="2">
        <v>193228.7</v>
      </c>
    </row>
    <row r="8606" spans="1:3" x14ac:dyDescent="0.25">
      <c r="B8606" t="s">
        <v>14</v>
      </c>
      <c r="C8606" s="2">
        <v>1758.28</v>
      </c>
    </row>
    <row r="8607" spans="1:3" x14ac:dyDescent="0.25">
      <c r="B8607" t="s">
        <v>18</v>
      </c>
      <c r="C8607" s="2">
        <v>46138.28</v>
      </c>
    </row>
    <row r="8608" spans="1:3" x14ac:dyDescent="0.25">
      <c r="B8608" t="s">
        <v>60</v>
      </c>
      <c r="C8608" s="2">
        <v>14158.39</v>
      </c>
    </row>
    <row r="8609" spans="1:3" x14ac:dyDescent="0.25">
      <c r="B8609" t="s">
        <v>62</v>
      </c>
      <c r="C8609" s="2">
        <v>25947.73</v>
      </c>
    </row>
    <row r="8610" spans="1:3" x14ac:dyDescent="0.25">
      <c r="A8610" t="s">
        <v>1001</v>
      </c>
      <c r="C8610" s="2">
        <v>594810.04</v>
      </c>
    </row>
    <row r="8611" spans="1:3" x14ac:dyDescent="0.25">
      <c r="B8611" t="s">
        <v>10</v>
      </c>
      <c r="C8611" s="2">
        <v>826.53</v>
      </c>
    </row>
    <row r="8612" spans="1:3" x14ac:dyDescent="0.25">
      <c r="B8612" t="s">
        <v>36</v>
      </c>
      <c r="C8612" s="2">
        <v>80797.52</v>
      </c>
    </row>
    <row r="8613" spans="1:3" x14ac:dyDescent="0.25">
      <c r="B8613" t="s">
        <v>37</v>
      </c>
      <c r="C8613" s="2">
        <v>418118.43</v>
      </c>
    </row>
    <row r="8614" spans="1:3" x14ac:dyDescent="0.25">
      <c r="B8614" t="s">
        <v>14</v>
      </c>
      <c r="C8614" s="2">
        <v>10651.12</v>
      </c>
    </row>
    <row r="8615" spans="1:3" x14ac:dyDescent="0.25">
      <c r="B8615" t="s">
        <v>41</v>
      </c>
      <c r="C8615" s="2">
        <v>3626.22</v>
      </c>
    </row>
    <row r="8616" spans="1:3" x14ac:dyDescent="0.25">
      <c r="B8616" t="s">
        <v>43</v>
      </c>
      <c r="C8616" s="2">
        <v>150.07</v>
      </c>
    </row>
    <row r="8617" spans="1:3" x14ac:dyDescent="0.25">
      <c r="B8617" t="s">
        <v>22</v>
      </c>
      <c r="C8617" s="2">
        <v>54144.46</v>
      </c>
    </row>
    <row r="8618" spans="1:3" x14ac:dyDescent="0.25">
      <c r="B8618" t="s">
        <v>57</v>
      </c>
      <c r="C8618" s="2">
        <v>5209.1099999999997</v>
      </c>
    </row>
    <row r="8619" spans="1:3" x14ac:dyDescent="0.25">
      <c r="B8619" t="s">
        <v>60</v>
      </c>
      <c r="C8619" s="2">
        <v>21286.58</v>
      </c>
    </row>
    <row r="8620" spans="1:3" x14ac:dyDescent="0.25">
      <c r="A8620" t="s">
        <v>1002</v>
      </c>
      <c r="C8620" s="2">
        <v>6961.31</v>
      </c>
    </row>
    <row r="8621" spans="1:3" x14ac:dyDescent="0.25">
      <c r="B8621" t="s">
        <v>11</v>
      </c>
      <c r="C8621" s="2">
        <v>2121.41</v>
      </c>
    </row>
    <row r="8622" spans="1:3" x14ac:dyDescent="0.25">
      <c r="B8622" t="s">
        <v>45</v>
      </c>
      <c r="C8622" s="2">
        <v>4839.8999999999996</v>
      </c>
    </row>
    <row r="8623" spans="1:3" x14ac:dyDescent="0.25">
      <c r="A8623" t="s">
        <v>1003</v>
      </c>
      <c r="C8623" s="2">
        <v>12934.09</v>
      </c>
    </row>
    <row r="8624" spans="1:3" x14ac:dyDescent="0.25">
      <c r="B8624" t="s">
        <v>24</v>
      </c>
      <c r="C8624" s="2">
        <v>12934.09</v>
      </c>
    </row>
    <row r="8625" spans="1:3" x14ac:dyDescent="0.25">
      <c r="A8625" t="s">
        <v>1004</v>
      </c>
      <c r="C8625" s="2">
        <v>121855.72</v>
      </c>
    </row>
    <row r="8626" spans="1:3" x14ac:dyDescent="0.25">
      <c r="B8626" t="s">
        <v>45</v>
      </c>
      <c r="C8626" s="2">
        <v>121855.72</v>
      </c>
    </row>
    <row r="8627" spans="1:3" x14ac:dyDescent="0.25">
      <c r="A8627" t="s">
        <v>1005</v>
      </c>
      <c r="C8627" s="2">
        <v>325.82</v>
      </c>
    </row>
    <row r="8628" spans="1:3" x14ac:dyDescent="0.25">
      <c r="B8628" t="s">
        <v>15</v>
      </c>
      <c r="C8628" s="2">
        <v>325.82</v>
      </c>
    </row>
    <row r="8629" spans="1:3" x14ac:dyDescent="0.25">
      <c r="A8629" t="s">
        <v>1006</v>
      </c>
      <c r="C8629" s="2">
        <v>0.26</v>
      </c>
    </row>
    <row r="8630" spans="1:3" x14ac:dyDescent="0.25">
      <c r="B8630" t="s">
        <v>32</v>
      </c>
      <c r="C8630" s="2">
        <v>0.26</v>
      </c>
    </row>
    <row r="8631" spans="1:3" x14ac:dyDescent="0.25">
      <c r="A8631" t="s">
        <v>1007</v>
      </c>
      <c r="C8631" s="2">
        <v>1291.71</v>
      </c>
    </row>
    <row r="8632" spans="1:3" x14ac:dyDescent="0.25">
      <c r="B8632" t="s">
        <v>24</v>
      </c>
      <c r="C8632" s="2">
        <v>1291.71</v>
      </c>
    </row>
    <row r="8633" spans="1:3" x14ac:dyDescent="0.25">
      <c r="A8633" t="s">
        <v>1008</v>
      </c>
      <c r="C8633" s="2">
        <v>2535.59</v>
      </c>
    </row>
    <row r="8634" spans="1:3" x14ac:dyDescent="0.25">
      <c r="B8634" t="s">
        <v>10</v>
      </c>
      <c r="C8634" s="2">
        <v>2535.59</v>
      </c>
    </row>
    <row r="8635" spans="1:3" x14ac:dyDescent="0.25">
      <c r="A8635" t="s">
        <v>1009</v>
      </c>
      <c r="C8635" s="2">
        <v>0</v>
      </c>
    </row>
    <row r="8636" spans="1:3" x14ac:dyDescent="0.25">
      <c r="B8636" t="s">
        <v>13</v>
      </c>
      <c r="C8636" s="2">
        <v>0</v>
      </c>
    </row>
    <row r="8637" spans="1:3" x14ac:dyDescent="0.25">
      <c r="A8637" t="s">
        <v>1010</v>
      </c>
      <c r="C8637" s="2">
        <v>0</v>
      </c>
    </row>
    <row r="8638" spans="1:3" x14ac:dyDescent="0.25">
      <c r="B8638" t="s">
        <v>13</v>
      </c>
      <c r="C8638" s="2">
        <v>0</v>
      </c>
    </row>
    <row r="8639" spans="1:3" x14ac:dyDescent="0.25">
      <c r="B8639" t="s">
        <v>23</v>
      </c>
      <c r="C8639" s="2">
        <v>0</v>
      </c>
    </row>
    <row r="8640" spans="1:3" x14ac:dyDescent="0.25">
      <c r="A8640" t="s">
        <v>1011</v>
      </c>
      <c r="C8640" s="2">
        <v>1120.83</v>
      </c>
    </row>
    <row r="8641" spans="1:3" x14ac:dyDescent="0.25">
      <c r="B8641" t="s">
        <v>45</v>
      </c>
      <c r="C8641" s="2">
        <v>1120.83</v>
      </c>
    </row>
    <row r="8642" spans="1:3" x14ac:dyDescent="0.25">
      <c r="A8642" t="s">
        <v>1012</v>
      </c>
      <c r="C8642" s="2">
        <v>9338456.1300000008</v>
      </c>
    </row>
    <row r="8643" spans="1:3" x14ac:dyDescent="0.25">
      <c r="B8643" t="s">
        <v>26</v>
      </c>
      <c r="C8643" s="2">
        <v>53514.84</v>
      </c>
    </row>
    <row r="8644" spans="1:3" x14ac:dyDescent="0.25">
      <c r="B8644" t="s">
        <v>11</v>
      </c>
      <c r="C8644" s="2">
        <v>34507.519999999997</v>
      </c>
    </row>
    <row r="8645" spans="1:3" x14ac:dyDescent="0.25">
      <c r="B8645" t="s">
        <v>13</v>
      </c>
      <c r="C8645" s="2">
        <v>79.28</v>
      </c>
    </row>
    <row r="8646" spans="1:3" x14ac:dyDescent="0.25">
      <c r="B8646" t="s">
        <v>36</v>
      </c>
      <c r="C8646" s="2">
        <v>3042.52</v>
      </c>
    </row>
    <row r="8647" spans="1:3" x14ac:dyDescent="0.25">
      <c r="B8647" t="s">
        <v>39</v>
      </c>
      <c r="C8647" s="2">
        <v>10193.43</v>
      </c>
    </row>
    <row r="8648" spans="1:3" x14ac:dyDescent="0.25">
      <c r="B8648" t="s">
        <v>14</v>
      </c>
      <c r="C8648" s="2">
        <v>938.15</v>
      </c>
    </row>
    <row r="8649" spans="1:3" x14ac:dyDescent="0.25">
      <c r="B8649" t="s">
        <v>41</v>
      </c>
      <c r="C8649" s="2">
        <v>246.23</v>
      </c>
    </row>
    <row r="8650" spans="1:3" x14ac:dyDescent="0.25">
      <c r="B8650" t="s">
        <v>15</v>
      </c>
      <c r="C8650" s="2">
        <v>975772.51</v>
      </c>
    </row>
    <row r="8651" spans="1:3" x14ac:dyDescent="0.25">
      <c r="B8651" t="s">
        <v>45</v>
      </c>
      <c r="C8651" s="2">
        <v>5861408.2699999996</v>
      </c>
    </row>
    <row r="8652" spans="1:3" x14ac:dyDescent="0.25">
      <c r="B8652" t="s">
        <v>46</v>
      </c>
      <c r="C8652" s="2">
        <v>191.89</v>
      </c>
    </row>
    <row r="8653" spans="1:3" x14ac:dyDescent="0.25">
      <c r="B8653" t="s">
        <v>19</v>
      </c>
      <c r="C8653" s="2">
        <v>12989.52</v>
      </c>
    </row>
    <row r="8654" spans="1:3" x14ac:dyDescent="0.25">
      <c r="B8654" t="s">
        <v>24</v>
      </c>
      <c r="C8654" s="2">
        <v>2385571.98</v>
      </c>
    </row>
    <row r="8655" spans="1:3" x14ac:dyDescent="0.25">
      <c r="A8655" t="s">
        <v>1013</v>
      </c>
      <c r="C8655" s="2">
        <v>7493891.3300000001</v>
      </c>
    </row>
    <row r="8656" spans="1:3" x14ac:dyDescent="0.25">
      <c r="B8656" t="s">
        <v>10</v>
      </c>
      <c r="C8656" s="2">
        <v>11199.31</v>
      </c>
    </row>
    <row r="8657" spans="2:3" x14ac:dyDescent="0.25">
      <c r="B8657" t="s">
        <v>31</v>
      </c>
      <c r="C8657" s="2">
        <v>5161.8</v>
      </c>
    </row>
    <row r="8658" spans="2:3" x14ac:dyDescent="0.25">
      <c r="B8658" t="s">
        <v>32</v>
      </c>
      <c r="C8658" s="2">
        <v>3288.7</v>
      </c>
    </row>
    <row r="8659" spans="2:3" x14ac:dyDescent="0.25">
      <c r="B8659" t="s">
        <v>26</v>
      </c>
      <c r="C8659" s="2">
        <v>70218.899999999994</v>
      </c>
    </row>
    <row r="8660" spans="2:3" x14ac:dyDescent="0.25">
      <c r="B8660" t="s">
        <v>83</v>
      </c>
      <c r="C8660" s="2">
        <v>204289.1</v>
      </c>
    </row>
    <row r="8661" spans="2:3" x14ac:dyDescent="0.25">
      <c r="B8661" t="s">
        <v>11</v>
      </c>
      <c r="C8661" s="2">
        <v>4799.79</v>
      </c>
    </row>
    <row r="8662" spans="2:3" x14ac:dyDescent="0.25">
      <c r="B8662" t="s">
        <v>12</v>
      </c>
      <c r="C8662" s="2">
        <v>22926.18</v>
      </c>
    </row>
    <row r="8663" spans="2:3" x14ac:dyDescent="0.25">
      <c r="B8663" t="s">
        <v>244</v>
      </c>
      <c r="C8663" s="2">
        <v>488.11</v>
      </c>
    </row>
    <row r="8664" spans="2:3" x14ac:dyDescent="0.25">
      <c r="B8664" t="s">
        <v>13</v>
      </c>
      <c r="C8664" s="2">
        <v>4990.3</v>
      </c>
    </row>
    <row r="8665" spans="2:3" x14ac:dyDescent="0.25">
      <c r="B8665" t="s">
        <v>36</v>
      </c>
      <c r="C8665" s="2">
        <v>2408.77</v>
      </c>
    </row>
    <row r="8666" spans="2:3" x14ac:dyDescent="0.25">
      <c r="B8666" t="s">
        <v>37</v>
      </c>
      <c r="C8666" s="2">
        <v>87087.360000000001</v>
      </c>
    </row>
    <row r="8667" spans="2:3" x14ac:dyDescent="0.25">
      <c r="B8667" t="s">
        <v>87</v>
      </c>
      <c r="C8667" s="2">
        <v>749.59</v>
      </c>
    </row>
    <row r="8668" spans="2:3" x14ac:dyDescent="0.25">
      <c r="B8668" t="s">
        <v>14</v>
      </c>
      <c r="C8668" s="2">
        <v>101523.23</v>
      </c>
    </row>
    <row r="8669" spans="2:3" x14ac:dyDescent="0.25">
      <c r="B8669" t="s">
        <v>113</v>
      </c>
      <c r="C8669" s="2">
        <v>20650.03</v>
      </c>
    </row>
    <row r="8670" spans="2:3" x14ac:dyDescent="0.25">
      <c r="B8670" t="s">
        <v>73</v>
      </c>
      <c r="C8670" s="2">
        <v>1043.71</v>
      </c>
    </row>
    <row r="8671" spans="2:3" x14ac:dyDescent="0.25">
      <c r="B8671" t="s">
        <v>42</v>
      </c>
      <c r="C8671" s="2">
        <v>478.46</v>
      </c>
    </row>
    <row r="8672" spans="2:3" x14ac:dyDescent="0.25">
      <c r="B8672" t="s">
        <v>15</v>
      </c>
      <c r="C8672" s="2">
        <v>3179392.09</v>
      </c>
    </row>
    <row r="8673" spans="2:3" x14ac:dyDescent="0.25">
      <c r="B8673" t="s">
        <v>27</v>
      </c>
      <c r="C8673" s="2">
        <v>3336.38</v>
      </c>
    </row>
    <row r="8674" spans="2:3" x14ac:dyDescent="0.25">
      <c r="B8674" t="s">
        <v>46</v>
      </c>
      <c r="C8674" s="2">
        <v>30193.06</v>
      </c>
    </row>
    <row r="8675" spans="2:3" x14ac:dyDescent="0.25">
      <c r="B8675" t="s">
        <v>69</v>
      </c>
      <c r="C8675" s="2">
        <v>10823.74</v>
      </c>
    </row>
    <row r="8676" spans="2:3" x14ac:dyDescent="0.25">
      <c r="B8676" t="s">
        <v>186</v>
      </c>
      <c r="C8676" s="2">
        <v>57931.92</v>
      </c>
    </row>
    <row r="8677" spans="2:3" x14ac:dyDescent="0.25">
      <c r="B8677" t="s">
        <v>18</v>
      </c>
      <c r="C8677" s="2">
        <v>0</v>
      </c>
    </row>
    <row r="8678" spans="2:3" x14ac:dyDescent="0.25">
      <c r="B8678" t="s">
        <v>74</v>
      </c>
      <c r="C8678" s="2">
        <v>3488.77</v>
      </c>
    </row>
    <row r="8679" spans="2:3" x14ac:dyDescent="0.25">
      <c r="B8679" t="s">
        <v>19</v>
      </c>
      <c r="C8679" s="2">
        <v>25558.21</v>
      </c>
    </row>
    <row r="8680" spans="2:3" x14ac:dyDescent="0.25">
      <c r="B8680" t="s">
        <v>52</v>
      </c>
      <c r="C8680" s="2">
        <v>363.2</v>
      </c>
    </row>
    <row r="8681" spans="2:3" x14ac:dyDescent="0.25">
      <c r="B8681" t="s">
        <v>102</v>
      </c>
      <c r="C8681" s="2">
        <v>514.16999999999996</v>
      </c>
    </row>
    <row r="8682" spans="2:3" x14ac:dyDescent="0.25">
      <c r="B8682" t="s">
        <v>84</v>
      </c>
      <c r="C8682" s="2">
        <v>19890.39</v>
      </c>
    </row>
    <row r="8683" spans="2:3" x14ac:dyDescent="0.25">
      <c r="B8683" t="s">
        <v>54</v>
      </c>
      <c r="C8683" s="2">
        <v>834.7</v>
      </c>
    </row>
    <row r="8684" spans="2:3" x14ac:dyDescent="0.25">
      <c r="B8684" t="s">
        <v>22</v>
      </c>
      <c r="C8684" s="2">
        <v>7407.43</v>
      </c>
    </row>
    <row r="8685" spans="2:3" x14ac:dyDescent="0.25">
      <c r="B8685" t="s">
        <v>89</v>
      </c>
      <c r="C8685" s="2">
        <v>18612.36</v>
      </c>
    </row>
    <row r="8686" spans="2:3" x14ac:dyDescent="0.25">
      <c r="B8686" t="s">
        <v>195</v>
      </c>
      <c r="C8686" s="2">
        <v>542.01</v>
      </c>
    </row>
    <row r="8687" spans="2:3" x14ac:dyDescent="0.25">
      <c r="B8687" t="s">
        <v>60</v>
      </c>
      <c r="C8687" s="2">
        <v>3301.46</v>
      </c>
    </row>
    <row r="8688" spans="2:3" x14ac:dyDescent="0.25">
      <c r="B8688" t="s">
        <v>198</v>
      </c>
      <c r="C8688" s="2">
        <v>610.08000000000004</v>
      </c>
    </row>
    <row r="8689" spans="1:3" x14ac:dyDescent="0.25">
      <c r="B8689" t="s">
        <v>61</v>
      </c>
      <c r="C8689" s="2">
        <v>2791.01</v>
      </c>
    </row>
    <row r="8690" spans="1:3" x14ac:dyDescent="0.25">
      <c r="B8690" t="s">
        <v>24</v>
      </c>
      <c r="C8690" s="2">
        <v>3586996.99</v>
      </c>
    </row>
    <row r="8691" spans="1:3" x14ac:dyDescent="0.25">
      <c r="A8691" t="s">
        <v>1014</v>
      </c>
      <c r="C8691" s="2">
        <v>7662946.3899999997</v>
      </c>
    </row>
    <row r="8692" spans="1:3" x14ac:dyDescent="0.25">
      <c r="B8692" t="s">
        <v>10</v>
      </c>
      <c r="C8692" s="2">
        <v>156455.31</v>
      </c>
    </row>
    <row r="8693" spans="1:3" x14ac:dyDescent="0.25">
      <c r="B8693" t="s">
        <v>32</v>
      </c>
      <c r="C8693" s="2">
        <v>88919.85</v>
      </c>
    </row>
    <row r="8694" spans="1:3" x14ac:dyDescent="0.25">
      <c r="B8694" t="s">
        <v>33</v>
      </c>
      <c r="C8694" s="2">
        <v>189630.68</v>
      </c>
    </row>
    <row r="8695" spans="1:3" x14ac:dyDescent="0.25">
      <c r="B8695" t="s">
        <v>147</v>
      </c>
      <c r="C8695" s="2">
        <v>86533.5</v>
      </c>
    </row>
    <row r="8696" spans="1:3" x14ac:dyDescent="0.25">
      <c r="B8696" t="s">
        <v>11</v>
      </c>
      <c r="C8696" s="2">
        <v>420538.43</v>
      </c>
    </row>
    <row r="8697" spans="1:3" x14ac:dyDescent="0.25">
      <c r="B8697" t="s">
        <v>12</v>
      </c>
      <c r="C8697" s="2">
        <v>72153.94</v>
      </c>
    </row>
    <row r="8698" spans="1:3" x14ac:dyDescent="0.25">
      <c r="B8698" t="s">
        <v>173</v>
      </c>
      <c r="C8698" s="2">
        <v>6633.6</v>
      </c>
    </row>
    <row r="8699" spans="1:3" x14ac:dyDescent="0.25">
      <c r="B8699" t="s">
        <v>13</v>
      </c>
      <c r="C8699" s="2">
        <v>3322.24</v>
      </c>
    </row>
    <row r="8700" spans="1:3" x14ac:dyDescent="0.25">
      <c r="B8700" t="s">
        <v>157</v>
      </c>
      <c r="C8700" s="2">
        <v>122425.76</v>
      </c>
    </row>
    <row r="8701" spans="1:3" x14ac:dyDescent="0.25">
      <c r="B8701" t="s">
        <v>36</v>
      </c>
      <c r="C8701" s="2">
        <v>243665.64</v>
      </c>
    </row>
    <row r="8702" spans="1:3" x14ac:dyDescent="0.25">
      <c r="B8702" t="s">
        <v>37</v>
      </c>
      <c r="C8702" s="2">
        <v>4849.6400000000003</v>
      </c>
    </row>
    <row r="8703" spans="1:3" x14ac:dyDescent="0.25">
      <c r="B8703" t="s">
        <v>177</v>
      </c>
      <c r="C8703" s="2">
        <v>162.18</v>
      </c>
    </row>
    <row r="8704" spans="1:3" x14ac:dyDescent="0.25">
      <c r="B8704" t="s">
        <v>38</v>
      </c>
      <c r="C8704" s="2">
        <v>142247.28</v>
      </c>
    </row>
    <row r="8705" spans="2:3" x14ac:dyDescent="0.25">
      <c r="B8705" t="s">
        <v>39</v>
      </c>
      <c r="C8705" s="2">
        <v>2310250.12</v>
      </c>
    </row>
    <row r="8706" spans="2:3" x14ac:dyDescent="0.25">
      <c r="B8706" t="s">
        <v>14</v>
      </c>
      <c r="C8706" s="2">
        <v>610111</v>
      </c>
    </row>
    <row r="8707" spans="2:3" x14ac:dyDescent="0.25">
      <c r="B8707" t="s">
        <v>41</v>
      </c>
      <c r="C8707" s="2">
        <v>1117.8499999999999</v>
      </c>
    </row>
    <row r="8708" spans="2:3" x14ac:dyDescent="0.25">
      <c r="B8708" t="s">
        <v>150</v>
      </c>
      <c r="C8708" s="2">
        <v>518.19000000000005</v>
      </c>
    </row>
    <row r="8709" spans="2:3" x14ac:dyDescent="0.25">
      <c r="B8709" t="s">
        <v>73</v>
      </c>
      <c r="C8709" s="2">
        <v>33963.980000000003</v>
      </c>
    </row>
    <row r="8710" spans="2:3" x14ac:dyDescent="0.25">
      <c r="B8710" t="s">
        <v>15</v>
      </c>
      <c r="C8710" s="2">
        <v>89304.85</v>
      </c>
    </row>
    <row r="8711" spans="2:3" x14ac:dyDescent="0.25">
      <c r="B8711" t="s">
        <v>43</v>
      </c>
      <c r="C8711" s="2">
        <v>32131.27</v>
      </c>
    </row>
    <row r="8712" spans="2:3" x14ac:dyDescent="0.25">
      <c r="B8712" t="s">
        <v>45</v>
      </c>
      <c r="C8712" s="2">
        <v>114370.79</v>
      </c>
    </row>
    <row r="8713" spans="2:3" x14ac:dyDescent="0.25">
      <c r="B8713" t="s">
        <v>46</v>
      </c>
      <c r="C8713" s="2">
        <v>506039.31</v>
      </c>
    </row>
    <row r="8714" spans="2:3" x14ac:dyDescent="0.25">
      <c r="B8714" t="s">
        <v>50</v>
      </c>
      <c r="C8714" s="2">
        <v>60748.93</v>
      </c>
    </row>
    <row r="8715" spans="2:3" x14ac:dyDescent="0.25">
      <c r="B8715" t="s">
        <v>69</v>
      </c>
      <c r="C8715" s="2">
        <v>81412.56</v>
      </c>
    </row>
    <row r="8716" spans="2:3" x14ac:dyDescent="0.25">
      <c r="B8716" t="s">
        <v>186</v>
      </c>
      <c r="C8716" s="2">
        <v>7092.49</v>
      </c>
    </row>
    <row r="8717" spans="2:3" x14ac:dyDescent="0.25">
      <c r="B8717" t="s">
        <v>18</v>
      </c>
      <c r="C8717" s="2">
        <v>430944.72</v>
      </c>
    </row>
    <row r="8718" spans="2:3" x14ac:dyDescent="0.25">
      <c r="B8718" t="s">
        <v>51</v>
      </c>
      <c r="C8718" s="2">
        <v>114740.48</v>
      </c>
    </row>
    <row r="8719" spans="2:3" x14ac:dyDescent="0.25">
      <c r="B8719" t="s">
        <v>191</v>
      </c>
      <c r="C8719" s="2">
        <v>56927.040000000001</v>
      </c>
    </row>
    <row r="8720" spans="2:3" x14ac:dyDescent="0.25">
      <c r="B8720" t="s">
        <v>159</v>
      </c>
      <c r="C8720" s="2">
        <v>3391.57</v>
      </c>
    </row>
    <row r="8721" spans="1:3" x14ac:dyDescent="0.25">
      <c r="B8721" t="s">
        <v>192</v>
      </c>
      <c r="C8721" s="2">
        <v>3907.98</v>
      </c>
    </row>
    <row r="8722" spans="1:3" x14ac:dyDescent="0.25">
      <c r="B8722" t="s">
        <v>102</v>
      </c>
      <c r="C8722" s="2">
        <v>31366.560000000001</v>
      </c>
    </row>
    <row r="8723" spans="1:3" x14ac:dyDescent="0.25">
      <c r="B8723" t="s">
        <v>20</v>
      </c>
      <c r="C8723" s="2">
        <v>116172.1</v>
      </c>
    </row>
    <row r="8724" spans="1:3" x14ac:dyDescent="0.25">
      <c r="B8724" t="s">
        <v>22</v>
      </c>
      <c r="C8724" s="2">
        <v>438033.43</v>
      </c>
    </row>
    <row r="8725" spans="1:3" x14ac:dyDescent="0.25">
      <c r="B8725" t="s">
        <v>57</v>
      </c>
      <c r="C8725" s="2">
        <v>97213.81</v>
      </c>
    </row>
    <row r="8726" spans="1:3" x14ac:dyDescent="0.25">
      <c r="B8726" t="s">
        <v>58</v>
      </c>
      <c r="C8726" s="2">
        <v>6465.4</v>
      </c>
    </row>
    <row r="8727" spans="1:3" x14ac:dyDescent="0.25">
      <c r="B8727" t="s">
        <v>60</v>
      </c>
      <c r="C8727" s="2">
        <v>21321.79</v>
      </c>
    </row>
    <row r="8728" spans="1:3" x14ac:dyDescent="0.25">
      <c r="B8728" t="s">
        <v>61</v>
      </c>
      <c r="C8728" s="2">
        <v>49496.99</v>
      </c>
    </row>
    <row r="8729" spans="1:3" x14ac:dyDescent="0.25">
      <c r="B8729" t="s">
        <v>62</v>
      </c>
      <c r="C8729" s="2">
        <v>706.97</v>
      </c>
    </row>
    <row r="8730" spans="1:3" x14ac:dyDescent="0.25">
      <c r="B8730" t="s">
        <v>24</v>
      </c>
      <c r="C8730" s="2">
        <v>903236.57</v>
      </c>
    </row>
    <row r="8731" spans="1:3" x14ac:dyDescent="0.25">
      <c r="B8731" t="s">
        <v>154</v>
      </c>
      <c r="C8731" s="2">
        <v>1462.09</v>
      </c>
    </row>
    <row r="8732" spans="1:3" x14ac:dyDescent="0.25">
      <c r="B8732" t="s">
        <v>65</v>
      </c>
      <c r="C8732" s="2">
        <v>2959.49</v>
      </c>
    </row>
    <row r="8733" spans="1:3" x14ac:dyDescent="0.25">
      <c r="A8733" t="s">
        <v>1015</v>
      </c>
      <c r="C8733" s="2">
        <v>302435.24</v>
      </c>
    </row>
    <row r="8734" spans="1:3" x14ac:dyDescent="0.25">
      <c r="B8734" t="s">
        <v>26</v>
      </c>
      <c r="C8734" s="2">
        <v>17489.93</v>
      </c>
    </row>
    <row r="8735" spans="1:3" x14ac:dyDescent="0.25">
      <c r="B8735" t="s">
        <v>36</v>
      </c>
      <c r="C8735" s="2">
        <v>0</v>
      </c>
    </row>
    <row r="8736" spans="1:3" x14ac:dyDescent="0.25">
      <c r="B8736" t="s">
        <v>37</v>
      </c>
      <c r="C8736" s="2">
        <v>0</v>
      </c>
    </row>
    <row r="8737" spans="1:3" x14ac:dyDescent="0.25">
      <c r="B8737" t="s">
        <v>14</v>
      </c>
      <c r="C8737" s="2">
        <v>0</v>
      </c>
    </row>
    <row r="8738" spans="1:3" x14ac:dyDescent="0.25">
      <c r="B8738" t="s">
        <v>15</v>
      </c>
      <c r="C8738" s="2">
        <v>0</v>
      </c>
    </row>
    <row r="8739" spans="1:3" x14ac:dyDescent="0.25">
      <c r="B8739" t="s">
        <v>45</v>
      </c>
      <c r="C8739" s="2">
        <v>61804.26</v>
      </c>
    </row>
    <row r="8740" spans="1:3" x14ac:dyDescent="0.25">
      <c r="B8740" t="s">
        <v>18</v>
      </c>
      <c r="C8740" s="2">
        <v>0</v>
      </c>
    </row>
    <row r="8741" spans="1:3" x14ac:dyDescent="0.25">
      <c r="B8741" t="s">
        <v>52</v>
      </c>
      <c r="C8741" s="2">
        <v>6193.02</v>
      </c>
    </row>
    <row r="8742" spans="1:3" x14ac:dyDescent="0.25">
      <c r="B8742" t="s">
        <v>24</v>
      </c>
      <c r="C8742" s="2">
        <v>216948.03</v>
      </c>
    </row>
    <row r="8743" spans="1:3" x14ac:dyDescent="0.25">
      <c r="A8743" t="s">
        <v>1016</v>
      </c>
      <c r="C8743" s="2">
        <v>1827779.67</v>
      </c>
    </row>
    <row r="8744" spans="1:3" x14ac:dyDescent="0.25">
      <c r="B8744" t="s">
        <v>26</v>
      </c>
      <c r="C8744" s="2">
        <v>1815856.62</v>
      </c>
    </row>
    <row r="8745" spans="1:3" x14ac:dyDescent="0.25">
      <c r="B8745" t="s">
        <v>15</v>
      </c>
      <c r="C8745" s="2">
        <v>0</v>
      </c>
    </row>
    <row r="8746" spans="1:3" x14ac:dyDescent="0.25">
      <c r="B8746" t="s">
        <v>24</v>
      </c>
      <c r="C8746" s="2">
        <v>11923.05</v>
      </c>
    </row>
    <row r="8747" spans="1:3" x14ac:dyDescent="0.25">
      <c r="A8747" t="s">
        <v>1017</v>
      </c>
      <c r="C8747" s="2">
        <v>22810459.48</v>
      </c>
    </row>
    <row r="8748" spans="1:3" x14ac:dyDescent="0.25">
      <c r="B8748" t="s">
        <v>10</v>
      </c>
      <c r="C8748" s="2">
        <v>33542.06</v>
      </c>
    </row>
    <row r="8749" spans="1:3" x14ac:dyDescent="0.25">
      <c r="B8749" t="s">
        <v>212</v>
      </c>
      <c r="C8749" s="2">
        <v>107324.58</v>
      </c>
    </row>
    <row r="8750" spans="1:3" x14ac:dyDescent="0.25">
      <c r="B8750" t="s">
        <v>32</v>
      </c>
      <c r="C8750" s="2">
        <v>541604.02</v>
      </c>
    </row>
    <row r="8751" spans="1:3" x14ac:dyDescent="0.25">
      <c r="B8751" t="s">
        <v>33</v>
      </c>
      <c r="C8751" s="2">
        <v>20520.71</v>
      </c>
    </row>
    <row r="8752" spans="1:3" x14ac:dyDescent="0.25">
      <c r="B8752" t="s">
        <v>147</v>
      </c>
      <c r="C8752" s="2">
        <v>78580.460000000006</v>
      </c>
    </row>
    <row r="8753" spans="2:3" x14ac:dyDescent="0.25">
      <c r="B8753" t="s">
        <v>11</v>
      </c>
      <c r="C8753" s="2">
        <v>21914.97</v>
      </c>
    </row>
    <row r="8754" spans="2:3" x14ac:dyDescent="0.25">
      <c r="B8754" t="s">
        <v>173</v>
      </c>
      <c r="C8754" s="2">
        <v>176202.73</v>
      </c>
    </row>
    <row r="8755" spans="2:3" x14ac:dyDescent="0.25">
      <c r="B8755" t="s">
        <v>13</v>
      </c>
      <c r="C8755" s="2">
        <v>352218.93</v>
      </c>
    </row>
    <row r="8756" spans="2:3" x14ac:dyDescent="0.25">
      <c r="B8756" t="s">
        <v>36</v>
      </c>
      <c r="C8756" s="2">
        <v>2116746.4700000002</v>
      </c>
    </row>
    <row r="8757" spans="2:3" x14ac:dyDescent="0.25">
      <c r="B8757" t="s">
        <v>37</v>
      </c>
      <c r="C8757" s="2">
        <v>169887.07</v>
      </c>
    </row>
    <row r="8758" spans="2:3" x14ac:dyDescent="0.25">
      <c r="B8758" t="s">
        <v>38</v>
      </c>
      <c r="C8758" s="2">
        <v>4655185.3899999997</v>
      </c>
    </row>
    <row r="8759" spans="2:3" x14ac:dyDescent="0.25">
      <c r="B8759" t="s">
        <v>39</v>
      </c>
      <c r="C8759" s="2">
        <v>4468209.84</v>
      </c>
    </row>
    <row r="8760" spans="2:3" x14ac:dyDescent="0.25">
      <c r="B8760" t="s">
        <v>14</v>
      </c>
      <c r="C8760" s="2">
        <v>487506.62</v>
      </c>
    </row>
    <row r="8761" spans="2:3" x14ac:dyDescent="0.25">
      <c r="B8761" t="s">
        <v>40</v>
      </c>
      <c r="C8761" s="2">
        <v>10753.84</v>
      </c>
    </row>
    <row r="8762" spans="2:3" x14ac:dyDescent="0.25">
      <c r="B8762" t="s">
        <v>41</v>
      </c>
      <c r="C8762" s="2">
        <v>859831.75</v>
      </c>
    </row>
    <row r="8763" spans="2:3" x14ac:dyDescent="0.25">
      <c r="B8763" t="s">
        <v>73</v>
      </c>
      <c r="C8763" s="2">
        <v>2760.51</v>
      </c>
    </row>
    <row r="8764" spans="2:3" x14ac:dyDescent="0.25">
      <c r="B8764" t="s">
        <v>42</v>
      </c>
      <c r="C8764" s="2">
        <v>94774.76</v>
      </c>
    </row>
    <row r="8765" spans="2:3" x14ac:dyDescent="0.25">
      <c r="B8765" t="s">
        <v>15</v>
      </c>
      <c r="C8765" s="2">
        <v>18355.439999999999</v>
      </c>
    </row>
    <row r="8766" spans="2:3" x14ac:dyDescent="0.25">
      <c r="B8766" t="s">
        <v>43</v>
      </c>
      <c r="C8766" s="2">
        <v>5662974.3200000003</v>
      </c>
    </row>
    <row r="8767" spans="2:3" x14ac:dyDescent="0.25">
      <c r="B8767" t="s">
        <v>45</v>
      </c>
      <c r="C8767" s="2">
        <v>1248460.19</v>
      </c>
    </row>
    <row r="8768" spans="2:3" x14ac:dyDescent="0.25">
      <c r="B8768" t="s">
        <v>46</v>
      </c>
      <c r="C8768" s="2">
        <v>30486.65</v>
      </c>
    </row>
    <row r="8769" spans="2:3" x14ac:dyDescent="0.25">
      <c r="B8769" t="s">
        <v>49</v>
      </c>
      <c r="C8769" s="2">
        <v>31323.15</v>
      </c>
    </row>
    <row r="8770" spans="2:3" x14ac:dyDescent="0.25">
      <c r="B8770" t="s">
        <v>184</v>
      </c>
      <c r="C8770" s="2">
        <v>11305.86</v>
      </c>
    </row>
    <row r="8771" spans="2:3" x14ac:dyDescent="0.25">
      <c r="B8771" t="s">
        <v>29</v>
      </c>
      <c r="C8771" s="2">
        <v>466.33</v>
      </c>
    </row>
    <row r="8772" spans="2:3" x14ac:dyDescent="0.25">
      <c r="B8772" t="s">
        <v>186</v>
      </c>
      <c r="C8772" s="2">
        <v>233911.96</v>
      </c>
    </row>
    <row r="8773" spans="2:3" x14ac:dyDescent="0.25">
      <c r="B8773" t="s">
        <v>18</v>
      </c>
      <c r="C8773" s="2">
        <v>2531.11</v>
      </c>
    </row>
    <row r="8774" spans="2:3" x14ac:dyDescent="0.25">
      <c r="B8774" t="s">
        <v>51</v>
      </c>
      <c r="C8774" s="2">
        <v>363191.61</v>
      </c>
    </row>
    <row r="8775" spans="2:3" x14ac:dyDescent="0.25">
      <c r="B8775" t="s">
        <v>52</v>
      </c>
      <c r="C8775" s="2">
        <v>91595.36</v>
      </c>
    </row>
    <row r="8776" spans="2:3" x14ac:dyDescent="0.25">
      <c r="B8776" t="s">
        <v>192</v>
      </c>
      <c r="C8776" s="2">
        <v>86379.53</v>
      </c>
    </row>
    <row r="8777" spans="2:3" x14ac:dyDescent="0.25">
      <c r="B8777" t="s">
        <v>102</v>
      </c>
      <c r="C8777" s="2">
        <v>10646.94</v>
      </c>
    </row>
    <row r="8778" spans="2:3" x14ac:dyDescent="0.25">
      <c r="B8778" t="s">
        <v>20</v>
      </c>
      <c r="C8778" s="2">
        <v>1902.53</v>
      </c>
    </row>
    <row r="8779" spans="2:3" x14ac:dyDescent="0.25">
      <c r="B8779" t="s">
        <v>57</v>
      </c>
      <c r="C8779" s="2">
        <v>84292.17</v>
      </c>
    </row>
    <row r="8780" spans="2:3" x14ac:dyDescent="0.25">
      <c r="B8780" t="s">
        <v>58</v>
      </c>
      <c r="C8780" s="2">
        <v>3679.65</v>
      </c>
    </row>
    <row r="8781" spans="2:3" x14ac:dyDescent="0.25">
      <c r="B8781" t="s">
        <v>60</v>
      </c>
      <c r="C8781" s="2">
        <v>4694.97</v>
      </c>
    </row>
    <row r="8782" spans="2:3" x14ac:dyDescent="0.25">
      <c r="B8782" t="s">
        <v>62</v>
      </c>
      <c r="C8782" s="2">
        <v>15778.96</v>
      </c>
    </row>
    <row r="8783" spans="2:3" x14ac:dyDescent="0.25">
      <c r="B8783" t="s">
        <v>24</v>
      </c>
      <c r="C8783" s="2">
        <v>699048.66</v>
      </c>
    </row>
    <row r="8784" spans="2:3" x14ac:dyDescent="0.25">
      <c r="B8784" t="s">
        <v>65</v>
      </c>
      <c r="C8784" s="2">
        <v>11869.4</v>
      </c>
    </row>
    <row r="8785" spans="1:3" x14ac:dyDescent="0.25">
      <c r="A8785" t="s">
        <v>1018</v>
      </c>
      <c r="C8785" s="2">
        <v>9028.59</v>
      </c>
    </row>
    <row r="8786" spans="1:3" x14ac:dyDescent="0.25">
      <c r="B8786" t="s">
        <v>13</v>
      </c>
      <c r="C8786" s="2">
        <v>7419.96</v>
      </c>
    </row>
    <row r="8787" spans="1:3" x14ac:dyDescent="0.25">
      <c r="B8787" t="s">
        <v>14</v>
      </c>
      <c r="C8787" s="2">
        <v>1376.62</v>
      </c>
    </row>
    <row r="8788" spans="1:3" x14ac:dyDescent="0.25">
      <c r="B8788" t="s">
        <v>24</v>
      </c>
      <c r="C8788" s="2">
        <v>232</v>
      </c>
    </row>
    <row r="8789" spans="1:3" x14ac:dyDescent="0.25">
      <c r="A8789" t="s">
        <v>1019</v>
      </c>
      <c r="C8789" s="2">
        <v>1296106.31</v>
      </c>
    </row>
    <row r="8790" spans="1:3" x14ac:dyDescent="0.25">
      <c r="B8790" t="s">
        <v>10</v>
      </c>
      <c r="C8790" s="2">
        <v>44104.09</v>
      </c>
    </row>
    <row r="8791" spans="1:3" x14ac:dyDescent="0.25">
      <c r="B8791" t="s">
        <v>32</v>
      </c>
      <c r="C8791" s="2">
        <v>21567.09</v>
      </c>
    </row>
    <row r="8792" spans="1:3" x14ac:dyDescent="0.25">
      <c r="B8792" t="s">
        <v>33</v>
      </c>
      <c r="C8792" s="2">
        <v>68496.320000000007</v>
      </c>
    </row>
    <row r="8793" spans="1:3" x14ac:dyDescent="0.25">
      <c r="B8793" t="s">
        <v>36</v>
      </c>
      <c r="C8793" s="2">
        <v>12878.54</v>
      </c>
    </row>
    <row r="8794" spans="1:3" x14ac:dyDescent="0.25">
      <c r="B8794" t="s">
        <v>37</v>
      </c>
      <c r="C8794" s="2">
        <v>13133.71</v>
      </c>
    </row>
    <row r="8795" spans="1:3" x14ac:dyDescent="0.25">
      <c r="B8795" t="s">
        <v>38</v>
      </c>
      <c r="C8795" s="2">
        <v>217168.73</v>
      </c>
    </row>
    <row r="8796" spans="1:3" x14ac:dyDescent="0.25">
      <c r="B8796" t="s">
        <v>39</v>
      </c>
      <c r="C8796" s="2">
        <v>158376.95000000001</v>
      </c>
    </row>
    <row r="8797" spans="1:3" x14ac:dyDescent="0.25">
      <c r="B8797" t="s">
        <v>14</v>
      </c>
      <c r="C8797" s="2">
        <v>53958.12</v>
      </c>
    </row>
    <row r="8798" spans="1:3" x14ac:dyDescent="0.25">
      <c r="B8798" t="s">
        <v>41</v>
      </c>
      <c r="C8798" s="2">
        <v>37873.5</v>
      </c>
    </row>
    <row r="8799" spans="1:3" x14ac:dyDescent="0.25">
      <c r="B8799" t="s">
        <v>42</v>
      </c>
      <c r="C8799" s="2">
        <v>1957.67</v>
      </c>
    </row>
    <row r="8800" spans="1:3" x14ac:dyDescent="0.25">
      <c r="B8800" t="s">
        <v>43</v>
      </c>
      <c r="C8800" s="2">
        <v>73967.53</v>
      </c>
    </row>
    <row r="8801" spans="1:3" x14ac:dyDescent="0.25">
      <c r="B8801" t="s">
        <v>45</v>
      </c>
      <c r="C8801" s="2">
        <v>50731.74</v>
      </c>
    </row>
    <row r="8802" spans="1:3" x14ac:dyDescent="0.25">
      <c r="B8802" t="s">
        <v>47</v>
      </c>
      <c r="C8802" s="2">
        <v>6953.36</v>
      </c>
    </row>
    <row r="8803" spans="1:3" x14ac:dyDescent="0.25">
      <c r="B8803" t="s">
        <v>51</v>
      </c>
      <c r="C8803" s="2">
        <v>114449.49</v>
      </c>
    </row>
    <row r="8804" spans="1:3" x14ac:dyDescent="0.25">
      <c r="B8804" t="s">
        <v>58</v>
      </c>
      <c r="C8804" s="2">
        <v>14852.18</v>
      </c>
    </row>
    <row r="8805" spans="1:3" x14ac:dyDescent="0.25">
      <c r="B8805" t="s">
        <v>60</v>
      </c>
      <c r="C8805" s="2">
        <v>8673.02</v>
      </c>
    </row>
    <row r="8806" spans="1:3" x14ac:dyDescent="0.25">
      <c r="B8806" t="s">
        <v>24</v>
      </c>
      <c r="C8806" s="2">
        <v>396964.25</v>
      </c>
    </row>
    <row r="8807" spans="1:3" x14ac:dyDescent="0.25">
      <c r="A8807" t="s">
        <v>1020</v>
      </c>
      <c r="C8807" s="2">
        <v>5875973.5199999996</v>
      </c>
    </row>
    <row r="8808" spans="1:3" x14ac:dyDescent="0.25">
      <c r="B8808" t="s">
        <v>32</v>
      </c>
      <c r="C8808" s="2">
        <v>25691.56</v>
      </c>
    </row>
    <row r="8809" spans="1:3" x14ac:dyDescent="0.25">
      <c r="B8809" t="s">
        <v>11</v>
      </c>
      <c r="C8809" s="2">
        <v>35474.32</v>
      </c>
    </row>
    <row r="8810" spans="1:3" x14ac:dyDescent="0.25">
      <c r="B8810" t="s">
        <v>13</v>
      </c>
      <c r="C8810" s="2">
        <v>116681.8</v>
      </c>
    </row>
    <row r="8811" spans="1:3" x14ac:dyDescent="0.25">
      <c r="B8811" t="s">
        <v>36</v>
      </c>
      <c r="C8811" s="2">
        <v>75631.89</v>
      </c>
    </row>
    <row r="8812" spans="1:3" x14ac:dyDescent="0.25">
      <c r="B8812" t="s">
        <v>14</v>
      </c>
      <c r="C8812" s="2">
        <v>337963.19</v>
      </c>
    </row>
    <row r="8813" spans="1:3" x14ac:dyDescent="0.25">
      <c r="B8813" t="s">
        <v>41</v>
      </c>
      <c r="C8813" s="2">
        <v>371461.56</v>
      </c>
    </row>
    <row r="8814" spans="1:3" x14ac:dyDescent="0.25">
      <c r="B8814" t="s">
        <v>15</v>
      </c>
      <c r="C8814" s="2">
        <v>277.88</v>
      </c>
    </row>
    <row r="8815" spans="1:3" x14ac:dyDescent="0.25">
      <c r="B8815" t="s">
        <v>45</v>
      </c>
      <c r="C8815" s="2">
        <v>912273.06</v>
      </c>
    </row>
    <row r="8816" spans="1:3" x14ac:dyDescent="0.25">
      <c r="B8816" t="s">
        <v>46</v>
      </c>
      <c r="C8816" s="2">
        <v>457.81</v>
      </c>
    </row>
    <row r="8817" spans="1:3" x14ac:dyDescent="0.25">
      <c r="B8817" t="s">
        <v>186</v>
      </c>
      <c r="C8817" s="2">
        <v>429474</v>
      </c>
    </row>
    <row r="8818" spans="1:3" x14ac:dyDescent="0.25">
      <c r="B8818" t="s">
        <v>51</v>
      </c>
      <c r="C8818" s="2">
        <v>57830.01</v>
      </c>
    </row>
    <row r="8819" spans="1:3" x14ac:dyDescent="0.25">
      <c r="B8819" t="s">
        <v>57</v>
      </c>
      <c r="C8819" s="2">
        <v>20673.05</v>
      </c>
    </row>
    <row r="8820" spans="1:3" x14ac:dyDescent="0.25">
      <c r="B8820" t="s">
        <v>62</v>
      </c>
      <c r="C8820" s="2">
        <v>32382.31</v>
      </c>
    </row>
    <row r="8821" spans="1:3" x14ac:dyDescent="0.25">
      <c r="B8821" t="s">
        <v>24</v>
      </c>
      <c r="C8821" s="2">
        <v>2825448.23</v>
      </c>
    </row>
    <row r="8822" spans="1:3" x14ac:dyDescent="0.25">
      <c r="B8822" t="s">
        <v>64</v>
      </c>
      <c r="C8822" s="2">
        <v>629238.05000000005</v>
      </c>
    </row>
    <row r="8823" spans="1:3" x14ac:dyDescent="0.25">
      <c r="B8823" t="s">
        <v>65</v>
      </c>
      <c r="C8823" s="2">
        <v>5014.79</v>
      </c>
    </row>
    <row r="8824" spans="1:3" x14ac:dyDescent="0.25">
      <c r="A8824" t="s">
        <v>1021</v>
      </c>
      <c r="C8824" s="2">
        <v>320963.78000000003</v>
      </c>
    </row>
    <row r="8825" spans="1:3" x14ac:dyDescent="0.25">
      <c r="B8825" t="s">
        <v>15</v>
      </c>
      <c r="C8825" s="2">
        <v>962.05</v>
      </c>
    </row>
    <row r="8826" spans="1:3" x14ac:dyDescent="0.25">
      <c r="B8826" t="s">
        <v>45</v>
      </c>
      <c r="C8826" s="2">
        <v>320001.73</v>
      </c>
    </row>
    <row r="8827" spans="1:3" x14ac:dyDescent="0.25">
      <c r="A8827" t="s">
        <v>1022</v>
      </c>
      <c r="C8827" s="2">
        <v>15126.67</v>
      </c>
    </row>
    <row r="8828" spans="1:3" x14ac:dyDescent="0.25">
      <c r="B8828" t="s">
        <v>26</v>
      </c>
      <c r="C8828" s="2">
        <v>15126.67</v>
      </c>
    </row>
    <row r="8829" spans="1:3" x14ac:dyDescent="0.25">
      <c r="A8829" t="s">
        <v>1023</v>
      </c>
      <c r="C8829" s="2">
        <v>98784.22</v>
      </c>
    </row>
    <row r="8830" spans="1:3" x14ac:dyDescent="0.25">
      <c r="B8830" t="s">
        <v>15</v>
      </c>
      <c r="C8830" s="2">
        <v>73389.960000000006</v>
      </c>
    </row>
    <row r="8831" spans="1:3" x14ac:dyDescent="0.25">
      <c r="B8831" t="s">
        <v>186</v>
      </c>
      <c r="C8831" s="2">
        <v>7268.33</v>
      </c>
    </row>
    <row r="8832" spans="1:3" x14ac:dyDescent="0.25">
      <c r="B8832" t="s">
        <v>84</v>
      </c>
      <c r="C8832" s="2">
        <v>18125.93</v>
      </c>
    </row>
    <row r="8833" spans="1:3" x14ac:dyDescent="0.25">
      <c r="A8833" t="s">
        <v>1024</v>
      </c>
      <c r="C8833" s="2">
        <v>319522.12</v>
      </c>
    </row>
    <row r="8834" spans="1:3" x14ac:dyDescent="0.25">
      <c r="B8834" t="s">
        <v>10</v>
      </c>
      <c r="C8834" s="2">
        <v>1119.92</v>
      </c>
    </row>
    <row r="8835" spans="1:3" x14ac:dyDescent="0.25">
      <c r="B8835" t="s">
        <v>34</v>
      </c>
      <c r="C8835" s="2">
        <v>7451.93</v>
      </c>
    </row>
    <row r="8836" spans="1:3" x14ac:dyDescent="0.25">
      <c r="B8836" t="s">
        <v>11</v>
      </c>
      <c r="C8836" s="2">
        <v>14132.73</v>
      </c>
    </row>
    <row r="8837" spans="1:3" x14ac:dyDescent="0.25">
      <c r="B8837" t="s">
        <v>112</v>
      </c>
      <c r="C8837" s="2">
        <v>5541.46</v>
      </c>
    </row>
    <row r="8838" spans="1:3" x14ac:dyDescent="0.25">
      <c r="B8838" t="s">
        <v>14</v>
      </c>
      <c r="C8838" s="2">
        <v>7851.85</v>
      </c>
    </row>
    <row r="8839" spans="1:3" x14ac:dyDescent="0.25">
      <c r="B8839" t="s">
        <v>98</v>
      </c>
      <c r="C8839" s="2">
        <v>12464.15</v>
      </c>
    </row>
    <row r="8840" spans="1:3" x14ac:dyDescent="0.25">
      <c r="B8840" t="s">
        <v>42</v>
      </c>
      <c r="C8840" s="2">
        <v>1883.93</v>
      </c>
    </row>
    <row r="8841" spans="1:3" x14ac:dyDescent="0.25">
      <c r="B8841" t="s">
        <v>15</v>
      </c>
      <c r="C8841" s="2">
        <v>11967.29</v>
      </c>
    </row>
    <row r="8842" spans="1:3" x14ac:dyDescent="0.25">
      <c r="B8842" t="s">
        <v>47</v>
      </c>
      <c r="C8842" s="2">
        <v>15681.94</v>
      </c>
    </row>
    <row r="8843" spans="1:3" x14ac:dyDescent="0.25">
      <c r="B8843" t="s">
        <v>29</v>
      </c>
      <c r="C8843" s="2">
        <v>78.67</v>
      </c>
    </row>
    <row r="8844" spans="1:3" x14ac:dyDescent="0.25">
      <c r="B8844" t="s">
        <v>18</v>
      </c>
      <c r="C8844" s="2">
        <v>7754.05</v>
      </c>
    </row>
    <row r="8845" spans="1:3" x14ac:dyDescent="0.25">
      <c r="B8845" t="s">
        <v>19</v>
      </c>
      <c r="C8845" s="2">
        <v>42362.07</v>
      </c>
    </row>
    <row r="8846" spans="1:3" x14ac:dyDescent="0.25">
      <c r="B8846" t="s">
        <v>52</v>
      </c>
      <c r="C8846" s="2">
        <v>4813.51</v>
      </c>
    </row>
    <row r="8847" spans="1:3" x14ac:dyDescent="0.25">
      <c r="B8847" t="s">
        <v>53</v>
      </c>
      <c r="C8847" s="2">
        <v>17184.22</v>
      </c>
    </row>
    <row r="8848" spans="1:3" x14ac:dyDescent="0.25">
      <c r="B8848" t="s">
        <v>22</v>
      </c>
      <c r="C8848" s="2">
        <v>143161.84</v>
      </c>
    </row>
    <row r="8849" spans="1:3" x14ac:dyDescent="0.25">
      <c r="B8849" t="s">
        <v>70</v>
      </c>
      <c r="C8849" s="2">
        <v>5258.9</v>
      </c>
    </row>
    <row r="8850" spans="1:3" x14ac:dyDescent="0.25">
      <c r="B8850" t="s">
        <v>71</v>
      </c>
      <c r="C8850" s="2">
        <v>4567.83</v>
      </c>
    </row>
    <row r="8851" spans="1:3" x14ac:dyDescent="0.25">
      <c r="B8851" t="s">
        <v>24</v>
      </c>
      <c r="C8851" s="2">
        <v>16245.83</v>
      </c>
    </row>
    <row r="8852" spans="1:3" x14ac:dyDescent="0.25">
      <c r="A8852" t="s">
        <v>1025</v>
      </c>
      <c r="C8852" s="2">
        <v>8951.09</v>
      </c>
    </row>
    <row r="8853" spans="1:3" x14ac:dyDescent="0.25">
      <c r="B8853" t="s">
        <v>99</v>
      </c>
      <c r="C8853" s="2">
        <v>8403.4699999999993</v>
      </c>
    </row>
    <row r="8854" spans="1:3" x14ac:dyDescent="0.25">
      <c r="B8854" t="s">
        <v>80</v>
      </c>
      <c r="C8854" s="2">
        <v>547.61</v>
      </c>
    </row>
    <row r="8855" spans="1:3" x14ac:dyDescent="0.25">
      <c r="A8855" t="s">
        <v>1026</v>
      </c>
      <c r="C8855" s="2">
        <v>21783694.93</v>
      </c>
    </row>
    <row r="8856" spans="1:3" x14ac:dyDescent="0.25">
      <c r="B8856" t="s">
        <v>10</v>
      </c>
      <c r="C8856" s="2">
        <v>13567.95</v>
      </c>
    </row>
    <row r="8857" spans="1:3" x14ac:dyDescent="0.25">
      <c r="B8857" t="s">
        <v>26</v>
      </c>
      <c r="C8857" s="2">
        <v>20696889.390000001</v>
      </c>
    </row>
    <row r="8858" spans="1:3" x14ac:dyDescent="0.25">
      <c r="B8858" t="s">
        <v>13</v>
      </c>
      <c r="C8858" s="2">
        <v>97609.09</v>
      </c>
    </row>
    <row r="8859" spans="1:3" x14ac:dyDescent="0.25">
      <c r="B8859" t="s">
        <v>215</v>
      </c>
      <c r="C8859" s="2">
        <v>18149.18</v>
      </c>
    </row>
    <row r="8860" spans="1:3" x14ac:dyDescent="0.25">
      <c r="B8860" t="s">
        <v>38</v>
      </c>
      <c r="C8860" s="2">
        <v>10</v>
      </c>
    </row>
    <row r="8861" spans="1:3" x14ac:dyDescent="0.25">
      <c r="B8861" t="s">
        <v>162</v>
      </c>
      <c r="C8861" s="2">
        <v>1153.3699999999999</v>
      </c>
    </row>
    <row r="8862" spans="1:3" x14ac:dyDescent="0.25">
      <c r="B8862" t="s">
        <v>14</v>
      </c>
      <c r="C8862" s="2">
        <v>1629.38</v>
      </c>
    </row>
    <row r="8863" spans="1:3" x14ac:dyDescent="0.25">
      <c r="B8863" t="s">
        <v>41</v>
      </c>
      <c r="C8863" s="2">
        <v>141252.62</v>
      </c>
    </row>
    <row r="8864" spans="1:3" x14ac:dyDescent="0.25">
      <c r="B8864" t="s">
        <v>73</v>
      </c>
      <c r="C8864" s="2">
        <v>2792.72</v>
      </c>
    </row>
    <row r="8865" spans="1:3" x14ac:dyDescent="0.25">
      <c r="B8865" t="s">
        <v>15</v>
      </c>
      <c r="C8865" s="2">
        <v>177580.53</v>
      </c>
    </row>
    <row r="8866" spans="1:3" x14ac:dyDescent="0.25">
      <c r="B8866" t="s">
        <v>16</v>
      </c>
      <c r="C8866" s="2">
        <v>149173.12</v>
      </c>
    </row>
    <row r="8867" spans="1:3" x14ac:dyDescent="0.25">
      <c r="B8867" t="s">
        <v>27</v>
      </c>
      <c r="C8867" s="2">
        <v>25887.759999999998</v>
      </c>
    </row>
    <row r="8868" spans="1:3" x14ac:dyDescent="0.25">
      <c r="B8868" t="s">
        <v>80</v>
      </c>
      <c r="C8868" s="2">
        <v>96221.93</v>
      </c>
    </row>
    <row r="8869" spans="1:3" x14ac:dyDescent="0.25">
      <c r="B8869" t="s">
        <v>115</v>
      </c>
      <c r="C8869" s="2">
        <v>12598.31</v>
      </c>
    </row>
    <row r="8870" spans="1:3" x14ac:dyDescent="0.25">
      <c r="B8870" t="s">
        <v>84</v>
      </c>
      <c r="C8870" s="2">
        <v>263058.32</v>
      </c>
    </row>
    <row r="8871" spans="1:3" x14ac:dyDescent="0.25">
      <c r="B8871" t="s">
        <v>60</v>
      </c>
      <c r="C8871" s="2">
        <v>1770.45</v>
      </c>
    </row>
    <row r="8872" spans="1:3" x14ac:dyDescent="0.25">
      <c r="B8872" t="s">
        <v>61</v>
      </c>
      <c r="C8872" s="2">
        <v>465.54</v>
      </c>
    </row>
    <row r="8873" spans="1:3" x14ac:dyDescent="0.25">
      <c r="B8873" t="s">
        <v>24</v>
      </c>
      <c r="C8873" s="2">
        <v>4313.1400000000003</v>
      </c>
    </row>
    <row r="8874" spans="1:3" x14ac:dyDescent="0.25">
      <c r="B8874" t="s">
        <v>64</v>
      </c>
      <c r="C8874" s="2">
        <v>79572.14</v>
      </c>
    </row>
    <row r="8875" spans="1:3" x14ac:dyDescent="0.25">
      <c r="A8875" t="s">
        <v>1027</v>
      </c>
      <c r="C8875" s="2">
        <v>73831194.569999993</v>
      </c>
    </row>
    <row r="8876" spans="1:3" x14ac:dyDescent="0.25">
      <c r="B8876" t="s">
        <v>26</v>
      </c>
      <c r="C8876" s="2">
        <v>73267724.340000004</v>
      </c>
    </row>
    <row r="8877" spans="1:3" x14ac:dyDescent="0.25">
      <c r="B8877" t="s">
        <v>11</v>
      </c>
      <c r="C8877" s="2">
        <v>458.52</v>
      </c>
    </row>
    <row r="8878" spans="1:3" x14ac:dyDescent="0.25">
      <c r="B8878" t="s">
        <v>125</v>
      </c>
      <c r="C8878" s="2">
        <v>1020.55</v>
      </c>
    </row>
    <row r="8879" spans="1:3" x14ac:dyDescent="0.25">
      <c r="B8879" t="s">
        <v>13</v>
      </c>
      <c r="C8879" s="2">
        <v>229.55</v>
      </c>
    </row>
    <row r="8880" spans="1:3" x14ac:dyDescent="0.25">
      <c r="B8880" t="s">
        <v>215</v>
      </c>
      <c r="C8880" s="2">
        <v>1212.8</v>
      </c>
    </row>
    <row r="8881" spans="1:3" x14ac:dyDescent="0.25">
      <c r="B8881" t="s">
        <v>38</v>
      </c>
      <c r="C8881" s="2">
        <v>120.05</v>
      </c>
    </row>
    <row r="8882" spans="1:3" x14ac:dyDescent="0.25">
      <c r="B8882" t="s">
        <v>162</v>
      </c>
      <c r="C8882" s="2">
        <v>204615.02</v>
      </c>
    </row>
    <row r="8883" spans="1:3" x14ac:dyDescent="0.25">
      <c r="B8883" t="s">
        <v>39</v>
      </c>
      <c r="C8883" s="2">
        <v>1927.5</v>
      </c>
    </row>
    <row r="8884" spans="1:3" x14ac:dyDescent="0.25">
      <c r="B8884" t="s">
        <v>14</v>
      </c>
      <c r="C8884" s="2">
        <v>990.77</v>
      </c>
    </row>
    <row r="8885" spans="1:3" x14ac:dyDescent="0.25">
      <c r="B8885" t="s">
        <v>15</v>
      </c>
      <c r="C8885" s="2">
        <v>7856.15</v>
      </c>
    </row>
    <row r="8886" spans="1:3" x14ac:dyDescent="0.25">
      <c r="B8886" t="s">
        <v>44</v>
      </c>
      <c r="C8886" s="2">
        <v>1690.65</v>
      </c>
    </row>
    <row r="8887" spans="1:3" x14ac:dyDescent="0.25">
      <c r="B8887" t="s">
        <v>16</v>
      </c>
      <c r="C8887" s="2">
        <v>53690.63</v>
      </c>
    </row>
    <row r="8888" spans="1:3" x14ac:dyDescent="0.25">
      <c r="B8888" t="s">
        <v>80</v>
      </c>
      <c r="C8888" s="2">
        <v>63731.37</v>
      </c>
    </row>
    <row r="8889" spans="1:3" x14ac:dyDescent="0.25">
      <c r="B8889" t="s">
        <v>115</v>
      </c>
      <c r="C8889" s="2">
        <v>15360.87</v>
      </c>
    </row>
    <row r="8890" spans="1:3" x14ac:dyDescent="0.25">
      <c r="B8890" t="s">
        <v>84</v>
      </c>
      <c r="C8890" s="2">
        <v>190766.27</v>
      </c>
    </row>
    <row r="8891" spans="1:3" x14ac:dyDescent="0.25">
      <c r="B8891" t="s">
        <v>20</v>
      </c>
      <c r="C8891" s="2">
        <v>1189.23</v>
      </c>
    </row>
    <row r="8892" spans="1:3" x14ac:dyDescent="0.25">
      <c r="B8892" t="s">
        <v>24</v>
      </c>
      <c r="C8892" s="2">
        <v>3329.62</v>
      </c>
    </row>
    <row r="8893" spans="1:3" x14ac:dyDescent="0.25">
      <c r="B8893" t="s">
        <v>200</v>
      </c>
      <c r="C8893" s="2">
        <v>15280.66</v>
      </c>
    </row>
    <row r="8894" spans="1:3" x14ac:dyDescent="0.25">
      <c r="B8894" t="s">
        <v>64</v>
      </c>
      <c r="C8894" s="2">
        <v>0</v>
      </c>
    </row>
    <row r="8895" spans="1:3" x14ac:dyDescent="0.25">
      <c r="A8895" t="s">
        <v>1028</v>
      </c>
      <c r="C8895" s="2">
        <v>261527.16</v>
      </c>
    </row>
    <row r="8896" spans="1:3" x14ac:dyDescent="0.25">
      <c r="B8896" t="s">
        <v>10</v>
      </c>
      <c r="C8896" s="2">
        <v>35607.410000000003</v>
      </c>
    </row>
    <row r="8897" spans="1:3" x14ac:dyDescent="0.25">
      <c r="B8897" t="s">
        <v>32</v>
      </c>
      <c r="C8897" s="2">
        <v>40.69</v>
      </c>
    </row>
    <row r="8898" spans="1:3" x14ac:dyDescent="0.25">
      <c r="B8898" t="s">
        <v>145</v>
      </c>
      <c r="C8898" s="2">
        <v>65293.79</v>
      </c>
    </row>
    <row r="8899" spans="1:3" x14ac:dyDescent="0.25">
      <c r="B8899" t="s">
        <v>149</v>
      </c>
      <c r="C8899" s="2">
        <v>147.22</v>
      </c>
    </row>
    <row r="8900" spans="1:3" x14ac:dyDescent="0.25">
      <c r="B8900" t="s">
        <v>14</v>
      </c>
      <c r="C8900" s="2">
        <v>0</v>
      </c>
    </row>
    <row r="8901" spans="1:3" x14ac:dyDescent="0.25">
      <c r="B8901" t="s">
        <v>98</v>
      </c>
      <c r="C8901" s="2">
        <v>80149.23</v>
      </c>
    </row>
    <row r="8902" spans="1:3" x14ac:dyDescent="0.25">
      <c r="B8902" t="s">
        <v>93</v>
      </c>
      <c r="C8902" s="2">
        <v>24662.12</v>
      </c>
    </row>
    <row r="8903" spans="1:3" x14ac:dyDescent="0.25">
      <c r="B8903" t="s">
        <v>43</v>
      </c>
      <c r="C8903" s="2">
        <v>7504.62</v>
      </c>
    </row>
    <row r="8904" spans="1:3" x14ac:dyDescent="0.25">
      <c r="B8904" t="s">
        <v>16</v>
      </c>
      <c r="C8904" s="2">
        <v>65.569999999999993</v>
      </c>
    </row>
    <row r="8905" spans="1:3" x14ac:dyDescent="0.25">
      <c r="B8905" t="s">
        <v>18</v>
      </c>
      <c r="C8905" s="2">
        <v>378.35</v>
      </c>
    </row>
    <row r="8906" spans="1:3" x14ac:dyDescent="0.25">
      <c r="B8906" t="s">
        <v>53</v>
      </c>
      <c r="C8906" s="2">
        <v>1963.47</v>
      </c>
    </row>
    <row r="8907" spans="1:3" x14ac:dyDescent="0.25">
      <c r="B8907" t="s">
        <v>102</v>
      </c>
      <c r="C8907" s="2">
        <v>10413.82</v>
      </c>
    </row>
    <row r="8908" spans="1:3" x14ac:dyDescent="0.25">
      <c r="B8908" t="s">
        <v>22</v>
      </c>
      <c r="C8908" s="2">
        <v>13818.26</v>
      </c>
    </row>
    <row r="8909" spans="1:3" x14ac:dyDescent="0.25">
      <c r="B8909" t="s">
        <v>70</v>
      </c>
      <c r="C8909" s="2">
        <v>21481.61</v>
      </c>
    </row>
    <row r="8910" spans="1:3" x14ac:dyDescent="0.25">
      <c r="B8910" t="s">
        <v>139</v>
      </c>
      <c r="C8910" s="2">
        <v>0.99</v>
      </c>
    </row>
    <row r="8911" spans="1:3" x14ac:dyDescent="0.25">
      <c r="A8911" t="s">
        <v>1029</v>
      </c>
      <c r="C8911" s="2">
        <v>11384.9</v>
      </c>
    </row>
    <row r="8912" spans="1:3" x14ac:dyDescent="0.25">
      <c r="B8912" t="s">
        <v>26</v>
      </c>
      <c r="C8912" s="2">
        <v>11384.9</v>
      </c>
    </row>
    <row r="8913" spans="1:3" x14ac:dyDescent="0.25">
      <c r="A8913" t="s">
        <v>1030</v>
      </c>
      <c r="C8913" s="2">
        <v>71226.070000000007</v>
      </c>
    </row>
    <row r="8914" spans="1:3" x14ac:dyDescent="0.25">
      <c r="B8914" t="s">
        <v>26</v>
      </c>
      <c r="C8914" s="2">
        <v>44131.26</v>
      </c>
    </row>
    <row r="8915" spans="1:3" x14ac:dyDescent="0.25">
      <c r="B8915" t="s">
        <v>15</v>
      </c>
      <c r="C8915" s="2">
        <v>27094.81</v>
      </c>
    </row>
    <row r="8916" spans="1:3" x14ac:dyDescent="0.25">
      <c r="A8916" t="s">
        <v>1031</v>
      </c>
      <c r="C8916" s="2">
        <v>6368117.2599999998</v>
      </c>
    </row>
    <row r="8917" spans="1:3" x14ac:dyDescent="0.25">
      <c r="B8917" t="s">
        <v>32</v>
      </c>
      <c r="C8917" s="2">
        <v>159849.03</v>
      </c>
    </row>
    <row r="8918" spans="1:3" x14ac:dyDescent="0.25">
      <c r="B8918" t="s">
        <v>11</v>
      </c>
      <c r="C8918" s="2">
        <v>320380.65000000002</v>
      </c>
    </row>
    <row r="8919" spans="1:3" x14ac:dyDescent="0.25">
      <c r="B8919" t="s">
        <v>13</v>
      </c>
      <c r="C8919" s="2">
        <v>580806.22</v>
      </c>
    </row>
    <row r="8920" spans="1:3" x14ac:dyDescent="0.25">
      <c r="B8920" t="s">
        <v>36</v>
      </c>
      <c r="C8920" s="2">
        <v>11790.03</v>
      </c>
    </row>
    <row r="8921" spans="1:3" x14ac:dyDescent="0.25">
      <c r="B8921" t="s">
        <v>39</v>
      </c>
      <c r="C8921" s="2">
        <v>194578.12</v>
      </c>
    </row>
    <row r="8922" spans="1:3" x14ac:dyDescent="0.25">
      <c r="B8922" t="s">
        <v>14</v>
      </c>
      <c r="C8922" s="2">
        <v>40599.74</v>
      </c>
    </row>
    <row r="8923" spans="1:3" x14ac:dyDescent="0.25">
      <c r="B8923" t="s">
        <v>98</v>
      </c>
      <c r="C8923" s="2">
        <v>976.82</v>
      </c>
    </row>
    <row r="8924" spans="1:3" x14ac:dyDescent="0.25">
      <c r="B8924" t="s">
        <v>41</v>
      </c>
      <c r="C8924" s="2">
        <v>2025.04</v>
      </c>
    </row>
    <row r="8925" spans="1:3" x14ac:dyDescent="0.25">
      <c r="B8925" t="s">
        <v>24</v>
      </c>
      <c r="C8925" s="2">
        <v>5057111.62</v>
      </c>
    </row>
    <row r="8926" spans="1:3" x14ac:dyDescent="0.25">
      <c r="A8926" t="s">
        <v>1032</v>
      </c>
      <c r="C8926" s="2">
        <v>2268.91</v>
      </c>
    </row>
    <row r="8927" spans="1:3" x14ac:dyDescent="0.25">
      <c r="B8927" t="s">
        <v>26</v>
      </c>
      <c r="C8927" s="2">
        <v>2268.91</v>
      </c>
    </row>
    <row r="8928" spans="1:3" x14ac:dyDescent="0.25">
      <c r="A8928" t="s">
        <v>1033</v>
      </c>
      <c r="C8928" s="2">
        <v>155667.09</v>
      </c>
    </row>
    <row r="8929" spans="1:3" x14ac:dyDescent="0.25">
      <c r="B8929" t="s">
        <v>10</v>
      </c>
      <c r="C8929" s="2">
        <v>2114.4699999999998</v>
      </c>
    </row>
    <row r="8930" spans="1:3" x14ac:dyDescent="0.25">
      <c r="B8930" t="s">
        <v>110</v>
      </c>
      <c r="C8930" s="2">
        <v>1671.05</v>
      </c>
    </row>
    <row r="8931" spans="1:3" x14ac:dyDescent="0.25">
      <c r="B8931" t="s">
        <v>86</v>
      </c>
      <c r="C8931" s="2">
        <v>4618.53</v>
      </c>
    </row>
    <row r="8932" spans="1:3" x14ac:dyDescent="0.25">
      <c r="B8932" t="s">
        <v>38</v>
      </c>
      <c r="C8932" s="2">
        <v>31153.99</v>
      </c>
    </row>
    <row r="8933" spans="1:3" x14ac:dyDescent="0.25">
      <c r="B8933" t="s">
        <v>98</v>
      </c>
      <c r="C8933" s="2">
        <v>18861.71</v>
      </c>
    </row>
    <row r="8934" spans="1:3" x14ac:dyDescent="0.25">
      <c r="B8934" t="s">
        <v>16</v>
      </c>
      <c r="C8934" s="2">
        <v>15404.89</v>
      </c>
    </row>
    <row r="8935" spans="1:3" x14ac:dyDescent="0.25">
      <c r="B8935" t="s">
        <v>47</v>
      </c>
      <c r="C8935" s="2">
        <v>445.83</v>
      </c>
    </row>
    <row r="8936" spans="1:3" x14ac:dyDescent="0.25">
      <c r="B8936" t="s">
        <v>116</v>
      </c>
      <c r="C8936" s="2">
        <v>43030.52</v>
      </c>
    </row>
    <row r="8937" spans="1:3" x14ac:dyDescent="0.25">
      <c r="B8937" t="s">
        <v>53</v>
      </c>
      <c r="C8937" s="2">
        <v>10834.68</v>
      </c>
    </row>
    <row r="8938" spans="1:3" x14ac:dyDescent="0.25">
      <c r="B8938" t="s">
        <v>21</v>
      </c>
      <c r="C8938" s="2">
        <v>4050.32</v>
      </c>
    </row>
    <row r="8939" spans="1:3" x14ac:dyDescent="0.25">
      <c r="B8939" t="s">
        <v>71</v>
      </c>
      <c r="C8939" s="2">
        <v>5870.64</v>
      </c>
    </row>
    <row r="8940" spans="1:3" x14ac:dyDescent="0.25">
      <c r="B8940" t="s">
        <v>89</v>
      </c>
      <c r="C8940" s="2">
        <v>17610.47</v>
      </c>
    </row>
    <row r="8941" spans="1:3" x14ac:dyDescent="0.25">
      <c r="A8941" t="s">
        <v>1034</v>
      </c>
      <c r="C8941" s="2">
        <v>4443477.2300000004</v>
      </c>
    </row>
    <row r="8942" spans="1:3" x14ac:dyDescent="0.25">
      <c r="B8942" t="s">
        <v>32</v>
      </c>
      <c r="C8942" s="2">
        <v>64516.86</v>
      </c>
    </row>
    <row r="8943" spans="1:3" x14ac:dyDescent="0.25">
      <c r="B8943" t="s">
        <v>11</v>
      </c>
      <c r="C8943" s="2">
        <v>87336.36</v>
      </c>
    </row>
    <row r="8944" spans="1:3" x14ac:dyDescent="0.25">
      <c r="B8944" t="s">
        <v>13</v>
      </c>
      <c r="C8944" s="2">
        <v>3665.11</v>
      </c>
    </row>
    <row r="8945" spans="1:3" x14ac:dyDescent="0.25">
      <c r="B8945" t="s">
        <v>36</v>
      </c>
      <c r="C8945" s="2">
        <v>62669.599999999999</v>
      </c>
    </row>
    <row r="8946" spans="1:3" x14ac:dyDescent="0.25">
      <c r="B8946" t="s">
        <v>38</v>
      </c>
      <c r="C8946" s="2">
        <v>18086.18</v>
      </c>
    </row>
    <row r="8947" spans="1:3" x14ac:dyDescent="0.25">
      <c r="B8947" t="s">
        <v>39</v>
      </c>
      <c r="C8947" s="2">
        <v>495599.8</v>
      </c>
    </row>
    <row r="8948" spans="1:3" x14ac:dyDescent="0.25">
      <c r="B8948" t="s">
        <v>43</v>
      </c>
      <c r="C8948" s="2">
        <v>127751.11</v>
      </c>
    </row>
    <row r="8949" spans="1:3" x14ac:dyDescent="0.25">
      <c r="B8949" t="s">
        <v>45</v>
      </c>
      <c r="C8949" s="2">
        <v>1443212.64</v>
      </c>
    </row>
    <row r="8950" spans="1:3" x14ac:dyDescent="0.25">
      <c r="B8950" t="s">
        <v>46</v>
      </c>
      <c r="C8950" s="2">
        <v>368069.2</v>
      </c>
    </row>
    <row r="8951" spans="1:3" x14ac:dyDescent="0.25">
      <c r="B8951" t="s">
        <v>24</v>
      </c>
      <c r="C8951" s="2">
        <v>1772570.37</v>
      </c>
    </row>
    <row r="8952" spans="1:3" x14ac:dyDescent="0.25">
      <c r="A8952" t="s">
        <v>1035</v>
      </c>
      <c r="C8952" s="2">
        <v>546685.14</v>
      </c>
    </row>
    <row r="8953" spans="1:3" x14ac:dyDescent="0.25">
      <c r="B8953" t="s">
        <v>10</v>
      </c>
      <c r="C8953" s="2">
        <v>63937.43</v>
      </c>
    </row>
    <row r="8954" spans="1:3" x14ac:dyDescent="0.25">
      <c r="B8954" t="s">
        <v>149</v>
      </c>
      <c r="C8954" s="2">
        <v>56494.83</v>
      </c>
    </row>
    <row r="8955" spans="1:3" x14ac:dyDescent="0.25">
      <c r="B8955" t="s">
        <v>15</v>
      </c>
      <c r="C8955" s="2">
        <v>84383.48</v>
      </c>
    </row>
    <row r="8956" spans="1:3" x14ac:dyDescent="0.25">
      <c r="B8956" t="s">
        <v>45</v>
      </c>
      <c r="C8956" s="2">
        <v>327725.68</v>
      </c>
    </row>
    <row r="8957" spans="1:3" x14ac:dyDescent="0.25">
      <c r="B8957" t="s">
        <v>89</v>
      </c>
      <c r="C8957" s="2">
        <v>12255.6</v>
      </c>
    </row>
    <row r="8958" spans="1:3" x14ac:dyDescent="0.25">
      <c r="B8958" t="s">
        <v>91</v>
      </c>
      <c r="C8958" s="2">
        <v>1888.12</v>
      </c>
    </row>
    <row r="8959" spans="1:3" x14ac:dyDescent="0.25">
      <c r="A8959" t="s">
        <v>1036</v>
      </c>
      <c r="C8959" s="2">
        <v>1100.6600000000001</v>
      </c>
    </row>
    <row r="8960" spans="1:3" x14ac:dyDescent="0.25">
      <c r="B8960" t="s">
        <v>13</v>
      </c>
      <c r="C8960" s="2">
        <v>0</v>
      </c>
    </row>
    <row r="8961" spans="1:3" x14ac:dyDescent="0.25">
      <c r="B8961" t="s">
        <v>14</v>
      </c>
      <c r="C8961" s="2">
        <v>109.34</v>
      </c>
    </row>
    <row r="8962" spans="1:3" x14ac:dyDescent="0.25">
      <c r="B8962" t="s">
        <v>73</v>
      </c>
      <c r="C8962" s="2">
        <v>0</v>
      </c>
    </row>
    <row r="8963" spans="1:3" x14ac:dyDescent="0.25">
      <c r="B8963" t="s">
        <v>15</v>
      </c>
      <c r="C8963" s="2">
        <v>886.95</v>
      </c>
    </row>
    <row r="8964" spans="1:3" x14ac:dyDescent="0.25">
      <c r="B8964" t="s">
        <v>58</v>
      </c>
      <c r="C8964" s="2">
        <v>104.37</v>
      </c>
    </row>
    <row r="8965" spans="1:3" x14ac:dyDescent="0.25">
      <c r="A8965" t="s">
        <v>1037</v>
      </c>
      <c r="C8965" s="2">
        <v>28544.11</v>
      </c>
    </row>
    <row r="8966" spans="1:3" x14ac:dyDescent="0.25">
      <c r="B8966" t="s">
        <v>41</v>
      </c>
      <c r="C8966" s="2">
        <v>28494.27</v>
      </c>
    </row>
    <row r="8967" spans="1:3" x14ac:dyDescent="0.25">
      <c r="B8967" t="s">
        <v>15</v>
      </c>
      <c r="C8967" s="2">
        <v>49.84</v>
      </c>
    </row>
    <row r="8968" spans="1:3" x14ac:dyDescent="0.25">
      <c r="A8968" t="s">
        <v>1038</v>
      </c>
      <c r="C8968" s="2">
        <v>9.92</v>
      </c>
    </row>
    <row r="8969" spans="1:3" x14ac:dyDescent="0.25">
      <c r="B8969" t="s">
        <v>24</v>
      </c>
      <c r="C8969" s="2">
        <v>9.92</v>
      </c>
    </row>
    <row r="8970" spans="1:3" x14ac:dyDescent="0.25">
      <c r="A8970" t="s">
        <v>1039</v>
      </c>
      <c r="C8970" s="2">
        <v>164932.31</v>
      </c>
    </row>
    <row r="8971" spans="1:3" x14ac:dyDescent="0.25">
      <c r="B8971" t="s">
        <v>10</v>
      </c>
      <c r="C8971" s="2">
        <v>785.07</v>
      </c>
    </row>
    <row r="8972" spans="1:3" x14ac:dyDescent="0.25">
      <c r="B8972" t="s">
        <v>32</v>
      </c>
      <c r="C8972" s="2">
        <v>182.72</v>
      </c>
    </row>
    <row r="8973" spans="1:3" x14ac:dyDescent="0.25">
      <c r="B8973" t="s">
        <v>33</v>
      </c>
      <c r="C8973" s="2">
        <v>26711.27</v>
      </c>
    </row>
    <row r="8974" spans="1:3" x14ac:dyDescent="0.25">
      <c r="B8974" t="s">
        <v>11</v>
      </c>
      <c r="C8974" s="2">
        <v>19456.71</v>
      </c>
    </row>
    <row r="8975" spans="1:3" x14ac:dyDescent="0.25">
      <c r="B8975" t="s">
        <v>12</v>
      </c>
      <c r="C8975" s="2">
        <v>17590.52</v>
      </c>
    </row>
    <row r="8976" spans="1:3" x14ac:dyDescent="0.25">
      <c r="B8976" t="s">
        <v>13</v>
      </c>
      <c r="C8976" s="2">
        <v>1937.8</v>
      </c>
    </row>
    <row r="8977" spans="2:3" x14ac:dyDescent="0.25">
      <c r="B8977" t="s">
        <v>36</v>
      </c>
      <c r="C8977" s="2">
        <v>7384.86</v>
      </c>
    </row>
    <row r="8978" spans="2:3" x14ac:dyDescent="0.25">
      <c r="B8978" t="s">
        <v>224</v>
      </c>
      <c r="C8978" s="2">
        <v>340.21</v>
      </c>
    </row>
    <row r="8979" spans="2:3" x14ac:dyDescent="0.25">
      <c r="B8979" t="s">
        <v>162</v>
      </c>
      <c r="C8979" s="2">
        <v>382.4</v>
      </c>
    </row>
    <row r="8980" spans="2:3" x14ac:dyDescent="0.25">
      <c r="B8980" t="s">
        <v>14</v>
      </c>
      <c r="C8980" s="2">
        <v>3139.7</v>
      </c>
    </row>
    <row r="8981" spans="2:3" x14ac:dyDescent="0.25">
      <c r="B8981" t="s">
        <v>41</v>
      </c>
      <c r="C8981" s="2">
        <v>3428.69</v>
      </c>
    </row>
    <row r="8982" spans="2:3" x14ac:dyDescent="0.25">
      <c r="B8982" t="s">
        <v>151</v>
      </c>
      <c r="C8982" s="2">
        <v>928.68</v>
      </c>
    </row>
    <row r="8983" spans="2:3" x14ac:dyDescent="0.25">
      <c r="B8983" t="s">
        <v>141</v>
      </c>
      <c r="C8983" s="2">
        <v>2262.71</v>
      </c>
    </row>
    <row r="8984" spans="2:3" x14ac:dyDescent="0.25">
      <c r="B8984" t="s">
        <v>73</v>
      </c>
      <c r="C8984" s="2">
        <v>34.78</v>
      </c>
    </row>
    <row r="8985" spans="2:3" x14ac:dyDescent="0.25">
      <c r="B8985" t="s">
        <v>15</v>
      </c>
      <c r="C8985" s="2">
        <v>1696.33</v>
      </c>
    </row>
    <row r="8986" spans="2:3" x14ac:dyDescent="0.25">
      <c r="B8986" t="s">
        <v>45</v>
      </c>
      <c r="C8986" s="2">
        <v>1516.23</v>
      </c>
    </row>
    <row r="8987" spans="2:3" x14ac:dyDescent="0.25">
      <c r="B8987" t="s">
        <v>46</v>
      </c>
      <c r="C8987" s="2">
        <v>7764.87</v>
      </c>
    </row>
    <row r="8988" spans="2:3" x14ac:dyDescent="0.25">
      <c r="B8988" t="s">
        <v>80</v>
      </c>
      <c r="C8988" s="2">
        <v>941.08</v>
      </c>
    </row>
    <row r="8989" spans="2:3" x14ac:dyDescent="0.25">
      <c r="B8989" t="s">
        <v>50</v>
      </c>
      <c r="C8989" s="2">
        <v>2484.37</v>
      </c>
    </row>
    <row r="8990" spans="2:3" x14ac:dyDescent="0.25">
      <c r="B8990" t="s">
        <v>186</v>
      </c>
      <c r="C8990" s="2">
        <v>1000.42</v>
      </c>
    </row>
    <row r="8991" spans="2:3" x14ac:dyDescent="0.25">
      <c r="B8991" t="s">
        <v>18</v>
      </c>
      <c r="C8991" s="2">
        <v>1723.98</v>
      </c>
    </row>
    <row r="8992" spans="2:3" x14ac:dyDescent="0.25">
      <c r="B8992" t="s">
        <v>74</v>
      </c>
      <c r="C8992" s="2">
        <v>1416.12</v>
      </c>
    </row>
    <row r="8993" spans="2:3" x14ac:dyDescent="0.25">
      <c r="B8993" t="s">
        <v>19</v>
      </c>
      <c r="C8993" s="2">
        <v>692.52</v>
      </c>
    </row>
    <row r="8994" spans="2:3" x14ac:dyDescent="0.25">
      <c r="B8994" t="s">
        <v>192</v>
      </c>
      <c r="C8994" s="2">
        <v>2384.9899999999998</v>
      </c>
    </row>
    <row r="8995" spans="2:3" x14ac:dyDescent="0.25">
      <c r="B8995" t="s">
        <v>102</v>
      </c>
      <c r="C8995" s="2">
        <v>1276.68</v>
      </c>
    </row>
    <row r="8996" spans="2:3" x14ac:dyDescent="0.25">
      <c r="B8996" t="s">
        <v>84</v>
      </c>
      <c r="C8996" s="2">
        <v>1986.75</v>
      </c>
    </row>
    <row r="8997" spans="2:3" x14ac:dyDescent="0.25">
      <c r="B8997" t="s">
        <v>20</v>
      </c>
      <c r="C8997" s="2">
        <v>448.56</v>
      </c>
    </row>
    <row r="8998" spans="2:3" x14ac:dyDescent="0.25">
      <c r="B8998" t="s">
        <v>21</v>
      </c>
      <c r="C8998" s="2">
        <v>3978.58</v>
      </c>
    </row>
    <row r="8999" spans="2:3" x14ac:dyDescent="0.25">
      <c r="B8999" t="s">
        <v>54</v>
      </c>
      <c r="C8999" s="2">
        <v>899.7</v>
      </c>
    </row>
    <row r="9000" spans="2:3" x14ac:dyDescent="0.25">
      <c r="B9000" t="s">
        <v>22</v>
      </c>
      <c r="C9000" s="2">
        <v>183.9</v>
      </c>
    </row>
    <row r="9001" spans="2:3" x14ac:dyDescent="0.25">
      <c r="B9001" t="s">
        <v>129</v>
      </c>
      <c r="C9001" s="2">
        <v>4315.8500000000004</v>
      </c>
    </row>
    <row r="9002" spans="2:3" x14ac:dyDescent="0.25">
      <c r="B9002" t="s">
        <v>57</v>
      </c>
      <c r="C9002" s="2">
        <v>2484.37</v>
      </c>
    </row>
    <row r="9003" spans="2:3" x14ac:dyDescent="0.25">
      <c r="B9003" t="s">
        <v>119</v>
      </c>
      <c r="C9003" s="2">
        <v>1993.83</v>
      </c>
    </row>
    <row r="9004" spans="2:3" x14ac:dyDescent="0.25">
      <c r="B9004" t="s">
        <v>196</v>
      </c>
      <c r="C9004" s="2">
        <v>2385.62</v>
      </c>
    </row>
    <row r="9005" spans="2:3" x14ac:dyDescent="0.25">
      <c r="B9005" t="s">
        <v>60</v>
      </c>
      <c r="C9005" s="2">
        <v>4363.9399999999996</v>
      </c>
    </row>
    <row r="9006" spans="2:3" x14ac:dyDescent="0.25">
      <c r="B9006" t="s">
        <v>198</v>
      </c>
      <c r="C9006" s="2">
        <v>988.41</v>
      </c>
    </row>
    <row r="9007" spans="2:3" x14ac:dyDescent="0.25">
      <c r="B9007" t="s">
        <v>62</v>
      </c>
      <c r="C9007" s="2">
        <v>34.78</v>
      </c>
    </row>
    <row r="9008" spans="2:3" x14ac:dyDescent="0.25">
      <c r="B9008" t="s">
        <v>23</v>
      </c>
      <c r="C9008" s="2">
        <v>1048.07</v>
      </c>
    </row>
    <row r="9009" spans="2:3" x14ac:dyDescent="0.25">
      <c r="B9009" t="s">
        <v>24</v>
      </c>
      <c r="C9009" s="2">
        <v>31232.17</v>
      </c>
    </row>
    <row r="9010" spans="2:3" x14ac:dyDescent="0.25">
      <c r="B9010" t="s">
        <v>64</v>
      </c>
      <c r="C9010" s="2">
        <v>129.44</v>
      </c>
    </row>
    <row r="9011" spans="2:3" x14ac:dyDescent="0.25">
      <c r="B9011" t="s">
        <v>65</v>
      </c>
      <c r="C9011" s="2">
        <v>994.65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49"/>
  <sheetViews>
    <sheetView view="pageBreakPreview" zoomScaleSheetLayoutView="100" workbookViewId="0">
      <selection activeCell="F16" sqref="F16"/>
    </sheetView>
  </sheetViews>
  <sheetFormatPr defaultRowHeight="15" x14ac:dyDescent="0.25"/>
  <cols>
    <col min="1" max="1" width="10.42578125" customWidth="1"/>
    <col min="2" max="2" width="34.5703125" customWidth="1"/>
    <col min="3" max="3" width="15.42578125" style="3" bestFit="1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6" t="s">
        <v>5</v>
      </c>
      <c r="B2" s="6"/>
      <c r="C2" s="6"/>
    </row>
    <row r="3" spans="1:3" x14ac:dyDescent="0.25">
      <c r="A3" s="6" t="s">
        <v>8</v>
      </c>
      <c r="B3" s="6"/>
      <c r="C3" s="6"/>
    </row>
    <row r="5" spans="1:3" x14ac:dyDescent="0.25">
      <c r="A5" s="1" t="s">
        <v>2</v>
      </c>
      <c r="B5" s="1" t="s">
        <v>3</v>
      </c>
      <c r="C5" s="4" t="s">
        <v>4</v>
      </c>
    </row>
    <row r="6" spans="1:3" x14ac:dyDescent="0.25">
      <c r="A6" t="s">
        <v>9</v>
      </c>
      <c r="C6" s="2">
        <v>42083.22</v>
      </c>
    </row>
    <row r="7" spans="1:3" x14ac:dyDescent="0.25">
      <c r="B7" t="s">
        <v>10</v>
      </c>
      <c r="C7" s="2">
        <v>40143.78</v>
      </c>
    </row>
    <row r="8" spans="1:3" x14ac:dyDescent="0.25">
      <c r="B8" t="s">
        <v>11</v>
      </c>
      <c r="C8" s="2">
        <v>154.51</v>
      </c>
    </row>
    <row r="9" spans="1:3" x14ac:dyDescent="0.25">
      <c r="B9" t="s">
        <v>12</v>
      </c>
      <c r="C9" s="2">
        <v>49.61</v>
      </c>
    </row>
    <row r="10" spans="1:3" x14ac:dyDescent="0.25">
      <c r="B10" t="s">
        <v>13</v>
      </c>
      <c r="C10" s="2">
        <v>39.880000000000003</v>
      </c>
    </row>
    <row r="11" spans="1:3" x14ac:dyDescent="0.25">
      <c r="B11" t="s">
        <v>14</v>
      </c>
      <c r="C11" s="2">
        <v>414.19</v>
      </c>
    </row>
    <row r="12" spans="1:3" x14ac:dyDescent="0.25">
      <c r="B12" t="s">
        <v>15</v>
      </c>
      <c r="C12" s="2">
        <v>9.19</v>
      </c>
    </row>
    <row r="13" spans="1:3" x14ac:dyDescent="0.25">
      <c r="B13" t="s">
        <v>16</v>
      </c>
      <c r="C13" s="2">
        <v>48.88</v>
      </c>
    </row>
    <row r="14" spans="1:3" x14ac:dyDescent="0.25">
      <c r="B14" t="s">
        <v>17</v>
      </c>
      <c r="C14" s="2">
        <v>39.56</v>
      </c>
    </row>
    <row r="15" spans="1:3" x14ac:dyDescent="0.25">
      <c r="B15" t="s">
        <v>18</v>
      </c>
      <c r="C15" s="2">
        <v>115.96</v>
      </c>
    </row>
    <row r="16" spans="1:3" x14ac:dyDescent="0.25">
      <c r="B16" t="s">
        <v>19</v>
      </c>
      <c r="C16" s="2">
        <v>18.27</v>
      </c>
    </row>
    <row r="17" spans="1:3" x14ac:dyDescent="0.25">
      <c r="B17" t="s">
        <v>20</v>
      </c>
      <c r="C17" s="2">
        <v>49.73</v>
      </c>
    </row>
    <row r="18" spans="1:3" x14ac:dyDescent="0.25">
      <c r="B18" t="s">
        <v>21</v>
      </c>
      <c r="C18" s="2">
        <v>48.81</v>
      </c>
    </row>
    <row r="19" spans="1:3" x14ac:dyDescent="0.25">
      <c r="B19" t="s">
        <v>22</v>
      </c>
      <c r="C19" s="2">
        <v>49.84</v>
      </c>
    </row>
    <row r="20" spans="1:3" x14ac:dyDescent="0.25">
      <c r="B20" t="s">
        <v>23</v>
      </c>
      <c r="C20" s="2">
        <v>322.67</v>
      </c>
    </row>
    <row r="21" spans="1:3" x14ac:dyDescent="0.25">
      <c r="B21" t="s">
        <v>24</v>
      </c>
      <c r="C21" s="2">
        <v>578.35</v>
      </c>
    </row>
    <row r="22" spans="1:3" x14ac:dyDescent="0.25">
      <c r="A22" t="s">
        <v>25</v>
      </c>
      <c r="C22" s="2">
        <v>190270.62</v>
      </c>
    </row>
    <row r="23" spans="1:3" x14ac:dyDescent="0.25">
      <c r="B23" t="s">
        <v>26</v>
      </c>
      <c r="C23" s="2">
        <v>35063.15</v>
      </c>
    </row>
    <row r="24" spans="1:3" x14ac:dyDescent="0.25">
      <c r="B24" t="s">
        <v>13</v>
      </c>
      <c r="C24" s="2">
        <v>12861.96</v>
      </c>
    </row>
    <row r="25" spans="1:3" x14ac:dyDescent="0.25">
      <c r="B25" t="s">
        <v>27</v>
      </c>
      <c r="C25" s="2">
        <v>141854.28</v>
      </c>
    </row>
    <row r="26" spans="1:3" x14ac:dyDescent="0.25">
      <c r="B26" t="s">
        <v>28</v>
      </c>
      <c r="C26" s="2">
        <v>397.5</v>
      </c>
    </row>
    <row r="27" spans="1:3" x14ac:dyDescent="0.25">
      <c r="B27" t="s">
        <v>29</v>
      </c>
      <c r="C27" s="2">
        <v>93.73</v>
      </c>
    </row>
    <row r="28" spans="1:3" x14ac:dyDescent="0.25">
      <c r="A28" t="s">
        <v>30</v>
      </c>
      <c r="C28" s="2">
        <v>174955615.25999999</v>
      </c>
    </row>
    <row r="29" spans="1:3" x14ac:dyDescent="0.25">
      <c r="B29" t="s">
        <v>10</v>
      </c>
      <c r="C29" s="2">
        <v>1057417.3799999999</v>
      </c>
    </row>
    <row r="30" spans="1:3" x14ac:dyDescent="0.25">
      <c r="B30" t="s">
        <v>31</v>
      </c>
      <c r="C30" s="2">
        <v>240178.37</v>
      </c>
    </row>
    <row r="31" spans="1:3" x14ac:dyDescent="0.25">
      <c r="B31" t="s">
        <v>32</v>
      </c>
      <c r="C31" s="2">
        <v>1273869.3500000001</v>
      </c>
    </row>
    <row r="32" spans="1:3" x14ac:dyDescent="0.25">
      <c r="B32" t="s">
        <v>33</v>
      </c>
      <c r="C32" s="2">
        <v>19893317.829999998</v>
      </c>
    </row>
    <row r="33" spans="2:3" x14ac:dyDescent="0.25">
      <c r="B33" t="s">
        <v>34</v>
      </c>
      <c r="C33" s="2">
        <v>72403.92</v>
      </c>
    </row>
    <row r="34" spans="2:3" x14ac:dyDescent="0.25">
      <c r="B34" t="s">
        <v>11</v>
      </c>
      <c r="C34" s="2">
        <v>816782.17</v>
      </c>
    </row>
    <row r="35" spans="2:3" x14ac:dyDescent="0.25">
      <c r="B35" t="s">
        <v>12</v>
      </c>
      <c r="C35" s="2">
        <v>291359.03999999998</v>
      </c>
    </row>
    <row r="36" spans="2:3" x14ac:dyDescent="0.25">
      <c r="B36" t="s">
        <v>13</v>
      </c>
      <c r="C36" s="2">
        <v>36557012.609999999</v>
      </c>
    </row>
    <row r="37" spans="2:3" x14ac:dyDescent="0.25">
      <c r="B37" t="s">
        <v>35</v>
      </c>
      <c r="C37" s="2">
        <v>666948.85</v>
      </c>
    </row>
    <row r="38" spans="2:3" x14ac:dyDescent="0.25">
      <c r="B38" t="s">
        <v>36</v>
      </c>
      <c r="C38" s="2">
        <v>15355400.52</v>
      </c>
    </row>
    <row r="39" spans="2:3" x14ac:dyDescent="0.25">
      <c r="B39" t="s">
        <v>37</v>
      </c>
      <c r="C39" s="2">
        <v>659444.73</v>
      </c>
    </row>
    <row r="40" spans="2:3" x14ac:dyDescent="0.25">
      <c r="B40" t="s">
        <v>38</v>
      </c>
      <c r="C40" s="2">
        <v>2002997.42</v>
      </c>
    </row>
    <row r="41" spans="2:3" x14ac:dyDescent="0.25">
      <c r="B41" t="s">
        <v>39</v>
      </c>
      <c r="C41" s="2">
        <v>6055549.9900000002</v>
      </c>
    </row>
    <row r="42" spans="2:3" x14ac:dyDescent="0.25">
      <c r="B42" t="s">
        <v>14</v>
      </c>
      <c r="C42" s="2">
        <v>16240995.789999999</v>
      </c>
    </row>
    <row r="43" spans="2:3" x14ac:dyDescent="0.25">
      <c r="B43" t="s">
        <v>40</v>
      </c>
      <c r="C43" s="2">
        <v>379687.08</v>
      </c>
    </row>
    <row r="44" spans="2:3" x14ac:dyDescent="0.25">
      <c r="B44" t="s">
        <v>41</v>
      </c>
      <c r="C44" s="2">
        <v>1527597.12</v>
      </c>
    </row>
    <row r="45" spans="2:3" x14ac:dyDescent="0.25">
      <c r="B45" t="s">
        <v>42</v>
      </c>
      <c r="C45" s="2">
        <v>237957.71</v>
      </c>
    </row>
    <row r="46" spans="2:3" x14ac:dyDescent="0.25">
      <c r="B46" t="s">
        <v>15</v>
      </c>
      <c r="C46" s="2">
        <v>19441728.609999999</v>
      </c>
    </row>
    <row r="47" spans="2:3" x14ac:dyDescent="0.25">
      <c r="B47" t="s">
        <v>43</v>
      </c>
      <c r="C47" s="2">
        <v>723987.98</v>
      </c>
    </row>
    <row r="48" spans="2:3" x14ac:dyDescent="0.25">
      <c r="B48" t="s">
        <v>44</v>
      </c>
      <c r="C48" s="2">
        <v>135939.07</v>
      </c>
    </row>
    <row r="49" spans="2:3" x14ac:dyDescent="0.25">
      <c r="B49" t="s">
        <v>45</v>
      </c>
      <c r="C49" s="2">
        <v>3930406.78</v>
      </c>
    </row>
    <row r="50" spans="2:3" x14ac:dyDescent="0.25">
      <c r="B50" t="s">
        <v>46</v>
      </c>
      <c r="C50" s="2">
        <v>305794.48</v>
      </c>
    </row>
    <row r="51" spans="2:3" x14ac:dyDescent="0.25">
      <c r="B51" t="s">
        <v>47</v>
      </c>
      <c r="C51" s="2">
        <v>1158682.54</v>
      </c>
    </row>
    <row r="52" spans="2:3" x14ac:dyDescent="0.25">
      <c r="B52" t="s">
        <v>48</v>
      </c>
      <c r="C52" s="2">
        <v>25923.07</v>
      </c>
    </row>
    <row r="53" spans="2:3" x14ac:dyDescent="0.25">
      <c r="B53" t="s">
        <v>49</v>
      </c>
      <c r="C53" s="2">
        <v>365481.97</v>
      </c>
    </row>
    <row r="54" spans="2:3" x14ac:dyDescent="0.25">
      <c r="B54" t="s">
        <v>50</v>
      </c>
      <c r="C54" s="2">
        <v>380554.95</v>
      </c>
    </row>
    <row r="55" spans="2:3" x14ac:dyDescent="0.25">
      <c r="B55" t="s">
        <v>28</v>
      </c>
      <c r="C55" s="2">
        <v>4998.46</v>
      </c>
    </row>
    <row r="56" spans="2:3" x14ac:dyDescent="0.25">
      <c r="B56" t="s">
        <v>29</v>
      </c>
      <c r="C56" s="2">
        <v>183251.72</v>
      </c>
    </row>
    <row r="57" spans="2:3" x14ac:dyDescent="0.25">
      <c r="B57" t="s">
        <v>18</v>
      </c>
      <c r="C57" s="2">
        <v>449054.7</v>
      </c>
    </row>
    <row r="58" spans="2:3" x14ac:dyDescent="0.25">
      <c r="B58" t="s">
        <v>51</v>
      </c>
      <c r="C58" s="2">
        <v>22946965.640000001</v>
      </c>
    </row>
    <row r="59" spans="2:3" x14ac:dyDescent="0.25">
      <c r="B59" t="s">
        <v>52</v>
      </c>
      <c r="C59" s="2">
        <v>85322.07</v>
      </c>
    </row>
    <row r="60" spans="2:3" x14ac:dyDescent="0.25">
      <c r="B60" t="s">
        <v>53</v>
      </c>
      <c r="C60" s="2">
        <v>32737.85</v>
      </c>
    </row>
    <row r="61" spans="2:3" x14ac:dyDescent="0.25">
      <c r="B61" t="s">
        <v>20</v>
      </c>
      <c r="C61" s="2">
        <v>90535.24</v>
      </c>
    </row>
    <row r="62" spans="2:3" x14ac:dyDescent="0.25">
      <c r="B62" t="s">
        <v>21</v>
      </c>
      <c r="C62" s="2">
        <v>1838262.25</v>
      </c>
    </row>
    <row r="63" spans="2:3" x14ac:dyDescent="0.25">
      <c r="B63" t="s">
        <v>54</v>
      </c>
      <c r="C63" s="2">
        <v>61398.86</v>
      </c>
    </row>
    <row r="64" spans="2:3" x14ac:dyDescent="0.25">
      <c r="B64" t="s">
        <v>55</v>
      </c>
      <c r="C64" s="2">
        <v>284177.71999999997</v>
      </c>
    </row>
    <row r="65" spans="1:3" x14ac:dyDescent="0.25">
      <c r="B65" t="s">
        <v>56</v>
      </c>
      <c r="C65" s="2">
        <v>2224594.35</v>
      </c>
    </row>
    <row r="66" spans="1:3" x14ac:dyDescent="0.25">
      <c r="B66" t="s">
        <v>22</v>
      </c>
      <c r="C66" s="2">
        <v>1790658.29</v>
      </c>
    </row>
    <row r="67" spans="1:3" x14ac:dyDescent="0.25">
      <c r="B67" t="s">
        <v>57</v>
      </c>
      <c r="C67" s="2">
        <v>104118.49</v>
      </c>
    </row>
    <row r="68" spans="1:3" x14ac:dyDescent="0.25">
      <c r="B68" t="s">
        <v>58</v>
      </c>
      <c r="C68" s="2">
        <v>203385.61</v>
      </c>
    </row>
    <row r="69" spans="1:3" x14ac:dyDescent="0.25">
      <c r="B69" t="s">
        <v>59</v>
      </c>
      <c r="C69" s="2">
        <v>3.54</v>
      </c>
    </row>
    <row r="70" spans="1:3" x14ac:dyDescent="0.25">
      <c r="B70" t="s">
        <v>60</v>
      </c>
      <c r="C70" s="2">
        <v>2158282.61</v>
      </c>
    </row>
    <row r="71" spans="1:3" x14ac:dyDescent="0.25">
      <c r="B71" t="s">
        <v>61</v>
      </c>
      <c r="C71" s="2">
        <v>112888.16</v>
      </c>
    </row>
    <row r="72" spans="1:3" x14ac:dyDescent="0.25">
      <c r="B72" t="s">
        <v>62</v>
      </c>
      <c r="C72" s="2">
        <v>699341.45</v>
      </c>
    </row>
    <row r="73" spans="1:3" x14ac:dyDescent="0.25">
      <c r="B73" t="s">
        <v>63</v>
      </c>
      <c r="C73" s="2">
        <v>756779.66</v>
      </c>
    </row>
    <row r="74" spans="1:3" x14ac:dyDescent="0.25">
      <c r="B74" t="s">
        <v>24</v>
      </c>
      <c r="C74" s="2">
        <v>10981212.810000001</v>
      </c>
    </row>
    <row r="75" spans="1:3" x14ac:dyDescent="0.25">
      <c r="B75" t="s">
        <v>64</v>
      </c>
      <c r="C75" s="2">
        <v>16996.52</v>
      </c>
    </row>
    <row r="76" spans="1:3" x14ac:dyDescent="0.25">
      <c r="B76" t="s">
        <v>65</v>
      </c>
      <c r="C76" s="2">
        <v>133229.94</v>
      </c>
    </row>
    <row r="77" spans="1:3" x14ac:dyDescent="0.25">
      <c r="A77" t="s">
        <v>66</v>
      </c>
      <c r="C77" s="2">
        <v>776994.23</v>
      </c>
    </row>
    <row r="78" spans="1:3" x14ac:dyDescent="0.25">
      <c r="B78" t="s">
        <v>10</v>
      </c>
      <c r="C78" s="2">
        <v>15857.81</v>
      </c>
    </row>
    <row r="79" spans="1:3" x14ac:dyDescent="0.25">
      <c r="B79" t="s">
        <v>32</v>
      </c>
      <c r="C79" s="2">
        <v>90830.7</v>
      </c>
    </row>
    <row r="80" spans="1:3" x14ac:dyDescent="0.25">
      <c r="B80" t="s">
        <v>67</v>
      </c>
      <c r="C80" s="2">
        <v>36946.97</v>
      </c>
    </row>
    <row r="81" spans="2:3" x14ac:dyDescent="0.25">
      <c r="B81" t="s">
        <v>11</v>
      </c>
      <c r="C81" s="2">
        <v>45541.94</v>
      </c>
    </row>
    <row r="82" spans="2:3" x14ac:dyDescent="0.25">
      <c r="B82" t="s">
        <v>36</v>
      </c>
      <c r="C82" s="2">
        <v>520.67999999999995</v>
      </c>
    </row>
    <row r="83" spans="2:3" x14ac:dyDescent="0.25">
      <c r="B83" t="s">
        <v>14</v>
      </c>
      <c r="C83" s="2">
        <v>7742.01</v>
      </c>
    </row>
    <row r="84" spans="2:3" x14ac:dyDescent="0.25">
      <c r="B84" t="s">
        <v>15</v>
      </c>
      <c r="C84" s="2">
        <v>104.66</v>
      </c>
    </row>
    <row r="85" spans="2:3" x14ac:dyDescent="0.25">
      <c r="B85" t="s">
        <v>43</v>
      </c>
      <c r="C85" s="2">
        <v>1662.76</v>
      </c>
    </row>
    <row r="86" spans="2:3" x14ac:dyDescent="0.25">
      <c r="B86" t="s">
        <v>44</v>
      </c>
      <c r="C86" s="2">
        <v>515.04</v>
      </c>
    </row>
    <row r="87" spans="2:3" x14ac:dyDescent="0.25">
      <c r="B87" t="s">
        <v>45</v>
      </c>
      <c r="C87" s="2">
        <v>79479.91</v>
      </c>
    </row>
    <row r="88" spans="2:3" x14ac:dyDescent="0.25">
      <c r="B88" t="s">
        <v>68</v>
      </c>
      <c r="C88" s="2">
        <v>472.48</v>
      </c>
    </row>
    <row r="89" spans="2:3" x14ac:dyDescent="0.25">
      <c r="B89" t="s">
        <v>47</v>
      </c>
      <c r="C89" s="2">
        <v>2993.88</v>
      </c>
    </row>
    <row r="90" spans="2:3" x14ac:dyDescent="0.25">
      <c r="B90" t="s">
        <v>69</v>
      </c>
      <c r="C90" s="2">
        <v>942.31</v>
      </c>
    </row>
    <row r="91" spans="2:3" x14ac:dyDescent="0.25">
      <c r="B91" t="s">
        <v>29</v>
      </c>
      <c r="C91" s="2">
        <v>5478.97</v>
      </c>
    </row>
    <row r="92" spans="2:3" x14ac:dyDescent="0.25">
      <c r="B92" t="s">
        <v>19</v>
      </c>
      <c r="C92" s="2">
        <v>61192.04</v>
      </c>
    </row>
    <row r="93" spans="2:3" x14ac:dyDescent="0.25">
      <c r="B93" t="s">
        <v>52</v>
      </c>
      <c r="C93" s="2">
        <v>10018.83</v>
      </c>
    </row>
    <row r="94" spans="2:3" x14ac:dyDescent="0.25">
      <c r="B94" t="s">
        <v>53</v>
      </c>
      <c r="C94" s="2">
        <v>44853.5</v>
      </c>
    </row>
    <row r="95" spans="2:3" x14ac:dyDescent="0.25">
      <c r="B95" t="s">
        <v>54</v>
      </c>
      <c r="C95" s="2">
        <v>5326.74</v>
      </c>
    </row>
    <row r="96" spans="2:3" x14ac:dyDescent="0.25">
      <c r="B96" t="s">
        <v>22</v>
      </c>
      <c r="C96" s="2">
        <v>164545.04</v>
      </c>
    </row>
    <row r="97" spans="1:3" x14ac:dyDescent="0.25">
      <c r="B97" t="s">
        <v>70</v>
      </c>
      <c r="C97" s="2">
        <v>2421.9499999999998</v>
      </c>
    </row>
    <row r="98" spans="1:3" x14ac:dyDescent="0.25">
      <c r="B98" t="s">
        <v>57</v>
      </c>
      <c r="C98" s="2">
        <v>401.67</v>
      </c>
    </row>
    <row r="99" spans="1:3" x14ac:dyDescent="0.25">
      <c r="B99" t="s">
        <v>58</v>
      </c>
      <c r="C99" s="2">
        <v>49891.93</v>
      </c>
    </row>
    <row r="100" spans="1:3" x14ac:dyDescent="0.25">
      <c r="B100" t="s">
        <v>71</v>
      </c>
      <c r="C100" s="2">
        <v>1760.36</v>
      </c>
    </row>
    <row r="101" spans="1:3" x14ac:dyDescent="0.25">
      <c r="B101" t="s">
        <v>24</v>
      </c>
      <c r="C101" s="2">
        <v>142924.01</v>
      </c>
    </row>
    <row r="102" spans="1:3" x14ac:dyDescent="0.25">
      <c r="B102" t="s">
        <v>65</v>
      </c>
      <c r="C102" s="2">
        <v>4568.0200000000004</v>
      </c>
    </row>
    <row r="103" spans="1:3" x14ac:dyDescent="0.25">
      <c r="A103" t="s">
        <v>72</v>
      </c>
      <c r="C103" s="2">
        <v>5644876.3600000003</v>
      </c>
    </row>
    <row r="104" spans="1:3" x14ac:dyDescent="0.25">
      <c r="B104" t="s">
        <v>11</v>
      </c>
      <c r="C104" s="2">
        <v>331513.06</v>
      </c>
    </row>
    <row r="105" spans="1:3" x14ac:dyDescent="0.25">
      <c r="B105" t="s">
        <v>13</v>
      </c>
      <c r="C105" s="2">
        <v>1208479.5900000001</v>
      </c>
    </row>
    <row r="106" spans="1:3" x14ac:dyDescent="0.25">
      <c r="B106" t="s">
        <v>41</v>
      </c>
      <c r="C106" s="2">
        <v>527058.44999999995</v>
      </c>
    </row>
    <row r="107" spans="1:3" x14ac:dyDescent="0.25">
      <c r="B107" t="s">
        <v>73</v>
      </c>
      <c r="C107" s="2">
        <v>150002.22</v>
      </c>
    </row>
    <row r="108" spans="1:3" x14ac:dyDescent="0.25">
      <c r="B108" t="s">
        <v>15</v>
      </c>
      <c r="C108" s="2">
        <v>20258.43</v>
      </c>
    </row>
    <row r="109" spans="1:3" x14ac:dyDescent="0.25">
      <c r="B109" t="s">
        <v>43</v>
      </c>
      <c r="C109" s="2">
        <v>12940.67</v>
      </c>
    </row>
    <row r="110" spans="1:3" x14ac:dyDescent="0.25">
      <c r="B110" t="s">
        <v>46</v>
      </c>
      <c r="C110" s="2">
        <v>597036.14</v>
      </c>
    </row>
    <row r="111" spans="1:3" x14ac:dyDescent="0.25">
      <c r="B111" t="s">
        <v>28</v>
      </c>
      <c r="C111" s="2">
        <v>14386.86</v>
      </c>
    </row>
    <row r="112" spans="1:3" x14ac:dyDescent="0.25">
      <c r="B112" t="s">
        <v>74</v>
      </c>
      <c r="C112" s="2">
        <v>9.9600000000000009</v>
      </c>
    </row>
    <row r="113" spans="1:3" x14ac:dyDescent="0.25">
      <c r="B113" t="s">
        <v>60</v>
      </c>
      <c r="C113" s="2">
        <v>79104.899999999994</v>
      </c>
    </row>
    <row r="114" spans="1:3" x14ac:dyDescent="0.25">
      <c r="B114" t="s">
        <v>75</v>
      </c>
      <c r="C114" s="2">
        <v>6945.05</v>
      </c>
    </row>
    <row r="115" spans="1:3" x14ac:dyDescent="0.25">
      <c r="B115" t="s">
        <v>24</v>
      </c>
      <c r="C115" s="2">
        <v>180600.26</v>
      </c>
    </row>
    <row r="116" spans="1:3" x14ac:dyDescent="0.25">
      <c r="B116" t="s">
        <v>64</v>
      </c>
      <c r="C116" s="2">
        <v>2516540.7599999998</v>
      </c>
    </row>
    <row r="117" spans="1:3" x14ac:dyDescent="0.25">
      <c r="A117" t="s">
        <v>76</v>
      </c>
      <c r="C117" s="2">
        <v>119425.68</v>
      </c>
    </row>
    <row r="118" spans="1:3" x14ac:dyDescent="0.25">
      <c r="B118" t="s">
        <v>10</v>
      </c>
      <c r="C118" s="2">
        <v>3634.77</v>
      </c>
    </row>
    <row r="119" spans="1:3" x14ac:dyDescent="0.25">
      <c r="B119" t="s">
        <v>15</v>
      </c>
      <c r="C119" s="2">
        <v>3028</v>
      </c>
    </row>
    <row r="120" spans="1:3" x14ac:dyDescent="0.25">
      <c r="B120" t="s">
        <v>29</v>
      </c>
      <c r="C120" s="2">
        <v>1010.39</v>
      </c>
    </row>
    <row r="121" spans="1:3" x14ac:dyDescent="0.25">
      <c r="B121" t="s">
        <v>53</v>
      </c>
      <c r="C121" s="2">
        <v>6993.44</v>
      </c>
    </row>
    <row r="122" spans="1:3" x14ac:dyDescent="0.25">
      <c r="B122" t="s">
        <v>54</v>
      </c>
      <c r="C122" s="2">
        <v>103126.91</v>
      </c>
    </row>
    <row r="123" spans="1:3" x14ac:dyDescent="0.25">
      <c r="B123" t="s">
        <v>24</v>
      </c>
      <c r="C123" s="2">
        <v>1632.18</v>
      </c>
    </row>
    <row r="124" spans="1:3" x14ac:dyDescent="0.25">
      <c r="A124" t="s">
        <v>77</v>
      </c>
      <c r="C124" s="2">
        <v>59681091.640000001</v>
      </c>
    </row>
    <row r="125" spans="1:3" x14ac:dyDescent="0.25">
      <c r="B125" t="s">
        <v>10</v>
      </c>
      <c r="C125" s="2">
        <v>9988017.4600000009</v>
      </c>
    </row>
    <row r="126" spans="1:3" x14ac:dyDescent="0.25">
      <c r="B126" t="s">
        <v>32</v>
      </c>
      <c r="C126" s="2">
        <v>56695.71</v>
      </c>
    </row>
    <row r="127" spans="1:3" x14ac:dyDescent="0.25">
      <c r="B127" t="s">
        <v>34</v>
      </c>
      <c r="C127" s="2">
        <v>1151939.3700000001</v>
      </c>
    </row>
    <row r="128" spans="1:3" x14ac:dyDescent="0.25">
      <c r="B128" t="s">
        <v>26</v>
      </c>
      <c r="C128" s="2">
        <v>2103965.41</v>
      </c>
    </row>
    <row r="129" spans="2:3" x14ac:dyDescent="0.25">
      <c r="B129" t="s">
        <v>67</v>
      </c>
      <c r="C129" s="2">
        <v>813.56</v>
      </c>
    </row>
    <row r="130" spans="2:3" x14ac:dyDescent="0.25">
      <c r="B130" t="s">
        <v>11</v>
      </c>
      <c r="C130" s="2">
        <v>1182945.94</v>
      </c>
    </row>
    <row r="131" spans="2:3" x14ac:dyDescent="0.25">
      <c r="B131" t="s">
        <v>12</v>
      </c>
      <c r="C131" s="2">
        <v>12482.31</v>
      </c>
    </row>
    <row r="132" spans="2:3" x14ac:dyDescent="0.25">
      <c r="B132" t="s">
        <v>36</v>
      </c>
      <c r="C132" s="2">
        <v>512592.06</v>
      </c>
    </row>
    <row r="133" spans="2:3" x14ac:dyDescent="0.25">
      <c r="B133" t="s">
        <v>37</v>
      </c>
      <c r="C133" s="2">
        <v>4253.3999999999996</v>
      </c>
    </row>
    <row r="134" spans="2:3" x14ac:dyDescent="0.25">
      <c r="B134" t="s">
        <v>38</v>
      </c>
      <c r="C134" s="2">
        <v>3563.48</v>
      </c>
    </row>
    <row r="135" spans="2:3" x14ac:dyDescent="0.25">
      <c r="B135" t="s">
        <v>78</v>
      </c>
      <c r="C135" s="2">
        <v>1603.58</v>
      </c>
    </row>
    <row r="136" spans="2:3" x14ac:dyDescent="0.25">
      <c r="B136" t="s">
        <v>79</v>
      </c>
      <c r="C136" s="2">
        <v>13370.93</v>
      </c>
    </row>
    <row r="137" spans="2:3" x14ac:dyDescent="0.25">
      <c r="B137" t="s">
        <v>39</v>
      </c>
      <c r="C137" s="2">
        <v>1402731.51</v>
      </c>
    </row>
    <row r="138" spans="2:3" x14ac:dyDescent="0.25">
      <c r="B138" t="s">
        <v>14</v>
      </c>
      <c r="C138" s="2">
        <v>15355374.859999999</v>
      </c>
    </row>
    <row r="139" spans="2:3" x14ac:dyDescent="0.25">
      <c r="B139" t="s">
        <v>40</v>
      </c>
      <c r="C139" s="2">
        <v>325714.51</v>
      </c>
    </row>
    <row r="140" spans="2:3" x14ac:dyDescent="0.25">
      <c r="B140" t="s">
        <v>41</v>
      </c>
      <c r="C140" s="2">
        <v>21309.279999999999</v>
      </c>
    </row>
    <row r="141" spans="2:3" x14ac:dyDescent="0.25">
      <c r="B141" t="s">
        <v>42</v>
      </c>
      <c r="C141" s="2">
        <v>142612.67000000001</v>
      </c>
    </row>
    <row r="142" spans="2:3" x14ac:dyDescent="0.25">
      <c r="B142" t="s">
        <v>43</v>
      </c>
      <c r="C142" s="2">
        <v>3694828.33</v>
      </c>
    </row>
    <row r="143" spans="2:3" x14ac:dyDescent="0.25">
      <c r="B143" t="s">
        <v>44</v>
      </c>
      <c r="C143" s="2">
        <v>187416.88</v>
      </c>
    </row>
    <row r="144" spans="2:3" x14ac:dyDescent="0.25">
      <c r="B144" t="s">
        <v>45</v>
      </c>
      <c r="C144" s="2">
        <v>26731.5</v>
      </c>
    </row>
    <row r="145" spans="2:3" x14ac:dyDescent="0.25">
      <c r="B145" t="s">
        <v>47</v>
      </c>
      <c r="C145" s="2">
        <v>3694415.93</v>
      </c>
    </row>
    <row r="146" spans="2:3" x14ac:dyDescent="0.25">
      <c r="B146" t="s">
        <v>48</v>
      </c>
      <c r="C146" s="2">
        <v>139565.68</v>
      </c>
    </row>
    <row r="147" spans="2:3" x14ac:dyDescent="0.25">
      <c r="B147" t="s">
        <v>80</v>
      </c>
      <c r="C147" s="2">
        <v>18199.96</v>
      </c>
    </row>
    <row r="148" spans="2:3" x14ac:dyDescent="0.25">
      <c r="B148" t="s">
        <v>28</v>
      </c>
      <c r="C148" s="2">
        <v>48738.38</v>
      </c>
    </row>
    <row r="149" spans="2:3" x14ac:dyDescent="0.25">
      <c r="B149" t="s">
        <v>81</v>
      </c>
      <c r="C149" s="2">
        <v>49159.58</v>
      </c>
    </row>
    <row r="150" spans="2:3" x14ac:dyDescent="0.25">
      <c r="B150" t="s">
        <v>29</v>
      </c>
      <c r="C150" s="2">
        <v>360295.72</v>
      </c>
    </row>
    <row r="151" spans="2:3" x14ac:dyDescent="0.25">
      <c r="B151" t="s">
        <v>18</v>
      </c>
      <c r="C151" s="2">
        <v>723244.26</v>
      </c>
    </row>
    <row r="152" spans="2:3" x14ac:dyDescent="0.25">
      <c r="B152" t="s">
        <v>51</v>
      </c>
      <c r="C152" s="2">
        <v>16972.07</v>
      </c>
    </row>
    <row r="153" spans="2:3" x14ac:dyDescent="0.25">
      <c r="B153" t="s">
        <v>52</v>
      </c>
      <c r="C153" s="2">
        <v>3757.37</v>
      </c>
    </row>
    <row r="154" spans="2:3" x14ac:dyDescent="0.25">
      <c r="B154" t="s">
        <v>53</v>
      </c>
      <c r="C154" s="2">
        <v>2438706.65</v>
      </c>
    </row>
    <row r="155" spans="2:3" x14ac:dyDescent="0.25">
      <c r="B155" t="s">
        <v>21</v>
      </c>
      <c r="C155" s="2">
        <v>14834.67</v>
      </c>
    </row>
    <row r="156" spans="2:3" x14ac:dyDescent="0.25">
      <c r="B156" t="s">
        <v>54</v>
      </c>
      <c r="C156" s="2">
        <v>3883481.21</v>
      </c>
    </row>
    <row r="157" spans="2:3" x14ac:dyDescent="0.25">
      <c r="B157" t="s">
        <v>56</v>
      </c>
      <c r="C157" s="2">
        <v>478.93</v>
      </c>
    </row>
    <row r="158" spans="2:3" x14ac:dyDescent="0.25">
      <c r="B158" t="s">
        <v>22</v>
      </c>
      <c r="C158" s="2">
        <v>10238872.470000001</v>
      </c>
    </row>
    <row r="159" spans="2:3" x14ac:dyDescent="0.25">
      <c r="B159" t="s">
        <v>57</v>
      </c>
      <c r="C159" s="2">
        <v>430879.63</v>
      </c>
    </row>
    <row r="160" spans="2:3" x14ac:dyDescent="0.25">
      <c r="B160" t="s">
        <v>58</v>
      </c>
      <c r="C160" s="2">
        <v>915205.42</v>
      </c>
    </row>
    <row r="161" spans="1:3" x14ac:dyDescent="0.25">
      <c r="B161" t="s">
        <v>59</v>
      </c>
      <c r="C161" s="2">
        <v>74371.149999999994</v>
      </c>
    </row>
    <row r="162" spans="1:3" x14ac:dyDescent="0.25">
      <c r="B162" t="s">
        <v>24</v>
      </c>
      <c r="C162" s="2">
        <v>393593.53</v>
      </c>
    </row>
    <row r="163" spans="1:3" x14ac:dyDescent="0.25">
      <c r="B163" t="s">
        <v>65</v>
      </c>
      <c r="C163" s="2">
        <v>47356.31</v>
      </c>
    </row>
    <row r="164" spans="1:3" x14ac:dyDescent="0.25">
      <c r="A164" t="s">
        <v>82</v>
      </c>
      <c r="C164" s="2">
        <v>7194386.9299999997</v>
      </c>
    </row>
    <row r="165" spans="1:3" x14ac:dyDescent="0.25">
      <c r="B165" t="s">
        <v>10</v>
      </c>
      <c r="C165" s="2">
        <v>11126.06</v>
      </c>
    </row>
    <row r="166" spans="1:3" x14ac:dyDescent="0.25">
      <c r="B166" t="s">
        <v>32</v>
      </c>
      <c r="C166" s="2">
        <v>1482.03</v>
      </c>
    </row>
    <row r="167" spans="1:3" x14ac:dyDescent="0.25">
      <c r="B167" t="s">
        <v>34</v>
      </c>
      <c r="C167" s="2">
        <v>2360.77</v>
      </c>
    </row>
    <row r="168" spans="1:3" x14ac:dyDescent="0.25">
      <c r="B168" t="s">
        <v>67</v>
      </c>
      <c r="C168" s="2">
        <v>1366.76</v>
      </c>
    </row>
    <row r="169" spans="1:3" x14ac:dyDescent="0.25">
      <c r="B169" t="s">
        <v>83</v>
      </c>
      <c r="C169" s="2">
        <v>175.07</v>
      </c>
    </row>
    <row r="170" spans="1:3" x14ac:dyDescent="0.25">
      <c r="B170" t="s">
        <v>11</v>
      </c>
      <c r="C170" s="2">
        <v>53379.49</v>
      </c>
    </row>
    <row r="171" spans="1:3" x14ac:dyDescent="0.25">
      <c r="B171" t="s">
        <v>12</v>
      </c>
      <c r="C171" s="2">
        <v>7501.81</v>
      </c>
    </row>
    <row r="172" spans="1:3" x14ac:dyDescent="0.25">
      <c r="B172" t="s">
        <v>39</v>
      </c>
      <c r="C172" s="2">
        <v>41265.53</v>
      </c>
    </row>
    <row r="173" spans="1:3" x14ac:dyDescent="0.25">
      <c r="B173" t="s">
        <v>14</v>
      </c>
      <c r="C173" s="2">
        <v>78326.66</v>
      </c>
    </row>
    <row r="174" spans="1:3" x14ac:dyDescent="0.25">
      <c r="B174" t="s">
        <v>42</v>
      </c>
      <c r="C174" s="2">
        <v>1374.01</v>
      </c>
    </row>
    <row r="175" spans="1:3" x14ac:dyDescent="0.25">
      <c r="B175" t="s">
        <v>15</v>
      </c>
      <c r="C175" s="2">
        <v>6830612.0899999999</v>
      </c>
    </row>
    <row r="176" spans="1:3" x14ac:dyDescent="0.25">
      <c r="B176" t="s">
        <v>43</v>
      </c>
      <c r="C176" s="2">
        <v>33474.730000000003</v>
      </c>
    </row>
    <row r="177" spans="2:3" x14ac:dyDescent="0.25">
      <c r="B177" t="s">
        <v>45</v>
      </c>
      <c r="C177" s="2">
        <v>1877.64</v>
      </c>
    </row>
    <row r="178" spans="2:3" x14ac:dyDescent="0.25">
      <c r="B178" t="s">
        <v>47</v>
      </c>
      <c r="C178" s="2">
        <v>35082.03</v>
      </c>
    </row>
    <row r="179" spans="2:3" x14ac:dyDescent="0.25">
      <c r="B179" t="s">
        <v>29</v>
      </c>
      <c r="C179" s="2">
        <v>490.62</v>
      </c>
    </row>
    <row r="180" spans="2:3" x14ac:dyDescent="0.25">
      <c r="B180" t="s">
        <v>18</v>
      </c>
      <c r="C180" s="2">
        <v>1235.3399999999999</v>
      </c>
    </row>
    <row r="181" spans="2:3" x14ac:dyDescent="0.25">
      <c r="B181" t="s">
        <v>51</v>
      </c>
      <c r="C181" s="2">
        <v>2881.52</v>
      </c>
    </row>
    <row r="182" spans="2:3" x14ac:dyDescent="0.25">
      <c r="B182" t="s">
        <v>19</v>
      </c>
      <c r="C182" s="2">
        <v>1235.3399999999999</v>
      </c>
    </row>
    <row r="183" spans="2:3" x14ac:dyDescent="0.25">
      <c r="B183" t="s">
        <v>53</v>
      </c>
      <c r="C183" s="2">
        <v>6252.65</v>
      </c>
    </row>
    <row r="184" spans="2:3" x14ac:dyDescent="0.25">
      <c r="B184" t="s">
        <v>84</v>
      </c>
      <c r="C184" s="2">
        <v>1416.78</v>
      </c>
    </row>
    <row r="185" spans="2:3" x14ac:dyDescent="0.25">
      <c r="B185" t="s">
        <v>54</v>
      </c>
      <c r="C185" s="2">
        <v>8148.54</v>
      </c>
    </row>
    <row r="186" spans="2:3" x14ac:dyDescent="0.25">
      <c r="B186" t="s">
        <v>56</v>
      </c>
      <c r="C186" s="2">
        <v>2033.45</v>
      </c>
    </row>
    <row r="187" spans="2:3" x14ac:dyDescent="0.25">
      <c r="B187" t="s">
        <v>22</v>
      </c>
      <c r="C187" s="2">
        <v>11055.78</v>
      </c>
    </row>
    <row r="188" spans="2:3" x14ac:dyDescent="0.25">
      <c r="B188" t="s">
        <v>57</v>
      </c>
      <c r="C188" s="2">
        <v>19898.580000000002</v>
      </c>
    </row>
    <row r="189" spans="2:3" x14ac:dyDescent="0.25">
      <c r="B189" t="s">
        <v>58</v>
      </c>
      <c r="C189" s="2">
        <v>3331.09</v>
      </c>
    </row>
    <row r="190" spans="2:3" x14ac:dyDescent="0.25">
      <c r="B190" t="s">
        <v>59</v>
      </c>
      <c r="C190" s="2">
        <v>10500.88</v>
      </c>
    </row>
    <row r="191" spans="2:3" x14ac:dyDescent="0.25">
      <c r="B191" t="s">
        <v>61</v>
      </c>
      <c r="C191" s="2">
        <v>2236.52</v>
      </c>
    </row>
    <row r="192" spans="2:3" x14ac:dyDescent="0.25">
      <c r="B192" t="s">
        <v>24</v>
      </c>
      <c r="C192" s="2">
        <v>24265.119999999999</v>
      </c>
    </row>
    <row r="193" spans="1:3" x14ac:dyDescent="0.25">
      <c r="A193" t="s">
        <v>85</v>
      </c>
      <c r="C193" s="2">
        <v>23454031.719999999</v>
      </c>
    </row>
    <row r="194" spans="1:3" x14ac:dyDescent="0.25">
      <c r="B194" t="s">
        <v>10</v>
      </c>
      <c r="C194" s="2">
        <v>3427363.41</v>
      </c>
    </row>
    <row r="195" spans="1:3" x14ac:dyDescent="0.25">
      <c r="B195" t="s">
        <v>32</v>
      </c>
      <c r="C195" s="2">
        <v>199852.07</v>
      </c>
    </row>
    <row r="196" spans="1:3" x14ac:dyDescent="0.25">
      <c r="B196" t="s">
        <v>33</v>
      </c>
      <c r="C196" s="2">
        <v>4775.43</v>
      </c>
    </row>
    <row r="197" spans="1:3" x14ac:dyDescent="0.25">
      <c r="B197" t="s">
        <v>34</v>
      </c>
      <c r="C197" s="2">
        <v>254360.57</v>
      </c>
    </row>
    <row r="198" spans="1:3" x14ac:dyDescent="0.25">
      <c r="B198" t="s">
        <v>67</v>
      </c>
      <c r="C198" s="2">
        <v>56987.89</v>
      </c>
    </row>
    <row r="199" spans="1:3" x14ac:dyDescent="0.25">
      <c r="B199" t="s">
        <v>11</v>
      </c>
      <c r="C199" s="2">
        <v>134721.9</v>
      </c>
    </row>
    <row r="200" spans="1:3" x14ac:dyDescent="0.25">
      <c r="B200" t="s">
        <v>35</v>
      </c>
      <c r="C200" s="2">
        <v>76874.95</v>
      </c>
    </row>
    <row r="201" spans="1:3" x14ac:dyDescent="0.25">
      <c r="B201" t="s">
        <v>36</v>
      </c>
      <c r="C201" s="2">
        <v>34637.919999999998</v>
      </c>
    </row>
    <row r="202" spans="1:3" x14ac:dyDescent="0.25">
      <c r="B202" t="s">
        <v>86</v>
      </c>
      <c r="C202" s="2">
        <v>26336.71</v>
      </c>
    </row>
    <row r="203" spans="1:3" x14ac:dyDescent="0.25">
      <c r="B203" t="s">
        <v>37</v>
      </c>
      <c r="C203" s="2">
        <v>24959.59</v>
      </c>
    </row>
    <row r="204" spans="1:3" x14ac:dyDescent="0.25">
      <c r="B204" t="s">
        <v>87</v>
      </c>
      <c r="C204" s="2">
        <v>7217.14</v>
      </c>
    </row>
    <row r="205" spans="1:3" x14ac:dyDescent="0.25">
      <c r="B205" t="s">
        <v>39</v>
      </c>
      <c r="C205" s="2">
        <v>145174.35</v>
      </c>
    </row>
    <row r="206" spans="1:3" x14ac:dyDescent="0.25">
      <c r="B206" t="s">
        <v>14</v>
      </c>
      <c r="C206" s="2">
        <v>286877.44</v>
      </c>
    </row>
    <row r="207" spans="1:3" x14ac:dyDescent="0.25">
      <c r="B207" t="s">
        <v>40</v>
      </c>
      <c r="C207" s="2">
        <v>52370.91</v>
      </c>
    </row>
    <row r="208" spans="1:3" x14ac:dyDescent="0.25">
      <c r="B208" t="s">
        <v>41</v>
      </c>
      <c r="C208" s="2">
        <v>11629.07</v>
      </c>
    </row>
    <row r="209" spans="2:3" x14ac:dyDescent="0.25">
      <c r="B209" t="s">
        <v>42</v>
      </c>
      <c r="C209" s="2">
        <v>19644.830000000002</v>
      </c>
    </row>
    <row r="210" spans="2:3" x14ac:dyDescent="0.25">
      <c r="B210" t="s">
        <v>43</v>
      </c>
      <c r="C210" s="2">
        <v>423304.19</v>
      </c>
    </row>
    <row r="211" spans="2:3" x14ac:dyDescent="0.25">
      <c r="B211" t="s">
        <v>44</v>
      </c>
      <c r="C211" s="2">
        <v>121342.13</v>
      </c>
    </row>
    <row r="212" spans="2:3" x14ac:dyDescent="0.25">
      <c r="B212" t="s">
        <v>45</v>
      </c>
      <c r="C212" s="2">
        <v>94514.61</v>
      </c>
    </row>
    <row r="213" spans="2:3" x14ac:dyDescent="0.25">
      <c r="B213" t="s">
        <v>68</v>
      </c>
      <c r="C213" s="2">
        <v>8090.73</v>
      </c>
    </row>
    <row r="214" spans="2:3" x14ac:dyDescent="0.25">
      <c r="B214" t="s">
        <v>46</v>
      </c>
      <c r="C214" s="2">
        <v>72667.789999999994</v>
      </c>
    </row>
    <row r="215" spans="2:3" x14ac:dyDescent="0.25">
      <c r="B215" t="s">
        <v>47</v>
      </c>
      <c r="C215" s="2">
        <v>1076020.07</v>
      </c>
    </row>
    <row r="216" spans="2:3" x14ac:dyDescent="0.25">
      <c r="B216" t="s">
        <v>48</v>
      </c>
      <c r="C216" s="2">
        <v>106535.87</v>
      </c>
    </row>
    <row r="217" spans="2:3" x14ac:dyDescent="0.25">
      <c r="B217" t="s">
        <v>69</v>
      </c>
      <c r="C217" s="2">
        <v>37194.21</v>
      </c>
    </row>
    <row r="218" spans="2:3" x14ac:dyDescent="0.25">
      <c r="B218" t="s">
        <v>29</v>
      </c>
      <c r="C218" s="2">
        <v>316681.09999999998</v>
      </c>
    </row>
    <row r="219" spans="2:3" x14ac:dyDescent="0.25">
      <c r="B219" t="s">
        <v>18</v>
      </c>
      <c r="C219" s="2">
        <v>1382782.81</v>
      </c>
    </row>
    <row r="220" spans="2:3" x14ac:dyDescent="0.25">
      <c r="B220" t="s">
        <v>51</v>
      </c>
      <c r="C220" s="2">
        <v>25286.3</v>
      </c>
    </row>
    <row r="221" spans="2:3" x14ac:dyDescent="0.25">
      <c r="B221" t="s">
        <v>52</v>
      </c>
      <c r="C221" s="2">
        <v>115636.12</v>
      </c>
    </row>
    <row r="222" spans="2:3" x14ac:dyDescent="0.25">
      <c r="B222" t="s">
        <v>53</v>
      </c>
      <c r="C222" s="2">
        <v>1430157.73</v>
      </c>
    </row>
    <row r="223" spans="2:3" x14ac:dyDescent="0.25">
      <c r="B223" t="s">
        <v>88</v>
      </c>
      <c r="C223" s="2">
        <v>9518.35</v>
      </c>
    </row>
    <row r="224" spans="2:3" x14ac:dyDescent="0.25">
      <c r="B224" t="s">
        <v>84</v>
      </c>
      <c r="C224" s="2">
        <v>55979.7</v>
      </c>
    </row>
    <row r="225" spans="1:3" x14ac:dyDescent="0.25">
      <c r="B225" t="s">
        <v>20</v>
      </c>
      <c r="C225" s="2">
        <v>27119.42</v>
      </c>
    </row>
    <row r="226" spans="1:3" x14ac:dyDescent="0.25">
      <c r="B226" t="s">
        <v>21</v>
      </c>
      <c r="C226" s="2">
        <v>22300.03</v>
      </c>
    </row>
    <row r="227" spans="1:3" x14ac:dyDescent="0.25">
      <c r="B227" t="s">
        <v>54</v>
      </c>
      <c r="C227" s="2">
        <v>1388533.71</v>
      </c>
    </row>
    <row r="228" spans="1:3" x14ac:dyDescent="0.25">
      <c r="B228" t="s">
        <v>22</v>
      </c>
      <c r="C228" s="2">
        <v>9579912.6600000001</v>
      </c>
    </row>
    <row r="229" spans="1:3" x14ac:dyDescent="0.25">
      <c r="B229" t="s">
        <v>70</v>
      </c>
      <c r="C229" s="2">
        <v>5467.81</v>
      </c>
    </row>
    <row r="230" spans="1:3" x14ac:dyDescent="0.25">
      <c r="B230" t="s">
        <v>58</v>
      </c>
      <c r="C230" s="2">
        <v>795329.18</v>
      </c>
    </row>
    <row r="231" spans="1:3" x14ac:dyDescent="0.25">
      <c r="B231" t="s">
        <v>71</v>
      </c>
      <c r="C231" s="2">
        <v>655.25</v>
      </c>
    </row>
    <row r="232" spans="1:3" x14ac:dyDescent="0.25">
      <c r="B232" t="s">
        <v>89</v>
      </c>
      <c r="C232" s="2">
        <v>382941.42</v>
      </c>
    </row>
    <row r="233" spans="1:3" x14ac:dyDescent="0.25">
      <c r="B233" t="s">
        <v>61</v>
      </c>
      <c r="C233" s="2">
        <v>17040.02</v>
      </c>
    </row>
    <row r="234" spans="1:3" x14ac:dyDescent="0.25">
      <c r="B234" t="s">
        <v>24</v>
      </c>
      <c r="C234" s="2">
        <v>840954.18</v>
      </c>
    </row>
    <row r="235" spans="1:3" x14ac:dyDescent="0.25">
      <c r="B235" t="s">
        <v>90</v>
      </c>
      <c r="C235" s="2">
        <v>6509.95</v>
      </c>
    </row>
    <row r="236" spans="1:3" x14ac:dyDescent="0.25">
      <c r="B236" t="s">
        <v>91</v>
      </c>
      <c r="C236" s="2">
        <v>6177.23</v>
      </c>
    </row>
    <row r="237" spans="1:3" x14ac:dyDescent="0.25">
      <c r="B237" t="s">
        <v>65</v>
      </c>
      <c r="C237" s="2">
        <v>341594.94</v>
      </c>
    </row>
    <row r="238" spans="1:3" x14ac:dyDescent="0.25">
      <c r="A238" t="s">
        <v>92</v>
      </c>
      <c r="C238" s="2">
        <v>5523831.8899999997</v>
      </c>
    </row>
    <row r="239" spans="1:3" x14ac:dyDescent="0.25">
      <c r="B239" t="s">
        <v>10</v>
      </c>
      <c r="C239" s="2">
        <v>541273.56999999995</v>
      </c>
    </row>
    <row r="240" spans="1:3" x14ac:dyDescent="0.25">
      <c r="B240" t="s">
        <v>32</v>
      </c>
      <c r="C240" s="2">
        <v>14460.89</v>
      </c>
    </row>
    <row r="241" spans="2:3" x14ac:dyDescent="0.25">
      <c r="B241" t="s">
        <v>34</v>
      </c>
      <c r="C241" s="2">
        <v>55888.51</v>
      </c>
    </row>
    <row r="242" spans="2:3" x14ac:dyDescent="0.25">
      <c r="B242" t="s">
        <v>67</v>
      </c>
      <c r="C242" s="2">
        <v>23010.06</v>
      </c>
    </row>
    <row r="243" spans="2:3" x14ac:dyDescent="0.25">
      <c r="B243" t="s">
        <v>11</v>
      </c>
      <c r="C243" s="2">
        <v>393677.2</v>
      </c>
    </row>
    <row r="244" spans="2:3" x14ac:dyDescent="0.25">
      <c r="B244" t="s">
        <v>35</v>
      </c>
      <c r="C244" s="2">
        <v>9029.19</v>
      </c>
    </row>
    <row r="245" spans="2:3" x14ac:dyDescent="0.25">
      <c r="B245" t="s">
        <v>36</v>
      </c>
      <c r="C245" s="2">
        <v>44198.54</v>
      </c>
    </row>
    <row r="246" spans="2:3" x14ac:dyDescent="0.25">
      <c r="B246" t="s">
        <v>39</v>
      </c>
      <c r="C246" s="2">
        <v>58746.91</v>
      </c>
    </row>
    <row r="247" spans="2:3" x14ac:dyDescent="0.25">
      <c r="B247" t="s">
        <v>14</v>
      </c>
      <c r="C247" s="2">
        <v>300380.87</v>
      </c>
    </row>
    <row r="248" spans="2:3" x14ac:dyDescent="0.25">
      <c r="B248" t="s">
        <v>93</v>
      </c>
      <c r="C248" s="2">
        <v>216.8</v>
      </c>
    </row>
    <row r="249" spans="2:3" x14ac:dyDescent="0.25">
      <c r="B249" t="s">
        <v>40</v>
      </c>
      <c r="C249" s="2">
        <v>576.53</v>
      </c>
    </row>
    <row r="250" spans="2:3" x14ac:dyDescent="0.25">
      <c r="B250" t="s">
        <v>41</v>
      </c>
      <c r="C250" s="2">
        <v>20059.68</v>
      </c>
    </row>
    <row r="251" spans="2:3" x14ac:dyDescent="0.25">
      <c r="B251" t="s">
        <v>42</v>
      </c>
      <c r="C251" s="2">
        <v>64028.6</v>
      </c>
    </row>
    <row r="252" spans="2:3" x14ac:dyDescent="0.25">
      <c r="B252" t="s">
        <v>43</v>
      </c>
      <c r="C252" s="2">
        <v>515517.37</v>
      </c>
    </row>
    <row r="253" spans="2:3" x14ac:dyDescent="0.25">
      <c r="B253" t="s">
        <v>44</v>
      </c>
      <c r="C253" s="2">
        <v>76861.350000000006</v>
      </c>
    </row>
    <row r="254" spans="2:3" x14ac:dyDescent="0.25">
      <c r="B254" t="s">
        <v>45</v>
      </c>
      <c r="C254" s="2">
        <v>17054.080000000002</v>
      </c>
    </row>
    <row r="255" spans="2:3" x14ac:dyDescent="0.25">
      <c r="B255" t="s">
        <v>46</v>
      </c>
      <c r="C255" s="2">
        <v>715.69</v>
      </c>
    </row>
    <row r="256" spans="2:3" x14ac:dyDescent="0.25">
      <c r="B256" t="s">
        <v>47</v>
      </c>
      <c r="C256" s="2">
        <v>117923.22</v>
      </c>
    </row>
    <row r="257" spans="1:3" x14ac:dyDescent="0.25">
      <c r="B257" t="s">
        <v>69</v>
      </c>
      <c r="C257" s="2">
        <v>25490.720000000001</v>
      </c>
    </row>
    <row r="258" spans="1:3" x14ac:dyDescent="0.25">
      <c r="B258" t="s">
        <v>29</v>
      </c>
      <c r="C258" s="2">
        <v>1285.3499999999999</v>
      </c>
    </row>
    <row r="259" spans="1:3" x14ac:dyDescent="0.25">
      <c r="B259" t="s">
        <v>18</v>
      </c>
      <c r="C259" s="2">
        <v>251643.15</v>
      </c>
    </row>
    <row r="260" spans="1:3" x14ac:dyDescent="0.25">
      <c r="B260" t="s">
        <v>51</v>
      </c>
      <c r="C260" s="2">
        <v>22337.03</v>
      </c>
    </row>
    <row r="261" spans="1:3" x14ac:dyDescent="0.25">
      <c r="B261" t="s">
        <v>52</v>
      </c>
      <c r="C261" s="2">
        <v>69569.27</v>
      </c>
    </row>
    <row r="262" spans="1:3" x14ac:dyDescent="0.25">
      <c r="B262" t="s">
        <v>53</v>
      </c>
      <c r="C262" s="2">
        <v>386974.83</v>
      </c>
    </row>
    <row r="263" spans="1:3" x14ac:dyDescent="0.25">
      <c r="B263" t="s">
        <v>20</v>
      </c>
      <c r="C263" s="2">
        <v>6934.82</v>
      </c>
    </row>
    <row r="264" spans="1:3" x14ac:dyDescent="0.25">
      <c r="B264" t="s">
        <v>21</v>
      </c>
      <c r="C264" s="2">
        <v>58258.98</v>
      </c>
    </row>
    <row r="265" spans="1:3" x14ac:dyDescent="0.25">
      <c r="B265" t="s">
        <v>54</v>
      </c>
      <c r="C265" s="2">
        <v>265993.77</v>
      </c>
    </row>
    <row r="266" spans="1:3" x14ac:dyDescent="0.25">
      <c r="B266" t="s">
        <v>22</v>
      </c>
      <c r="C266" s="2">
        <v>806970.94</v>
      </c>
    </row>
    <row r="267" spans="1:3" x14ac:dyDescent="0.25">
      <c r="B267" t="s">
        <v>58</v>
      </c>
      <c r="C267" s="2">
        <v>226254</v>
      </c>
    </row>
    <row r="268" spans="1:3" x14ac:dyDescent="0.25">
      <c r="B268" t="s">
        <v>24</v>
      </c>
      <c r="C268" s="2">
        <v>1093873.71</v>
      </c>
    </row>
    <row r="269" spans="1:3" x14ac:dyDescent="0.25">
      <c r="B269" t="s">
        <v>65</v>
      </c>
      <c r="C269" s="2">
        <v>54626.26</v>
      </c>
    </row>
    <row r="270" spans="1:3" x14ac:dyDescent="0.25">
      <c r="A270" t="s">
        <v>94</v>
      </c>
      <c r="C270" s="2">
        <v>1956599.28</v>
      </c>
    </row>
    <row r="271" spans="1:3" x14ac:dyDescent="0.25">
      <c r="B271" t="s">
        <v>10</v>
      </c>
      <c r="C271" s="2">
        <v>38261.94</v>
      </c>
    </row>
    <row r="272" spans="1:3" x14ac:dyDescent="0.25">
      <c r="B272" t="s">
        <v>95</v>
      </c>
      <c r="C272" s="2">
        <v>1510.69</v>
      </c>
    </row>
    <row r="273" spans="2:3" x14ac:dyDescent="0.25">
      <c r="B273" t="s">
        <v>32</v>
      </c>
      <c r="C273" s="2">
        <v>13813.92</v>
      </c>
    </row>
    <row r="274" spans="2:3" x14ac:dyDescent="0.25">
      <c r="B274" t="s">
        <v>67</v>
      </c>
      <c r="C274" s="2">
        <v>3422.92</v>
      </c>
    </row>
    <row r="275" spans="2:3" x14ac:dyDescent="0.25">
      <c r="B275" t="s">
        <v>83</v>
      </c>
      <c r="C275" s="2">
        <v>4706.99</v>
      </c>
    </row>
    <row r="276" spans="2:3" x14ac:dyDescent="0.25">
      <c r="B276" t="s">
        <v>11</v>
      </c>
      <c r="C276" s="2">
        <v>15429.8</v>
      </c>
    </row>
    <row r="277" spans="2:3" x14ac:dyDescent="0.25">
      <c r="B277" t="s">
        <v>96</v>
      </c>
      <c r="C277" s="2">
        <v>7346.15</v>
      </c>
    </row>
    <row r="278" spans="2:3" x14ac:dyDescent="0.25">
      <c r="B278" t="s">
        <v>35</v>
      </c>
      <c r="C278" s="2">
        <v>1723.63</v>
      </c>
    </row>
    <row r="279" spans="2:3" x14ac:dyDescent="0.25">
      <c r="B279" t="s">
        <v>87</v>
      </c>
      <c r="C279" s="2">
        <v>7241.91</v>
      </c>
    </row>
    <row r="280" spans="2:3" x14ac:dyDescent="0.25">
      <c r="B280" t="s">
        <v>39</v>
      </c>
      <c r="C280" s="2">
        <v>2200.3000000000002</v>
      </c>
    </row>
    <row r="281" spans="2:3" x14ac:dyDescent="0.25">
      <c r="B281" t="s">
        <v>97</v>
      </c>
      <c r="C281" s="2">
        <v>5201.34</v>
      </c>
    </row>
    <row r="282" spans="2:3" x14ac:dyDescent="0.25">
      <c r="B282" t="s">
        <v>14</v>
      </c>
      <c r="C282" s="2">
        <v>20786.39</v>
      </c>
    </row>
    <row r="283" spans="2:3" x14ac:dyDescent="0.25">
      <c r="B283" t="s">
        <v>98</v>
      </c>
      <c r="C283" s="2">
        <v>2736.18</v>
      </c>
    </row>
    <row r="284" spans="2:3" x14ac:dyDescent="0.25">
      <c r="B284" t="s">
        <v>99</v>
      </c>
      <c r="C284" s="2">
        <v>3184.09</v>
      </c>
    </row>
    <row r="285" spans="2:3" x14ac:dyDescent="0.25">
      <c r="B285" t="s">
        <v>93</v>
      </c>
      <c r="C285" s="2">
        <v>18281.52</v>
      </c>
    </row>
    <row r="286" spans="2:3" x14ac:dyDescent="0.25">
      <c r="B286" t="s">
        <v>42</v>
      </c>
      <c r="C286" s="2">
        <v>1973.65</v>
      </c>
    </row>
    <row r="287" spans="2:3" x14ac:dyDescent="0.25">
      <c r="B287" t="s">
        <v>15</v>
      </c>
      <c r="C287" s="2">
        <v>475070.87</v>
      </c>
    </row>
    <row r="288" spans="2:3" x14ac:dyDescent="0.25">
      <c r="B288" t="s">
        <v>43</v>
      </c>
      <c r="C288" s="2">
        <v>18779.27</v>
      </c>
    </row>
    <row r="289" spans="2:3" x14ac:dyDescent="0.25">
      <c r="B289" t="s">
        <v>44</v>
      </c>
      <c r="C289" s="2">
        <v>500.89</v>
      </c>
    </row>
    <row r="290" spans="2:3" x14ac:dyDescent="0.25">
      <c r="B290" t="s">
        <v>45</v>
      </c>
      <c r="C290" s="2">
        <v>349551.15</v>
      </c>
    </row>
    <row r="291" spans="2:3" x14ac:dyDescent="0.25">
      <c r="B291" t="s">
        <v>68</v>
      </c>
      <c r="C291" s="2">
        <v>1908.63</v>
      </c>
    </row>
    <row r="292" spans="2:3" x14ac:dyDescent="0.25">
      <c r="B292" t="s">
        <v>46</v>
      </c>
      <c r="C292" s="2">
        <v>1855.01</v>
      </c>
    </row>
    <row r="293" spans="2:3" x14ac:dyDescent="0.25">
      <c r="B293" t="s">
        <v>47</v>
      </c>
      <c r="C293" s="2">
        <v>42551.15</v>
      </c>
    </row>
    <row r="294" spans="2:3" x14ac:dyDescent="0.25">
      <c r="B294" t="s">
        <v>29</v>
      </c>
      <c r="C294" s="2">
        <v>1323.92</v>
      </c>
    </row>
    <row r="295" spans="2:3" x14ac:dyDescent="0.25">
      <c r="B295" t="s">
        <v>18</v>
      </c>
      <c r="C295" s="2">
        <v>158185.68</v>
      </c>
    </row>
    <row r="296" spans="2:3" x14ac:dyDescent="0.25">
      <c r="B296" t="s">
        <v>51</v>
      </c>
      <c r="C296" s="2">
        <v>116.7</v>
      </c>
    </row>
    <row r="297" spans="2:3" x14ac:dyDescent="0.25">
      <c r="B297" t="s">
        <v>19</v>
      </c>
      <c r="C297" s="2">
        <v>132455.97</v>
      </c>
    </row>
    <row r="298" spans="2:3" x14ac:dyDescent="0.25">
      <c r="B298" t="s">
        <v>53</v>
      </c>
      <c r="C298" s="2">
        <v>88736.66</v>
      </c>
    </row>
    <row r="299" spans="2:3" x14ac:dyDescent="0.25">
      <c r="B299" t="s">
        <v>88</v>
      </c>
      <c r="C299" s="2">
        <v>2232.81</v>
      </c>
    </row>
    <row r="300" spans="2:3" x14ac:dyDescent="0.25">
      <c r="B300" t="s">
        <v>20</v>
      </c>
      <c r="C300" s="2">
        <v>277.95</v>
      </c>
    </row>
    <row r="301" spans="2:3" x14ac:dyDescent="0.25">
      <c r="B301" t="s">
        <v>21</v>
      </c>
      <c r="C301" s="2">
        <v>656.67</v>
      </c>
    </row>
    <row r="302" spans="2:3" x14ac:dyDescent="0.25">
      <c r="B302" t="s">
        <v>54</v>
      </c>
      <c r="C302" s="2">
        <v>12214.95</v>
      </c>
    </row>
    <row r="303" spans="2:3" x14ac:dyDescent="0.25">
      <c r="B303" t="s">
        <v>22</v>
      </c>
      <c r="C303" s="2">
        <v>315743.23</v>
      </c>
    </row>
    <row r="304" spans="2:3" x14ac:dyDescent="0.25">
      <c r="B304" t="s">
        <v>70</v>
      </c>
      <c r="C304" s="2">
        <v>552.59</v>
      </c>
    </row>
    <row r="305" spans="1:3" x14ac:dyDescent="0.25">
      <c r="B305" t="s">
        <v>58</v>
      </c>
      <c r="C305" s="2">
        <v>55402.33</v>
      </c>
    </row>
    <row r="306" spans="1:3" x14ac:dyDescent="0.25">
      <c r="B306" t="s">
        <v>89</v>
      </c>
      <c r="C306" s="2">
        <v>49461.97</v>
      </c>
    </row>
    <row r="307" spans="1:3" x14ac:dyDescent="0.25">
      <c r="B307" t="s">
        <v>24</v>
      </c>
      <c r="C307" s="2">
        <v>98723.98</v>
      </c>
    </row>
    <row r="308" spans="1:3" x14ac:dyDescent="0.25">
      <c r="B308" t="s">
        <v>90</v>
      </c>
      <c r="C308" s="2">
        <v>1144.8699999999999</v>
      </c>
    </row>
    <row r="309" spans="1:3" x14ac:dyDescent="0.25">
      <c r="B309" t="s">
        <v>91</v>
      </c>
      <c r="C309" s="2">
        <v>900.33</v>
      </c>
    </row>
    <row r="310" spans="1:3" x14ac:dyDescent="0.25">
      <c r="B310" t="s">
        <v>65</v>
      </c>
      <c r="C310" s="2">
        <v>430.3</v>
      </c>
    </row>
    <row r="311" spans="1:3" x14ac:dyDescent="0.25">
      <c r="A311" t="s">
        <v>100</v>
      </c>
      <c r="C311" s="2">
        <v>19025560.57</v>
      </c>
    </row>
    <row r="312" spans="1:3" x14ac:dyDescent="0.25">
      <c r="B312" t="s">
        <v>10</v>
      </c>
      <c r="C312" s="2">
        <v>2146336.2799999998</v>
      </c>
    </row>
    <row r="313" spans="1:3" x14ac:dyDescent="0.25">
      <c r="B313" t="s">
        <v>32</v>
      </c>
      <c r="C313" s="2">
        <v>452.08</v>
      </c>
    </row>
    <row r="314" spans="1:3" x14ac:dyDescent="0.25">
      <c r="B314" t="s">
        <v>34</v>
      </c>
      <c r="C314" s="2">
        <v>1830.55</v>
      </c>
    </row>
    <row r="315" spans="1:3" x14ac:dyDescent="0.25">
      <c r="B315" t="s">
        <v>67</v>
      </c>
      <c r="C315" s="2">
        <v>768.98</v>
      </c>
    </row>
    <row r="316" spans="1:3" x14ac:dyDescent="0.25">
      <c r="B316" t="s">
        <v>11</v>
      </c>
      <c r="C316" s="2">
        <v>4054.35</v>
      </c>
    </row>
    <row r="317" spans="1:3" x14ac:dyDescent="0.25">
      <c r="B317" t="s">
        <v>13</v>
      </c>
      <c r="C317" s="2">
        <v>9413607.3499999996</v>
      </c>
    </row>
    <row r="318" spans="1:3" x14ac:dyDescent="0.25">
      <c r="B318" t="s">
        <v>35</v>
      </c>
      <c r="C318" s="2">
        <v>1198.1300000000001</v>
      </c>
    </row>
    <row r="319" spans="1:3" x14ac:dyDescent="0.25">
      <c r="B319" t="s">
        <v>36</v>
      </c>
      <c r="C319" s="2">
        <v>16898.77</v>
      </c>
    </row>
    <row r="320" spans="1:3" x14ac:dyDescent="0.25">
      <c r="B320" t="s">
        <v>39</v>
      </c>
      <c r="C320" s="2">
        <v>4266.28</v>
      </c>
    </row>
    <row r="321" spans="2:3" x14ac:dyDescent="0.25">
      <c r="B321" t="s">
        <v>14</v>
      </c>
      <c r="C321" s="2">
        <v>5110.13</v>
      </c>
    </row>
    <row r="322" spans="2:3" x14ac:dyDescent="0.25">
      <c r="B322" t="s">
        <v>40</v>
      </c>
      <c r="C322" s="2">
        <v>1861.98</v>
      </c>
    </row>
    <row r="323" spans="2:3" x14ac:dyDescent="0.25">
      <c r="B323" t="s">
        <v>41</v>
      </c>
      <c r="C323" s="2">
        <v>13157.64</v>
      </c>
    </row>
    <row r="324" spans="2:3" x14ac:dyDescent="0.25">
      <c r="B324" t="s">
        <v>42</v>
      </c>
      <c r="C324" s="2">
        <v>624.39</v>
      </c>
    </row>
    <row r="325" spans="2:3" x14ac:dyDescent="0.25">
      <c r="B325" t="s">
        <v>15</v>
      </c>
      <c r="C325" s="2">
        <v>484770.87</v>
      </c>
    </row>
    <row r="326" spans="2:3" x14ac:dyDescent="0.25">
      <c r="B326" t="s">
        <v>43</v>
      </c>
      <c r="C326" s="2">
        <v>42607.68</v>
      </c>
    </row>
    <row r="327" spans="2:3" x14ac:dyDescent="0.25">
      <c r="B327" t="s">
        <v>45</v>
      </c>
      <c r="C327" s="2">
        <v>890917.99</v>
      </c>
    </row>
    <row r="328" spans="2:3" x14ac:dyDescent="0.25">
      <c r="B328" t="s">
        <v>16</v>
      </c>
      <c r="C328" s="2">
        <v>16459.759999999998</v>
      </c>
    </row>
    <row r="329" spans="2:3" x14ac:dyDescent="0.25">
      <c r="B329" t="s">
        <v>46</v>
      </c>
      <c r="C329" s="2">
        <v>858.6</v>
      </c>
    </row>
    <row r="330" spans="2:3" x14ac:dyDescent="0.25">
      <c r="B330" t="s">
        <v>47</v>
      </c>
      <c r="C330" s="2">
        <v>92816.51</v>
      </c>
    </row>
    <row r="331" spans="2:3" x14ac:dyDescent="0.25">
      <c r="B331" t="s">
        <v>48</v>
      </c>
      <c r="C331" s="2">
        <v>3696.74</v>
      </c>
    </row>
    <row r="332" spans="2:3" x14ac:dyDescent="0.25">
      <c r="B332" t="s">
        <v>80</v>
      </c>
      <c r="C332" s="2">
        <v>17908.599999999999</v>
      </c>
    </row>
    <row r="333" spans="2:3" x14ac:dyDescent="0.25">
      <c r="B333" t="s">
        <v>101</v>
      </c>
      <c r="C333" s="2">
        <v>2183.0500000000002</v>
      </c>
    </row>
    <row r="334" spans="2:3" x14ac:dyDescent="0.25">
      <c r="B334" t="s">
        <v>29</v>
      </c>
      <c r="C334" s="2">
        <v>47785.69</v>
      </c>
    </row>
    <row r="335" spans="2:3" x14ac:dyDescent="0.25">
      <c r="B335" t="s">
        <v>18</v>
      </c>
      <c r="C335" s="2">
        <v>1139273.53</v>
      </c>
    </row>
    <row r="336" spans="2:3" x14ac:dyDescent="0.25">
      <c r="B336" t="s">
        <v>52</v>
      </c>
      <c r="C336" s="2">
        <v>312.44</v>
      </c>
    </row>
    <row r="337" spans="1:3" x14ac:dyDescent="0.25">
      <c r="B337" t="s">
        <v>53</v>
      </c>
      <c r="C337" s="2">
        <v>262054.8</v>
      </c>
    </row>
    <row r="338" spans="1:3" x14ac:dyDescent="0.25">
      <c r="B338" t="s">
        <v>102</v>
      </c>
      <c r="C338" s="2">
        <v>18570.21</v>
      </c>
    </row>
    <row r="339" spans="1:3" x14ac:dyDescent="0.25">
      <c r="B339" t="s">
        <v>84</v>
      </c>
      <c r="C339" s="2">
        <v>48325.91</v>
      </c>
    </row>
    <row r="340" spans="1:3" x14ac:dyDescent="0.25">
      <c r="B340" t="s">
        <v>20</v>
      </c>
      <c r="C340" s="2">
        <v>247.37</v>
      </c>
    </row>
    <row r="341" spans="1:3" x14ac:dyDescent="0.25">
      <c r="B341" t="s">
        <v>21</v>
      </c>
      <c r="C341" s="2">
        <v>2521.44</v>
      </c>
    </row>
    <row r="342" spans="1:3" x14ac:dyDescent="0.25">
      <c r="B342" t="s">
        <v>54</v>
      </c>
      <c r="C342" s="2">
        <v>52527.12</v>
      </c>
    </row>
    <row r="343" spans="1:3" x14ac:dyDescent="0.25">
      <c r="B343" t="s">
        <v>22</v>
      </c>
      <c r="C343" s="2">
        <v>223781.03</v>
      </c>
    </row>
    <row r="344" spans="1:3" x14ac:dyDescent="0.25">
      <c r="B344" t="s">
        <v>58</v>
      </c>
      <c r="C344" s="2">
        <v>68722.13</v>
      </c>
    </row>
    <row r="345" spans="1:3" x14ac:dyDescent="0.25">
      <c r="B345" t="s">
        <v>60</v>
      </c>
      <c r="C345" s="2">
        <v>494673.24</v>
      </c>
    </row>
    <row r="346" spans="1:3" x14ac:dyDescent="0.25">
      <c r="B346" t="s">
        <v>61</v>
      </c>
      <c r="C346" s="2">
        <v>355.55</v>
      </c>
    </row>
    <row r="347" spans="1:3" x14ac:dyDescent="0.25">
      <c r="B347" t="s">
        <v>62</v>
      </c>
      <c r="C347" s="2">
        <v>2993712.18</v>
      </c>
    </row>
    <row r="348" spans="1:3" x14ac:dyDescent="0.25">
      <c r="B348" t="s">
        <v>24</v>
      </c>
      <c r="C348" s="2">
        <v>144237.07</v>
      </c>
    </row>
    <row r="349" spans="1:3" x14ac:dyDescent="0.25">
      <c r="B349" t="s">
        <v>64</v>
      </c>
      <c r="C349" s="2">
        <v>361427.19</v>
      </c>
    </row>
    <row r="350" spans="1:3" x14ac:dyDescent="0.25">
      <c r="B350" t="s">
        <v>65</v>
      </c>
      <c r="C350" s="2">
        <v>4646.97</v>
      </c>
    </row>
    <row r="351" spans="1:3" x14ac:dyDescent="0.25">
      <c r="A351" t="s">
        <v>103</v>
      </c>
      <c r="C351" s="2">
        <v>8630100.0399999991</v>
      </c>
    </row>
    <row r="352" spans="1:3" x14ac:dyDescent="0.25">
      <c r="B352" t="s">
        <v>10</v>
      </c>
      <c r="C352" s="2">
        <v>7292952.79</v>
      </c>
    </row>
    <row r="353" spans="1:3" x14ac:dyDescent="0.25">
      <c r="B353" t="s">
        <v>42</v>
      </c>
      <c r="C353" s="2">
        <v>3875.52</v>
      </c>
    </row>
    <row r="354" spans="1:3" x14ac:dyDescent="0.25">
      <c r="B354" t="s">
        <v>15</v>
      </c>
      <c r="C354" s="2">
        <v>687835.93</v>
      </c>
    </row>
    <row r="355" spans="1:3" x14ac:dyDescent="0.25">
      <c r="B355" t="s">
        <v>47</v>
      </c>
      <c r="C355" s="2">
        <v>551987.63</v>
      </c>
    </row>
    <row r="356" spans="1:3" x14ac:dyDescent="0.25">
      <c r="B356" t="s">
        <v>53</v>
      </c>
      <c r="C356" s="2">
        <v>70217.490000000005</v>
      </c>
    </row>
    <row r="357" spans="1:3" x14ac:dyDescent="0.25">
      <c r="B357" t="s">
        <v>22</v>
      </c>
      <c r="C357" s="2">
        <v>23230.67</v>
      </c>
    </row>
    <row r="358" spans="1:3" x14ac:dyDescent="0.25">
      <c r="A358" t="s">
        <v>104</v>
      </c>
      <c r="C358" s="2">
        <v>13043637.09</v>
      </c>
    </row>
    <row r="359" spans="1:3" x14ac:dyDescent="0.25">
      <c r="B359" t="s">
        <v>10</v>
      </c>
      <c r="C359" s="2">
        <v>3514.95</v>
      </c>
    </row>
    <row r="360" spans="1:3" x14ac:dyDescent="0.25">
      <c r="B360" t="s">
        <v>11</v>
      </c>
      <c r="C360" s="2">
        <v>26633.64</v>
      </c>
    </row>
    <row r="361" spans="1:3" x14ac:dyDescent="0.25">
      <c r="B361" t="s">
        <v>39</v>
      </c>
      <c r="C361" s="2">
        <v>30072.32</v>
      </c>
    </row>
    <row r="362" spans="1:3" x14ac:dyDescent="0.25">
      <c r="B362" t="s">
        <v>15</v>
      </c>
      <c r="C362" s="2">
        <v>159.13999999999999</v>
      </c>
    </row>
    <row r="363" spans="1:3" x14ac:dyDescent="0.25">
      <c r="B363" t="s">
        <v>44</v>
      </c>
      <c r="C363" s="2">
        <v>48037.55</v>
      </c>
    </row>
    <row r="364" spans="1:3" x14ac:dyDescent="0.25">
      <c r="B364" t="s">
        <v>45</v>
      </c>
      <c r="C364" s="2">
        <v>56010.26</v>
      </c>
    </row>
    <row r="365" spans="1:3" x14ac:dyDescent="0.25">
      <c r="B365" t="s">
        <v>47</v>
      </c>
      <c r="C365" s="2">
        <v>30643.9</v>
      </c>
    </row>
    <row r="366" spans="1:3" x14ac:dyDescent="0.25">
      <c r="B366" t="s">
        <v>48</v>
      </c>
      <c r="C366" s="2">
        <v>9494.26</v>
      </c>
    </row>
    <row r="367" spans="1:3" x14ac:dyDescent="0.25">
      <c r="B367" t="s">
        <v>29</v>
      </c>
      <c r="C367" s="2">
        <v>1662.31</v>
      </c>
    </row>
    <row r="368" spans="1:3" x14ac:dyDescent="0.25">
      <c r="B368" t="s">
        <v>18</v>
      </c>
      <c r="C368" s="2">
        <v>97466.7</v>
      </c>
    </row>
    <row r="369" spans="1:3" x14ac:dyDescent="0.25">
      <c r="B369" t="s">
        <v>53</v>
      </c>
      <c r="C369" s="2">
        <v>672034.15</v>
      </c>
    </row>
    <row r="370" spans="1:3" x14ac:dyDescent="0.25">
      <c r="B370" t="s">
        <v>84</v>
      </c>
      <c r="C370" s="2">
        <v>2673.68</v>
      </c>
    </row>
    <row r="371" spans="1:3" x14ac:dyDescent="0.25">
      <c r="B371" t="s">
        <v>22</v>
      </c>
      <c r="C371" s="2">
        <v>12065033</v>
      </c>
    </row>
    <row r="372" spans="1:3" x14ac:dyDescent="0.25">
      <c r="B372" t="s">
        <v>24</v>
      </c>
      <c r="C372" s="2">
        <v>201.23</v>
      </c>
    </row>
    <row r="373" spans="1:3" x14ac:dyDescent="0.25">
      <c r="A373" t="s">
        <v>105</v>
      </c>
      <c r="C373" s="2">
        <v>45102005.049999997</v>
      </c>
    </row>
    <row r="374" spans="1:3" x14ac:dyDescent="0.25">
      <c r="B374" t="s">
        <v>10</v>
      </c>
      <c r="C374" s="2">
        <v>1949375.11</v>
      </c>
    </row>
    <row r="375" spans="1:3" x14ac:dyDescent="0.25">
      <c r="B375" t="s">
        <v>31</v>
      </c>
      <c r="C375" s="2">
        <v>5699.17</v>
      </c>
    </row>
    <row r="376" spans="1:3" x14ac:dyDescent="0.25">
      <c r="B376" t="s">
        <v>32</v>
      </c>
      <c r="C376" s="2">
        <v>91080.26</v>
      </c>
    </row>
    <row r="377" spans="1:3" x14ac:dyDescent="0.25">
      <c r="B377" t="s">
        <v>33</v>
      </c>
      <c r="C377" s="2">
        <v>5134.5200000000004</v>
      </c>
    </row>
    <row r="378" spans="1:3" x14ac:dyDescent="0.25">
      <c r="B378" t="s">
        <v>34</v>
      </c>
      <c r="C378" s="2">
        <v>51577.78</v>
      </c>
    </row>
    <row r="379" spans="1:3" x14ac:dyDescent="0.25">
      <c r="B379" t="s">
        <v>26</v>
      </c>
      <c r="C379" s="2">
        <v>1010.25</v>
      </c>
    </row>
    <row r="380" spans="1:3" x14ac:dyDescent="0.25">
      <c r="B380" t="s">
        <v>67</v>
      </c>
      <c r="C380" s="2">
        <v>13111.38</v>
      </c>
    </row>
    <row r="381" spans="1:3" x14ac:dyDescent="0.25">
      <c r="B381" t="s">
        <v>11</v>
      </c>
      <c r="C381" s="2">
        <v>86892.45</v>
      </c>
    </row>
    <row r="382" spans="1:3" x14ac:dyDescent="0.25">
      <c r="B382" t="s">
        <v>12</v>
      </c>
      <c r="C382" s="2">
        <v>6675.18</v>
      </c>
    </row>
    <row r="383" spans="1:3" x14ac:dyDescent="0.25">
      <c r="B383" t="s">
        <v>13</v>
      </c>
      <c r="C383" s="2">
        <v>1182471.6000000001</v>
      </c>
    </row>
    <row r="384" spans="1:3" x14ac:dyDescent="0.25">
      <c r="B384" t="s">
        <v>35</v>
      </c>
      <c r="C384" s="2">
        <v>1687.35</v>
      </c>
    </row>
    <row r="385" spans="2:3" x14ac:dyDescent="0.25">
      <c r="B385" t="s">
        <v>36</v>
      </c>
      <c r="C385" s="2">
        <v>15894.44</v>
      </c>
    </row>
    <row r="386" spans="2:3" x14ac:dyDescent="0.25">
      <c r="B386" t="s">
        <v>86</v>
      </c>
      <c r="C386" s="2">
        <v>249.13</v>
      </c>
    </row>
    <row r="387" spans="2:3" x14ac:dyDescent="0.25">
      <c r="B387" t="s">
        <v>87</v>
      </c>
      <c r="C387" s="2">
        <v>5663.41</v>
      </c>
    </row>
    <row r="388" spans="2:3" x14ac:dyDescent="0.25">
      <c r="B388" t="s">
        <v>39</v>
      </c>
      <c r="C388" s="2">
        <v>4927.47</v>
      </c>
    </row>
    <row r="389" spans="2:3" x14ac:dyDescent="0.25">
      <c r="B389" t="s">
        <v>14</v>
      </c>
      <c r="C389" s="2">
        <v>271893.76000000001</v>
      </c>
    </row>
    <row r="390" spans="2:3" x14ac:dyDescent="0.25">
      <c r="B390" t="s">
        <v>98</v>
      </c>
      <c r="C390" s="2">
        <v>609.52</v>
      </c>
    </row>
    <row r="391" spans="2:3" x14ac:dyDescent="0.25">
      <c r="B391" t="s">
        <v>40</v>
      </c>
      <c r="C391" s="2">
        <v>2621.08</v>
      </c>
    </row>
    <row r="392" spans="2:3" x14ac:dyDescent="0.25">
      <c r="B392" t="s">
        <v>41</v>
      </c>
      <c r="C392" s="2">
        <v>2218.46</v>
      </c>
    </row>
    <row r="393" spans="2:3" x14ac:dyDescent="0.25">
      <c r="B393" t="s">
        <v>42</v>
      </c>
      <c r="C393" s="2">
        <v>21093.24</v>
      </c>
    </row>
    <row r="394" spans="2:3" x14ac:dyDescent="0.25">
      <c r="B394" t="s">
        <v>15</v>
      </c>
      <c r="C394" s="2">
        <v>34661120.020000003</v>
      </c>
    </row>
    <row r="395" spans="2:3" x14ac:dyDescent="0.25">
      <c r="B395" t="s">
        <v>43</v>
      </c>
      <c r="C395" s="2">
        <v>145469.81</v>
      </c>
    </row>
    <row r="396" spans="2:3" x14ac:dyDescent="0.25">
      <c r="B396" t="s">
        <v>44</v>
      </c>
      <c r="C396" s="2">
        <v>16666.43</v>
      </c>
    </row>
    <row r="397" spans="2:3" x14ac:dyDescent="0.25">
      <c r="B397" t="s">
        <v>45</v>
      </c>
      <c r="C397" s="2">
        <v>44290.25</v>
      </c>
    </row>
    <row r="398" spans="2:3" x14ac:dyDescent="0.25">
      <c r="B398" t="s">
        <v>68</v>
      </c>
      <c r="C398" s="2">
        <v>123.8</v>
      </c>
    </row>
    <row r="399" spans="2:3" x14ac:dyDescent="0.25">
      <c r="B399" t="s">
        <v>46</v>
      </c>
      <c r="C399" s="2">
        <v>17157.080000000002</v>
      </c>
    </row>
    <row r="400" spans="2:3" x14ac:dyDescent="0.25">
      <c r="B400" t="s">
        <v>47</v>
      </c>
      <c r="C400" s="2">
        <v>128118.01</v>
      </c>
    </row>
    <row r="401" spans="2:3" x14ac:dyDescent="0.25">
      <c r="B401" t="s">
        <v>48</v>
      </c>
      <c r="C401" s="2">
        <v>11518.06</v>
      </c>
    </row>
    <row r="402" spans="2:3" x14ac:dyDescent="0.25">
      <c r="B402" t="s">
        <v>101</v>
      </c>
      <c r="C402" s="2">
        <v>18312.71</v>
      </c>
    </row>
    <row r="403" spans="2:3" x14ac:dyDescent="0.25">
      <c r="B403" t="s">
        <v>69</v>
      </c>
      <c r="C403" s="2">
        <v>1102.28</v>
      </c>
    </row>
    <row r="404" spans="2:3" x14ac:dyDescent="0.25">
      <c r="B404" t="s">
        <v>29</v>
      </c>
      <c r="C404" s="2">
        <v>13989.85</v>
      </c>
    </row>
    <row r="405" spans="2:3" x14ac:dyDescent="0.25">
      <c r="B405" t="s">
        <v>18</v>
      </c>
      <c r="C405" s="2">
        <v>319947.43</v>
      </c>
    </row>
    <row r="406" spans="2:3" x14ac:dyDescent="0.25">
      <c r="B406" t="s">
        <v>51</v>
      </c>
      <c r="C406" s="2">
        <v>471698.38</v>
      </c>
    </row>
    <row r="407" spans="2:3" x14ac:dyDescent="0.25">
      <c r="B407" t="s">
        <v>52</v>
      </c>
      <c r="C407" s="2">
        <v>3850.46</v>
      </c>
    </row>
    <row r="408" spans="2:3" x14ac:dyDescent="0.25">
      <c r="B408" t="s">
        <v>53</v>
      </c>
      <c r="C408" s="2">
        <v>530940.42000000004</v>
      </c>
    </row>
    <row r="409" spans="2:3" x14ac:dyDescent="0.25">
      <c r="B409" t="s">
        <v>88</v>
      </c>
      <c r="C409" s="2">
        <v>956.92</v>
      </c>
    </row>
    <row r="410" spans="2:3" x14ac:dyDescent="0.25">
      <c r="B410" t="s">
        <v>84</v>
      </c>
      <c r="C410" s="2">
        <v>94020.76</v>
      </c>
    </row>
    <row r="411" spans="2:3" x14ac:dyDescent="0.25">
      <c r="B411" t="s">
        <v>20</v>
      </c>
      <c r="C411" s="2">
        <v>2871.83</v>
      </c>
    </row>
    <row r="412" spans="2:3" x14ac:dyDescent="0.25">
      <c r="B412" t="s">
        <v>21</v>
      </c>
      <c r="C412" s="2">
        <v>9522.44</v>
      </c>
    </row>
    <row r="413" spans="2:3" x14ac:dyDescent="0.25">
      <c r="B413" t="s">
        <v>54</v>
      </c>
      <c r="C413" s="2">
        <v>224678.93</v>
      </c>
    </row>
    <row r="414" spans="2:3" x14ac:dyDescent="0.25">
      <c r="B414" t="s">
        <v>55</v>
      </c>
      <c r="C414" s="2">
        <v>5968</v>
      </c>
    </row>
    <row r="415" spans="2:3" x14ac:dyDescent="0.25">
      <c r="B415" t="s">
        <v>22</v>
      </c>
      <c r="C415" s="2">
        <v>2477784.1800000002</v>
      </c>
    </row>
    <row r="416" spans="2:3" x14ac:dyDescent="0.25">
      <c r="B416" t="s">
        <v>57</v>
      </c>
      <c r="C416" s="2">
        <v>381</v>
      </c>
    </row>
    <row r="417" spans="1:3" x14ac:dyDescent="0.25">
      <c r="B417" t="s">
        <v>58</v>
      </c>
      <c r="C417" s="2">
        <v>98759.56</v>
      </c>
    </row>
    <row r="418" spans="1:3" x14ac:dyDescent="0.25">
      <c r="B418" t="s">
        <v>89</v>
      </c>
      <c r="C418" s="2">
        <v>544.11</v>
      </c>
    </row>
    <row r="419" spans="1:3" x14ac:dyDescent="0.25">
      <c r="B419" t="s">
        <v>61</v>
      </c>
      <c r="C419" s="2">
        <v>2182.2199999999998</v>
      </c>
    </row>
    <row r="420" spans="1:3" x14ac:dyDescent="0.25">
      <c r="B420" t="s">
        <v>62</v>
      </c>
      <c r="C420" s="2">
        <v>1631930.4</v>
      </c>
    </row>
    <row r="421" spans="1:3" x14ac:dyDescent="0.25">
      <c r="B421" t="s">
        <v>24</v>
      </c>
      <c r="C421" s="2">
        <v>399321.75</v>
      </c>
    </row>
    <row r="422" spans="1:3" x14ac:dyDescent="0.25">
      <c r="B422" t="s">
        <v>91</v>
      </c>
      <c r="C422" s="2">
        <v>760.22</v>
      </c>
    </row>
    <row r="423" spans="1:3" x14ac:dyDescent="0.25">
      <c r="B423" t="s">
        <v>65</v>
      </c>
      <c r="C423" s="2">
        <v>48132.2</v>
      </c>
    </row>
    <row r="424" spans="1:3" x14ac:dyDescent="0.25">
      <c r="A424" t="s">
        <v>106</v>
      </c>
      <c r="C424" s="2">
        <v>900360.21</v>
      </c>
    </row>
    <row r="425" spans="1:3" x14ac:dyDescent="0.25">
      <c r="B425" t="s">
        <v>31</v>
      </c>
      <c r="C425" s="2">
        <v>4877.1499999999996</v>
      </c>
    </row>
    <row r="426" spans="1:3" x14ac:dyDescent="0.25">
      <c r="B426" t="s">
        <v>32</v>
      </c>
      <c r="C426" s="2">
        <v>18336.75</v>
      </c>
    </row>
    <row r="427" spans="1:3" x14ac:dyDescent="0.25">
      <c r="B427" t="s">
        <v>33</v>
      </c>
      <c r="C427" s="2">
        <v>64397.77</v>
      </c>
    </row>
    <row r="428" spans="1:3" x14ac:dyDescent="0.25">
      <c r="B428" t="s">
        <v>39</v>
      </c>
      <c r="C428" s="2">
        <v>9419.67</v>
      </c>
    </row>
    <row r="429" spans="1:3" x14ac:dyDescent="0.25">
      <c r="B429" t="s">
        <v>14</v>
      </c>
      <c r="C429" s="2">
        <v>138334.44</v>
      </c>
    </row>
    <row r="430" spans="1:3" x14ac:dyDescent="0.25">
      <c r="B430" t="s">
        <v>107</v>
      </c>
      <c r="C430" s="2">
        <v>16020.42</v>
      </c>
    </row>
    <row r="431" spans="1:3" x14ac:dyDescent="0.25">
      <c r="B431" t="s">
        <v>43</v>
      </c>
      <c r="C431" s="2">
        <v>4407.1000000000004</v>
      </c>
    </row>
    <row r="432" spans="1:3" x14ac:dyDescent="0.25">
      <c r="B432" t="s">
        <v>51</v>
      </c>
      <c r="C432" s="2">
        <v>177733.3</v>
      </c>
    </row>
    <row r="433" spans="1:3" x14ac:dyDescent="0.25">
      <c r="B433" t="s">
        <v>56</v>
      </c>
      <c r="C433" s="2">
        <v>198763.77</v>
      </c>
    </row>
    <row r="434" spans="1:3" x14ac:dyDescent="0.25">
      <c r="B434" t="s">
        <v>24</v>
      </c>
      <c r="C434" s="2">
        <v>268069.84000000003</v>
      </c>
    </row>
    <row r="435" spans="1:3" x14ac:dyDescent="0.25">
      <c r="A435" t="s">
        <v>108</v>
      </c>
      <c r="C435" s="2">
        <v>11186990.34</v>
      </c>
    </row>
    <row r="436" spans="1:3" x14ac:dyDescent="0.25">
      <c r="B436" t="s">
        <v>10</v>
      </c>
      <c r="C436" s="2">
        <v>412961.76</v>
      </c>
    </row>
    <row r="437" spans="1:3" x14ac:dyDescent="0.25">
      <c r="B437" t="s">
        <v>109</v>
      </c>
      <c r="C437" s="2">
        <v>11489.94</v>
      </c>
    </row>
    <row r="438" spans="1:3" x14ac:dyDescent="0.25">
      <c r="B438" t="s">
        <v>95</v>
      </c>
      <c r="C438" s="2">
        <v>24244.799999999999</v>
      </c>
    </row>
    <row r="439" spans="1:3" x14ac:dyDescent="0.25">
      <c r="B439" t="s">
        <v>32</v>
      </c>
      <c r="C439" s="2">
        <v>1313358.92</v>
      </c>
    </row>
    <row r="440" spans="1:3" x14ac:dyDescent="0.25">
      <c r="B440" t="s">
        <v>110</v>
      </c>
      <c r="C440" s="2">
        <v>770242.41</v>
      </c>
    </row>
    <row r="441" spans="1:3" x14ac:dyDescent="0.25">
      <c r="B441" t="s">
        <v>34</v>
      </c>
      <c r="C441" s="2">
        <v>35900.94</v>
      </c>
    </row>
    <row r="442" spans="1:3" x14ac:dyDescent="0.25">
      <c r="B442" t="s">
        <v>67</v>
      </c>
      <c r="C442" s="2">
        <v>1329.48</v>
      </c>
    </row>
    <row r="443" spans="1:3" x14ac:dyDescent="0.25">
      <c r="B443" t="s">
        <v>111</v>
      </c>
      <c r="C443" s="2">
        <v>59789.85</v>
      </c>
    </row>
    <row r="444" spans="1:3" x14ac:dyDescent="0.25">
      <c r="B444" t="s">
        <v>83</v>
      </c>
      <c r="C444" s="2">
        <v>36165.949999999997</v>
      </c>
    </row>
    <row r="445" spans="1:3" x14ac:dyDescent="0.25">
      <c r="B445" t="s">
        <v>11</v>
      </c>
      <c r="C445" s="2">
        <v>39221.89</v>
      </c>
    </row>
    <row r="446" spans="1:3" x14ac:dyDescent="0.25">
      <c r="B446" t="s">
        <v>112</v>
      </c>
      <c r="C446" s="2">
        <v>157100.14000000001</v>
      </c>
    </row>
    <row r="447" spans="1:3" x14ac:dyDescent="0.25">
      <c r="B447" t="s">
        <v>96</v>
      </c>
      <c r="C447" s="2">
        <v>5515.11</v>
      </c>
    </row>
    <row r="448" spans="1:3" x14ac:dyDescent="0.25">
      <c r="B448" t="s">
        <v>35</v>
      </c>
      <c r="C448" s="2">
        <v>1161.46</v>
      </c>
    </row>
    <row r="449" spans="2:3" x14ac:dyDescent="0.25">
      <c r="B449" t="s">
        <v>36</v>
      </c>
      <c r="C449" s="2">
        <v>676.41</v>
      </c>
    </row>
    <row r="450" spans="2:3" x14ac:dyDescent="0.25">
      <c r="B450" t="s">
        <v>86</v>
      </c>
      <c r="C450" s="2">
        <v>10142.049999999999</v>
      </c>
    </row>
    <row r="451" spans="2:3" x14ac:dyDescent="0.25">
      <c r="B451" t="s">
        <v>87</v>
      </c>
      <c r="C451" s="2">
        <v>58862.04</v>
      </c>
    </row>
    <row r="452" spans="2:3" x14ac:dyDescent="0.25">
      <c r="B452" t="s">
        <v>39</v>
      </c>
      <c r="C452" s="2">
        <v>2253.17</v>
      </c>
    </row>
    <row r="453" spans="2:3" x14ac:dyDescent="0.25">
      <c r="B453" t="s">
        <v>97</v>
      </c>
      <c r="C453" s="2">
        <v>44607.32</v>
      </c>
    </row>
    <row r="454" spans="2:3" x14ac:dyDescent="0.25">
      <c r="B454" t="s">
        <v>14</v>
      </c>
      <c r="C454" s="2">
        <v>551099.29</v>
      </c>
    </row>
    <row r="455" spans="2:3" x14ac:dyDescent="0.25">
      <c r="B455" t="s">
        <v>98</v>
      </c>
      <c r="C455" s="2">
        <v>327396.11</v>
      </c>
    </row>
    <row r="456" spans="2:3" x14ac:dyDescent="0.25">
      <c r="B456" t="s">
        <v>99</v>
      </c>
      <c r="C456" s="2">
        <v>75992.88</v>
      </c>
    </row>
    <row r="457" spans="2:3" x14ac:dyDescent="0.25">
      <c r="B457" t="s">
        <v>93</v>
      </c>
      <c r="C457" s="2">
        <v>144958.70000000001</v>
      </c>
    </row>
    <row r="458" spans="2:3" x14ac:dyDescent="0.25">
      <c r="B458" t="s">
        <v>40</v>
      </c>
      <c r="C458" s="2">
        <v>287.95</v>
      </c>
    </row>
    <row r="459" spans="2:3" x14ac:dyDescent="0.25">
      <c r="B459" t="s">
        <v>113</v>
      </c>
      <c r="C459" s="2">
        <v>209370.25</v>
      </c>
    </row>
    <row r="460" spans="2:3" x14ac:dyDescent="0.25">
      <c r="B460" t="s">
        <v>41</v>
      </c>
      <c r="C460" s="2">
        <v>149.94</v>
      </c>
    </row>
    <row r="461" spans="2:3" x14ac:dyDescent="0.25">
      <c r="B461" t="s">
        <v>42</v>
      </c>
      <c r="C461" s="2">
        <v>1672.4</v>
      </c>
    </row>
    <row r="462" spans="2:3" x14ac:dyDescent="0.25">
      <c r="B462" t="s">
        <v>15</v>
      </c>
      <c r="C462" s="2">
        <v>1683857.73</v>
      </c>
    </row>
    <row r="463" spans="2:3" x14ac:dyDescent="0.25">
      <c r="B463" t="s">
        <v>43</v>
      </c>
      <c r="C463" s="2">
        <v>30740.44</v>
      </c>
    </row>
    <row r="464" spans="2:3" x14ac:dyDescent="0.25">
      <c r="B464" t="s">
        <v>44</v>
      </c>
      <c r="C464" s="2">
        <v>4753.2</v>
      </c>
    </row>
    <row r="465" spans="2:3" x14ac:dyDescent="0.25">
      <c r="B465" t="s">
        <v>16</v>
      </c>
      <c r="C465" s="2">
        <v>7227</v>
      </c>
    </row>
    <row r="466" spans="2:3" x14ac:dyDescent="0.25">
      <c r="B466" t="s">
        <v>27</v>
      </c>
      <c r="C466" s="2">
        <v>54524.76</v>
      </c>
    </row>
    <row r="467" spans="2:3" x14ac:dyDescent="0.25">
      <c r="B467" t="s">
        <v>68</v>
      </c>
      <c r="C467" s="2">
        <v>5371.44</v>
      </c>
    </row>
    <row r="468" spans="2:3" x14ac:dyDescent="0.25">
      <c r="B468" t="s">
        <v>46</v>
      </c>
      <c r="C468" s="2">
        <v>17688.68</v>
      </c>
    </row>
    <row r="469" spans="2:3" x14ac:dyDescent="0.25">
      <c r="B469" t="s">
        <v>47</v>
      </c>
      <c r="C469" s="2">
        <v>10778.97</v>
      </c>
    </row>
    <row r="470" spans="2:3" x14ac:dyDescent="0.25">
      <c r="B470" t="s">
        <v>114</v>
      </c>
      <c r="C470" s="2">
        <v>61486.58</v>
      </c>
    </row>
    <row r="471" spans="2:3" x14ac:dyDescent="0.25">
      <c r="B471" t="s">
        <v>80</v>
      </c>
      <c r="C471" s="2">
        <v>43463.94</v>
      </c>
    </row>
    <row r="472" spans="2:3" x14ac:dyDescent="0.25">
      <c r="B472" t="s">
        <v>115</v>
      </c>
      <c r="C472" s="2">
        <v>5977.68</v>
      </c>
    </row>
    <row r="473" spans="2:3" x14ac:dyDescent="0.25">
      <c r="B473" t="s">
        <v>116</v>
      </c>
      <c r="C473" s="2">
        <v>330742.19</v>
      </c>
    </row>
    <row r="474" spans="2:3" x14ac:dyDescent="0.25">
      <c r="B474" t="s">
        <v>117</v>
      </c>
      <c r="C474" s="2">
        <v>24971.9</v>
      </c>
    </row>
    <row r="475" spans="2:3" x14ac:dyDescent="0.25">
      <c r="B475" t="s">
        <v>69</v>
      </c>
      <c r="C475" s="2">
        <v>67209.8</v>
      </c>
    </row>
    <row r="476" spans="2:3" x14ac:dyDescent="0.25">
      <c r="B476" t="s">
        <v>29</v>
      </c>
      <c r="C476" s="2">
        <v>32092.720000000001</v>
      </c>
    </row>
    <row r="477" spans="2:3" x14ac:dyDescent="0.25">
      <c r="B477" t="s">
        <v>18</v>
      </c>
      <c r="C477" s="2">
        <v>258595.37</v>
      </c>
    </row>
    <row r="478" spans="2:3" x14ac:dyDescent="0.25">
      <c r="B478" t="s">
        <v>51</v>
      </c>
      <c r="C478" s="2">
        <v>135787.5</v>
      </c>
    </row>
    <row r="479" spans="2:3" x14ac:dyDescent="0.25">
      <c r="B479" t="s">
        <v>19</v>
      </c>
      <c r="C479" s="2">
        <v>12308.05</v>
      </c>
    </row>
    <row r="480" spans="2:3" x14ac:dyDescent="0.25">
      <c r="B480" t="s">
        <v>52</v>
      </c>
      <c r="C480" s="2">
        <v>29074.81</v>
      </c>
    </row>
    <row r="481" spans="2:3" x14ac:dyDescent="0.25">
      <c r="B481" t="s">
        <v>53</v>
      </c>
      <c r="C481" s="2">
        <v>435201.87</v>
      </c>
    </row>
    <row r="482" spans="2:3" x14ac:dyDescent="0.25">
      <c r="B482" t="s">
        <v>88</v>
      </c>
      <c r="C482" s="2">
        <v>22126.76</v>
      </c>
    </row>
    <row r="483" spans="2:3" x14ac:dyDescent="0.25">
      <c r="B483" t="s">
        <v>102</v>
      </c>
      <c r="C483" s="2">
        <v>411725.33</v>
      </c>
    </row>
    <row r="484" spans="2:3" x14ac:dyDescent="0.25">
      <c r="B484" t="s">
        <v>21</v>
      </c>
      <c r="C484" s="2">
        <v>399.37</v>
      </c>
    </row>
    <row r="485" spans="2:3" x14ac:dyDescent="0.25">
      <c r="B485" t="s">
        <v>54</v>
      </c>
      <c r="C485" s="2">
        <v>184500.91</v>
      </c>
    </row>
    <row r="486" spans="2:3" x14ac:dyDescent="0.25">
      <c r="B486" t="s">
        <v>118</v>
      </c>
      <c r="C486" s="2">
        <v>155.38</v>
      </c>
    </row>
    <row r="487" spans="2:3" x14ac:dyDescent="0.25">
      <c r="B487" t="s">
        <v>22</v>
      </c>
      <c r="C487" s="2">
        <v>364336.45</v>
      </c>
    </row>
    <row r="488" spans="2:3" x14ac:dyDescent="0.25">
      <c r="B488" t="s">
        <v>70</v>
      </c>
      <c r="C488" s="2">
        <v>262197.58</v>
      </c>
    </row>
    <row r="489" spans="2:3" x14ac:dyDescent="0.25">
      <c r="B489" t="s">
        <v>57</v>
      </c>
      <c r="C489" s="2">
        <v>43624.98</v>
      </c>
    </row>
    <row r="490" spans="2:3" x14ac:dyDescent="0.25">
      <c r="B490" t="s">
        <v>58</v>
      </c>
      <c r="C490" s="2">
        <v>5907.9</v>
      </c>
    </row>
    <row r="491" spans="2:3" x14ac:dyDescent="0.25">
      <c r="B491" t="s">
        <v>71</v>
      </c>
      <c r="C491" s="2">
        <v>881559.89</v>
      </c>
    </row>
    <row r="492" spans="2:3" x14ac:dyDescent="0.25">
      <c r="B492" t="s">
        <v>119</v>
      </c>
      <c r="C492" s="2">
        <v>473178.51</v>
      </c>
    </row>
    <row r="493" spans="2:3" x14ac:dyDescent="0.25">
      <c r="B493" t="s">
        <v>89</v>
      </c>
      <c r="C493" s="2">
        <v>75660.66</v>
      </c>
    </row>
    <row r="494" spans="2:3" x14ac:dyDescent="0.25">
      <c r="B494" t="s">
        <v>120</v>
      </c>
      <c r="C494" s="2">
        <v>6973.76</v>
      </c>
    </row>
    <row r="495" spans="2:3" x14ac:dyDescent="0.25">
      <c r="B495" t="s">
        <v>60</v>
      </c>
      <c r="C495" s="2">
        <v>11085.75</v>
      </c>
    </row>
    <row r="496" spans="2:3" x14ac:dyDescent="0.25">
      <c r="B496" t="s">
        <v>121</v>
      </c>
      <c r="C496" s="2">
        <v>14445.41</v>
      </c>
    </row>
    <row r="497" spans="1:3" x14ac:dyDescent="0.25">
      <c r="B497" t="s">
        <v>24</v>
      </c>
      <c r="C497" s="2">
        <v>83074.559999999998</v>
      </c>
    </row>
    <row r="498" spans="1:3" x14ac:dyDescent="0.25">
      <c r="B498" t="s">
        <v>64</v>
      </c>
      <c r="C498" s="2">
        <v>691075.57</v>
      </c>
    </row>
    <row r="499" spans="1:3" x14ac:dyDescent="0.25">
      <c r="B499" t="s">
        <v>90</v>
      </c>
      <c r="C499" s="2">
        <v>89576.71</v>
      </c>
    </row>
    <row r="500" spans="1:3" x14ac:dyDescent="0.25">
      <c r="B500" t="s">
        <v>91</v>
      </c>
      <c r="C500" s="2">
        <v>1343.23</v>
      </c>
    </row>
    <row r="501" spans="1:3" x14ac:dyDescent="0.25">
      <c r="B501" t="s">
        <v>122</v>
      </c>
      <c r="C501" s="2">
        <v>16235.86</v>
      </c>
    </row>
    <row r="502" spans="1:3" x14ac:dyDescent="0.25">
      <c r="A502" t="s">
        <v>123</v>
      </c>
      <c r="C502" s="2">
        <v>1432975.48</v>
      </c>
    </row>
    <row r="503" spans="1:3" x14ac:dyDescent="0.25">
      <c r="B503" t="s">
        <v>32</v>
      </c>
      <c r="C503" s="2">
        <v>93899.39</v>
      </c>
    </row>
    <row r="504" spans="1:3" x14ac:dyDescent="0.25">
      <c r="B504" t="s">
        <v>83</v>
      </c>
      <c r="C504" s="2">
        <v>9453.66</v>
      </c>
    </row>
    <row r="505" spans="1:3" x14ac:dyDescent="0.25">
      <c r="B505" t="s">
        <v>87</v>
      </c>
      <c r="C505" s="2">
        <v>12335.28</v>
      </c>
    </row>
    <row r="506" spans="1:3" x14ac:dyDescent="0.25">
      <c r="B506" t="s">
        <v>15</v>
      </c>
      <c r="C506" s="2">
        <v>1180830.44</v>
      </c>
    </row>
    <row r="507" spans="1:3" x14ac:dyDescent="0.25">
      <c r="B507" t="s">
        <v>19</v>
      </c>
      <c r="C507" s="2">
        <v>134542.13</v>
      </c>
    </row>
    <row r="508" spans="1:3" x14ac:dyDescent="0.25">
      <c r="B508" t="s">
        <v>89</v>
      </c>
      <c r="C508" s="2">
        <v>1914.58</v>
      </c>
    </row>
    <row r="509" spans="1:3" x14ac:dyDescent="0.25">
      <c r="A509" t="s">
        <v>124</v>
      </c>
      <c r="C509" s="2">
        <v>84273426.599999994</v>
      </c>
    </row>
    <row r="510" spans="1:3" x14ac:dyDescent="0.25">
      <c r="B510" t="s">
        <v>10</v>
      </c>
      <c r="C510" s="2">
        <v>3797099.03</v>
      </c>
    </row>
    <row r="511" spans="1:3" x14ac:dyDescent="0.25">
      <c r="B511" t="s">
        <v>109</v>
      </c>
      <c r="C511" s="2">
        <v>239501.45</v>
      </c>
    </row>
    <row r="512" spans="1:3" x14ac:dyDescent="0.25">
      <c r="B512" t="s">
        <v>95</v>
      </c>
      <c r="C512" s="2">
        <v>43990.12</v>
      </c>
    </row>
    <row r="513" spans="2:3" x14ac:dyDescent="0.25">
      <c r="B513" t="s">
        <v>32</v>
      </c>
      <c r="C513" s="2">
        <v>1172108.71</v>
      </c>
    </row>
    <row r="514" spans="2:3" x14ac:dyDescent="0.25">
      <c r="B514" t="s">
        <v>33</v>
      </c>
      <c r="C514" s="2">
        <v>29341.39</v>
      </c>
    </row>
    <row r="515" spans="2:3" x14ac:dyDescent="0.25">
      <c r="B515" t="s">
        <v>110</v>
      </c>
      <c r="C515" s="2">
        <v>554207.97</v>
      </c>
    </row>
    <row r="516" spans="2:3" x14ac:dyDescent="0.25">
      <c r="B516" t="s">
        <v>34</v>
      </c>
      <c r="C516" s="2">
        <v>417207.63</v>
      </c>
    </row>
    <row r="517" spans="2:3" x14ac:dyDescent="0.25">
      <c r="B517" t="s">
        <v>67</v>
      </c>
      <c r="C517" s="2">
        <v>100044.61</v>
      </c>
    </row>
    <row r="518" spans="2:3" x14ac:dyDescent="0.25">
      <c r="B518" t="s">
        <v>111</v>
      </c>
      <c r="C518" s="2">
        <v>14829.67</v>
      </c>
    </row>
    <row r="519" spans="2:3" x14ac:dyDescent="0.25">
      <c r="B519" t="s">
        <v>83</v>
      </c>
      <c r="C519" s="2">
        <v>206463.93</v>
      </c>
    </row>
    <row r="520" spans="2:3" x14ac:dyDescent="0.25">
      <c r="B520" t="s">
        <v>11</v>
      </c>
      <c r="C520" s="2">
        <v>3561083.98</v>
      </c>
    </row>
    <row r="521" spans="2:3" x14ac:dyDescent="0.25">
      <c r="B521" t="s">
        <v>112</v>
      </c>
      <c r="C521" s="2">
        <v>44438.86</v>
      </c>
    </row>
    <row r="522" spans="2:3" x14ac:dyDescent="0.25">
      <c r="B522" t="s">
        <v>12</v>
      </c>
      <c r="C522" s="2">
        <v>41197.629999999997</v>
      </c>
    </row>
    <row r="523" spans="2:3" x14ac:dyDescent="0.25">
      <c r="B523" t="s">
        <v>125</v>
      </c>
      <c r="C523" s="2">
        <v>19920.560000000001</v>
      </c>
    </row>
    <row r="524" spans="2:3" x14ac:dyDescent="0.25">
      <c r="B524" t="s">
        <v>13</v>
      </c>
      <c r="C524" s="2">
        <v>785072.32</v>
      </c>
    </row>
    <row r="525" spans="2:3" x14ac:dyDescent="0.25">
      <c r="B525" t="s">
        <v>96</v>
      </c>
      <c r="C525" s="2">
        <v>64010.15</v>
      </c>
    </row>
    <row r="526" spans="2:3" x14ac:dyDescent="0.25">
      <c r="B526" t="s">
        <v>35</v>
      </c>
      <c r="C526" s="2">
        <v>340351</v>
      </c>
    </row>
    <row r="527" spans="2:3" x14ac:dyDescent="0.25">
      <c r="B527" t="s">
        <v>36</v>
      </c>
      <c r="C527" s="2">
        <v>117183.88</v>
      </c>
    </row>
    <row r="528" spans="2:3" x14ac:dyDescent="0.25">
      <c r="B528" t="s">
        <v>86</v>
      </c>
      <c r="C528" s="2">
        <v>17379.810000000001</v>
      </c>
    </row>
    <row r="529" spans="2:3" x14ac:dyDescent="0.25">
      <c r="B529" t="s">
        <v>37</v>
      </c>
      <c r="C529" s="2">
        <v>21686.02</v>
      </c>
    </row>
    <row r="530" spans="2:3" x14ac:dyDescent="0.25">
      <c r="B530" t="s">
        <v>79</v>
      </c>
      <c r="C530" s="2">
        <v>53521.58</v>
      </c>
    </row>
    <row r="531" spans="2:3" x14ac:dyDescent="0.25">
      <c r="B531" t="s">
        <v>87</v>
      </c>
      <c r="C531" s="2">
        <v>95486.22</v>
      </c>
    </row>
    <row r="532" spans="2:3" x14ac:dyDescent="0.25">
      <c r="B532" t="s">
        <v>39</v>
      </c>
      <c r="C532" s="2">
        <v>666703.29</v>
      </c>
    </row>
    <row r="533" spans="2:3" x14ac:dyDescent="0.25">
      <c r="B533" t="s">
        <v>97</v>
      </c>
      <c r="C533" s="2">
        <v>418511</v>
      </c>
    </row>
    <row r="534" spans="2:3" x14ac:dyDescent="0.25">
      <c r="B534" t="s">
        <v>14</v>
      </c>
      <c r="C534" s="2">
        <v>11299235.039999999</v>
      </c>
    </row>
    <row r="535" spans="2:3" x14ac:dyDescent="0.25">
      <c r="B535" t="s">
        <v>98</v>
      </c>
      <c r="C535" s="2">
        <v>192573.15</v>
      </c>
    </row>
    <row r="536" spans="2:3" x14ac:dyDescent="0.25">
      <c r="B536" t="s">
        <v>99</v>
      </c>
      <c r="C536" s="2">
        <v>56027.83</v>
      </c>
    </row>
    <row r="537" spans="2:3" x14ac:dyDescent="0.25">
      <c r="B537" t="s">
        <v>93</v>
      </c>
      <c r="C537" s="2">
        <v>47076.02</v>
      </c>
    </row>
    <row r="538" spans="2:3" x14ac:dyDescent="0.25">
      <c r="B538" t="s">
        <v>126</v>
      </c>
      <c r="C538" s="2">
        <v>24287.82</v>
      </c>
    </row>
    <row r="539" spans="2:3" x14ac:dyDescent="0.25">
      <c r="B539" t="s">
        <v>40</v>
      </c>
      <c r="C539" s="2">
        <v>82313.59</v>
      </c>
    </row>
    <row r="540" spans="2:3" x14ac:dyDescent="0.25">
      <c r="B540" t="s">
        <v>41</v>
      </c>
      <c r="C540" s="2">
        <v>23978.7</v>
      </c>
    </row>
    <row r="541" spans="2:3" x14ac:dyDescent="0.25">
      <c r="B541" t="s">
        <v>42</v>
      </c>
      <c r="C541" s="2">
        <v>135257.97</v>
      </c>
    </row>
    <row r="542" spans="2:3" x14ac:dyDescent="0.25">
      <c r="B542" t="s">
        <v>15</v>
      </c>
      <c r="C542" s="2">
        <v>11861038.880000001</v>
      </c>
    </row>
    <row r="543" spans="2:3" x14ac:dyDescent="0.25">
      <c r="B543" t="s">
        <v>127</v>
      </c>
      <c r="C543" s="2">
        <v>54339.88</v>
      </c>
    </row>
    <row r="544" spans="2:3" x14ac:dyDescent="0.25">
      <c r="B544" t="s">
        <v>43</v>
      </c>
      <c r="C544" s="2">
        <v>1980265.77</v>
      </c>
    </row>
    <row r="545" spans="2:3" x14ac:dyDescent="0.25">
      <c r="B545" t="s">
        <v>44</v>
      </c>
      <c r="C545" s="2">
        <v>108816.17</v>
      </c>
    </row>
    <row r="546" spans="2:3" x14ac:dyDescent="0.25">
      <c r="B546" t="s">
        <v>45</v>
      </c>
      <c r="C546" s="2">
        <v>316211.14</v>
      </c>
    </row>
    <row r="547" spans="2:3" x14ac:dyDescent="0.25">
      <c r="B547" t="s">
        <v>16</v>
      </c>
      <c r="C547" s="2">
        <v>47845.81</v>
      </c>
    </row>
    <row r="548" spans="2:3" x14ac:dyDescent="0.25">
      <c r="B548" t="s">
        <v>27</v>
      </c>
      <c r="C548" s="2">
        <v>42694.6</v>
      </c>
    </row>
    <row r="549" spans="2:3" x14ac:dyDescent="0.25">
      <c r="B549" t="s">
        <v>68</v>
      </c>
      <c r="C549" s="2">
        <v>3788.18</v>
      </c>
    </row>
    <row r="550" spans="2:3" x14ac:dyDescent="0.25">
      <c r="B550" t="s">
        <v>46</v>
      </c>
      <c r="C550" s="2">
        <v>215198.7</v>
      </c>
    </row>
    <row r="551" spans="2:3" x14ac:dyDescent="0.25">
      <c r="B551" t="s">
        <v>47</v>
      </c>
      <c r="C551" s="2">
        <v>864410.64</v>
      </c>
    </row>
    <row r="552" spans="2:3" x14ac:dyDescent="0.25">
      <c r="B552" t="s">
        <v>114</v>
      </c>
      <c r="C552" s="2">
        <v>13791.83</v>
      </c>
    </row>
    <row r="553" spans="2:3" x14ac:dyDescent="0.25">
      <c r="B553" t="s">
        <v>48</v>
      </c>
      <c r="C553" s="2">
        <v>130656.71</v>
      </c>
    </row>
    <row r="554" spans="2:3" x14ac:dyDescent="0.25">
      <c r="B554" t="s">
        <v>80</v>
      </c>
      <c r="C554" s="2">
        <v>22288.58</v>
      </c>
    </row>
    <row r="555" spans="2:3" x14ac:dyDescent="0.25">
      <c r="B555" t="s">
        <v>128</v>
      </c>
      <c r="C555" s="2">
        <v>848.27</v>
      </c>
    </row>
    <row r="556" spans="2:3" x14ac:dyDescent="0.25">
      <c r="B556" t="s">
        <v>101</v>
      </c>
      <c r="C556" s="2">
        <v>10075.51</v>
      </c>
    </row>
    <row r="557" spans="2:3" x14ac:dyDescent="0.25">
      <c r="B557" t="s">
        <v>115</v>
      </c>
      <c r="C557" s="2">
        <v>564351.27</v>
      </c>
    </row>
    <row r="558" spans="2:3" x14ac:dyDescent="0.25">
      <c r="B558" t="s">
        <v>28</v>
      </c>
      <c r="C558" s="2">
        <v>749.41</v>
      </c>
    </row>
    <row r="559" spans="2:3" x14ac:dyDescent="0.25">
      <c r="B559" t="s">
        <v>117</v>
      </c>
      <c r="C559" s="2">
        <v>69057.13</v>
      </c>
    </row>
    <row r="560" spans="2:3" x14ac:dyDescent="0.25">
      <c r="B560" t="s">
        <v>81</v>
      </c>
      <c r="C560" s="2">
        <v>51345.95</v>
      </c>
    </row>
    <row r="561" spans="2:3" x14ac:dyDescent="0.25">
      <c r="B561" t="s">
        <v>69</v>
      </c>
      <c r="C561" s="2">
        <v>130453.21</v>
      </c>
    </row>
    <row r="562" spans="2:3" x14ac:dyDescent="0.25">
      <c r="B562" t="s">
        <v>29</v>
      </c>
      <c r="C562" s="2">
        <v>219592.9</v>
      </c>
    </row>
    <row r="563" spans="2:3" x14ac:dyDescent="0.25">
      <c r="B563" t="s">
        <v>17</v>
      </c>
      <c r="C563" s="2">
        <v>52674.95</v>
      </c>
    </row>
    <row r="564" spans="2:3" x14ac:dyDescent="0.25">
      <c r="B564" t="s">
        <v>18</v>
      </c>
      <c r="C564" s="2">
        <v>5894745.4900000002</v>
      </c>
    </row>
    <row r="565" spans="2:3" x14ac:dyDescent="0.25">
      <c r="B565" t="s">
        <v>51</v>
      </c>
      <c r="C565" s="2">
        <v>4240050.9400000004</v>
      </c>
    </row>
    <row r="566" spans="2:3" x14ac:dyDescent="0.25">
      <c r="B566" t="s">
        <v>19</v>
      </c>
      <c r="C566" s="2">
        <v>178856.23</v>
      </c>
    </row>
    <row r="567" spans="2:3" x14ac:dyDescent="0.25">
      <c r="B567" t="s">
        <v>52</v>
      </c>
      <c r="C567" s="2">
        <v>374911.85</v>
      </c>
    </row>
    <row r="568" spans="2:3" x14ac:dyDescent="0.25">
      <c r="B568" t="s">
        <v>53</v>
      </c>
      <c r="C568" s="2">
        <v>4036121.38</v>
      </c>
    </row>
    <row r="569" spans="2:3" x14ac:dyDescent="0.25">
      <c r="B569" t="s">
        <v>88</v>
      </c>
      <c r="C569" s="2">
        <v>1425820.23</v>
      </c>
    </row>
    <row r="570" spans="2:3" x14ac:dyDescent="0.25">
      <c r="B570" t="s">
        <v>102</v>
      </c>
      <c r="C570" s="2">
        <v>661209.42000000004</v>
      </c>
    </row>
    <row r="571" spans="2:3" x14ac:dyDescent="0.25">
      <c r="B571" t="s">
        <v>20</v>
      </c>
      <c r="C571" s="2">
        <v>8198</v>
      </c>
    </row>
    <row r="572" spans="2:3" x14ac:dyDescent="0.25">
      <c r="B572" t="s">
        <v>21</v>
      </c>
      <c r="C572" s="2">
        <v>174665.87</v>
      </c>
    </row>
    <row r="573" spans="2:3" x14ac:dyDescent="0.25">
      <c r="B573" t="s">
        <v>54</v>
      </c>
      <c r="C573" s="2">
        <v>1337513.6599999999</v>
      </c>
    </row>
    <row r="574" spans="2:3" x14ac:dyDescent="0.25">
      <c r="B574" t="s">
        <v>22</v>
      </c>
      <c r="C574" s="2">
        <v>11498562.050000001</v>
      </c>
    </row>
    <row r="575" spans="2:3" x14ac:dyDescent="0.25">
      <c r="B575" t="s">
        <v>70</v>
      </c>
      <c r="C575" s="2">
        <v>283298.46000000002</v>
      </c>
    </row>
    <row r="576" spans="2:3" x14ac:dyDescent="0.25">
      <c r="B576" t="s">
        <v>129</v>
      </c>
      <c r="C576" s="2">
        <v>1684.77</v>
      </c>
    </row>
    <row r="577" spans="1:3" x14ac:dyDescent="0.25">
      <c r="B577" t="s">
        <v>57</v>
      </c>
      <c r="C577" s="2">
        <v>118891.37</v>
      </c>
    </row>
    <row r="578" spans="1:3" x14ac:dyDescent="0.25">
      <c r="B578" t="s">
        <v>58</v>
      </c>
      <c r="C578" s="2">
        <v>2911117.64</v>
      </c>
    </row>
    <row r="579" spans="1:3" x14ac:dyDescent="0.25">
      <c r="B579" t="s">
        <v>71</v>
      </c>
      <c r="C579" s="2">
        <v>524917.06000000006</v>
      </c>
    </row>
    <row r="580" spans="1:3" x14ac:dyDescent="0.25">
      <c r="B580" t="s">
        <v>119</v>
      </c>
      <c r="C580" s="2">
        <v>963426.5</v>
      </c>
    </row>
    <row r="581" spans="1:3" x14ac:dyDescent="0.25">
      <c r="B581" t="s">
        <v>89</v>
      </c>
      <c r="C581" s="2">
        <v>94550.96</v>
      </c>
    </row>
    <row r="582" spans="1:3" x14ac:dyDescent="0.25">
      <c r="B582" t="s">
        <v>120</v>
      </c>
      <c r="C582" s="2">
        <v>20784.52</v>
      </c>
    </row>
    <row r="583" spans="1:3" x14ac:dyDescent="0.25">
      <c r="B583" t="s">
        <v>60</v>
      </c>
      <c r="C583" s="2">
        <v>17799.990000000002</v>
      </c>
    </row>
    <row r="584" spans="1:3" x14ac:dyDescent="0.25">
      <c r="B584" t="s">
        <v>130</v>
      </c>
      <c r="C584" s="2">
        <v>77577.58</v>
      </c>
    </row>
    <row r="585" spans="1:3" x14ac:dyDescent="0.25">
      <c r="B585" t="s">
        <v>61</v>
      </c>
      <c r="C585" s="2">
        <v>16161.66</v>
      </c>
    </row>
    <row r="586" spans="1:3" x14ac:dyDescent="0.25">
      <c r="B586" t="s">
        <v>24</v>
      </c>
      <c r="C586" s="2">
        <v>7176169.2699999996</v>
      </c>
    </row>
    <row r="587" spans="1:3" x14ac:dyDescent="0.25">
      <c r="B587" t="s">
        <v>131</v>
      </c>
      <c r="C587" s="2">
        <v>114921.2</v>
      </c>
    </row>
    <row r="588" spans="1:3" x14ac:dyDescent="0.25">
      <c r="B588" t="s">
        <v>64</v>
      </c>
      <c r="C588" s="2">
        <v>141907.10999999999</v>
      </c>
    </row>
    <row r="589" spans="1:3" x14ac:dyDescent="0.25">
      <c r="B589" t="s">
        <v>90</v>
      </c>
      <c r="C589" s="2">
        <v>173769.77</v>
      </c>
    </row>
    <row r="590" spans="1:3" x14ac:dyDescent="0.25">
      <c r="B590" t="s">
        <v>122</v>
      </c>
      <c r="C590" s="2">
        <v>601.91</v>
      </c>
    </row>
    <row r="591" spans="1:3" x14ac:dyDescent="0.25">
      <c r="B591" t="s">
        <v>65</v>
      </c>
      <c r="C591" s="2">
        <v>362605.26</v>
      </c>
    </row>
    <row r="592" spans="1:3" x14ac:dyDescent="0.25">
      <c r="A592" t="s">
        <v>132</v>
      </c>
      <c r="C592" s="2">
        <v>37883114.539999999</v>
      </c>
    </row>
    <row r="593" spans="2:3" x14ac:dyDescent="0.25">
      <c r="B593" t="s">
        <v>10</v>
      </c>
      <c r="C593" s="2">
        <v>2540912.2999999998</v>
      </c>
    </row>
    <row r="594" spans="2:3" x14ac:dyDescent="0.25">
      <c r="B594" t="s">
        <v>109</v>
      </c>
      <c r="C594" s="2">
        <v>20492.95</v>
      </c>
    </row>
    <row r="595" spans="2:3" x14ac:dyDescent="0.25">
      <c r="B595" t="s">
        <v>95</v>
      </c>
      <c r="C595" s="2">
        <v>68485.59</v>
      </c>
    </row>
    <row r="596" spans="2:3" x14ac:dyDescent="0.25">
      <c r="B596" t="s">
        <v>32</v>
      </c>
      <c r="C596" s="2">
        <v>1415204.41</v>
      </c>
    </row>
    <row r="597" spans="2:3" x14ac:dyDescent="0.25">
      <c r="B597" t="s">
        <v>33</v>
      </c>
      <c r="C597" s="2">
        <v>2122.6</v>
      </c>
    </row>
    <row r="598" spans="2:3" x14ac:dyDescent="0.25">
      <c r="B598" t="s">
        <v>110</v>
      </c>
      <c r="C598" s="2">
        <v>128847.73</v>
      </c>
    </row>
    <row r="599" spans="2:3" x14ac:dyDescent="0.25">
      <c r="B599" t="s">
        <v>34</v>
      </c>
      <c r="C599" s="2">
        <v>205201.52</v>
      </c>
    </row>
    <row r="600" spans="2:3" x14ac:dyDescent="0.25">
      <c r="B600" t="s">
        <v>133</v>
      </c>
      <c r="C600" s="2">
        <v>40653.9</v>
      </c>
    </row>
    <row r="601" spans="2:3" x14ac:dyDescent="0.25">
      <c r="B601" t="s">
        <v>67</v>
      </c>
      <c r="C601" s="2">
        <v>108296.56</v>
      </c>
    </row>
    <row r="602" spans="2:3" x14ac:dyDescent="0.25">
      <c r="B602" t="s">
        <v>83</v>
      </c>
      <c r="C602" s="2">
        <v>566111.53</v>
      </c>
    </row>
    <row r="603" spans="2:3" x14ac:dyDescent="0.25">
      <c r="B603" t="s">
        <v>11</v>
      </c>
      <c r="C603" s="2">
        <v>290546.21000000002</v>
      </c>
    </row>
    <row r="604" spans="2:3" x14ac:dyDescent="0.25">
      <c r="B604" t="s">
        <v>112</v>
      </c>
      <c r="C604" s="2">
        <v>81900.89</v>
      </c>
    </row>
    <row r="605" spans="2:3" x14ac:dyDescent="0.25">
      <c r="B605" t="s">
        <v>12</v>
      </c>
      <c r="C605" s="2">
        <v>8407.33</v>
      </c>
    </row>
    <row r="606" spans="2:3" x14ac:dyDescent="0.25">
      <c r="B606" t="s">
        <v>125</v>
      </c>
      <c r="C606" s="2">
        <v>41096.019999999997</v>
      </c>
    </row>
    <row r="607" spans="2:3" x14ac:dyDescent="0.25">
      <c r="B607" t="s">
        <v>13</v>
      </c>
      <c r="C607" s="2">
        <v>68572.55</v>
      </c>
    </row>
    <row r="608" spans="2:3" x14ac:dyDescent="0.25">
      <c r="B608" t="s">
        <v>96</v>
      </c>
      <c r="C608" s="2">
        <v>85605.19</v>
      </c>
    </row>
    <row r="609" spans="2:3" x14ac:dyDescent="0.25">
      <c r="B609" t="s">
        <v>35</v>
      </c>
      <c r="C609" s="2">
        <v>22194.23</v>
      </c>
    </row>
    <row r="610" spans="2:3" x14ac:dyDescent="0.25">
      <c r="B610" t="s">
        <v>36</v>
      </c>
      <c r="C610" s="2">
        <v>38283.39</v>
      </c>
    </row>
    <row r="611" spans="2:3" x14ac:dyDescent="0.25">
      <c r="B611" t="s">
        <v>86</v>
      </c>
      <c r="C611" s="2">
        <v>1285.99</v>
      </c>
    </row>
    <row r="612" spans="2:3" x14ac:dyDescent="0.25">
      <c r="B612" t="s">
        <v>87</v>
      </c>
      <c r="C612" s="2">
        <v>136076.54</v>
      </c>
    </row>
    <row r="613" spans="2:3" x14ac:dyDescent="0.25">
      <c r="B613" t="s">
        <v>39</v>
      </c>
      <c r="C613" s="2">
        <v>168480.4</v>
      </c>
    </row>
    <row r="614" spans="2:3" x14ac:dyDescent="0.25">
      <c r="B614" t="s">
        <v>97</v>
      </c>
      <c r="C614" s="2">
        <v>1020455.21</v>
      </c>
    </row>
    <row r="615" spans="2:3" x14ac:dyDescent="0.25">
      <c r="B615" t="s">
        <v>14</v>
      </c>
      <c r="C615" s="2">
        <v>1442407.25</v>
      </c>
    </row>
    <row r="616" spans="2:3" x14ac:dyDescent="0.25">
      <c r="B616" t="s">
        <v>107</v>
      </c>
      <c r="C616" s="2">
        <v>10952.34</v>
      </c>
    </row>
    <row r="617" spans="2:3" x14ac:dyDescent="0.25">
      <c r="B617" t="s">
        <v>98</v>
      </c>
      <c r="C617" s="2">
        <v>121868.39</v>
      </c>
    </row>
    <row r="618" spans="2:3" x14ac:dyDescent="0.25">
      <c r="B618" t="s">
        <v>99</v>
      </c>
      <c r="C618" s="2">
        <v>57228.88</v>
      </c>
    </row>
    <row r="619" spans="2:3" x14ac:dyDescent="0.25">
      <c r="B619" t="s">
        <v>93</v>
      </c>
      <c r="C619" s="2">
        <v>252924.68</v>
      </c>
    </row>
    <row r="620" spans="2:3" x14ac:dyDescent="0.25">
      <c r="B620" t="s">
        <v>126</v>
      </c>
      <c r="C620" s="2">
        <v>369821.13</v>
      </c>
    </row>
    <row r="621" spans="2:3" x14ac:dyDescent="0.25">
      <c r="B621" t="s">
        <v>40</v>
      </c>
      <c r="C621" s="2">
        <v>56243.47</v>
      </c>
    </row>
    <row r="622" spans="2:3" x14ac:dyDescent="0.25">
      <c r="B622" t="s">
        <v>134</v>
      </c>
      <c r="C622" s="2">
        <v>74324.87</v>
      </c>
    </row>
    <row r="623" spans="2:3" x14ac:dyDescent="0.25">
      <c r="B623" t="s">
        <v>135</v>
      </c>
      <c r="C623" s="2">
        <v>267336.64</v>
      </c>
    </row>
    <row r="624" spans="2:3" x14ac:dyDescent="0.25">
      <c r="B624" t="s">
        <v>41</v>
      </c>
      <c r="C624" s="2">
        <v>23153.65</v>
      </c>
    </row>
    <row r="625" spans="2:3" x14ac:dyDescent="0.25">
      <c r="B625" t="s">
        <v>42</v>
      </c>
      <c r="C625" s="2">
        <v>47749.79</v>
      </c>
    </row>
    <row r="626" spans="2:3" x14ac:dyDescent="0.25">
      <c r="B626" t="s">
        <v>15</v>
      </c>
      <c r="C626" s="2">
        <v>427435.72</v>
      </c>
    </row>
    <row r="627" spans="2:3" x14ac:dyDescent="0.25">
      <c r="B627" t="s">
        <v>43</v>
      </c>
      <c r="C627" s="2">
        <v>550713.89</v>
      </c>
    </row>
    <row r="628" spans="2:3" x14ac:dyDescent="0.25">
      <c r="B628" t="s">
        <v>136</v>
      </c>
      <c r="C628" s="2">
        <v>14578.57</v>
      </c>
    </row>
    <row r="629" spans="2:3" x14ac:dyDescent="0.25">
      <c r="B629" t="s">
        <v>44</v>
      </c>
      <c r="C629" s="2">
        <v>55529.48</v>
      </c>
    </row>
    <row r="630" spans="2:3" x14ac:dyDescent="0.25">
      <c r="B630" t="s">
        <v>45</v>
      </c>
      <c r="C630" s="2">
        <v>70803.11</v>
      </c>
    </row>
    <row r="631" spans="2:3" x14ac:dyDescent="0.25">
      <c r="B631" t="s">
        <v>16</v>
      </c>
      <c r="C631" s="2">
        <v>137316.44</v>
      </c>
    </row>
    <row r="632" spans="2:3" x14ac:dyDescent="0.25">
      <c r="B632" t="s">
        <v>27</v>
      </c>
      <c r="C632" s="2">
        <v>23022.55</v>
      </c>
    </row>
    <row r="633" spans="2:3" x14ac:dyDescent="0.25">
      <c r="B633" t="s">
        <v>68</v>
      </c>
      <c r="C633" s="2">
        <v>11407.34</v>
      </c>
    </row>
    <row r="634" spans="2:3" x14ac:dyDescent="0.25">
      <c r="B634" t="s">
        <v>137</v>
      </c>
      <c r="C634" s="2">
        <v>80437.34</v>
      </c>
    </row>
    <row r="635" spans="2:3" x14ac:dyDescent="0.25">
      <c r="B635" t="s">
        <v>46</v>
      </c>
      <c r="C635" s="2">
        <v>25880.29</v>
      </c>
    </row>
    <row r="636" spans="2:3" x14ac:dyDescent="0.25">
      <c r="B636" t="s">
        <v>47</v>
      </c>
      <c r="C636" s="2">
        <v>728417.43</v>
      </c>
    </row>
    <row r="637" spans="2:3" x14ac:dyDescent="0.25">
      <c r="B637" t="s">
        <v>48</v>
      </c>
      <c r="C637" s="2">
        <v>19964.509999999998</v>
      </c>
    </row>
    <row r="638" spans="2:3" x14ac:dyDescent="0.25">
      <c r="B638" t="s">
        <v>80</v>
      </c>
      <c r="C638" s="2">
        <v>538947.09</v>
      </c>
    </row>
    <row r="639" spans="2:3" x14ac:dyDescent="0.25">
      <c r="B639" t="s">
        <v>128</v>
      </c>
      <c r="C639" s="2">
        <v>71485.89</v>
      </c>
    </row>
    <row r="640" spans="2:3" x14ac:dyDescent="0.25">
      <c r="B640" t="s">
        <v>101</v>
      </c>
      <c r="C640" s="2">
        <v>21219.17</v>
      </c>
    </row>
    <row r="641" spans="2:3" x14ac:dyDescent="0.25">
      <c r="B641" t="s">
        <v>50</v>
      </c>
      <c r="C641" s="2">
        <v>17110.919999999998</v>
      </c>
    </row>
    <row r="642" spans="2:3" x14ac:dyDescent="0.25">
      <c r="B642" t="s">
        <v>115</v>
      </c>
      <c r="C642" s="2">
        <v>3687.79</v>
      </c>
    </row>
    <row r="643" spans="2:3" x14ac:dyDescent="0.25">
      <c r="B643" t="s">
        <v>116</v>
      </c>
      <c r="C643" s="2">
        <v>302472.57</v>
      </c>
    </row>
    <row r="644" spans="2:3" x14ac:dyDescent="0.25">
      <c r="B644" t="s">
        <v>117</v>
      </c>
      <c r="C644" s="2">
        <v>54768.02</v>
      </c>
    </row>
    <row r="645" spans="2:3" x14ac:dyDescent="0.25">
      <c r="B645" t="s">
        <v>69</v>
      </c>
      <c r="C645" s="2">
        <v>59918.879999999997</v>
      </c>
    </row>
    <row r="646" spans="2:3" x14ac:dyDescent="0.25">
      <c r="B646" t="s">
        <v>29</v>
      </c>
      <c r="C646" s="2">
        <v>199888.14</v>
      </c>
    </row>
    <row r="647" spans="2:3" x14ac:dyDescent="0.25">
      <c r="B647" t="s">
        <v>18</v>
      </c>
      <c r="C647" s="2">
        <v>4168517.7</v>
      </c>
    </row>
    <row r="648" spans="2:3" x14ac:dyDescent="0.25">
      <c r="B648" t="s">
        <v>51</v>
      </c>
      <c r="C648" s="2">
        <v>6976.43</v>
      </c>
    </row>
    <row r="649" spans="2:3" x14ac:dyDescent="0.25">
      <c r="B649" t="s">
        <v>19</v>
      </c>
      <c r="C649" s="2">
        <v>384972.15</v>
      </c>
    </row>
    <row r="650" spans="2:3" x14ac:dyDescent="0.25">
      <c r="B650" t="s">
        <v>52</v>
      </c>
      <c r="C650" s="2">
        <v>250239.32</v>
      </c>
    </row>
    <row r="651" spans="2:3" x14ac:dyDescent="0.25">
      <c r="B651" t="s">
        <v>53</v>
      </c>
      <c r="C651" s="2">
        <v>2154708.34</v>
      </c>
    </row>
    <row r="652" spans="2:3" x14ac:dyDescent="0.25">
      <c r="B652" t="s">
        <v>88</v>
      </c>
      <c r="C652" s="2">
        <v>5807.5</v>
      </c>
    </row>
    <row r="653" spans="2:3" x14ac:dyDescent="0.25">
      <c r="B653" t="s">
        <v>102</v>
      </c>
      <c r="C653" s="2">
        <v>4491534.78</v>
      </c>
    </row>
    <row r="654" spans="2:3" x14ac:dyDescent="0.25">
      <c r="B654" t="s">
        <v>20</v>
      </c>
      <c r="C654" s="2">
        <v>8412.41</v>
      </c>
    </row>
    <row r="655" spans="2:3" x14ac:dyDescent="0.25">
      <c r="B655" t="s">
        <v>21</v>
      </c>
      <c r="C655" s="2">
        <v>44601.87</v>
      </c>
    </row>
    <row r="656" spans="2:3" x14ac:dyDescent="0.25">
      <c r="B656" t="s">
        <v>54</v>
      </c>
      <c r="C656" s="2">
        <v>1726316.38</v>
      </c>
    </row>
    <row r="657" spans="2:3" x14ac:dyDescent="0.25">
      <c r="B657" t="s">
        <v>118</v>
      </c>
      <c r="C657" s="2">
        <v>123169.91</v>
      </c>
    </row>
    <row r="658" spans="2:3" x14ac:dyDescent="0.25">
      <c r="B658" t="s">
        <v>55</v>
      </c>
      <c r="C658" s="2">
        <v>68030.960000000006</v>
      </c>
    </row>
    <row r="659" spans="2:3" x14ac:dyDescent="0.25">
      <c r="B659" t="s">
        <v>56</v>
      </c>
      <c r="C659" s="2">
        <v>24558.93</v>
      </c>
    </row>
    <row r="660" spans="2:3" x14ac:dyDescent="0.25">
      <c r="B660" t="s">
        <v>22</v>
      </c>
      <c r="C660" s="2">
        <v>6089609.8600000003</v>
      </c>
    </row>
    <row r="661" spans="2:3" x14ac:dyDescent="0.25">
      <c r="B661" t="s">
        <v>70</v>
      </c>
      <c r="C661" s="2">
        <v>105344.11</v>
      </c>
    </row>
    <row r="662" spans="2:3" x14ac:dyDescent="0.25">
      <c r="B662" t="s">
        <v>129</v>
      </c>
      <c r="C662" s="2">
        <v>11274.83</v>
      </c>
    </row>
    <row r="663" spans="2:3" x14ac:dyDescent="0.25">
      <c r="B663" t="s">
        <v>57</v>
      </c>
      <c r="C663" s="2">
        <v>3285.32</v>
      </c>
    </row>
    <row r="664" spans="2:3" x14ac:dyDescent="0.25">
      <c r="B664" t="s">
        <v>58</v>
      </c>
      <c r="C664" s="2">
        <v>686535.07</v>
      </c>
    </row>
    <row r="665" spans="2:3" x14ac:dyDescent="0.25">
      <c r="B665" t="s">
        <v>71</v>
      </c>
      <c r="C665" s="2">
        <v>151502.49</v>
      </c>
    </row>
    <row r="666" spans="2:3" x14ac:dyDescent="0.25">
      <c r="B666" t="s">
        <v>119</v>
      </c>
      <c r="C666" s="2">
        <v>113635.81</v>
      </c>
    </row>
    <row r="667" spans="2:3" x14ac:dyDescent="0.25">
      <c r="B667" t="s">
        <v>89</v>
      </c>
      <c r="C667" s="2">
        <v>1268204.3400000001</v>
      </c>
    </row>
    <row r="668" spans="2:3" x14ac:dyDescent="0.25">
      <c r="B668" t="s">
        <v>138</v>
      </c>
      <c r="C668" s="2">
        <v>15576.75</v>
      </c>
    </row>
    <row r="669" spans="2:3" x14ac:dyDescent="0.25">
      <c r="B669" t="s">
        <v>120</v>
      </c>
      <c r="C669" s="2">
        <v>14114.26</v>
      </c>
    </row>
    <row r="670" spans="2:3" x14ac:dyDescent="0.25">
      <c r="B670" t="s">
        <v>61</v>
      </c>
      <c r="C670" s="2">
        <v>7404.49</v>
      </c>
    </row>
    <row r="671" spans="2:3" x14ac:dyDescent="0.25">
      <c r="B671" t="s">
        <v>121</v>
      </c>
      <c r="C671" s="2">
        <v>4486.6099999999997</v>
      </c>
    </row>
    <row r="672" spans="2:3" x14ac:dyDescent="0.25">
      <c r="B672" t="s">
        <v>62</v>
      </c>
      <c r="C672" s="2">
        <v>575996.57999999996</v>
      </c>
    </row>
    <row r="673" spans="1:3" x14ac:dyDescent="0.25">
      <c r="B673" t="s">
        <v>139</v>
      </c>
      <c r="C673" s="2">
        <v>8438.49</v>
      </c>
    </row>
    <row r="674" spans="1:3" x14ac:dyDescent="0.25">
      <c r="B674" t="s">
        <v>24</v>
      </c>
      <c r="C674" s="2">
        <v>1586266.51</v>
      </c>
    </row>
    <row r="675" spans="1:3" x14ac:dyDescent="0.25">
      <c r="B675" t="s">
        <v>64</v>
      </c>
      <c r="C675" s="2">
        <v>35322.639999999999</v>
      </c>
    </row>
    <row r="676" spans="1:3" x14ac:dyDescent="0.25">
      <c r="B676" t="s">
        <v>90</v>
      </c>
      <c r="C676" s="2">
        <v>291373.23</v>
      </c>
    </row>
    <row r="677" spans="1:3" x14ac:dyDescent="0.25">
      <c r="B677" t="s">
        <v>91</v>
      </c>
      <c r="C677" s="2">
        <v>24617.58</v>
      </c>
    </row>
    <row r="678" spans="1:3" x14ac:dyDescent="0.25">
      <c r="B678" t="s">
        <v>122</v>
      </c>
      <c r="C678" s="2">
        <v>134808.54</v>
      </c>
    </row>
    <row r="679" spans="1:3" x14ac:dyDescent="0.25">
      <c r="B679" t="s">
        <v>65</v>
      </c>
      <c r="C679" s="2">
        <v>99221.04</v>
      </c>
    </row>
    <row r="680" spans="1:3" x14ac:dyDescent="0.25">
      <c r="A680" t="s">
        <v>140</v>
      </c>
      <c r="C680" s="2">
        <v>1299494.23</v>
      </c>
    </row>
    <row r="681" spans="1:3" x14ac:dyDescent="0.25">
      <c r="B681" t="s">
        <v>32</v>
      </c>
      <c r="C681" s="2">
        <v>22199.71</v>
      </c>
    </row>
    <row r="682" spans="1:3" x14ac:dyDescent="0.25">
      <c r="B682" t="s">
        <v>110</v>
      </c>
      <c r="C682" s="2">
        <v>9.81</v>
      </c>
    </row>
    <row r="683" spans="1:3" x14ac:dyDescent="0.25">
      <c r="B683" t="s">
        <v>34</v>
      </c>
      <c r="C683" s="2">
        <v>688.78</v>
      </c>
    </row>
    <row r="684" spans="1:3" x14ac:dyDescent="0.25">
      <c r="B684" t="s">
        <v>67</v>
      </c>
      <c r="C684" s="2">
        <v>67.2</v>
      </c>
    </row>
    <row r="685" spans="1:3" x14ac:dyDescent="0.25">
      <c r="B685" t="s">
        <v>83</v>
      </c>
      <c r="C685" s="2">
        <v>9114.25</v>
      </c>
    </row>
    <row r="686" spans="1:3" x14ac:dyDescent="0.25">
      <c r="B686" t="s">
        <v>11</v>
      </c>
      <c r="C686" s="2">
        <v>151733.91</v>
      </c>
    </row>
    <row r="687" spans="1:3" x14ac:dyDescent="0.25">
      <c r="B687" t="s">
        <v>35</v>
      </c>
      <c r="C687" s="2">
        <v>2860.41</v>
      </c>
    </row>
    <row r="688" spans="1:3" x14ac:dyDescent="0.25">
      <c r="B688" t="s">
        <v>87</v>
      </c>
      <c r="C688" s="2">
        <v>44528.32</v>
      </c>
    </row>
    <row r="689" spans="2:3" x14ac:dyDescent="0.25">
      <c r="B689" t="s">
        <v>39</v>
      </c>
      <c r="C689" s="2">
        <v>1555.97</v>
      </c>
    </row>
    <row r="690" spans="2:3" x14ac:dyDescent="0.25">
      <c r="B690" t="s">
        <v>14</v>
      </c>
      <c r="C690" s="2">
        <v>64860.71</v>
      </c>
    </row>
    <row r="691" spans="2:3" x14ac:dyDescent="0.25">
      <c r="B691" t="s">
        <v>141</v>
      </c>
      <c r="C691" s="2">
        <v>16403.599999999999</v>
      </c>
    </row>
    <row r="692" spans="2:3" x14ac:dyDescent="0.25">
      <c r="B692" t="s">
        <v>42</v>
      </c>
      <c r="C692" s="2">
        <v>15142.46</v>
      </c>
    </row>
    <row r="693" spans="2:3" x14ac:dyDescent="0.25">
      <c r="B693" t="s">
        <v>15</v>
      </c>
      <c r="C693" s="2">
        <v>252174.11</v>
      </c>
    </row>
    <row r="694" spans="2:3" x14ac:dyDescent="0.25">
      <c r="B694" t="s">
        <v>43</v>
      </c>
      <c r="C694" s="2">
        <v>12221.89</v>
      </c>
    </row>
    <row r="695" spans="2:3" x14ac:dyDescent="0.25">
      <c r="B695" t="s">
        <v>45</v>
      </c>
      <c r="C695" s="2">
        <v>6195.02</v>
      </c>
    </row>
    <row r="696" spans="2:3" x14ac:dyDescent="0.25">
      <c r="B696" t="s">
        <v>68</v>
      </c>
      <c r="C696" s="2">
        <v>2858.53</v>
      </c>
    </row>
    <row r="697" spans="2:3" x14ac:dyDescent="0.25">
      <c r="B697" t="s">
        <v>46</v>
      </c>
      <c r="C697" s="2">
        <v>659.03</v>
      </c>
    </row>
    <row r="698" spans="2:3" x14ac:dyDescent="0.25">
      <c r="B698" t="s">
        <v>115</v>
      </c>
      <c r="C698" s="2">
        <v>16117.41</v>
      </c>
    </row>
    <row r="699" spans="2:3" x14ac:dyDescent="0.25">
      <c r="B699" t="s">
        <v>69</v>
      </c>
      <c r="C699" s="2">
        <v>9995.16</v>
      </c>
    </row>
    <row r="700" spans="2:3" x14ac:dyDescent="0.25">
      <c r="B700" t="s">
        <v>29</v>
      </c>
      <c r="C700" s="2">
        <v>6804.05</v>
      </c>
    </row>
    <row r="701" spans="2:3" x14ac:dyDescent="0.25">
      <c r="B701" t="s">
        <v>18</v>
      </c>
      <c r="C701" s="2">
        <v>110158.43</v>
      </c>
    </row>
    <row r="702" spans="2:3" x14ac:dyDescent="0.25">
      <c r="B702" t="s">
        <v>51</v>
      </c>
      <c r="C702" s="2">
        <v>71.37</v>
      </c>
    </row>
    <row r="703" spans="2:3" x14ac:dyDescent="0.25">
      <c r="B703" t="s">
        <v>19</v>
      </c>
      <c r="C703" s="2">
        <v>29729.65</v>
      </c>
    </row>
    <row r="704" spans="2:3" x14ac:dyDescent="0.25">
      <c r="B704" t="s">
        <v>52</v>
      </c>
      <c r="C704" s="2">
        <v>713.05</v>
      </c>
    </row>
    <row r="705" spans="1:3" x14ac:dyDescent="0.25">
      <c r="B705" t="s">
        <v>88</v>
      </c>
      <c r="C705" s="2">
        <v>5577.04</v>
      </c>
    </row>
    <row r="706" spans="1:3" x14ac:dyDescent="0.25">
      <c r="B706" t="s">
        <v>21</v>
      </c>
      <c r="C706" s="2">
        <v>1851.55</v>
      </c>
    </row>
    <row r="707" spans="1:3" x14ac:dyDescent="0.25">
      <c r="B707" t="s">
        <v>22</v>
      </c>
      <c r="C707" s="2">
        <v>19012.04</v>
      </c>
    </row>
    <row r="708" spans="1:3" x14ac:dyDescent="0.25">
      <c r="B708" t="s">
        <v>70</v>
      </c>
      <c r="C708" s="2">
        <v>2217.84</v>
      </c>
    </row>
    <row r="709" spans="1:3" x14ac:dyDescent="0.25">
      <c r="B709" t="s">
        <v>58</v>
      </c>
      <c r="C709" s="2">
        <v>31159.1</v>
      </c>
    </row>
    <row r="710" spans="1:3" x14ac:dyDescent="0.25">
      <c r="B710" t="s">
        <v>71</v>
      </c>
      <c r="C710" s="2">
        <v>1698.06</v>
      </c>
    </row>
    <row r="711" spans="1:3" x14ac:dyDescent="0.25">
      <c r="B711" t="s">
        <v>60</v>
      </c>
      <c r="C711" s="2">
        <v>398391.26</v>
      </c>
    </row>
    <row r="712" spans="1:3" x14ac:dyDescent="0.25">
      <c r="B712" t="s">
        <v>24</v>
      </c>
      <c r="C712" s="2">
        <v>49992.17</v>
      </c>
    </row>
    <row r="713" spans="1:3" x14ac:dyDescent="0.25">
      <c r="B713" t="s">
        <v>90</v>
      </c>
      <c r="C713" s="2">
        <v>12732.35</v>
      </c>
    </row>
    <row r="714" spans="1:3" x14ac:dyDescent="0.25">
      <c r="A714" t="s">
        <v>142</v>
      </c>
      <c r="C714" s="2">
        <v>12024959.76</v>
      </c>
    </row>
    <row r="715" spans="1:3" x14ac:dyDescent="0.25">
      <c r="B715" t="s">
        <v>10</v>
      </c>
      <c r="C715" s="2">
        <v>225478.03</v>
      </c>
    </row>
    <row r="716" spans="1:3" x14ac:dyDescent="0.25">
      <c r="B716" t="s">
        <v>32</v>
      </c>
      <c r="C716" s="2">
        <v>14337.74</v>
      </c>
    </row>
    <row r="717" spans="1:3" x14ac:dyDescent="0.25">
      <c r="B717" t="s">
        <v>34</v>
      </c>
      <c r="C717" s="2">
        <v>9586.09</v>
      </c>
    </row>
    <row r="718" spans="1:3" x14ac:dyDescent="0.25">
      <c r="B718" t="s">
        <v>26</v>
      </c>
      <c r="C718" s="2">
        <v>3686.35</v>
      </c>
    </row>
    <row r="719" spans="1:3" x14ac:dyDescent="0.25">
      <c r="B719" t="s">
        <v>67</v>
      </c>
      <c r="C719" s="2">
        <v>31385.14</v>
      </c>
    </row>
    <row r="720" spans="1:3" x14ac:dyDescent="0.25">
      <c r="B720" t="s">
        <v>83</v>
      </c>
      <c r="C720" s="2">
        <v>862713.31</v>
      </c>
    </row>
    <row r="721" spans="2:3" x14ac:dyDescent="0.25">
      <c r="B721" t="s">
        <v>86</v>
      </c>
      <c r="C721" s="2">
        <v>24741.69</v>
      </c>
    </row>
    <row r="722" spans="2:3" x14ac:dyDescent="0.25">
      <c r="B722" t="s">
        <v>87</v>
      </c>
      <c r="C722" s="2">
        <v>1775.82</v>
      </c>
    </row>
    <row r="723" spans="2:3" x14ac:dyDescent="0.25">
      <c r="B723" t="s">
        <v>39</v>
      </c>
      <c r="C723" s="2">
        <v>31450.32</v>
      </c>
    </row>
    <row r="724" spans="2:3" x14ac:dyDescent="0.25">
      <c r="B724" t="s">
        <v>14</v>
      </c>
      <c r="C724" s="2">
        <v>85903.15</v>
      </c>
    </row>
    <row r="725" spans="2:3" x14ac:dyDescent="0.25">
      <c r="B725" t="s">
        <v>98</v>
      </c>
      <c r="C725" s="2">
        <v>1831.47</v>
      </c>
    </row>
    <row r="726" spans="2:3" x14ac:dyDescent="0.25">
      <c r="B726" t="s">
        <v>99</v>
      </c>
      <c r="C726" s="2">
        <v>222.1</v>
      </c>
    </row>
    <row r="727" spans="2:3" x14ac:dyDescent="0.25">
      <c r="B727" t="s">
        <v>93</v>
      </c>
      <c r="C727" s="2">
        <v>5893.91</v>
      </c>
    </row>
    <row r="728" spans="2:3" x14ac:dyDescent="0.25">
      <c r="B728" t="s">
        <v>42</v>
      </c>
      <c r="C728" s="2">
        <v>52.43</v>
      </c>
    </row>
    <row r="729" spans="2:3" x14ac:dyDescent="0.25">
      <c r="B729" t="s">
        <v>15</v>
      </c>
      <c r="C729" s="2">
        <v>5662803.2599999998</v>
      </c>
    </row>
    <row r="730" spans="2:3" x14ac:dyDescent="0.25">
      <c r="B730" t="s">
        <v>43</v>
      </c>
      <c r="C730" s="2">
        <v>551.89</v>
      </c>
    </row>
    <row r="731" spans="2:3" x14ac:dyDescent="0.25">
      <c r="B731" t="s">
        <v>45</v>
      </c>
      <c r="C731" s="2">
        <v>1458.96</v>
      </c>
    </row>
    <row r="732" spans="2:3" x14ac:dyDescent="0.25">
      <c r="B732" t="s">
        <v>16</v>
      </c>
      <c r="C732" s="2">
        <v>2609.6999999999998</v>
      </c>
    </row>
    <row r="733" spans="2:3" x14ac:dyDescent="0.25">
      <c r="B733" t="s">
        <v>68</v>
      </c>
      <c r="C733" s="2">
        <v>672.09</v>
      </c>
    </row>
    <row r="734" spans="2:3" x14ac:dyDescent="0.25">
      <c r="B734" t="s">
        <v>47</v>
      </c>
      <c r="C734" s="2">
        <v>38443.19</v>
      </c>
    </row>
    <row r="735" spans="2:3" x14ac:dyDescent="0.25">
      <c r="B735" t="s">
        <v>80</v>
      </c>
      <c r="C735" s="2">
        <v>135278.66</v>
      </c>
    </row>
    <row r="736" spans="2:3" x14ac:dyDescent="0.25">
      <c r="B736" t="s">
        <v>28</v>
      </c>
      <c r="C736" s="2">
        <v>20615.13</v>
      </c>
    </row>
    <row r="737" spans="2:3" x14ac:dyDescent="0.25">
      <c r="B737" t="s">
        <v>69</v>
      </c>
      <c r="C737" s="2">
        <v>63618.3</v>
      </c>
    </row>
    <row r="738" spans="2:3" x14ac:dyDescent="0.25">
      <c r="B738" t="s">
        <v>29</v>
      </c>
      <c r="C738" s="2">
        <v>184247.13</v>
      </c>
    </row>
    <row r="739" spans="2:3" x14ac:dyDescent="0.25">
      <c r="B739" t="s">
        <v>18</v>
      </c>
      <c r="C739" s="2">
        <v>3164530.17</v>
      </c>
    </row>
    <row r="740" spans="2:3" x14ac:dyDescent="0.25">
      <c r="B740" t="s">
        <v>52</v>
      </c>
      <c r="C740" s="2">
        <v>12101.75</v>
      </c>
    </row>
    <row r="741" spans="2:3" x14ac:dyDescent="0.25">
      <c r="B741" t="s">
        <v>53</v>
      </c>
      <c r="C741" s="2">
        <v>251135.96</v>
      </c>
    </row>
    <row r="742" spans="2:3" x14ac:dyDescent="0.25">
      <c r="B742" t="s">
        <v>88</v>
      </c>
      <c r="C742" s="2">
        <v>526.30999999999995</v>
      </c>
    </row>
    <row r="743" spans="2:3" x14ac:dyDescent="0.25">
      <c r="B743" t="s">
        <v>102</v>
      </c>
      <c r="C743" s="2">
        <v>36933.410000000003</v>
      </c>
    </row>
    <row r="744" spans="2:3" x14ac:dyDescent="0.25">
      <c r="B744" t="s">
        <v>21</v>
      </c>
      <c r="C744" s="2">
        <v>338.97</v>
      </c>
    </row>
    <row r="745" spans="2:3" x14ac:dyDescent="0.25">
      <c r="B745" t="s">
        <v>54</v>
      </c>
      <c r="C745" s="2">
        <v>505909.72</v>
      </c>
    </row>
    <row r="746" spans="2:3" x14ac:dyDescent="0.25">
      <c r="B746" t="s">
        <v>22</v>
      </c>
      <c r="C746" s="2">
        <v>121674.07</v>
      </c>
    </row>
    <row r="747" spans="2:3" x14ac:dyDescent="0.25">
      <c r="B747" t="s">
        <v>70</v>
      </c>
      <c r="C747" s="2">
        <v>89.61</v>
      </c>
    </row>
    <row r="748" spans="2:3" x14ac:dyDescent="0.25">
      <c r="B748" t="s">
        <v>57</v>
      </c>
      <c r="C748" s="2">
        <v>41.94</v>
      </c>
    </row>
    <row r="749" spans="2:3" x14ac:dyDescent="0.25">
      <c r="B749" t="s">
        <v>58</v>
      </c>
      <c r="C749" s="2">
        <v>191578.95</v>
      </c>
    </row>
    <row r="750" spans="2:3" x14ac:dyDescent="0.25">
      <c r="B750" t="s">
        <v>71</v>
      </c>
      <c r="C750" s="2">
        <v>1280.71</v>
      </c>
    </row>
    <row r="751" spans="2:3" x14ac:dyDescent="0.25">
      <c r="B751" t="s">
        <v>89</v>
      </c>
      <c r="C751" s="2">
        <v>328744.89</v>
      </c>
    </row>
    <row r="752" spans="2:3" x14ac:dyDescent="0.25">
      <c r="B752" t="s">
        <v>24</v>
      </c>
      <c r="C752" s="2">
        <v>416.84</v>
      </c>
    </row>
    <row r="753" spans="1:3" x14ac:dyDescent="0.25">
      <c r="B753" t="s">
        <v>91</v>
      </c>
      <c r="C753" s="2">
        <v>300.61</v>
      </c>
    </row>
    <row r="754" spans="1:3" x14ac:dyDescent="0.25">
      <c r="A754" t="s">
        <v>143</v>
      </c>
      <c r="C754" s="2">
        <v>4252648.82</v>
      </c>
    </row>
    <row r="755" spans="1:3" x14ac:dyDescent="0.25">
      <c r="B755" t="s">
        <v>10</v>
      </c>
      <c r="C755" s="2">
        <v>3524.64</v>
      </c>
    </row>
    <row r="756" spans="1:3" x14ac:dyDescent="0.25">
      <c r="B756" t="s">
        <v>11</v>
      </c>
      <c r="C756" s="2">
        <v>15489.69</v>
      </c>
    </row>
    <row r="757" spans="1:3" x14ac:dyDescent="0.25">
      <c r="B757" t="s">
        <v>41</v>
      </c>
      <c r="C757" s="2">
        <v>36341.660000000003</v>
      </c>
    </row>
    <row r="758" spans="1:3" x14ac:dyDescent="0.25">
      <c r="B758" t="s">
        <v>15</v>
      </c>
      <c r="C758" s="2">
        <v>207976.92</v>
      </c>
    </row>
    <row r="759" spans="1:3" x14ac:dyDescent="0.25">
      <c r="B759" t="s">
        <v>45</v>
      </c>
      <c r="C759" s="2">
        <v>5183.3100000000004</v>
      </c>
    </row>
    <row r="760" spans="1:3" x14ac:dyDescent="0.25">
      <c r="B760" t="s">
        <v>46</v>
      </c>
      <c r="C760" s="2">
        <v>4674.84</v>
      </c>
    </row>
    <row r="761" spans="1:3" x14ac:dyDescent="0.25">
      <c r="B761" t="s">
        <v>19</v>
      </c>
      <c r="C761" s="2">
        <v>2781630.18</v>
      </c>
    </row>
    <row r="762" spans="1:3" x14ac:dyDescent="0.25">
      <c r="B762" t="s">
        <v>60</v>
      </c>
      <c r="C762" s="2">
        <v>766099.33</v>
      </c>
    </row>
    <row r="763" spans="1:3" x14ac:dyDescent="0.25">
      <c r="B763" t="s">
        <v>62</v>
      </c>
      <c r="C763" s="2">
        <v>22750.14</v>
      </c>
    </row>
    <row r="764" spans="1:3" x14ac:dyDescent="0.25">
      <c r="B764" t="s">
        <v>24</v>
      </c>
      <c r="C764" s="2">
        <v>408978.11</v>
      </c>
    </row>
    <row r="765" spans="1:3" x14ac:dyDescent="0.25">
      <c r="A765" t="s">
        <v>144</v>
      </c>
      <c r="C765" s="2">
        <v>82829684.049999997</v>
      </c>
    </row>
    <row r="766" spans="1:3" x14ac:dyDescent="0.25">
      <c r="B766" t="s">
        <v>10</v>
      </c>
      <c r="C766" s="2">
        <v>9896928</v>
      </c>
    </row>
    <row r="767" spans="1:3" x14ac:dyDescent="0.25">
      <c r="B767" t="s">
        <v>145</v>
      </c>
      <c r="C767" s="2">
        <v>329397.03000000003</v>
      </c>
    </row>
    <row r="768" spans="1:3" x14ac:dyDescent="0.25">
      <c r="B768" t="s">
        <v>33</v>
      </c>
      <c r="C768" s="2">
        <v>27368927.600000001</v>
      </c>
    </row>
    <row r="769" spans="2:3" x14ac:dyDescent="0.25">
      <c r="B769" t="s">
        <v>146</v>
      </c>
      <c r="C769" s="2">
        <v>423373.32</v>
      </c>
    </row>
    <row r="770" spans="2:3" x14ac:dyDescent="0.25">
      <c r="B770" t="s">
        <v>26</v>
      </c>
      <c r="C770" s="2">
        <v>187638.07</v>
      </c>
    </row>
    <row r="771" spans="2:3" x14ac:dyDescent="0.25">
      <c r="B771" t="s">
        <v>147</v>
      </c>
      <c r="C771" s="2">
        <v>160496.07999999999</v>
      </c>
    </row>
    <row r="772" spans="2:3" x14ac:dyDescent="0.25">
      <c r="B772" t="s">
        <v>36</v>
      </c>
      <c r="C772" s="2">
        <v>139559.1</v>
      </c>
    </row>
    <row r="773" spans="2:3" x14ac:dyDescent="0.25">
      <c r="B773" t="s">
        <v>37</v>
      </c>
      <c r="C773" s="2">
        <v>734486.36</v>
      </c>
    </row>
    <row r="774" spans="2:3" x14ac:dyDescent="0.25">
      <c r="B774" t="s">
        <v>148</v>
      </c>
      <c r="C774" s="2">
        <v>106671.25</v>
      </c>
    </row>
    <row r="775" spans="2:3" x14ac:dyDescent="0.25">
      <c r="B775" t="s">
        <v>149</v>
      </c>
      <c r="C775" s="2">
        <v>500923.74</v>
      </c>
    </row>
    <row r="776" spans="2:3" x14ac:dyDescent="0.25">
      <c r="B776" t="s">
        <v>38</v>
      </c>
      <c r="C776" s="2">
        <v>29540.98</v>
      </c>
    </row>
    <row r="777" spans="2:3" x14ac:dyDescent="0.25">
      <c r="B777" t="s">
        <v>39</v>
      </c>
      <c r="C777" s="2">
        <v>8029.02</v>
      </c>
    </row>
    <row r="778" spans="2:3" x14ac:dyDescent="0.25">
      <c r="B778" t="s">
        <v>40</v>
      </c>
      <c r="C778" s="2">
        <v>1704777.47</v>
      </c>
    </row>
    <row r="779" spans="2:3" x14ac:dyDescent="0.25">
      <c r="B779" t="s">
        <v>150</v>
      </c>
      <c r="C779" s="2">
        <v>367088.3</v>
      </c>
    </row>
    <row r="780" spans="2:3" x14ac:dyDescent="0.25">
      <c r="B780" t="s">
        <v>151</v>
      </c>
      <c r="C780" s="2">
        <v>394364.42</v>
      </c>
    </row>
    <row r="781" spans="2:3" x14ac:dyDescent="0.25">
      <c r="B781" t="s">
        <v>141</v>
      </c>
      <c r="C781" s="2">
        <v>524898.85</v>
      </c>
    </row>
    <row r="782" spans="2:3" x14ac:dyDescent="0.25">
      <c r="B782" t="s">
        <v>73</v>
      </c>
      <c r="C782" s="2">
        <v>1219822.27</v>
      </c>
    </row>
    <row r="783" spans="2:3" x14ac:dyDescent="0.25">
      <c r="B783" t="s">
        <v>15</v>
      </c>
      <c r="C783" s="2">
        <v>80407.03</v>
      </c>
    </row>
    <row r="784" spans="2:3" x14ac:dyDescent="0.25">
      <c r="B784" t="s">
        <v>43</v>
      </c>
      <c r="C784" s="2">
        <v>2035145.66</v>
      </c>
    </row>
    <row r="785" spans="2:3" x14ac:dyDescent="0.25">
      <c r="B785" t="s">
        <v>44</v>
      </c>
      <c r="C785" s="2">
        <v>1979473.35</v>
      </c>
    </row>
    <row r="786" spans="2:3" x14ac:dyDescent="0.25">
      <c r="B786" t="s">
        <v>27</v>
      </c>
      <c r="C786" s="2">
        <v>357217.22</v>
      </c>
    </row>
    <row r="787" spans="2:3" x14ac:dyDescent="0.25">
      <c r="B787" t="s">
        <v>46</v>
      </c>
      <c r="C787" s="2">
        <v>518145.45</v>
      </c>
    </row>
    <row r="788" spans="2:3" x14ac:dyDescent="0.25">
      <c r="B788" t="s">
        <v>51</v>
      </c>
      <c r="C788" s="2">
        <v>4227670.68</v>
      </c>
    </row>
    <row r="789" spans="2:3" x14ac:dyDescent="0.25">
      <c r="B789" t="s">
        <v>102</v>
      </c>
      <c r="C789" s="2">
        <v>6095975.8200000003</v>
      </c>
    </row>
    <row r="790" spans="2:3" x14ac:dyDescent="0.25">
      <c r="B790" t="s">
        <v>84</v>
      </c>
      <c r="C790" s="2">
        <v>3232435.98</v>
      </c>
    </row>
    <row r="791" spans="2:3" x14ac:dyDescent="0.25">
      <c r="B791" t="s">
        <v>20</v>
      </c>
      <c r="C791" s="2">
        <v>3320680.82</v>
      </c>
    </row>
    <row r="792" spans="2:3" x14ac:dyDescent="0.25">
      <c r="B792" t="s">
        <v>55</v>
      </c>
      <c r="C792" s="2">
        <v>241052.34</v>
      </c>
    </row>
    <row r="793" spans="2:3" x14ac:dyDescent="0.25">
      <c r="B793" t="s">
        <v>152</v>
      </c>
      <c r="C793" s="2">
        <v>182219.67</v>
      </c>
    </row>
    <row r="794" spans="2:3" x14ac:dyDescent="0.25">
      <c r="B794" t="s">
        <v>56</v>
      </c>
      <c r="C794" s="2">
        <v>893126.83</v>
      </c>
    </row>
    <row r="795" spans="2:3" x14ac:dyDescent="0.25">
      <c r="B795" t="s">
        <v>129</v>
      </c>
      <c r="C795" s="2">
        <v>6459597.96</v>
      </c>
    </row>
    <row r="796" spans="2:3" x14ac:dyDescent="0.25">
      <c r="B796" t="s">
        <v>58</v>
      </c>
      <c r="C796" s="2">
        <v>271094.98</v>
      </c>
    </row>
    <row r="797" spans="2:3" x14ac:dyDescent="0.25">
      <c r="B797" t="s">
        <v>153</v>
      </c>
      <c r="C797" s="2">
        <v>205873.58</v>
      </c>
    </row>
    <row r="798" spans="2:3" x14ac:dyDescent="0.25">
      <c r="B798" t="s">
        <v>61</v>
      </c>
      <c r="C798" s="2">
        <v>1709046.75</v>
      </c>
    </row>
    <row r="799" spans="2:3" x14ac:dyDescent="0.25">
      <c r="B799" t="s">
        <v>24</v>
      </c>
      <c r="C799" s="2">
        <v>5423459.2699999996</v>
      </c>
    </row>
    <row r="800" spans="2:3" x14ac:dyDescent="0.25">
      <c r="B800" t="s">
        <v>154</v>
      </c>
      <c r="C800" s="2">
        <v>40124.5</v>
      </c>
    </row>
    <row r="801" spans="1:3" x14ac:dyDescent="0.25">
      <c r="B801" t="s">
        <v>64</v>
      </c>
      <c r="C801" s="2">
        <v>1460014.3</v>
      </c>
    </row>
    <row r="802" spans="1:3" x14ac:dyDescent="0.25">
      <c r="A802" t="s">
        <v>155</v>
      </c>
      <c r="C802" s="2">
        <v>6975975.0800000001</v>
      </c>
    </row>
    <row r="803" spans="1:3" x14ac:dyDescent="0.25">
      <c r="B803" t="s">
        <v>31</v>
      </c>
      <c r="C803" s="2">
        <v>19001.060000000001</v>
      </c>
    </row>
    <row r="804" spans="1:3" x14ac:dyDescent="0.25">
      <c r="B804" t="s">
        <v>32</v>
      </c>
      <c r="C804" s="2">
        <v>134.57</v>
      </c>
    </row>
    <row r="805" spans="1:3" x14ac:dyDescent="0.25">
      <c r="B805" t="s">
        <v>26</v>
      </c>
      <c r="C805" s="2">
        <v>896785.31</v>
      </c>
    </row>
    <row r="806" spans="1:3" x14ac:dyDescent="0.25">
      <c r="B806" t="s">
        <v>67</v>
      </c>
      <c r="C806" s="2">
        <v>741.96</v>
      </c>
    </row>
    <row r="807" spans="1:3" x14ac:dyDescent="0.25">
      <c r="B807" t="s">
        <v>11</v>
      </c>
      <c r="C807" s="2">
        <v>910.63</v>
      </c>
    </row>
    <row r="808" spans="1:3" x14ac:dyDescent="0.25">
      <c r="B808" t="s">
        <v>39</v>
      </c>
      <c r="C808" s="2">
        <v>2499.84</v>
      </c>
    </row>
    <row r="809" spans="1:3" x14ac:dyDescent="0.25">
      <c r="B809" t="s">
        <v>14</v>
      </c>
      <c r="C809" s="2">
        <v>4175.6899999999996</v>
      </c>
    </row>
    <row r="810" spans="1:3" x14ac:dyDescent="0.25">
      <c r="B810" t="s">
        <v>42</v>
      </c>
      <c r="C810" s="2">
        <v>728.45</v>
      </c>
    </row>
    <row r="811" spans="1:3" x14ac:dyDescent="0.25">
      <c r="B811" t="s">
        <v>15</v>
      </c>
      <c r="C811" s="2">
        <v>5922182.04</v>
      </c>
    </row>
    <row r="812" spans="1:3" x14ac:dyDescent="0.25">
      <c r="B812" t="s">
        <v>43</v>
      </c>
      <c r="C812" s="2">
        <v>12478.22</v>
      </c>
    </row>
    <row r="813" spans="1:3" x14ac:dyDescent="0.25">
      <c r="B813" t="s">
        <v>45</v>
      </c>
      <c r="C813" s="2">
        <v>8674.01</v>
      </c>
    </row>
    <row r="814" spans="1:3" x14ac:dyDescent="0.25">
      <c r="B814" t="s">
        <v>46</v>
      </c>
      <c r="C814" s="2">
        <v>715.69</v>
      </c>
    </row>
    <row r="815" spans="1:3" x14ac:dyDescent="0.25">
      <c r="B815" t="s">
        <v>18</v>
      </c>
      <c r="C815" s="2">
        <v>409.35</v>
      </c>
    </row>
    <row r="816" spans="1:3" x14ac:dyDescent="0.25">
      <c r="B816" t="s">
        <v>53</v>
      </c>
      <c r="C816" s="2">
        <v>3524.64</v>
      </c>
    </row>
    <row r="817" spans="1:3" x14ac:dyDescent="0.25">
      <c r="B817" t="s">
        <v>58</v>
      </c>
      <c r="C817" s="2">
        <v>10157.32</v>
      </c>
    </row>
    <row r="818" spans="1:3" x14ac:dyDescent="0.25">
      <c r="B818" t="s">
        <v>153</v>
      </c>
      <c r="C818" s="2">
        <v>995.15</v>
      </c>
    </row>
    <row r="819" spans="1:3" x14ac:dyDescent="0.25">
      <c r="B819" t="s">
        <v>62</v>
      </c>
      <c r="C819" s="2">
        <v>349.62</v>
      </c>
    </row>
    <row r="820" spans="1:3" x14ac:dyDescent="0.25">
      <c r="B820" t="s">
        <v>24</v>
      </c>
      <c r="C820" s="2">
        <v>91511.52</v>
      </c>
    </row>
    <row r="821" spans="1:3" x14ac:dyDescent="0.25">
      <c r="A821" t="s">
        <v>156</v>
      </c>
      <c r="C821" s="2">
        <v>19477979.760000002</v>
      </c>
    </row>
    <row r="822" spans="1:3" x14ac:dyDescent="0.25">
      <c r="B822" t="s">
        <v>32</v>
      </c>
      <c r="C822" s="2">
        <v>17331.7</v>
      </c>
    </row>
    <row r="823" spans="1:3" x14ac:dyDescent="0.25">
      <c r="B823" t="s">
        <v>26</v>
      </c>
      <c r="C823" s="2">
        <v>92.66</v>
      </c>
    </row>
    <row r="824" spans="1:3" x14ac:dyDescent="0.25">
      <c r="B824" t="s">
        <v>83</v>
      </c>
      <c r="C824" s="2">
        <v>463715.95</v>
      </c>
    </row>
    <row r="825" spans="1:3" x14ac:dyDescent="0.25">
      <c r="B825" t="s">
        <v>13</v>
      </c>
      <c r="C825" s="2">
        <v>5639344.5199999996</v>
      </c>
    </row>
    <row r="826" spans="1:3" x14ac:dyDescent="0.25">
      <c r="B826" t="s">
        <v>157</v>
      </c>
      <c r="C826" s="2">
        <v>5253.25</v>
      </c>
    </row>
    <row r="827" spans="1:3" x14ac:dyDescent="0.25">
      <c r="B827" t="s">
        <v>14</v>
      </c>
      <c r="C827" s="2">
        <v>5357.61</v>
      </c>
    </row>
    <row r="828" spans="1:3" x14ac:dyDescent="0.25">
      <c r="B828" t="s">
        <v>15</v>
      </c>
      <c r="C828" s="2">
        <v>2489050.9900000002</v>
      </c>
    </row>
    <row r="829" spans="1:3" x14ac:dyDescent="0.25">
      <c r="B829" t="s">
        <v>46</v>
      </c>
      <c r="C829" s="2">
        <v>326876.53999999998</v>
      </c>
    </row>
    <row r="830" spans="1:3" x14ac:dyDescent="0.25">
      <c r="B830" t="s">
        <v>18</v>
      </c>
      <c r="C830" s="2">
        <v>4275337.18</v>
      </c>
    </row>
    <row r="831" spans="1:3" x14ac:dyDescent="0.25">
      <c r="B831" t="s">
        <v>51</v>
      </c>
      <c r="C831" s="2">
        <v>81877.34</v>
      </c>
    </row>
    <row r="832" spans="1:3" x14ac:dyDescent="0.25">
      <c r="B832" t="s">
        <v>60</v>
      </c>
      <c r="C832" s="2">
        <v>2448640.56</v>
      </c>
    </row>
    <row r="833" spans="1:3" x14ac:dyDescent="0.25">
      <c r="B833" t="s">
        <v>24</v>
      </c>
      <c r="C833" s="2">
        <v>2310.46</v>
      </c>
    </row>
    <row r="834" spans="1:3" x14ac:dyDescent="0.25">
      <c r="B834" t="s">
        <v>64</v>
      </c>
      <c r="C834" s="2">
        <v>3722791.01</v>
      </c>
    </row>
    <row r="835" spans="1:3" x14ac:dyDescent="0.25">
      <c r="A835" t="s">
        <v>158</v>
      </c>
      <c r="C835" s="2">
        <v>7519873.2300000004</v>
      </c>
    </row>
    <row r="836" spans="1:3" x14ac:dyDescent="0.25">
      <c r="B836" t="s">
        <v>10</v>
      </c>
      <c r="C836" s="2">
        <v>0</v>
      </c>
    </row>
    <row r="837" spans="1:3" x14ac:dyDescent="0.25">
      <c r="B837" t="s">
        <v>26</v>
      </c>
      <c r="C837" s="2">
        <v>4929614.92</v>
      </c>
    </row>
    <row r="838" spans="1:3" x14ac:dyDescent="0.25">
      <c r="B838" t="s">
        <v>11</v>
      </c>
      <c r="C838" s="2">
        <v>318</v>
      </c>
    </row>
    <row r="839" spans="1:3" x14ac:dyDescent="0.25">
      <c r="B839" t="s">
        <v>15</v>
      </c>
      <c r="C839" s="2">
        <v>2447738.15</v>
      </c>
    </row>
    <row r="840" spans="1:3" x14ac:dyDescent="0.25">
      <c r="B840" t="s">
        <v>45</v>
      </c>
      <c r="C840" s="2">
        <v>1466.37</v>
      </c>
    </row>
    <row r="841" spans="1:3" x14ac:dyDescent="0.25">
      <c r="B841" t="s">
        <v>28</v>
      </c>
      <c r="C841" s="2">
        <v>500.21</v>
      </c>
    </row>
    <row r="842" spans="1:3" x14ac:dyDescent="0.25">
      <c r="B842" t="s">
        <v>19</v>
      </c>
      <c r="C842" s="2">
        <v>49664.4</v>
      </c>
    </row>
    <row r="843" spans="1:3" x14ac:dyDescent="0.25">
      <c r="B843" t="s">
        <v>159</v>
      </c>
      <c r="C843" s="2">
        <v>20288.45</v>
      </c>
    </row>
    <row r="844" spans="1:3" x14ac:dyDescent="0.25">
      <c r="B844" t="s">
        <v>160</v>
      </c>
      <c r="C844" s="2">
        <v>37036.03</v>
      </c>
    </row>
    <row r="845" spans="1:3" x14ac:dyDescent="0.25">
      <c r="B845" t="s">
        <v>24</v>
      </c>
      <c r="C845" s="2">
        <v>4649.01</v>
      </c>
    </row>
    <row r="846" spans="1:3" x14ac:dyDescent="0.25">
      <c r="B846" t="s">
        <v>64</v>
      </c>
      <c r="C846" s="2">
        <v>28597.7</v>
      </c>
    </row>
    <row r="847" spans="1:3" x14ac:dyDescent="0.25">
      <c r="A847" t="s">
        <v>161</v>
      </c>
      <c r="C847" s="2">
        <v>36408171.82</v>
      </c>
    </row>
    <row r="848" spans="1:3" x14ac:dyDescent="0.25">
      <c r="B848" t="s">
        <v>10</v>
      </c>
      <c r="C848" s="2">
        <v>81557.39</v>
      </c>
    </row>
    <row r="849" spans="2:3" x14ac:dyDescent="0.25">
      <c r="B849" t="s">
        <v>26</v>
      </c>
      <c r="C849" s="2">
        <v>1900353.22</v>
      </c>
    </row>
    <row r="850" spans="2:3" x14ac:dyDescent="0.25">
      <c r="B850" t="s">
        <v>11</v>
      </c>
      <c r="C850" s="2">
        <v>198.75</v>
      </c>
    </row>
    <row r="851" spans="2:3" x14ac:dyDescent="0.25">
      <c r="B851" t="s">
        <v>13</v>
      </c>
      <c r="C851" s="2">
        <v>3440489.23</v>
      </c>
    </row>
    <row r="852" spans="2:3" x14ac:dyDescent="0.25">
      <c r="B852" t="s">
        <v>36</v>
      </c>
      <c r="C852" s="2">
        <v>454.5</v>
      </c>
    </row>
    <row r="853" spans="2:3" x14ac:dyDescent="0.25">
      <c r="B853" t="s">
        <v>162</v>
      </c>
      <c r="C853" s="2">
        <v>7661.93</v>
      </c>
    </row>
    <row r="854" spans="2:3" x14ac:dyDescent="0.25">
      <c r="B854" t="s">
        <v>14</v>
      </c>
      <c r="C854" s="2">
        <v>1019.72</v>
      </c>
    </row>
    <row r="855" spans="2:3" x14ac:dyDescent="0.25">
      <c r="B855" t="s">
        <v>73</v>
      </c>
      <c r="C855" s="2">
        <v>931571.78</v>
      </c>
    </row>
    <row r="856" spans="2:3" x14ac:dyDescent="0.25">
      <c r="B856" t="s">
        <v>15</v>
      </c>
      <c r="C856" s="2">
        <v>12624948.1</v>
      </c>
    </row>
    <row r="857" spans="2:3" x14ac:dyDescent="0.25">
      <c r="B857" t="s">
        <v>43</v>
      </c>
      <c r="C857" s="2">
        <v>1942.77</v>
      </c>
    </row>
    <row r="858" spans="2:3" x14ac:dyDescent="0.25">
      <c r="B858" t="s">
        <v>45</v>
      </c>
      <c r="C858" s="2">
        <v>24919.759999999998</v>
      </c>
    </row>
    <row r="859" spans="2:3" x14ac:dyDescent="0.25">
      <c r="B859" t="s">
        <v>16</v>
      </c>
      <c r="C859" s="2">
        <v>21497.8</v>
      </c>
    </row>
    <row r="860" spans="2:3" x14ac:dyDescent="0.25">
      <c r="B860" t="s">
        <v>27</v>
      </c>
      <c r="C860" s="2">
        <v>383776.49</v>
      </c>
    </row>
    <row r="861" spans="2:3" x14ac:dyDescent="0.25">
      <c r="B861" t="s">
        <v>80</v>
      </c>
      <c r="C861" s="2">
        <v>1622339.83</v>
      </c>
    </row>
    <row r="862" spans="2:3" x14ac:dyDescent="0.25">
      <c r="B862" t="s">
        <v>115</v>
      </c>
      <c r="C862" s="2">
        <v>421.3</v>
      </c>
    </row>
    <row r="863" spans="2:3" x14ac:dyDescent="0.25">
      <c r="B863" t="s">
        <v>28</v>
      </c>
      <c r="C863" s="2">
        <v>2716289.21</v>
      </c>
    </row>
    <row r="864" spans="2:3" x14ac:dyDescent="0.25">
      <c r="B864" t="s">
        <v>18</v>
      </c>
      <c r="C864" s="2">
        <v>261642.28</v>
      </c>
    </row>
    <row r="865" spans="1:3" x14ac:dyDescent="0.25">
      <c r="B865" t="s">
        <v>19</v>
      </c>
      <c r="C865" s="2">
        <v>86732.52</v>
      </c>
    </row>
    <row r="866" spans="1:3" x14ac:dyDescent="0.25">
      <c r="B866" t="s">
        <v>102</v>
      </c>
      <c r="C866" s="2">
        <v>30880.240000000002</v>
      </c>
    </row>
    <row r="867" spans="1:3" x14ac:dyDescent="0.25">
      <c r="B867" t="s">
        <v>84</v>
      </c>
      <c r="C867" s="2">
        <v>3488128.59</v>
      </c>
    </row>
    <row r="868" spans="1:3" x14ac:dyDescent="0.25">
      <c r="B868" t="s">
        <v>20</v>
      </c>
      <c r="C868" s="2">
        <v>34902.58</v>
      </c>
    </row>
    <row r="869" spans="1:3" x14ac:dyDescent="0.25">
      <c r="B869" t="s">
        <v>60</v>
      </c>
      <c r="C869" s="2">
        <v>3303538.99</v>
      </c>
    </row>
    <row r="870" spans="1:3" x14ac:dyDescent="0.25">
      <c r="B870" t="s">
        <v>62</v>
      </c>
      <c r="C870" s="2">
        <v>208.26</v>
      </c>
    </row>
    <row r="871" spans="1:3" x14ac:dyDescent="0.25">
      <c r="B871" t="s">
        <v>24</v>
      </c>
      <c r="C871" s="2">
        <v>320.83999999999997</v>
      </c>
    </row>
    <row r="872" spans="1:3" x14ac:dyDescent="0.25">
      <c r="B872" t="s">
        <v>64</v>
      </c>
      <c r="C872" s="2">
        <v>5367723.09</v>
      </c>
    </row>
    <row r="873" spans="1:3" x14ac:dyDescent="0.25">
      <c r="B873" t="s">
        <v>65</v>
      </c>
      <c r="C873" s="2">
        <v>74652.649999999994</v>
      </c>
    </row>
    <row r="874" spans="1:3" x14ac:dyDescent="0.25">
      <c r="A874" t="s">
        <v>163</v>
      </c>
      <c r="C874" s="2">
        <v>3154469.99</v>
      </c>
    </row>
    <row r="875" spans="1:3" x14ac:dyDescent="0.25">
      <c r="B875" t="s">
        <v>26</v>
      </c>
      <c r="C875" s="2">
        <v>1256851.08</v>
      </c>
    </row>
    <row r="876" spans="1:3" x14ac:dyDescent="0.25">
      <c r="B876" t="s">
        <v>13</v>
      </c>
      <c r="C876" s="2">
        <v>4003.32</v>
      </c>
    </row>
    <row r="877" spans="1:3" x14ac:dyDescent="0.25">
      <c r="B877" t="s">
        <v>36</v>
      </c>
      <c r="C877" s="2">
        <v>198.75</v>
      </c>
    </row>
    <row r="878" spans="1:3" x14ac:dyDescent="0.25">
      <c r="B878" t="s">
        <v>14</v>
      </c>
      <c r="C878" s="2">
        <v>2294.37</v>
      </c>
    </row>
    <row r="879" spans="1:3" x14ac:dyDescent="0.25">
      <c r="B879" t="s">
        <v>15</v>
      </c>
      <c r="C879" s="2">
        <v>1142146.19</v>
      </c>
    </row>
    <row r="880" spans="1:3" x14ac:dyDescent="0.25">
      <c r="B880" t="s">
        <v>43</v>
      </c>
      <c r="C880" s="2">
        <v>540295.14</v>
      </c>
    </row>
    <row r="881" spans="1:3" x14ac:dyDescent="0.25">
      <c r="B881" t="s">
        <v>27</v>
      </c>
      <c r="C881" s="2">
        <v>11836.29</v>
      </c>
    </row>
    <row r="882" spans="1:3" x14ac:dyDescent="0.25">
      <c r="B882" t="s">
        <v>46</v>
      </c>
      <c r="C882" s="2">
        <v>525.37</v>
      </c>
    </row>
    <row r="883" spans="1:3" x14ac:dyDescent="0.25">
      <c r="B883" t="s">
        <v>80</v>
      </c>
      <c r="C883" s="2">
        <v>84932.35</v>
      </c>
    </row>
    <row r="884" spans="1:3" x14ac:dyDescent="0.25">
      <c r="B884" t="s">
        <v>19</v>
      </c>
      <c r="C884" s="2">
        <v>67528.12</v>
      </c>
    </row>
    <row r="885" spans="1:3" x14ac:dyDescent="0.25">
      <c r="B885" t="s">
        <v>58</v>
      </c>
      <c r="C885" s="2">
        <v>116.08</v>
      </c>
    </row>
    <row r="886" spans="1:3" x14ac:dyDescent="0.25">
      <c r="B886" t="s">
        <v>61</v>
      </c>
      <c r="C886" s="2">
        <v>43742.93</v>
      </c>
    </row>
    <row r="887" spans="1:3" x14ac:dyDescent="0.25">
      <c r="A887" t="s">
        <v>164</v>
      </c>
      <c r="C887" s="2">
        <v>80260677.25</v>
      </c>
    </row>
    <row r="888" spans="1:3" x14ac:dyDescent="0.25">
      <c r="B888" t="s">
        <v>10</v>
      </c>
      <c r="C888" s="2">
        <v>308693.65999999997</v>
      </c>
    </row>
    <row r="889" spans="1:3" x14ac:dyDescent="0.25">
      <c r="B889" t="s">
        <v>109</v>
      </c>
      <c r="C889" s="2">
        <v>2378206.56</v>
      </c>
    </row>
    <row r="890" spans="1:3" x14ac:dyDescent="0.25">
      <c r="B890" t="s">
        <v>165</v>
      </c>
      <c r="C890" s="2">
        <v>27241.19</v>
      </c>
    </row>
    <row r="891" spans="1:3" x14ac:dyDescent="0.25">
      <c r="B891" t="s">
        <v>32</v>
      </c>
      <c r="C891" s="2">
        <v>1100242.75</v>
      </c>
    </row>
    <row r="892" spans="1:3" x14ac:dyDescent="0.25">
      <c r="B892" t="s">
        <v>145</v>
      </c>
      <c r="C892" s="2">
        <v>92519.37</v>
      </c>
    </row>
    <row r="893" spans="1:3" x14ac:dyDescent="0.25">
      <c r="B893" t="s">
        <v>166</v>
      </c>
      <c r="C893" s="2">
        <v>465.97</v>
      </c>
    </row>
    <row r="894" spans="1:3" x14ac:dyDescent="0.25">
      <c r="B894" t="s">
        <v>167</v>
      </c>
      <c r="C894" s="2">
        <v>14238.26</v>
      </c>
    </row>
    <row r="895" spans="1:3" x14ac:dyDescent="0.25">
      <c r="B895" t="s">
        <v>33</v>
      </c>
      <c r="C895" s="2">
        <v>63616.55</v>
      </c>
    </row>
    <row r="896" spans="1:3" x14ac:dyDescent="0.25">
      <c r="B896" t="s">
        <v>168</v>
      </c>
      <c r="C896" s="2">
        <v>504870.42</v>
      </c>
    </row>
    <row r="897" spans="2:3" x14ac:dyDescent="0.25">
      <c r="B897" t="s">
        <v>111</v>
      </c>
      <c r="C897" s="2">
        <v>119500.28</v>
      </c>
    </row>
    <row r="898" spans="2:3" x14ac:dyDescent="0.25">
      <c r="B898" t="s">
        <v>147</v>
      </c>
      <c r="C898" s="2">
        <v>173.84</v>
      </c>
    </row>
    <row r="899" spans="2:3" x14ac:dyDescent="0.25">
      <c r="B899" t="s">
        <v>169</v>
      </c>
      <c r="C899" s="2">
        <v>7017.81</v>
      </c>
    </row>
    <row r="900" spans="2:3" x14ac:dyDescent="0.25">
      <c r="B900" t="s">
        <v>83</v>
      </c>
      <c r="C900" s="2">
        <v>209107.76</v>
      </c>
    </row>
    <row r="901" spans="2:3" x14ac:dyDescent="0.25">
      <c r="B901" t="s">
        <v>170</v>
      </c>
      <c r="C901" s="2">
        <v>68349.66</v>
      </c>
    </row>
    <row r="902" spans="2:3" x14ac:dyDescent="0.25">
      <c r="B902" t="s">
        <v>171</v>
      </c>
      <c r="C902" s="2">
        <v>52214.25</v>
      </c>
    </row>
    <row r="903" spans="2:3" x14ac:dyDescent="0.25">
      <c r="B903" t="s">
        <v>172</v>
      </c>
      <c r="C903" s="2">
        <v>6919.17</v>
      </c>
    </row>
    <row r="904" spans="2:3" x14ac:dyDescent="0.25">
      <c r="B904" t="s">
        <v>11</v>
      </c>
      <c r="C904" s="2">
        <v>338155.4</v>
      </c>
    </row>
    <row r="905" spans="2:3" x14ac:dyDescent="0.25">
      <c r="B905" t="s">
        <v>12</v>
      </c>
      <c r="C905" s="2">
        <v>9.9600000000000009</v>
      </c>
    </row>
    <row r="906" spans="2:3" x14ac:dyDescent="0.25">
      <c r="B906" t="s">
        <v>125</v>
      </c>
      <c r="C906" s="2">
        <v>72480.960000000006</v>
      </c>
    </row>
    <row r="907" spans="2:3" x14ac:dyDescent="0.25">
      <c r="B907" t="s">
        <v>173</v>
      </c>
      <c r="C907" s="2">
        <v>627707.46</v>
      </c>
    </row>
    <row r="908" spans="2:3" x14ac:dyDescent="0.25">
      <c r="B908" t="s">
        <v>13</v>
      </c>
      <c r="C908" s="2">
        <v>133054.34</v>
      </c>
    </row>
    <row r="909" spans="2:3" x14ac:dyDescent="0.25">
      <c r="B909" t="s">
        <v>157</v>
      </c>
      <c r="C909" s="2">
        <v>26860.57</v>
      </c>
    </row>
    <row r="910" spans="2:3" x14ac:dyDescent="0.25">
      <c r="B910" t="s">
        <v>174</v>
      </c>
      <c r="C910" s="2">
        <v>386681.89</v>
      </c>
    </row>
    <row r="911" spans="2:3" x14ac:dyDescent="0.25">
      <c r="B911" t="s">
        <v>175</v>
      </c>
      <c r="C911" s="2">
        <v>2731.79</v>
      </c>
    </row>
    <row r="912" spans="2:3" x14ac:dyDescent="0.25">
      <c r="B912" t="s">
        <v>36</v>
      </c>
      <c r="C912" s="2">
        <v>42.95</v>
      </c>
    </row>
    <row r="913" spans="2:3" x14ac:dyDescent="0.25">
      <c r="B913" t="s">
        <v>37</v>
      </c>
      <c r="C913" s="2">
        <v>717816</v>
      </c>
    </row>
    <row r="914" spans="2:3" x14ac:dyDescent="0.25">
      <c r="B914" t="s">
        <v>176</v>
      </c>
      <c r="C914" s="2">
        <v>41729</v>
      </c>
    </row>
    <row r="915" spans="2:3" x14ac:dyDescent="0.25">
      <c r="B915" t="s">
        <v>148</v>
      </c>
      <c r="C915" s="2">
        <v>643456.84</v>
      </c>
    </row>
    <row r="916" spans="2:3" x14ac:dyDescent="0.25">
      <c r="B916" t="s">
        <v>177</v>
      </c>
      <c r="C916" s="2">
        <v>135509.68</v>
      </c>
    </row>
    <row r="917" spans="2:3" x14ac:dyDescent="0.25">
      <c r="B917" t="s">
        <v>38</v>
      </c>
      <c r="C917" s="2">
        <v>15067.88</v>
      </c>
    </row>
    <row r="918" spans="2:3" x14ac:dyDescent="0.25">
      <c r="B918" t="s">
        <v>162</v>
      </c>
      <c r="C918" s="2">
        <v>365780.67</v>
      </c>
    </row>
    <row r="919" spans="2:3" x14ac:dyDescent="0.25">
      <c r="B919" t="s">
        <v>87</v>
      </c>
      <c r="C919" s="2">
        <v>460302.54</v>
      </c>
    </row>
    <row r="920" spans="2:3" x14ac:dyDescent="0.25">
      <c r="B920" t="s">
        <v>39</v>
      </c>
      <c r="C920" s="2">
        <v>59284.61</v>
      </c>
    </row>
    <row r="921" spans="2:3" x14ac:dyDescent="0.25">
      <c r="B921" t="s">
        <v>14</v>
      </c>
      <c r="C921" s="2">
        <v>982225.85</v>
      </c>
    </row>
    <row r="922" spans="2:3" x14ac:dyDescent="0.25">
      <c r="B922" t="s">
        <v>107</v>
      </c>
      <c r="C922" s="2">
        <v>538077.1</v>
      </c>
    </row>
    <row r="923" spans="2:3" x14ac:dyDescent="0.25">
      <c r="B923" t="s">
        <v>98</v>
      </c>
      <c r="C923" s="2">
        <v>286227.71999999997</v>
      </c>
    </row>
    <row r="924" spans="2:3" x14ac:dyDescent="0.25">
      <c r="B924" t="s">
        <v>134</v>
      </c>
      <c r="C924" s="2">
        <v>385828.3</v>
      </c>
    </row>
    <row r="925" spans="2:3" x14ac:dyDescent="0.25">
      <c r="B925" t="s">
        <v>113</v>
      </c>
      <c r="C925" s="2">
        <v>22465</v>
      </c>
    </row>
    <row r="926" spans="2:3" x14ac:dyDescent="0.25">
      <c r="B926" t="s">
        <v>41</v>
      </c>
      <c r="C926" s="2">
        <v>218047.12</v>
      </c>
    </row>
    <row r="927" spans="2:3" x14ac:dyDescent="0.25">
      <c r="B927" t="s">
        <v>178</v>
      </c>
      <c r="C927" s="2">
        <v>447138.89</v>
      </c>
    </row>
    <row r="928" spans="2:3" x14ac:dyDescent="0.25">
      <c r="B928" t="s">
        <v>73</v>
      </c>
      <c r="C928" s="2">
        <v>85508.86</v>
      </c>
    </row>
    <row r="929" spans="2:3" x14ac:dyDescent="0.25">
      <c r="B929" t="s">
        <v>42</v>
      </c>
      <c r="C929" s="2">
        <v>111612.14</v>
      </c>
    </row>
    <row r="930" spans="2:3" x14ac:dyDescent="0.25">
      <c r="B930" t="s">
        <v>15</v>
      </c>
      <c r="C930" s="2">
        <v>19294.080000000002</v>
      </c>
    </row>
    <row r="931" spans="2:3" x14ac:dyDescent="0.25">
      <c r="B931" t="s">
        <v>127</v>
      </c>
      <c r="C931" s="2">
        <v>404269.25</v>
      </c>
    </row>
    <row r="932" spans="2:3" x14ac:dyDescent="0.25">
      <c r="B932" t="s">
        <v>179</v>
      </c>
      <c r="C932" s="2">
        <v>6679.74</v>
      </c>
    </row>
    <row r="933" spans="2:3" x14ac:dyDescent="0.25">
      <c r="B933" t="s">
        <v>43</v>
      </c>
      <c r="C933" s="2">
        <v>4986.76</v>
      </c>
    </row>
    <row r="934" spans="2:3" x14ac:dyDescent="0.25">
      <c r="B934" t="s">
        <v>136</v>
      </c>
      <c r="C934" s="2">
        <v>1226523.8</v>
      </c>
    </row>
    <row r="935" spans="2:3" x14ac:dyDescent="0.25">
      <c r="B935" t="s">
        <v>44</v>
      </c>
      <c r="C935" s="2">
        <v>1853630.47</v>
      </c>
    </row>
    <row r="936" spans="2:3" x14ac:dyDescent="0.25">
      <c r="B936" t="s">
        <v>45</v>
      </c>
      <c r="C936" s="2">
        <v>268.38</v>
      </c>
    </row>
    <row r="937" spans="2:3" x14ac:dyDescent="0.25">
      <c r="B937" t="s">
        <v>16</v>
      </c>
      <c r="C937" s="2">
        <v>3967534.42</v>
      </c>
    </row>
    <row r="938" spans="2:3" x14ac:dyDescent="0.25">
      <c r="B938" t="s">
        <v>27</v>
      </c>
      <c r="C938" s="2">
        <v>3430042.97</v>
      </c>
    </row>
    <row r="939" spans="2:3" x14ac:dyDescent="0.25">
      <c r="B939" t="s">
        <v>46</v>
      </c>
      <c r="C939" s="2">
        <v>6802.47</v>
      </c>
    </row>
    <row r="940" spans="2:3" x14ac:dyDescent="0.25">
      <c r="B940" t="s">
        <v>180</v>
      </c>
      <c r="C940" s="2">
        <v>3119.95</v>
      </c>
    </row>
    <row r="941" spans="2:3" x14ac:dyDescent="0.25">
      <c r="B941" t="s">
        <v>181</v>
      </c>
      <c r="C941" s="2">
        <v>205993.77</v>
      </c>
    </row>
    <row r="942" spans="2:3" x14ac:dyDescent="0.25">
      <c r="B942" t="s">
        <v>114</v>
      </c>
      <c r="C942" s="2">
        <v>59871.22</v>
      </c>
    </row>
    <row r="943" spans="2:3" x14ac:dyDescent="0.25">
      <c r="B943" t="s">
        <v>48</v>
      </c>
      <c r="C943" s="2">
        <v>185024.61</v>
      </c>
    </row>
    <row r="944" spans="2:3" x14ac:dyDescent="0.25">
      <c r="B944" t="s">
        <v>80</v>
      </c>
      <c r="C944" s="2">
        <v>9816178.1799999997</v>
      </c>
    </row>
    <row r="945" spans="2:3" x14ac:dyDescent="0.25">
      <c r="B945" t="s">
        <v>182</v>
      </c>
      <c r="C945" s="2">
        <v>93689.86</v>
      </c>
    </row>
    <row r="946" spans="2:3" x14ac:dyDescent="0.25">
      <c r="B946" t="s">
        <v>49</v>
      </c>
      <c r="C946" s="2">
        <v>27256.77</v>
      </c>
    </row>
    <row r="947" spans="2:3" x14ac:dyDescent="0.25">
      <c r="B947" t="s">
        <v>101</v>
      </c>
      <c r="C947" s="2">
        <v>184422.26</v>
      </c>
    </row>
    <row r="948" spans="2:3" x14ac:dyDescent="0.25">
      <c r="B948" t="s">
        <v>50</v>
      </c>
      <c r="C948" s="2">
        <v>97853.97</v>
      </c>
    </row>
    <row r="949" spans="2:3" x14ac:dyDescent="0.25">
      <c r="B949" t="s">
        <v>183</v>
      </c>
      <c r="C949" s="2">
        <v>1300.54</v>
      </c>
    </row>
    <row r="950" spans="2:3" x14ac:dyDescent="0.25">
      <c r="B950" t="s">
        <v>116</v>
      </c>
      <c r="C950" s="2">
        <v>224524.32</v>
      </c>
    </row>
    <row r="951" spans="2:3" x14ac:dyDescent="0.25">
      <c r="B951" t="s">
        <v>28</v>
      </c>
      <c r="C951" s="2">
        <v>7575435.9100000001</v>
      </c>
    </row>
    <row r="952" spans="2:3" x14ac:dyDescent="0.25">
      <c r="B952" t="s">
        <v>117</v>
      </c>
      <c r="C952" s="2">
        <v>73516.38</v>
      </c>
    </row>
    <row r="953" spans="2:3" x14ac:dyDescent="0.25">
      <c r="B953" t="s">
        <v>184</v>
      </c>
      <c r="C953" s="2">
        <v>130309.01</v>
      </c>
    </row>
    <row r="954" spans="2:3" x14ac:dyDescent="0.25">
      <c r="B954" t="s">
        <v>185</v>
      </c>
      <c r="C954" s="2">
        <v>195352.52</v>
      </c>
    </row>
    <row r="955" spans="2:3" x14ac:dyDescent="0.25">
      <c r="B955" t="s">
        <v>69</v>
      </c>
      <c r="C955" s="2">
        <v>491146.08</v>
      </c>
    </row>
    <row r="956" spans="2:3" x14ac:dyDescent="0.25">
      <c r="B956" t="s">
        <v>29</v>
      </c>
      <c r="C956" s="2">
        <v>258455.5</v>
      </c>
    </row>
    <row r="957" spans="2:3" x14ac:dyDescent="0.25">
      <c r="B957" t="s">
        <v>17</v>
      </c>
      <c r="C957" s="2">
        <v>313164.18</v>
      </c>
    </row>
    <row r="958" spans="2:3" x14ac:dyDescent="0.25">
      <c r="B958" t="s">
        <v>186</v>
      </c>
      <c r="C958" s="2">
        <v>35394.04</v>
      </c>
    </row>
    <row r="959" spans="2:3" x14ac:dyDescent="0.25">
      <c r="B959" t="s">
        <v>18</v>
      </c>
      <c r="C959" s="2">
        <v>510689.79</v>
      </c>
    </row>
    <row r="960" spans="2:3" x14ac:dyDescent="0.25">
      <c r="B960" t="s">
        <v>187</v>
      </c>
      <c r="C960" s="2">
        <v>81969.5</v>
      </c>
    </row>
    <row r="961" spans="2:3" x14ac:dyDescent="0.25">
      <c r="B961" t="s">
        <v>188</v>
      </c>
      <c r="C961" s="2">
        <v>99675.24</v>
      </c>
    </row>
    <row r="962" spans="2:3" x14ac:dyDescent="0.25">
      <c r="B962" t="s">
        <v>189</v>
      </c>
      <c r="C962" s="2">
        <v>296992.90999999997</v>
      </c>
    </row>
    <row r="963" spans="2:3" x14ac:dyDescent="0.25">
      <c r="B963" t="s">
        <v>74</v>
      </c>
      <c r="C963" s="2">
        <v>1506169.41</v>
      </c>
    </row>
    <row r="964" spans="2:3" x14ac:dyDescent="0.25">
      <c r="B964" t="s">
        <v>190</v>
      </c>
      <c r="C964" s="2">
        <v>46549.36</v>
      </c>
    </row>
    <row r="965" spans="2:3" x14ac:dyDescent="0.25">
      <c r="B965" t="s">
        <v>51</v>
      </c>
      <c r="C965" s="2">
        <v>89015.51</v>
      </c>
    </row>
    <row r="966" spans="2:3" x14ac:dyDescent="0.25">
      <c r="B966" t="s">
        <v>191</v>
      </c>
      <c r="C966" s="2">
        <v>1.0900000000000001</v>
      </c>
    </row>
    <row r="967" spans="2:3" x14ac:dyDescent="0.25">
      <c r="B967" t="s">
        <v>19</v>
      </c>
      <c r="C967" s="2">
        <v>2083029.29</v>
      </c>
    </row>
    <row r="968" spans="2:3" x14ac:dyDescent="0.25">
      <c r="B968" t="s">
        <v>52</v>
      </c>
      <c r="C968" s="2">
        <v>9.8800000000000008</v>
      </c>
    </row>
    <row r="969" spans="2:3" x14ac:dyDescent="0.25">
      <c r="B969" t="s">
        <v>159</v>
      </c>
      <c r="C969" s="2">
        <v>11160.57</v>
      </c>
    </row>
    <row r="970" spans="2:3" x14ac:dyDescent="0.25">
      <c r="B970" t="s">
        <v>192</v>
      </c>
      <c r="C970" s="2">
        <v>741602.6</v>
      </c>
    </row>
    <row r="971" spans="2:3" x14ac:dyDescent="0.25">
      <c r="B971" t="s">
        <v>88</v>
      </c>
      <c r="C971" s="2">
        <v>2489.16</v>
      </c>
    </row>
    <row r="972" spans="2:3" x14ac:dyDescent="0.25">
      <c r="B972" t="s">
        <v>102</v>
      </c>
      <c r="C972" s="2">
        <v>7502171.9400000004</v>
      </c>
    </row>
    <row r="973" spans="2:3" x14ac:dyDescent="0.25">
      <c r="B973" t="s">
        <v>84</v>
      </c>
      <c r="C973" s="2">
        <v>1719313.82</v>
      </c>
    </row>
    <row r="974" spans="2:3" x14ac:dyDescent="0.25">
      <c r="B974" t="s">
        <v>193</v>
      </c>
      <c r="C974" s="2">
        <v>68103.350000000006</v>
      </c>
    </row>
    <row r="975" spans="2:3" x14ac:dyDescent="0.25">
      <c r="B975" t="s">
        <v>152</v>
      </c>
      <c r="C975" s="2">
        <v>9184.76</v>
      </c>
    </row>
    <row r="976" spans="2:3" x14ac:dyDescent="0.25">
      <c r="B976" t="s">
        <v>129</v>
      </c>
      <c r="C976" s="2">
        <v>452310.56</v>
      </c>
    </row>
    <row r="977" spans="2:3" x14ac:dyDescent="0.25">
      <c r="B977" t="s">
        <v>58</v>
      </c>
      <c r="C977" s="2">
        <v>187737.53</v>
      </c>
    </row>
    <row r="978" spans="2:3" x14ac:dyDescent="0.25">
      <c r="B978" t="s">
        <v>71</v>
      </c>
      <c r="C978" s="2">
        <v>3407.03</v>
      </c>
    </row>
    <row r="979" spans="2:3" x14ac:dyDescent="0.25">
      <c r="B979" t="s">
        <v>194</v>
      </c>
      <c r="C979" s="2">
        <v>30373.46</v>
      </c>
    </row>
    <row r="980" spans="2:3" x14ac:dyDescent="0.25">
      <c r="B980" t="s">
        <v>89</v>
      </c>
      <c r="C980" s="2">
        <v>1648668.46</v>
      </c>
    </row>
    <row r="981" spans="2:3" x14ac:dyDescent="0.25">
      <c r="B981" t="s">
        <v>195</v>
      </c>
      <c r="C981" s="2">
        <v>2484.37</v>
      </c>
    </row>
    <row r="982" spans="2:3" x14ac:dyDescent="0.25">
      <c r="B982" t="s">
        <v>196</v>
      </c>
      <c r="C982" s="2">
        <v>115693.75</v>
      </c>
    </row>
    <row r="983" spans="2:3" x14ac:dyDescent="0.25">
      <c r="B983" t="s">
        <v>197</v>
      </c>
      <c r="C983" s="2">
        <v>393811.87</v>
      </c>
    </row>
    <row r="984" spans="2:3" x14ac:dyDescent="0.25">
      <c r="B984" t="s">
        <v>59</v>
      </c>
      <c r="C984" s="2">
        <v>52382.17</v>
      </c>
    </row>
    <row r="985" spans="2:3" x14ac:dyDescent="0.25">
      <c r="B985" t="s">
        <v>138</v>
      </c>
      <c r="C985" s="2">
        <v>18391.759999999998</v>
      </c>
    </row>
    <row r="986" spans="2:3" x14ac:dyDescent="0.25">
      <c r="B986" t="s">
        <v>60</v>
      </c>
      <c r="C986" s="2">
        <v>1516146.59</v>
      </c>
    </row>
    <row r="987" spans="2:3" x14ac:dyDescent="0.25">
      <c r="B987" t="s">
        <v>198</v>
      </c>
      <c r="C987" s="2">
        <v>63799.4</v>
      </c>
    </row>
    <row r="988" spans="2:3" x14ac:dyDescent="0.25">
      <c r="B988" t="s">
        <v>199</v>
      </c>
      <c r="C988" s="2">
        <v>25758.12</v>
      </c>
    </row>
    <row r="989" spans="2:3" x14ac:dyDescent="0.25">
      <c r="B989" t="s">
        <v>61</v>
      </c>
      <c r="C989" s="2">
        <v>507080.86</v>
      </c>
    </row>
    <row r="990" spans="2:3" x14ac:dyDescent="0.25">
      <c r="B990" t="s">
        <v>62</v>
      </c>
      <c r="C990" s="2">
        <v>24834.43</v>
      </c>
    </row>
    <row r="991" spans="2:3" x14ac:dyDescent="0.25">
      <c r="B991" t="s">
        <v>75</v>
      </c>
      <c r="C991" s="2">
        <v>735217.76</v>
      </c>
    </row>
    <row r="992" spans="2:3" x14ac:dyDescent="0.25">
      <c r="B992" t="s">
        <v>139</v>
      </c>
      <c r="C992" s="2">
        <v>278561.28000000003</v>
      </c>
    </row>
    <row r="993" spans="1:3" x14ac:dyDescent="0.25">
      <c r="B993" t="s">
        <v>24</v>
      </c>
      <c r="C993" s="2">
        <v>10277385.619999999</v>
      </c>
    </row>
    <row r="994" spans="1:3" x14ac:dyDescent="0.25">
      <c r="B994" t="s">
        <v>200</v>
      </c>
      <c r="C994" s="2">
        <v>1003719.54</v>
      </c>
    </row>
    <row r="995" spans="1:3" x14ac:dyDescent="0.25">
      <c r="B995" t="s">
        <v>131</v>
      </c>
      <c r="C995" s="2">
        <v>166661.62</v>
      </c>
    </row>
    <row r="996" spans="1:3" x14ac:dyDescent="0.25">
      <c r="B996" t="s">
        <v>64</v>
      </c>
      <c r="C996" s="2">
        <v>2050935.57</v>
      </c>
    </row>
    <row r="997" spans="1:3" x14ac:dyDescent="0.25">
      <c r="B997" t="s">
        <v>91</v>
      </c>
      <c r="C997" s="2">
        <v>38185.03</v>
      </c>
    </row>
    <row r="998" spans="1:3" x14ac:dyDescent="0.25">
      <c r="B998" t="s">
        <v>201</v>
      </c>
      <c r="C998" s="2">
        <v>48980.18</v>
      </c>
    </row>
    <row r="999" spans="1:3" x14ac:dyDescent="0.25">
      <c r="B999" t="s">
        <v>202</v>
      </c>
      <c r="C999" s="2">
        <v>1494398.11</v>
      </c>
    </row>
    <row r="1000" spans="1:3" x14ac:dyDescent="0.25">
      <c r="B1000" t="s">
        <v>65</v>
      </c>
      <c r="C1000" s="2">
        <v>1130901.54</v>
      </c>
    </row>
    <row r="1001" spans="1:3" x14ac:dyDescent="0.25">
      <c r="B1001" t="s">
        <v>203</v>
      </c>
      <c r="C1001" s="2">
        <v>167737.81</v>
      </c>
    </row>
    <row r="1002" spans="1:3" x14ac:dyDescent="0.25">
      <c r="B1002" t="s">
        <v>204</v>
      </c>
      <c r="C1002" s="2">
        <v>107762.23</v>
      </c>
    </row>
    <row r="1003" spans="1:3" x14ac:dyDescent="0.25">
      <c r="A1003" t="s">
        <v>205</v>
      </c>
      <c r="C1003" s="2">
        <v>73.48</v>
      </c>
    </row>
    <row r="1004" spans="1:3" x14ac:dyDescent="0.25">
      <c r="B1004" t="s">
        <v>26</v>
      </c>
      <c r="C1004" s="2">
        <v>73.48</v>
      </c>
    </row>
    <row r="1005" spans="1:3" x14ac:dyDescent="0.25">
      <c r="A1005" t="s">
        <v>206</v>
      </c>
      <c r="C1005" s="2">
        <v>565671.36</v>
      </c>
    </row>
    <row r="1006" spans="1:3" x14ac:dyDescent="0.25">
      <c r="B1006" t="s">
        <v>10</v>
      </c>
      <c r="C1006" s="2">
        <v>954.99</v>
      </c>
    </row>
    <row r="1007" spans="1:3" x14ac:dyDescent="0.25">
      <c r="B1007" t="s">
        <v>26</v>
      </c>
      <c r="C1007" s="2">
        <v>482514.37</v>
      </c>
    </row>
    <row r="1008" spans="1:3" x14ac:dyDescent="0.25">
      <c r="B1008" t="s">
        <v>41</v>
      </c>
      <c r="C1008" s="2">
        <v>0</v>
      </c>
    </row>
    <row r="1009" spans="1:3" x14ac:dyDescent="0.25">
      <c r="B1009" t="s">
        <v>15</v>
      </c>
      <c r="C1009" s="2">
        <v>71127.11</v>
      </c>
    </row>
    <row r="1010" spans="1:3" x14ac:dyDescent="0.25">
      <c r="B1010" t="s">
        <v>51</v>
      </c>
      <c r="C1010" s="2">
        <v>1502.11</v>
      </c>
    </row>
    <row r="1011" spans="1:3" x14ac:dyDescent="0.25">
      <c r="B1011" t="s">
        <v>19</v>
      </c>
      <c r="C1011" s="2">
        <v>1217.9100000000001</v>
      </c>
    </row>
    <row r="1012" spans="1:3" x14ac:dyDescent="0.25">
      <c r="B1012" t="s">
        <v>53</v>
      </c>
      <c r="C1012" s="2">
        <v>86.37</v>
      </c>
    </row>
    <row r="1013" spans="1:3" x14ac:dyDescent="0.25">
      <c r="B1013" t="s">
        <v>60</v>
      </c>
      <c r="C1013" s="2">
        <v>264.39999999999998</v>
      </c>
    </row>
    <row r="1014" spans="1:3" x14ac:dyDescent="0.25">
      <c r="B1014" t="s">
        <v>24</v>
      </c>
      <c r="C1014" s="2">
        <v>8004.11</v>
      </c>
    </row>
    <row r="1015" spans="1:3" x14ac:dyDescent="0.25">
      <c r="A1015" t="s">
        <v>207</v>
      </c>
      <c r="C1015" s="2">
        <v>689510.28</v>
      </c>
    </row>
    <row r="1016" spans="1:3" x14ac:dyDescent="0.25">
      <c r="B1016" t="s">
        <v>10</v>
      </c>
      <c r="C1016" s="2">
        <v>21492.29</v>
      </c>
    </row>
    <row r="1017" spans="1:3" x14ac:dyDescent="0.25">
      <c r="B1017" t="s">
        <v>32</v>
      </c>
      <c r="C1017" s="2">
        <v>352.3</v>
      </c>
    </row>
    <row r="1018" spans="1:3" x14ac:dyDescent="0.25">
      <c r="B1018" t="s">
        <v>34</v>
      </c>
      <c r="C1018" s="2">
        <v>3225.94</v>
      </c>
    </row>
    <row r="1019" spans="1:3" x14ac:dyDescent="0.25">
      <c r="B1019" t="s">
        <v>11</v>
      </c>
      <c r="C1019" s="2">
        <v>6737.23</v>
      </c>
    </row>
    <row r="1020" spans="1:3" x14ac:dyDescent="0.25">
      <c r="B1020" t="s">
        <v>39</v>
      </c>
      <c r="C1020" s="2">
        <v>375530.73</v>
      </c>
    </row>
    <row r="1021" spans="1:3" x14ac:dyDescent="0.25">
      <c r="B1021" t="s">
        <v>14</v>
      </c>
      <c r="C1021" s="2">
        <v>10018.969999999999</v>
      </c>
    </row>
    <row r="1022" spans="1:3" x14ac:dyDescent="0.25">
      <c r="B1022" t="s">
        <v>42</v>
      </c>
      <c r="C1022" s="2">
        <v>581.33000000000004</v>
      </c>
    </row>
    <row r="1023" spans="1:3" x14ac:dyDescent="0.25">
      <c r="B1023" t="s">
        <v>15</v>
      </c>
      <c r="C1023" s="2">
        <v>171.05</v>
      </c>
    </row>
    <row r="1024" spans="1:3" x14ac:dyDescent="0.25">
      <c r="B1024" t="s">
        <v>18</v>
      </c>
      <c r="C1024" s="2">
        <v>12588.87</v>
      </c>
    </row>
    <row r="1025" spans="1:3" x14ac:dyDescent="0.25">
      <c r="B1025" t="s">
        <v>19</v>
      </c>
      <c r="C1025" s="2">
        <v>92025.600000000006</v>
      </c>
    </row>
    <row r="1026" spans="1:3" x14ac:dyDescent="0.25">
      <c r="B1026" t="s">
        <v>53</v>
      </c>
      <c r="C1026" s="2">
        <v>10106.81</v>
      </c>
    </row>
    <row r="1027" spans="1:3" x14ac:dyDescent="0.25">
      <c r="B1027" t="s">
        <v>84</v>
      </c>
      <c r="C1027" s="2">
        <v>47561.98</v>
      </c>
    </row>
    <row r="1028" spans="1:3" x14ac:dyDescent="0.25">
      <c r="B1028" t="s">
        <v>54</v>
      </c>
      <c r="C1028" s="2">
        <v>6738.08</v>
      </c>
    </row>
    <row r="1029" spans="1:3" x14ac:dyDescent="0.25">
      <c r="B1029" t="s">
        <v>58</v>
      </c>
      <c r="C1029" s="2">
        <v>3324.31</v>
      </c>
    </row>
    <row r="1030" spans="1:3" x14ac:dyDescent="0.25">
      <c r="B1030" t="s">
        <v>89</v>
      </c>
      <c r="C1030" s="2">
        <v>56886.66</v>
      </c>
    </row>
    <row r="1031" spans="1:3" x14ac:dyDescent="0.25">
      <c r="B1031" t="s">
        <v>60</v>
      </c>
      <c r="C1031" s="2">
        <v>34394.379999999997</v>
      </c>
    </row>
    <row r="1032" spans="1:3" x14ac:dyDescent="0.25">
      <c r="B1032" t="s">
        <v>24</v>
      </c>
      <c r="C1032" s="2">
        <v>7773.74</v>
      </c>
    </row>
    <row r="1033" spans="1:3" x14ac:dyDescent="0.25">
      <c r="A1033" t="s">
        <v>208</v>
      </c>
      <c r="C1033" s="2">
        <v>3037637.5</v>
      </c>
    </row>
    <row r="1034" spans="1:3" x14ac:dyDescent="0.25">
      <c r="B1034" t="s">
        <v>10</v>
      </c>
      <c r="C1034" s="2">
        <v>40111.699999999997</v>
      </c>
    </row>
    <row r="1035" spans="1:3" x14ac:dyDescent="0.25">
      <c r="B1035" t="s">
        <v>32</v>
      </c>
      <c r="C1035" s="2">
        <v>7.76</v>
      </c>
    </row>
    <row r="1036" spans="1:3" x14ac:dyDescent="0.25">
      <c r="B1036" t="s">
        <v>26</v>
      </c>
      <c r="C1036" s="2">
        <v>2527876.23</v>
      </c>
    </row>
    <row r="1037" spans="1:3" x14ac:dyDescent="0.25">
      <c r="B1037" t="s">
        <v>83</v>
      </c>
      <c r="C1037" s="2">
        <v>162419.5</v>
      </c>
    </row>
    <row r="1038" spans="1:3" x14ac:dyDescent="0.25">
      <c r="B1038" t="s">
        <v>11</v>
      </c>
      <c r="C1038" s="2">
        <v>8373.9</v>
      </c>
    </row>
    <row r="1039" spans="1:3" x14ac:dyDescent="0.25">
      <c r="B1039" t="s">
        <v>42</v>
      </c>
      <c r="C1039" s="2">
        <v>1435.38</v>
      </c>
    </row>
    <row r="1040" spans="1:3" x14ac:dyDescent="0.25">
      <c r="B1040" t="s">
        <v>15</v>
      </c>
      <c r="C1040" s="2">
        <v>186588.36</v>
      </c>
    </row>
    <row r="1041" spans="1:3" x14ac:dyDescent="0.25">
      <c r="B1041" t="s">
        <v>29</v>
      </c>
      <c r="C1041" s="2">
        <v>999.75</v>
      </c>
    </row>
    <row r="1042" spans="1:3" x14ac:dyDescent="0.25">
      <c r="B1042" t="s">
        <v>70</v>
      </c>
      <c r="C1042" s="2">
        <v>12976.19</v>
      </c>
    </row>
    <row r="1043" spans="1:3" x14ac:dyDescent="0.25">
      <c r="B1043" t="s">
        <v>58</v>
      </c>
      <c r="C1043" s="2">
        <v>173.84</v>
      </c>
    </row>
    <row r="1044" spans="1:3" x14ac:dyDescent="0.25">
      <c r="B1044" t="s">
        <v>24</v>
      </c>
      <c r="C1044" s="2">
        <v>94165.2</v>
      </c>
    </row>
    <row r="1045" spans="1:3" x14ac:dyDescent="0.25">
      <c r="B1045" t="s">
        <v>91</v>
      </c>
      <c r="C1045" s="2">
        <v>2509.71</v>
      </c>
    </row>
    <row r="1046" spans="1:3" x14ac:dyDescent="0.25">
      <c r="A1046" t="s">
        <v>209</v>
      </c>
      <c r="C1046" s="2">
        <v>1853167.18</v>
      </c>
    </row>
    <row r="1047" spans="1:3" x14ac:dyDescent="0.25">
      <c r="B1047" t="s">
        <v>26</v>
      </c>
      <c r="C1047" s="2">
        <v>71262.22</v>
      </c>
    </row>
    <row r="1048" spans="1:3" x14ac:dyDescent="0.25">
      <c r="B1048" t="s">
        <v>73</v>
      </c>
      <c r="C1048" s="2">
        <v>711279.98</v>
      </c>
    </row>
    <row r="1049" spans="1:3" x14ac:dyDescent="0.25">
      <c r="B1049" t="s">
        <v>15</v>
      </c>
      <c r="C1049" s="2">
        <v>163057.35999999999</v>
      </c>
    </row>
    <row r="1050" spans="1:3" x14ac:dyDescent="0.25">
      <c r="B1050" t="s">
        <v>18</v>
      </c>
      <c r="C1050" s="2">
        <v>907567.62</v>
      </c>
    </row>
    <row r="1051" spans="1:3" x14ac:dyDescent="0.25">
      <c r="B1051" t="s">
        <v>58</v>
      </c>
      <c r="C1051" s="2">
        <v>0</v>
      </c>
    </row>
    <row r="1052" spans="1:3" x14ac:dyDescent="0.25">
      <c r="B1052" t="s">
        <v>64</v>
      </c>
      <c r="C1052" s="2">
        <v>0</v>
      </c>
    </row>
    <row r="1053" spans="1:3" x14ac:dyDescent="0.25">
      <c r="A1053" t="s">
        <v>210</v>
      </c>
      <c r="C1053" s="2">
        <v>14381641.66</v>
      </c>
    </row>
    <row r="1054" spans="1:3" x14ac:dyDescent="0.25">
      <c r="B1054" t="s">
        <v>26</v>
      </c>
      <c r="C1054" s="2">
        <v>4839059.3099999996</v>
      </c>
    </row>
    <row r="1055" spans="1:3" x14ac:dyDescent="0.25">
      <c r="B1055" t="s">
        <v>13</v>
      </c>
      <c r="C1055" s="2">
        <v>3254761.75</v>
      </c>
    </row>
    <row r="1056" spans="1:3" x14ac:dyDescent="0.25">
      <c r="B1056" t="s">
        <v>41</v>
      </c>
      <c r="C1056" s="2">
        <v>0</v>
      </c>
    </row>
    <row r="1057" spans="1:3" x14ac:dyDescent="0.25">
      <c r="B1057" t="s">
        <v>15</v>
      </c>
      <c r="C1057" s="2">
        <v>5909762.8899999997</v>
      </c>
    </row>
    <row r="1058" spans="1:3" x14ac:dyDescent="0.25">
      <c r="B1058" t="s">
        <v>18</v>
      </c>
      <c r="C1058" s="2">
        <v>60577.27</v>
      </c>
    </row>
    <row r="1059" spans="1:3" x14ac:dyDescent="0.25">
      <c r="B1059" t="s">
        <v>19</v>
      </c>
      <c r="C1059" s="2">
        <v>42689.45</v>
      </c>
    </row>
    <row r="1060" spans="1:3" x14ac:dyDescent="0.25">
      <c r="B1060" t="s">
        <v>102</v>
      </c>
      <c r="C1060" s="2">
        <v>31811.4</v>
      </c>
    </row>
    <row r="1061" spans="1:3" x14ac:dyDescent="0.25">
      <c r="B1061" t="s">
        <v>84</v>
      </c>
      <c r="C1061" s="2">
        <v>198190.06</v>
      </c>
    </row>
    <row r="1062" spans="1:3" x14ac:dyDescent="0.25">
      <c r="B1062" t="s">
        <v>70</v>
      </c>
      <c r="C1062" s="2">
        <v>8369.81</v>
      </c>
    </row>
    <row r="1063" spans="1:3" x14ac:dyDescent="0.25">
      <c r="B1063" t="s">
        <v>58</v>
      </c>
      <c r="C1063" s="2">
        <v>23912.58</v>
      </c>
    </row>
    <row r="1064" spans="1:3" x14ac:dyDescent="0.25">
      <c r="B1064" t="s">
        <v>62</v>
      </c>
      <c r="C1064" s="2">
        <v>9933.77</v>
      </c>
    </row>
    <row r="1065" spans="1:3" x14ac:dyDescent="0.25">
      <c r="B1065" t="s">
        <v>24</v>
      </c>
      <c r="C1065" s="2">
        <v>2573.36</v>
      </c>
    </row>
    <row r="1066" spans="1:3" x14ac:dyDescent="0.25">
      <c r="B1066" t="s">
        <v>64</v>
      </c>
      <c r="C1066" s="2">
        <v>0</v>
      </c>
    </row>
    <row r="1067" spans="1:3" x14ac:dyDescent="0.25">
      <c r="A1067" t="s">
        <v>211</v>
      </c>
      <c r="C1067" s="2">
        <v>92597245.659999996</v>
      </c>
    </row>
    <row r="1068" spans="1:3" x14ac:dyDescent="0.25">
      <c r="B1068" t="s">
        <v>10</v>
      </c>
      <c r="C1068" s="2">
        <v>803060.98</v>
      </c>
    </row>
    <row r="1069" spans="1:3" x14ac:dyDescent="0.25">
      <c r="B1069" t="s">
        <v>165</v>
      </c>
      <c r="C1069" s="2">
        <v>26870.18</v>
      </c>
    </row>
    <row r="1070" spans="1:3" x14ac:dyDescent="0.25">
      <c r="B1070" t="s">
        <v>212</v>
      </c>
      <c r="C1070" s="2">
        <v>21103.99</v>
      </c>
    </row>
    <row r="1071" spans="1:3" x14ac:dyDescent="0.25">
      <c r="B1071" t="s">
        <v>31</v>
      </c>
      <c r="C1071" s="2">
        <v>263694.55</v>
      </c>
    </row>
    <row r="1072" spans="1:3" x14ac:dyDescent="0.25">
      <c r="B1072" t="s">
        <v>32</v>
      </c>
      <c r="C1072" s="2">
        <v>823153.59</v>
      </c>
    </row>
    <row r="1073" spans="2:3" x14ac:dyDescent="0.25">
      <c r="B1073" t="s">
        <v>145</v>
      </c>
      <c r="C1073" s="2">
        <v>56882.6</v>
      </c>
    </row>
    <row r="1074" spans="2:3" x14ac:dyDescent="0.25">
      <c r="B1074" t="s">
        <v>33</v>
      </c>
      <c r="C1074" s="2">
        <v>376777.17</v>
      </c>
    </row>
    <row r="1075" spans="2:3" x14ac:dyDescent="0.25">
      <c r="B1075" t="s">
        <v>110</v>
      </c>
      <c r="C1075" s="2">
        <v>25586.23</v>
      </c>
    </row>
    <row r="1076" spans="2:3" x14ac:dyDescent="0.25">
      <c r="B1076" t="s">
        <v>26</v>
      </c>
      <c r="C1076" s="2">
        <v>40770785.780000001</v>
      </c>
    </row>
    <row r="1077" spans="2:3" x14ac:dyDescent="0.25">
      <c r="B1077" t="s">
        <v>147</v>
      </c>
      <c r="C1077" s="2">
        <v>423421.59</v>
      </c>
    </row>
    <row r="1078" spans="2:3" x14ac:dyDescent="0.25">
      <c r="B1078" t="s">
        <v>83</v>
      </c>
      <c r="C1078" s="2">
        <v>126205.75</v>
      </c>
    </row>
    <row r="1079" spans="2:3" x14ac:dyDescent="0.25">
      <c r="B1079" t="s">
        <v>11</v>
      </c>
      <c r="C1079" s="2">
        <v>122887.25</v>
      </c>
    </row>
    <row r="1080" spans="2:3" x14ac:dyDescent="0.25">
      <c r="B1080" t="s">
        <v>213</v>
      </c>
      <c r="C1080" s="2">
        <v>0</v>
      </c>
    </row>
    <row r="1081" spans="2:3" x14ac:dyDescent="0.25">
      <c r="B1081" t="s">
        <v>112</v>
      </c>
      <c r="C1081" s="2">
        <v>154081.32999999999</v>
      </c>
    </row>
    <row r="1082" spans="2:3" x14ac:dyDescent="0.25">
      <c r="B1082" t="s">
        <v>12</v>
      </c>
      <c r="C1082" s="2">
        <v>15385.66</v>
      </c>
    </row>
    <row r="1083" spans="2:3" x14ac:dyDescent="0.25">
      <c r="B1083" t="s">
        <v>13</v>
      </c>
      <c r="C1083" s="2">
        <v>7403708.96</v>
      </c>
    </row>
    <row r="1084" spans="2:3" x14ac:dyDescent="0.25">
      <c r="B1084" t="s">
        <v>157</v>
      </c>
      <c r="C1084" s="2">
        <v>9234.16</v>
      </c>
    </row>
    <row r="1085" spans="2:3" x14ac:dyDescent="0.25">
      <c r="B1085" t="s">
        <v>174</v>
      </c>
      <c r="C1085" s="2">
        <v>37570.720000000001</v>
      </c>
    </row>
    <row r="1086" spans="2:3" x14ac:dyDescent="0.25">
      <c r="B1086" t="s">
        <v>214</v>
      </c>
      <c r="C1086" s="2">
        <v>173115.15</v>
      </c>
    </row>
    <row r="1087" spans="2:3" x14ac:dyDescent="0.25">
      <c r="B1087" t="s">
        <v>36</v>
      </c>
      <c r="C1087" s="2">
        <v>2556553.17</v>
      </c>
    </row>
    <row r="1088" spans="2:3" x14ac:dyDescent="0.25">
      <c r="B1088" t="s">
        <v>86</v>
      </c>
      <c r="C1088" s="2">
        <v>24778.29</v>
      </c>
    </row>
    <row r="1089" spans="2:3" x14ac:dyDescent="0.25">
      <c r="B1089" t="s">
        <v>37</v>
      </c>
      <c r="C1089" s="2">
        <v>86059.14</v>
      </c>
    </row>
    <row r="1090" spans="2:3" x14ac:dyDescent="0.25">
      <c r="B1090" t="s">
        <v>215</v>
      </c>
      <c r="C1090" s="2">
        <v>53019.72</v>
      </c>
    </row>
    <row r="1091" spans="2:3" x14ac:dyDescent="0.25">
      <c r="B1091" t="s">
        <v>38</v>
      </c>
      <c r="C1091" s="2">
        <v>1021245.83</v>
      </c>
    </row>
    <row r="1092" spans="2:3" x14ac:dyDescent="0.25">
      <c r="B1092" t="s">
        <v>162</v>
      </c>
      <c r="C1092" s="2">
        <v>22860.080000000002</v>
      </c>
    </row>
    <row r="1093" spans="2:3" x14ac:dyDescent="0.25">
      <c r="B1093" t="s">
        <v>79</v>
      </c>
      <c r="C1093" s="2">
        <v>17591.38</v>
      </c>
    </row>
    <row r="1094" spans="2:3" x14ac:dyDescent="0.25">
      <c r="B1094" t="s">
        <v>87</v>
      </c>
      <c r="C1094" s="2">
        <v>24733.54</v>
      </c>
    </row>
    <row r="1095" spans="2:3" x14ac:dyDescent="0.25">
      <c r="B1095" t="s">
        <v>39</v>
      </c>
      <c r="C1095" s="2">
        <v>421317.11</v>
      </c>
    </row>
    <row r="1096" spans="2:3" x14ac:dyDescent="0.25">
      <c r="B1096" t="s">
        <v>14</v>
      </c>
      <c r="C1096" s="2">
        <v>1544467.79</v>
      </c>
    </row>
    <row r="1097" spans="2:3" x14ac:dyDescent="0.25">
      <c r="B1097" t="s">
        <v>98</v>
      </c>
      <c r="C1097" s="2">
        <v>85418.08</v>
      </c>
    </row>
    <row r="1098" spans="2:3" x14ac:dyDescent="0.25">
      <c r="B1098" t="s">
        <v>93</v>
      </c>
      <c r="C1098" s="2">
        <v>27371.62</v>
      </c>
    </row>
    <row r="1099" spans="2:3" x14ac:dyDescent="0.25">
      <c r="B1099" t="s">
        <v>40</v>
      </c>
      <c r="C1099" s="2">
        <v>93456.05</v>
      </c>
    </row>
    <row r="1100" spans="2:3" x14ac:dyDescent="0.25">
      <c r="B1100" t="s">
        <v>41</v>
      </c>
      <c r="C1100" s="2">
        <v>49978.64</v>
      </c>
    </row>
    <row r="1101" spans="2:3" x14ac:dyDescent="0.25">
      <c r="B1101" t="s">
        <v>73</v>
      </c>
      <c r="C1101" s="2">
        <v>22014.53</v>
      </c>
    </row>
    <row r="1102" spans="2:3" x14ac:dyDescent="0.25">
      <c r="B1102" t="s">
        <v>42</v>
      </c>
      <c r="C1102" s="2">
        <v>12115.02</v>
      </c>
    </row>
    <row r="1103" spans="2:3" x14ac:dyDescent="0.25">
      <c r="B1103" t="s">
        <v>15</v>
      </c>
      <c r="C1103" s="2">
        <v>15209197.9</v>
      </c>
    </row>
    <row r="1104" spans="2:3" x14ac:dyDescent="0.25">
      <c r="B1104" t="s">
        <v>43</v>
      </c>
      <c r="C1104" s="2">
        <v>4690616.99</v>
      </c>
    </row>
    <row r="1105" spans="2:3" x14ac:dyDescent="0.25">
      <c r="B1105" t="s">
        <v>44</v>
      </c>
      <c r="C1105" s="2">
        <v>99.34</v>
      </c>
    </row>
    <row r="1106" spans="2:3" x14ac:dyDescent="0.25">
      <c r="B1106" t="s">
        <v>45</v>
      </c>
      <c r="C1106" s="2">
        <v>852539.24</v>
      </c>
    </row>
    <row r="1107" spans="2:3" x14ac:dyDescent="0.25">
      <c r="B1107" t="s">
        <v>16</v>
      </c>
      <c r="C1107" s="2">
        <v>17674.27</v>
      </c>
    </row>
    <row r="1108" spans="2:3" x14ac:dyDescent="0.25">
      <c r="B1108" t="s">
        <v>27</v>
      </c>
      <c r="C1108" s="2">
        <v>10298.99</v>
      </c>
    </row>
    <row r="1109" spans="2:3" x14ac:dyDescent="0.25">
      <c r="B1109" t="s">
        <v>46</v>
      </c>
      <c r="C1109" s="2">
        <v>585608.93999999994</v>
      </c>
    </row>
    <row r="1110" spans="2:3" x14ac:dyDescent="0.25">
      <c r="B1110" t="s">
        <v>47</v>
      </c>
      <c r="C1110" s="2">
        <v>32409.98</v>
      </c>
    </row>
    <row r="1111" spans="2:3" x14ac:dyDescent="0.25">
      <c r="B1111" t="s">
        <v>80</v>
      </c>
      <c r="C1111" s="2">
        <v>459483.28</v>
      </c>
    </row>
    <row r="1112" spans="2:3" x14ac:dyDescent="0.25">
      <c r="B1112" t="s">
        <v>50</v>
      </c>
      <c r="C1112" s="2">
        <v>453.86</v>
      </c>
    </row>
    <row r="1113" spans="2:3" x14ac:dyDescent="0.25">
      <c r="B1113" t="s">
        <v>116</v>
      </c>
      <c r="C1113" s="2">
        <v>54945.15</v>
      </c>
    </row>
    <row r="1114" spans="2:3" x14ac:dyDescent="0.25">
      <c r="B1114" t="s">
        <v>28</v>
      </c>
      <c r="C1114" s="2">
        <v>25402.7</v>
      </c>
    </row>
    <row r="1115" spans="2:3" x14ac:dyDescent="0.25">
      <c r="B1115" t="s">
        <v>29</v>
      </c>
      <c r="C1115" s="2">
        <v>2053.7600000000002</v>
      </c>
    </row>
    <row r="1116" spans="2:3" x14ac:dyDescent="0.25">
      <c r="B1116" t="s">
        <v>186</v>
      </c>
      <c r="C1116" s="2">
        <v>475668.75</v>
      </c>
    </row>
    <row r="1117" spans="2:3" x14ac:dyDescent="0.25">
      <c r="B1117" t="s">
        <v>18</v>
      </c>
      <c r="C1117" s="2">
        <v>464340.03</v>
      </c>
    </row>
    <row r="1118" spans="2:3" x14ac:dyDescent="0.25">
      <c r="B1118" t="s">
        <v>74</v>
      </c>
      <c r="C1118" s="2">
        <v>577733.38</v>
      </c>
    </row>
    <row r="1119" spans="2:3" x14ac:dyDescent="0.25">
      <c r="B1119" t="s">
        <v>51</v>
      </c>
      <c r="C1119" s="2">
        <v>556724.88</v>
      </c>
    </row>
    <row r="1120" spans="2:3" x14ac:dyDescent="0.25">
      <c r="B1120" t="s">
        <v>191</v>
      </c>
      <c r="C1120" s="2">
        <v>10971.08</v>
      </c>
    </row>
    <row r="1121" spans="2:3" x14ac:dyDescent="0.25">
      <c r="B1121" t="s">
        <v>19</v>
      </c>
      <c r="C1121" s="2">
        <v>109291.13</v>
      </c>
    </row>
    <row r="1122" spans="2:3" x14ac:dyDescent="0.25">
      <c r="B1122" t="s">
        <v>52</v>
      </c>
      <c r="C1122" s="2">
        <v>146209.75</v>
      </c>
    </row>
    <row r="1123" spans="2:3" x14ac:dyDescent="0.25">
      <c r="B1123" t="s">
        <v>53</v>
      </c>
      <c r="C1123" s="2">
        <v>103842.08</v>
      </c>
    </row>
    <row r="1124" spans="2:3" x14ac:dyDescent="0.25">
      <c r="B1124" t="s">
        <v>159</v>
      </c>
      <c r="C1124" s="2">
        <v>43936.45</v>
      </c>
    </row>
    <row r="1125" spans="2:3" x14ac:dyDescent="0.25">
      <c r="B1125" t="s">
        <v>88</v>
      </c>
      <c r="C1125" s="2">
        <v>74834.149999999994</v>
      </c>
    </row>
    <row r="1126" spans="2:3" x14ac:dyDescent="0.25">
      <c r="B1126" t="s">
        <v>102</v>
      </c>
      <c r="C1126" s="2">
        <v>187023.35999999999</v>
      </c>
    </row>
    <row r="1127" spans="2:3" x14ac:dyDescent="0.25">
      <c r="B1127" t="s">
        <v>84</v>
      </c>
      <c r="C1127" s="2">
        <v>770836.93</v>
      </c>
    </row>
    <row r="1128" spans="2:3" x14ac:dyDescent="0.25">
      <c r="B1128" t="s">
        <v>20</v>
      </c>
      <c r="C1128" s="2">
        <v>620760.12</v>
      </c>
    </row>
    <row r="1129" spans="2:3" x14ac:dyDescent="0.25">
      <c r="B1129" t="s">
        <v>21</v>
      </c>
      <c r="C1129" s="2">
        <v>278962.28999999998</v>
      </c>
    </row>
    <row r="1130" spans="2:3" x14ac:dyDescent="0.25">
      <c r="B1130" t="s">
        <v>54</v>
      </c>
      <c r="C1130" s="2">
        <v>15960.9</v>
      </c>
    </row>
    <row r="1131" spans="2:3" x14ac:dyDescent="0.25">
      <c r="B1131" t="s">
        <v>55</v>
      </c>
      <c r="C1131" s="2">
        <v>20480</v>
      </c>
    </row>
    <row r="1132" spans="2:3" x14ac:dyDescent="0.25">
      <c r="B1132" t="s">
        <v>152</v>
      </c>
      <c r="C1132" s="2">
        <v>9669.19</v>
      </c>
    </row>
    <row r="1133" spans="2:3" x14ac:dyDescent="0.25">
      <c r="B1133" t="s">
        <v>22</v>
      </c>
      <c r="C1133" s="2">
        <v>224135.86</v>
      </c>
    </row>
    <row r="1134" spans="2:3" x14ac:dyDescent="0.25">
      <c r="B1134" t="s">
        <v>70</v>
      </c>
      <c r="C1134" s="2">
        <v>1770.86</v>
      </c>
    </row>
    <row r="1135" spans="2:3" x14ac:dyDescent="0.25">
      <c r="B1135" t="s">
        <v>129</v>
      </c>
      <c r="C1135" s="2">
        <v>169908.22</v>
      </c>
    </row>
    <row r="1136" spans="2:3" x14ac:dyDescent="0.25">
      <c r="B1136" t="s">
        <v>57</v>
      </c>
      <c r="C1136" s="2">
        <v>76856.479999999996</v>
      </c>
    </row>
    <row r="1137" spans="2:3" x14ac:dyDescent="0.25">
      <c r="B1137" t="s">
        <v>58</v>
      </c>
      <c r="C1137" s="2">
        <v>182.01</v>
      </c>
    </row>
    <row r="1138" spans="2:3" x14ac:dyDescent="0.25">
      <c r="B1138" t="s">
        <v>153</v>
      </c>
      <c r="C1138" s="2">
        <v>88547.22</v>
      </c>
    </row>
    <row r="1139" spans="2:3" x14ac:dyDescent="0.25">
      <c r="B1139" t="s">
        <v>216</v>
      </c>
      <c r="C1139" s="2">
        <v>143993.54</v>
      </c>
    </row>
    <row r="1140" spans="2:3" x14ac:dyDescent="0.25">
      <c r="B1140" t="s">
        <v>71</v>
      </c>
      <c r="C1140" s="2">
        <v>118606.16</v>
      </c>
    </row>
    <row r="1141" spans="2:3" x14ac:dyDescent="0.25">
      <c r="B1141" t="s">
        <v>89</v>
      </c>
      <c r="C1141" s="2">
        <v>159509.06</v>
      </c>
    </row>
    <row r="1142" spans="2:3" x14ac:dyDescent="0.25">
      <c r="B1142" t="s">
        <v>195</v>
      </c>
      <c r="C1142" s="2">
        <v>3811.62</v>
      </c>
    </row>
    <row r="1143" spans="2:3" x14ac:dyDescent="0.25">
      <c r="B1143" t="s">
        <v>60</v>
      </c>
      <c r="C1143" s="2">
        <v>44629.51</v>
      </c>
    </row>
    <row r="1144" spans="2:3" x14ac:dyDescent="0.25">
      <c r="B1144" t="s">
        <v>61</v>
      </c>
      <c r="C1144" s="2">
        <v>193752.19</v>
      </c>
    </row>
    <row r="1145" spans="2:3" x14ac:dyDescent="0.25">
      <c r="B1145" t="s">
        <v>121</v>
      </c>
      <c r="C1145" s="2">
        <v>15117.14</v>
      </c>
    </row>
    <row r="1146" spans="2:3" x14ac:dyDescent="0.25">
      <c r="B1146" t="s">
        <v>62</v>
      </c>
      <c r="C1146" s="2">
        <v>8874.6299999999992</v>
      </c>
    </row>
    <row r="1147" spans="2:3" x14ac:dyDescent="0.25">
      <c r="B1147" t="s">
        <v>75</v>
      </c>
      <c r="C1147" s="2">
        <v>42694.78</v>
      </c>
    </row>
    <row r="1148" spans="2:3" x14ac:dyDescent="0.25">
      <c r="B1148" t="s">
        <v>63</v>
      </c>
      <c r="C1148" s="2">
        <v>29751.040000000001</v>
      </c>
    </row>
    <row r="1149" spans="2:3" x14ac:dyDescent="0.25">
      <c r="B1149" t="s">
        <v>24</v>
      </c>
      <c r="C1149" s="2">
        <v>3623602.53</v>
      </c>
    </row>
    <row r="1150" spans="2:3" x14ac:dyDescent="0.25">
      <c r="B1150" t="s">
        <v>200</v>
      </c>
      <c r="C1150" s="2">
        <v>2319.29</v>
      </c>
    </row>
    <row r="1151" spans="2:3" x14ac:dyDescent="0.25">
      <c r="B1151" t="s">
        <v>64</v>
      </c>
      <c r="C1151" s="2">
        <v>3420091.31</v>
      </c>
    </row>
    <row r="1152" spans="2:3" x14ac:dyDescent="0.25">
      <c r="B1152" t="s">
        <v>91</v>
      </c>
      <c r="C1152" s="2">
        <v>52269.94</v>
      </c>
    </row>
    <row r="1153" spans="1:3" x14ac:dyDescent="0.25">
      <c r="B1153" t="s">
        <v>202</v>
      </c>
      <c r="C1153" s="2">
        <v>61880.18</v>
      </c>
    </row>
    <row r="1154" spans="1:3" x14ac:dyDescent="0.25">
      <c r="B1154" t="s">
        <v>65</v>
      </c>
      <c r="C1154" s="2">
        <v>10407.59</v>
      </c>
    </row>
    <row r="1155" spans="1:3" x14ac:dyDescent="0.25">
      <c r="A1155" t="s">
        <v>217</v>
      </c>
      <c r="C1155" s="2">
        <v>13833209.74</v>
      </c>
    </row>
    <row r="1156" spans="1:3" x14ac:dyDescent="0.25">
      <c r="B1156" t="s">
        <v>10</v>
      </c>
      <c r="C1156" s="2">
        <v>0</v>
      </c>
    </row>
    <row r="1157" spans="1:3" x14ac:dyDescent="0.25">
      <c r="B1157" t="s">
        <v>26</v>
      </c>
      <c r="C1157" s="2">
        <v>8904202.6500000004</v>
      </c>
    </row>
    <row r="1158" spans="1:3" x14ac:dyDescent="0.25">
      <c r="B1158" t="s">
        <v>13</v>
      </c>
      <c r="C1158" s="2">
        <v>21733.22</v>
      </c>
    </row>
    <row r="1159" spans="1:3" x14ac:dyDescent="0.25">
      <c r="B1159" t="s">
        <v>36</v>
      </c>
      <c r="C1159" s="2">
        <v>870.12</v>
      </c>
    </row>
    <row r="1160" spans="1:3" x14ac:dyDescent="0.25">
      <c r="B1160" t="s">
        <v>37</v>
      </c>
      <c r="C1160" s="2">
        <v>0</v>
      </c>
    </row>
    <row r="1161" spans="1:3" x14ac:dyDescent="0.25">
      <c r="B1161" t="s">
        <v>215</v>
      </c>
      <c r="C1161" s="2">
        <v>114855.82</v>
      </c>
    </row>
    <row r="1162" spans="1:3" x14ac:dyDescent="0.25">
      <c r="B1162" t="s">
        <v>14</v>
      </c>
      <c r="C1162" s="2">
        <v>60042.14</v>
      </c>
    </row>
    <row r="1163" spans="1:3" x14ac:dyDescent="0.25">
      <c r="B1163" t="s">
        <v>98</v>
      </c>
      <c r="C1163" s="2">
        <v>3326.85</v>
      </c>
    </row>
    <row r="1164" spans="1:3" x14ac:dyDescent="0.25">
      <c r="B1164" t="s">
        <v>15</v>
      </c>
      <c r="C1164" s="2">
        <v>1311861.6299999999</v>
      </c>
    </row>
    <row r="1165" spans="1:3" x14ac:dyDescent="0.25">
      <c r="B1165" t="s">
        <v>45</v>
      </c>
      <c r="C1165" s="2">
        <v>305373.65000000002</v>
      </c>
    </row>
    <row r="1166" spans="1:3" x14ac:dyDescent="0.25">
      <c r="B1166" t="s">
        <v>46</v>
      </c>
      <c r="C1166" s="2">
        <v>0</v>
      </c>
    </row>
    <row r="1167" spans="1:3" x14ac:dyDescent="0.25">
      <c r="B1167" t="s">
        <v>80</v>
      </c>
      <c r="C1167" s="2">
        <v>119029.41</v>
      </c>
    </row>
    <row r="1168" spans="1:3" x14ac:dyDescent="0.25">
      <c r="B1168" t="s">
        <v>18</v>
      </c>
      <c r="C1168" s="2">
        <v>1115771.6399999999</v>
      </c>
    </row>
    <row r="1169" spans="1:3" x14ac:dyDescent="0.25">
      <c r="B1169" t="s">
        <v>84</v>
      </c>
      <c r="C1169" s="2">
        <v>8904.32</v>
      </c>
    </row>
    <row r="1170" spans="1:3" x14ac:dyDescent="0.25">
      <c r="B1170" t="s">
        <v>58</v>
      </c>
      <c r="C1170" s="2">
        <v>20817.91</v>
      </c>
    </row>
    <row r="1171" spans="1:3" x14ac:dyDescent="0.25">
      <c r="B1171" t="s">
        <v>60</v>
      </c>
      <c r="C1171" s="2">
        <v>269664.53999999998</v>
      </c>
    </row>
    <row r="1172" spans="1:3" x14ac:dyDescent="0.25">
      <c r="B1172" t="s">
        <v>61</v>
      </c>
      <c r="C1172" s="2">
        <v>1474201.14</v>
      </c>
    </row>
    <row r="1173" spans="1:3" x14ac:dyDescent="0.25">
      <c r="B1173" t="s">
        <v>62</v>
      </c>
      <c r="C1173" s="2">
        <v>0</v>
      </c>
    </row>
    <row r="1174" spans="1:3" x14ac:dyDescent="0.25">
      <c r="B1174" t="s">
        <v>64</v>
      </c>
      <c r="C1174" s="2">
        <v>102554.7</v>
      </c>
    </row>
    <row r="1175" spans="1:3" x14ac:dyDescent="0.25">
      <c r="A1175" t="s">
        <v>218</v>
      </c>
      <c r="C1175" s="2">
        <v>55883279.579999998</v>
      </c>
    </row>
    <row r="1176" spans="1:3" x14ac:dyDescent="0.25">
      <c r="B1176" t="s">
        <v>10</v>
      </c>
      <c r="C1176" s="2">
        <v>4566.29</v>
      </c>
    </row>
    <row r="1177" spans="1:3" x14ac:dyDescent="0.25">
      <c r="B1177" t="s">
        <v>32</v>
      </c>
      <c r="C1177" s="2">
        <v>62508.57</v>
      </c>
    </row>
    <row r="1178" spans="1:3" x14ac:dyDescent="0.25">
      <c r="B1178" t="s">
        <v>26</v>
      </c>
      <c r="C1178" s="2">
        <v>5475631.0300000003</v>
      </c>
    </row>
    <row r="1179" spans="1:3" x14ac:dyDescent="0.25">
      <c r="B1179" t="s">
        <v>11</v>
      </c>
      <c r="C1179" s="2">
        <v>68860.28</v>
      </c>
    </row>
    <row r="1180" spans="1:3" x14ac:dyDescent="0.25">
      <c r="B1180" t="s">
        <v>13</v>
      </c>
      <c r="C1180" s="2">
        <v>28109243.41</v>
      </c>
    </row>
    <row r="1181" spans="1:3" x14ac:dyDescent="0.25">
      <c r="B1181" t="s">
        <v>36</v>
      </c>
      <c r="C1181" s="2">
        <v>80032.149999999994</v>
      </c>
    </row>
    <row r="1182" spans="1:3" x14ac:dyDescent="0.25">
      <c r="B1182" t="s">
        <v>38</v>
      </c>
      <c r="C1182" s="2">
        <v>3534350.12</v>
      </c>
    </row>
    <row r="1183" spans="1:3" x14ac:dyDescent="0.25">
      <c r="B1183" t="s">
        <v>39</v>
      </c>
      <c r="C1183" s="2">
        <v>200258.87</v>
      </c>
    </row>
    <row r="1184" spans="1:3" x14ac:dyDescent="0.25">
      <c r="B1184" t="s">
        <v>14</v>
      </c>
      <c r="C1184" s="2">
        <v>178663.05</v>
      </c>
    </row>
    <row r="1185" spans="2:3" x14ac:dyDescent="0.25">
      <c r="B1185" t="s">
        <v>40</v>
      </c>
      <c r="C1185" s="2">
        <v>113421.71</v>
      </c>
    </row>
    <row r="1186" spans="2:3" x14ac:dyDescent="0.25">
      <c r="B1186" t="s">
        <v>41</v>
      </c>
      <c r="C1186" s="2">
        <v>1979337.81</v>
      </c>
    </row>
    <row r="1187" spans="2:3" x14ac:dyDescent="0.25">
      <c r="B1187" t="s">
        <v>73</v>
      </c>
      <c r="C1187" s="2">
        <v>75135.81</v>
      </c>
    </row>
    <row r="1188" spans="2:3" x14ac:dyDescent="0.25">
      <c r="B1188" t="s">
        <v>15</v>
      </c>
      <c r="C1188" s="2">
        <v>4397771.8899999997</v>
      </c>
    </row>
    <row r="1189" spans="2:3" x14ac:dyDescent="0.25">
      <c r="B1189" t="s">
        <v>43</v>
      </c>
      <c r="C1189" s="2">
        <v>2949737.71</v>
      </c>
    </row>
    <row r="1190" spans="2:3" x14ac:dyDescent="0.25">
      <c r="B1190" t="s">
        <v>45</v>
      </c>
      <c r="C1190" s="2">
        <v>2063266.04</v>
      </c>
    </row>
    <row r="1191" spans="2:3" x14ac:dyDescent="0.25">
      <c r="B1191" t="s">
        <v>27</v>
      </c>
      <c r="C1191" s="2">
        <v>730635.43</v>
      </c>
    </row>
    <row r="1192" spans="2:3" x14ac:dyDescent="0.25">
      <c r="B1192" t="s">
        <v>68</v>
      </c>
      <c r="C1192" s="2">
        <v>9572.8799999999992</v>
      </c>
    </row>
    <row r="1193" spans="2:3" x14ac:dyDescent="0.25">
      <c r="B1193" t="s">
        <v>46</v>
      </c>
      <c r="C1193" s="2">
        <v>637539.57999999996</v>
      </c>
    </row>
    <row r="1194" spans="2:3" x14ac:dyDescent="0.25">
      <c r="B1194" t="s">
        <v>49</v>
      </c>
      <c r="C1194" s="2">
        <v>5362.73</v>
      </c>
    </row>
    <row r="1195" spans="2:3" x14ac:dyDescent="0.25">
      <c r="B1195" t="s">
        <v>28</v>
      </c>
      <c r="C1195" s="2">
        <v>126577.05</v>
      </c>
    </row>
    <row r="1196" spans="2:3" x14ac:dyDescent="0.25">
      <c r="B1196" t="s">
        <v>69</v>
      </c>
      <c r="C1196" s="2">
        <v>10494.03</v>
      </c>
    </row>
    <row r="1197" spans="2:3" x14ac:dyDescent="0.25">
      <c r="B1197" t="s">
        <v>186</v>
      </c>
      <c r="C1197" s="2">
        <v>327117.94</v>
      </c>
    </row>
    <row r="1198" spans="2:3" x14ac:dyDescent="0.25">
      <c r="B1198" t="s">
        <v>18</v>
      </c>
      <c r="C1198" s="2">
        <v>17465.349999999999</v>
      </c>
    </row>
    <row r="1199" spans="2:3" x14ac:dyDescent="0.25">
      <c r="B1199" t="s">
        <v>51</v>
      </c>
      <c r="C1199" s="2">
        <v>5487.8</v>
      </c>
    </row>
    <row r="1200" spans="2:3" x14ac:dyDescent="0.25">
      <c r="B1200" t="s">
        <v>191</v>
      </c>
      <c r="C1200" s="2">
        <v>66616.990000000005</v>
      </c>
    </row>
    <row r="1201" spans="1:3" x14ac:dyDescent="0.25">
      <c r="B1201" t="s">
        <v>53</v>
      </c>
      <c r="C1201" s="2">
        <v>3299.94</v>
      </c>
    </row>
    <row r="1202" spans="1:3" x14ac:dyDescent="0.25">
      <c r="B1202" t="s">
        <v>84</v>
      </c>
      <c r="C1202" s="2">
        <v>55458.41</v>
      </c>
    </row>
    <row r="1203" spans="1:3" x14ac:dyDescent="0.25">
      <c r="B1203" t="s">
        <v>20</v>
      </c>
      <c r="C1203" s="2">
        <v>7537.85</v>
      </c>
    </row>
    <row r="1204" spans="1:3" x14ac:dyDescent="0.25">
      <c r="B1204" t="s">
        <v>21</v>
      </c>
      <c r="C1204" s="2">
        <v>377390.31</v>
      </c>
    </row>
    <row r="1205" spans="1:3" x14ac:dyDescent="0.25">
      <c r="B1205" t="s">
        <v>58</v>
      </c>
      <c r="C1205" s="2">
        <v>33089.879999999997</v>
      </c>
    </row>
    <row r="1206" spans="1:3" x14ac:dyDescent="0.25">
      <c r="B1206" t="s">
        <v>60</v>
      </c>
      <c r="C1206" s="2">
        <v>64519.06</v>
      </c>
    </row>
    <row r="1207" spans="1:3" x14ac:dyDescent="0.25">
      <c r="B1207" t="s">
        <v>61</v>
      </c>
      <c r="C1207" s="2">
        <v>380518.31</v>
      </c>
    </row>
    <row r="1208" spans="1:3" x14ac:dyDescent="0.25">
      <c r="B1208" t="s">
        <v>62</v>
      </c>
      <c r="C1208" s="2">
        <v>1589391.02</v>
      </c>
    </row>
    <row r="1209" spans="1:3" x14ac:dyDescent="0.25">
      <c r="B1209" t="s">
        <v>24</v>
      </c>
      <c r="C1209" s="2">
        <v>24336.95</v>
      </c>
    </row>
    <row r="1210" spans="1:3" x14ac:dyDescent="0.25">
      <c r="B1210" t="s">
        <v>64</v>
      </c>
      <c r="C1210" s="2">
        <v>2098687.7400000002</v>
      </c>
    </row>
    <row r="1211" spans="1:3" x14ac:dyDescent="0.25">
      <c r="B1211" t="s">
        <v>65</v>
      </c>
      <c r="C1211" s="2">
        <v>19395.59</v>
      </c>
    </row>
    <row r="1212" spans="1:3" x14ac:dyDescent="0.25">
      <c r="A1212" t="s">
        <v>219</v>
      </c>
      <c r="C1212" s="2">
        <v>156764605.63999999</v>
      </c>
    </row>
    <row r="1213" spans="1:3" x14ac:dyDescent="0.25">
      <c r="B1213" t="s">
        <v>10</v>
      </c>
      <c r="C1213" s="2">
        <v>1073925.93</v>
      </c>
    </row>
    <row r="1214" spans="1:3" x14ac:dyDescent="0.25">
      <c r="B1214" t="s">
        <v>212</v>
      </c>
      <c r="C1214" s="2">
        <v>89442.07</v>
      </c>
    </row>
    <row r="1215" spans="1:3" x14ac:dyDescent="0.25">
      <c r="B1215" t="s">
        <v>31</v>
      </c>
      <c r="C1215" s="2">
        <v>19363.07</v>
      </c>
    </row>
    <row r="1216" spans="1:3" x14ac:dyDescent="0.25">
      <c r="B1216" t="s">
        <v>32</v>
      </c>
      <c r="C1216" s="2">
        <v>4655663.32</v>
      </c>
    </row>
    <row r="1217" spans="2:3" x14ac:dyDescent="0.25">
      <c r="B1217" t="s">
        <v>33</v>
      </c>
      <c r="C1217" s="2">
        <v>8062967.46</v>
      </c>
    </row>
    <row r="1218" spans="2:3" x14ac:dyDescent="0.25">
      <c r="B1218" t="s">
        <v>34</v>
      </c>
      <c r="C1218" s="2">
        <v>65399.79</v>
      </c>
    </row>
    <row r="1219" spans="2:3" x14ac:dyDescent="0.25">
      <c r="B1219" t="s">
        <v>26</v>
      </c>
      <c r="C1219" s="2">
        <v>331055.76</v>
      </c>
    </row>
    <row r="1220" spans="2:3" x14ac:dyDescent="0.25">
      <c r="B1220" t="s">
        <v>111</v>
      </c>
      <c r="C1220" s="2">
        <v>7339.34</v>
      </c>
    </row>
    <row r="1221" spans="2:3" x14ac:dyDescent="0.25">
      <c r="B1221" t="s">
        <v>147</v>
      </c>
      <c r="C1221" s="2">
        <v>2107676.35</v>
      </c>
    </row>
    <row r="1222" spans="2:3" x14ac:dyDescent="0.25">
      <c r="B1222" t="s">
        <v>11</v>
      </c>
      <c r="C1222" s="2">
        <v>3005934.31</v>
      </c>
    </row>
    <row r="1223" spans="2:3" x14ac:dyDescent="0.25">
      <c r="B1223" t="s">
        <v>12</v>
      </c>
      <c r="C1223" s="2">
        <v>19953</v>
      </c>
    </row>
    <row r="1224" spans="2:3" x14ac:dyDescent="0.25">
      <c r="B1224" t="s">
        <v>173</v>
      </c>
      <c r="C1224" s="2">
        <v>147663.49</v>
      </c>
    </row>
    <row r="1225" spans="2:3" x14ac:dyDescent="0.25">
      <c r="B1225" t="s">
        <v>13</v>
      </c>
      <c r="C1225" s="2">
        <v>3891238.26</v>
      </c>
    </row>
    <row r="1226" spans="2:3" x14ac:dyDescent="0.25">
      <c r="B1226" t="s">
        <v>157</v>
      </c>
      <c r="C1226" s="2">
        <v>1133.24</v>
      </c>
    </row>
    <row r="1227" spans="2:3" x14ac:dyDescent="0.25">
      <c r="B1227" t="s">
        <v>214</v>
      </c>
      <c r="C1227" s="2">
        <v>20775.349999999999</v>
      </c>
    </row>
    <row r="1228" spans="2:3" x14ac:dyDescent="0.25">
      <c r="B1228" t="s">
        <v>36</v>
      </c>
      <c r="C1228" s="2">
        <v>4784059.83</v>
      </c>
    </row>
    <row r="1229" spans="2:3" x14ac:dyDescent="0.25">
      <c r="B1229" t="s">
        <v>37</v>
      </c>
      <c r="C1229" s="2">
        <v>193990.59</v>
      </c>
    </row>
    <row r="1230" spans="2:3" x14ac:dyDescent="0.25">
      <c r="B1230" t="s">
        <v>149</v>
      </c>
      <c r="C1230" s="2">
        <v>46.49</v>
      </c>
    </row>
    <row r="1231" spans="2:3" x14ac:dyDescent="0.25">
      <c r="B1231" t="s">
        <v>177</v>
      </c>
      <c r="C1231" s="2">
        <v>9990.74</v>
      </c>
    </row>
    <row r="1232" spans="2:3" x14ac:dyDescent="0.25">
      <c r="B1232" t="s">
        <v>38</v>
      </c>
      <c r="C1232" s="2">
        <v>1493015.78</v>
      </c>
    </row>
    <row r="1233" spans="2:3" x14ac:dyDescent="0.25">
      <c r="B1233" t="s">
        <v>87</v>
      </c>
      <c r="C1233" s="2">
        <v>50885.5</v>
      </c>
    </row>
    <row r="1234" spans="2:3" x14ac:dyDescent="0.25">
      <c r="B1234" t="s">
        <v>39</v>
      </c>
      <c r="C1234" s="2">
        <v>1236038.79</v>
      </c>
    </row>
    <row r="1235" spans="2:3" x14ac:dyDescent="0.25">
      <c r="B1235" t="s">
        <v>14</v>
      </c>
      <c r="C1235" s="2">
        <v>1766417.04</v>
      </c>
    </row>
    <row r="1236" spans="2:3" x14ac:dyDescent="0.25">
      <c r="B1236" t="s">
        <v>40</v>
      </c>
      <c r="C1236" s="2">
        <v>4815</v>
      </c>
    </row>
    <row r="1237" spans="2:3" x14ac:dyDescent="0.25">
      <c r="B1237" t="s">
        <v>41</v>
      </c>
      <c r="C1237" s="2">
        <v>1667645.16</v>
      </c>
    </row>
    <row r="1238" spans="2:3" x14ac:dyDescent="0.25">
      <c r="B1238" t="s">
        <v>150</v>
      </c>
      <c r="C1238" s="2">
        <v>30677.16</v>
      </c>
    </row>
    <row r="1239" spans="2:3" x14ac:dyDescent="0.25">
      <c r="B1239" t="s">
        <v>73</v>
      </c>
      <c r="C1239" s="2">
        <v>74046.899999999994</v>
      </c>
    </row>
    <row r="1240" spans="2:3" x14ac:dyDescent="0.25">
      <c r="B1240" t="s">
        <v>42</v>
      </c>
      <c r="C1240" s="2">
        <v>28403.55</v>
      </c>
    </row>
    <row r="1241" spans="2:3" x14ac:dyDescent="0.25">
      <c r="B1241" t="s">
        <v>15</v>
      </c>
      <c r="C1241" s="2">
        <v>48236148.030000001</v>
      </c>
    </row>
    <row r="1242" spans="2:3" x14ac:dyDescent="0.25">
      <c r="B1242" t="s">
        <v>43</v>
      </c>
      <c r="C1242" s="2">
        <v>1593068.05</v>
      </c>
    </row>
    <row r="1243" spans="2:3" x14ac:dyDescent="0.25">
      <c r="B1243" t="s">
        <v>45</v>
      </c>
      <c r="C1243" s="2">
        <v>26832921.280000001</v>
      </c>
    </row>
    <row r="1244" spans="2:3" x14ac:dyDescent="0.25">
      <c r="B1244" t="s">
        <v>16</v>
      </c>
      <c r="C1244" s="2">
        <v>7.95</v>
      </c>
    </row>
    <row r="1245" spans="2:3" x14ac:dyDescent="0.25">
      <c r="B1245" t="s">
        <v>27</v>
      </c>
      <c r="C1245" s="2">
        <v>9545.27</v>
      </c>
    </row>
    <row r="1246" spans="2:3" x14ac:dyDescent="0.25">
      <c r="B1246" t="s">
        <v>46</v>
      </c>
      <c r="C1246" s="2">
        <v>1639304.8</v>
      </c>
    </row>
    <row r="1247" spans="2:3" x14ac:dyDescent="0.25">
      <c r="B1247" t="s">
        <v>47</v>
      </c>
      <c r="C1247" s="2">
        <v>65736.639999999999</v>
      </c>
    </row>
    <row r="1248" spans="2:3" x14ac:dyDescent="0.25">
      <c r="B1248" t="s">
        <v>181</v>
      </c>
      <c r="C1248" s="2">
        <v>818.84</v>
      </c>
    </row>
    <row r="1249" spans="2:3" x14ac:dyDescent="0.25">
      <c r="B1249" t="s">
        <v>48</v>
      </c>
      <c r="C1249" s="2">
        <v>696.96</v>
      </c>
    </row>
    <row r="1250" spans="2:3" x14ac:dyDescent="0.25">
      <c r="B1250" t="s">
        <v>128</v>
      </c>
      <c r="C1250" s="2">
        <v>1679.36</v>
      </c>
    </row>
    <row r="1251" spans="2:3" x14ac:dyDescent="0.25">
      <c r="B1251" t="s">
        <v>50</v>
      </c>
      <c r="C1251" s="2">
        <v>3477.97</v>
      </c>
    </row>
    <row r="1252" spans="2:3" x14ac:dyDescent="0.25">
      <c r="B1252" t="s">
        <v>69</v>
      </c>
      <c r="C1252" s="2">
        <v>49179.02</v>
      </c>
    </row>
    <row r="1253" spans="2:3" x14ac:dyDescent="0.25">
      <c r="B1253" t="s">
        <v>29</v>
      </c>
      <c r="C1253" s="2">
        <v>3533.62</v>
      </c>
    </row>
    <row r="1254" spans="2:3" x14ac:dyDescent="0.25">
      <c r="B1254" t="s">
        <v>186</v>
      </c>
      <c r="C1254" s="2">
        <v>1396275.49</v>
      </c>
    </row>
    <row r="1255" spans="2:3" x14ac:dyDescent="0.25">
      <c r="B1255" t="s">
        <v>18</v>
      </c>
      <c r="C1255" s="2">
        <v>66485.42</v>
      </c>
    </row>
    <row r="1256" spans="2:3" x14ac:dyDescent="0.25">
      <c r="B1256" t="s">
        <v>51</v>
      </c>
      <c r="C1256" s="2">
        <v>3278245.38</v>
      </c>
    </row>
    <row r="1257" spans="2:3" x14ac:dyDescent="0.25">
      <c r="B1257" t="s">
        <v>191</v>
      </c>
      <c r="C1257" s="2">
        <v>39990.97</v>
      </c>
    </row>
    <row r="1258" spans="2:3" x14ac:dyDescent="0.25">
      <c r="B1258" t="s">
        <v>19</v>
      </c>
      <c r="C1258" s="2">
        <v>44108.98</v>
      </c>
    </row>
    <row r="1259" spans="2:3" x14ac:dyDescent="0.25">
      <c r="B1259" t="s">
        <v>52</v>
      </c>
      <c r="C1259" s="2">
        <v>43109.08</v>
      </c>
    </row>
    <row r="1260" spans="2:3" x14ac:dyDescent="0.25">
      <c r="B1260" t="s">
        <v>53</v>
      </c>
      <c r="C1260" s="2">
        <v>2005.76</v>
      </c>
    </row>
    <row r="1261" spans="2:3" x14ac:dyDescent="0.25">
      <c r="B1261" t="s">
        <v>159</v>
      </c>
      <c r="C1261" s="2">
        <v>89107.64</v>
      </c>
    </row>
    <row r="1262" spans="2:3" x14ac:dyDescent="0.25">
      <c r="B1262" t="s">
        <v>192</v>
      </c>
      <c r="C1262" s="2">
        <v>15306.45</v>
      </c>
    </row>
    <row r="1263" spans="2:3" x14ac:dyDescent="0.25">
      <c r="B1263" t="s">
        <v>88</v>
      </c>
      <c r="C1263" s="2">
        <v>9916.1</v>
      </c>
    </row>
    <row r="1264" spans="2:3" x14ac:dyDescent="0.25">
      <c r="B1264" t="s">
        <v>102</v>
      </c>
      <c r="C1264" s="2">
        <v>48217.18</v>
      </c>
    </row>
    <row r="1265" spans="2:3" x14ac:dyDescent="0.25">
      <c r="B1265" t="s">
        <v>84</v>
      </c>
      <c r="C1265" s="2">
        <v>55058.93</v>
      </c>
    </row>
    <row r="1266" spans="2:3" x14ac:dyDescent="0.25">
      <c r="B1266" t="s">
        <v>20</v>
      </c>
      <c r="C1266" s="2">
        <v>1543512.59</v>
      </c>
    </row>
    <row r="1267" spans="2:3" x14ac:dyDescent="0.25">
      <c r="B1267" t="s">
        <v>193</v>
      </c>
      <c r="C1267" s="2">
        <v>6500.53</v>
      </c>
    </row>
    <row r="1268" spans="2:3" x14ac:dyDescent="0.25">
      <c r="B1268" t="s">
        <v>54</v>
      </c>
      <c r="C1268" s="2">
        <v>102931.34</v>
      </c>
    </row>
    <row r="1269" spans="2:3" x14ac:dyDescent="0.25">
      <c r="B1269" t="s">
        <v>118</v>
      </c>
      <c r="C1269" s="2">
        <v>2497.94</v>
      </c>
    </row>
    <row r="1270" spans="2:3" x14ac:dyDescent="0.25">
      <c r="B1270" t="s">
        <v>55</v>
      </c>
      <c r="C1270" s="2">
        <v>542471.46</v>
      </c>
    </row>
    <row r="1271" spans="2:3" x14ac:dyDescent="0.25">
      <c r="B1271" t="s">
        <v>56</v>
      </c>
      <c r="C1271" s="2">
        <v>106335.24</v>
      </c>
    </row>
    <row r="1272" spans="2:3" x14ac:dyDescent="0.25">
      <c r="B1272" t="s">
        <v>22</v>
      </c>
      <c r="C1272" s="2">
        <v>229797.81</v>
      </c>
    </row>
    <row r="1273" spans="2:3" x14ac:dyDescent="0.25">
      <c r="B1273" t="s">
        <v>70</v>
      </c>
      <c r="C1273" s="2">
        <v>15708.56</v>
      </c>
    </row>
    <row r="1274" spans="2:3" x14ac:dyDescent="0.25">
      <c r="B1274" t="s">
        <v>57</v>
      </c>
      <c r="C1274" s="2">
        <v>423697.29</v>
      </c>
    </row>
    <row r="1275" spans="2:3" x14ac:dyDescent="0.25">
      <c r="B1275" t="s">
        <v>58</v>
      </c>
      <c r="C1275" s="2">
        <v>1181533.5</v>
      </c>
    </row>
    <row r="1276" spans="2:3" x14ac:dyDescent="0.25">
      <c r="B1276" t="s">
        <v>153</v>
      </c>
      <c r="C1276" s="2">
        <v>313.81</v>
      </c>
    </row>
    <row r="1277" spans="2:3" x14ac:dyDescent="0.25">
      <c r="B1277" t="s">
        <v>71</v>
      </c>
      <c r="C1277" s="2">
        <v>9030.86</v>
      </c>
    </row>
    <row r="1278" spans="2:3" x14ac:dyDescent="0.25">
      <c r="B1278" t="s">
        <v>89</v>
      </c>
      <c r="C1278" s="2">
        <v>61055.16</v>
      </c>
    </row>
    <row r="1279" spans="2:3" x14ac:dyDescent="0.25">
      <c r="B1279" t="s">
        <v>60</v>
      </c>
      <c r="C1279" s="2">
        <v>23355.66</v>
      </c>
    </row>
    <row r="1280" spans="2:3" x14ac:dyDescent="0.25">
      <c r="B1280" t="s">
        <v>199</v>
      </c>
      <c r="C1280" s="2">
        <v>25139.06</v>
      </c>
    </row>
    <row r="1281" spans="1:3" x14ac:dyDescent="0.25">
      <c r="B1281" t="s">
        <v>61</v>
      </c>
      <c r="C1281" s="2">
        <v>21597.3</v>
      </c>
    </row>
    <row r="1282" spans="1:3" x14ac:dyDescent="0.25">
      <c r="B1282" t="s">
        <v>62</v>
      </c>
      <c r="C1282" s="2">
        <v>281053.34000000003</v>
      </c>
    </row>
    <row r="1283" spans="1:3" x14ac:dyDescent="0.25">
      <c r="B1283" t="s">
        <v>75</v>
      </c>
      <c r="C1283" s="2">
        <v>29358.22</v>
      </c>
    </row>
    <row r="1284" spans="1:3" x14ac:dyDescent="0.25">
      <c r="B1284" t="s">
        <v>63</v>
      </c>
      <c r="C1284" s="2">
        <v>44682.39</v>
      </c>
    </row>
    <row r="1285" spans="1:3" x14ac:dyDescent="0.25">
      <c r="B1285" t="s">
        <v>24</v>
      </c>
      <c r="C1285" s="2">
        <v>33170384.739999998</v>
      </c>
    </row>
    <row r="1286" spans="1:3" x14ac:dyDescent="0.25">
      <c r="B1286" t="s">
        <v>154</v>
      </c>
      <c r="C1286" s="2">
        <v>327.56</v>
      </c>
    </row>
    <row r="1287" spans="1:3" x14ac:dyDescent="0.25">
      <c r="B1287" t="s">
        <v>220</v>
      </c>
      <c r="C1287" s="2">
        <v>716.14</v>
      </c>
    </row>
    <row r="1288" spans="1:3" x14ac:dyDescent="0.25">
      <c r="B1288" t="s">
        <v>64</v>
      </c>
      <c r="C1288" s="2">
        <v>5235.6499999999996</v>
      </c>
    </row>
    <row r="1289" spans="1:3" x14ac:dyDescent="0.25">
      <c r="B1289" t="s">
        <v>90</v>
      </c>
      <c r="C1289" s="2">
        <v>1916.3</v>
      </c>
    </row>
    <row r="1290" spans="1:3" x14ac:dyDescent="0.25">
      <c r="B1290" t="s">
        <v>91</v>
      </c>
      <c r="C1290" s="2">
        <v>16738.689999999999</v>
      </c>
    </row>
    <row r="1291" spans="1:3" x14ac:dyDescent="0.25">
      <c r="B1291" t="s">
        <v>65</v>
      </c>
      <c r="C1291" s="2">
        <v>526948.28</v>
      </c>
    </row>
    <row r="1292" spans="1:3" x14ac:dyDescent="0.25">
      <c r="B1292" t="s">
        <v>203</v>
      </c>
      <c r="C1292" s="2">
        <v>28257.77</v>
      </c>
    </row>
    <row r="1293" spans="1:3" x14ac:dyDescent="0.25">
      <c r="A1293" t="s">
        <v>221</v>
      </c>
      <c r="C1293" s="2">
        <v>225143.62</v>
      </c>
    </row>
    <row r="1294" spans="1:3" x14ac:dyDescent="0.25">
      <c r="B1294" t="s">
        <v>11</v>
      </c>
      <c r="C1294" s="2">
        <v>22212.880000000001</v>
      </c>
    </row>
    <row r="1295" spans="1:3" x14ac:dyDescent="0.25">
      <c r="B1295" t="s">
        <v>41</v>
      </c>
      <c r="C1295" s="2">
        <v>2245.5100000000002</v>
      </c>
    </row>
    <row r="1296" spans="1:3" x14ac:dyDescent="0.25">
      <c r="B1296" t="s">
        <v>43</v>
      </c>
      <c r="C1296" s="2">
        <v>78018.539999999994</v>
      </c>
    </row>
    <row r="1297" spans="1:3" x14ac:dyDescent="0.25">
      <c r="B1297" t="s">
        <v>51</v>
      </c>
      <c r="C1297" s="2">
        <v>23623.75</v>
      </c>
    </row>
    <row r="1298" spans="1:3" x14ac:dyDescent="0.25">
      <c r="B1298" t="s">
        <v>20</v>
      </c>
      <c r="C1298" s="2">
        <v>8258.43</v>
      </c>
    </row>
    <row r="1299" spans="1:3" x14ac:dyDescent="0.25">
      <c r="B1299" t="s">
        <v>56</v>
      </c>
      <c r="C1299" s="2">
        <v>3478.11</v>
      </c>
    </row>
    <row r="1300" spans="1:3" x14ac:dyDescent="0.25">
      <c r="B1300" t="s">
        <v>22</v>
      </c>
      <c r="C1300" s="2">
        <v>8724.6299999999992</v>
      </c>
    </row>
    <row r="1301" spans="1:3" x14ac:dyDescent="0.25">
      <c r="B1301" t="s">
        <v>24</v>
      </c>
      <c r="C1301" s="2">
        <v>78581.77</v>
      </c>
    </row>
    <row r="1302" spans="1:3" x14ac:dyDescent="0.25">
      <c r="A1302" t="s">
        <v>222</v>
      </c>
      <c r="C1302" s="2">
        <v>4404365.3600000003</v>
      </c>
    </row>
    <row r="1303" spans="1:3" x14ac:dyDescent="0.25">
      <c r="B1303" t="s">
        <v>10</v>
      </c>
      <c r="C1303" s="2">
        <v>101.18</v>
      </c>
    </row>
    <row r="1304" spans="1:3" x14ac:dyDescent="0.25">
      <c r="B1304" t="s">
        <v>32</v>
      </c>
      <c r="C1304" s="2">
        <v>21.25</v>
      </c>
    </row>
    <row r="1305" spans="1:3" x14ac:dyDescent="0.25">
      <c r="B1305" t="s">
        <v>26</v>
      </c>
      <c r="C1305" s="2">
        <v>170.37</v>
      </c>
    </row>
    <row r="1306" spans="1:3" x14ac:dyDescent="0.25">
      <c r="B1306" t="s">
        <v>11</v>
      </c>
      <c r="C1306" s="2">
        <v>8621.58</v>
      </c>
    </row>
    <row r="1307" spans="1:3" x14ac:dyDescent="0.25">
      <c r="B1307" t="s">
        <v>13</v>
      </c>
      <c r="C1307" s="2">
        <v>3726196.19</v>
      </c>
    </row>
    <row r="1308" spans="1:3" x14ac:dyDescent="0.25">
      <c r="B1308" t="s">
        <v>36</v>
      </c>
      <c r="C1308" s="2">
        <v>433.77</v>
      </c>
    </row>
    <row r="1309" spans="1:3" x14ac:dyDescent="0.25">
      <c r="B1309" t="s">
        <v>37</v>
      </c>
      <c r="C1309" s="2">
        <v>30646.48</v>
      </c>
    </row>
    <row r="1310" spans="1:3" x14ac:dyDescent="0.25">
      <c r="B1310" t="s">
        <v>38</v>
      </c>
      <c r="C1310" s="2">
        <v>30128.23</v>
      </c>
    </row>
    <row r="1311" spans="1:3" x14ac:dyDescent="0.25">
      <c r="B1311" t="s">
        <v>40</v>
      </c>
      <c r="C1311" s="2">
        <v>9622.5400000000009</v>
      </c>
    </row>
    <row r="1312" spans="1:3" x14ac:dyDescent="0.25">
      <c r="B1312" t="s">
        <v>42</v>
      </c>
      <c r="C1312" s="2">
        <v>257.17</v>
      </c>
    </row>
    <row r="1313" spans="1:3" x14ac:dyDescent="0.25">
      <c r="B1313" t="s">
        <v>15</v>
      </c>
      <c r="C1313" s="2">
        <v>461642.39</v>
      </c>
    </row>
    <row r="1314" spans="1:3" x14ac:dyDescent="0.25">
      <c r="B1314" t="s">
        <v>45</v>
      </c>
      <c r="C1314" s="2">
        <v>46902.63</v>
      </c>
    </row>
    <row r="1315" spans="1:3" x14ac:dyDescent="0.25">
      <c r="B1315" t="s">
        <v>46</v>
      </c>
      <c r="C1315" s="2">
        <v>29325.53</v>
      </c>
    </row>
    <row r="1316" spans="1:3" x14ac:dyDescent="0.25">
      <c r="B1316" t="s">
        <v>186</v>
      </c>
      <c r="C1316" s="2">
        <v>1587.44</v>
      </c>
    </row>
    <row r="1317" spans="1:3" x14ac:dyDescent="0.25">
      <c r="B1317" t="s">
        <v>53</v>
      </c>
      <c r="C1317" s="2">
        <v>488.88</v>
      </c>
    </row>
    <row r="1318" spans="1:3" x14ac:dyDescent="0.25">
      <c r="B1318" t="s">
        <v>20</v>
      </c>
      <c r="C1318" s="2">
        <v>1093.58</v>
      </c>
    </row>
    <row r="1319" spans="1:3" x14ac:dyDescent="0.25">
      <c r="B1319" t="s">
        <v>58</v>
      </c>
      <c r="C1319" s="2">
        <v>42649.25</v>
      </c>
    </row>
    <row r="1320" spans="1:3" x14ac:dyDescent="0.25">
      <c r="B1320" t="s">
        <v>24</v>
      </c>
      <c r="C1320" s="2">
        <v>14366.01</v>
      </c>
    </row>
    <row r="1321" spans="1:3" x14ac:dyDescent="0.25">
      <c r="B1321" t="s">
        <v>202</v>
      </c>
      <c r="C1321" s="2">
        <v>110.91</v>
      </c>
    </row>
    <row r="1322" spans="1:3" x14ac:dyDescent="0.25">
      <c r="A1322" t="s">
        <v>223</v>
      </c>
      <c r="C1322" s="2">
        <v>13923469.300000001</v>
      </c>
    </row>
    <row r="1323" spans="1:3" x14ac:dyDescent="0.25">
      <c r="B1323" t="s">
        <v>10</v>
      </c>
      <c r="C1323" s="2">
        <v>380038.19</v>
      </c>
    </row>
    <row r="1324" spans="1:3" x14ac:dyDescent="0.25">
      <c r="B1324" t="s">
        <v>212</v>
      </c>
      <c r="C1324" s="2">
        <v>79719.039999999994</v>
      </c>
    </row>
    <row r="1325" spans="1:3" x14ac:dyDescent="0.25">
      <c r="B1325" t="s">
        <v>31</v>
      </c>
      <c r="C1325" s="2">
        <v>27945.119999999999</v>
      </c>
    </row>
    <row r="1326" spans="1:3" x14ac:dyDescent="0.25">
      <c r="B1326" t="s">
        <v>32</v>
      </c>
      <c r="C1326" s="2">
        <v>503169.04</v>
      </c>
    </row>
    <row r="1327" spans="1:3" x14ac:dyDescent="0.25">
      <c r="B1327" t="s">
        <v>166</v>
      </c>
      <c r="C1327" s="2">
        <v>16234.5</v>
      </c>
    </row>
    <row r="1328" spans="1:3" x14ac:dyDescent="0.25">
      <c r="B1328" t="s">
        <v>33</v>
      </c>
      <c r="C1328" s="2">
        <v>212826.36</v>
      </c>
    </row>
    <row r="1329" spans="2:3" x14ac:dyDescent="0.25">
      <c r="B1329" t="s">
        <v>146</v>
      </c>
      <c r="C1329" s="2">
        <v>28540.39</v>
      </c>
    </row>
    <row r="1330" spans="2:3" x14ac:dyDescent="0.25">
      <c r="B1330" t="s">
        <v>26</v>
      </c>
      <c r="C1330" s="2">
        <v>4038.63</v>
      </c>
    </row>
    <row r="1331" spans="2:3" x14ac:dyDescent="0.25">
      <c r="B1331" t="s">
        <v>147</v>
      </c>
      <c r="C1331" s="2">
        <v>474021.18</v>
      </c>
    </row>
    <row r="1332" spans="2:3" x14ac:dyDescent="0.25">
      <c r="B1332" t="s">
        <v>11</v>
      </c>
      <c r="C1332" s="2">
        <v>92510.64</v>
      </c>
    </row>
    <row r="1333" spans="2:3" x14ac:dyDescent="0.25">
      <c r="B1333" t="s">
        <v>12</v>
      </c>
      <c r="C1333" s="2">
        <v>119940.09</v>
      </c>
    </row>
    <row r="1334" spans="2:3" x14ac:dyDescent="0.25">
      <c r="B1334" t="s">
        <v>173</v>
      </c>
      <c r="C1334" s="2">
        <v>36821.65</v>
      </c>
    </row>
    <row r="1335" spans="2:3" x14ac:dyDescent="0.25">
      <c r="B1335" t="s">
        <v>13</v>
      </c>
      <c r="C1335" s="2">
        <v>162282.37</v>
      </c>
    </row>
    <row r="1336" spans="2:3" x14ac:dyDescent="0.25">
      <c r="B1336" t="s">
        <v>214</v>
      </c>
      <c r="C1336" s="2">
        <v>12155.95</v>
      </c>
    </row>
    <row r="1337" spans="2:3" x14ac:dyDescent="0.25">
      <c r="B1337" t="s">
        <v>36</v>
      </c>
      <c r="C1337" s="2">
        <v>853609.68</v>
      </c>
    </row>
    <row r="1338" spans="2:3" x14ac:dyDescent="0.25">
      <c r="B1338" t="s">
        <v>37</v>
      </c>
      <c r="C1338" s="2">
        <v>526074.44999999995</v>
      </c>
    </row>
    <row r="1339" spans="2:3" x14ac:dyDescent="0.25">
      <c r="B1339" t="s">
        <v>177</v>
      </c>
      <c r="C1339" s="2">
        <v>1445.84</v>
      </c>
    </row>
    <row r="1340" spans="2:3" x14ac:dyDescent="0.25">
      <c r="B1340" t="s">
        <v>224</v>
      </c>
      <c r="C1340" s="2">
        <v>15618.72</v>
      </c>
    </row>
    <row r="1341" spans="2:3" x14ac:dyDescent="0.25">
      <c r="B1341" t="s">
        <v>38</v>
      </c>
      <c r="C1341" s="2">
        <v>1509712.23</v>
      </c>
    </row>
    <row r="1342" spans="2:3" x14ac:dyDescent="0.25">
      <c r="B1342" t="s">
        <v>79</v>
      </c>
      <c r="C1342" s="2">
        <v>37401.910000000003</v>
      </c>
    </row>
    <row r="1343" spans="2:3" x14ac:dyDescent="0.25">
      <c r="B1343" t="s">
        <v>39</v>
      </c>
      <c r="C1343" s="2">
        <v>542017.98</v>
      </c>
    </row>
    <row r="1344" spans="2:3" x14ac:dyDescent="0.25">
      <c r="B1344" t="s">
        <v>14</v>
      </c>
      <c r="C1344" s="2">
        <v>995113.95</v>
      </c>
    </row>
    <row r="1345" spans="2:3" x14ac:dyDescent="0.25">
      <c r="B1345" t="s">
        <v>40</v>
      </c>
      <c r="C1345" s="2">
        <v>97325.37</v>
      </c>
    </row>
    <row r="1346" spans="2:3" x14ac:dyDescent="0.25">
      <c r="B1346" t="s">
        <v>41</v>
      </c>
      <c r="C1346" s="2">
        <v>1363.56</v>
      </c>
    </row>
    <row r="1347" spans="2:3" x14ac:dyDescent="0.25">
      <c r="B1347" t="s">
        <v>150</v>
      </c>
      <c r="C1347" s="2">
        <v>175.95</v>
      </c>
    </row>
    <row r="1348" spans="2:3" x14ac:dyDescent="0.25">
      <c r="B1348" t="s">
        <v>141</v>
      </c>
      <c r="C1348" s="2">
        <v>28084.639999999999</v>
      </c>
    </row>
    <row r="1349" spans="2:3" x14ac:dyDescent="0.25">
      <c r="B1349" t="s">
        <v>73</v>
      </c>
      <c r="C1349" s="2">
        <v>379.13</v>
      </c>
    </row>
    <row r="1350" spans="2:3" x14ac:dyDescent="0.25">
      <c r="B1350" t="s">
        <v>42</v>
      </c>
      <c r="C1350" s="2">
        <v>9643.02</v>
      </c>
    </row>
    <row r="1351" spans="2:3" x14ac:dyDescent="0.25">
      <c r="B1351" t="s">
        <v>15</v>
      </c>
      <c r="C1351" s="2">
        <v>159931.51</v>
      </c>
    </row>
    <row r="1352" spans="2:3" x14ac:dyDescent="0.25">
      <c r="B1352" t="s">
        <v>43</v>
      </c>
      <c r="C1352" s="2">
        <v>345352.15</v>
      </c>
    </row>
    <row r="1353" spans="2:3" x14ac:dyDescent="0.25">
      <c r="B1353" t="s">
        <v>44</v>
      </c>
      <c r="C1353" s="2">
        <v>15719.34</v>
      </c>
    </row>
    <row r="1354" spans="2:3" x14ac:dyDescent="0.25">
      <c r="B1354" t="s">
        <v>45</v>
      </c>
      <c r="C1354" s="2">
        <v>159641.53</v>
      </c>
    </row>
    <row r="1355" spans="2:3" x14ac:dyDescent="0.25">
      <c r="B1355" t="s">
        <v>46</v>
      </c>
      <c r="C1355" s="2">
        <v>98591</v>
      </c>
    </row>
    <row r="1356" spans="2:3" x14ac:dyDescent="0.25">
      <c r="B1356" t="s">
        <v>47</v>
      </c>
      <c r="C1356" s="2">
        <v>18150.77</v>
      </c>
    </row>
    <row r="1357" spans="2:3" x14ac:dyDescent="0.25">
      <c r="B1357" t="s">
        <v>225</v>
      </c>
      <c r="C1357" s="2">
        <v>13809.73</v>
      </c>
    </row>
    <row r="1358" spans="2:3" x14ac:dyDescent="0.25">
      <c r="B1358" t="s">
        <v>81</v>
      </c>
      <c r="C1358" s="2">
        <v>894.29</v>
      </c>
    </row>
    <row r="1359" spans="2:3" x14ac:dyDescent="0.25">
      <c r="B1359" t="s">
        <v>69</v>
      </c>
      <c r="C1359" s="2">
        <v>3221.96</v>
      </c>
    </row>
    <row r="1360" spans="2:3" x14ac:dyDescent="0.25">
      <c r="B1360" t="s">
        <v>29</v>
      </c>
      <c r="C1360" s="2">
        <v>1138.4100000000001</v>
      </c>
    </row>
    <row r="1361" spans="2:3" x14ac:dyDescent="0.25">
      <c r="B1361" t="s">
        <v>186</v>
      </c>
      <c r="C1361" s="2">
        <v>34266.03</v>
      </c>
    </row>
    <row r="1362" spans="2:3" x14ac:dyDescent="0.25">
      <c r="B1362" t="s">
        <v>18</v>
      </c>
      <c r="C1362" s="2">
        <v>74151.31</v>
      </c>
    </row>
    <row r="1363" spans="2:3" x14ac:dyDescent="0.25">
      <c r="B1363" t="s">
        <v>51</v>
      </c>
      <c r="C1363" s="2">
        <v>1675946.49</v>
      </c>
    </row>
    <row r="1364" spans="2:3" x14ac:dyDescent="0.25">
      <c r="B1364" t="s">
        <v>191</v>
      </c>
      <c r="C1364" s="2">
        <v>321304.17</v>
      </c>
    </row>
    <row r="1365" spans="2:3" x14ac:dyDescent="0.25">
      <c r="B1365" t="s">
        <v>52</v>
      </c>
      <c r="C1365" s="2">
        <v>93579.18</v>
      </c>
    </row>
    <row r="1366" spans="2:3" x14ac:dyDescent="0.25">
      <c r="B1366" t="s">
        <v>159</v>
      </c>
      <c r="C1366" s="2">
        <v>48705.2</v>
      </c>
    </row>
    <row r="1367" spans="2:3" x14ac:dyDescent="0.25">
      <c r="B1367" t="s">
        <v>192</v>
      </c>
      <c r="C1367" s="2">
        <v>1998.52</v>
      </c>
    </row>
    <row r="1368" spans="2:3" x14ac:dyDescent="0.25">
      <c r="B1368" t="s">
        <v>102</v>
      </c>
      <c r="C1368" s="2">
        <v>1291.1500000000001</v>
      </c>
    </row>
    <row r="1369" spans="2:3" x14ac:dyDescent="0.25">
      <c r="B1369" t="s">
        <v>20</v>
      </c>
      <c r="C1369" s="2">
        <v>628623.61</v>
      </c>
    </row>
    <row r="1370" spans="2:3" x14ac:dyDescent="0.25">
      <c r="B1370" t="s">
        <v>21</v>
      </c>
      <c r="C1370" s="2">
        <v>13668.37</v>
      </c>
    </row>
    <row r="1371" spans="2:3" x14ac:dyDescent="0.25">
      <c r="B1371" t="s">
        <v>54</v>
      </c>
      <c r="C1371" s="2">
        <v>4727.5</v>
      </c>
    </row>
    <row r="1372" spans="2:3" x14ac:dyDescent="0.25">
      <c r="B1372" t="s">
        <v>55</v>
      </c>
      <c r="C1372" s="2">
        <v>57852.800000000003</v>
      </c>
    </row>
    <row r="1373" spans="2:3" x14ac:dyDescent="0.25">
      <c r="B1373" t="s">
        <v>56</v>
      </c>
      <c r="C1373" s="2">
        <v>12343.64</v>
      </c>
    </row>
    <row r="1374" spans="2:3" x14ac:dyDescent="0.25">
      <c r="B1374" t="s">
        <v>22</v>
      </c>
      <c r="C1374" s="2">
        <v>105809.82</v>
      </c>
    </row>
    <row r="1375" spans="2:3" x14ac:dyDescent="0.25">
      <c r="B1375" t="s">
        <v>57</v>
      </c>
      <c r="C1375" s="2">
        <v>432210.61</v>
      </c>
    </row>
    <row r="1376" spans="2:3" x14ac:dyDescent="0.25">
      <c r="B1376" t="s">
        <v>58</v>
      </c>
      <c r="C1376" s="2">
        <v>3.97</v>
      </c>
    </row>
    <row r="1377" spans="1:3" x14ac:dyDescent="0.25">
      <c r="B1377" t="s">
        <v>153</v>
      </c>
      <c r="C1377" s="2">
        <v>7795.97</v>
      </c>
    </row>
    <row r="1378" spans="1:3" x14ac:dyDescent="0.25">
      <c r="B1378" t="s">
        <v>60</v>
      </c>
      <c r="C1378" s="2">
        <v>4508.57</v>
      </c>
    </row>
    <row r="1379" spans="1:3" x14ac:dyDescent="0.25">
      <c r="B1379" t="s">
        <v>61</v>
      </c>
      <c r="C1379" s="2">
        <v>1185158.9099999999</v>
      </c>
    </row>
    <row r="1380" spans="1:3" x14ac:dyDescent="0.25">
      <c r="B1380" t="s">
        <v>62</v>
      </c>
      <c r="C1380" s="2">
        <v>20737.189999999999</v>
      </c>
    </row>
    <row r="1381" spans="1:3" x14ac:dyDescent="0.25">
      <c r="B1381" t="s">
        <v>24</v>
      </c>
      <c r="C1381" s="2">
        <v>1467047.18</v>
      </c>
    </row>
    <row r="1382" spans="1:3" x14ac:dyDescent="0.25">
      <c r="B1382" t="s">
        <v>154</v>
      </c>
      <c r="C1382" s="2">
        <v>111713.74</v>
      </c>
    </row>
    <row r="1383" spans="1:3" x14ac:dyDescent="0.25">
      <c r="B1383" t="s">
        <v>65</v>
      </c>
      <c r="C1383" s="2">
        <v>35365.08</v>
      </c>
    </row>
    <row r="1384" spans="1:3" x14ac:dyDescent="0.25">
      <c r="A1384" t="s">
        <v>226</v>
      </c>
      <c r="C1384" s="2">
        <v>110640856.08</v>
      </c>
    </row>
    <row r="1385" spans="1:3" x14ac:dyDescent="0.25">
      <c r="B1385" t="s">
        <v>10</v>
      </c>
      <c r="C1385" s="2">
        <v>202124.1</v>
      </c>
    </row>
    <row r="1386" spans="1:3" x14ac:dyDescent="0.25">
      <c r="B1386" t="s">
        <v>31</v>
      </c>
      <c r="C1386" s="2">
        <v>3012.75</v>
      </c>
    </row>
    <row r="1387" spans="1:3" x14ac:dyDescent="0.25">
      <c r="B1387" t="s">
        <v>32</v>
      </c>
      <c r="C1387" s="2">
        <v>109389.9</v>
      </c>
    </row>
    <row r="1388" spans="1:3" x14ac:dyDescent="0.25">
      <c r="B1388" t="s">
        <v>33</v>
      </c>
      <c r="C1388" s="2">
        <v>7304.03</v>
      </c>
    </row>
    <row r="1389" spans="1:3" x14ac:dyDescent="0.25">
      <c r="B1389" t="s">
        <v>26</v>
      </c>
      <c r="C1389" s="2">
        <v>99061035.5</v>
      </c>
    </row>
    <row r="1390" spans="1:3" x14ac:dyDescent="0.25">
      <c r="B1390" t="s">
        <v>147</v>
      </c>
      <c r="C1390" s="2">
        <v>17463.75</v>
      </c>
    </row>
    <row r="1391" spans="1:3" x14ac:dyDescent="0.25">
      <c r="B1391" t="s">
        <v>83</v>
      </c>
      <c r="C1391" s="2">
        <v>61464.800000000003</v>
      </c>
    </row>
    <row r="1392" spans="1:3" x14ac:dyDescent="0.25">
      <c r="B1392" t="s">
        <v>11</v>
      </c>
      <c r="C1392" s="2">
        <v>315363.87</v>
      </c>
    </row>
    <row r="1393" spans="2:3" x14ac:dyDescent="0.25">
      <c r="B1393" t="s">
        <v>13</v>
      </c>
      <c r="C1393" s="2">
        <v>5029.21</v>
      </c>
    </row>
    <row r="1394" spans="2:3" x14ac:dyDescent="0.25">
      <c r="B1394" t="s">
        <v>214</v>
      </c>
      <c r="C1394" s="2">
        <v>777.74</v>
      </c>
    </row>
    <row r="1395" spans="2:3" x14ac:dyDescent="0.25">
      <c r="B1395" t="s">
        <v>36</v>
      </c>
      <c r="C1395" s="2">
        <v>64496.98</v>
      </c>
    </row>
    <row r="1396" spans="2:3" x14ac:dyDescent="0.25">
      <c r="B1396" t="s">
        <v>37</v>
      </c>
      <c r="C1396" s="2">
        <v>911.42</v>
      </c>
    </row>
    <row r="1397" spans="2:3" x14ac:dyDescent="0.25">
      <c r="B1397" t="s">
        <v>215</v>
      </c>
      <c r="C1397" s="2">
        <v>37309.94</v>
      </c>
    </row>
    <row r="1398" spans="2:3" x14ac:dyDescent="0.25">
      <c r="B1398" t="s">
        <v>38</v>
      </c>
      <c r="C1398" s="2">
        <v>30404.21</v>
      </c>
    </row>
    <row r="1399" spans="2:3" x14ac:dyDescent="0.25">
      <c r="B1399" t="s">
        <v>162</v>
      </c>
      <c r="C1399" s="2">
        <v>59940.3</v>
      </c>
    </row>
    <row r="1400" spans="2:3" x14ac:dyDescent="0.25">
      <c r="B1400" t="s">
        <v>39</v>
      </c>
      <c r="C1400" s="2">
        <v>649.62</v>
      </c>
    </row>
    <row r="1401" spans="2:3" x14ac:dyDescent="0.25">
      <c r="B1401" t="s">
        <v>14</v>
      </c>
      <c r="C1401" s="2">
        <v>58526.61</v>
      </c>
    </row>
    <row r="1402" spans="2:3" x14ac:dyDescent="0.25">
      <c r="B1402" t="s">
        <v>134</v>
      </c>
      <c r="C1402" s="2">
        <v>13596.65</v>
      </c>
    </row>
    <row r="1403" spans="2:3" x14ac:dyDescent="0.25">
      <c r="B1403" t="s">
        <v>113</v>
      </c>
      <c r="C1403" s="2">
        <v>25141.78</v>
      </c>
    </row>
    <row r="1404" spans="2:3" x14ac:dyDescent="0.25">
      <c r="B1404" t="s">
        <v>41</v>
      </c>
      <c r="C1404" s="2">
        <v>3698.45</v>
      </c>
    </row>
    <row r="1405" spans="2:3" x14ac:dyDescent="0.25">
      <c r="B1405" t="s">
        <v>73</v>
      </c>
      <c r="C1405" s="2">
        <v>4959.55</v>
      </c>
    </row>
    <row r="1406" spans="2:3" x14ac:dyDescent="0.25">
      <c r="B1406" t="s">
        <v>42</v>
      </c>
      <c r="C1406" s="2">
        <v>2091.1799999999998</v>
      </c>
    </row>
    <row r="1407" spans="2:3" x14ac:dyDescent="0.25">
      <c r="B1407" t="s">
        <v>15</v>
      </c>
      <c r="C1407" s="2">
        <v>7035027.2699999996</v>
      </c>
    </row>
    <row r="1408" spans="2:3" x14ac:dyDescent="0.25">
      <c r="B1408" t="s">
        <v>43</v>
      </c>
      <c r="C1408" s="2">
        <v>21699.82</v>
      </c>
    </row>
    <row r="1409" spans="2:3" x14ac:dyDescent="0.25">
      <c r="B1409" t="s">
        <v>44</v>
      </c>
      <c r="C1409" s="2">
        <v>2235.0100000000002</v>
      </c>
    </row>
    <row r="1410" spans="2:3" x14ac:dyDescent="0.25">
      <c r="B1410" t="s">
        <v>45</v>
      </c>
      <c r="C1410" s="2">
        <v>71455.210000000006</v>
      </c>
    </row>
    <row r="1411" spans="2:3" x14ac:dyDescent="0.25">
      <c r="B1411" t="s">
        <v>16</v>
      </c>
      <c r="C1411" s="2">
        <v>9699.4699999999993</v>
      </c>
    </row>
    <row r="1412" spans="2:3" x14ac:dyDescent="0.25">
      <c r="B1412" t="s">
        <v>27</v>
      </c>
      <c r="C1412" s="2">
        <v>2095.88</v>
      </c>
    </row>
    <row r="1413" spans="2:3" x14ac:dyDescent="0.25">
      <c r="B1413" t="s">
        <v>46</v>
      </c>
      <c r="C1413" s="2">
        <v>110.69</v>
      </c>
    </row>
    <row r="1414" spans="2:3" x14ac:dyDescent="0.25">
      <c r="B1414" t="s">
        <v>80</v>
      </c>
      <c r="C1414" s="2">
        <v>861778.98</v>
      </c>
    </row>
    <row r="1415" spans="2:3" x14ac:dyDescent="0.25">
      <c r="B1415" t="s">
        <v>227</v>
      </c>
      <c r="C1415" s="2">
        <v>533.29</v>
      </c>
    </row>
    <row r="1416" spans="2:3" x14ac:dyDescent="0.25">
      <c r="B1416" t="s">
        <v>50</v>
      </c>
      <c r="C1416" s="2">
        <v>2236.12</v>
      </c>
    </row>
    <row r="1417" spans="2:3" x14ac:dyDescent="0.25">
      <c r="B1417" t="s">
        <v>115</v>
      </c>
      <c r="C1417" s="2">
        <v>7121.35</v>
      </c>
    </row>
    <row r="1418" spans="2:3" x14ac:dyDescent="0.25">
      <c r="B1418" t="s">
        <v>28</v>
      </c>
      <c r="C1418" s="2">
        <v>1902.8</v>
      </c>
    </row>
    <row r="1419" spans="2:3" x14ac:dyDescent="0.25">
      <c r="B1419" t="s">
        <v>69</v>
      </c>
      <c r="C1419" s="2">
        <v>331509.3</v>
      </c>
    </row>
    <row r="1420" spans="2:3" x14ac:dyDescent="0.25">
      <c r="B1420" t="s">
        <v>29</v>
      </c>
      <c r="C1420" s="2">
        <v>2933.67</v>
      </c>
    </row>
    <row r="1421" spans="2:3" x14ac:dyDescent="0.25">
      <c r="B1421" t="s">
        <v>18</v>
      </c>
      <c r="C1421" s="2">
        <v>0</v>
      </c>
    </row>
    <row r="1422" spans="2:3" x14ac:dyDescent="0.25">
      <c r="B1422" t="s">
        <v>51</v>
      </c>
      <c r="C1422" s="2">
        <v>38992.19</v>
      </c>
    </row>
    <row r="1423" spans="2:3" x14ac:dyDescent="0.25">
      <c r="B1423" t="s">
        <v>191</v>
      </c>
      <c r="C1423" s="2">
        <v>1095.23</v>
      </c>
    </row>
    <row r="1424" spans="2:3" x14ac:dyDescent="0.25">
      <c r="B1424" t="s">
        <v>19</v>
      </c>
      <c r="C1424" s="2">
        <v>798427.84</v>
      </c>
    </row>
    <row r="1425" spans="2:3" x14ac:dyDescent="0.25">
      <c r="B1425" t="s">
        <v>52</v>
      </c>
      <c r="C1425" s="2">
        <v>2472.12</v>
      </c>
    </row>
    <row r="1426" spans="2:3" x14ac:dyDescent="0.25">
      <c r="B1426" t="s">
        <v>53</v>
      </c>
      <c r="C1426" s="2">
        <v>71459.75</v>
      </c>
    </row>
    <row r="1427" spans="2:3" x14ac:dyDescent="0.25">
      <c r="B1427" t="s">
        <v>192</v>
      </c>
      <c r="C1427" s="2">
        <v>1801.1</v>
      </c>
    </row>
    <row r="1428" spans="2:3" x14ac:dyDescent="0.25">
      <c r="B1428" t="s">
        <v>102</v>
      </c>
      <c r="C1428" s="2">
        <v>6157.12</v>
      </c>
    </row>
    <row r="1429" spans="2:3" x14ac:dyDescent="0.25">
      <c r="B1429" t="s">
        <v>84</v>
      </c>
      <c r="C1429" s="2">
        <v>274454.96999999997</v>
      </c>
    </row>
    <row r="1430" spans="2:3" x14ac:dyDescent="0.25">
      <c r="B1430" t="s">
        <v>21</v>
      </c>
      <c r="C1430" s="2">
        <v>774.34</v>
      </c>
    </row>
    <row r="1431" spans="2:3" x14ac:dyDescent="0.25">
      <c r="B1431" t="s">
        <v>54</v>
      </c>
      <c r="C1431" s="2">
        <v>125559.82</v>
      </c>
    </row>
    <row r="1432" spans="2:3" x14ac:dyDescent="0.25">
      <c r="B1432" t="s">
        <v>118</v>
      </c>
      <c r="C1432" s="2">
        <v>30304.720000000001</v>
      </c>
    </row>
    <row r="1433" spans="2:3" x14ac:dyDescent="0.25">
      <c r="B1433" t="s">
        <v>22</v>
      </c>
      <c r="C1433" s="2">
        <v>1328.8</v>
      </c>
    </row>
    <row r="1434" spans="2:3" x14ac:dyDescent="0.25">
      <c r="B1434" t="s">
        <v>70</v>
      </c>
      <c r="C1434" s="2">
        <v>3273.17</v>
      </c>
    </row>
    <row r="1435" spans="2:3" x14ac:dyDescent="0.25">
      <c r="B1435" t="s">
        <v>57</v>
      </c>
      <c r="C1435" s="2">
        <v>1838.91</v>
      </c>
    </row>
    <row r="1436" spans="2:3" x14ac:dyDescent="0.25">
      <c r="B1436" t="s">
        <v>58</v>
      </c>
      <c r="C1436" s="2">
        <v>4410.59</v>
      </c>
    </row>
    <row r="1437" spans="2:3" x14ac:dyDescent="0.25">
      <c r="B1437" t="s">
        <v>61</v>
      </c>
      <c r="C1437" s="2">
        <v>5176.84</v>
      </c>
    </row>
    <row r="1438" spans="2:3" x14ac:dyDescent="0.25">
      <c r="B1438" t="s">
        <v>24</v>
      </c>
      <c r="C1438" s="2">
        <v>813741.67</v>
      </c>
    </row>
    <row r="1439" spans="2:3" x14ac:dyDescent="0.25">
      <c r="B1439" t="s">
        <v>200</v>
      </c>
      <c r="C1439" s="2">
        <v>13169.42</v>
      </c>
    </row>
    <row r="1440" spans="2:3" x14ac:dyDescent="0.25">
      <c r="B1440" t="s">
        <v>64</v>
      </c>
      <c r="C1440" s="2">
        <v>11077.95</v>
      </c>
    </row>
    <row r="1441" spans="1:3" x14ac:dyDescent="0.25">
      <c r="B1441" t="s">
        <v>65</v>
      </c>
      <c r="C1441" s="2">
        <v>308.33999999999997</v>
      </c>
    </row>
    <row r="1442" spans="1:3" x14ac:dyDescent="0.25">
      <c r="A1442" t="s">
        <v>228</v>
      </c>
      <c r="C1442" s="2">
        <v>2962198.64</v>
      </c>
    </row>
    <row r="1443" spans="1:3" x14ac:dyDescent="0.25">
      <c r="B1443" t="s">
        <v>10</v>
      </c>
      <c r="C1443" s="2">
        <v>5181.54</v>
      </c>
    </row>
    <row r="1444" spans="1:3" x14ac:dyDescent="0.25">
      <c r="B1444" t="s">
        <v>32</v>
      </c>
      <c r="C1444" s="2">
        <v>36.18</v>
      </c>
    </row>
    <row r="1445" spans="1:3" x14ac:dyDescent="0.25">
      <c r="B1445" t="s">
        <v>33</v>
      </c>
      <c r="C1445" s="2">
        <v>28267.46</v>
      </c>
    </row>
    <row r="1446" spans="1:3" x14ac:dyDescent="0.25">
      <c r="B1446" t="s">
        <v>34</v>
      </c>
      <c r="C1446" s="2">
        <v>2523.91</v>
      </c>
    </row>
    <row r="1447" spans="1:3" x14ac:dyDescent="0.25">
      <c r="B1447" t="s">
        <v>26</v>
      </c>
      <c r="C1447" s="2">
        <v>2544538.11</v>
      </c>
    </row>
    <row r="1448" spans="1:3" x14ac:dyDescent="0.25">
      <c r="B1448" t="s">
        <v>11</v>
      </c>
      <c r="C1448" s="2">
        <v>51461.59</v>
      </c>
    </row>
    <row r="1449" spans="1:3" x14ac:dyDescent="0.25">
      <c r="B1449" t="s">
        <v>13</v>
      </c>
      <c r="C1449" s="2">
        <v>95.35</v>
      </c>
    </row>
    <row r="1450" spans="1:3" x14ac:dyDescent="0.25">
      <c r="B1450" t="s">
        <v>36</v>
      </c>
      <c r="C1450" s="2">
        <v>1063.5</v>
      </c>
    </row>
    <row r="1451" spans="1:3" x14ac:dyDescent="0.25">
      <c r="B1451" t="s">
        <v>149</v>
      </c>
      <c r="C1451" s="2">
        <v>683.24</v>
      </c>
    </row>
    <row r="1452" spans="1:3" x14ac:dyDescent="0.25">
      <c r="B1452" t="s">
        <v>215</v>
      </c>
      <c r="C1452" s="2">
        <v>23312.29</v>
      </c>
    </row>
    <row r="1453" spans="1:3" x14ac:dyDescent="0.25">
      <c r="B1453" t="s">
        <v>162</v>
      </c>
      <c r="C1453" s="2">
        <v>3529.14</v>
      </c>
    </row>
    <row r="1454" spans="1:3" x14ac:dyDescent="0.25">
      <c r="B1454" t="s">
        <v>14</v>
      </c>
      <c r="C1454" s="2">
        <v>49156.800000000003</v>
      </c>
    </row>
    <row r="1455" spans="1:3" x14ac:dyDescent="0.25">
      <c r="B1455" t="s">
        <v>41</v>
      </c>
      <c r="C1455" s="2">
        <v>4727.49</v>
      </c>
    </row>
    <row r="1456" spans="1:3" x14ac:dyDescent="0.25">
      <c r="B1456" t="s">
        <v>150</v>
      </c>
      <c r="C1456" s="2">
        <v>0</v>
      </c>
    </row>
    <row r="1457" spans="2:3" x14ac:dyDescent="0.25">
      <c r="B1457" t="s">
        <v>73</v>
      </c>
      <c r="C1457" s="2">
        <v>347.78</v>
      </c>
    </row>
    <row r="1458" spans="2:3" x14ac:dyDescent="0.25">
      <c r="B1458" t="s">
        <v>15</v>
      </c>
      <c r="C1458" s="2">
        <v>115160.11</v>
      </c>
    </row>
    <row r="1459" spans="2:3" x14ac:dyDescent="0.25">
      <c r="B1459" t="s">
        <v>45</v>
      </c>
      <c r="C1459" s="2">
        <v>1944.82</v>
      </c>
    </row>
    <row r="1460" spans="2:3" x14ac:dyDescent="0.25">
      <c r="B1460" t="s">
        <v>16</v>
      </c>
      <c r="C1460" s="2">
        <v>136.94</v>
      </c>
    </row>
    <row r="1461" spans="2:3" x14ac:dyDescent="0.25">
      <c r="B1461" t="s">
        <v>46</v>
      </c>
      <c r="C1461" s="2">
        <v>227.07</v>
      </c>
    </row>
    <row r="1462" spans="2:3" x14ac:dyDescent="0.25">
      <c r="B1462" t="s">
        <v>47</v>
      </c>
      <c r="C1462" s="2">
        <v>0.92</v>
      </c>
    </row>
    <row r="1463" spans="2:3" x14ac:dyDescent="0.25">
      <c r="B1463" t="s">
        <v>80</v>
      </c>
      <c r="C1463" s="2">
        <v>6853.73</v>
      </c>
    </row>
    <row r="1464" spans="2:3" x14ac:dyDescent="0.25">
      <c r="B1464" t="s">
        <v>29</v>
      </c>
      <c r="C1464" s="2">
        <v>102.17</v>
      </c>
    </row>
    <row r="1465" spans="2:3" x14ac:dyDescent="0.25">
      <c r="B1465" t="s">
        <v>18</v>
      </c>
      <c r="C1465" s="2">
        <v>19.61</v>
      </c>
    </row>
    <row r="1466" spans="2:3" x14ac:dyDescent="0.25">
      <c r="B1466" t="s">
        <v>51</v>
      </c>
      <c r="C1466" s="2">
        <v>6468.27</v>
      </c>
    </row>
    <row r="1467" spans="2:3" x14ac:dyDescent="0.25">
      <c r="B1467" t="s">
        <v>19</v>
      </c>
      <c r="C1467" s="2">
        <v>0.92</v>
      </c>
    </row>
    <row r="1468" spans="2:3" x14ac:dyDescent="0.25">
      <c r="B1468" t="s">
        <v>84</v>
      </c>
      <c r="C1468" s="2">
        <v>22814.5</v>
      </c>
    </row>
    <row r="1469" spans="2:3" x14ac:dyDescent="0.25">
      <c r="B1469" t="s">
        <v>54</v>
      </c>
      <c r="C1469" s="2">
        <v>1.38</v>
      </c>
    </row>
    <row r="1470" spans="2:3" x14ac:dyDescent="0.25">
      <c r="B1470" t="s">
        <v>56</v>
      </c>
      <c r="C1470" s="2">
        <v>271.68</v>
      </c>
    </row>
    <row r="1471" spans="2:3" x14ac:dyDescent="0.25">
      <c r="B1471" t="s">
        <v>22</v>
      </c>
      <c r="C1471" s="2">
        <v>16437.509999999998</v>
      </c>
    </row>
    <row r="1472" spans="2:3" x14ac:dyDescent="0.25">
      <c r="B1472" t="s">
        <v>58</v>
      </c>
      <c r="C1472" s="2">
        <v>720.04</v>
      </c>
    </row>
    <row r="1473" spans="1:3" x14ac:dyDescent="0.25">
      <c r="B1473" t="s">
        <v>60</v>
      </c>
      <c r="C1473" s="2">
        <v>3591.16</v>
      </c>
    </row>
    <row r="1474" spans="1:3" x14ac:dyDescent="0.25">
      <c r="B1474" t="s">
        <v>61</v>
      </c>
      <c r="C1474" s="2">
        <v>0.9</v>
      </c>
    </row>
    <row r="1475" spans="1:3" x14ac:dyDescent="0.25">
      <c r="B1475" t="s">
        <v>23</v>
      </c>
      <c r="C1475" s="2">
        <v>190.05</v>
      </c>
    </row>
    <row r="1476" spans="1:3" x14ac:dyDescent="0.25">
      <c r="B1476" t="s">
        <v>24</v>
      </c>
      <c r="C1476" s="2">
        <v>54609.11</v>
      </c>
    </row>
    <row r="1477" spans="1:3" x14ac:dyDescent="0.25">
      <c r="B1477" t="s">
        <v>200</v>
      </c>
      <c r="C1477" s="2">
        <v>7441.28</v>
      </c>
    </row>
    <row r="1478" spans="1:3" x14ac:dyDescent="0.25">
      <c r="B1478" t="s">
        <v>64</v>
      </c>
      <c r="C1478" s="2">
        <v>10282.1</v>
      </c>
    </row>
    <row r="1479" spans="1:3" x14ac:dyDescent="0.25">
      <c r="A1479" t="s">
        <v>229</v>
      </c>
      <c r="C1479" s="2">
        <v>60479.75</v>
      </c>
    </row>
    <row r="1480" spans="1:3" x14ac:dyDescent="0.25">
      <c r="B1480" t="s">
        <v>26</v>
      </c>
      <c r="C1480" s="2">
        <v>50067.29</v>
      </c>
    </row>
    <row r="1481" spans="1:3" x14ac:dyDescent="0.25">
      <c r="B1481" t="s">
        <v>11</v>
      </c>
      <c r="C1481" s="2">
        <v>312.62</v>
      </c>
    </row>
    <row r="1482" spans="1:3" x14ac:dyDescent="0.25">
      <c r="B1482" t="s">
        <v>15</v>
      </c>
      <c r="C1482" s="2">
        <v>10099.84</v>
      </c>
    </row>
    <row r="1483" spans="1:3" x14ac:dyDescent="0.25">
      <c r="A1483" t="s">
        <v>230</v>
      </c>
      <c r="C1483" s="2">
        <v>81096.990000000005</v>
      </c>
    </row>
    <row r="1484" spans="1:3" x14ac:dyDescent="0.25">
      <c r="B1484" t="s">
        <v>36</v>
      </c>
      <c r="C1484" s="2">
        <v>48308.87</v>
      </c>
    </row>
    <row r="1485" spans="1:3" x14ac:dyDescent="0.25">
      <c r="B1485" t="s">
        <v>15</v>
      </c>
      <c r="C1485" s="2">
        <v>31028.59</v>
      </c>
    </row>
    <row r="1486" spans="1:3" x14ac:dyDescent="0.25">
      <c r="B1486" t="s">
        <v>29</v>
      </c>
      <c r="C1486" s="2">
        <v>1759.53</v>
      </c>
    </row>
    <row r="1487" spans="1:3" x14ac:dyDescent="0.25">
      <c r="A1487" t="s">
        <v>231</v>
      </c>
      <c r="C1487" s="2">
        <v>216510422.13</v>
      </c>
    </row>
    <row r="1488" spans="1:3" x14ac:dyDescent="0.25">
      <c r="B1488" t="s">
        <v>10</v>
      </c>
      <c r="C1488" s="2">
        <v>1392.12</v>
      </c>
    </row>
    <row r="1489" spans="2:3" x14ac:dyDescent="0.25">
      <c r="B1489" t="s">
        <v>32</v>
      </c>
      <c r="C1489" s="2">
        <v>2096.8000000000002</v>
      </c>
    </row>
    <row r="1490" spans="2:3" x14ac:dyDescent="0.25">
      <c r="B1490" t="s">
        <v>26</v>
      </c>
      <c r="C1490" s="2">
        <v>167897003.24000001</v>
      </c>
    </row>
    <row r="1491" spans="2:3" x14ac:dyDescent="0.25">
      <c r="B1491" t="s">
        <v>147</v>
      </c>
      <c r="C1491" s="2">
        <v>49290.64</v>
      </c>
    </row>
    <row r="1492" spans="2:3" x14ac:dyDescent="0.25">
      <c r="B1492" t="s">
        <v>11</v>
      </c>
      <c r="C1492" s="2">
        <v>23706.55</v>
      </c>
    </row>
    <row r="1493" spans="2:3" x14ac:dyDescent="0.25">
      <c r="B1493" t="s">
        <v>12</v>
      </c>
      <c r="C1493" s="2">
        <v>82912.850000000006</v>
      </c>
    </row>
    <row r="1494" spans="2:3" x14ac:dyDescent="0.25">
      <c r="B1494" t="s">
        <v>13</v>
      </c>
      <c r="C1494" s="2">
        <v>23689843.93</v>
      </c>
    </row>
    <row r="1495" spans="2:3" x14ac:dyDescent="0.25">
      <c r="B1495" t="s">
        <v>36</v>
      </c>
      <c r="C1495" s="2">
        <v>18295.14</v>
      </c>
    </row>
    <row r="1496" spans="2:3" x14ac:dyDescent="0.25">
      <c r="B1496" t="s">
        <v>37</v>
      </c>
      <c r="C1496" s="2">
        <v>14035.31</v>
      </c>
    </row>
    <row r="1497" spans="2:3" x14ac:dyDescent="0.25">
      <c r="B1497" t="s">
        <v>215</v>
      </c>
      <c r="C1497" s="2">
        <v>2197391.11</v>
      </c>
    </row>
    <row r="1498" spans="2:3" x14ac:dyDescent="0.25">
      <c r="B1498" t="s">
        <v>38</v>
      </c>
      <c r="C1498" s="2">
        <v>457072.26</v>
      </c>
    </row>
    <row r="1499" spans="2:3" x14ac:dyDescent="0.25">
      <c r="B1499" t="s">
        <v>162</v>
      </c>
      <c r="C1499" s="2">
        <v>558459.30000000005</v>
      </c>
    </row>
    <row r="1500" spans="2:3" x14ac:dyDescent="0.25">
      <c r="B1500" t="s">
        <v>39</v>
      </c>
      <c r="C1500" s="2">
        <v>31358.92</v>
      </c>
    </row>
    <row r="1501" spans="2:3" x14ac:dyDescent="0.25">
      <c r="B1501" t="s">
        <v>14</v>
      </c>
      <c r="C1501" s="2">
        <v>4397.34</v>
      </c>
    </row>
    <row r="1502" spans="2:3" x14ac:dyDescent="0.25">
      <c r="B1502" t="s">
        <v>41</v>
      </c>
      <c r="C1502" s="2">
        <v>42934.67</v>
      </c>
    </row>
    <row r="1503" spans="2:3" x14ac:dyDescent="0.25">
      <c r="B1503" t="s">
        <v>178</v>
      </c>
      <c r="C1503" s="2">
        <v>18071.27</v>
      </c>
    </row>
    <row r="1504" spans="2:3" x14ac:dyDescent="0.25">
      <c r="B1504" t="s">
        <v>73</v>
      </c>
      <c r="C1504" s="2">
        <v>582276.85</v>
      </c>
    </row>
    <row r="1505" spans="2:3" x14ac:dyDescent="0.25">
      <c r="B1505" t="s">
        <v>15</v>
      </c>
      <c r="C1505" s="2">
        <v>13564532.43</v>
      </c>
    </row>
    <row r="1506" spans="2:3" x14ac:dyDescent="0.25">
      <c r="B1506" t="s">
        <v>43</v>
      </c>
      <c r="C1506" s="2">
        <v>110750.63</v>
      </c>
    </row>
    <row r="1507" spans="2:3" x14ac:dyDescent="0.25">
      <c r="B1507" t="s">
        <v>44</v>
      </c>
      <c r="C1507" s="2">
        <v>2429.7600000000002</v>
      </c>
    </row>
    <row r="1508" spans="2:3" x14ac:dyDescent="0.25">
      <c r="B1508" t="s">
        <v>45</v>
      </c>
      <c r="C1508" s="2">
        <v>9968.27</v>
      </c>
    </row>
    <row r="1509" spans="2:3" x14ac:dyDescent="0.25">
      <c r="B1509" t="s">
        <v>27</v>
      </c>
      <c r="C1509" s="2">
        <v>41981.96</v>
      </c>
    </row>
    <row r="1510" spans="2:3" x14ac:dyDescent="0.25">
      <c r="B1510" t="s">
        <v>46</v>
      </c>
      <c r="C1510" s="2">
        <v>284631.90000000002</v>
      </c>
    </row>
    <row r="1511" spans="2:3" x14ac:dyDescent="0.25">
      <c r="B1511" t="s">
        <v>80</v>
      </c>
      <c r="C1511" s="2">
        <v>334310.73</v>
      </c>
    </row>
    <row r="1512" spans="2:3" x14ac:dyDescent="0.25">
      <c r="B1512" t="s">
        <v>115</v>
      </c>
      <c r="C1512" s="2">
        <v>139345.25</v>
      </c>
    </row>
    <row r="1513" spans="2:3" x14ac:dyDescent="0.25">
      <c r="B1513" t="s">
        <v>28</v>
      </c>
      <c r="C1513" s="2">
        <v>105483.81</v>
      </c>
    </row>
    <row r="1514" spans="2:3" x14ac:dyDescent="0.25">
      <c r="B1514" t="s">
        <v>69</v>
      </c>
      <c r="C1514" s="2">
        <v>744458.49</v>
      </c>
    </row>
    <row r="1515" spans="2:3" x14ac:dyDescent="0.25">
      <c r="B1515" t="s">
        <v>29</v>
      </c>
      <c r="C1515" s="2">
        <v>2141.58</v>
      </c>
    </row>
    <row r="1516" spans="2:3" x14ac:dyDescent="0.25">
      <c r="B1516" t="s">
        <v>186</v>
      </c>
      <c r="C1516" s="2">
        <v>76178.33</v>
      </c>
    </row>
    <row r="1517" spans="2:3" x14ac:dyDescent="0.25">
      <c r="B1517" t="s">
        <v>18</v>
      </c>
      <c r="C1517" s="2">
        <v>47699</v>
      </c>
    </row>
    <row r="1518" spans="2:3" x14ac:dyDescent="0.25">
      <c r="B1518" t="s">
        <v>19</v>
      </c>
      <c r="C1518" s="2">
        <v>71551.89</v>
      </c>
    </row>
    <row r="1519" spans="2:3" x14ac:dyDescent="0.25">
      <c r="B1519" t="s">
        <v>53</v>
      </c>
      <c r="C1519" s="2">
        <v>720.28</v>
      </c>
    </row>
    <row r="1520" spans="2:3" x14ac:dyDescent="0.25">
      <c r="B1520" t="s">
        <v>84</v>
      </c>
      <c r="C1520" s="2">
        <v>304172.40000000002</v>
      </c>
    </row>
    <row r="1521" spans="1:3" x14ac:dyDescent="0.25">
      <c r="B1521" t="s">
        <v>54</v>
      </c>
      <c r="C1521" s="2">
        <v>11607.7</v>
      </c>
    </row>
    <row r="1522" spans="1:3" x14ac:dyDescent="0.25">
      <c r="B1522" t="s">
        <v>55</v>
      </c>
      <c r="C1522" s="2">
        <v>1175.7</v>
      </c>
    </row>
    <row r="1523" spans="1:3" x14ac:dyDescent="0.25">
      <c r="B1523" t="s">
        <v>22</v>
      </c>
      <c r="C1523" s="2">
        <v>4086.73</v>
      </c>
    </row>
    <row r="1524" spans="1:3" x14ac:dyDescent="0.25">
      <c r="B1524" t="s">
        <v>57</v>
      </c>
      <c r="C1524" s="2">
        <v>6488.29</v>
      </c>
    </row>
    <row r="1525" spans="1:3" x14ac:dyDescent="0.25">
      <c r="B1525" t="s">
        <v>58</v>
      </c>
      <c r="C1525" s="2">
        <v>23274.71</v>
      </c>
    </row>
    <row r="1526" spans="1:3" x14ac:dyDescent="0.25">
      <c r="B1526" t="s">
        <v>60</v>
      </c>
      <c r="C1526" s="2">
        <v>6545.14</v>
      </c>
    </row>
    <row r="1527" spans="1:3" x14ac:dyDescent="0.25">
      <c r="B1527" t="s">
        <v>232</v>
      </c>
      <c r="C1527" s="2">
        <v>2650.73</v>
      </c>
    </row>
    <row r="1528" spans="1:3" x14ac:dyDescent="0.25">
      <c r="B1528" t="s">
        <v>61</v>
      </c>
      <c r="C1528" s="2">
        <v>339206.8</v>
      </c>
    </row>
    <row r="1529" spans="1:3" x14ac:dyDescent="0.25">
      <c r="B1529" t="s">
        <v>62</v>
      </c>
      <c r="C1529" s="2">
        <v>23694.55</v>
      </c>
    </row>
    <row r="1530" spans="1:3" x14ac:dyDescent="0.25">
      <c r="B1530" t="s">
        <v>24</v>
      </c>
      <c r="C1530" s="2">
        <v>17194.580000000002</v>
      </c>
    </row>
    <row r="1531" spans="1:3" x14ac:dyDescent="0.25">
      <c r="B1531" t="s">
        <v>64</v>
      </c>
      <c r="C1531" s="2">
        <v>4563602.1900000004</v>
      </c>
    </row>
    <row r="1532" spans="1:3" x14ac:dyDescent="0.25">
      <c r="A1532" t="s">
        <v>233</v>
      </c>
      <c r="C1532" s="2">
        <v>314987081.62</v>
      </c>
    </row>
    <row r="1533" spans="1:3" x14ac:dyDescent="0.25">
      <c r="B1533" t="s">
        <v>10</v>
      </c>
      <c r="C1533" s="2">
        <v>8299411.7300000004</v>
      </c>
    </row>
    <row r="1534" spans="1:3" x14ac:dyDescent="0.25">
      <c r="B1534" t="s">
        <v>109</v>
      </c>
      <c r="C1534" s="2">
        <v>17119.96</v>
      </c>
    </row>
    <row r="1535" spans="1:3" x14ac:dyDescent="0.25">
      <c r="B1535" t="s">
        <v>212</v>
      </c>
      <c r="C1535" s="2">
        <v>113969.22</v>
      </c>
    </row>
    <row r="1536" spans="1:3" x14ac:dyDescent="0.25">
      <c r="B1536" t="s">
        <v>31</v>
      </c>
      <c r="C1536" s="2">
        <v>24385.15</v>
      </c>
    </row>
    <row r="1537" spans="2:3" x14ac:dyDescent="0.25">
      <c r="B1537" t="s">
        <v>32</v>
      </c>
      <c r="C1537" s="2">
        <v>686310.92</v>
      </c>
    </row>
    <row r="1538" spans="2:3" x14ac:dyDescent="0.25">
      <c r="B1538" t="s">
        <v>33</v>
      </c>
      <c r="C1538" s="2">
        <v>1957158.7</v>
      </c>
    </row>
    <row r="1539" spans="2:3" x14ac:dyDescent="0.25">
      <c r="B1539" t="s">
        <v>146</v>
      </c>
      <c r="C1539" s="2">
        <v>6479.65</v>
      </c>
    </row>
    <row r="1540" spans="2:3" x14ac:dyDescent="0.25">
      <c r="B1540" t="s">
        <v>26</v>
      </c>
      <c r="C1540" s="2">
        <v>3471131.88</v>
      </c>
    </row>
    <row r="1541" spans="2:3" x14ac:dyDescent="0.25">
      <c r="B1541" t="s">
        <v>147</v>
      </c>
      <c r="C1541" s="2">
        <v>1453609.19</v>
      </c>
    </row>
    <row r="1542" spans="2:3" x14ac:dyDescent="0.25">
      <c r="B1542" t="s">
        <v>11</v>
      </c>
      <c r="C1542" s="2">
        <v>121926.33</v>
      </c>
    </row>
    <row r="1543" spans="2:3" x14ac:dyDescent="0.25">
      <c r="B1543" t="s">
        <v>12</v>
      </c>
      <c r="C1543" s="2">
        <v>190702.98</v>
      </c>
    </row>
    <row r="1544" spans="2:3" x14ac:dyDescent="0.25">
      <c r="B1544" t="s">
        <v>125</v>
      </c>
      <c r="C1544" s="2">
        <v>5608979.2199999997</v>
      </c>
    </row>
    <row r="1545" spans="2:3" x14ac:dyDescent="0.25">
      <c r="B1545" t="s">
        <v>173</v>
      </c>
      <c r="C1545" s="2">
        <v>363080.16</v>
      </c>
    </row>
    <row r="1546" spans="2:3" x14ac:dyDescent="0.25">
      <c r="B1546" t="s">
        <v>13</v>
      </c>
      <c r="C1546" s="2">
        <v>43376257.740000002</v>
      </c>
    </row>
    <row r="1547" spans="2:3" x14ac:dyDescent="0.25">
      <c r="B1547" t="s">
        <v>157</v>
      </c>
      <c r="C1547" s="2">
        <v>60984.7</v>
      </c>
    </row>
    <row r="1548" spans="2:3" x14ac:dyDescent="0.25">
      <c r="B1548" t="s">
        <v>214</v>
      </c>
      <c r="C1548" s="2">
        <v>117010</v>
      </c>
    </row>
    <row r="1549" spans="2:3" x14ac:dyDescent="0.25">
      <c r="B1549" t="s">
        <v>36</v>
      </c>
      <c r="C1549" s="2">
        <v>1016723.47</v>
      </c>
    </row>
    <row r="1550" spans="2:3" x14ac:dyDescent="0.25">
      <c r="B1550" t="s">
        <v>86</v>
      </c>
      <c r="C1550" s="2">
        <v>179100.19</v>
      </c>
    </row>
    <row r="1551" spans="2:3" x14ac:dyDescent="0.25">
      <c r="B1551" t="s">
        <v>37</v>
      </c>
      <c r="C1551" s="2">
        <v>8306.69</v>
      </c>
    </row>
    <row r="1552" spans="2:3" x14ac:dyDescent="0.25">
      <c r="B1552" t="s">
        <v>148</v>
      </c>
      <c r="C1552" s="2">
        <v>163636.07999999999</v>
      </c>
    </row>
    <row r="1553" spans="2:3" x14ac:dyDescent="0.25">
      <c r="B1553" t="s">
        <v>149</v>
      </c>
      <c r="C1553" s="2">
        <v>198393.89</v>
      </c>
    </row>
    <row r="1554" spans="2:3" x14ac:dyDescent="0.25">
      <c r="B1554" t="s">
        <v>215</v>
      </c>
      <c r="C1554" s="2">
        <v>7902731.3499999996</v>
      </c>
    </row>
    <row r="1555" spans="2:3" x14ac:dyDescent="0.25">
      <c r="B1555" t="s">
        <v>38</v>
      </c>
      <c r="C1555" s="2">
        <v>1578143.05</v>
      </c>
    </row>
    <row r="1556" spans="2:3" x14ac:dyDescent="0.25">
      <c r="B1556" t="s">
        <v>162</v>
      </c>
      <c r="C1556" s="2">
        <v>160241.84</v>
      </c>
    </row>
    <row r="1557" spans="2:3" x14ac:dyDescent="0.25">
      <c r="B1557" t="s">
        <v>39</v>
      </c>
      <c r="C1557" s="2">
        <v>258300.94</v>
      </c>
    </row>
    <row r="1558" spans="2:3" x14ac:dyDescent="0.25">
      <c r="B1558" t="s">
        <v>14</v>
      </c>
      <c r="C1558" s="2">
        <v>1571938</v>
      </c>
    </row>
    <row r="1559" spans="2:3" x14ac:dyDescent="0.25">
      <c r="B1559" t="s">
        <v>107</v>
      </c>
      <c r="C1559" s="2">
        <v>50250.33</v>
      </c>
    </row>
    <row r="1560" spans="2:3" x14ac:dyDescent="0.25">
      <c r="B1560" t="s">
        <v>98</v>
      </c>
      <c r="C1560" s="2">
        <v>137641.92000000001</v>
      </c>
    </row>
    <row r="1561" spans="2:3" x14ac:dyDescent="0.25">
      <c r="B1561" t="s">
        <v>40</v>
      </c>
      <c r="C1561" s="2">
        <v>95677.18</v>
      </c>
    </row>
    <row r="1562" spans="2:3" x14ac:dyDescent="0.25">
      <c r="B1562" t="s">
        <v>41</v>
      </c>
      <c r="C1562" s="2">
        <v>9768.5499999999993</v>
      </c>
    </row>
    <row r="1563" spans="2:3" x14ac:dyDescent="0.25">
      <c r="B1563" t="s">
        <v>150</v>
      </c>
      <c r="C1563" s="2">
        <v>42452.42</v>
      </c>
    </row>
    <row r="1564" spans="2:3" x14ac:dyDescent="0.25">
      <c r="B1564" t="s">
        <v>141</v>
      </c>
      <c r="C1564" s="2">
        <v>1095.23</v>
      </c>
    </row>
    <row r="1565" spans="2:3" x14ac:dyDescent="0.25">
      <c r="B1565" t="s">
        <v>73</v>
      </c>
      <c r="C1565" s="2">
        <v>4656071.54</v>
      </c>
    </row>
    <row r="1566" spans="2:3" x14ac:dyDescent="0.25">
      <c r="B1566" t="s">
        <v>42</v>
      </c>
      <c r="C1566" s="2">
        <v>58356.29</v>
      </c>
    </row>
    <row r="1567" spans="2:3" x14ac:dyDescent="0.25">
      <c r="B1567" t="s">
        <v>15</v>
      </c>
      <c r="C1567" s="2">
        <v>86022682.459999993</v>
      </c>
    </row>
    <row r="1568" spans="2:3" x14ac:dyDescent="0.25">
      <c r="B1568" t="s">
        <v>127</v>
      </c>
      <c r="C1568" s="2">
        <v>83670.45</v>
      </c>
    </row>
    <row r="1569" spans="2:3" x14ac:dyDescent="0.25">
      <c r="B1569" t="s">
        <v>179</v>
      </c>
      <c r="C1569" s="2">
        <v>6801347.2800000003</v>
      </c>
    </row>
    <row r="1570" spans="2:3" x14ac:dyDescent="0.25">
      <c r="B1570" t="s">
        <v>43</v>
      </c>
      <c r="C1570" s="2">
        <v>597925.81999999995</v>
      </c>
    </row>
    <row r="1571" spans="2:3" x14ac:dyDescent="0.25">
      <c r="B1571" t="s">
        <v>44</v>
      </c>
      <c r="C1571" s="2">
        <v>4075633.23</v>
      </c>
    </row>
    <row r="1572" spans="2:3" x14ac:dyDescent="0.25">
      <c r="B1572" t="s">
        <v>45</v>
      </c>
      <c r="C1572" s="2">
        <v>1132188.6200000001</v>
      </c>
    </row>
    <row r="1573" spans="2:3" x14ac:dyDescent="0.25">
      <c r="B1573" t="s">
        <v>16</v>
      </c>
      <c r="C1573" s="2">
        <v>73956.100000000006</v>
      </c>
    </row>
    <row r="1574" spans="2:3" x14ac:dyDescent="0.25">
      <c r="B1574" t="s">
        <v>46</v>
      </c>
      <c r="C1574" s="2">
        <v>2192383.31</v>
      </c>
    </row>
    <row r="1575" spans="2:3" x14ac:dyDescent="0.25">
      <c r="B1575" t="s">
        <v>47</v>
      </c>
      <c r="C1575" s="2">
        <v>27695.54</v>
      </c>
    </row>
    <row r="1576" spans="2:3" x14ac:dyDescent="0.25">
      <c r="B1576" t="s">
        <v>48</v>
      </c>
      <c r="C1576" s="2">
        <v>52949.31</v>
      </c>
    </row>
    <row r="1577" spans="2:3" x14ac:dyDescent="0.25">
      <c r="B1577" t="s">
        <v>80</v>
      </c>
      <c r="C1577" s="2">
        <v>590958.53</v>
      </c>
    </row>
    <row r="1578" spans="2:3" x14ac:dyDescent="0.25">
      <c r="B1578" t="s">
        <v>49</v>
      </c>
      <c r="C1578" s="2">
        <v>294591.02</v>
      </c>
    </row>
    <row r="1579" spans="2:3" x14ac:dyDescent="0.25">
      <c r="B1579" t="s">
        <v>225</v>
      </c>
      <c r="C1579" s="2">
        <v>46116.41</v>
      </c>
    </row>
    <row r="1580" spans="2:3" x14ac:dyDescent="0.25">
      <c r="B1580" t="s">
        <v>101</v>
      </c>
      <c r="C1580" s="2">
        <v>1047783.59</v>
      </c>
    </row>
    <row r="1581" spans="2:3" x14ac:dyDescent="0.25">
      <c r="B1581" t="s">
        <v>50</v>
      </c>
      <c r="C1581" s="2">
        <v>1617980.55</v>
      </c>
    </row>
    <row r="1582" spans="2:3" x14ac:dyDescent="0.25">
      <c r="B1582" t="s">
        <v>183</v>
      </c>
      <c r="C1582" s="2">
        <v>127536.95</v>
      </c>
    </row>
    <row r="1583" spans="2:3" x14ac:dyDescent="0.25">
      <c r="B1583" t="s">
        <v>28</v>
      </c>
      <c r="C1583" s="2">
        <v>104401.35</v>
      </c>
    </row>
    <row r="1584" spans="2:3" x14ac:dyDescent="0.25">
      <c r="B1584" t="s">
        <v>117</v>
      </c>
      <c r="C1584" s="2">
        <v>147721.12</v>
      </c>
    </row>
    <row r="1585" spans="2:3" x14ac:dyDescent="0.25">
      <c r="B1585" t="s">
        <v>186</v>
      </c>
      <c r="C1585" s="2">
        <v>101486.11</v>
      </c>
    </row>
    <row r="1586" spans="2:3" x14ac:dyDescent="0.25">
      <c r="B1586" t="s">
        <v>18</v>
      </c>
      <c r="C1586" s="2">
        <v>28314.87</v>
      </c>
    </row>
    <row r="1587" spans="2:3" x14ac:dyDescent="0.25">
      <c r="B1587" t="s">
        <v>74</v>
      </c>
      <c r="C1587" s="2">
        <v>220910.43</v>
      </c>
    </row>
    <row r="1588" spans="2:3" x14ac:dyDescent="0.25">
      <c r="B1588" t="s">
        <v>51</v>
      </c>
      <c r="C1588" s="2">
        <v>1835668.57</v>
      </c>
    </row>
    <row r="1589" spans="2:3" x14ac:dyDescent="0.25">
      <c r="B1589" t="s">
        <v>19</v>
      </c>
      <c r="C1589" s="2">
        <v>6262805.2599999998</v>
      </c>
    </row>
    <row r="1590" spans="2:3" x14ac:dyDescent="0.25">
      <c r="B1590" t="s">
        <v>52</v>
      </c>
      <c r="C1590" s="2">
        <v>60861.120000000003</v>
      </c>
    </row>
    <row r="1591" spans="2:3" x14ac:dyDescent="0.25">
      <c r="B1591" t="s">
        <v>53</v>
      </c>
      <c r="C1591" s="2">
        <v>27834.38</v>
      </c>
    </row>
    <row r="1592" spans="2:3" x14ac:dyDescent="0.25">
      <c r="B1592" t="s">
        <v>192</v>
      </c>
      <c r="C1592" s="2">
        <v>186307.22</v>
      </c>
    </row>
    <row r="1593" spans="2:3" x14ac:dyDescent="0.25">
      <c r="B1593" t="s">
        <v>102</v>
      </c>
      <c r="C1593" s="2">
        <v>142940.95000000001</v>
      </c>
    </row>
    <row r="1594" spans="2:3" x14ac:dyDescent="0.25">
      <c r="B1594" t="s">
        <v>84</v>
      </c>
      <c r="C1594" s="2">
        <v>10159524.4</v>
      </c>
    </row>
    <row r="1595" spans="2:3" x14ac:dyDescent="0.25">
      <c r="B1595" t="s">
        <v>20</v>
      </c>
      <c r="C1595" s="2">
        <v>805243.73</v>
      </c>
    </row>
    <row r="1596" spans="2:3" x14ac:dyDescent="0.25">
      <c r="B1596" t="s">
        <v>21</v>
      </c>
      <c r="C1596" s="2">
        <v>16031.61</v>
      </c>
    </row>
    <row r="1597" spans="2:3" x14ac:dyDescent="0.25">
      <c r="B1597" t="s">
        <v>54</v>
      </c>
      <c r="C1597" s="2">
        <v>754174.6</v>
      </c>
    </row>
    <row r="1598" spans="2:3" x14ac:dyDescent="0.25">
      <c r="B1598" t="s">
        <v>55</v>
      </c>
      <c r="C1598" s="2">
        <v>466795.53</v>
      </c>
    </row>
    <row r="1599" spans="2:3" x14ac:dyDescent="0.25">
      <c r="B1599" t="s">
        <v>152</v>
      </c>
      <c r="C1599" s="2">
        <v>8413.34</v>
      </c>
    </row>
    <row r="1600" spans="2:3" x14ac:dyDescent="0.25">
      <c r="B1600" t="s">
        <v>56</v>
      </c>
      <c r="C1600" s="2">
        <v>7196743.5499999998</v>
      </c>
    </row>
    <row r="1601" spans="2:3" x14ac:dyDescent="0.25">
      <c r="B1601" t="s">
        <v>22</v>
      </c>
      <c r="C1601" s="2">
        <v>2307526.15</v>
      </c>
    </row>
    <row r="1602" spans="2:3" x14ac:dyDescent="0.25">
      <c r="B1602" t="s">
        <v>57</v>
      </c>
      <c r="C1602" s="2">
        <v>12304.67</v>
      </c>
    </row>
    <row r="1603" spans="2:3" x14ac:dyDescent="0.25">
      <c r="B1603" t="s">
        <v>58</v>
      </c>
      <c r="C1603" s="2">
        <v>23324.9</v>
      </c>
    </row>
    <row r="1604" spans="2:3" x14ac:dyDescent="0.25">
      <c r="B1604" t="s">
        <v>153</v>
      </c>
      <c r="C1604" s="2">
        <v>41241.32</v>
      </c>
    </row>
    <row r="1605" spans="2:3" x14ac:dyDescent="0.25">
      <c r="B1605" t="s">
        <v>196</v>
      </c>
      <c r="C1605" s="2">
        <v>217776.47</v>
      </c>
    </row>
    <row r="1606" spans="2:3" x14ac:dyDescent="0.25">
      <c r="B1606" t="s">
        <v>60</v>
      </c>
      <c r="C1606" s="2">
        <v>191483.24</v>
      </c>
    </row>
    <row r="1607" spans="2:3" x14ac:dyDescent="0.25">
      <c r="B1607" t="s">
        <v>198</v>
      </c>
      <c r="C1607" s="2">
        <v>1223853.58</v>
      </c>
    </row>
    <row r="1608" spans="2:3" x14ac:dyDescent="0.25">
      <c r="B1608" t="s">
        <v>232</v>
      </c>
      <c r="C1608" s="2">
        <v>849533.91</v>
      </c>
    </row>
    <row r="1609" spans="2:3" x14ac:dyDescent="0.25">
      <c r="B1609" t="s">
        <v>61</v>
      </c>
      <c r="C1609" s="2">
        <v>75772554.969999999</v>
      </c>
    </row>
    <row r="1610" spans="2:3" x14ac:dyDescent="0.25">
      <c r="B1610" t="s">
        <v>62</v>
      </c>
      <c r="C1610" s="2">
        <v>113395.99</v>
      </c>
    </row>
    <row r="1611" spans="2:3" x14ac:dyDescent="0.25">
      <c r="B1611" t="s">
        <v>63</v>
      </c>
      <c r="C1611" s="2">
        <v>96231.39</v>
      </c>
    </row>
    <row r="1612" spans="2:3" x14ac:dyDescent="0.25">
      <c r="B1612" t="s">
        <v>24</v>
      </c>
      <c r="C1612" s="2">
        <v>4906892</v>
      </c>
    </row>
    <row r="1613" spans="2:3" x14ac:dyDescent="0.25">
      <c r="B1613" t="s">
        <v>154</v>
      </c>
      <c r="C1613" s="2">
        <v>57634.8</v>
      </c>
    </row>
    <row r="1614" spans="2:3" x14ac:dyDescent="0.25">
      <c r="B1614" t="s">
        <v>200</v>
      </c>
      <c r="C1614" s="2">
        <v>10463055.73</v>
      </c>
    </row>
    <row r="1615" spans="2:3" x14ac:dyDescent="0.25">
      <c r="B1615" t="s">
        <v>64</v>
      </c>
      <c r="C1615" s="2">
        <v>1193601.7</v>
      </c>
    </row>
    <row r="1616" spans="2:3" x14ac:dyDescent="0.25">
      <c r="B1616" t="s">
        <v>65</v>
      </c>
      <c r="C1616" s="2">
        <v>247746.98</v>
      </c>
    </row>
    <row r="1617" spans="1:3" x14ac:dyDescent="0.25">
      <c r="A1617" t="s">
        <v>234</v>
      </c>
      <c r="C1617" s="2">
        <v>58430353.079999998</v>
      </c>
    </row>
    <row r="1618" spans="1:3" x14ac:dyDescent="0.25">
      <c r="B1618" t="s">
        <v>10</v>
      </c>
      <c r="C1618" s="2">
        <v>64931.37</v>
      </c>
    </row>
    <row r="1619" spans="1:3" x14ac:dyDescent="0.25">
      <c r="B1619" t="s">
        <v>26</v>
      </c>
      <c r="C1619" s="2">
        <v>57884899.409999996</v>
      </c>
    </row>
    <row r="1620" spans="1:3" x14ac:dyDescent="0.25">
      <c r="B1620" t="s">
        <v>125</v>
      </c>
      <c r="C1620" s="2">
        <v>2837.64</v>
      </c>
    </row>
    <row r="1621" spans="1:3" x14ac:dyDescent="0.25">
      <c r="B1621" t="s">
        <v>13</v>
      </c>
      <c r="C1621" s="2">
        <v>18484.63</v>
      </c>
    </row>
    <row r="1622" spans="1:3" x14ac:dyDescent="0.25">
      <c r="B1622" t="s">
        <v>38</v>
      </c>
      <c r="C1622" s="2">
        <v>536.97</v>
      </c>
    </row>
    <row r="1623" spans="1:3" x14ac:dyDescent="0.25">
      <c r="B1623" t="s">
        <v>41</v>
      </c>
      <c r="C1623" s="2">
        <v>717.69</v>
      </c>
    </row>
    <row r="1624" spans="1:3" x14ac:dyDescent="0.25">
      <c r="B1624" t="s">
        <v>15</v>
      </c>
      <c r="C1624" s="2">
        <v>93850.38</v>
      </c>
    </row>
    <row r="1625" spans="1:3" x14ac:dyDescent="0.25">
      <c r="B1625" t="s">
        <v>80</v>
      </c>
      <c r="C1625" s="2">
        <v>149315.17000000001</v>
      </c>
    </row>
    <row r="1626" spans="1:3" x14ac:dyDescent="0.25">
      <c r="B1626" t="s">
        <v>115</v>
      </c>
      <c r="C1626" s="2">
        <v>18300.77</v>
      </c>
    </row>
    <row r="1627" spans="1:3" x14ac:dyDescent="0.25">
      <c r="B1627" t="s">
        <v>19</v>
      </c>
      <c r="C1627" s="2">
        <v>2601.08</v>
      </c>
    </row>
    <row r="1628" spans="1:3" x14ac:dyDescent="0.25">
      <c r="B1628" t="s">
        <v>53</v>
      </c>
      <c r="C1628" s="2">
        <v>214.7</v>
      </c>
    </row>
    <row r="1629" spans="1:3" x14ac:dyDescent="0.25">
      <c r="B1629" t="s">
        <v>84</v>
      </c>
      <c r="C1629" s="2">
        <v>10686.9</v>
      </c>
    </row>
    <row r="1630" spans="1:3" x14ac:dyDescent="0.25">
      <c r="B1630" t="s">
        <v>55</v>
      </c>
      <c r="C1630" s="2">
        <v>32559.93</v>
      </c>
    </row>
    <row r="1631" spans="1:3" x14ac:dyDescent="0.25">
      <c r="B1631" t="s">
        <v>60</v>
      </c>
      <c r="C1631" s="2">
        <v>0</v>
      </c>
    </row>
    <row r="1632" spans="1:3" x14ac:dyDescent="0.25">
      <c r="B1632" t="s">
        <v>62</v>
      </c>
      <c r="C1632" s="2">
        <v>0</v>
      </c>
    </row>
    <row r="1633" spans="1:3" x14ac:dyDescent="0.25">
      <c r="B1633" t="s">
        <v>24</v>
      </c>
      <c r="C1633" s="2">
        <v>6627.27</v>
      </c>
    </row>
    <row r="1634" spans="1:3" x14ac:dyDescent="0.25">
      <c r="B1634" t="s">
        <v>64</v>
      </c>
      <c r="C1634" s="2">
        <v>143789.18</v>
      </c>
    </row>
    <row r="1635" spans="1:3" x14ac:dyDescent="0.25">
      <c r="A1635" t="s">
        <v>235</v>
      </c>
      <c r="C1635" s="2">
        <v>41370359.210000001</v>
      </c>
    </row>
    <row r="1636" spans="1:3" x14ac:dyDescent="0.25">
      <c r="B1636" t="s">
        <v>10</v>
      </c>
      <c r="C1636" s="2">
        <v>22810.62</v>
      </c>
    </row>
    <row r="1637" spans="1:3" x14ac:dyDescent="0.25">
      <c r="B1637" t="s">
        <v>26</v>
      </c>
      <c r="C1637" s="2">
        <v>37750034.450000003</v>
      </c>
    </row>
    <row r="1638" spans="1:3" x14ac:dyDescent="0.25">
      <c r="B1638" t="s">
        <v>36</v>
      </c>
      <c r="C1638" s="2">
        <v>1702.52</v>
      </c>
    </row>
    <row r="1639" spans="1:3" x14ac:dyDescent="0.25">
      <c r="B1639" t="s">
        <v>215</v>
      </c>
      <c r="C1639" s="2">
        <v>17945.849999999999</v>
      </c>
    </row>
    <row r="1640" spans="1:3" x14ac:dyDescent="0.25">
      <c r="B1640" t="s">
        <v>162</v>
      </c>
      <c r="C1640" s="2">
        <v>76718.09</v>
      </c>
    </row>
    <row r="1641" spans="1:3" x14ac:dyDescent="0.25">
      <c r="B1641" t="s">
        <v>15</v>
      </c>
      <c r="C1641" s="2">
        <v>804138.31</v>
      </c>
    </row>
    <row r="1642" spans="1:3" x14ac:dyDescent="0.25">
      <c r="B1642" t="s">
        <v>45</v>
      </c>
      <c r="C1642" s="2">
        <v>851077.89</v>
      </c>
    </row>
    <row r="1643" spans="1:3" x14ac:dyDescent="0.25">
      <c r="B1643" t="s">
        <v>16</v>
      </c>
      <c r="C1643" s="2">
        <v>1028.8599999999999</v>
      </c>
    </row>
    <row r="1644" spans="1:3" x14ac:dyDescent="0.25">
      <c r="B1644" t="s">
        <v>46</v>
      </c>
      <c r="C1644" s="2">
        <v>0</v>
      </c>
    </row>
    <row r="1645" spans="1:3" x14ac:dyDescent="0.25">
      <c r="B1645" t="s">
        <v>80</v>
      </c>
      <c r="C1645" s="2">
        <v>226024.08</v>
      </c>
    </row>
    <row r="1646" spans="1:3" x14ac:dyDescent="0.25">
      <c r="B1646" t="s">
        <v>19</v>
      </c>
      <c r="C1646" s="2">
        <v>82721.960000000006</v>
      </c>
    </row>
    <row r="1647" spans="1:3" x14ac:dyDescent="0.25">
      <c r="B1647" t="s">
        <v>53</v>
      </c>
      <c r="C1647" s="2">
        <v>24281.21</v>
      </c>
    </row>
    <row r="1648" spans="1:3" x14ac:dyDescent="0.25">
      <c r="B1648" t="s">
        <v>159</v>
      </c>
      <c r="C1648" s="2">
        <v>11437.33</v>
      </c>
    </row>
    <row r="1649" spans="1:3" x14ac:dyDescent="0.25">
      <c r="B1649" t="s">
        <v>84</v>
      </c>
      <c r="C1649" s="2">
        <v>1168528.6200000001</v>
      </c>
    </row>
    <row r="1650" spans="1:3" x14ac:dyDescent="0.25">
      <c r="B1650" t="s">
        <v>55</v>
      </c>
      <c r="C1650" s="2">
        <v>237854.61</v>
      </c>
    </row>
    <row r="1651" spans="1:3" x14ac:dyDescent="0.25">
      <c r="B1651" t="s">
        <v>61</v>
      </c>
      <c r="C1651" s="2">
        <v>65149.3</v>
      </c>
    </row>
    <row r="1652" spans="1:3" x14ac:dyDescent="0.25">
      <c r="B1652" t="s">
        <v>200</v>
      </c>
      <c r="C1652" s="2">
        <v>6628.69</v>
      </c>
    </row>
    <row r="1653" spans="1:3" x14ac:dyDescent="0.25">
      <c r="B1653" t="s">
        <v>64</v>
      </c>
      <c r="C1653" s="2">
        <v>22276.82</v>
      </c>
    </row>
    <row r="1654" spans="1:3" x14ac:dyDescent="0.25">
      <c r="A1654" t="s">
        <v>236</v>
      </c>
      <c r="C1654" s="2">
        <v>27436012.93</v>
      </c>
    </row>
    <row r="1655" spans="1:3" x14ac:dyDescent="0.25">
      <c r="B1655" t="s">
        <v>212</v>
      </c>
      <c r="C1655" s="2">
        <v>20933.53</v>
      </c>
    </row>
    <row r="1656" spans="1:3" x14ac:dyDescent="0.25">
      <c r="B1656" t="s">
        <v>31</v>
      </c>
      <c r="C1656" s="2">
        <v>120.05</v>
      </c>
    </row>
    <row r="1657" spans="1:3" x14ac:dyDescent="0.25">
      <c r="B1657" t="s">
        <v>32</v>
      </c>
      <c r="C1657" s="2">
        <v>71384.47</v>
      </c>
    </row>
    <row r="1658" spans="1:3" x14ac:dyDescent="0.25">
      <c r="B1658" t="s">
        <v>33</v>
      </c>
      <c r="C1658" s="2">
        <v>18450.41</v>
      </c>
    </row>
    <row r="1659" spans="1:3" x14ac:dyDescent="0.25">
      <c r="B1659" t="s">
        <v>146</v>
      </c>
      <c r="C1659" s="2">
        <v>4677.04</v>
      </c>
    </row>
    <row r="1660" spans="1:3" x14ac:dyDescent="0.25">
      <c r="B1660" t="s">
        <v>26</v>
      </c>
      <c r="C1660" s="2">
        <v>11451890.52</v>
      </c>
    </row>
    <row r="1661" spans="1:3" x14ac:dyDescent="0.25">
      <c r="B1661" t="s">
        <v>11</v>
      </c>
      <c r="C1661" s="2">
        <v>6302.2</v>
      </c>
    </row>
    <row r="1662" spans="1:3" x14ac:dyDescent="0.25">
      <c r="B1662" t="s">
        <v>12</v>
      </c>
      <c r="C1662" s="2">
        <v>710.45</v>
      </c>
    </row>
    <row r="1663" spans="1:3" x14ac:dyDescent="0.25">
      <c r="B1663" t="s">
        <v>13</v>
      </c>
      <c r="C1663" s="2">
        <v>131254.64000000001</v>
      </c>
    </row>
    <row r="1664" spans="1:3" x14ac:dyDescent="0.25">
      <c r="B1664" t="s">
        <v>157</v>
      </c>
      <c r="C1664" s="2">
        <v>613.15</v>
      </c>
    </row>
    <row r="1665" spans="2:3" x14ac:dyDescent="0.25">
      <c r="B1665" t="s">
        <v>36</v>
      </c>
      <c r="C1665" s="2">
        <v>47611.74</v>
      </c>
    </row>
    <row r="1666" spans="2:3" x14ac:dyDescent="0.25">
      <c r="B1666" t="s">
        <v>38</v>
      </c>
      <c r="C1666" s="2">
        <v>7254.66</v>
      </c>
    </row>
    <row r="1667" spans="2:3" x14ac:dyDescent="0.25">
      <c r="B1667" t="s">
        <v>39</v>
      </c>
      <c r="C1667" s="2">
        <v>4025.17</v>
      </c>
    </row>
    <row r="1668" spans="2:3" x14ac:dyDescent="0.25">
      <c r="B1668" t="s">
        <v>14</v>
      </c>
      <c r="C1668" s="2">
        <v>13690.14</v>
      </c>
    </row>
    <row r="1669" spans="2:3" x14ac:dyDescent="0.25">
      <c r="B1669" t="s">
        <v>107</v>
      </c>
      <c r="C1669" s="2">
        <v>73653.41</v>
      </c>
    </row>
    <row r="1670" spans="2:3" x14ac:dyDescent="0.25">
      <c r="B1670" t="s">
        <v>40</v>
      </c>
      <c r="C1670" s="2">
        <v>0</v>
      </c>
    </row>
    <row r="1671" spans="2:3" x14ac:dyDescent="0.25">
      <c r="B1671" t="s">
        <v>41</v>
      </c>
      <c r="C1671" s="2">
        <v>2.98</v>
      </c>
    </row>
    <row r="1672" spans="2:3" x14ac:dyDescent="0.25">
      <c r="B1672" t="s">
        <v>150</v>
      </c>
      <c r="C1672" s="2">
        <v>12878.95</v>
      </c>
    </row>
    <row r="1673" spans="2:3" x14ac:dyDescent="0.25">
      <c r="B1673" t="s">
        <v>73</v>
      </c>
      <c r="C1673" s="2">
        <v>15422.18</v>
      </c>
    </row>
    <row r="1674" spans="2:3" x14ac:dyDescent="0.25">
      <c r="B1674" t="s">
        <v>15</v>
      </c>
      <c r="C1674" s="2">
        <v>10339970.279999999</v>
      </c>
    </row>
    <row r="1675" spans="2:3" x14ac:dyDescent="0.25">
      <c r="B1675" t="s">
        <v>43</v>
      </c>
      <c r="C1675" s="2">
        <v>4743.2</v>
      </c>
    </row>
    <row r="1676" spans="2:3" x14ac:dyDescent="0.25">
      <c r="B1676" t="s">
        <v>45</v>
      </c>
      <c r="C1676" s="2">
        <v>2932937.72</v>
      </c>
    </row>
    <row r="1677" spans="2:3" x14ac:dyDescent="0.25">
      <c r="B1677" t="s">
        <v>46</v>
      </c>
      <c r="C1677" s="2">
        <v>66573.78</v>
      </c>
    </row>
    <row r="1678" spans="2:3" x14ac:dyDescent="0.25">
      <c r="B1678" t="s">
        <v>47</v>
      </c>
      <c r="C1678" s="2">
        <v>5614.3</v>
      </c>
    </row>
    <row r="1679" spans="2:3" x14ac:dyDescent="0.25">
      <c r="B1679" t="s">
        <v>48</v>
      </c>
      <c r="C1679" s="2">
        <v>30612.75</v>
      </c>
    </row>
    <row r="1680" spans="2:3" x14ac:dyDescent="0.25">
      <c r="B1680" t="s">
        <v>80</v>
      </c>
      <c r="C1680" s="2">
        <v>28446.01</v>
      </c>
    </row>
    <row r="1681" spans="2:3" x14ac:dyDescent="0.25">
      <c r="B1681" t="s">
        <v>49</v>
      </c>
      <c r="C1681" s="2">
        <v>34389.269999999997</v>
      </c>
    </row>
    <row r="1682" spans="2:3" x14ac:dyDescent="0.25">
      <c r="B1682" t="s">
        <v>225</v>
      </c>
      <c r="C1682" s="2">
        <v>57314.96</v>
      </c>
    </row>
    <row r="1683" spans="2:3" x14ac:dyDescent="0.25">
      <c r="B1683" t="s">
        <v>29</v>
      </c>
      <c r="C1683" s="2">
        <v>257.77999999999997</v>
      </c>
    </row>
    <row r="1684" spans="2:3" x14ac:dyDescent="0.25">
      <c r="B1684" t="s">
        <v>18</v>
      </c>
      <c r="C1684" s="2">
        <v>1097.04</v>
      </c>
    </row>
    <row r="1685" spans="2:3" x14ac:dyDescent="0.25">
      <c r="B1685" t="s">
        <v>51</v>
      </c>
      <c r="C1685" s="2">
        <v>8117.32</v>
      </c>
    </row>
    <row r="1686" spans="2:3" x14ac:dyDescent="0.25">
      <c r="B1686" t="s">
        <v>52</v>
      </c>
      <c r="C1686" s="2">
        <v>5729.05</v>
      </c>
    </row>
    <row r="1687" spans="2:3" x14ac:dyDescent="0.25">
      <c r="B1687" t="s">
        <v>84</v>
      </c>
      <c r="C1687" s="2">
        <v>25631.98</v>
      </c>
    </row>
    <row r="1688" spans="2:3" x14ac:dyDescent="0.25">
      <c r="B1688" t="s">
        <v>20</v>
      </c>
      <c r="C1688" s="2">
        <v>52768.28</v>
      </c>
    </row>
    <row r="1689" spans="2:3" x14ac:dyDescent="0.25">
      <c r="B1689" t="s">
        <v>54</v>
      </c>
      <c r="C1689" s="2">
        <v>148.24</v>
      </c>
    </row>
    <row r="1690" spans="2:3" x14ac:dyDescent="0.25">
      <c r="B1690" t="s">
        <v>55</v>
      </c>
      <c r="C1690" s="2">
        <v>40806</v>
      </c>
    </row>
    <row r="1691" spans="2:3" x14ac:dyDescent="0.25">
      <c r="B1691" t="s">
        <v>56</v>
      </c>
      <c r="C1691" s="2">
        <v>1251476.3999999999</v>
      </c>
    </row>
    <row r="1692" spans="2:3" x14ac:dyDescent="0.25">
      <c r="B1692" t="s">
        <v>22</v>
      </c>
      <c r="C1692" s="2">
        <v>27214.32</v>
      </c>
    </row>
    <row r="1693" spans="2:3" x14ac:dyDescent="0.25">
      <c r="B1693" t="s">
        <v>58</v>
      </c>
      <c r="C1693" s="2">
        <v>0</v>
      </c>
    </row>
    <row r="1694" spans="2:3" x14ac:dyDescent="0.25">
      <c r="B1694" t="s">
        <v>153</v>
      </c>
      <c r="C1694" s="2">
        <v>10413.81</v>
      </c>
    </row>
    <row r="1695" spans="2:3" x14ac:dyDescent="0.25">
      <c r="B1695" t="s">
        <v>60</v>
      </c>
      <c r="C1695" s="2">
        <v>12803.53</v>
      </c>
    </row>
    <row r="1696" spans="2:3" x14ac:dyDescent="0.25">
      <c r="B1696" t="s">
        <v>61</v>
      </c>
      <c r="C1696" s="2">
        <v>91909.06</v>
      </c>
    </row>
    <row r="1697" spans="1:3" x14ac:dyDescent="0.25">
      <c r="B1697" t="s">
        <v>62</v>
      </c>
      <c r="C1697" s="2">
        <v>4641.41</v>
      </c>
    </row>
    <row r="1698" spans="1:3" x14ac:dyDescent="0.25">
      <c r="B1698" t="s">
        <v>24</v>
      </c>
      <c r="C1698" s="2">
        <v>389484.1</v>
      </c>
    </row>
    <row r="1699" spans="1:3" x14ac:dyDescent="0.25">
      <c r="B1699" t="s">
        <v>64</v>
      </c>
      <c r="C1699" s="2">
        <v>70267.16</v>
      </c>
    </row>
    <row r="1700" spans="1:3" x14ac:dyDescent="0.25">
      <c r="B1700" t="s">
        <v>65</v>
      </c>
      <c r="C1700" s="2">
        <v>61769.48</v>
      </c>
    </row>
    <row r="1701" spans="1:3" x14ac:dyDescent="0.25">
      <c r="A1701" t="s">
        <v>237</v>
      </c>
      <c r="C1701" s="2">
        <v>9731473.2200000007</v>
      </c>
    </row>
    <row r="1702" spans="1:3" x14ac:dyDescent="0.25">
      <c r="B1702" t="s">
        <v>10</v>
      </c>
      <c r="C1702" s="2">
        <v>198178.64</v>
      </c>
    </row>
    <row r="1703" spans="1:3" x14ac:dyDescent="0.25">
      <c r="B1703" t="s">
        <v>31</v>
      </c>
      <c r="C1703" s="2">
        <v>88051.4</v>
      </c>
    </row>
    <row r="1704" spans="1:3" x14ac:dyDescent="0.25">
      <c r="B1704" t="s">
        <v>32</v>
      </c>
      <c r="C1704" s="2">
        <v>105076.22</v>
      </c>
    </row>
    <row r="1705" spans="1:3" x14ac:dyDescent="0.25">
      <c r="B1705" t="s">
        <v>33</v>
      </c>
      <c r="C1705" s="2">
        <v>186412.45</v>
      </c>
    </row>
    <row r="1706" spans="1:3" x14ac:dyDescent="0.25">
      <c r="B1706" t="s">
        <v>146</v>
      </c>
      <c r="C1706" s="2">
        <v>108630.89</v>
      </c>
    </row>
    <row r="1707" spans="1:3" x14ac:dyDescent="0.25">
      <c r="B1707" t="s">
        <v>147</v>
      </c>
      <c r="C1707" s="2">
        <v>24209.11</v>
      </c>
    </row>
    <row r="1708" spans="1:3" x14ac:dyDescent="0.25">
      <c r="B1708" t="s">
        <v>11</v>
      </c>
      <c r="C1708" s="2">
        <v>26049.29</v>
      </c>
    </row>
    <row r="1709" spans="1:3" x14ac:dyDescent="0.25">
      <c r="B1709" t="s">
        <v>12</v>
      </c>
      <c r="C1709" s="2">
        <v>791.92</v>
      </c>
    </row>
    <row r="1710" spans="1:3" x14ac:dyDescent="0.25">
      <c r="B1710" t="s">
        <v>173</v>
      </c>
      <c r="C1710" s="2">
        <v>31702.54</v>
      </c>
    </row>
    <row r="1711" spans="1:3" x14ac:dyDescent="0.25">
      <c r="B1711" t="s">
        <v>13</v>
      </c>
      <c r="C1711" s="2">
        <v>142936.63</v>
      </c>
    </row>
    <row r="1712" spans="1:3" x14ac:dyDescent="0.25">
      <c r="B1712" t="s">
        <v>157</v>
      </c>
      <c r="C1712" s="2">
        <v>11105.83</v>
      </c>
    </row>
    <row r="1713" spans="2:3" x14ac:dyDescent="0.25">
      <c r="B1713" t="s">
        <v>214</v>
      </c>
      <c r="C1713" s="2">
        <v>8192.4699999999993</v>
      </c>
    </row>
    <row r="1714" spans="2:3" x14ac:dyDescent="0.25">
      <c r="B1714" t="s">
        <v>36</v>
      </c>
      <c r="C1714" s="2">
        <v>2113780.5</v>
      </c>
    </row>
    <row r="1715" spans="2:3" x14ac:dyDescent="0.25">
      <c r="B1715" t="s">
        <v>37</v>
      </c>
      <c r="C1715" s="2">
        <v>198829.59</v>
      </c>
    </row>
    <row r="1716" spans="2:3" x14ac:dyDescent="0.25">
      <c r="B1716" t="s">
        <v>38</v>
      </c>
      <c r="C1716" s="2">
        <v>526954.66</v>
      </c>
    </row>
    <row r="1717" spans="2:3" x14ac:dyDescent="0.25">
      <c r="B1717" t="s">
        <v>79</v>
      </c>
      <c r="C1717" s="2">
        <v>11160.73</v>
      </c>
    </row>
    <row r="1718" spans="2:3" x14ac:dyDescent="0.25">
      <c r="B1718" t="s">
        <v>39</v>
      </c>
      <c r="C1718" s="2">
        <v>717975.52</v>
      </c>
    </row>
    <row r="1719" spans="2:3" x14ac:dyDescent="0.25">
      <c r="B1719" t="s">
        <v>14</v>
      </c>
      <c r="C1719" s="2">
        <v>642506.48</v>
      </c>
    </row>
    <row r="1720" spans="2:3" x14ac:dyDescent="0.25">
      <c r="B1720" t="s">
        <v>41</v>
      </c>
      <c r="C1720" s="2">
        <v>149.68</v>
      </c>
    </row>
    <row r="1721" spans="2:3" x14ac:dyDescent="0.25">
      <c r="B1721" t="s">
        <v>150</v>
      </c>
      <c r="C1721" s="2">
        <v>239.95</v>
      </c>
    </row>
    <row r="1722" spans="2:3" x14ac:dyDescent="0.25">
      <c r="B1722" t="s">
        <v>141</v>
      </c>
      <c r="C1722" s="2">
        <v>81714.66</v>
      </c>
    </row>
    <row r="1723" spans="2:3" x14ac:dyDescent="0.25">
      <c r="B1723" t="s">
        <v>73</v>
      </c>
      <c r="C1723" s="2">
        <v>77.48</v>
      </c>
    </row>
    <row r="1724" spans="2:3" x14ac:dyDescent="0.25">
      <c r="B1724" t="s">
        <v>15</v>
      </c>
      <c r="C1724" s="2">
        <v>131604.79</v>
      </c>
    </row>
    <row r="1725" spans="2:3" x14ac:dyDescent="0.25">
      <c r="B1725" t="s">
        <v>43</v>
      </c>
      <c r="C1725" s="2">
        <v>953270.09</v>
      </c>
    </row>
    <row r="1726" spans="2:3" x14ac:dyDescent="0.25">
      <c r="B1726" t="s">
        <v>45</v>
      </c>
      <c r="C1726" s="2">
        <v>32085.74</v>
      </c>
    </row>
    <row r="1727" spans="2:3" x14ac:dyDescent="0.25">
      <c r="B1727" t="s">
        <v>46</v>
      </c>
      <c r="C1727" s="2">
        <v>366.26</v>
      </c>
    </row>
    <row r="1728" spans="2:3" x14ac:dyDescent="0.25">
      <c r="B1728" t="s">
        <v>186</v>
      </c>
      <c r="C1728" s="2">
        <v>673.51</v>
      </c>
    </row>
    <row r="1729" spans="2:3" x14ac:dyDescent="0.25">
      <c r="B1729" t="s">
        <v>18</v>
      </c>
      <c r="C1729" s="2">
        <v>72848.52</v>
      </c>
    </row>
    <row r="1730" spans="2:3" x14ac:dyDescent="0.25">
      <c r="B1730" t="s">
        <v>51</v>
      </c>
      <c r="C1730" s="2">
        <v>532828.72</v>
      </c>
    </row>
    <row r="1731" spans="2:3" x14ac:dyDescent="0.25">
      <c r="B1731" t="s">
        <v>191</v>
      </c>
      <c r="C1731" s="2">
        <v>6776.58</v>
      </c>
    </row>
    <row r="1732" spans="2:3" x14ac:dyDescent="0.25">
      <c r="B1732" t="s">
        <v>159</v>
      </c>
      <c r="C1732" s="2">
        <v>2149.59</v>
      </c>
    </row>
    <row r="1733" spans="2:3" x14ac:dyDescent="0.25">
      <c r="B1733" t="s">
        <v>192</v>
      </c>
      <c r="C1733" s="2">
        <v>359.19</v>
      </c>
    </row>
    <row r="1734" spans="2:3" x14ac:dyDescent="0.25">
      <c r="B1734" t="s">
        <v>20</v>
      </c>
      <c r="C1734" s="2">
        <v>496920.2</v>
      </c>
    </row>
    <row r="1735" spans="2:3" x14ac:dyDescent="0.25">
      <c r="B1735" t="s">
        <v>55</v>
      </c>
      <c r="C1735" s="2">
        <v>148684.69</v>
      </c>
    </row>
    <row r="1736" spans="2:3" x14ac:dyDescent="0.25">
      <c r="B1736" t="s">
        <v>152</v>
      </c>
      <c r="C1736" s="2">
        <v>77.75</v>
      </c>
    </row>
    <row r="1737" spans="2:3" x14ac:dyDescent="0.25">
      <c r="B1737" t="s">
        <v>56</v>
      </c>
      <c r="C1737" s="2">
        <v>45195.72</v>
      </c>
    </row>
    <row r="1738" spans="2:3" x14ac:dyDescent="0.25">
      <c r="B1738" t="s">
        <v>22</v>
      </c>
      <c r="C1738" s="2">
        <v>2084.27</v>
      </c>
    </row>
    <row r="1739" spans="2:3" x14ac:dyDescent="0.25">
      <c r="B1739" t="s">
        <v>57</v>
      </c>
      <c r="C1739" s="2">
        <v>605492.65</v>
      </c>
    </row>
    <row r="1740" spans="2:3" x14ac:dyDescent="0.25">
      <c r="B1740" t="s">
        <v>60</v>
      </c>
      <c r="C1740" s="2">
        <v>924.09</v>
      </c>
    </row>
    <row r="1741" spans="2:3" x14ac:dyDescent="0.25">
      <c r="B1741" t="s">
        <v>61</v>
      </c>
      <c r="C1741" s="2">
        <v>33701.4</v>
      </c>
    </row>
    <row r="1742" spans="2:3" x14ac:dyDescent="0.25">
      <c r="B1742" t="s">
        <v>62</v>
      </c>
      <c r="C1742" s="2">
        <v>149.68</v>
      </c>
    </row>
    <row r="1743" spans="2:3" x14ac:dyDescent="0.25">
      <c r="B1743" t="s">
        <v>24</v>
      </c>
      <c r="C1743" s="2">
        <v>1438778.81</v>
      </c>
    </row>
    <row r="1744" spans="2:3" x14ac:dyDescent="0.25">
      <c r="B1744" t="s">
        <v>154</v>
      </c>
      <c r="C1744" s="2">
        <v>326.8</v>
      </c>
    </row>
    <row r="1745" spans="1:3" x14ac:dyDescent="0.25">
      <c r="B1745" t="s">
        <v>65</v>
      </c>
      <c r="C1745" s="2">
        <v>1447.55</v>
      </c>
    </row>
    <row r="1746" spans="1:3" x14ac:dyDescent="0.25">
      <c r="A1746" t="s">
        <v>238</v>
      </c>
      <c r="C1746" s="2">
        <v>39960125.619999997</v>
      </c>
    </row>
    <row r="1747" spans="1:3" x14ac:dyDescent="0.25">
      <c r="B1747" t="s">
        <v>10</v>
      </c>
      <c r="C1747" s="2">
        <v>3459.55</v>
      </c>
    </row>
    <row r="1748" spans="1:3" x14ac:dyDescent="0.25">
      <c r="B1748" t="s">
        <v>109</v>
      </c>
      <c r="C1748" s="2">
        <v>4560.6899999999996</v>
      </c>
    </row>
    <row r="1749" spans="1:3" x14ac:dyDescent="0.25">
      <c r="B1749" t="s">
        <v>32</v>
      </c>
      <c r="C1749" s="2">
        <v>93810.77</v>
      </c>
    </row>
    <row r="1750" spans="1:3" x14ac:dyDescent="0.25">
      <c r="B1750" t="s">
        <v>26</v>
      </c>
      <c r="C1750" s="2">
        <v>31417932.010000002</v>
      </c>
    </row>
    <row r="1751" spans="1:3" x14ac:dyDescent="0.25">
      <c r="B1751" t="s">
        <v>11</v>
      </c>
      <c r="C1751" s="2">
        <v>1044339.79</v>
      </c>
    </row>
    <row r="1752" spans="1:3" x14ac:dyDescent="0.25">
      <c r="B1752" t="s">
        <v>13</v>
      </c>
      <c r="C1752" s="2">
        <v>8732.14</v>
      </c>
    </row>
    <row r="1753" spans="1:3" x14ac:dyDescent="0.25">
      <c r="B1753" t="s">
        <v>214</v>
      </c>
      <c r="C1753" s="2">
        <v>6193.03</v>
      </c>
    </row>
    <row r="1754" spans="1:3" x14ac:dyDescent="0.25">
      <c r="B1754" t="s">
        <v>36</v>
      </c>
      <c r="C1754" s="2">
        <v>5018.1400000000003</v>
      </c>
    </row>
    <row r="1755" spans="1:3" x14ac:dyDescent="0.25">
      <c r="B1755" t="s">
        <v>215</v>
      </c>
      <c r="C1755" s="2">
        <v>19441.52</v>
      </c>
    </row>
    <row r="1756" spans="1:3" x14ac:dyDescent="0.25">
      <c r="B1756" t="s">
        <v>38</v>
      </c>
      <c r="C1756" s="2">
        <v>292.27999999999997</v>
      </c>
    </row>
    <row r="1757" spans="1:3" x14ac:dyDescent="0.25">
      <c r="B1757" t="s">
        <v>162</v>
      </c>
      <c r="C1757" s="2">
        <v>35261.550000000003</v>
      </c>
    </row>
    <row r="1758" spans="1:3" x14ac:dyDescent="0.25">
      <c r="B1758" t="s">
        <v>39</v>
      </c>
      <c r="C1758" s="2">
        <v>1896.03</v>
      </c>
    </row>
    <row r="1759" spans="1:3" x14ac:dyDescent="0.25">
      <c r="B1759" t="s">
        <v>14</v>
      </c>
      <c r="C1759" s="2">
        <v>19258.990000000002</v>
      </c>
    </row>
    <row r="1760" spans="1:3" x14ac:dyDescent="0.25">
      <c r="B1760" t="s">
        <v>41</v>
      </c>
      <c r="C1760" s="2">
        <v>8928.27</v>
      </c>
    </row>
    <row r="1761" spans="2:3" x14ac:dyDescent="0.25">
      <c r="B1761" t="s">
        <v>73</v>
      </c>
      <c r="C1761" s="2">
        <v>1488.51</v>
      </c>
    </row>
    <row r="1762" spans="2:3" x14ac:dyDescent="0.25">
      <c r="B1762" t="s">
        <v>15</v>
      </c>
      <c r="C1762" s="2">
        <v>303055.40000000002</v>
      </c>
    </row>
    <row r="1763" spans="2:3" x14ac:dyDescent="0.25">
      <c r="B1763" t="s">
        <v>43</v>
      </c>
      <c r="C1763" s="2">
        <v>25869.93</v>
      </c>
    </row>
    <row r="1764" spans="2:3" x14ac:dyDescent="0.25">
      <c r="B1764" t="s">
        <v>44</v>
      </c>
      <c r="C1764" s="2">
        <v>5782.26</v>
      </c>
    </row>
    <row r="1765" spans="2:3" x14ac:dyDescent="0.25">
      <c r="B1765" t="s">
        <v>45</v>
      </c>
      <c r="C1765" s="2">
        <v>280454.03999999998</v>
      </c>
    </row>
    <row r="1766" spans="2:3" x14ac:dyDescent="0.25">
      <c r="B1766" t="s">
        <v>16</v>
      </c>
      <c r="C1766" s="2">
        <v>21171.85</v>
      </c>
    </row>
    <row r="1767" spans="2:3" x14ac:dyDescent="0.25">
      <c r="B1767" t="s">
        <v>27</v>
      </c>
      <c r="C1767" s="2">
        <v>14386.44</v>
      </c>
    </row>
    <row r="1768" spans="2:3" x14ac:dyDescent="0.25">
      <c r="B1768" t="s">
        <v>46</v>
      </c>
      <c r="C1768" s="2">
        <v>28620.03</v>
      </c>
    </row>
    <row r="1769" spans="2:3" x14ac:dyDescent="0.25">
      <c r="B1769" t="s">
        <v>80</v>
      </c>
      <c r="C1769" s="2">
        <v>10119.85</v>
      </c>
    </row>
    <row r="1770" spans="2:3" x14ac:dyDescent="0.25">
      <c r="B1770" t="s">
        <v>128</v>
      </c>
      <c r="C1770" s="2">
        <v>9738.64</v>
      </c>
    </row>
    <row r="1771" spans="2:3" x14ac:dyDescent="0.25">
      <c r="B1771" t="s">
        <v>49</v>
      </c>
      <c r="C1771" s="2">
        <v>2416.11</v>
      </c>
    </row>
    <row r="1772" spans="2:3" x14ac:dyDescent="0.25">
      <c r="B1772" t="s">
        <v>50</v>
      </c>
      <c r="C1772" s="2">
        <v>189.5</v>
      </c>
    </row>
    <row r="1773" spans="2:3" x14ac:dyDescent="0.25">
      <c r="B1773" t="s">
        <v>115</v>
      </c>
      <c r="C1773" s="2">
        <v>5911.69</v>
      </c>
    </row>
    <row r="1774" spans="2:3" x14ac:dyDescent="0.25">
      <c r="B1774" t="s">
        <v>28</v>
      </c>
      <c r="C1774" s="2">
        <v>6495.61</v>
      </c>
    </row>
    <row r="1775" spans="2:3" x14ac:dyDescent="0.25">
      <c r="B1775" t="s">
        <v>186</v>
      </c>
      <c r="C1775" s="2">
        <v>171563.6</v>
      </c>
    </row>
    <row r="1776" spans="2:3" x14ac:dyDescent="0.25">
      <c r="B1776" t="s">
        <v>191</v>
      </c>
      <c r="C1776" s="2">
        <v>149.01</v>
      </c>
    </row>
    <row r="1777" spans="1:3" x14ac:dyDescent="0.25">
      <c r="B1777" t="s">
        <v>19</v>
      </c>
      <c r="C1777" s="2">
        <v>70104.44</v>
      </c>
    </row>
    <row r="1778" spans="1:3" x14ac:dyDescent="0.25">
      <c r="B1778" t="s">
        <v>53</v>
      </c>
      <c r="C1778" s="2">
        <v>2648.46</v>
      </c>
    </row>
    <row r="1779" spans="1:3" x14ac:dyDescent="0.25">
      <c r="B1779" t="s">
        <v>84</v>
      </c>
      <c r="C1779" s="2">
        <v>293255.26</v>
      </c>
    </row>
    <row r="1780" spans="1:3" x14ac:dyDescent="0.25">
      <c r="B1780" t="s">
        <v>22</v>
      </c>
      <c r="C1780" s="2">
        <v>11846.27</v>
      </c>
    </row>
    <row r="1781" spans="1:3" x14ac:dyDescent="0.25">
      <c r="B1781" t="s">
        <v>57</v>
      </c>
      <c r="C1781" s="2">
        <v>7942.43</v>
      </c>
    </row>
    <row r="1782" spans="1:3" x14ac:dyDescent="0.25">
      <c r="B1782" t="s">
        <v>232</v>
      </c>
      <c r="C1782" s="2">
        <v>1019.56</v>
      </c>
    </row>
    <row r="1783" spans="1:3" x14ac:dyDescent="0.25">
      <c r="B1783" t="s">
        <v>61</v>
      </c>
      <c r="C1783" s="2">
        <v>17100.16</v>
      </c>
    </row>
    <row r="1784" spans="1:3" x14ac:dyDescent="0.25">
      <c r="B1784" t="s">
        <v>75</v>
      </c>
      <c r="C1784" s="2">
        <v>2268.9</v>
      </c>
    </row>
    <row r="1785" spans="1:3" x14ac:dyDescent="0.25">
      <c r="B1785" t="s">
        <v>24</v>
      </c>
      <c r="C1785" s="2">
        <v>5985194.9299999997</v>
      </c>
    </row>
    <row r="1786" spans="1:3" x14ac:dyDescent="0.25">
      <c r="B1786" t="s">
        <v>200</v>
      </c>
      <c r="C1786" s="2">
        <v>2613.79</v>
      </c>
    </row>
    <row r="1787" spans="1:3" x14ac:dyDescent="0.25">
      <c r="B1787" t="s">
        <v>64</v>
      </c>
      <c r="C1787" s="2">
        <v>9402.5</v>
      </c>
    </row>
    <row r="1788" spans="1:3" x14ac:dyDescent="0.25">
      <c r="B1788" t="s">
        <v>65</v>
      </c>
      <c r="C1788" s="2">
        <v>191.72</v>
      </c>
    </row>
    <row r="1789" spans="1:3" x14ac:dyDescent="0.25">
      <c r="A1789" t="s">
        <v>239</v>
      </c>
      <c r="C1789" s="2">
        <v>29140592.559999999</v>
      </c>
    </row>
    <row r="1790" spans="1:3" x14ac:dyDescent="0.25">
      <c r="B1790" t="s">
        <v>34</v>
      </c>
      <c r="C1790" s="2">
        <v>500.21</v>
      </c>
    </row>
    <row r="1791" spans="1:3" x14ac:dyDescent="0.25">
      <c r="B1791" t="s">
        <v>26</v>
      </c>
      <c r="C1791" s="2">
        <v>28235899.710000001</v>
      </c>
    </row>
    <row r="1792" spans="1:3" x14ac:dyDescent="0.25">
      <c r="B1792" t="s">
        <v>11</v>
      </c>
      <c r="C1792" s="2">
        <v>25642.18</v>
      </c>
    </row>
    <row r="1793" spans="2:3" x14ac:dyDescent="0.25">
      <c r="B1793" t="s">
        <v>13</v>
      </c>
      <c r="C1793" s="2">
        <v>29280.31</v>
      </c>
    </row>
    <row r="1794" spans="2:3" x14ac:dyDescent="0.25">
      <c r="B1794" t="s">
        <v>36</v>
      </c>
      <c r="C1794" s="2">
        <v>4387.25</v>
      </c>
    </row>
    <row r="1795" spans="2:3" x14ac:dyDescent="0.25">
      <c r="B1795" t="s">
        <v>215</v>
      </c>
      <c r="C1795" s="2">
        <v>3510.27</v>
      </c>
    </row>
    <row r="1796" spans="2:3" x14ac:dyDescent="0.25">
      <c r="B1796" t="s">
        <v>162</v>
      </c>
      <c r="C1796" s="2">
        <v>2689.86</v>
      </c>
    </row>
    <row r="1797" spans="2:3" x14ac:dyDescent="0.25">
      <c r="B1797" t="s">
        <v>15</v>
      </c>
      <c r="C1797" s="2">
        <v>11899.33</v>
      </c>
    </row>
    <row r="1798" spans="2:3" x14ac:dyDescent="0.25">
      <c r="B1798" t="s">
        <v>44</v>
      </c>
      <c r="C1798" s="2">
        <v>162245.74</v>
      </c>
    </row>
    <row r="1799" spans="2:3" x14ac:dyDescent="0.25">
      <c r="B1799" t="s">
        <v>45</v>
      </c>
      <c r="C1799" s="2">
        <v>259.18</v>
      </c>
    </row>
    <row r="1800" spans="2:3" x14ac:dyDescent="0.25">
      <c r="B1800" t="s">
        <v>46</v>
      </c>
      <c r="C1800" s="2">
        <v>0</v>
      </c>
    </row>
    <row r="1801" spans="2:3" x14ac:dyDescent="0.25">
      <c r="B1801" t="s">
        <v>80</v>
      </c>
      <c r="C1801" s="2">
        <v>745.34</v>
      </c>
    </row>
    <row r="1802" spans="2:3" x14ac:dyDescent="0.25">
      <c r="B1802" t="s">
        <v>28</v>
      </c>
      <c r="C1802" s="2">
        <v>2224.6799999999998</v>
      </c>
    </row>
    <row r="1803" spans="2:3" x14ac:dyDescent="0.25">
      <c r="B1803" t="s">
        <v>18</v>
      </c>
      <c r="C1803" s="2">
        <v>129.22</v>
      </c>
    </row>
    <row r="1804" spans="2:3" x14ac:dyDescent="0.25">
      <c r="B1804" t="s">
        <v>51</v>
      </c>
      <c r="C1804" s="2">
        <v>73.27</v>
      </c>
    </row>
    <row r="1805" spans="2:3" x14ac:dyDescent="0.25">
      <c r="B1805" t="s">
        <v>84</v>
      </c>
      <c r="C1805" s="2">
        <v>10876.98</v>
      </c>
    </row>
    <row r="1806" spans="2:3" x14ac:dyDescent="0.25">
      <c r="B1806" t="s">
        <v>20</v>
      </c>
      <c r="C1806" s="2">
        <v>323.64</v>
      </c>
    </row>
    <row r="1807" spans="2:3" x14ac:dyDescent="0.25">
      <c r="B1807" t="s">
        <v>24</v>
      </c>
      <c r="C1807" s="2">
        <v>645349.37</v>
      </c>
    </row>
    <row r="1808" spans="2:3" x14ac:dyDescent="0.25">
      <c r="B1808" t="s">
        <v>154</v>
      </c>
      <c r="C1808" s="2">
        <v>34.61</v>
      </c>
    </row>
    <row r="1809" spans="1:3" x14ac:dyDescent="0.25">
      <c r="B1809" t="s">
        <v>200</v>
      </c>
      <c r="C1809" s="2">
        <v>4521.42</v>
      </c>
    </row>
    <row r="1810" spans="1:3" x14ac:dyDescent="0.25">
      <c r="B1810" t="s">
        <v>64</v>
      </c>
      <c r="C1810" s="2">
        <v>0</v>
      </c>
    </row>
    <row r="1811" spans="1:3" x14ac:dyDescent="0.25">
      <c r="A1811" t="s">
        <v>240</v>
      </c>
      <c r="C1811" s="2">
        <v>55877462.079999998</v>
      </c>
    </row>
    <row r="1812" spans="1:3" x14ac:dyDescent="0.25">
      <c r="B1812" t="s">
        <v>26</v>
      </c>
      <c r="C1812" s="2">
        <v>41098192.549999997</v>
      </c>
    </row>
    <row r="1813" spans="1:3" x14ac:dyDescent="0.25">
      <c r="B1813" t="s">
        <v>11</v>
      </c>
      <c r="C1813" s="2">
        <v>6330.68</v>
      </c>
    </row>
    <row r="1814" spans="1:3" x14ac:dyDescent="0.25">
      <c r="B1814" t="s">
        <v>13</v>
      </c>
      <c r="C1814" s="2">
        <v>8.56</v>
      </c>
    </row>
    <row r="1815" spans="1:3" x14ac:dyDescent="0.25">
      <c r="B1815" t="s">
        <v>36</v>
      </c>
      <c r="C1815" s="2">
        <v>874.21</v>
      </c>
    </row>
    <row r="1816" spans="1:3" x14ac:dyDescent="0.25">
      <c r="B1816" t="s">
        <v>162</v>
      </c>
      <c r="C1816" s="2">
        <v>1166795.6399999999</v>
      </c>
    </row>
    <row r="1817" spans="1:3" x14ac:dyDescent="0.25">
      <c r="B1817" t="s">
        <v>39</v>
      </c>
      <c r="C1817" s="2">
        <v>790.06</v>
      </c>
    </row>
    <row r="1818" spans="1:3" x14ac:dyDescent="0.25">
      <c r="B1818" t="s">
        <v>14</v>
      </c>
      <c r="C1818" s="2">
        <v>2264.0300000000002</v>
      </c>
    </row>
    <row r="1819" spans="1:3" x14ac:dyDescent="0.25">
      <c r="B1819" t="s">
        <v>73</v>
      </c>
      <c r="C1819" s="2">
        <v>92105.49</v>
      </c>
    </row>
    <row r="1820" spans="1:3" x14ac:dyDescent="0.25">
      <c r="B1820" t="s">
        <v>15</v>
      </c>
      <c r="C1820" s="2">
        <v>9847443.1099999994</v>
      </c>
    </row>
    <row r="1821" spans="1:3" x14ac:dyDescent="0.25">
      <c r="B1821" t="s">
        <v>43</v>
      </c>
      <c r="C1821" s="2">
        <v>35447.449999999997</v>
      </c>
    </row>
    <row r="1822" spans="1:3" x14ac:dyDescent="0.25">
      <c r="B1822" t="s">
        <v>45</v>
      </c>
      <c r="C1822" s="2">
        <v>20567.599999999999</v>
      </c>
    </row>
    <row r="1823" spans="1:3" x14ac:dyDescent="0.25">
      <c r="B1823" t="s">
        <v>114</v>
      </c>
      <c r="C1823" s="2">
        <v>18796.66</v>
      </c>
    </row>
    <row r="1824" spans="1:3" x14ac:dyDescent="0.25">
      <c r="B1824" t="s">
        <v>80</v>
      </c>
      <c r="C1824" s="2">
        <v>298278.2</v>
      </c>
    </row>
    <row r="1825" spans="1:3" x14ac:dyDescent="0.25">
      <c r="B1825" t="s">
        <v>115</v>
      </c>
      <c r="C1825" s="2">
        <v>219013.22</v>
      </c>
    </row>
    <row r="1826" spans="1:3" x14ac:dyDescent="0.25">
      <c r="B1826" t="s">
        <v>28</v>
      </c>
      <c r="C1826" s="2">
        <v>454510.84</v>
      </c>
    </row>
    <row r="1827" spans="1:3" x14ac:dyDescent="0.25">
      <c r="B1827" t="s">
        <v>69</v>
      </c>
      <c r="C1827" s="2">
        <v>2389762.29</v>
      </c>
    </row>
    <row r="1828" spans="1:3" x14ac:dyDescent="0.25">
      <c r="B1828" t="s">
        <v>19</v>
      </c>
      <c r="C1828" s="2">
        <v>15323.61</v>
      </c>
    </row>
    <row r="1829" spans="1:3" x14ac:dyDescent="0.25">
      <c r="B1829" t="s">
        <v>20</v>
      </c>
      <c r="C1829" s="2">
        <v>1062.8699999999999</v>
      </c>
    </row>
    <row r="1830" spans="1:3" x14ac:dyDescent="0.25">
      <c r="B1830" t="s">
        <v>55</v>
      </c>
      <c r="C1830" s="2">
        <v>76265.539999999994</v>
      </c>
    </row>
    <row r="1831" spans="1:3" x14ac:dyDescent="0.25">
      <c r="B1831" t="s">
        <v>22</v>
      </c>
      <c r="C1831" s="2">
        <v>52697.47</v>
      </c>
    </row>
    <row r="1832" spans="1:3" x14ac:dyDescent="0.25">
      <c r="B1832" t="s">
        <v>24</v>
      </c>
      <c r="C1832" s="2">
        <v>1.98</v>
      </c>
    </row>
    <row r="1833" spans="1:3" x14ac:dyDescent="0.25">
      <c r="B1833" t="s">
        <v>64</v>
      </c>
      <c r="C1833" s="2">
        <v>80930.009999999995</v>
      </c>
    </row>
    <row r="1834" spans="1:3" x14ac:dyDescent="0.25">
      <c r="A1834" t="s">
        <v>241</v>
      </c>
      <c r="C1834" s="2">
        <v>10989422151.73</v>
      </c>
    </row>
    <row r="1835" spans="1:3" x14ac:dyDescent="0.25">
      <c r="B1835" t="s">
        <v>10</v>
      </c>
      <c r="C1835" s="2">
        <v>104866291.31999999</v>
      </c>
    </row>
    <row r="1836" spans="1:3" x14ac:dyDescent="0.25">
      <c r="B1836" t="s">
        <v>242</v>
      </c>
      <c r="C1836" s="2">
        <v>80182.78</v>
      </c>
    </row>
    <row r="1837" spans="1:3" x14ac:dyDescent="0.25">
      <c r="B1837" t="s">
        <v>243</v>
      </c>
      <c r="C1837" s="2">
        <v>227533.73</v>
      </c>
    </row>
    <row r="1838" spans="1:3" x14ac:dyDescent="0.25">
      <c r="B1838" t="s">
        <v>212</v>
      </c>
      <c r="C1838" s="2">
        <v>1515506.86</v>
      </c>
    </row>
    <row r="1839" spans="1:3" x14ac:dyDescent="0.25">
      <c r="B1839" t="s">
        <v>31</v>
      </c>
      <c r="C1839" s="2">
        <v>15950890.02</v>
      </c>
    </row>
    <row r="1840" spans="1:3" x14ac:dyDescent="0.25">
      <c r="B1840" t="s">
        <v>32</v>
      </c>
      <c r="C1840" s="2">
        <v>325091898.54000002</v>
      </c>
    </row>
    <row r="1841" spans="2:3" x14ac:dyDescent="0.25">
      <c r="B1841" t="s">
        <v>145</v>
      </c>
      <c r="C1841" s="2">
        <v>1201103.79</v>
      </c>
    </row>
    <row r="1842" spans="2:3" x14ac:dyDescent="0.25">
      <c r="B1842" t="s">
        <v>166</v>
      </c>
      <c r="C1842" s="2">
        <v>1885825.36</v>
      </c>
    </row>
    <row r="1843" spans="2:3" x14ac:dyDescent="0.25">
      <c r="B1843" t="s">
        <v>33</v>
      </c>
      <c r="C1843" s="2">
        <v>183610645.31999999</v>
      </c>
    </row>
    <row r="1844" spans="2:3" x14ac:dyDescent="0.25">
      <c r="B1844" t="s">
        <v>110</v>
      </c>
      <c r="C1844" s="2">
        <v>20841.61</v>
      </c>
    </row>
    <row r="1845" spans="2:3" x14ac:dyDescent="0.25">
      <c r="B1845" t="s">
        <v>146</v>
      </c>
      <c r="C1845" s="2">
        <v>644106.17000000004</v>
      </c>
    </row>
    <row r="1846" spans="2:3" x14ac:dyDescent="0.25">
      <c r="B1846" t="s">
        <v>34</v>
      </c>
      <c r="C1846" s="2">
        <v>274119.11</v>
      </c>
    </row>
    <row r="1847" spans="2:3" x14ac:dyDescent="0.25">
      <c r="B1847" t="s">
        <v>26</v>
      </c>
      <c r="C1847" s="2">
        <v>332977.69</v>
      </c>
    </row>
    <row r="1848" spans="2:3" x14ac:dyDescent="0.25">
      <c r="B1848" t="s">
        <v>67</v>
      </c>
      <c r="C1848" s="2">
        <v>62962.82</v>
      </c>
    </row>
    <row r="1849" spans="2:3" x14ac:dyDescent="0.25">
      <c r="B1849" t="s">
        <v>111</v>
      </c>
      <c r="C1849" s="2">
        <v>235279.54</v>
      </c>
    </row>
    <row r="1850" spans="2:3" x14ac:dyDescent="0.25">
      <c r="B1850" t="s">
        <v>147</v>
      </c>
      <c r="C1850" s="2">
        <v>24907697.559999999</v>
      </c>
    </row>
    <row r="1851" spans="2:3" x14ac:dyDescent="0.25">
      <c r="B1851" t="s">
        <v>83</v>
      </c>
      <c r="C1851" s="2">
        <v>1985830.4</v>
      </c>
    </row>
    <row r="1852" spans="2:3" x14ac:dyDescent="0.25">
      <c r="B1852" t="s">
        <v>171</v>
      </c>
      <c r="C1852" s="2">
        <v>947118.55</v>
      </c>
    </row>
    <row r="1853" spans="2:3" x14ac:dyDescent="0.25">
      <c r="B1853" t="s">
        <v>11</v>
      </c>
      <c r="C1853" s="2">
        <v>285447236.87</v>
      </c>
    </row>
    <row r="1854" spans="2:3" x14ac:dyDescent="0.25">
      <c r="B1854" t="s">
        <v>112</v>
      </c>
      <c r="C1854" s="2">
        <v>89400.42</v>
      </c>
    </row>
    <row r="1855" spans="2:3" x14ac:dyDescent="0.25">
      <c r="B1855" t="s">
        <v>12</v>
      </c>
      <c r="C1855" s="2">
        <v>21232476.600000001</v>
      </c>
    </row>
    <row r="1856" spans="2:3" x14ac:dyDescent="0.25">
      <c r="B1856" t="s">
        <v>125</v>
      </c>
      <c r="C1856" s="2">
        <v>47953.02</v>
      </c>
    </row>
    <row r="1857" spans="2:3" x14ac:dyDescent="0.25">
      <c r="B1857" t="s">
        <v>173</v>
      </c>
      <c r="C1857" s="2">
        <v>41551179.719999999</v>
      </c>
    </row>
    <row r="1858" spans="2:3" x14ac:dyDescent="0.25">
      <c r="B1858" t="s">
        <v>244</v>
      </c>
      <c r="C1858" s="2">
        <v>14017.03</v>
      </c>
    </row>
    <row r="1859" spans="2:3" x14ac:dyDescent="0.25">
      <c r="B1859" t="s">
        <v>13</v>
      </c>
      <c r="C1859" s="2">
        <v>66890153.140000001</v>
      </c>
    </row>
    <row r="1860" spans="2:3" x14ac:dyDescent="0.25">
      <c r="B1860" t="s">
        <v>157</v>
      </c>
      <c r="C1860" s="2">
        <v>9748102.4299999997</v>
      </c>
    </row>
    <row r="1861" spans="2:3" x14ac:dyDescent="0.25">
      <c r="B1861" t="s">
        <v>174</v>
      </c>
      <c r="C1861" s="2">
        <v>207532.19</v>
      </c>
    </row>
    <row r="1862" spans="2:3" x14ac:dyDescent="0.25">
      <c r="B1862" t="s">
        <v>35</v>
      </c>
      <c r="C1862" s="2">
        <v>501633.51</v>
      </c>
    </row>
    <row r="1863" spans="2:3" x14ac:dyDescent="0.25">
      <c r="B1863" t="s">
        <v>214</v>
      </c>
      <c r="C1863" s="2">
        <v>75006165.620000005</v>
      </c>
    </row>
    <row r="1864" spans="2:3" x14ac:dyDescent="0.25">
      <c r="B1864" t="s">
        <v>36</v>
      </c>
      <c r="C1864" s="2">
        <v>1554945905.3299999</v>
      </c>
    </row>
    <row r="1865" spans="2:3" x14ac:dyDescent="0.25">
      <c r="B1865" t="s">
        <v>37</v>
      </c>
      <c r="C1865" s="2">
        <v>415020549.63999999</v>
      </c>
    </row>
    <row r="1866" spans="2:3" x14ac:dyDescent="0.25">
      <c r="B1866" t="s">
        <v>148</v>
      </c>
      <c r="C1866" s="2">
        <v>164743.65</v>
      </c>
    </row>
    <row r="1867" spans="2:3" x14ac:dyDescent="0.25">
      <c r="B1867" t="s">
        <v>149</v>
      </c>
      <c r="C1867" s="2">
        <v>10520211.49</v>
      </c>
    </row>
    <row r="1868" spans="2:3" x14ac:dyDescent="0.25">
      <c r="B1868" t="s">
        <v>177</v>
      </c>
      <c r="C1868" s="2">
        <v>2426858.0099999998</v>
      </c>
    </row>
    <row r="1869" spans="2:3" x14ac:dyDescent="0.25">
      <c r="B1869" t="s">
        <v>224</v>
      </c>
      <c r="C1869" s="2">
        <v>1136411.6200000001</v>
      </c>
    </row>
    <row r="1870" spans="2:3" x14ac:dyDescent="0.25">
      <c r="B1870" t="s">
        <v>215</v>
      </c>
      <c r="C1870" s="2">
        <v>656553.64</v>
      </c>
    </row>
    <row r="1871" spans="2:3" x14ac:dyDescent="0.25">
      <c r="B1871" t="s">
        <v>245</v>
      </c>
      <c r="C1871" s="2">
        <v>9780.82</v>
      </c>
    </row>
    <row r="1872" spans="2:3" x14ac:dyDescent="0.25">
      <c r="B1872" t="s">
        <v>38</v>
      </c>
      <c r="C1872" s="2">
        <v>895731008.55999994</v>
      </c>
    </row>
    <row r="1873" spans="2:3" x14ac:dyDescent="0.25">
      <c r="B1873" t="s">
        <v>162</v>
      </c>
      <c r="C1873" s="2">
        <v>2397.73</v>
      </c>
    </row>
    <row r="1874" spans="2:3" x14ac:dyDescent="0.25">
      <c r="B1874" t="s">
        <v>79</v>
      </c>
      <c r="C1874" s="2">
        <v>18186966.949999999</v>
      </c>
    </row>
    <row r="1875" spans="2:3" x14ac:dyDescent="0.25">
      <c r="B1875" t="s">
        <v>87</v>
      </c>
      <c r="C1875" s="2">
        <v>1312486.08</v>
      </c>
    </row>
    <row r="1876" spans="2:3" x14ac:dyDescent="0.25">
      <c r="B1876" t="s">
        <v>39</v>
      </c>
      <c r="C1876" s="2">
        <v>754663538.09000003</v>
      </c>
    </row>
    <row r="1877" spans="2:3" x14ac:dyDescent="0.25">
      <c r="B1877" t="s">
        <v>97</v>
      </c>
      <c r="C1877" s="2">
        <v>742.04</v>
      </c>
    </row>
    <row r="1878" spans="2:3" x14ac:dyDescent="0.25">
      <c r="B1878" t="s">
        <v>14</v>
      </c>
      <c r="C1878" s="2">
        <v>1472432568.6600001</v>
      </c>
    </row>
    <row r="1879" spans="2:3" x14ac:dyDescent="0.25">
      <c r="B1879" t="s">
        <v>107</v>
      </c>
      <c r="C1879" s="2">
        <v>1646014.49</v>
      </c>
    </row>
    <row r="1880" spans="2:3" x14ac:dyDescent="0.25">
      <c r="B1880" t="s">
        <v>98</v>
      </c>
      <c r="C1880" s="2">
        <v>414487.87</v>
      </c>
    </row>
    <row r="1881" spans="2:3" x14ac:dyDescent="0.25">
      <c r="B1881" t="s">
        <v>99</v>
      </c>
      <c r="C1881" s="2">
        <v>3243538.26</v>
      </c>
    </row>
    <row r="1882" spans="2:3" x14ac:dyDescent="0.25">
      <c r="B1882" t="s">
        <v>93</v>
      </c>
      <c r="C1882" s="2">
        <v>557287.43000000005</v>
      </c>
    </row>
    <row r="1883" spans="2:3" x14ac:dyDescent="0.25">
      <c r="B1883" t="s">
        <v>40</v>
      </c>
      <c r="C1883" s="2">
        <v>23395268.969999999</v>
      </c>
    </row>
    <row r="1884" spans="2:3" x14ac:dyDescent="0.25">
      <c r="B1884" t="s">
        <v>134</v>
      </c>
      <c r="C1884" s="2">
        <v>251176.32000000001</v>
      </c>
    </row>
    <row r="1885" spans="2:3" x14ac:dyDescent="0.25">
      <c r="B1885" t="s">
        <v>246</v>
      </c>
      <c r="C1885" s="2">
        <v>43928.800000000003</v>
      </c>
    </row>
    <row r="1886" spans="2:3" x14ac:dyDescent="0.25">
      <c r="B1886" t="s">
        <v>135</v>
      </c>
      <c r="C1886" s="2">
        <v>250415.24</v>
      </c>
    </row>
    <row r="1887" spans="2:3" x14ac:dyDescent="0.25">
      <c r="B1887" t="s">
        <v>113</v>
      </c>
      <c r="C1887" s="2">
        <v>84220.72</v>
      </c>
    </row>
    <row r="1888" spans="2:3" x14ac:dyDescent="0.25">
      <c r="B1888" t="s">
        <v>41</v>
      </c>
      <c r="C1888" s="2">
        <v>34621261.130000003</v>
      </c>
    </row>
    <row r="1889" spans="2:3" x14ac:dyDescent="0.25">
      <c r="B1889" t="s">
        <v>178</v>
      </c>
      <c r="C1889" s="2">
        <v>58197.63</v>
      </c>
    </row>
    <row r="1890" spans="2:3" x14ac:dyDescent="0.25">
      <c r="B1890" t="s">
        <v>150</v>
      </c>
      <c r="C1890" s="2">
        <v>22727936.949999999</v>
      </c>
    </row>
    <row r="1891" spans="2:3" x14ac:dyDescent="0.25">
      <c r="B1891" t="s">
        <v>141</v>
      </c>
      <c r="C1891" s="2">
        <v>52631649.280000001</v>
      </c>
    </row>
    <row r="1892" spans="2:3" x14ac:dyDescent="0.25">
      <c r="B1892" t="s">
        <v>73</v>
      </c>
      <c r="C1892" s="2">
        <v>4884133.1900000004</v>
      </c>
    </row>
    <row r="1893" spans="2:3" x14ac:dyDescent="0.25">
      <c r="B1893" t="s">
        <v>42</v>
      </c>
      <c r="C1893" s="2">
        <v>72384901.859999999</v>
      </c>
    </row>
    <row r="1894" spans="2:3" x14ac:dyDescent="0.25">
      <c r="B1894" t="s">
        <v>15</v>
      </c>
      <c r="C1894" s="2">
        <v>171253994.62</v>
      </c>
    </row>
    <row r="1895" spans="2:3" x14ac:dyDescent="0.25">
      <c r="B1895" t="s">
        <v>127</v>
      </c>
      <c r="C1895" s="2">
        <v>522529.81</v>
      </c>
    </row>
    <row r="1896" spans="2:3" x14ac:dyDescent="0.25">
      <c r="B1896" t="s">
        <v>179</v>
      </c>
      <c r="C1896" s="2">
        <v>96735.67</v>
      </c>
    </row>
    <row r="1897" spans="2:3" x14ac:dyDescent="0.25">
      <c r="B1897" t="s">
        <v>247</v>
      </c>
      <c r="C1897" s="2">
        <v>558.77</v>
      </c>
    </row>
    <row r="1898" spans="2:3" x14ac:dyDescent="0.25">
      <c r="B1898" t="s">
        <v>43</v>
      </c>
      <c r="C1898" s="2">
        <v>547774813.53999996</v>
      </c>
    </row>
    <row r="1899" spans="2:3" x14ac:dyDescent="0.25">
      <c r="B1899" t="s">
        <v>136</v>
      </c>
      <c r="C1899" s="2">
        <v>146705.09</v>
      </c>
    </row>
    <row r="1900" spans="2:3" x14ac:dyDescent="0.25">
      <c r="B1900" t="s">
        <v>44</v>
      </c>
      <c r="C1900" s="2">
        <v>778786.54</v>
      </c>
    </row>
    <row r="1901" spans="2:3" x14ac:dyDescent="0.25">
      <c r="B1901" t="s">
        <v>45</v>
      </c>
      <c r="C1901" s="2">
        <v>379443283.16000003</v>
      </c>
    </row>
    <row r="1902" spans="2:3" x14ac:dyDescent="0.25">
      <c r="B1902" t="s">
        <v>16</v>
      </c>
      <c r="C1902" s="2">
        <v>132455.67000000001</v>
      </c>
    </row>
    <row r="1903" spans="2:3" x14ac:dyDescent="0.25">
      <c r="B1903" t="s">
        <v>248</v>
      </c>
      <c r="C1903" s="2">
        <v>75536.72</v>
      </c>
    </row>
    <row r="1904" spans="2:3" x14ac:dyDescent="0.25">
      <c r="B1904" t="s">
        <v>27</v>
      </c>
      <c r="C1904" s="2">
        <v>535975.53</v>
      </c>
    </row>
    <row r="1905" spans="2:3" x14ac:dyDescent="0.25">
      <c r="B1905" t="s">
        <v>68</v>
      </c>
      <c r="C1905" s="2">
        <v>27108.400000000001</v>
      </c>
    </row>
    <row r="1906" spans="2:3" x14ac:dyDescent="0.25">
      <c r="B1906" t="s">
        <v>249</v>
      </c>
      <c r="C1906" s="2">
        <v>19836.52</v>
      </c>
    </row>
    <row r="1907" spans="2:3" x14ac:dyDescent="0.25">
      <c r="B1907" t="s">
        <v>46</v>
      </c>
      <c r="C1907" s="2">
        <v>139576895.18000001</v>
      </c>
    </row>
    <row r="1908" spans="2:3" x14ac:dyDescent="0.25">
      <c r="B1908" t="s">
        <v>47</v>
      </c>
      <c r="C1908" s="2">
        <v>5993191.7999999998</v>
      </c>
    </row>
    <row r="1909" spans="2:3" x14ac:dyDescent="0.25">
      <c r="B1909" t="s">
        <v>180</v>
      </c>
      <c r="C1909" s="2">
        <v>101866.66</v>
      </c>
    </row>
    <row r="1910" spans="2:3" x14ac:dyDescent="0.25">
      <c r="B1910" t="s">
        <v>181</v>
      </c>
      <c r="C1910" s="2">
        <v>3345496.34</v>
      </c>
    </row>
    <row r="1911" spans="2:3" x14ac:dyDescent="0.25">
      <c r="B1911" t="s">
        <v>48</v>
      </c>
      <c r="C1911" s="2">
        <v>2937817.86</v>
      </c>
    </row>
    <row r="1912" spans="2:3" x14ac:dyDescent="0.25">
      <c r="B1912" t="s">
        <v>80</v>
      </c>
      <c r="C1912" s="2">
        <v>4612465.54</v>
      </c>
    </row>
    <row r="1913" spans="2:3" x14ac:dyDescent="0.25">
      <c r="B1913" t="s">
        <v>128</v>
      </c>
      <c r="C1913" s="2">
        <v>115525.85</v>
      </c>
    </row>
    <row r="1914" spans="2:3" x14ac:dyDescent="0.25">
      <c r="B1914" t="s">
        <v>49</v>
      </c>
      <c r="C1914" s="2">
        <v>14769.68</v>
      </c>
    </row>
    <row r="1915" spans="2:3" x14ac:dyDescent="0.25">
      <c r="B1915" t="s">
        <v>227</v>
      </c>
      <c r="C1915" s="2">
        <v>1667869.65</v>
      </c>
    </row>
    <row r="1916" spans="2:3" x14ac:dyDescent="0.25">
      <c r="B1916" t="s">
        <v>225</v>
      </c>
      <c r="C1916" s="2">
        <v>3596373.47</v>
      </c>
    </row>
    <row r="1917" spans="2:3" x14ac:dyDescent="0.25">
      <c r="B1917" t="s">
        <v>101</v>
      </c>
      <c r="C1917" s="2">
        <v>1479612.17</v>
      </c>
    </row>
    <row r="1918" spans="2:3" x14ac:dyDescent="0.25">
      <c r="B1918" t="s">
        <v>50</v>
      </c>
      <c r="C1918" s="2">
        <v>2101288.5499999998</v>
      </c>
    </row>
    <row r="1919" spans="2:3" x14ac:dyDescent="0.25">
      <c r="B1919" t="s">
        <v>250</v>
      </c>
      <c r="C1919" s="2">
        <v>1079.6199999999999</v>
      </c>
    </row>
    <row r="1920" spans="2:3" x14ac:dyDescent="0.25">
      <c r="B1920" t="s">
        <v>183</v>
      </c>
      <c r="C1920" s="2">
        <v>420567.51</v>
      </c>
    </row>
    <row r="1921" spans="2:3" x14ac:dyDescent="0.25">
      <c r="B1921" t="s">
        <v>115</v>
      </c>
      <c r="C1921" s="2">
        <v>273239.43</v>
      </c>
    </row>
    <row r="1922" spans="2:3" x14ac:dyDescent="0.25">
      <c r="B1922" t="s">
        <v>251</v>
      </c>
      <c r="C1922" s="2">
        <v>166.15</v>
      </c>
    </row>
    <row r="1923" spans="2:3" x14ac:dyDescent="0.25">
      <c r="B1923" t="s">
        <v>116</v>
      </c>
      <c r="C1923" s="2">
        <v>3619.89</v>
      </c>
    </row>
    <row r="1924" spans="2:3" x14ac:dyDescent="0.25">
      <c r="B1924" t="s">
        <v>28</v>
      </c>
      <c r="C1924" s="2">
        <v>157462.22</v>
      </c>
    </row>
    <row r="1925" spans="2:3" x14ac:dyDescent="0.25">
      <c r="B1925" t="s">
        <v>117</v>
      </c>
      <c r="C1925" s="2">
        <v>119566.44</v>
      </c>
    </row>
    <row r="1926" spans="2:3" x14ac:dyDescent="0.25">
      <c r="B1926" t="s">
        <v>185</v>
      </c>
      <c r="C1926" s="2">
        <v>409259.8</v>
      </c>
    </row>
    <row r="1927" spans="2:3" x14ac:dyDescent="0.25">
      <c r="B1927" t="s">
        <v>81</v>
      </c>
      <c r="C1927" s="2">
        <v>140819.13</v>
      </c>
    </row>
    <row r="1928" spans="2:3" x14ac:dyDescent="0.25">
      <c r="B1928" t="s">
        <v>69</v>
      </c>
      <c r="C1928" s="2">
        <v>12100662.41</v>
      </c>
    </row>
    <row r="1929" spans="2:3" x14ac:dyDescent="0.25">
      <c r="B1929" t="s">
        <v>29</v>
      </c>
      <c r="C1929" s="2">
        <v>430146.83</v>
      </c>
    </row>
    <row r="1930" spans="2:3" x14ac:dyDescent="0.25">
      <c r="B1930" t="s">
        <v>186</v>
      </c>
      <c r="C1930" s="2">
        <v>66802832.509999998</v>
      </c>
    </row>
    <row r="1931" spans="2:3" x14ac:dyDescent="0.25">
      <c r="B1931" t="s">
        <v>18</v>
      </c>
      <c r="C1931" s="2">
        <v>93357562.780000001</v>
      </c>
    </row>
    <row r="1932" spans="2:3" x14ac:dyDescent="0.25">
      <c r="B1932" t="s">
        <v>187</v>
      </c>
      <c r="C1932" s="2">
        <v>1861531.65</v>
      </c>
    </row>
    <row r="1933" spans="2:3" x14ac:dyDescent="0.25">
      <c r="B1933" t="s">
        <v>252</v>
      </c>
      <c r="C1933" s="2">
        <v>44677.7</v>
      </c>
    </row>
    <row r="1934" spans="2:3" x14ac:dyDescent="0.25">
      <c r="B1934" t="s">
        <v>74</v>
      </c>
      <c r="C1934" s="2">
        <v>951434.89</v>
      </c>
    </row>
    <row r="1935" spans="2:3" x14ac:dyDescent="0.25">
      <c r="B1935" t="s">
        <v>51</v>
      </c>
      <c r="C1935" s="2">
        <v>464091807.48000002</v>
      </c>
    </row>
    <row r="1936" spans="2:3" x14ac:dyDescent="0.25">
      <c r="B1936" t="s">
        <v>191</v>
      </c>
      <c r="C1936" s="2">
        <v>14754772.859999999</v>
      </c>
    </row>
    <row r="1937" spans="2:3" x14ac:dyDescent="0.25">
      <c r="B1937" t="s">
        <v>19</v>
      </c>
      <c r="C1937" s="2">
        <v>266407.45</v>
      </c>
    </row>
    <row r="1938" spans="2:3" x14ac:dyDescent="0.25">
      <c r="B1938" t="s">
        <v>52</v>
      </c>
      <c r="C1938" s="2">
        <v>47416561.719999999</v>
      </c>
    </row>
    <row r="1939" spans="2:3" x14ac:dyDescent="0.25">
      <c r="B1939" t="s">
        <v>53</v>
      </c>
      <c r="C1939" s="2">
        <v>226201.32</v>
      </c>
    </row>
    <row r="1940" spans="2:3" x14ac:dyDescent="0.25">
      <c r="B1940" t="s">
        <v>159</v>
      </c>
      <c r="C1940" s="2">
        <v>15797999.550000001</v>
      </c>
    </row>
    <row r="1941" spans="2:3" x14ac:dyDescent="0.25">
      <c r="B1941" t="s">
        <v>192</v>
      </c>
      <c r="C1941" s="2">
        <v>16943965.18</v>
      </c>
    </row>
    <row r="1942" spans="2:3" x14ac:dyDescent="0.25">
      <c r="B1942" t="s">
        <v>253</v>
      </c>
      <c r="C1942" s="2">
        <v>592261.65</v>
      </c>
    </row>
    <row r="1943" spans="2:3" x14ac:dyDescent="0.25">
      <c r="B1943" t="s">
        <v>88</v>
      </c>
      <c r="C1943" s="2">
        <v>25361.4</v>
      </c>
    </row>
    <row r="1944" spans="2:3" x14ac:dyDescent="0.25">
      <c r="B1944" t="s">
        <v>102</v>
      </c>
      <c r="C1944" s="2">
        <v>27877477.800000001</v>
      </c>
    </row>
    <row r="1945" spans="2:3" x14ac:dyDescent="0.25">
      <c r="B1945" t="s">
        <v>84</v>
      </c>
      <c r="C1945" s="2">
        <v>67171.44</v>
      </c>
    </row>
    <row r="1946" spans="2:3" x14ac:dyDescent="0.25">
      <c r="B1946" t="s">
        <v>20</v>
      </c>
      <c r="C1946" s="2">
        <v>441887711.89999998</v>
      </c>
    </row>
    <row r="1947" spans="2:3" x14ac:dyDescent="0.25">
      <c r="B1947" t="s">
        <v>254</v>
      </c>
      <c r="C1947" s="2">
        <v>11865.83</v>
      </c>
    </row>
    <row r="1948" spans="2:3" x14ac:dyDescent="0.25">
      <c r="B1948" t="s">
        <v>255</v>
      </c>
      <c r="C1948" s="2">
        <v>39190.86</v>
      </c>
    </row>
    <row r="1949" spans="2:3" x14ac:dyDescent="0.25">
      <c r="B1949" t="s">
        <v>21</v>
      </c>
      <c r="C1949" s="2">
        <v>45949283.579999998</v>
      </c>
    </row>
    <row r="1950" spans="2:3" x14ac:dyDescent="0.25">
      <c r="B1950" t="s">
        <v>193</v>
      </c>
      <c r="C1950" s="2">
        <v>1209209.8400000001</v>
      </c>
    </row>
    <row r="1951" spans="2:3" x14ac:dyDescent="0.25">
      <c r="B1951" t="s">
        <v>54</v>
      </c>
      <c r="C1951" s="2">
        <v>2920381.67</v>
      </c>
    </row>
    <row r="1952" spans="2:3" x14ac:dyDescent="0.25">
      <c r="B1952" t="s">
        <v>118</v>
      </c>
      <c r="C1952" s="2">
        <v>467583.3</v>
      </c>
    </row>
    <row r="1953" spans="2:3" x14ac:dyDescent="0.25">
      <c r="B1953" t="s">
        <v>55</v>
      </c>
      <c r="C1953" s="2">
        <v>37381376.950000003</v>
      </c>
    </row>
    <row r="1954" spans="2:3" x14ac:dyDescent="0.25">
      <c r="B1954" t="s">
        <v>152</v>
      </c>
      <c r="C1954" s="2">
        <v>6721627.71</v>
      </c>
    </row>
    <row r="1955" spans="2:3" x14ac:dyDescent="0.25">
      <c r="B1955" t="s">
        <v>56</v>
      </c>
      <c r="C1955" s="2">
        <v>124531672.98999999</v>
      </c>
    </row>
    <row r="1956" spans="2:3" x14ac:dyDescent="0.25">
      <c r="B1956" t="s">
        <v>256</v>
      </c>
      <c r="C1956" s="2">
        <v>27213.46</v>
      </c>
    </row>
    <row r="1957" spans="2:3" x14ac:dyDescent="0.25">
      <c r="B1957" t="s">
        <v>22</v>
      </c>
      <c r="C1957" s="2">
        <v>68116426.879999995</v>
      </c>
    </row>
    <row r="1958" spans="2:3" x14ac:dyDescent="0.25">
      <c r="B1958" t="s">
        <v>70</v>
      </c>
      <c r="C1958" s="2">
        <v>1086.33</v>
      </c>
    </row>
    <row r="1959" spans="2:3" x14ac:dyDescent="0.25">
      <c r="B1959" t="s">
        <v>129</v>
      </c>
      <c r="C1959" s="2">
        <v>151104.79999999999</v>
      </c>
    </row>
    <row r="1960" spans="2:3" x14ac:dyDescent="0.25">
      <c r="B1960" t="s">
        <v>57</v>
      </c>
      <c r="C1960" s="2">
        <v>237735685.63</v>
      </c>
    </row>
    <row r="1961" spans="2:3" x14ac:dyDescent="0.25">
      <c r="B1961" t="s">
        <v>58</v>
      </c>
      <c r="C1961" s="2">
        <v>19103846.879999999</v>
      </c>
    </row>
    <row r="1962" spans="2:3" x14ac:dyDescent="0.25">
      <c r="B1962" t="s">
        <v>153</v>
      </c>
      <c r="C1962" s="2">
        <v>19184964.170000002</v>
      </c>
    </row>
    <row r="1963" spans="2:3" x14ac:dyDescent="0.25">
      <c r="B1963" t="s">
        <v>216</v>
      </c>
      <c r="C1963" s="2">
        <v>26657031.140000001</v>
      </c>
    </row>
    <row r="1964" spans="2:3" x14ac:dyDescent="0.25">
      <c r="B1964" t="s">
        <v>71</v>
      </c>
      <c r="C1964" s="2">
        <v>314644.18</v>
      </c>
    </row>
    <row r="1965" spans="2:3" x14ac:dyDescent="0.25">
      <c r="B1965" t="s">
        <v>119</v>
      </c>
      <c r="C1965" s="2">
        <v>156551.45000000001</v>
      </c>
    </row>
    <row r="1966" spans="2:3" x14ac:dyDescent="0.25">
      <c r="B1966" t="s">
        <v>89</v>
      </c>
      <c r="C1966" s="2">
        <v>365233.91</v>
      </c>
    </row>
    <row r="1967" spans="2:3" x14ac:dyDescent="0.25">
      <c r="B1967" t="s">
        <v>196</v>
      </c>
      <c r="C1967" s="2">
        <v>574679.16</v>
      </c>
    </row>
    <row r="1968" spans="2:3" x14ac:dyDescent="0.25">
      <c r="B1968" t="s">
        <v>59</v>
      </c>
      <c r="C1968" s="2">
        <v>104172.12</v>
      </c>
    </row>
    <row r="1969" spans="2:3" x14ac:dyDescent="0.25">
      <c r="B1969" t="s">
        <v>120</v>
      </c>
      <c r="C1969" s="2">
        <v>34539.51</v>
      </c>
    </row>
    <row r="1970" spans="2:3" x14ac:dyDescent="0.25">
      <c r="B1970" t="s">
        <v>60</v>
      </c>
      <c r="C1970" s="2">
        <v>7542411.6100000003</v>
      </c>
    </row>
    <row r="1971" spans="2:3" x14ac:dyDescent="0.25">
      <c r="B1971" t="s">
        <v>232</v>
      </c>
      <c r="C1971" s="2">
        <v>1227096.99</v>
      </c>
    </row>
    <row r="1972" spans="2:3" x14ac:dyDescent="0.25">
      <c r="B1972" t="s">
        <v>130</v>
      </c>
      <c r="C1972" s="2">
        <v>129099.09</v>
      </c>
    </row>
    <row r="1973" spans="2:3" x14ac:dyDescent="0.25">
      <c r="B1973" t="s">
        <v>61</v>
      </c>
      <c r="C1973" s="2">
        <v>73988374.530000001</v>
      </c>
    </row>
    <row r="1974" spans="2:3" x14ac:dyDescent="0.25">
      <c r="B1974" t="s">
        <v>121</v>
      </c>
      <c r="C1974" s="2">
        <v>1459522.77</v>
      </c>
    </row>
    <row r="1975" spans="2:3" x14ac:dyDescent="0.25">
      <c r="B1975" t="s">
        <v>62</v>
      </c>
      <c r="C1975" s="2">
        <v>11135669.07</v>
      </c>
    </row>
    <row r="1976" spans="2:3" x14ac:dyDescent="0.25">
      <c r="B1976" t="s">
        <v>75</v>
      </c>
      <c r="C1976" s="2">
        <v>906616.52</v>
      </c>
    </row>
    <row r="1977" spans="2:3" x14ac:dyDescent="0.25">
      <c r="B1977" t="s">
        <v>63</v>
      </c>
      <c r="C1977" s="2">
        <v>3015856.8</v>
      </c>
    </row>
    <row r="1978" spans="2:3" x14ac:dyDescent="0.25">
      <c r="B1978" t="s">
        <v>139</v>
      </c>
      <c r="C1978" s="2">
        <v>57386.64</v>
      </c>
    </row>
    <row r="1979" spans="2:3" x14ac:dyDescent="0.25">
      <c r="B1979" t="s">
        <v>24</v>
      </c>
      <c r="C1979" s="2">
        <v>1270604389.6500001</v>
      </c>
    </row>
    <row r="1980" spans="2:3" x14ac:dyDescent="0.25">
      <c r="B1980" t="s">
        <v>154</v>
      </c>
      <c r="C1980" s="2">
        <v>11265257.4</v>
      </c>
    </row>
    <row r="1981" spans="2:3" x14ac:dyDescent="0.25">
      <c r="B1981" t="s">
        <v>200</v>
      </c>
      <c r="C1981" s="2">
        <v>723.55</v>
      </c>
    </row>
    <row r="1982" spans="2:3" x14ac:dyDescent="0.25">
      <c r="B1982" t="s">
        <v>131</v>
      </c>
      <c r="C1982" s="2">
        <v>5987420.9900000002</v>
      </c>
    </row>
    <row r="1983" spans="2:3" x14ac:dyDescent="0.25">
      <c r="B1983" t="s">
        <v>64</v>
      </c>
      <c r="C1983" s="2">
        <v>4350487.0199999996</v>
      </c>
    </row>
    <row r="1984" spans="2:3" x14ac:dyDescent="0.25">
      <c r="B1984" t="s">
        <v>91</v>
      </c>
      <c r="C1984" s="2">
        <v>110958.05</v>
      </c>
    </row>
    <row r="1985" spans="1:3" x14ac:dyDescent="0.25">
      <c r="B1985" t="s">
        <v>201</v>
      </c>
      <c r="C1985" s="2">
        <v>211555.86</v>
      </c>
    </row>
    <row r="1986" spans="1:3" x14ac:dyDescent="0.25">
      <c r="B1986" t="s">
        <v>202</v>
      </c>
      <c r="C1986" s="2">
        <v>268274.88</v>
      </c>
    </row>
    <row r="1987" spans="1:3" x14ac:dyDescent="0.25">
      <c r="B1987" t="s">
        <v>65</v>
      </c>
      <c r="C1987" s="2">
        <v>22797686.539999999</v>
      </c>
    </row>
    <row r="1988" spans="1:3" x14ac:dyDescent="0.25">
      <c r="B1988" t="s">
        <v>203</v>
      </c>
      <c r="C1988" s="2">
        <v>247878.72</v>
      </c>
    </row>
    <row r="1989" spans="1:3" x14ac:dyDescent="0.25">
      <c r="B1989" t="s">
        <v>204</v>
      </c>
      <c r="C1989" s="2">
        <v>489</v>
      </c>
    </row>
    <row r="1990" spans="1:3" x14ac:dyDescent="0.25">
      <c r="A1990" t="s">
        <v>257</v>
      </c>
      <c r="C1990" s="2">
        <v>7846227679.3400002</v>
      </c>
    </row>
    <row r="1991" spans="1:3" x14ac:dyDescent="0.25">
      <c r="B1991" t="s">
        <v>10</v>
      </c>
      <c r="C1991" s="2">
        <v>65875062.18</v>
      </c>
    </row>
    <row r="1992" spans="1:3" x14ac:dyDescent="0.25">
      <c r="B1992" t="s">
        <v>242</v>
      </c>
      <c r="C1992" s="2">
        <v>905453.63</v>
      </c>
    </row>
    <row r="1993" spans="1:3" x14ac:dyDescent="0.25">
      <c r="B1993" t="s">
        <v>243</v>
      </c>
      <c r="C1993" s="2">
        <v>45644.44</v>
      </c>
    </row>
    <row r="1994" spans="1:3" x14ac:dyDescent="0.25">
      <c r="B1994" t="s">
        <v>212</v>
      </c>
      <c r="C1994" s="2">
        <v>4470506.71</v>
      </c>
    </row>
    <row r="1995" spans="1:3" x14ac:dyDescent="0.25">
      <c r="B1995" t="s">
        <v>31</v>
      </c>
      <c r="C1995" s="2">
        <v>4958305.2300000004</v>
      </c>
    </row>
    <row r="1996" spans="1:3" x14ac:dyDescent="0.25">
      <c r="B1996" t="s">
        <v>32</v>
      </c>
      <c r="C1996" s="2">
        <v>190586045.36000001</v>
      </c>
    </row>
    <row r="1997" spans="1:3" x14ac:dyDescent="0.25">
      <c r="B1997" t="s">
        <v>145</v>
      </c>
      <c r="C1997" s="2">
        <v>97607.76</v>
      </c>
    </row>
    <row r="1998" spans="1:3" x14ac:dyDescent="0.25">
      <c r="B1998" t="s">
        <v>166</v>
      </c>
      <c r="C1998" s="2">
        <v>7846.21</v>
      </c>
    </row>
    <row r="1999" spans="1:3" x14ac:dyDescent="0.25">
      <c r="B1999" t="s">
        <v>33</v>
      </c>
      <c r="C1999" s="2">
        <v>97993507.260000005</v>
      </c>
    </row>
    <row r="2000" spans="1:3" x14ac:dyDescent="0.25">
      <c r="B2000" t="s">
        <v>146</v>
      </c>
      <c r="C2000" s="2">
        <v>42588.97</v>
      </c>
    </row>
    <row r="2001" spans="2:3" x14ac:dyDescent="0.25">
      <c r="B2001" t="s">
        <v>34</v>
      </c>
      <c r="C2001" s="2">
        <v>126478.24</v>
      </c>
    </row>
    <row r="2002" spans="2:3" x14ac:dyDescent="0.25">
      <c r="B2002" t="s">
        <v>26</v>
      </c>
      <c r="C2002" s="2">
        <v>44844535.020000003</v>
      </c>
    </row>
    <row r="2003" spans="2:3" x14ac:dyDescent="0.25">
      <c r="B2003" t="s">
        <v>67</v>
      </c>
      <c r="C2003" s="2">
        <v>27184.09</v>
      </c>
    </row>
    <row r="2004" spans="2:3" x14ac:dyDescent="0.25">
      <c r="B2004" t="s">
        <v>111</v>
      </c>
      <c r="C2004" s="2">
        <v>443693.01</v>
      </c>
    </row>
    <row r="2005" spans="2:3" x14ac:dyDescent="0.25">
      <c r="B2005" t="s">
        <v>147</v>
      </c>
      <c r="C2005" s="2">
        <v>36985833.479999997</v>
      </c>
    </row>
    <row r="2006" spans="2:3" x14ac:dyDescent="0.25">
      <c r="B2006" t="s">
        <v>83</v>
      </c>
      <c r="C2006" s="2">
        <v>3073958.25</v>
      </c>
    </row>
    <row r="2007" spans="2:3" x14ac:dyDescent="0.25">
      <c r="B2007" t="s">
        <v>258</v>
      </c>
      <c r="C2007" s="2">
        <v>46379.39</v>
      </c>
    </row>
    <row r="2008" spans="2:3" x14ac:dyDescent="0.25">
      <c r="B2008" t="s">
        <v>171</v>
      </c>
      <c r="C2008" s="2">
        <v>683855.15</v>
      </c>
    </row>
    <row r="2009" spans="2:3" x14ac:dyDescent="0.25">
      <c r="B2009" t="s">
        <v>11</v>
      </c>
      <c r="C2009" s="2">
        <v>321184382.93000001</v>
      </c>
    </row>
    <row r="2010" spans="2:3" x14ac:dyDescent="0.25">
      <c r="B2010" t="s">
        <v>12</v>
      </c>
      <c r="C2010" s="2">
        <v>10124602.49</v>
      </c>
    </row>
    <row r="2011" spans="2:3" x14ac:dyDescent="0.25">
      <c r="B2011" t="s">
        <v>125</v>
      </c>
      <c r="C2011" s="2">
        <v>16913.560000000001</v>
      </c>
    </row>
    <row r="2012" spans="2:3" x14ac:dyDescent="0.25">
      <c r="B2012" t="s">
        <v>173</v>
      </c>
      <c r="C2012" s="2">
        <v>35786973.5</v>
      </c>
    </row>
    <row r="2013" spans="2:3" x14ac:dyDescent="0.25">
      <c r="B2013" t="s">
        <v>244</v>
      </c>
      <c r="C2013" s="2">
        <v>7707.05</v>
      </c>
    </row>
    <row r="2014" spans="2:3" x14ac:dyDescent="0.25">
      <c r="B2014" t="s">
        <v>13</v>
      </c>
      <c r="C2014" s="2">
        <v>72948093.810000002</v>
      </c>
    </row>
    <row r="2015" spans="2:3" x14ac:dyDescent="0.25">
      <c r="B2015" t="s">
        <v>157</v>
      </c>
      <c r="C2015" s="2">
        <v>11602774.789999999</v>
      </c>
    </row>
    <row r="2016" spans="2:3" x14ac:dyDescent="0.25">
      <c r="B2016" t="s">
        <v>174</v>
      </c>
      <c r="C2016" s="2">
        <v>124722.76</v>
      </c>
    </row>
    <row r="2017" spans="2:3" x14ac:dyDescent="0.25">
      <c r="B2017" t="s">
        <v>35</v>
      </c>
      <c r="C2017" s="2">
        <v>117784.04</v>
      </c>
    </row>
    <row r="2018" spans="2:3" x14ac:dyDescent="0.25">
      <c r="B2018" t="s">
        <v>214</v>
      </c>
      <c r="C2018" s="2">
        <v>54579101.530000001</v>
      </c>
    </row>
    <row r="2019" spans="2:3" x14ac:dyDescent="0.25">
      <c r="B2019" t="s">
        <v>36</v>
      </c>
      <c r="C2019" s="2">
        <v>752797462.00999999</v>
      </c>
    </row>
    <row r="2020" spans="2:3" x14ac:dyDescent="0.25">
      <c r="B2020" t="s">
        <v>86</v>
      </c>
      <c r="C2020" s="2">
        <v>40629.129999999997</v>
      </c>
    </row>
    <row r="2021" spans="2:3" x14ac:dyDescent="0.25">
      <c r="B2021" t="s">
        <v>37</v>
      </c>
      <c r="C2021" s="2">
        <v>125294266.38</v>
      </c>
    </row>
    <row r="2022" spans="2:3" x14ac:dyDescent="0.25">
      <c r="B2022" t="s">
        <v>149</v>
      </c>
      <c r="C2022" s="2">
        <v>2921687.19</v>
      </c>
    </row>
    <row r="2023" spans="2:3" x14ac:dyDescent="0.25">
      <c r="B2023" t="s">
        <v>177</v>
      </c>
      <c r="C2023" s="2">
        <v>2062975.44</v>
      </c>
    </row>
    <row r="2024" spans="2:3" x14ac:dyDescent="0.25">
      <c r="B2024" t="s">
        <v>224</v>
      </c>
      <c r="C2024" s="2">
        <v>84979.91</v>
      </c>
    </row>
    <row r="2025" spans="2:3" x14ac:dyDescent="0.25">
      <c r="B2025" t="s">
        <v>215</v>
      </c>
      <c r="C2025" s="2">
        <v>1678534.62</v>
      </c>
    </row>
    <row r="2026" spans="2:3" x14ac:dyDescent="0.25">
      <c r="B2026" t="s">
        <v>38</v>
      </c>
      <c r="C2026" s="2">
        <v>641272378.12</v>
      </c>
    </row>
    <row r="2027" spans="2:3" x14ac:dyDescent="0.25">
      <c r="B2027" t="s">
        <v>162</v>
      </c>
      <c r="C2027" s="2">
        <v>56675.19</v>
      </c>
    </row>
    <row r="2028" spans="2:3" x14ac:dyDescent="0.25">
      <c r="B2028" t="s">
        <v>79</v>
      </c>
      <c r="C2028" s="2">
        <v>7382680.21</v>
      </c>
    </row>
    <row r="2029" spans="2:3" x14ac:dyDescent="0.25">
      <c r="B2029" t="s">
        <v>87</v>
      </c>
      <c r="C2029" s="2">
        <v>1032110.67</v>
      </c>
    </row>
    <row r="2030" spans="2:3" x14ac:dyDescent="0.25">
      <c r="B2030" t="s">
        <v>39</v>
      </c>
      <c r="C2030" s="2">
        <v>425108705.14999998</v>
      </c>
    </row>
    <row r="2031" spans="2:3" x14ac:dyDescent="0.25">
      <c r="B2031" t="s">
        <v>14</v>
      </c>
      <c r="C2031" s="2">
        <v>783813154.65999997</v>
      </c>
    </row>
    <row r="2032" spans="2:3" x14ac:dyDescent="0.25">
      <c r="B2032" t="s">
        <v>107</v>
      </c>
      <c r="C2032" s="2">
        <v>898453.48</v>
      </c>
    </row>
    <row r="2033" spans="2:3" x14ac:dyDescent="0.25">
      <c r="B2033" t="s">
        <v>98</v>
      </c>
      <c r="C2033" s="2">
        <v>50182.44</v>
      </c>
    </row>
    <row r="2034" spans="2:3" x14ac:dyDescent="0.25">
      <c r="B2034" t="s">
        <v>93</v>
      </c>
      <c r="C2034" s="2">
        <v>10584.54</v>
      </c>
    </row>
    <row r="2035" spans="2:3" x14ac:dyDescent="0.25">
      <c r="B2035" t="s">
        <v>40</v>
      </c>
      <c r="C2035" s="2">
        <v>7277890.5800000001</v>
      </c>
    </row>
    <row r="2036" spans="2:3" x14ac:dyDescent="0.25">
      <c r="B2036" t="s">
        <v>134</v>
      </c>
      <c r="C2036" s="2">
        <v>116255.55</v>
      </c>
    </row>
    <row r="2037" spans="2:3" x14ac:dyDescent="0.25">
      <c r="B2037" t="s">
        <v>246</v>
      </c>
      <c r="C2037" s="2">
        <v>3078.6</v>
      </c>
    </row>
    <row r="2038" spans="2:3" x14ac:dyDescent="0.25">
      <c r="B2038" t="s">
        <v>113</v>
      </c>
      <c r="C2038" s="2">
        <v>29761.58</v>
      </c>
    </row>
    <row r="2039" spans="2:3" x14ac:dyDescent="0.25">
      <c r="B2039" t="s">
        <v>41</v>
      </c>
      <c r="C2039" s="2">
        <v>24490731.030000001</v>
      </c>
    </row>
    <row r="2040" spans="2:3" x14ac:dyDescent="0.25">
      <c r="B2040" t="s">
        <v>178</v>
      </c>
      <c r="C2040" s="2">
        <v>216885.71</v>
      </c>
    </row>
    <row r="2041" spans="2:3" x14ac:dyDescent="0.25">
      <c r="B2041" t="s">
        <v>150</v>
      </c>
      <c r="C2041" s="2">
        <v>9878467.0700000003</v>
      </c>
    </row>
    <row r="2042" spans="2:3" x14ac:dyDescent="0.25">
      <c r="B2042" t="s">
        <v>141</v>
      </c>
      <c r="C2042" s="2">
        <v>13153482.59</v>
      </c>
    </row>
    <row r="2043" spans="2:3" x14ac:dyDescent="0.25">
      <c r="B2043" t="s">
        <v>73</v>
      </c>
      <c r="C2043" s="2">
        <v>5266825.93</v>
      </c>
    </row>
    <row r="2044" spans="2:3" x14ac:dyDescent="0.25">
      <c r="B2044" t="s">
        <v>42</v>
      </c>
      <c r="C2044" s="2">
        <v>34728876.700000003</v>
      </c>
    </row>
    <row r="2045" spans="2:3" x14ac:dyDescent="0.25">
      <c r="B2045" t="s">
        <v>15</v>
      </c>
      <c r="C2045" s="2">
        <v>222123168.19999999</v>
      </c>
    </row>
    <row r="2046" spans="2:3" x14ac:dyDescent="0.25">
      <c r="B2046" t="s">
        <v>127</v>
      </c>
      <c r="C2046" s="2">
        <v>194419.72</v>
      </c>
    </row>
    <row r="2047" spans="2:3" x14ac:dyDescent="0.25">
      <c r="B2047" t="s">
        <v>179</v>
      </c>
      <c r="C2047" s="2">
        <v>129075.82</v>
      </c>
    </row>
    <row r="2048" spans="2:3" x14ac:dyDescent="0.25">
      <c r="B2048" t="s">
        <v>247</v>
      </c>
      <c r="C2048" s="2">
        <v>32870.69</v>
      </c>
    </row>
    <row r="2049" spans="2:3" x14ac:dyDescent="0.25">
      <c r="B2049" t="s">
        <v>43</v>
      </c>
      <c r="C2049" s="2">
        <v>265371580.68000001</v>
      </c>
    </row>
    <row r="2050" spans="2:3" x14ac:dyDescent="0.25">
      <c r="B2050" t="s">
        <v>44</v>
      </c>
      <c r="C2050" s="2">
        <v>135604.35999999999</v>
      </c>
    </row>
    <row r="2051" spans="2:3" x14ac:dyDescent="0.25">
      <c r="B2051" t="s">
        <v>45</v>
      </c>
      <c r="C2051" s="2">
        <v>303239910.66000003</v>
      </c>
    </row>
    <row r="2052" spans="2:3" x14ac:dyDescent="0.25">
      <c r="B2052" t="s">
        <v>16</v>
      </c>
      <c r="C2052" s="2">
        <v>181834.23999999999</v>
      </c>
    </row>
    <row r="2053" spans="2:3" x14ac:dyDescent="0.25">
      <c r="B2053" t="s">
        <v>248</v>
      </c>
      <c r="C2053" s="2">
        <v>25107.75</v>
      </c>
    </row>
    <row r="2054" spans="2:3" x14ac:dyDescent="0.25">
      <c r="B2054" t="s">
        <v>27</v>
      </c>
      <c r="C2054" s="2">
        <v>250018.66</v>
      </c>
    </row>
    <row r="2055" spans="2:3" x14ac:dyDescent="0.25">
      <c r="B2055" t="s">
        <v>46</v>
      </c>
      <c r="C2055" s="2">
        <v>112449850.63</v>
      </c>
    </row>
    <row r="2056" spans="2:3" x14ac:dyDescent="0.25">
      <c r="B2056" t="s">
        <v>47</v>
      </c>
      <c r="C2056" s="2">
        <v>1942503.87</v>
      </c>
    </row>
    <row r="2057" spans="2:3" x14ac:dyDescent="0.25">
      <c r="B2057" t="s">
        <v>181</v>
      </c>
      <c r="C2057" s="2">
        <v>1888470.07</v>
      </c>
    </row>
    <row r="2058" spans="2:3" x14ac:dyDescent="0.25">
      <c r="B2058" t="s">
        <v>114</v>
      </c>
      <c r="C2058" s="2">
        <v>249.2</v>
      </c>
    </row>
    <row r="2059" spans="2:3" x14ac:dyDescent="0.25">
      <c r="B2059" t="s">
        <v>48</v>
      </c>
      <c r="C2059" s="2">
        <v>284067.81</v>
      </c>
    </row>
    <row r="2060" spans="2:3" x14ac:dyDescent="0.25">
      <c r="B2060" t="s">
        <v>80</v>
      </c>
      <c r="C2060" s="2">
        <v>2525408.6800000002</v>
      </c>
    </row>
    <row r="2061" spans="2:3" x14ac:dyDescent="0.25">
      <c r="B2061" t="s">
        <v>49</v>
      </c>
      <c r="C2061" s="2">
        <v>13713.7</v>
      </c>
    </row>
    <row r="2062" spans="2:3" x14ac:dyDescent="0.25">
      <c r="B2062" t="s">
        <v>227</v>
      </c>
      <c r="C2062" s="2">
        <v>2541417.46</v>
      </c>
    </row>
    <row r="2063" spans="2:3" x14ac:dyDescent="0.25">
      <c r="B2063" t="s">
        <v>225</v>
      </c>
      <c r="C2063" s="2">
        <v>318558.77</v>
      </c>
    </row>
    <row r="2064" spans="2:3" x14ac:dyDescent="0.25">
      <c r="B2064" t="s">
        <v>101</v>
      </c>
      <c r="C2064" s="2">
        <v>239284.52</v>
      </c>
    </row>
    <row r="2065" spans="2:3" x14ac:dyDescent="0.25">
      <c r="B2065" t="s">
        <v>50</v>
      </c>
      <c r="C2065" s="2">
        <v>826252.13</v>
      </c>
    </row>
    <row r="2066" spans="2:3" x14ac:dyDescent="0.25">
      <c r="B2066" t="s">
        <v>115</v>
      </c>
      <c r="C2066" s="2">
        <v>264273.59000000003</v>
      </c>
    </row>
    <row r="2067" spans="2:3" x14ac:dyDescent="0.25">
      <c r="B2067" t="s">
        <v>28</v>
      </c>
      <c r="C2067" s="2">
        <v>50925.11</v>
      </c>
    </row>
    <row r="2068" spans="2:3" x14ac:dyDescent="0.25">
      <c r="B2068" t="s">
        <v>117</v>
      </c>
      <c r="C2068" s="2">
        <v>95271.360000000001</v>
      </c>
    </row>
    <row r="2069" spans="2:3" x14ac:dyDescent="0.25">
      <c r="B2069" t="s">
        <v>184</v>
      </c>
      <c r="C2069" s="2">
        <v>0</v>
      </c>
    </row>
    <row r="2070" spans="2:3" x14ac:dyDescent="0.25">
      <c r="B2070" t="s">
        <v>185</v>
      </c>
      <c r="C2070" s="2">
        <v>71096.11</v>
      </c>
    </row>
    <row r="2071" spans="2:3" x14ac:dyDescent="0.25">
      <c r="B2071" t="s">
        <v>81</v>
      </c>
      <c r="C2071" s="2">
        <v>149029.84</v>
      </c>
    </row>
    <row r="2072" spans="2:3" x14ac:dyDescent="0.25">
      <c r="B2072" t="s">
        <v>69</v>
      </c>
      <c r="C2072" s="2">
        <v>2440216.46</v>
      </c>
    </row>
    <row r="2073" spans="2:3" x14ac:dyDescent="0.25">
      <c r="B2073" t="s">
        <v>29</v>
      </c>
      <c r="C2073" s="2">
        <v>106473.37</v>
      </c>
    </row>
    <row r="2074" spans="2:3" x14ac:dyDescent="0.25">
      <c r="B2074" t="s">
        <v>186</v>
      </c>
      <c r="C2074" s="2">
        <v>78656679.819999993</v>
      </c>
    </row>
    <row r="2075" spans="2:3" x14ac:dyDescent="0.25">
      <c r="B2075" t="s">
        <v>18</v>
      </c>
      <c r="C2075" s="2">
        <v>41948088.68</v>
      </c>
    </row>
    <row r="2076" spans="2:3" x14ac:dyDescent="0.25">
      <c r="B2076" t="s">
        <v>74</v>
      </c>
      <c r="C2076" s="2">
        <v>731110.38</v>
      </c>
    </row>
    <row r="2077" spans="2:3" x14ac:dyDescent="0.25">
      <c r="B2077" t="s">
        <v>190</v>
      </c>
      <c r="C2077" s="2">
        <v>86460.02</v>
      </c>
    </row>
    <row r="2078" spans="2:3" x14ac:dyDescent="0.25">
      <c r="B2078" t="s">
        <v>51</v>
      </c>
      <c r="C2078" s="2">
        <v>335828230.69</v>
      </c>
    </row>
    <row r="2079" spans="2:3" x14ac:dyDescent="0.25">
      <c r="B2079" t="s">
        <v>191</v>
      </c>
      <c r="C2079" s="2">
        <v>2459266.7400000002</v>
      </c>
    </row>
    <row r="2080" spans="2:3" x14ac:dyDescent="0.25">
      <c r="B2080" t="s">
        <v>19</v>
      </c>
      <c r="C2080" s="2">
        <v>366575</v>
      </c>
    </row>
    <row r="2081" spans="2:3" x14ac:dyDescent="0.25">
      <c r="B2081" t="s">
        <v>52</v>
      </c>
      <c r="C2081" s="2">
        <v>18356519.93</v>
      </c>
    </row>
    <row r="2082" spans="2:3" x14ac:dyDescent="0.25">
      <c r="B2082" t="s">
        <v>53</v>
      </c>
      <c r="C2082" s="2">
        <v>218853.69</v>
      </c>
    </row>
    <row r="2083" spans="2:3" x14ac:dyDescent="0.25">
      <c r="B2083" t="s">
        <v>159</v>
      </c>
      <c r="C2083" s="2">
        <v>10643711.050000001</v>
      </c>
    </row>
    <row r="2084" spans="2:3" x14ac:dyDescent="0.25">
      <c r="B2084" t="s">
        <v>192</v>
      </c>
      <c r="C2084" s="2">
        <v>16117896.74</v>
      </c>
    </row>
    <row r="2085" spans="2:3" x14ac:dyDescent="0.25">
      <c r="B2085" t="s">
        <v>253</v>
      </c>
      <c r="C2085" s="2">
        <v>66006.62</v>
      </c>
    </row>
    <row r="2086" spans="2:3" x14ac:dyDescent="0.25">
      <c r="B2086" t="s">
        <v>88</v>
      </c>
      <c r="C2086" s="2">
        <v>2915.85</v>
      </c>
    </row>
    <row r="2087" spans="2:3" x14ac:dyDescent="0.25">
      <c r="B2087" t="s">
        <v>102</v>
      </c>
      <c r="C2087" s="2">
        <v>10323553.210000001</v>
      </c>
    </row>
    <row r="2088" spans="2:3" x14ac:dyDescent="0.25">
      <c r="B2088" t="s">
        <v>84</v>
      </c>
      <c r="C2088" s="2">
        <v>1564299.39</v>
      </c>
    </row>
    <row r="2089" spans="2:3" x14ac:dyDescent="0.25">
      <c r="B2089" t="s">
        <v>20</v>
      </c>
      <c r="C2089" s="2">
        <v>232826334.25999999</v>
      </c>
    </row>
    <row r="2090" spans="2:3" x14ac:dyDescent="0.25">
      <c r="B2090" t="s">
        <v>254</v>
      </c>
      <c r="C2090" s="2">
        <v>64172.06</v>
      </c>
    </row>
    <row r="2091" spans="2:3" x14ac:dyDescent="0.25">
      <c r="B2091" t="s">
        <v>255</v>
      </c>
      <c r="C2091" s="2">
        <v>9863.9500000000007</v>
      </c>
    </row>
    <row r="2092" spans="2:3" x14ac:dyDescent="0.25">
      <c r="B2092" t="s">
        <v>21</v>
      </c>
      <c r="C2092" s="2">
        <v>17510678.879999999</v>
      </c>
    </row>
    <row r="2093" spans="2:3" x14ac:dyDescent="0.25">
      <c r="B2093" t="s">
        <v>193</v>
      </c>
      <c r="C2093" s="2">
        <v>356595.22</v>
      </c>
    </row>
    <row r="2094" spans="2:3" x14ac:dyDescent="0.25">
      <c r="B2094" t="s">
        <v>54</v>
      </c>
      <c r="C2094" s="2">
        <v>398024.02</v>
      </c>
    </row>
    <row r="2095" spans="2:3" x14ac:dyDescent="0.25">
      <c r="B2095" t="s">
        <v>118</v>
      </c>
      <c r="C2095" s="2">
        <v>97832.83</v>
      </c>
    </row>
    <row r="2096" spans="2:3" x14ac:dyDescent="0.25">
      <c r="B2096" t="s">
        <v>55</v>
      </c>
      <c r="C2096" s="2">
        <v>8667201.4299999997</v>
      </c>
    </row>
    <row r="2097" spans="2:3" x14ac:dyDescent="0.25">
      <c r="B2097" t="s">
        <v>152</v>
      </c>
      <c r="C2097" s="2">
        <v>1898395.09</v>
      </c>
    </row>
    <row r="2098" spans="2:3" x14ac:dyDescent="0.25">
      <c r="B2098" t="s">
        <v>56</v>
      </c>
      <c r="C2098" s="2">
        <v>48505495.100000001</v>
      </c>
    </row>
    <row r="2099" spans="2:3" x14ac:dyDescent="0.25">
      <c r="B2099" t="s">
        <v>22</v>
      </c>
      <c r="C2099" s="2">
        <v>32785664.57</v>
      </c>
    </row>
    <row r="2100" spans="2:3" x14ac:dyDescent="0.25">
      <c r="B2100" t="s">
        <v>129</v>
      </c>
      <c r="C2100" s="2">
        <v>76151.44</v>
      </c>
    </row>
    <row r="2101" spans="2:3" x14ac:dyDescent="0.25">
      <c r="B2101" t="s">
        <v>57</v>
      </c>
      <c r="C2101" s="2">
        <v>87537325.730000004</v>
      </c>
    </row>
    <row r="2102" spans="2:3" x14ac:dyDescent="0.25">
      <c r="B2102" t="s">
        <v>58</v>
      </c>
      <c r="C2102" s="2">
        <v>23798814.109999999</v>
      </c>
    </row>
    <row r="2103" spans="2:3" x14ac:dyDescent="0.25">
      <c r="B2103" t="s">
        <v>153</v>
      </c>
      <c r="C2103" s="2">
        <v>8282656.96</v>
      </c>
    </row>
    <row r="2104" spans="2:3" x14ac:dyDescent="0.25">
      <c r="B2104" t="s">
        <v>216</v>
      </c>
      <c r="C2104" s="2">
        <v>7647739.3300000001</v>
      </c>
    </row>
    <row r="2105" spans="2:3" x14ac:dyDescent="0.25">
      <c r="B2105" t="s">
        <v>119</v>
      </c>
      <c r="C2105" s="2">
        <v>81908.350000000006</v>
      </c>
    </row>
    <row r="2106" spans="2:3" x14ac:dyDescent="0.25">
      <c r="B2106" t="s">
        <v>89</v>
      </c>
      <c r="C2106" s="2">
        <v>90415.81</v>
      </c>
    </row>
    <row r="2107" spans="2:3" x14ac:dyDescent="0.25">
      <c r="B2107" t="s">
        <v>195</v>
      </c>
      <c r="C2107" s="2">
        <v>1231.25</v>
      </c>
    </row>
    <row r="2108" spans="2:3" x14ac:dyDescent="0.25">
      <c r="B2108" t="s">
        <v>196</v>
      </c>
      <c r="C2108" s="2">
        <v>627937.72</v>
      </c>
    </row>
    <row r="2109" spans="2:3" x14ac:dyDescent="0.25">
      <c r="B2109" t="s">
        <v>59</v>
      </c>
      <c r="C2109" s="2">
        <v>302285.61</v>
      </c>
    </row>
    <row r="2110" spans="2:3" x14ac:dyDescent="0.25">
      <c r="B2110" t="s">
        <v>60</v>
      </c>
      <c r="C2110" s="2">
        <v>6272148.9500000002</v>
      </c>
    </row>
    <row r="2111" spans="2:3" x14ac:dyDescent="0.25">
      <c r="B2111" t="s">
        <v>232</v>
      </c>
      <c r="C2111" s="2">
        <v>212773.78</v>
      </c>
    </row>
    <row r="2112" spans="2:3" x14ac:dyDescent="0.25">
      <c r="B2112" t="s">
        <v>61</v>
      </c>
      <c r="C2112" s="2">
        <v>68421438.569999993</v>
      </c>
    </row>
    <row r="2113" spans="1:3" x14ac:dyDescent="0.25">
      <c r="B2113" t="s">
        <v>121</v>
      </c>
      <c r="C2113" s="2">
        <v>297564.5</v>
      </c>
    </row>
    <row r="2114" spans="1:3" x14ac:dyDescent="0.25">
      <c r="B2114" t="s">
        <v>62</v>
      </c>
      <c r="C2114" s="2">
        <v>9617063</v>
      </c>
    </row>
    <row r="2115" spans="1:3" x14ac:dyDescent="0.25">
      <c r="B2115" t="s">
        <v>75</v>
      </c>
      <c r="C2115" s="2">
        <v>7823.55</v>
      </c>
    </row>
    <row r="2116" spans="1:3" x14ac:dyDescent="0.25">
      <c r="B2116" t="s">
        <v>63</v>
      </c>
      <c r="C2116" s="2">
        <v>408602.68</v>
      </c>
    </row>
    <row r="2117" spans="1:3" x14ac:dyDescent="0.25">
      <c r="B2117" t="s">
        <v>139</v>
      </c>
      <c r="C2117" s="2">
        <v>336104.14</v>
      </c>
    </row>
    <row r="2118" spans="1:3" x14ac:dyDescent="0.25">
      <c r="B2118" t="s">
        <v>23</v>
      </c>
      <c r="C2118" s="2">
        <v>403.85</v>
      </c>
    </row>
    <row r="2119" spans="1:3" x14ac:dyDescent="0.25">
      <c r="B2119" t="s">
        <v>24</v>
      </c>
      <c r="C2119" s="2">
        <v>2007730606.98</v>
      </c>
    </row>
    <row r="2120" spans="1:3" x14ac:dyDescent="0.25">
      <c r="B2120" t="s">
        <v>154</v>
      </c>
      <c r="C2120" s="2">
        <v>5709641.4400000004</v>
      </c>
    </row>
    <row r="2121" spans="1:3" x14ac:dyDescent="0.25">
      <c r="B2121" t="s">
        <v>200</v>
      </c>
      <c r="C2121" s="2">
        <v>8396.07</v>
      </c>
    </row>
    <row r="2122" spans="1:3" x14ac:dyDescent="0.25">
      <c r="B2122" t="s">
        <v>131</v>
      </c>
      <c r="C2122" s="2">
        <v>2496277.86</v>
      </c>
    </row>
    <row r="2123" spans="1:3" x14ac:dyDescent="0.25">
      <c r="B2123" t="s">
        <v>220</v>
      </c>
      <c r="C2123" s="2">
        <v>6851</v>
      </c>
    </row>
    <row r="2124" spans="1:3" x14ac:dyDescent="0.25">
      <c r="B2124" t="s">
        <v>64</v>
      </c>
      <c r="C2124" s="2">
        <v>11030948.43</v>
      </c>
    </row>
    <row r="2125" spans="1:3" x14ac:dyDescent="0.25">
      <c r="B2125" t="s">
        <v>201</v>
      </c>
      <c r="C2125" s="2">
        <v>43787.42</v>
      </c>
    </row>
    <row r="2126" spans="1:3" x14ac:dyDescent="0.25">
      <c r="B2126" t="s">
        <v>202</v>
      </c>
      <c r="C2126" s="2">
        <v>100026.51</v>
      </c>
    </row>
    <row r="2127" spans="1:3" x14ac:dyDescent="0.25">
      <c r="B2127" t="s">
        <v>65</v>
      </c>
      <c r="C2127" s="2">
        <v>29324420.300000001</v>
      </c>
    </row>
    <row r="2128" spans="1:3" x14ac:dyDescent="0.25">
      <c r="A2128" t="s">
        <v>259</v>
      </c>
      <c r="C2128" s="2">
        <v>346338554.69</v>
      </c>
    </row>
    <row r="2129" spans="2:3" x14ac:dyDescent="0.25">
      <c r="B2129" t="s">
        <v>10</v>
      </c>
      <c r="C2129" s="2">
        <v>2296424.98</v>
      </c>
    </row>
    <row r="2130" spans="2:3" x14ac:dyDescent="0.25">
      <c r="B2130" t="s">
        <v>243</v>
      </c>
      <c r="C2130" s="2">
        <v>107055.82</v>
      </c>
    </row>
    <row r="2131" spans="2:3" x14ac:dyDescent="0.25">
      <c r="B2131" t="s">
        <v>31</v>
      </c>
      <c r="C2131" s="2">
        <v>344829.26</v>
      </c>
    </row>
    <row r="2132" spans="2:3" x14ac:dyDescent="0.25">
      <c r="B2132" t="s">
        <v>32</v>
      </c>
      <c r="C2132" s="2">
        <v>18274994.039999999</v>
      </c>
    </row>
    <row r="2133" spans="2:3" x14ac:dyDescent="0.25">
      <c r="B2133" t="s">
        <v>145</v>
      </c>
      <c r="C2133" s="2">
        <v>21318.55</v>
      </c>
    </row>
    <row r="2134" spans="2:3" x14ac:dyDescent="0.25">
      <c r="B2134" t="s">
        <v>33</v>
      </c>
      <c r="C2134" s="2">
        <v>5631799.9199999999</v>
      </c>
    </row>
    <row r="2135" spans="2:3" x14ac:dyDescent="0.25">
      <c r="B2135" t="s">
        <v>146</v>
      </c>
      <c r="C2135" s="2">
        <v>390518.9</v>
      </c>
    </row>
    <row r="2136" spans="2:3" x14ac:dyDescent="0.25">
      <c r="B2136" t="s">
        <v>34</v>
      </c>
      <c r="C2136" s="2">
        <v>397.35</v>
      </c>
    </row>
    <row r="2137" spans="2:3" x14ac:dyDescent="0.25">
      <c r="B2137" t="s">
        <v>133</v>
      </c>
      <c r="C2137" s="2">
        <v>20235.099999999999</v>
      </c>
    </row>
    <row r="2138" spans="2:3" x14ac:dyDescent="0.25">
      <c r="B2138" t="s">
        <v>26</v>
      </c>
      <c r="C2138" s="2">
        <v>476344.18</v>
      </c>
    </row>
    <row r="2139" spans="2:3" x14ac:dyDescent="0.25">
      <c r="B2139" t="s">
        <v>67</v>
      </c>
      <c r="C2139" s="2">
        <v>95994.19</v>
      </c>
    </row>
    <row r="2140" spans="2:3" x14ac:dyDescent="0.25">
      <c r="B2140" t="s">
        <v>147</v>
      </c>
      <c r="C2140" s="2">
        <v>270064.07</v>
      </c>
    </row>
    <row r="2141" spans="2:3" x14ac:dyDescent="0.25">
      <c r="B2141" t="s">
        <v>83</v>
      </c>
      <c r="C2141" s="2">
        <v>41724.99</v>
      </c>
    </row>
    <row r="2142" spans="2:3" x14ac:dyDescent="0.25">
      <c r="B2142" t="s">
        <v>11</v>
      </c>
      <c r="C2142" s="2">
        <v>25602517.440000001</v>
      </c>
    </row>
    <row r="2143" spans="2:3" x14ac:dyDescent="0.25">
      <c r="B2143" t="s">
        <v>112</v>
      </c>
      <c r="C2143" s="2">
        <v>71009.56</v>
      </c>
    </row>
    <row r="2144" spans="2:3" x14ac:dyDescent="0.25">
      <c r="B2144" t="s">
        <v>12</v>
      </c>
      <c r="C2144" s="2">
        <v>789515.77</v>
      </c>
    </row>
    <row r="2145" spans="2:3" x14ac:dyDescent="0.25">
      <c r="B2145" t="s">
        <v>125</v>
      </c>
      <c r="C2145" s="2">
        <v>398320.32</v>
      </c>
    </row>
    <row r="2146" spans="2:3" x14ac:dyDescent="0.25">
      <c r="B2146" t="s">
        <v>173</v>
      </c>
      <c r="C2146" s="2">
        <v>424478.91</v>
      </c>
    </row>
    <row r="2147" spans="2:3" x14ac:dyDescent="0.25">
      <c r="B2147" t="s">
        <v>244</v>
      </c>
      <c r="C2147" s="2">
        <v>402384.3</v>
      </c>
    </row>
    <row r="2148" spans="2:3" x14ac:dyDescent="0.25">
      <c r="B2148" t="s">
        <v>13</v>
      </c>
      <c r="C2148" s="2">
        <v>2550651.09</v>
      </c>
    </row>
    <row r="2149" spans="2:3" x14ac:dyDescent="0.25">
      <c r="B2149" t="s">
        <v>157</v>
      </c>
      <c r="C2149" s="2">
        <v>93765.19</v>
      </c>
    </row>
    <row r="2150" spans="2:3" x14ac:dyDescent="0.25">
      <c r="B2150" t="s">
        <v>174</v>
      </c>
      <c r="C2150" s="2">
        <v>214900.38</v>
      </c>
    </row>
    <row r="2151" spans="2:3" x14ac:dyDescent="0.25">
      <c r="B2151" t="s">
        <v>35</v>
      </c>
      <c r="C2151" s="2">
        <v>48031.14</v>
      </c>
    </row>
    <row r="2152" spans="2:3" x14ac:dyDescent="0.25">
      <c r="B2152" t="s">
        <v>214</v>
      </c>
      <c r="C2152" s="2">
        <v>290386.55</v>
      </c>
    </row>
    <row r="2153" spans="2:3" x14ac:dyDescent="0.25">
      <c r="B2153" t="s">
        <v>36</v>
      </c>
      <c r="C2153" s="2">
        <v>33283367.68</v>
      </c>
    </row>
    <row r="2154" spans="2:3" x14ac:dyDescent="0.25">
      <c r="B2154" t="s">
        <v>86</v>
      </c>
      <c r="C2154" s="2">
        <v>45911.07</v>
      </c>
    </row>
    <row r="2155" spans="2:3" x14ac:dyDescent="0.25">
      <c r="B2155" t="s">
        <v>37</v>
      </c>
      <c r="C2155" s="2">
        <v>1889918.35</v>
      </c>
    </row>
    <row r="2156" spans="2:3" x14ac:dyDescent="0.25">
      <c r="B2156" t="s">
        <v>148</v>
      </c>
      <c r="C2156" s="2">
        <v>44257.5</v>
      </c>
    </row>
    <row r="2157" spans="2:3" x14ac:dyDescent="0.25">
      <c r="B2157" t="s">
        <v>149</v>
      </c>
      <c r="C2157" s="2">
        <v>110509.86</v>
      </c>
    </row>
    <row r="2158" spans="2:3" x14ac:dyDescent="0.25">
      <c r="B2158" t="s">
        <v>177</v>
      </c>
      <c r="C2158" s="2">
        <v>184885.87</v>
      </c>
    </row>
    <row r="2159" spans="2:3" x14ac:dyDescent="0.25">
      <c r="B2159" t="s">
        <v>224</v>
      </c>
      <c r="C2159" s="2">
        <v>60645.58</v>
      </c>
    </row>
    <row r="2160" spans="2:3" x14ac:dyDescent="0.25">
      <c r="B2160" t="s">
        <v>215</v>
      </c>
      <c r="C2160" s="2">
        <v>137.4</v>
      </c>
    </row>
    <row r="2161" spans="2:3" x14ac:dyDescent="0.25">
      <c r="B2161" t="s">
        <v>38</v>
      </c>
      <c r="C2161" s="2">
        <v>10169555.880000001</v>
      </c>
    </row>
    <row r="2162" spans="2:3" x14ac:dyDescent="0.25">
      <c r="B2162" t="s">
        <v>162</v>
      </c>
      <c r="C2162" s="2">
        <v>240727.15</v>
      </c>
    </row>
    <row r="2163" spans="2:3" x14ac:dyDescent="0.25">
      <c r="B2163" t="s">
        <v>79</v>
      </c>
      <c r="C2163" s="2">
        <v>963177.82</v>
      </c>
    </row>
    <row r="2164" spans="2:3" x14ac:dyDescent="0.25">
      <c r="B2164" t="s">
        <v>39</v>
      </c>
      <c r="C2164" s="2">
        <v>27086335.809999999</v>
      </c>
    </row>
    <row r="2165" spans="2:3" x14ac:dyDescent="0.25">
      <c r="B2165" t="s">
        <v>14</v>
      </c>
      <c r="C2165" s="2">
        <v>27032088.870000001</v>
      </c>
    </row>
    <row r="2166" spans="2:3" x14ac:dyDescent="0.25">
      <c r="B2166" t="s">
        <v>98</v>
      </c>
      <c r="C2166" s="2">
        <v>2958.4</v>
      </c>
    </row>
    <row r="2167" spans="2:3" x14ac:dyDescent="0.25">
      <c r="B2167" t="s">
        <v>99</v>
      </c>
      <c r="C2167" s="2">
        <v>41260.230000000003</v>
      </c>
    </row>
    <row r="2168" spans="2:3" x14ac:dyDescent="0.25">
      <c r="B2168" t="s">
        <v>93</v>
      </c>
      <c r="C2168" s="2">
        <v>368729.97</v>
      </c>
    </row>
    <row r="2169" spans="2:3" x14ac:dyDescent="0.25">
      <c r="B2169" t="s">
        <v>40</v>
      </c>
      <c r="C2169" s="2">
        <v>373690.99</v>
      </c>
    </row>
    <row r="2170" spans="2:3" x14ac:dyDescent="0.25">
      <c r="B2170" t="s">
        <v>134</v>
      </c>
      <c r="C2170" s="2">
        <v>414819.82</v>
      </c>
    </row>
    <row r="2171" spans="2:3" x14ac:dyDescent="0.25">
      <c r="B2171" t="s">
        <v>41</v>
      </c>
      <c r="C2171" s="2">
        <v>21728.74</v>
      </c>
    </row>
    <row r="2172" spans="2:3" x14ac:dyDescent="0.25">
      <c r="B2172" t="s">
        <v>178</v>
      </c>
      <c r="C2172" s="2">
        <v>208012.07</v>
      </c>
    </row>
    <row r="2173" spans="2:3" x14ac:dyDescent="0.25">
      <c r="B2173" t="s">
        <v>150</v>
      </c>
      <c r="C2173" s="2">
        <v>250442.29</v>
      </c>
    </row>
    <row r="2174" spans="2:3" x14ac:dyDescent="0.25">
      <c r="B2174" t="s">
        <v>141</v>
      </c>
      <c r="C2174" s="2">
        <v>1091331.47</v>
      </c>
    </row>
    <row r="2175" spans="2:3" x14ac:dyDescent="0.25">
      <c r="B2175" t="s">
        <v>73</v>
      </c>
      <c r="C2175" s="2">
        <v>1432867.35</v>
      </c>
    </row>
    <row r="2176" spans="2:3" x14ac:dyDescent="0.25">
      <c r="B2176" t="s">
        <v>42</v>
      </c>
      <c r="C2176" s="2">
        <v>1622730.23</v>
      </c>
    </row>
    <row r="2177" spans="2:3" x14ac:dyDescent="0.25">
      <c r="B2177" t="s">
        <v>15</v>
      </c>
      <c r="C2177" s="2">
        <v>45503956.200000003</v>
      </c>
    </row>
    <row r="2178" spans="2:3" x14ac:dyDescent="0.25">
      <c r="B2178" t="s">
        <v>127</v>
      </c>
      <c r="C2178" s="2">
        <v>40445.47</v>
      </c>
    </row>
    <row r="2179" spans="2:3" x14ac:dyDescent="0.25">
      <c r="B2179" t="s">
        <v>247</v>
      </c>
      <c r="C2179" s="2">
        <v>118397.7</v>
      </c>
    </row>
    <row r="2180" spans="2:3" x14ac:dyDescent="0.25">
      <c r="B2180" t="s">
        <v>43</v>
      </c>
      <c r="C2180" s="2">
        <v>5893284.7300000004</v>
      </c>
    </row>
    <row r="2181" spans="2:3" x14ac:dyDescent="0.25">
      <c r="B2181" t="s">
        <v>136</v>
      </c>
      <c r="C2181" s="2">
        <v>30085.69</v>
      </c>
    </row>
    <row r="2182" spans="2:3" x14ac:dyDescent="0.25">
      <c r="B2182" t="s">
        <v>45</v>
      </c>
      <c r="C2182" s="2">
        <v>13123064.560000001</v>
      </c>
    </row>
    <row r="2183" spans="2:3" x14ac:dyDescent="0.25">
      <c r="B2183" t="s">
        <v>16</v>
      </c>
      <c r="C2183" s="2">
        <v>1509609.55</v>
      </c>
    </row>
    <row r="2184" spans="2:3" x14ac:dyDescent="0.25">
      <c r="B2184" t="s">
        <v>46</v>
      </c>
      <c r="C2184" s="2">
        <v>2584870.0299999998</v>
      </c>
    </row>
    <row r="2185" spans="2:3" x14ac:dyDescent="0.25">
      <c r="B2185" t="s">
        <v>47</v>
      </c>
      <c r="C2185" s="2">
        <v>87.94</v>
      </c>
    </row>
    <row r="2186" spans="2:3" x14ac:dyDescent="0.25">
      <c r="B2186" t="s">
        <v>114</v>
      </c>
      <c r="C2186" s="2">
        <v>55533</v>
      </c>
    </row>
    <row r="2187" spans="2:3" x14ac:dyDescent="0.25">
      <c r="B2187" t="s">
        <v>48</v>
      </c>
      <c r="C2187" s="2">
        <v>252886.52</v>
      </c>
    </row>
    <row r="2188" spans="2:3" x14ac:dyDescent="0.25">
      <c r="B2188" t="s">
        <v>80</v>
      </c>
      <c r="C2188" s="2">
        <v>22566.25</v>
      </c>
    </row>
    <row r="2189" spans="2:3" x14ac:dyDescent="0.25">
      <c r="B2189" t="s">
        <v>49</v>
      </c>
      <c r="C2189" s="2">
        <v>459859.75</v>
      </c>
    </row>
    <row r="2190" spans="2:3" x14ac:dyDescent="0.25">
      <c r="B2190" t="s">
        <v>225</v>
      </c>
      <c r="C2190" s="2">
        <v>326200.28999999998</v>
      </c>
    </row>
    <row r="2191" spans="2:3" x14ac:dyDescent="0.25">
      <c r="B2191" t="s">
        <v>101</v>
      </c>
      <c r="C2191" s="2">
        <v>20281.64</v>
      </c>
    </row>
    <row r="2192" spans="2:3" x14ac:dyDescent="0.25">
      <c r="B2192" t="s">
        <v>50</v>
      </c>
      <c r="C2192" s="2">
        <v>13322.93</v>
      </c>
    </row>
    <row r="2193" spans="2:3" x14ac:dyDescent="0.25">
      <c r="B2193" t="s">
        <v>115</v>
      </c>
      <c r="C2193" s="2">
        <v>309463.24</v>
      </c>
    </row>
    <row r="2194" spans="2:3" x14ac:dyDescent="0.25">
      <c r="B2194" t="s">
        <v>260</v>
      </c>
      <c r="C2194" s="2">
        <v>20868.669999999998</v>
      </c>
    </row>
    <row r="2195" spans="2:3" x14ac:dyDescent="0.25">
      <c r="B2195" t="s">
        <v>28</v>
      </c>
      <c r="C2195" s="2">
        <v>26483.33</v>
      </c>
    </row>
    <row r="2196" spans="2:3" x14ac:dyDescent="0.25">
      <c r="B2196" t="s">
        <v>69</v>
      </c>
      <c r="C2196" s="2">
        <v>169481.97</v>
      </c>
    </row>
    <row r="2197" spans="2:3" x14ac:dyDescent="0.25">
      <c r="B2197" t="s">
        <v>29</v>
      </c>
      <c r="C2197" s="2">
        <v>4268.1400000000003</v>
      </c>
    </row>
    <row r="2198" spans="2:3" x14ac:dyDescent="0.25">
      <c r="B2198" t="s">
        <v>186</v>
      </c>
      <c r="C2198" s="2">
        <v>1423061.6</v>
      </c>
    </row>
    <row r="2199" spans="2:3" x14ac:dyDescent="0.25">
      <c r="B2199" t="s">
        <v>18</v>
      </c>
      <c r="C2199" s="2">
        <v>1200493.5900000001</v>
      </c>
    </row>
    <row r="2200" spans="2:3" x14ac:dyDescent="0.25">
      <c r="B2200" t="s">
        <v>187</v>
      </c>
      <c r="C2200" s="2">
        <v>239392.39</v>
      </c>
    </row>
    <row r="2201" spans="2:3" x14ac:dyDescent="0.25">
      <c r="B2201" t="s">
        <v>74</v>
      </c>
      <c r="C2201" s="2">
        <v>393617.89</v>
      </c>
    </row>
    <row r="2202" spans="2:3" x14ac:dyDescent="0.25">
      <c r="B2202" t="s">
        <v>51</v>
      </c>
      <c r="C2202" s="2">
        <v>12633451.029999999</v>
      </c>
    </row>
    <row r="2203" spans="2:3" x14ac:dyDescent="0.25">
      <c r="B2203" t="s">
        <v>191</v>
      </c>
      <c r="C2203" s="2">
        <v>4853279.92</v>
      </c>
    </row>
    <row r="2204" spans="2:3" x14ac:dyDescent="0.25">
      <c r="B2204" t="s">
        <v>19</v>
      </c>
      <c r="C2204" s="2">
        <v>2980.13</v>
      </c>
    </row>
    <row r="2205" spans="2:3" x14ac:dyDescent="0.25">
      <c r="B2205" t="s">
        <v>52</v>
      </c>
      <c r="C2205" s="2">
        <v>711122.96</v>
      </c>
    </row>
    <row r="2206" spans="2:3" x14ac:dyDescent="0.25">
      <c r="B2206" t="s">
        <v>53</v>
      </c>
      <c r="C2206" s="2">
        <v>80762.080000000002</v>
      </c>
    </row>
    <row r="2207" spans="2:3" x14ac:dyDescent="0.25">
      <c r="B2207" t="s">
        <v>159</v>
      </c>
      <c r="C2207" s="2">
        <v>46748.31</v>
      </c>
    </row>
    <row r="2208" spans="2:3" x14ac:dyDescent="0.25">
      <c r="B2208" t="s">
        <v>192</v>
      </c>
      <c r="C2208" s="2">
        <v>132122.06</v>
      </c>
    </row>
    <row r="2209" spans="2:3" x14ac:dyDescent="0.25">
      <c r="B2209" t="s">
        <v>253</v>
      </c>
      <c r="C2209" s="2">
        <v>40234.589999999997</v>
      </c>
    </row>
    <row r="2210" spans="2:3" x14ac:dyDescent="0.25">
      <c r="B2210" t="s">
        <v>88</v>
      </c>
      <c r="C2210" s="2">
        <v>357693.75</v>
      </c>
    </row>
    <row r="2211" spans="2:3" x14ac:dyDescent="0.25">
      <c r="B2211" t="s">
        <v>102</v>
      </c>
      <c r="C2211" s="2">
        <v>279313.45</v>
      </c>
    </row>
    <row r="2212" spans="2:3" x14ac:dyDescent="0.25">
      <c r="B2212" t="s">
        <v>84</v>
      </c>
      <c r="C2212" s="2">
        <v>1251776.1399999999</v>
      </c>
    </row>
    <row r="2213" spans="2:3" x14ac:dyDescent="0.25">
      <c r="B2213" t="s">
        <v>20</v>
      </c>
      <c r="C2213" s="2">
        <v>10319107.92</v>
      </c>
    </row>
    <row r="2214" spans="2:3" x14ac:dyDescent="0.25">
      <c r="B2214" t="s">
        <v>21</v>
      </c>
      <c r="C2214" s="2">
        <v>71404.66</v>
      </c>
    </row>
    <row r="2215" spans="2:3" x14ac:dyDescent="0.25">
      <c r="B2215" t="s">
        <v>54</v>
      </c>
      <c r="C2215" s="2">
        <v>23797.919999999998</v>
      </c>
    </row>
    <row r="2216" spans="2:3" x14ac:dyDescent="0.25">
      <c r="B2216" t="s">
        <v>118</v>
      </c>
      <c r="C2216" s="2">
        <v>22058.29</v>
      </c>
    </row>
    <row r="2217" spans="2:3" x14ac:dyDescent="0.25">
      <c r="B2217" t="s">
        <v>55</v>
      </c>
      <c r="C2217" s="2">
        <v>1407646.87</v>
      </c>
    </row>
    <row r="2218" spans="2:3" x14ac:dyDescent="0.25">
      <c r="B2218" t="s">
        <v>152</v>
      </c>
      <c r="C2218" s="2">
        <v>17710.61</v>
      </c>
    </row>
    <row r="2219" spans="2:3" x14ac:dyDescent="0.25">
      <c r="B2219" t="s">
        <v>56</v>
      </c>
      <c r="C2219" s="2">
        <v>335055.53000000003</v>
      </c>
    </row>
    <row r="2220" spans="2:3" x14ac:dyDescent="0.25">
      <c r="B2220" t="s">
        <v>22</v>
      </c>
      <c r="C2220" s="2">
        <v>151381.74</v>
      </c>
    </row>
    <row r="2221" spans="2:3" x14ac:dyDescent="0.25">
      <c r="B2221" t="s">
        <v>70</v>
      </c>
      <c r="C2221" s="2">
        <v>80793.960000000006</v>
      </c>
    </row>
    <row r="2222" spans="2:3" x14ac:dyDescent="0.25">
      <c r="B2222" t="s">
        <v>129</v>
      </c>
      <c r="C2222" s="2">
        <v>13017533.25</v>
      </c>
    </row>
    <row r="2223" spans="2:3" x14ac:dyDescent="0.25">
      <c r="B2223" t="s">
        <v>57</v>
      </c>
      <c r="C2223" s="2">
        <v>10437629.029999999</v>
      </c>
    </row>
    <row r="2224" spans="2:3" x14ac:dyDescent="0.25">
      <c r="B2224" t="s">
        <v>58</v>
      </c>
      <c r="C2224" s="2">
        <v>65371.14</v>
      </c>
    </row>
    <row r="2225" spans="2:3" x14ac:dyDescent="0.25">
      <c r="B2225" t="s">
        <v>153</v>
      </c>
      <c r="C2225" s="2">
        <v>462435.69</v>
      </c>
    </row>
    <row r="2226" spans="2:3" x14ac:dyDescent="0.25">
      <c r="B2226" t="s">
        <v>71</v>
      </c>
      <c r="C2226" s="2">
        <v>29895.45</v>
      </c>
    </row>
    <row r="2227" spans="2:3" x14ac:dyDescent="0.25">
      <c r="B2227" t="s">
        <v>119</v>
      </c>
      <c r="C2227" s="2">
        <v>4495.41</v>
      </c>
    </row>
    <row r="2228" spans="2:3" x14ac:dyDescent="0.25">
      <c r="B2228" t="s">
        <v>89</v>
      </c>
      <c r="C2228" s="2">
        <v>22182.59</v>
      </c>
    </row>
    <row r="2229" spans="2:3" x14ac:dyDescent="0.25">
      <c r="B2229" t="s">
        <v>196</v>
      </c>
      <c r="C2229" s="2">
        <v>312053</v>
      </c>
    </row>
    <row r="2230" spans="2:3" x14ac:dyDescent="0.25">
      <c r="B2230" t="s">
        <v>120</v>
      </c>
      <c r="C2230" s="2">
        <v>21805</v>
      </c>
    </row>
    <row r="2231" spans="2:3" x14ac:dyDescent="0.25">
      <c r="B2231" t="s">
        <v>60</v>
      </c>
      <c r="C2231" s="2">
        <v>1035951.8</v>
      </c>
    </row>
    <row r="2232" spans="2:3" x14ac:dyDescent="0.25">
      <c r="B2232" t="s">
        <v>232</v>
      </c>
      <c r="C2232" s="2">
        <v>328187.84999999998</v>
      </c>
    </row>
    <row r="2233" spans="2:3" x14ac:dyDescent="0.25">
      <c r="B2233" t="s">
        <v>61</v>
      </c>
      <c r="C2233" s="2">
        <v>2443305.15</v>
      </c>
    </row>
    <row r="2234" spans="2:3" x14ac:dyDescent="0.25">
      <c r="B2234" t="s">
        <v>62</v>
      </c>
      <c r="C2234" s="2">
        <v>577474.68000000005</v>
      </c>
    </row>
    <row r="2235" spans="2:3" x14ac:dyDescent="0.25">
      <c r="B2235" t="s">
        <v>75</v>
      </c>
      <c r="C2235" s="2">
        <v>1425732.88</v>
      </c>
    </row>
    <row r="2236" spans="2:3" x14ac:dyDescent="0.25">
      <c r="B2236" t="s">
        <v>139</v>
      </c>
      <c r="C2236" s="2">
        <v>1547759.09</v>
      </c>
    </row>
    <row r="2237" spans="2:3" x14ac:dyDescent="0.25">
      <c r="B2237" t="s">
        <v>24</v>
      </c>
      <c r="C2237" s="2">
        <v>39557154.140000001</v>
      </c>
    </row>
    <row r="2238" spans="2:3" x14ac:dyDescent="0.25">
      <c r="B2238" t="s">
        <v>154</v>
      </c>
      <c r="C2238" s="2">
        <v>126212.11</v>
      </c>
    </row>
    <row r="2239" spans="2:3" x14ac:dyDescent="0.25">
      <c r="B2239" t="s">
        <v>131</v>
      </c>
      <c r="C2239" s="2">
        <v>60638.53</v>
      </c>
    </row>
    <row r="2240" spans="2:3" x14ac:dyDescent="0.25">
      <c r="B2240" t="s">
        <v>64</v>
      </c>
      <c r="C2240" s="2">
        <v>1888172.55</v>
      </c>
    </row>
    <row r="2241" spans="1:3" x14ac:dyDescent="0.25">
      <c r="B2241" t="s">
        <v>90</v>
      </c>
      <c r="C2241" s="2">
        <v>20795.27</v>
      </c>
    </row>
    <row r="2242" spans="1:3" x14ac:dyDescent="0.25">
      <c r="B2242" t="s">
        <v>202</v>
      </c>
      <c r="C2242" s="2">
        <v>139780.18</v>
      </c>
    </row>
    <row r="2243" spans="1:3" x14ac:dyDescent="0.25">
      <c r="B2243" t="s">
        <v>65</v>
      </c>
      <c r="C2243" s="2">
        <v>456212.55</v>
      </c>
    </row>
    <row r="2244" spans="1:3" x14ac:dyDescent="0.25">
      <c r="A2244" t="s">
        <v>261</v>
      </c>
      <c r="C2244" s="2">
        <v>408662211</v>
      </c>
    </row>
    <row r="2245" spans="1:3" x14ac:dyDescent="0.25">
      <c r="B2245" t="s">
        <v>10</v>
      </c>
      <c r="C2245" s="2">
        <v>2677423.5699999998</v>
      </c>
    </row>
    <row r="2246" spans="1:3" x14ac:dyDescent="0.25">
      <c r="B2246" t="s">
        <v>165</v>
      </c>
      <c r="C2246" s="2">
        <v>126695.36</v>
      </c>
    </row>
    <row r="2247" spans="1:3" x14ac:dyDescent="0.25">
      <c r="B2247" t="s">
        <v>212</v>
      </c>
      <c r="C2247" s="2">
        <v>197870.38</v>
      </c>
    </row>
    <row r="2248" spans="1:3" x14ac:dyDescent="0.25">
      <c r="B2248" t="s">
        <v>31</v>
      </c>
      <c r="C2248" s="2">
        <v>112945.46</v>
      </c>
    </row>
    <row r="2249" spans="1:3" x14ac:dyDescent="0.25">
      <c r="B2249" t="s">
        <v>32</v>
      </c>
      <c r="C2249" s="2">
        <v>1854854.77</v>
      </c>
    </row>
    <row r="2250" spans="1:3" x14ac:dyDescent="0.25">
      <c r="B2250" t="s">
        <v>33</v>
      </c>
      <c r="C2250" s="2">
        <v>2332076.71</v>
      </c>
    </row>
    <row r="2251" spans="1:3" x14ac:dyDescent="0.25">
      <c r="B2251" t="s">
        <v>34</v>
      </c>
      <c r="C2251" s="2">
        <v>5914.23</v>
      </c>
    </row>
    <row r="2252" spans="1:3" x14ac:dyDescent="0.25">
      <c r="B2252" t="s">
        <v>26</v>
      </c>
      <c r="C2252" s="2">
        <v>7917088.7999999998</v>
      </c>
    </row>
    <row r="2253" spans="1:3" x14ac:dyDescent="0.25">
      <c r="B2253" t="s">
        <v>111</v>
      </c>
      <c r="C2253" s="2">
        <v>83149.440000000002</v>
      </c>
    </row>
    <row r="2254" spans="1:3" x14ac:dyDescent="0.25">
      <c r="B2254" t="s">
        <v>147</v>
      </c>
      <c r="C2254" s="2">
        <v>1030098.04</v>
      </c>
    </row>
    <row r="2255" spans="1:3" x14ac:dyDescent="0.25">
      <c r="B2255" t="s">
        <v>11</v>
      </c>
      <c r="C2255" s="2">
        <v>12931093.25</v>
      </c>
    </row>
    <row r="2256" spans="1:3" x14ac:dyDescent="0.25">
      <c r="B2256" t="s">
        <v>12</v>
      </c>
      <c r="C2256" s="2">
        <v>843488.87</v>
      </c>
    </row>
    <row r="2257" spans="2:3" x14ac:dyDescent="0.25">
      <c r="B2257" t="s">
        <v>125</v>
      </c>
      <c r="C2257" s="2">
        <v>134039.6</v>
      </c>
    </row>
    <row r="2258" spans="2:3" x14ac:dyDescent="0.25">
      <c r="B2258" t="s">
        <v>173</v>
      </c>
      <c r="C2258" s="2">
        <v>1324575.1499999999</v>
      </c>
    </row>
    <row r="2259" spans="2:3" x14ac:dyDescent="0.25">
      <c r="B2259" t="s">
        <v>13</v>
      </c>
      <c r="C2259" s="2">
        <v>4606367.51</v>
      </c>
    </row>
    <row r="2260" spans="2:3" x14ac:dyDescent="0.25">
      <c r="B2260" t="s">
        <v>157</v>
      </c>
      <c r="C2260" s="2">
        <v>715693.27</v>
      </c>
    </row>
    <row r="2261" spans="2:3" x14ac:dyDescent="0.25">
      <c r="B2261" t="s">
        <v>174</v>
      </c>
      <c r="C2261" s="2">
        <v>105679.75</v>
      </c>
    </row>
    <row r="2262" spans="2:3" x14ac:dyDescent="0.25">
      <c r="B2262" t="s">
        <v>214</v>
      </c>
      <c r="C2262" s="2">
        <v>640001.30000000005</v>
      </c>
    </row>
    <row r="2263" spans="2:3" x14ac:dyDescent="0.25">
      <c r="B2263" t="s">
        <v>36</v>
      </c>
      <c r="C2263" s="2">
        <v>38962829.32</v>
      </c>
    </row>
    <row r="2264" spans="2:3" x14ac:dyDescent="0.25">
      <c r="B2264" t="s">
        <v>37</v>
      </c>
      <c r="C2264" s="2">
        <v>267994.67</v>
      </c>
    </row>
    <row r="2265" spans="2:3" x14ac:dyDescent="0.25">
      <c r="B2265" t="s">
        <v>149</v>
      </c>
      <c r="C2265" s="2">
        <v>2695558.82</v>
      </c>
    </row>
    <row r="2266" spans="2:3" x14ac:dyDescent="0.25">
      <c r="B2266" t="s">
        <v>177</v>
      </c>
      <c r="C2266" s="2">
        <v>7700.41</v>
      </c>
    </row>
    <row r="2267" spans="2:3" x14ac:dyDescent="0.25">
      <c r="B2267" t="s">
        <v>38</v>
      </c>
      <c r="C2267" s="2">
        <v>5565107.6399999997</v>
      </c>
    </row>
    <row r="2268" spans="2:3" x14ac:dyDescent="0.25">
      <c r="B2268" t="s">
        <v>79</v>
      </c>
      <c r="C2268" s="2">
        <v>34821.5</v>
      </c>
    </row>
    <row r="2269" spans="2:3" x14ac:dyDescent="0.25">
      <c r="B2269" t="s">
        <v>87</v>
      </c>
      <c r="C2269" s="2">
        <v>11565.01</v>
      </c>
    </row>
    <row r="2270" spans="2:3" x14ac:dyDescent="0.25">
      <c r="B2270" t="s">
        <v>39</v>
      </c>
      <c r="C2270" s="2">
        <v>77167427.209999993</v>
      </c>
    </row>
    <row r="2271" spans="2:3" x14ac:dyDescent="0.25">
      <c r="B2271" t="s">
        <v>97</v>
      </c>
      <c r="C2271" s="2">
        <v>9628.17</v>
      </c>
    </row>
    <row r="2272" spans="2:3" x14ac:dyDescent="0.25">
      <c r="B2272" t="s">
        <v>14</v>
      </c>
      <c r="C2272" s="2">
        <v>10724159.18</v>
      </c>
    </row>
    <row r="2273" spans="2:3" x14ac:dyDescent="0.25">
      <c r="B2273" t="s">
        <v>40</v>
      </c>
      <c r="C2273" s="2">
        <v>346192.01</v>
      </c>
    </row>
    <row r="2274" spans="2:3" x14ac:dyDescent="0.25">
      <c r="B2274" t="s">
        <v>41</v>
      </c>
      <c r="C2274" s="2">
        <v>937824.58</v>
      </c>
    </row>
    <row r="2275" spans="2:3" x14ac:dyDescent="0.25">
      <c r="B2275" t="s">
        <v>150</v>
      </c>
      <c r="C2275" s="2">
        <v>38008.080000000002</v>
      </c>
    </row>
    <row r="2276" spans="2:3" x14ac:dyDescent="0.25">
      <c r="B2276" t="s">
        <v>141</v>
      </c>
      <c r="C2276" s="2">
        <v>42077.34</v>
      </c>
    </row>
    <row r="2277" spans="2:3" x14ac:dyDescent="0.25">
      <c r="B2277" t="s">
        <v>73</v>
      </c>
      <c r="C2277" s="2">
        <v>114054.39</v>
      </c>
    </row>
    <row r="2278" spans="2:3" x14ac:dyDescent="0.25">
      <c r="B2278" t="s">
        <v>42</v>
      </c>
      <c r="C2278" s="2">
        <v>315005.07</v>
      </c>
    </row>
    <row r="2279" spans="2:3" x14ac:dyDescent="0.25">
      <c r="B2279" t="s">
        <v>15</v>
      </c>
      <c r="C2279" s="2">
        <v>33080377.030000001</v>
      </c>
    </row>
    <row r="2280" spans="2:3" x14ac:dyDescent="0.25">
      <c r="B2280" t="s">
        <v>127</v>
      </c>
      <c r="C2280" s="2">
        <v>53784.86</v>
      </c>
    </row>
    <row r="2281" spans="2:3" x14ac:dyDescent="0.25">
      <c r="B2281" t="s">
        <v>43</v>
      </c>
      <c r="C2281" s="2">
        <v>16562319.119999999</v>
      </c>
    </row>
    <row r="2282" spans="2:3" x14ac:dyDescent="0.25">
      <c r="B2282" t="s">
        <v>45</v>
      </c>
      <c r="C2282" s="2">
        <v>16930445.469999999</v>
      </c>
    </row>
    <row r="2283" spans="2:3" x14ac:dyDescent="0.25">
      <c r="B2283" t="s">
        <v>27</v>
      </c>
      <c r="C2283" s="2">
        <v>12151.15</v>
      </c>
    </row>
    <row r="2284" spans="2:3" x14ac:dyDescent="0.25">
      <c r="B2284" t="s">
        <v>46</v>
      </c>
      <c r="C2284" s="2">
        <v>7515563.8499999996</v>
      </c>
    </row>
    <row r="2285" spans="2:3" x14ac:dyDescent="0.25">
      <c r="B2285" t="s">
        <v>181</v>
      </c>
      <c r="C2285" s="2">
        <v>1051358.25</v>
      </c>
    </row>
    <row r="2286" spans="2:3" x14ac:dyDescent="0.25">
      <c r="B2286" t="s">
        <v>48</v>
      </c>
      <c r="C2286" s="2">
        <v>1729.52</v>
      </c>
    </row>
    <row r="2287" spans="2:3" x14ac:dyDescent="0.25">
      <c r="B2287" t="s">
        <v>80</v>
      </c>
      <c r="C2287" s="2">
        <v>83184.53</v>
      </c>
    </row>
    <row r="2288" spans="2:3" x14ac:dyDescent="0.25">
      <c r="B2288" t="s">
        <v>50</v>
      </c>
      <c r="C2288" s="2">
        <v>1056666.68</v>
      </c>
    </row>
    <row r="2289" spans="2:3" x14ac:dyDescent="0.25">
      <c r="B2289" t="s">
        <v>117</v>
      </c>
      <c r="C2289" s="2">
        <v>71317.55</v>
      </c>
    </row>
    <row r="2290" spans="2:3" x14ac:dyDescent="0.25">
      <c r="B2290" t="s">
        <v>262</v>
      </c>
      <c r="C2290" s="2">
        <v>14832.12</v>
      </c>
    </row>
    <row r="2291" spans="2:3" x14ac:dyDescent="0.25">
      <c r="B2291" t="s">
        <v>81</v>
      </c>
      <c r="C2291" s="2">
        <v>6771.05</v>
      </c>
    </row>
    <row r="2292" spans="2:3" x14ac:dyDescent="0.25">
      <c r="B2292" t="s">
        <v>69</v>
      </c>
      <c r="C2292" s="2">
        <v>311535.2</v>
      </c>
    </row>
    <row r="2293" spans="2:3" x14ac:dyDescent="0.25">
      <c r="B2293" t="s">
        <v>29</v>
      </c>
      <c r="C2293" s="2">
        <v>7282.8</v>
      </c>
    </row>
    <row r="2294" spans="2:3" x14ac:dyDescent="0.25">
      <c r="B2294" t="s">
        <v>186</v>
      </c>
      <c r="C2294" s="2">
        <v>2518265.86</v>
      </c>
    </row>
    <row r="2295" spans="2:3" x14ac:dyDescent="0.25">
      <c r="B2295" t="s">
        <v>18</v>
      </c>
      <c r="C2295" s="2">
        <v>2265817.2400000002</v>
      </c>
    </row>
    <row r="2296" spans="2:3" x14ac:dyDescent="0.25">
      <c r="B2296" t="s">
        <v>74</v>
      </c>
      <c r="C2296" s="2">
        <v>55539.360000000001</v>
      </c>
    </row>
    <row r="2297" spans="2:3" x14ac:dyDescent="0.25">
      <c r="B2297" t="s">
        <v>51</v>
      </c>
      <c r="C2297" s="2">
        <v>30233262.25</v>
      </c>
    </row>
    <row r="2298" spans="2:3" x14ac:dyDescent="0.25">
      <c r="B2298" t="s">
        <v>191</v>
      </c>
      <c r="C2298" s="2">
        <v>2727.16</v>
      </c>
    </row>
    <row r="2299" spans="2:3" x14ac:dyDescent="0.25">
      <c r="B2299" t="s">
        <v>19</v>
      </c>
      <c r="C2299" s="2">
        <v>61834.91</v>
      </c>
    </row>
    <row r="2300" spans="2:3" x14ac:dyDescent="0.25">
      <c r="B2300" t="s">
        <v>52</v>
      </c>
      <c r="C2300" s="2">
        <v>210495.65</v>
      </c>
    </row>
    <row r="2301" spans="2:3" x14ac:dyDescent="0.25">
      <c r="B2301" t="s">
        <v>53</v>
      </c>
      <c r="C2301" s="2">
        <v>60232.08</v>
      </c>
    </row>
    <row r="2302" spans="2:3" x14ac:dyDescent="0.25">
      <c r="B2302" t="s">
        <v>159</v>
      </c>
      <c r="C2302" s="2">
        <v>104183.74</v>
      </c>
    </row>
    <row r="2303" spans="2:3" x14ac:dyDescent="0.25">
      <c r="B2303" t="s">
        <v>192</v>
      </c>
      <c r="C2303" s="2">
        <v>772661.6</v>
      </c>
    </row>
    <row r="2304" spans="2:3" x14ac:dyDescent="0.25">
      <c r="B2304" t="s">
        <v>102</v>
      </c>
      <c r="C2304" s="2">
        <v>222752.93</v>
      </c>
    </row>
    <row r="2305" spans="2:3" x14ac:dyDescent="0.25">
      <c r="B2305" t="s">
        <v>84</v>
      </c>
      <c r="C2305" s="2">
        <v>6236.23</v>
      </c>
    </row>
    <row r="2306" spans="2:3" x14ac:dyDescent="0.25">
      <c r="B2306" t="s">
        <v>20</v>
      </c>
      <c r="C2306" s="2">
        <v>28166131.77</v>
      </c>
    </row>
    <row r="2307" spans="2:3" x14ac:dyDescent="0.25">
      <c r="B2307" t="s">
        <v>21</v>
      </c>
      <c r="C2307" s="2">
        <v>36756.410000000003</v>
      </c>
    </row>
    <row r="2308" spans="2:3" x14ac:dyDescent="0.25">
      <c r="B2308" t="s">
        <v>193</v>
      </c>
      <c r="C2308" s="2">
        <v>832116.54</v>
      </c>
    </row>
    <row r="2309" spans="2:3" x14ac:dyDescent="0.25">
      <c r="B2309" t="s">
        <v>54</v>
      </c>
      <c r="C2309" s="2">
        <v>6127.7</v>
      </c>
    </row>
    <row r="2310" spans="2:3" x14ac:dyDescent="0.25">
      <c r="B2310" t="s">
        <v>55</v>
      </c>
      <c r="C2310" s="2">
        <v>420620.12</v>
      </c>
    </row>
    <row r="2311" spans="2:3" x14ac:dyDescent="0.25">
      <c r="B2311" t="s">
        <v>152</v>
      </c>
      <c r="C2311" s="2">
        <v>13981.1</v>
      </c>
    </row>
    <row r="2312" spans="2:3" x14ac:dyDescent="0.25">
      <c r="B2312" t="s">
        <v>56</v>
      </c>
      <c r="C2312" s="2">
        <v>676427.78</v>
      </c>
    </row>
    <row r="2313" spans="2:3" x14ac:dyDescent="0.25">
      <c r="B2313" t="s">
        <v>22</v>
      </c>
      <c r="C2313" s="2">
        <v>162701.10999999999</v>
      </c>
    </row>
    <row r="2314" spans="2:3" x14ac:dyDescent="0.25">
      <c r="B2314" t="s">
        <v>57</v>
      </c>
      <c r="C2314" s="2">
        <v>1373857.5</v>
      </c>
    </row>
    <row r="2315" spans="2:3" x14ac:dyDescent="0.25">
      <c r="B2315" t="s">
        <v>58</v>
      </c>
      <c r="C2315" s="2">
        <v>1249008.5</v>
      </c>
    </row>
    <row r="2316" spans="2:3" x14ac:dyDescent="0.25">
      <c r="B2316" t="s">
        <v>153</v>
      </c>
      <c r="C2316" s="2">
        <v>1343354.47</v>
      </c>
    </row>
    <row r="2317" spans="2:3" x14ac:dyDescent="0.25">
      <c r="B2317" t="s">
        <v>216</v>
      </c>
      <c r="C2317" s="2">
        <v>212801.84</v>
      </c>
    </row>
    <row r="2318" spans="2:3" x14ac:dyDescent="0.25">
      <c r="B2318" t="s">
        <v>71</v>
      </c>
      <c r="C2318" s="2">
        <v>6221.69</v>
      </c>
    </row>
    <row r="2319" spans="2:3" x14ac:dyDescent="0.25">
      <c r="B2319" t="s">
        <v>119</v>
      </c>
      <c r="C2319" s="2">
        <v>2400351.2400000002</v>
      </c>
    </row>
    <row r="2320" spans="2:3" x14ac:dyDescent="0.25">
      <c r="B2320" t="s">
        <v>89</v>
      </c>
      <c r="C2320" s="2">
        <v>3559.61</v>
      </c>
    </row>
    <row r="2321" spans="1:3" x14ac:dyDescent="0.25">
      <c r="B2321" t="s">
        <v>196</v>
      </c>
      <c r="C2321" s="2">
        <v>1572654.81</v>
      </c>
    </row>
    <row r="2322" spans="1:3" x14ac:dyDescent="0.25">
      <c r="B2322" t="s">
        <v>59</v>
      </c>
      <c r="C2322" s="2">
        <v>134399.14000000001</v>
      </c>
    </row>
    <row r="2323" spans="1:3" x14ac:dyDescent="0.25">
      <c r="B2323" t="s">
        <v>60</v>
      </c>
      <c r="C2323" s="2">
        <v>35079.279999999999</v>
      </c>
    </row>
    <row r="2324" spans="1:3" x14ac:dyDescent="0.25">
      <c r="B2324" t="s">
        <v>232</v>
      </c>
      <c r="C2324" s="2">
        <v>1141.43</v>
      </c>
    </row>
    <row r="2325" spans="1:3" x14ac:dyDescent="0.25">
      <c r="B2325" t="s">
        <v>61</v>
      </c>
      <c r="C2325" s="2">
        <v>8931954.5700000003</v>
      </c>
    </row>
    <row r="2326" spans="1:3" x14ac:dyDescent="0.25">
      <c r="B2326" t="s">
        <v>121</v>
      </c>
      <c r="C2326" s="2">
        <v>3330.64</v>
      </c>
    </row>
    <row r="2327" spans="1:3" x14ac:dyDescent="0.25">
      <c r="B2327" t="s">
        <v>62</v>
      </c>
      <c r="C2327" s="2">
        <v>860026.87</v>
      </c>
    </row>
    <row r="2328" spans="1:3" x14ac:dyDescent="0.25">
      <c r="B2328" t="s">
        <v>63</v>
      </c>
      <c r="C2328" s="2">
        <v>7974543.9800000004</v>
      </c>
    </row>
    <row r="2329" spans="1:3" x14ac:dyDescent="0.25">
      <c r="B2329" t="s">
        <v>24</v>
      </c>
      <c r="C2329" s="2">
        <v>63138091.009999998</v>
      </c>
    </row>
    <row r="2330" spans="1:3" x14ac:dyDescent="0.25">
      <c r="B2330" t="s">
        <v>154</v>
      </c>
      <c r="C2330" s="2">
        <v>63848.95</v>
      </c>
    </row>
    <row r="2331" spans="1:3" x14ac:dyDescent="0.25">
      <c r="B2331" t="s">
        <v>64</v>
      </c>
      <c r="C2331" s="2">
        <v>160333.4</v>
      </c>
    </row>
    <row r="2332" spans="1:3" x14ac:dyDescent="0.25">
      <c r="B2332" t="s">
        <v>91</v>
      </c>
      <c r="C2332" s="2">
        <v>10512.82</v>
      </c>
    </row>
    <row r="2333" spans="1:3" x14ac:dyDescent="0.25">
      <c r="B2333" t="s">
        <v>65</v>
      </c>
      <c r="C2333" s="2">
        <v>719939.66</v>
      </c>
    </row>
    <row r="2334" spans="1:3" x14ac:dyDescent="0.25">
      <c r="A2334" t="s">
        <v>263</v>
      </c>
      <c r="C2334" s="2">
        <v>144470646.13999999</v>
      </c>
    </row>
    <row r="2335" spans="1:3" x14ac:dyDescent="0.25">
      <c r="B2335" t="s">
        <v>10</v>
      </c>
      <c r="C2335" s="2">
        <v>622500.63</v>
      </c>
    </row>
    <row r="2336" spans="1:3" x14ac:dyDescent="0.25">
      <c r="B2336" t="s">
        <v>109</v>
      </c>
      <c r="C2336" s="2">
        <v>12958.28</v>
      </c>
    </row>
    <row r="2337" spans="2:3" x14ac:dyDescent="0.25">
      <c r="B2337" t="s">
        <v>212</v>
      </c>
      <c r="C2337" s="2">
        <v>37990.85</v>
      </c>
    </row>
    <row r="2338" spans="2:3" x14ac:dyDescent="0.25">
      <c r="B2338" t="s">
        <v>31</v>
      </c>
      <c r="C2338" s="2">
        <v>75575.78</v>
      </c>
    </row>
    <row r="2339" spans="2:3" x14ac:dyDescent="0.25">
      <c r="B2339" t="s">
        <v>32</v>
      </c>
      <c r="C2339" s="2">
        <v>1477562.18</v>
      </c>
    </row>
    <row r="2340" spans="2:3" x14ac:dyDescent="0.25">
      <c r="B2340" t="s">
        <v>33</v>
      </c>
      <c r="C2340" s="2">
        <v>832869.39</v>
      </c>
    </row>
    <row r="2341" spans="2:3" x14ac:dyDescent="0.25">
      <c r="B2341" t="s">
        <v>26</v>
      </c>
      <c r="C2341" s="2">
        <v>860122</v>
      </c>
    </row>
    <row r="2342" spans="2:3" x14ac:dyDescent="0.25">
      <c r="B2342" t="s">
        <v>67</v>
      </c>
      <c r="C2342" s="2">
        <v>1335.78</v>
      </c>
    </row>
    <row r="2343" spans="2:3" x14ac:dyDescent="0.25">
      <c r="B2343" t="s">
        <v>111</v>
      </c>
      <c r="C2343" s="2">
        <v>7147.41</v>
      </c>
    </row>
    <row r="2344" spans="2:3" x14ac:dyDescent="0.25">
      <c r="B2344" t="s">
        <v>147</v>
      </c>
      <c r="C2344" s="2">
        <v>257647.52</v>
      </c>
    </row>
    <row r="2345" spans="2:3" x14ac:dyDescent="0.25">
      <c r="B2345" t="s">
        <v>83</v>
      </c>
      <c r="C2345" s="2">
        <v>122274.76</v>
      </c>
    </row>
    <row r="2346" spans="2:3" x14ac:dyDescent="0.25">
      <c r="B2346" t="s">
        <v>11</v>
      </c>
      <c r="C2346" s="2">
        <v>3770972.19</v>
      </c>
    </row>
    <row r="2347" spans="2:3" x14ac:dyDescent="0.25">
      <c r="B2347" t="s">
        <v>12</v>
      </c>
      <c r="C2347" s="2">
        <v>110515.27</v>
      </c>
    </row>
    <row r="2348" spans="2:3" x14ac:dyDescent="0.25">
      <c r="B2348" t="s">
        <v>173</v>
      </c>
      <c r="C2348" s="2">
        <v>270522.23999999999</v>
      </c>
    </row>
    <row r="2349" spans="2:3" x14ac:dyDescent="0.25">
      <c r="B2349" t="s">
        <v>13</v>
      </c>
      <c r="C2349" s="2">
        <v>957438.7</v>
      </c>
    </row>
    <row r="2350" spans="2:3" x14ac:dyDescent="0.25">
      <c r="B2350" t="s">
        <v>157</v>
      </c>
      <c r="C2350" s="2">
        <v>391708.57</v>
      </c>
    </row>
    <row r="2351" spans="2:3" x14ac:dyDescent="0.25">
      <c r="B2351" t="s">
        <v>174</v>
      </c>
      <c r="C2351" s="2">
        <v>4568.7700000000004</v>
      </c>
    </row>
    <row r="2352" spans="2:3" x14ac:dyDescent="0.25">
      <c r="B2352" t="s">
        <v>214</v>
      </c>
      <c r="C2352" s="2">
        <v>273307.18</v>
      </c>
    </row>
    <row r="2353" spans="2:3" x14ac:dyDescent="0.25">
      <c r="B2353" t="s">
        <v>36</v>
      </c>
      <c r="C2353" s="2">
        <v>8206214.75</v>
      </c>
    </row>
    <row r="2354" spans="2:3" x14ac:dyDescent="0.25">
      <c r="B2354" t="s">
        <v>37</v>
      </c>
      <c r="C2354" s="2">
        <v>271072.49</v>
      </c>
    </row>
    <row r="2355" spans="2:3" x14ac:dyDescent="0.25">
      <c r="B2355" t="s">
        <v>176</v>
      </c>
      <c r="C2355" s="2">
        <v>239649.94</v>
      </c>
    </row>
    <row r="2356" spans="2:3" x14ac:dyDescent="0.25">
      <c r="B2356" t="s">
        <v>148</v>
      </c>
      <c r="C2356" s="2">
        <v>1930614.22</v>
      </c>
    </row>
    <row r="2357" spans="2:3" x14ac:dyDescent="0.25">
      <c r="B2357" t="s">
        <v>149</v>
      </c>
      <c r="C2357" s="2">
        <v>24326.01</v>
      </c>
    </row>
    <row r="2358" spans="2:3" x14ac:dyDescent="0.25">
      <c r="B2358" t="s">
        <v>177</v>
      </c>
      <c r="C2358" s="2">
        <v>17353.79</v>
      </c>
    </row>
    <row r="2359" spans="2:3" x14ac:dyDescent="0.25">
      <c r="B2359" t="s">
        <v>215</v>
      </c>
      <c r="C2359" s="2">
        <v>992.15</v>
      </c>
    </row>
    <row r="2360" spans="2:3" x14ac:dyDescent="0.25">
      <c r="B2360" t="s">
        <v>38</v>
      </c>
      <c r="C2360" s="2">
        <v>465042.16</v>
      </c>
    </row>
    <row r="2361" spans="2:3" x14ac:dyDescent="0.25">
      <c r="B2361" t="s">
        <v>79</v>
      </c>
      <c r="C2361" s="2">
        <v>41433.56</v>
      </c>
    </row>
    <row r="2362" spans="2:3" x14ac:dyDescent="0.25">
      <c r="B2362" t="s">
        <v>87</v>
      </c>
      <c r="C2362" s="2">
        <v>11947.94</v>
      </c>
    </row>
    <row r="2363" spans="2:3" x14ac:dyDescent="0.25">
      <c r="B2363" t="s">
        <v>39</v>
      </c>
      <c r="C2363" s="2">
        <v>5714139.8700000001</v>
      </c>
    </row>
    <row r="2364" spans="2:3" x14ac:dyDescent="0.25">
      <c r="B2364" t="s">
        <v>14</v>
      </c>
      <c r="C2364" s="2">
        <v>1934161.93</v>
      </c>
    </row>
    <row r="2365" spans="2:3" x14ac:dyDescent="0.25">
      <c r="B2365" t="s">
        <v>107</v>
      </c>
      <c r="C2365" s="2">
        <v>6904.77</v>
      </c>
    </row>
    <row r="2366" spans="2:3" x14ac:dyDescent="0.25">
      <c r="B2366" t="s">
        <v>40</v>
      </c>
      <c r="C2366" s="2">
        <v>1640.25</v>
      </c>
    </row>
    <row r="2367" spans="2:3" x14ac:dyDescent="0.25">
      <c r="B2367" t="s">
        <v>134</v>
      </c>
      <c r="C2367" s="2">
        <v>229086.49</v>
      </c>
    </row>
    <row r="2368" spans="2:3" x14ac:dyDescent="0.25">
      <c r="B2368" t="s">
        <v>41</v>
      </c>
      <c r="C2368" s="2">
        <v>107776.52</v>
      </c>
    </row>
    <row r="2369" spans="2:3" x14ac:dyDescent="0.25">
      <c r="B2369" t="s">
        <v>150</v>
      </c>
      <c r="C2369" s="2">
        <v>25346.95</v>
      </c>
    </row>
    <row r="2370" spans="2:3" x14ac:dyDescent="0.25">
      <c r="B2370" t="s">
        <v>141</v>
      </c>
      <c r="C2370" s="2">
        <v>1647.46</v>
      </c>
    </row>
    <row r="2371" spans="2:3" x14ac:dyDescent="0.25">
      <c r="B2371" t="s">
        <v>73</v>
      </c>
      <c r="C2371" s="2">
        <v>103029.65</v>
      </c>
    </row>
    <row r="2372" spans="2:3" x14ac:dyDescent="0.25">
      <c r="B2372" t="s">
        <v>42</v>
      </c>
      <c r="C2372" s="2">
        <v>23832.23</v>
      </c>
    </row>
    <row r="2373" spans="2:3" x14ac:dyDescent="0.25">
      <c r="B2373" t="s">
        <v>15</v>
      </c>
      <c r="C2373" s="2">
        <v>782253.36</v>
      </c>
    </row>
    <row r="2374" spans="2:3" x14ac:dyDescent="0.25">
      <c r="B2374" t="s">
        <v>247</v>
      </c>
      <c r="C2374" s="2">
        <v>5458.25</v>
      </c>
    </row>
    <row r="2375" spans="2:3" x14ac:dyDescent="0.25">
      <c r="B2375" t="s">
        <v>43</v>
      </c>
      <c r="C2375" s="2">
        <v>1093988.55</v>
      </c>
    </row>
    <row r="2376" spans="2:3" x14ac:dyDescent="0.25">
      <c r="B2376" t="s">
        <v>45</v>
      </c>
      <c r="C2376" s="2">
        <v>462958.97</v>
      </c>
    </row>
    <row r="2377" spans="2:3" x14ac:dyDescent="0.25">
      <c r="B2377" t="s">
        <v>46</v>
      </c>
      <c r="C2377" s="2">
        <v>929971.53</v>
      </c>
    </row>
    <row r="2378" spans="2:3" x14ac:dyDescent="0.25">
      <c r="B2378" t="s">
        <v>47</v>
      </c>
      <c r="C2378" s="2">
        <v>47207.23</v>
      </c>
    </row>
    <row r="2379" spans="2:3" x14ac:dyDescent="0.25">
      <c r="B2379" t="s">
        <v>181</v>
      </c>
      <c r="C2379" s="2">
        <v>7111.94</v>
      </c>
    </row>
    <row r="2380" spans="2:3" x14ac:dyDescent="0.25">
      <c r="B2380" t="s">
        <v>80</v>
      </c>
      <c r="C2380" s="2">
        <v>8649.5499999999993</v>
      </c>
    </row>
    <row r="2381" spans="2:3" x14ac:dyDescent="0.25">
      <c r="B2381" t="s">
        <v>128</v>
      </c>
      <c r="C2381" s="2">
        <v>6977.53</v>
      </c>
    </row>
    <row r="2382" spans="2:3" x14ac:dyDescent="0.25">
      <c r="B2382" t="s">
        <v>225</v>
      </c>
      <c r="C2382" s="2">
        <v>28279.11</v>
      </c>
    </row>
    <row r="2383" spans="2:3" x14ac:dyDescent="0.25">
      <c r="B2383" t="s">
        <v>50</v>
      </c>
      <c r="C2383" s="2">
        <v>9487.16</v>
      </c>
    </row>
    <row r="2384" spans="2:3" x14ac:dyDescent="0.25">
      <c r="B2384" t="s">
        <v>185</v>
      </c>
      <c r="C2384" s="2">
        <v>14309.94</v>
      </c>
    </row>
    <row r="2385" spans="2:3" x14ac:dyDescent="0.25">
      <c r="B2385" t="s">
        <v>81</v>
      </c>
      <c r="C2385" s="2">
        <v>416.82</v>
      </c>
    </row>
    <row r="2386" spans="2:3" x14ac:dyDescent="0.25">
      <c r="B2386" t="s">
        <v>69</v>
      </c>
      <c r="C2386" s="2">
        <v>113098.11</v>
      </c>
    </row>
    <row r="2387" spans="2:3" x14ac:dyDescent="0.25">
      <c r="B2387" t="s">
        <v>29</v>
      </c>
      <c r="C2387" s="2">
        <v>1116.02</v>
      </c>
    </row>
    <row r="2388" spans="2:3" x14ac:dyDescent="0.25">
      <c r="B2388" t="s">
        <v>186</v>
      </c>
      <c r="C2388" s="2">
        <v>3556292.89</v>
      </c>
    </row>
    <row r="2389" spans="2:3" x14ac:dyDescent="0.25">
      <c r="B2389" t="s">
        <v>18</v>
      </c>
      <c r="C2389" s="2">
        <v>356784</v>
      </c>
    </row>
    <row r="2390" spans="2:3" x14ac:dyDescent="0.25">
      <c r="B2390" t="s">
        <v>51</v>
      </c>
      <c r="C2390" s="2">
        <v>3341403.82</v>
      </c>
    </row>
    <row r="2391" spans="2:3" x14ac:dyDescent="0.25">
      <c r="B2391" t="s">
        <v>191</v>
      </c>
      <c r="C2391" s="2">
        <v>15872.28</v>
      </c>
    </row>
    <row r="2392" spans="2:3" x14ac:dyDescent="0.25">
      <c r="B2392" t="s">
        <v>19</v>
      </c>
      <c r="C2392" s="2">
        <v>57834.13</v>
      </c>
    </row>
    <row r="2393" spans="2:3" x14ac:dyDescent="0.25">
      <c r="B2393" t="s">
        <v>52</v>
      </c>
      <c r="C2393" s="2">
        <v>148834.92000000001</v>
      </c>
    </row>
    <row r="2394" spans="2:3" x14ac:dyDescent="0.25">
      <c r="B2394" t="s">
        <v>159</v>
      </c>
      <c r="C2394" s="2">
        <v>64359.09</v>
      </c>
    </row>
    <row r="2395" spans="2:3" x14ac:dyDescent="0.25">
      <c r="B2395" t="s">
        <v>192</v>
      </c>
      <c r="C2395" s="2">
        <v>61067.839999999997</v>
      </c>
    </row>
    <row r="2396" spans="2:3" x14ac:dyDescent="0.25">
      <c r="B2396" t="s">
        <v>102</v>
      </c>
      <c r="C2396" s="2">
        <v>46898.23</v>
      </c>
    </row>
    <row r="2397" spans="2:3" x14ac:dyDescent="0.25">
      <c r="B2397" t="s">
        <v>84</v>
      </c>
      <c r="C2397" s="2">
        <v>134674.69</v>
      </c>
    </row>
    <row r="2398" spans="2:3" x14ac:dyDescent="0.25">
      <c r="B2398" t="s">
        <v>20</v>
      </c>
      <c r="C2398" s="2">
        <v>1381968.07</v>
      </c>
    </row>
    <row r="2399" spans="2:3" x14ac:dyDescent="0.25">
      <c r="B2399" t="s">
        <v>21</v>
      </c>
      <c r="C2399" s="2">
        <v>119485.35</v>
      </c>
    </row>
    <row r="2400" spans="2:3" x14ac:dyDescent="0.25">
      <c r="B2400" t="s">
        <v>193</v>
      </c>
      <c r="C2400" s="2">
        <v>12267.12</v>
      </c>
    </row>
    <row r="2401" spans="2:3" x14ac:dyDescent="0.25">
      <c r="B2401" t="s">
        <v>54</v>
      </c>
      <c r="C2401" s="2">
        <v>324991.21999999997</v>
      </c>
    </row>
    <row r="2402" spans="2:3" x14ac:dyDescent="0.25">
      <c r="B2402" t="s">
        <v>152</v>
      </c>
      <c r="C2402" s="2">
        <v>13250.91</v>
      </c>
    </row>
    <row r="2403" spans="2:3" x14ac:dyDescent="0.25">
      <c r="B2403" t="s">
        <v>56</v>
      </c>
      <c r="C2403" s="2">
        <v>267051.78999999998</v>
      </c>
    </row>
    <row r="2404" spans="2:3" x14ac:dyDescent="0.25">
      <c r="B2404" t="s">
        <v>22</v>
      </c>
      <c r="C2404" s="2">
        <v>267504.14</v>
      </c>
    </row>
    <row r="2405" spans="2:3" x14ac:dyDescent="0.25">
      <c r="B2405" t="s">
        <v>70</v>
      </c>
      <c r="C2405" s="2">
        <v>343.83</v>
      </c>
    </row>
    <row r="2406" spans="2:3" x14ac:dyDescent="0.25">
      <c r="B2406" t="s">
        <v>129</v>
      </c>
      <c r="C2406" s="2">
        <v>290.5</v>
      </c>
    </row>
    <row r="2407" spans="2:3" x14ac:dyDescent="0.25">
      <c r="B2407" t="s">
        <v>57</v>
      </c>
      <c r="C2407" s="2">
        <v>1379652.82</v>
      </c>
    </row>
    <row r="2408" spans="2:3" x14ac:dyDescent="0.25">
      <c r="B2408" t="s">
        <v>58</v>
      </c>
      <c r="C2408" s="2">
        <v>107660.44</v>
      </c>
    </row>
    <row r="2409" spans="2:3" x14ac:dyDescent="0.25">
      <c r="B2409" t="s">
        <v>153</v>
      </c>
      <c r="C2409" s="2">
        <v>536.83000000000004</v>
      </c>
    </row>
    <row r="2410" spans="2:3" x14ac:dyDescent="0.25">
      <c r="B2410" t="s">
        <v>216</v>
      </c>
      <c r="C2410" s="2">
        <v>61422.65</v>
      </c>
    </row>
    <row r="2411" spans="2:3" x14ac:dyDescent="0.25">
      <c r="B2411" t="s">
        <v>196</v>
      </c>
      <c r="C2411" s="2">
        <v>20893.97</v>
      </c>
    </row>
    <row r="2412" spans="2:3" x14ac:dyDescent="0.25">
      <c r="B2412" t="s">
        <v>60</v>
      </c>
      <c r="C2412" s="2">
        <v>22272.01</v>
      </c>
    </row>
    <row r="2413" spans="2:3" x14ac:dyDescent="0.25">
      <c r="B2413" t="s">
        <v>61</v>
      </c>
      <c r="C2413" s="2">
        <v>557175.38</v>
      </c>
    </row>
    <row r="2414" spans="2:3" x14ac:dyDescent="0.25">
      <c r="B2414" t="s">
        <v>62</v>
      </c>
      <c r="C2414" s="2">
        <v>22175.85</v>
      </c>
    </row>
    <row r="2415" spans="2:3" x14ac:dyDescent="0.25">
      <c r="B2415" t="s">
        <v>75</v>
      </c>
      <c r="C2415" s="2">
        <v>135600.49</v>
      </c>
    </row>
    <row r="2416" spans="2:3" x14ac:dyDescent="0.25">
      <c r="B2416" t="s">
        <v>63</v>
      </c>
      <c r="C2416" s="2">
        <v>22946.03</v>
      </c>
    </row>
    <row r="2417" spans="1:3" x14ac:dyDescent="0.25">
      <c r="B2417" t="s">
        <v>24</v>
      </c>
      <c r="C2417" s="2">
        <v>97069485.879999995</v>
      </c>
    </row>
    <row r="2418" spans="1:3" x14ac:dyDescent="0.25">
      <c r="B2418" t="s">
        <v>154</v>
      </c>
      <c r="C2418" s="2">
        <v>11879.72</v>
      </c>
    </row>
    <row r="2419" spans="1:3" x14ac:dyDescent="0.25">
      <c r="B2419" t="s">
        <v>131</v>
      </c>
      <c r="C2419" s="2">
        <v>14146.37</v>
      </c>
    </row>
    <row r="2420" spans="1:3" x14ac:dyDescent="0.25">
      <c r="B2420" t="s">
        <v>64</v>
      </c>
      <c r="C2420" s="2">
        <v>1624852.16</v>
      </c>
    </row>
    <row r="2421" spans="1:3" x14ac:dyDescent="0.25">
      <c r="B2421" t="s">
        <v>65</v>
      </c>
      <c r="C2421" s="2">
        <v>294256.01</v>
      </c>
    </row>
    <row r="2422" spans="1:3" x14ac:dyDescent="0.25">
      <c r="A2422" t="s">
        <v>264</v>
      </c>
      <c r="C2422" s="2">
        <v>15016.25</v>
      </c>
    </row>
    <row r="2423" spans="1:3" x14ac:dyDescent="0.25">
      <c r="B2423" t="s">
        <v>11</v>
      </c>
      <c r="C2423" s="2">
        <v>5594.03</v>
      </c>
    </row>
    <row r="2424" spans="1:3" x14ac:dyDescent="0.25">
      <c r="B2424" t="s">
        <v>14</v>
      </c>
      <c r="C2424" s="2">
        <v>9422.2199999999993</v>
      </c>
    </row>
    <row r="2425" spans="1:3" x14ac:dyDescent="0.25">
      <c r="A2425" t="s">
        <v>265</v>
      </c>
      <c r="C2425" s="2">
        <v>49836469.079999998</v>
      </c>
    </row>
    <row r="2426" spans="1:3" x14ac:dyDescent="0.25">
      <c r="B2426" t="s">
        <v>10</v>
      </c>
      <c r="C2426" s="2">
        <v>1231684.51</v>
      </c>
    </row>
    <row r="2427" spans="1:3" x14ac:dyDescent="0.25">
      <c r="B2427" t="s">
        <v>32</v>
      </c>
      <c r="C2427" s="2">
        <v>72240.87</v>
      </c>
    </row>
    <row r="2428" spans="1:3" x14ac:dyDescent="0.25">
      <c r="B2428" t="s">
        <v>33</v>
      </c>
      <c r="C2428" s="2">
        <v>5053.7299999999996</v>
      </c>
    </row>
    <row r="2429" spans="1:3" x14ac:dyDescent="0.25">
      <c r="B2429" t="s">
        <v>26</v>
      </c>
      <c r="C2429" s="2">
        <v>66957.88</v>
      </c>
    </row>
    <row r="2430" spans="1:3" x14ac:dyDescent="0.25">
      <c r="B2430" t="s">
        <v>11</v>
      </c>
      <c r="C2430" s="2">
        <v>81699.839999999997</v>
      </c>
    </row>
    <row r="2431" spans="1:3" x14ac:dyDescent="0.25">
      <c r="B2431" t="s">
        <v>13</v>
      </c>
      <c r="C2431" s="2">
        <v>4914388.55</v>
      </c>
    </row>
    <row r="2432" spans="1:3" x14ac:dyDescent="0.25">
      <c r="B2432" t="s">
        <v>36</v>
      </c>
      <c r="C2432" s="2">
        <v>2040699.57</v>
      </c>
    </row>
    <row r="2433" spans="2:3" x14ac:dyDescent="0.25">
      <c r="B2433" t="s">
        <v>38</v>
      </c>
      <c r="C2433" s="2">
        <v>49368.92</v>
      </c>
    </row>
    <row r="2434" spans="2:3" x14ac:dyDescent="0.25">
      <c r="B2434" t="s">
        <v>39</v>
      </c>
      <c r="C2434" s="2">
        <v>60857.7</v>
      </c>
    </row>
    <row r="2435" spans="2:3" x14ac:dyDescent="0.25">
      <c r="B2435" t="s">
        <v>14</v>
      </c>
      <c r="C2435" s="2">
        <v>719658.9</v>
      </c>
    </row>
    <row r="2436" spans="2:3" x14ac:dyDescent="0.25">
      <c r="B2436" t="s">
        <v>98</v>
      </c>
      <c r="C2436" s="2">
        <v>241510.66</v>
      </c>
    </row>
    <row r="2437" spans="2:3" x14ac:dyDescent="0.25">
      <c r="B2437" t="s">
        <v>41</v>
      </c>
      <c r="C2437" s="2">
        <v>44860.07</v>
      </c>
    </row>
    <row r="2438" spans="2:3" x14ac:dyDescent="0.25">
      <c r="B2438" t="s">
        <v>150</v>
      </c>
      <c r="C2438" s="2">
        <v>4802</v>
      </c>
    </row>
    <row r="2439" spans="2:3" x14ac:dyDescent="0.25">
      <c r="B2439" t="s">
        <v>15</v>
      </c>
      <c r="C2439" s="2">
        <v>81794.36</v>
      </c>
    </row>
    <row r="2440" spans="2:3" x14ac:dyDescent="0.25">
      <c r="B2440" t="s">
        <v>43</v>
      </c>
      <c r="C2440" s="2">
        <v>7401.31</v>
      </c>
    </row>
    <row r="2441" spans="2:3" x14ac:dyDescent="0.25">
      <c r="B2441" t="s">
        <v>45</v>
      </c>
      <c r="C2441" s="2">
        <v>835346.15</v>
      </c>
    </row>
    <row r="2442" spans="2:3" x14ac:dyDescent="0.25">
      <c r="B2442" t="s">
        <v>46</v>
      </c>
      <c r="C2442" s="2">
        <v>499448.3</v>
      </c>
    </row>
    <row r="2443" spans="2:3" x14ac:dyDescent="0.25">
      <c r="B2443" t="s">
        <v>28</v>
      </c>
      <c r="C2443" s="2">
        <v>3248.75</v>
      </c>
    </row>
    <row r="2444" spans="2:3" x14ac:dyDescent="0.25">
      <c r="B2444" t="s">
        <v>81</v>
      </c>
      <c r="C2444" s="2">
        <v>21335.89</v>
      </c>
    </row>
    <row r="2445" spans="2:3" x14ac:dyDescent="0.25">
      <c r="B2445" t="s">
        <v>74</v>
      </c>
      <c r="C2445" s="2">
        <v>209691.61</v>
      </c>
    </row>
    <row r="2446" spans="2:3" x14ac:dyDescent="0.25">
      <c r="B2446" t="s">
        <v>51</v>
      </c>
      <c r="C2446" s="2">
        <v>186557.42</v>
      </c>
    </row>
    <row r="2447" spans="2:3" x14ac:dyDescent="0.25">
      <c r="B2447" t="s">
        <v>19</v>
      </c>
      <c r="C2447" s="2">
        <v>358.44</v>
      </c>
    </row>
    <row r="2448" spans="2:3" x14ac:dyDescent="0.25">
      <c r="B2448" t="s">
        <v>102</v>
      </c>
      <c r="C2448" s="2">
        <v>3549.73</v>
      </c>
    </row>
    <row r="2449" spans="1:3" x14ac:dyDescent="0.25">
      <c r="B2449" t="s">
        <v>20</v>
      </c>
      <c r="C2449" s="2">
        <v>3601.9</v>
      </c>
    </row>
    <row r="2450" spans="1:3" x14ac:dyDescent="0.25">
      <c r="B2450" t="s">
        <v>55</v>
      </c>
      <c r="C2450" s="2">
        <v>64094.62</v>
      </c>
    </row>
    <row r="2451" spans="1:3" x14ac:dyDescent="0.25">
      <c r="B2451" t="s">
        <v>22</v>
      </c>
      <c r="C2451" s="2">
        <v>184986.04</v>
      </c>
    </row>
    <row r="2452" spans="1:3" x14ac:dyDescent="0.25">
      <c r="B2452" t="s">
        <v>58</v>
      </c>
      <c r="C2452" s="2">
        <v>1003.79</v>
      </c>
    </row>
    <row r="2453" spans="1:3" x14ac:dyDescent="0.25">
      <c r="B2453" t="s">
        <v>60</v>
      </c>
      <c r="C2453" s="2">
        <v>11809.98</v>
      </c>
    </row>
    <row r="2454" spans="1:3" x14ac:dyDescent="0.25">
      <c r="B2454" t="s">
        <v>61</v>
      </c>
      <c r="C2454" s="2">
        <v>272167.71000000002</v>
      </c>
    </row>
    <row r="2455" spans="1:3" x14ac:dyDescent="0.25">
      <c r="B2455" t="s">
        <v>24</v>
      </c>
      <c r="C2455" s="2">
        <v>37660620.119999997</v>
      </c>
    </row>
    <row r="2456" spans="1:3" x14ac:dyDescent="0.25">
      <c r="B2456" t="s">
        <v>64</v>
      </c>
      <c r="C2456" s="2">
        <v>14217.98</v>
      </c>
    </row>
    <row r="2457" spans="1:3" x14ac:dyDescent="0.25">
      <c r="B2457" t="s">
        <v>65</v>
      </c>
      <c r="C2457" s="2">
        <v>194801.98</v>
      </c>
    </row>
    <row r="2458" spans="1:3" x14ac:dyDescent="0.25">
      <c r="B2458" t="s">
        <v>203</v>
      </c>
      <c r="C2458" s="2">
        <v>46649.8</v>
      </c>
    </row>
    <row r="2459" spans="1:3" x14ac:dyDescent="0.25">
      <c r="A2459" t="s">
        <v>266</v>
      </c>
      <c r="C2459" s="2">
        <v>2009866.14</v>
      </c>
    </row>
    <row r="2460" spans="1:3" x14ac:dyDescent="0.25">
      <c r="B2460" t="s">
        <v>10</v>
      </c>
      <c r="C2460" s="2">
        <v>0</v>
      </c>
    </row>
    <row r="2461" spans="1:3" x14ac:dyDescent="0.25">
      <c r="B2461" t="s">
        <v>32</v>
      </c>
      <c r="C2461" s="2">
        <v>298.7</v>
      </c>
    </row>
    <row r="2462" spans="1:3" x14ac:dyDescent="0.25">
      <c r="B2462" t="s">
        <v>26</v>
      </c>
      <c r="C2462" s="2">
        <v>685632.54</v>
      </c>
    </row>
    <row r="2463" spans="1:3" x14ac:dyDescent="0.25">
      <c r="B2463" t="s">
        <v>11</v>
      </c>
      <c r="C2463" s="2">
        <v>13518.14</v>
      </c>
    </row>
    <row r="2464" spans="1:3" x14ac:dyDescent="0.25">
      <c r="B2464" t="s">
        <v>37</v>
      </c>
      <c r="C2464" s="2">
        <v>0</v>
      </c>
    </row>
    <row r="2465" spans="1:3" x14ac:dyDescent="0.25">
      <c r="B2465" t="s">
        <v>14</v>
      </c>
      <c r="C2465" s="2">
        <v>69731.839999999997</v>
      </c>
    </row>
    <row r="2466" spans="1:3" x14ac:dyDescent="0.25">
      <c r="B2466" t="s">
        <v>42</v>
      </c>
      <c r="C2466" s="2">
        <v>1794.22</v>
      </c>
    </row>
    <row r="2467" spans="1:3" x14ac:dyDescent="0.25">
      <c r="B2467" t="s">
        <v>15</v>
      </c>
      <c r="C2467" s="2">
        <v>124.53</v>
      </c>
    </row>
    <row r="2468" spans="1:3" x14ac:dyDescent="0.25">
      <c r="B2468" t="s">
        <v>46</v>
      </c>
      <c r="C2468" s="2">
        <v>8684.32</v>
      </c>
    </row>
    <row r="2469" spans="1:3" x14ac:dyDescent="0.25">
      <c r="B2469" t="s">
        <v>54</v>
      </c>
      <c r="C2469" s="2">
        <v>88135.34</v>
      </c>
    </row>
    <row r="2470" spans="1:3" x14ac:dyDescent="0.25">
      <c r="B2470" t="s">
        <v>58</v>
      </c>
      <c r="C2470" s="2">
        <v>0</v>
      </c>
    </row>
    <row r="2471" spans="1:3" x14ac:dyDescent="0.25">
      <c r="B2471" t="s">
        <v>60</v>
      </c>
      <c r="C2471" s="2">
        <v>0</v>
      </c>
    </row>
    <row r="2472" spans="1:3" x14ac:dyDescent="0.25">
      <c r="B2472" t="s">
        <v>24</v>
      </c>
      <c r="C2472" s="2">
        <v>1141946.5</v>
      </c>
    </row>
    <row r="2473" spans="1:3" x14ac:dyDescent="0.25">
      <c r="A2473" t="s">
        <v>267</v>
      </c>
      <c r="C2473" s="2">
        <v>15766178.460000001</v>
      </c>
    </row>
    <row r="2474" spans="1:3" x14ac:dyDescent="0.25">
      <c r="B2474" t="s">
        <v>10</v>
      </c>
      <c r="C2474" s="2">
        <v>332361.55</v>
      </c>
    </row>
    <row r="2475" spans="1:3" x14ac:dyDescent="0.25">
      <c r="B2475" t="s">
        <v>32</v>
      </c>
      <c r="C2475" s="2">
        <v>27601.57</v>
      </c>
    </row>
    <row r="2476" spans="1:3" x14ac:dyDescent="0.25">
      <c r="B2476" t="s">
        <v>145</v>
      </c>
      <c r="C2476" s="2">
        <v>45932.92</v>
      </c>
    </row>
    <row r="2477" spans="1:3" x14ac:dyDescent="0.25">
      <c r="B2477" t="s">
        <v>33</v>
      </c>
      <c r="C2477" s="2">
        <v>597398.93999999994</v>
      </c>
    </row>
    <row r="2478" spans="1:3" x14ac:dyDescent="0.25">
      <c r="B2478" t="s">
        <v>26</v>
      </c>
      <c r="C2478" s="2">
        <v>48470.95</v>
      </c>
    </row>
    <row r="2479" spans="1:3" x14ac:dyDescent="0.25">
      <c r="B2479" t="s">
        <v>11</v>
      </c>
      <c r="C2479" s="2">
        <v>39158.629999999997</v>
      </c>
    </row>
    <row r="2480" spans="1:3" x14ac:dyDescent="0.25">
      <c r="B2480" t="s">
        <v>12</v>
      </c>
      <c r="C2480" s="2">
        <v>594732.06000000006</v>
      </c>
    </row>
    <row r="2481" spans="2:3" x14ac:dyDescent="0.25">
      <c r="B2481" t="s">
        <v>173</v>
      </c>
      <c r="C2481" s="2">
        <v>8424.57</v>
      </c>
    </row>
    <row r="2482" spans="2:3" x14ac:dyDescent="0.25">
      <c r="B2482" t="s">
        <v>13</v>
      </c>
      <c r="C2482" s="2">
        <v>1057.0999999999999</v>
      </c>
    </row>
    <row r="2483" spans="2:3" x14ac:dyDescent="0.25">
      <c r="B2483" t="s">
        <v>157</v>
      </c>
      <c r="C2483" s="2">
        <v>4294.8500000000004</v>
      </c>
    </row>
    <row r="2484" spans="2:3" x14ac:dyDescent="0.25">
      <c r="B2484" t="s">
        <v>35</v>
      </c>
      <c r="C2484" s="2">
        <v>38084.559999999998</v>
      </c>
    </row>
    <row r="2485" spans="2:3" x14ac:dyDescent="0.25">
      <c r="B2485" t="s">
        <v>36</v>
      </c>
      <c r="C2485" s="2">
        <v>1996913.75</v>
      </c>
    </row>
    <row r="2486" spans="2:3" x14ac:dyDescent="0.25">
      <c r="B2486" t="s">
        <v>37</v>
      </c>
      <c r="C2486" s="2">
        <v>225780.73</v>
      </c>
    </row>
    <row r="2487" spans="2:3" x14ac:dyDescent="0.25">
      <c r="B2487" t="s">
        <v>177</v>
      </c>
      <c r="C2487" s="2">
        <v>176.69</v>
      </c>
    </row>
    <row r="2488" spans="2:3" x14ac:dyDescent="0.25">
      <c r="B2488" t="s">
        <v>38</v>
      </c>
      <c r="C2488" s="2">
        <v>273590.43</v>
      </c>
    </row>
    <row r="2489" spans="2:3" x14ac:dyDescent="0.25">
      <c r="B2489" t="s">
        <v>39</v>
      </c>
      <c r="C2489" s="2">
        <v>23370.78</v>
      </c>
    </row>
    <row r="2490" spans="2:3" x14ac:dyDescent="0.25">
      <c r="B2490" t="s">
        <v>14</v>
      </c>
      <c r="C2490" s="2">
        <v>2416843.92</v>
      </c>
    </row>
    <row r="2491" spans="2:3" x14ac:dyDescent="0.25">
      <c r="B2491" t="s">
        <v>40</v>
      </c>
      <c r="C2491" s="2">
        <v>689741.55</v>
      </c>
    </row>
    <row r="2492" spans="2:3" x14ac:dyDescent="0.25">
      <c r="B2492" t="s">
        <v>41</v>
      </c>
      <c r="C2492" s="2">
        <v>14399.97</v>
      </c>
    </row>
    <row r="2493" spans="2:3" x14ac:dyDescent="0.25">
      <c r="B2493" t="s">
        <v>150</v>
      </c>
      <c r="C2493" s="2">
        <v>1504.28</v>
      </c>
    </row>
    <row r="2494" spans="2:3" x14ac:dyDescent="0.25">
      <c r="B2494" t="s">
        <v>73</v>
      </c>
      <c r="C2494" s="2">
        <v>143.87</v>
      </c>
    </row>
    <row r="2495" spans="2:3" x14ac:dyDescent="0.25">
      <c r="B2495" t="s">
        <v>42</v>
      </c>
      <c r="C2495" s="2">
        <v>2029.71</v>
      </c>
    </row>
    <row r="2496" spans="2:3" x14ac:dyDescent="0.25">
      <c r="B2496" t="s">
        <v>15</v>
      </c>
      <c r="C2496" s="2">
        <v>902984.69</v>
      </c>
    </row>
    <row r="2497" spans="2:3" x14ac:dyDescent="0.25">
      <c r="B2497" t="s">
        <v>43</v>
      </c>
      <c r="C2497" s="2">
        <v>2842911.6</v>
      </c>
    </row>
    <row r="2498" spans="2:3" x14ac:dyDescent="0.25">
      <c r="B2498" t="s">
        <v>45</v>
      </c>
      <c r="C2498" s="2">
        <v>12864.75</v>
      </c>
    </row>
    <row r="2499" spans="2:3" x14ac:dyDescent="0.25">
      <c r="B2499" t="s">
        <v>46</v>
      </c>
      <c r="C2499" s="2">
        <v>33351.58</v>
      </c>
    </row>
    <row r="2500" spans="2:3" x14ac:dyDescent="0.25">
      <c r="B2500" t="s">
        <v>48</v>
      </c>
      <c r="C2500" s="2">
        <v>933</v>
      </c>
    </row>
    <row r="2501" spans="2:3" x14ac:dyDescent="0.25">
      <c r="B2501" t="s">
        <v>225</v>
      </c>
      <c r="C2501" s="2">
        <v>5046.3599999999997</v>
      </c>
    </row>
    <row r="2502" spans="2:3" x14ac:dyDescent="0.25">
      <c r="B2502" t="s">
        <v>186</v>
      </c>
      <c r="C2502" s="2">
        <v>31431.91</v>
      </c>
    </row>
    <row r="2503" spans="2:3" x14ac:dyDescent="0.25">
      <c r="B2503" t="s">
        <v>51</v>
      </c>
      <c r="C2503" s="2">
        <v>249784.77</v>
      </c>
    </row>
    <row r="2504" spans="2:3" x14ac:dyDescent="0.25">
      <c r="B2504" t="s">
        <v>191</v>
      </c>
      <c r="C2504" s="2">
        <v>520432.5</v>
      </c>
    </row>
    <row r="2505" spans="2:3" x14ac:dyDescent="0.25">
      <c r="B2505" t="s">
        <v>52</v>
      </c>
      <c r="C2505" s="2">
        <v>20464.41</v>
      </c>
    </row>
    <row r="2506" spans="2:3" x14ac:dyDescent="0.25">
      <c r="B2506" t="s">
        <v>159</v>
      </c>
      <c r="C2506" s="2">
        <v>7614.23</v>
      </c>
    </row>
    <row r="2507" spans="2:3" x14ac:dyDescent="0.25">
      <c r="B2507" t="s">
        <v>192</v>
      </c>
      <c r="C2507" s="2">
        <v>5141.67</v>
      </c>
    </row>
    <row r="2508" spans="2:3" x14ac:dyDescent="0.25">
      <c r="B2508" t="s">
        <v>102</v>
      </c>
      <c r="C2508" s="2">
        <v>12318.42</v>
      </c>
    </row>
    <row r="2509" spans="2:3" x14ac:dyDescent="0.25">
      <c r="B2509" t="s">
        <v>20</v>
      </c>
      <c r="C2509" s="2">
        <v>781055.57</v>
      </c>
    </row>
    <row r="2510" spans="2:3" x14ac:dyDescent="0.25">
      <c r="B2510" t="s">
        <v>22</v>
      </c>
      <c r="C2510" s="2">
        <v>5516.64</v>
      </c>
    </row>
    <row r="2511" spans="2:3" x14ac:dyDescent="0.25">
      <c r="B2511" t="s">
        <v>57</v>
      </c>
      <c r="C2511" s="2">
        <v>339883.46</v>
      </c>
    </row>
    <row r="2512" spans="2:3" x14ac:dyDescent="0.25">
      <c r="B2512" t="s">
        <v>58</v>
      </c>
      <c r="C2512" s="2">
        <v>68793.399999999994</v>
      </c>
    </row>
    <row r="2513" spans="1:3" x14ac:dyDescent="0.25">
      <c r="B2513" t="s">
        <v>153</v>
      </c>
      <c r="C2513" s="2">
        <v>3600.51</v>
      </c>
    </row>
    <row r="2514" spans="1:3" x14ac:dyDescent="0.25">
      <c r="B2514" t="s">
        <v>60</v>
      </c>
      <c r="C2514" s="2">
        <v>48173.01</v>
      </c>
    </row>
    <row r="2515" spans="1:3" x14ac:dyDescent="0.25">
      <c r="B2515" t="s">
        <v>61</v>
      </c>
      <c r="C2515" s="2">
        <v>1003616.28</v>
      </c>
    </row>
    <row r="2516" spans="1:3" x14ac:dyDescent="0.25">
      <c r="B2516" t="s">
        <v>62</v>
      </c>
      <c r="C2516" s="2">
        <v>2026.92</v>
      </c>
    </row>
    <row r="2517" spans="1:3" x14ac:dyDescent="0.25">
      <c r="B2517" t="s">
        <v>24</v>
      </c>
      <c r="C2517" s="2">
        <v>1405389.1</v>
      </c>
    </row>
    <row r="2518" spans="1:3" x14ac:dyDescent="0.25">
      <c r="B2518" t="s">
        <v>154</v>
      </c>
      <c r="C2518" s="2">
        <v>1387.43</v>
      </c>
    </row>
    <row r="2519" spans="1:3" x14ac:dyDescent="0.25">
      <c r="B2519" t="s">
        <v>65</v>
      </c>
      <c r="C2519" s="2">
        <v>79442.87</v>
      </c>
    </row>
    <row r="2520" spans="1:3" x14ac:dyDescent="0.25">
      <c r="A2520" t="s">
        <v>268</v>
      </c>
      <c r="C2520" s="2">
        <v>4639476.96</v>
      </c>
    </row>
    <row r="2521" spans="1:3" x14ac:dyDescent="0.25">
      <c r="B2521" t="s">
        <v>10</v>
      </c>
      <c r="C2521" s="2">
        <v>10701.56</v>
      </c>
    </row>
    <row r="2522" spans="1:3" x14ac:dyDescent="0.25">
      <c r="B2522" t="s">
        <v>31</v>
      </c>
      <c r="C2522" s="2">
        <v>9619.85</v>
      </c>
    </row>
    <row r="2523" spans="1:3" x14ac:dyDescent="0.25">
      <c r="B2523" t="s">
        <v>83</v>
      </c>
      <c r="C2523" s="2">
        <v>32863.54</v>
      </c>
    </row>
    <row r="2524" spans="1:3" x14ac:dyDescent="0.25">
      <c r="B2524" t="s">
        <v>11</v>
      </c>
      <c r="C2524" s="2">
        <v>72844.72</v>
      </c>
    </row>
    <row r="2525" spans="1:3" x14ac:dyDescent="0.25">
      <c r="B2525" t="s">
        <v>12</v>
      </c>
      <c r="C2525" s="2">
        <v>339.08</v>
      </c>
    </row>
    <row r="2526" spans="1:3" x14ac:dyDescent="0.25">
      <c r="B2526" t="s">
        <v>13</v>
      </c>
      <c r="C2526" s="2">
        <v>2929.2</v>
      </c>
    </row>
    <row r="2527" spans="1:3" x14ac:dyDescent="0.25">
      <c r="B2527" t="s">
        <v>36</v>
      </c>
      <c r="C2527" s="2">
        <v>109589.23</v>
      </c>
    </row>
    <row r="2528" spans="1:3" x14ac:dyDescent="0.25">
      <c r="B2528" t="s">
        <v>37</v>
      </c>
      <c r="C2528" s="2">
        <v>0</v>
      </c>
    </row>
    <row r="2529" spans="2:3" x14ac:dyDescent="0.25">
      <c r="B2529" t="s">
        <v>38</v>
      </c>
      <c r="C2529" s="2">
        <v>1946.78</v>
      </c>
    </row>
    <row r="2530" spans="2:3" x14ac:dyDescent="0.25">
      <c r="B2530" t="s">
        <v>39</v>
      </c>
      <c r="C2530" s="2">
        <v>15993.02</v>
      </c>
    </row>
    <row r="2531" spans="2:3" x14ac:dyDescent="0.25">
      <c r="B2531" t="s">
        <v>14</v>
      </c>
      <c r="C2531" s="2">
        <v>4505.5200000000004</v>
      </c>
    </row>
    <row r="2532" spans="2:3" x14ac:dyDescent="0.25">
      <c r="B2532" t="s">
        <v>15</v>
      </c>
      <c r="C2532" s="2">
        <v>3275021.43</v>
      </c>
    </row>
    <row r="2533" spans="2:3" x14ac:dyDescent="0.25">
      <c r="B2533" t="s">
        <v>43</v>
      </c>
      <c r="C2533" s="2">
        <v>2083.04</v>
      </c>
    </row>
    <row r="2534" spans="2:3" x14ac:dyDescent="0.25">
      <c r="B2534" t="s">
        <v>45</v>
      </c>
      <c r="C2534" s="2">
        <v>173.08</v>
      </c>
    </row>
    <row r="2535" spans="2:3" x14ac:dyDescent="0.25">
      <c r="B2535" t="s">
        <v>46</v>
      </c>
      <c r="C2535" s="2">
        <v>56.1</v>
      </c>
    </row>
    <row r="2536" spans="2:3" x14ac:dyDescent="0.25">
      <c r="B2536" t="s">
        <v>186</v>
      </c>
      <c r="C2536" s="2">
        <v>447.74</v>
      </c>
    </row>
    <row r="2537" spans="2:3" x14ac:dyDescent="0.25">
      <c r="B2537" t="s">
        <v>18</v>
      </c>
      <c r="C2537" s="2">
        <v>0</v>
      </c>
    </row>
    <row r="2538" spans="2:3" x14ac:dyDescent="0.25">
      <c r="B2538" t="s">
        <v>51</v>
      </c>
      <c r="C2538" s="2">
        <v>27546.29</v>
      </c>
    </row>
    <row r="2539" spans="2:3" x14ac:dyDescent="0.25">
      <c r="B2539" t="s">
        <v>19</v>
      </c>
      <c r="C2539" s="2">
        <v>185580.1</v>
      </c>
    </row>
    <row r="2540" spans="2:3" x14ac:dyDescent="0.25">
      <c r="B2540" t="s">
        <v>20</v>
      </c>
      <c r="C2540" s="2">
        <v>12372.6</v>
      </c>
    </row>
    <row r="2541" spans="2:3" x14ac:dyDescent="0.25">
      <c r="B2541" t="s">
        <v>57</v>
      </c>
      <c r="C2541" s="2">
        <v>2637.27</v>
      </c>
    </row>
    <row r="2542" spans="2:3" x14ac:dyDescent="0.25">
      <c r="B2542" t="s">
        <v>58</v>
      </c>
      <c r="C2542" s="2">
        <v>0</v>
      </c>
    </row>
    <row r="2543" spans="2:3" x14ac:dyDescent="0.25">
      <c r="B2543" t="s">
        <v>60</v>
      </c>
      <c r="C2543" s="2">
        <v>404.11</v>
      </c>
    </row>
    <row r="2544" spans="2:3" x14ac:dyDescent="0.25">
      <c r="B2544" t="s">
        <v>61</v>
      </c>
      <c r="C2544" s="2">
        <v>285.29000000000002</v>
      </c>
    </row>
    <row r="2545" spans="1:3" x14ac:dyDescent="0.25">
      <c r="B2545" t="s">
        <v>24</v>
      </c>
      <c r="C2545" s="2">
        <v>871537.43</v>
      </c>
    </row>
    <row r="2546" spans="1:3" x14ac:dyDescent="0.25">
      <c r="A2546" t="s">
        <v>269</v>
      </c>
      <c r="C2546" s="2">
        <v>381340.76</v>
      </c>
    </row>
    <row r="2547" spans="1:3" x14ac:dyDescent="0.25">
      <c r="B2547" t="s">
        <v>10</v>
      </c>
      <c r="C2547" s="2">
        <v>1490.07</v>
      </c>
    </row>
    <row r="2548" spans="1:3" x14ac:dyDescent="0.25">
      <c r="B2548" t="s">
        <v>32</v>
      </c>
      <c r="C2548" s="2">
        <v>456.53</v>
      </c>
    </row>
    <row r="2549" spans="1:3" x14ac:dyDescent="0.25">
      <c r="B2549" t="s">
        <v>11</v>
      </c>
      <c r="C2549" s="2">
        <v>24.84</v>
      </c>
    </row>
    <row r="2550" spans="1:3" x14ac:dyDescent="0.25">
      <c r="B2550" t="s">
        <v>13</v>
      </c>
      <c r="C2550" s="2">
        <v>4700.6499999999996</v>
      </c>
    </row>
    <row r="2551" spans="1:3" x14ac:dyDescent="0.25">
      <c r="B2551" t="s">
        <v>36</v>
      </c>
      <c r="C2551" s="2">
        <v>188898.59</v>
      </c>
    </row>
    <row r="2552" spans="1:3" x14ac:dyDescent="0.25">
      <c r="B2552" t="s">
        <v>38</v>
      </c>
      <c r="C2552" s="2">
        <v>66605.14</v>
      </c>
    </row>
    <row r="2553" spans="1:3" x14ac:dyDescent="0.25">
      <c r="B2553" t="s">
        <v>14</v>
      </c>
      <c r="C2553" s="2">
        <v>752.35</v>
      </c>
    </row>
    <row r="2554" spans="1:3" x14ac:dyDescent="0.25">
      <c r="B2554" t="s">
        <v>41</v>
      </c>
      <c r="C2554" s="2">
        <v>6268.4</v>
      </c>
    </row>
    <row r="2555" spans="1:3" x14ac:dyDescent="0.25">
      <c r="B2555" t="s">
        <v>15</v>
      </c>
      <c r="C2555" s="2">
        <v>45.05</v>
      </c>
    </row>
    <row r="2556" spans="1:3" x14ac:dyDescent="0.25">
      <c r="B2556" t="s">
        <v>18</v>
      </c>
      <c r="C2556" s="2">
        <v>31209.64</v>
      </c>
    </row>
    <row r="2557" spans="1:3" x14ac:dyDescent="0.25">
      <c r="B2557" t="s">
        <v>102</v>
      </c>
      <c r="C2557" s="2">
        <v>6931.76</v>
      </c>
    </row>
    <row r="2558" spans="1:3" x14ac:dyDescent="0.25">
      <c r="B2558" t="s">
        <v>84</v>
      </c>
      <c r="C2558" s="2">
        <v>54368.12</v>
      </c>
    </row>
    <row r="2559" spans="1:3" x14ac:dyDescent="0.25">
      <c r="B2559" t="s">
        <v>60</v>
      </c>
      <c r="C2559" s="2">
        <v>5980.74</v>
      </c>
    </row>
    <row r="2560" spans="1:3" x14ac:dyDescent="0.25">
      <c r="B2560" t="s">
        <v>62</v>
      </c>
      <c r="C2560" s="2">
        <v>785.97</v>
      </c>
    </row>
    <row r="2561" spans="1:3" x14ac:dyDescent="0.25">
      <c r="B2561" t="s">
        <v>24</v>
      </c>
      <c r="C2561" s="2">
        <v>5952.84</v>
      </c>
    </row>
    <row r="2562" spans="1:3" x14ac:dyDescent="0.25">
      <c r="B2562" t="s">
        <v>64</v>
      </c>
      <c r="C2562" s="2">
        <v>6870.07</v>
      </c>
    </row>
    <row r="2563" spans="1:3" x14ac:dyDescent="0.25">
      <c r="A2563" t="s">
        <v>270</v>
      </c>
      <c r="C2563" s="2">
        <v>20872508.789999999</v>
      </c>
    </row>
    <row r="2564" spans="1:3" x14ac:dyDescent="0.25">
      <c r="B2564" t="s">
        <v>10</v>
      </c>
      <c r="C2564" s="2">
        <v>921.45</v>
      </c>
    </row>
    <row r="2565" spans="1:3" x14ac:dyDescent="0.25">
      <c r="B2565" t="s">
        <v>26</v>
      </c>
      <c r="C2565" s="2">
        <v>3723291.46</v>
      </c>
    </row>
    <row r="2566" spans="1:3" x14ac:dyDescent="0.25">
      <c r="B2566" t="s">
        <v>13</v>
      </c>
      <c r="C2566" s="2">
        <v>0</v>
      </c>
    </row>
    <row r="2567" spans="1:3" x14ac:dyDescent="0.25">
      <c r="B2567" t="s">
        <v>15</v>
      </c>
      <c r="C2567" s="2">
        <v>16501398.17</v>
      </c>
    </row>
    <row r="2568" spans="1:3" x14ac:dyDescent="0.25">
      <c r="B2568" t="s">
        <v>46</v>
      </c>
      <c r="C2568" s="2">
        <v>599298.44999999995</v>
      </c>
    </row>
    <row r="2569" spans="1:3" x14ac:dyDescent="0.25">
      <c r="B2569" t="s">
        <v>18</v>
      </c>
      <c r="C2569" s="2">
        <v>0</v>
      </c>
    </row>
    <row r="2570" spans="1:3" x14ac:dyDescent="0.25">
      <c r="B2570" t="s">
        <v>58</v>
      </c>
      <c r="C2570" s="2">
        <v>0</v>
      </c>
    </row>
    <row r="2571" spans="1:3" x14ac:dyDescent="0.25">
      <c r="B2571" t="s">
        <v>60</v>
      </c>
      <c r="C2571" s="2">
        <v>43921.18</v>
      </c>
    </row>
    <row r="2572" spans="1:3" x14ac:dyDescent="0.25">
      <c r="B2572" t="s">
        <v>24</v>
      </c>
      <c r="C2572" s="2">
        <v>3678.08</v>
      </c>
    </row>
    <row r="2573" spans="1:3" x14ac:dyDescent="0.25">
      <c r="A2573" t="s">
        <v>271</v>
      </c>
      <c r="C2573" s="2">
        <v>6498291.6699999999</v>
      </c>
    </row>
    <row r="2574" spans="1:3" x14ac:dyDescent="0.25">
      <c r="B2574" t="s">
        <v>10</v>
      </c>
      <c r="C2574" s="2">
        <v>20618.810000000001</v>
      </c>
    </row>
    <row r="2575" spans="1:3" x14ac:dyDescent="0.25">
      <c r="B2575" t="s">
        <v>32</v>
      </c>
      <c r="C2575" s="2">
        <v>860.1</v>
      </c>
    </row>
    <row r="2576" spans="1:3" x14ac:dyDescent="0.25">
      <c r="B2576" t="s">
        <v>33</v>
      </c>
      <c r="C2576" s="2">
        <v>86913.74</v>
      </c>
    </row>
    <row r="2577" spans="2:3" x14ac:dyDescent="0.25">
      <c r="B2577" t="s">
        <v>110</v>
      </c>
      <c r="C2577" s="2">
        <v>2037.18</v>
      </c>
    </row>
    <row r="2578" spans="2:3" x14ac:dyDescent="0.25">
      <c r="B2578" t="s">
        <v>26</v>
      </c>
      <c r="C2578" s="2">
        <v>2805337.81</v>
      </c>
    </row>
    <row r="2579" spans="2:3" x14ac:dyDescent="0.25">
      <c r="B2579" t="s">
        <v>67</v>
      </c>
      <c r="C2579" s="2">
        <v>348.13</v>
      </c>
    </row>
    <row r="2580" spans="2:3" x14ac:dyDescent="0.25">
      <c r="B2580" t="s">
        <v>147</v>
      </c>
      <c r="C2580" s="2">
        <v>37379.65</v>
      </c>
    </row>
    <row r="2581" spans="2:3" x14ac:dyDescent="0.25">
      <c r="B2581" t="s">
        <v>83</v>
      </c>
      <c r="C2581" s="2">
        <v>3798.59</v>
      </c>
    </row>
    <row r="2582" spans="2:3" x14ac:dyDescent="0.25">
      <c r="B2582" t="s">
        <v>11</v>
      </c>
      <c r="C2582" s="2">
        <v>131158.88</v>
      </c>
    </row>
    <row r="2583" spans="2:3" x14ac:dyDescent="0.25">
      <c r="B2583" t="s">
        <v>112</v>
      </c>
      <c r="C2583" s="2">
        <v>8951.61</v>
      </c>
    </row>
    <row r="2584" spans="2:3" x14ac:dyDescent="0.25">
      <c r="B2584" t="s">
        <v>12</v>
      </c>
      <c r="C2584" s="2">
        <v>234360.11</v>
      </c>
    </row>
    <row r="2585" spans="2:3" x14ac:dyDescent="0.25">
      <c r="B2585" t="s">
        <v>13</v>
      </c>
      <c r="C2585" s="2">
        <v>146474.45000000001</v>
      </c>
    </row>
    <row r="2586" spans="2:3" x14ac:dyDescent="0.25">
      <c r="B2586" t="s">
        <v>36</v>
      </c>
      <c r="C2586" s="2">
        <v>15663.41</v>
      </c>
    </row>
    <row r="2587" spans="2:3" x14ac:dyDescent="0.25">
      <c r="B2587" t="s">
        <v>86</v>
      </c>
      <c r="C2587" s="2">
        <v>10357.879999999999</v>
      </c>
    </row>
    <row r="2588" spans="2:3" x14ac:dyDescent="0.25">
      <c r="B2588" t="s">
        <v>37</v>
      </c>
      <c r="C2588" s="2">
        <v>0</v>
      </c>
    </row>
    <row r="2589" spans="2:3" x14ac:dyDescent="0.25">
      <c r="B2589" t="s">
        <v>149</v>
      </c>
      <c r="C2589" s="2">
        <v>549.38</v>
      </c>
    </row>
    <row r="2590" spans="2:3" x14ac:dyDescent="0.25">
      <c r="B2590" t="s">
        <v>215</v>
      </c>
      <c r="C2590" s="2">
        <v>9921.5</v>
      </c>
    </row>
    <row r="2591" spans="2:3" x14ac:dyDescent="0.25">
      <c r="B2591" t="s">
        <v>38</v>
      </c>
      <c r="C2591" s="2">
        <v>13183.27</v>
      </c>
    </row>
    <row r="2592" spans="2:3" x14ac:dyDescent="0.25">
      <c r="B2592" t="s">
        <v>87</v>
      </c>
      <c r="C2592" s="2">
        <v>11470.25</v>
      </c>
    </row>
    <row r="2593" spans="2:3" x14ac:dyDescent="0.25">
      <c r="B2593" t="s">
        <v>39</v>
      </c>
      <c r="C2593" s="2">
        <v>2987.57</v>
      </c>
    </row>
    <row r="2594" spans="2:3" x14ac:dyDescent="0.25">
      <c r="B2594" t="s">
        <v>14</v>
      </c>
      <c r="C2594" s="2">
        <v>113829.31</v>
      </c>
    </row>
    <row r="2595" spans="2:3" x14ac:dyDescent="0.25">
      <c r="B2595" t="s">
        <v>98</v>
      </c>
      <c r="C2595" s="2">
        <v>5566.45</v>
      </c>
    </row>
    <row r="2596" spans="2:3" x14ac:dyDescent="0.25">
      <c r="B2596" t="s">
        <v>272</v>
      </c>
      <c r="C2596" s="2">
        <v>170.17</v>
      </c>
    </row>
    <row r="2597" spans="2:3" x14ac:dyDescent="0.25">
      <c r="B2597" t="s">
        <v>134</v>
      </c>
      <c r="C2597" s="2">
        <v>41626.68</v>
      </c>
    </row>
    <row r="2598" spans="2:3" x14ac:dyDescent="0.25">
      <c r="B2598" t="s">
        <v>41</v>
      </c>
      <c r="C2598" s="2">
        <v>0</v>
      </c>
    </row>
    <row r="2599" spans="2:3" x14ac:dyDescent="0.25">
      <c r="B2599" t="s">
        <v>150</v>
      </c>
      <c r="C2599" s="2">
        <v>0</v>
      </c>
    </row>
    <row r="2600" spans="2:3" x14ac:dyDescent="0.25">
      <c r="B2600" t="s">
        <v>141</v>
      </c>
      <c r="C2600" s="2">
        <v>127</v>
      </c>
    </row>
    <row r="2601" spans="2:3" x14ac:dyDescent="0.25">
      <c r="B2601" t="s">
        <v>73</v>
      </c>
      <c r="C2601" s="2">
        <v>29063.24</v>
      </c>
    </row>
    <row r="2602" spans="2:3" x14ac:dyDescent="0.25">
      <c r="B2602" t="s">
        <v>273</v>
      </c>
      <c r="C2602" s="2">
        <v>1072.69</v>
      </c>
    </row>
    <row r="2603" spans="2:3" x14ac:dyDescent="0.25">
      <c r="B2603" t="s">
        <v>15</v>
      </c>
      <c r="C2603" s="2">
        <v>817605.71</v>
      </c>
    </row>
    <row r="2604" spans="2:3" x14ac:dyDescent="0.25">
      <c r="B2604" t="s">
        <v>43</v>
      </c>
      <c r="C2604" s="2">
        <v>32067.24</v>
      </c>
    </row>
    <row r="2605" spans="2:3" x14ac:dyDescent="0.25">
      <c r="B2605" t="s">
        <v>45</v>
      </c>
      <c r="C2605" s="2">
        <v>29595.49</v>
      </c>
    </row>
    <row r="2606" spans="2:3" x14ac:dyDescent="0.25">
      <c r="B2606" t="s">
        <v>16</v>
      </c>
      <c r="C2606" s="2">
        <v>1182.1400000000001</v>
      </c>
    </row>
    <row r="2607" spans="2:3" x14ac:dyDescent="0.25">
      <c r="B2607" t="s">
        <v>46</v>
      </c>
      <c r="C2607" s="2">
        <v>2801.67</v>
      </c>
    </row>
    <row r="2608" spans="2:3" x14ac:dyDescent="0.25">
      <c r="B2608" t="s">
        <v>47</v>
      </c>
      <c r="C2608" s="2">
        <v>5206.72</v>
      </c>
    </row>
    <row r="2609" spans="2:3" x14ac:dyDescent="0.25">
      <c r="B2609" t="s">
        <v>80</v>
      </c>
      <c r="C2609" s="2">
        <v>480694.12</v>
      </c>
    </row>
    <row r="2610" spans="2:3" x14ac:dyDescent="0.25">
      <c r="B2610" t="s">
        <v>28</v>
      </c>
      <c r="C2610" s="2">
        <v>3280.72</v>
      </c>
    </row>
    <row r="2611" spans="2:3" x14ac:dyDescent="0.25">
      <c r="B2611" t="s">
        <v>186</v>
      </c>
      <c r="C2611" s="2">
        <v>39369.72</v>
      </c>
    </row>
    <row r="2612" spans="2:3" x14ac:dyDescent="0.25">
      <c r="B2612" t="s">
        <v>18</v>
      </c>
      <c r="C2612" s="2">
        <v>67143.740000000005</v>
      </c>
    </row>
    <row r="2613" spans="2:3" x14ac:dyDescent="0.25">
      <c r="B2613" t="s">
        <v>187</v>
      </c>
      <c r="C2613" s="2">
        <v>1309.6400000000001</v>
      </c>
    </row>
    <row r="2614" spans="2:3" x14ac:dyDescent="0.25">
      <c r="B2614" t="s">
        <v>74</v>
      </c>
      <c r="C2614" s="2">
        <v>4852.78</v>
      </c>
    </row>
    <row r="2615" spans="2:3" x14ac:dyDescent="0.25">
      <c r="B2615" t="s">
        <v>51</v>
      </c>
      <c r="C2615" s="2">
        <v>9893.82</v>
      </c>
    </row>
    <row r="2616" spans="2:3" x14ac:dyDescent="0.25">
      <c r="B2616" t="s">
        <v>191</v>
      </c>
      <c r="C2616" s="2">
        <v>177.76</v>
      </c>
    </row>
    <row r="2617" spans="2:3" x14ac:dyDescent="0.25">
      <c r="B2617" t="s">
        <v>19</v>
      </c>
      <c r="C2617" s="2">
        <v>10</v>
      </c>
    </row>
    <row r="2618" spans="2:3" x14ac:dyDescent="0.25">
      <c r="B2618" t="s">
        <v>53</v>
      </c>
      <c r="C2618" s="2">
        <v>3530.99</v>
      </c>
    </row>
    <row r="2619" spans="2:3" x14ac:dyDescent="0.25">
      <c r="B2619" t="s">
        <v>192</v>
      </c>
      <c r="C2619" s="2">
        <v>5382.67</v>
      </c>
    </row>
    <row r="2620" spans="2:3" x14ac:dyDescent="0.25">
      <c r="B2620" t="s">
        <v>102</v>
      </c>
      <c r="C2620" s="2">
        <v>1410.22</v>
      </c>
    </row>
    <row r="2621" spans="2:3" x14ac:dyDescent="0.25">
      <c r="B2621" t="s">
        <v>20</v>
      </c>
      <c r="C2621" s="2">
        <v>3888.25</v>
      </c>
    </row>
    <row r="2622" spans="2:3" x14ac:dyDescent="0.25">
      <c r="B2622" t="s">
        <v>254</v>
      </c>
      <c r="C2622" s="2">
        <v>85.48</v>
      </c>
    </row>
    <row r="2623" spans="2:3" x14ac:dyDescent="0.25">
      <c r="B2623" t="s">
        <v>54</v>
      </c>
      <c r="C2623" s="2">
        <v>3785.25</v>
      </c>
    </row>
    <row r="2624" spans="2:3" x14ac:dyDescent="0.25">
      <c r="B2624" t="s">
        <v>55</v>
      </c>
      <c r="C2624" s="2">
        <v>162.94999999999999</v>
      </c>
    </row>
    <row r="2625" spans="1:3" x14ac:dyDescent="0.25">
      <c r="B2625" t="s">
        <v>56</v>
      </c>
      <c r="C2625" s="2">
        <v>0</v>
      </c>
    </row>
    <row r="2626" spans="1:3" x14ac:dyDescent="0.25">
      <c r="B2626" t="s">
        <v>22</v>
      </c>
      <c r="C2626" s="2">
        <v>20946.87</v>
      </c>
    </row>
    <row r="2627" spans="1:3" x14ac:dyDescent="0.25">
      <c r="B2627" t="s">
        <v>57</v>
      </c>
      <c r="C2627" s="2">
        <v>24349.34</v>
      </c>
    </row>
    <row r="2628" spans="1:3" x14ac:dyDescent="0.25">
      <c r="B2628" t="s">
        <v>58</v>
      </c>
      <c r="C2628" s="2">
        <v>28332.23</v>
      </c>
    </row>
    <row r="2629" spans="1:3" x14ac:dyDescent="0.25">
      <c r="B2629" t="s">
        <v>216</v>
      </c>
      <c r="C2629" s="2">
        <v>97.95</v>
      </c>
    </row>
    <row r="2630" spans="1:3" x14ac:dyDescent="0.25">
      <c r="B2630" t="s">
        <v>196</v>
      </c>
      <c r="C2630" s="2">
        <v>5268.25</v>
      </c>
    </row>
    <row r="2631" spans="1:3" x14ac:dyDescent="0.25">
      <c r="B2631" t="s">
        <v>138</v>
      </c>
      <c r="C2631" s="2">
        <v>52213.74</v>
      </c>
    </row>
    <row r="2632" spans="1:3" x14ac:dyDescent="0.25">
      <c r="B2632" t="s">
        <v>60</v>
      </c>
      <c r="C2632" s="2">
        <v>6906.87</v>
      </c>
    </row>
    <row r="2633" spans="1:3" x14ac:dyDescent="0.25">
      <c r="B2633" t="s">
        <v>61</v>
      </c>
      <c r="C2633" s="2">
        <v>2832.18</v>
      </c>
    </row>
    <row r="2634" spans="1:3" x14ac:dyDescent="0.25">
      <c r="B2634" t="s">
        <v>62</v>
      </c>
      <c r="C2634" s="2">
        <v>0</v>
      </c>
    </row>
    <row r="2635" spans="1:3" x14ac:dyDescent="0.25">
      <c r="B2635" t="s">
        <v>24</v>
      </c>
      <c r="C2635" s="2">
        <v>1093906.69</v>
      </c>
    </row>
    <row r="2636" spans="1:3" x14ac:dyDescent="0.25">
      <c r="B2636" t="s">
        <v>64</v>
      </c>
      <c r="C2636" s="2">
        <v>12469.48</v>
      </c>
    </row>
    <row r="2637" spans="1:3" x14ac:dyDescent="0.25">
      <c r="B2637" t="s">
        <v>65</v>
      </c>
      <c r="C2637" s="2">
        <v>3703.12</v>
      </c>
    </row>
    <row r="2638" spans="1:3" x14ac:dyDescent="0.25">
      <c r="A2638" t="s">
        <v>274</v>
      </c>
      <c r="C2638" s="2">
        <v>21853456.399999999</v>
      </c>
    </row>
    <row r="2639" spans="1:3" x14ac:dyDescent="0.25">
      <c r="B2639" t="s">
        <v>10</v>
      </c>
      <c r="C2639" s="2">
        <v>115490.02</v>
      </c>
    </row>
    <row r="2640" spans="1:3" x14ac:dyDescent="0.25">
      <c r="B2640" t="s">
        <v>26</v>
      </c>
      <c r="C2640" s="2">
        <v>258392.26</v>
      </c>
    </row>
    <row r="2641" spans="2:3" x14ac:dyDescent="0.25">
      <c r="B2641" t="s">
        <v>13</v>
      </c>
      <c r="C2641" s="2">
        <v>5326829.55</v>
      </c>
    </row>
    <row r="2642" spans="2:3" x14ac:dyDescent="0.25">
      <c r="B2642" t="s">
        <v>38</v>
      </c>
      <c r="C2642" s="2">
        <v>2373808.13</v>
      </c>
    </row>
    <row r="2643" spans="2:3" x14ac:dyDescent="0.25">
      <c r="B2643" t="s">
        <v>39</v>
      </c>
      <c r="C2643" s="2">
        <v>127609.81</v>
      </c>
    </row>
    <row r="2644" spans="2:3" x14ac:dyDescent="0.25">
      <c r="B2644" t="s">
        <v>41</v>
      </c>
      <c r="C2644" s="2">
        <v>766132.65</v>
      </c>
    </row>
    <row r="2645" spans="2:3" x14ac:dyDescent="0.25">
      <c r="B2645" t="s">
        <v>73</v>
      </c>
      <c r="C2645" s="2">
        <v>0</v>
      </c>
    </row>
    <row r="2646" spans="2:3" x14ac:dyDescent="0.25">
      <c r="B2646" t="s">
        <v>15</v>
      </c>
      <c r="C2646" s="2">
        <v>6030208.0599999996</v>
      </c>
    </row>
    <row r="2647" spans="2:3" x14ac:dyDescent="0.25">
      <c r="B2647" t="s">
        <v>43</v>
      </c>
      <c r="C2647" s="2">
        <v>396050.34</v>
      </c>
    </row>
    <row r="2648" spans="2:3" x14ac:dyDescent="0.25">
      <c r="B2648" t="s">
        <v>45</v>
      </c>
      <c r="C2648" s="2">
        <v>3380423.41</v>
      </c>
    </row>
    <row r="2649" spans="2:3" x14ac:dyDescent="0.25">
      <c r="B2649" t="s">
        <v>46</v>
      </c>
      <c r="C2649" s="2">
        <v>1655999.62</v>
      </c>
    </row>
    <row r="2650" spans="2:3" x14ac:dyDescent="0.25">
      <c r="B2650" t="s">
        <v>47</v>
      </c>
      <c r="C2650" s="2">
        <v>1700.52</v>
      </c>
    </row>
    <row r="2651" spans="2:3" x14ac:dyDescent="0.25">
      <c r="B2651" t="s">
        <v>186</v>
      </c>
      <c r="C2651" s="2">
        <v>1190.58</v>
      </c>
    </row>
    <row r="2652" spans="2:3" x14ac:dyDescent="0.25">
      <c r="B2652" t="s">
        <v>18</v>
      </c>
      <c r="C2652" s="2">
        <v>46789.35</v>
      </c>
    </row>
    <row r="2653" spans="2:3" x14ac:dyDescent="0.25">
      <c r="B2653" t="s">
        <v>102</v>
      </c>
      <c r="C2653" s="2">
        <v>155888.51</v>
      </c>
    </row>
    <row r="2654" spans="2:3" x14ac:dyDescent="0.25">
      <c r="B2654" t="s">
        <v>84</v>
      </c>
      <c r="C2654" s="2">
        <v>674</v>
      </c>
    </row>
    <row r="2655" spans="2:3" x14ac:dyDescent="0.25">
      <c r="B2655" t="s">
        <v>56</v>
      </c>
      <c r="C2655" s="2">
        <v>7374.34</v>
      </c>
    </row>
    <row r="2656" spans="2:3" x14ac:dyDescent="0.25">
      <c r="B2656" t="s">
        <v>58</v>
      </c>
      <c r="C2656" s="2">
        <v>114876.65</v>
      </c>
    </row>
    <row r="2657" spans="1:3" x14ac:dyDescent="0.25">
      <c r="B2657" t="s">
        <v>60</v>
      </c>
      <c r="C2657" s="2">
        <v>144545.91</v>
      </c>
    </row>
    <row r="2658" spans="1:3" x14ac:dyDescent="0.25">
      <c r="B2658" t="s">
        <v>62</v>
      </c>
      <c r="C2658" s="2">
        <v>258842.6</v>
      </c>
    </row>
    <row r="2659" spans="1:3" x14ac:dyDescent="0.25">
      <c r="B2659" t="s">
        <v>64</v>
      </c>
      <c r="C2659" s="2">
        <v>690630.08</v>
      </c>
    </row>
    <row r="2660" spans="1:3" x14ac:dyDescent="0.25">
      <c r="A2660" t="s">
        <v>275</v>
      </c>
      <c r="C2660" s="2">
        <v>414630.69</v>
      </c>
    </row>
    <row r="2661" spans="1:3" x14ac:dyDescent="0.25">
      <c r="B2661" t="s">
        <v>15</v>
      </c>
      <c r="C2661" s="2">
        <v>392141.75</v>
      </c>
    </row>
    <row r="2662" spans="1:3" x14ac:dyDescent="0.25">
      <c r="B2662" t="s">
        <v>46</v>
      </c>
      <c r="C2662" s="2">
        <v>22488.94</v>
      </c>
    </row>
    <row r="2663" spans="1:3" x14ac:dyDescent="0.25">
      <c r="B2663" t="s">
        <v>58</v>
      </c>
      <c r="C2663" s="2">
        <v>0</v>
      </c>
    </row>
    <row r="2664" spans="1:3" x14ac:dyDescent="0.25">
      <c r="A2664" t="s">
        <v>276</v>
      </c>
      <c r="C2664" s="2">
        <v>18877305.800000001</v>
      </c>
    </row>
    <row r="2665" spans="1:3" x14ac:dyDescent="0.25">
      <c r="B2665" t="s">
        <v>10</v>
      </c>
      <c r="C2665" s="2">
        <v>0</v>
      </c>
    </row>
    <row r="2666" spans="1:3" x14ac:dyDescent="0.25">
      <c r="B2666" t="s">
        <v>32</v>
      </c>
      <c r="C2666" s="2">
        <v>66256.179999999993</v>
      </c>
    </row>
    <row r="2667" spans="1:3" x14ac:dyDescent="0.25">
      <c r="B2667" t="s">
        <v>110</v>
      </c>
      <c r="C2667" s="2">
        <v>5496.41</v>
      </c>
    </row>
    <row r="2668" spans="1:3" x14ac:dyDescent="0.25">
      <c r="B2668" t="s">
        <v>34</v>
      </c>
      <c r="C2668" s="2">
        <v>4970.05</v>
      </c>
    </row>
    <row r="2669" spans="1:3" x14ac:dyDescent="0.25">
      <c r="B2669" t="s">
        <v>26</v>
      </c>
      <c r="C2669" s="2">
        <v>322660.40000000002</v>
      </c>
    </row>
    <row r="2670" spans="1:3" x14ac:dyDescent="0.25">
      <c r="B2670" t="s">
        <v>83</v>
      </c>
      <c r="C2670" s="2">
        <v>121816.82</v>
      </c>
    </row>
    <row r="2671" spans="1:3" x14ac:dyDescent="0.25">
      <c r="B2671" t="s">
        <v>11</v>
      </c>
      <c r="C2671" s="2">
        <v>6783.48</v>
      </c>
    </row>
    <row r="2672" spans="1:3" x14ac:dyDescent="0.25">
      <c r="B2672" t="s">
        <v>244</v>
      </c>
      <c r="C2672" s="2">
        <v>2986.99</v>
      </c>
    </row>
    <row r="2673" spans="2:3" x14ac:dyDescent="0.25">
      <c r="B2673" t="s">
        <v>13</v>
      </c>
      <c r="C2673" s="2">
        <v>14489558.92</v>
      </c>
    </row>
    <row r="2674" spans="2:3" x14ac:dyDescent="0.25">
      <c r="B2674" t="s">
        <v>36</v>
      </c>
      <c r="C2674" s="2">
        <v>113385.92</v>
      </c>
    </row>
    <row r="2675" spans="2:3" x14ac:dyDescent="0.25">
      <c r="B2675" t="s">
        <v>39</v>
      </c>
      <c r="C2675" s="2">
        <v>137387.07</v>
      </c>
    </row>
    <row r="2676" spans="2:3" x14ac:dyDescent="0.25">
      <c r="B2676" t="s">
        <v>14</v>
      </c>
      <c r="C2676" s="2">
        <v>12531.82</v>
      </c>
    </row>
    <row r="2677" spans="2:3" x14ac:dyDescent="0.25">
      <c r="B2677" t="s">
        <v>41</v>
      </c>
      <c r="C2677" s="2">
        <v>3282.33</v>
      </c>
    </row>
    <row r="2678" spans="2:3" x14ac:dyDescent="0.25">
      <c r="B2678" t="s">
        <v>73</v>
      </c>
      <c r="C2678" s="2">
        <v>662.03</v>
      </c>
    </row>
    <row r="2679" spans="2:3" x14ac:dyDescent="0.25">
      <c r="B2679" t="s">
        <v>15</v>
      </c>
      <c r="C2679" s="2">
        <v>2871375.71</v>
      </c>
    </row>
    <row r="2680" spans="2:3" x14ac:dyDescent="0.25">
      <c r="B2680" t="s">
        <v>45</v>
      </c>
      <c r="C2680" s="2">
        <v>485601.87</v>
      </c>
    </row>
    <row r="2681" spans="2:3" x14ac:dyDescent="0.25">
      <c r="B2681" t="s">
        <v>16</v>
      </c>
      <c r="C2681" s="2">
        <v>24773.57</v>
      </c>
    </row>
    <row r="2682" spans="2:3" x14ac:dyDescent="0.25">
      <c r="B2682" t="s">
        <v>46</v>
      </c>
      <c r="C2682" s="2">
        <v>1203.81</v>
      </c>
    </row>
    <row r="2683" spans="2:3" x14ac:dyDescent="0.25">
      <c r="B2683" t="s">
        <v>80</v>
      </c>
      <c r="C2683" s="2">
        <v>3700.87</v>
      </c>
    </row>
    <row r="2684" spans="2:3" x14ac:dyDescent="0.25">
      <c r="B2684" t="s">
        <v>28</v>
      </c>
      <c r="C2684" s="2">
        <v>4350.2</v>
      </c>
    </row>
    <row r="2685" spans="2:3" x14ac:dyDescent="0.25">
      <c r="B2685" t="s">
        <v>18</v>
      </c>
      <c r="C2685" s="2">
        <v>5907.59</v>
      </c>
    </row>
    <row r="2686" spans="2:3" x14ac:dyDescent="0.25">
      <c r="B2686" t="s">
        <v>51</v>
      </c>
      <c r="C2686" s="2">
        <v>11409.66</v>
      </c>
    </row>
    <row r="2687" spans="2:3" x14ac:dyDescent="0.25">
      <c r="B2687" t="s">
        <v>52</v>
      </c>
      <c r="C2687" s="2">
        <v>18681.27</v>
      </c>
    </row>
    <row r="2688" spans="2:3" x14ac:dyDescent="0.25">
      <c r="B2688" t="s">
        <v>53</v>
      </c>
      <c r="C2688" s="2">
        <v>7046.43</v>
      </c>
    </row>
    <row r="2689" spans="1:3" x14ac:dyDescent="0.25">
      <c r="B2689" t="s">
        <v>102</v>
      </c>
      <c r="C2689" s="2">
        <v>19745.72</v>
      </c>
    </row>
    <row r="2690" spans="1:3" x14ac:dyDescent="0.25">
      <c r="B2690" t="s">
        <v>22</v>
      </c>
      <c r="C2690" s="2">
        <v>4276.33</v>
      </c>
    </row>
    <row r="2691" spans="1:3" x14ac:dyDescent="0.25">
      <c r="B2691" t="s">
        <v>57</v>
      </c>
      <c r="C2691" s="2">
        <v>7248.19</v>
      </c>
    </row>
    <row r="2692" spans="1:3" x14ac:dyDescent="0.25">
      <c r="B2692" t="s">
        <v>58</v>
      </c>
      <c r="C2692" s="2">
        <v>0</v>
      </c>
    </row>
    <row r="2693" spans="1:3" x14ac:dyDescent="0.25">
      <c r="B2693" t="s">
        <v>59</v>
      </c>
      <c r="C2693" s="2">
        <v>500.21</v>
      </c>
    </row>
    <row r="2694" spans="1:3" x14ac:dyDescent="0.25">
      <c r="B2694" t="s">
        <v>62</v>
      </c>
      <c r="C2694" s="2">
        <v>164.96</v>
      </c>
    </row>
    <row r="2695" spans="1:3" x14ac:dyDescent="0.25">
      <c r="B2695" t="s">
        <v>24</v>
      </c>
      <c r="C2695" s="2">
        <v>86735.09</v>
      </c>
    </row>
    <row r="2696" spans="1:3" x14ac:dyDescent="0.25">
      <c r="B2696" t="s">
        <v>64</v>
      </c>
      <c r="C2696" s="2">
        <v>36805.89</v>
      </c>
    </row>
    <row r="2697" spans="1:3" x14ac:dyDescent="0.25">
      <c r="A2697" t="s">
        <v>277</v>
      </c>
      <c r="C2697" s="2">
        <v>146704.34</v>
      </c>
    </row>
    <row r="2698" spans="1:3" x14ac:dyDescent="0.25">
      <c r="B2698" t="s">
        <v>22</v>
      </c>
      <c r="C2698" s="2">
        <v>146704.34</v>
      </c>
    </row>
    <row r="2699" spans="1:3" x14ac:dyDescent="0.25">
      <c r="A2699" t="s">
        <v>278</v>
      </c>
      <c r="C2699" s="2">
        <v>99487.46</v>
      </c>
    </row>
    <row r="2700" spans="1:3" x14ac:dyDescent="0.25">
      <c r="B2700" t="s">
        <v>46</v>
      </c>
      <c r="C2700" s="2">
        <v>99487.46</v>
      </c>
    </row>
    <row r="2701" spans="1:3" x14ac:dyDescent="0.25">
      <c r="B2701" t="s">
        <v>58</v>
      </c>
      <c r="C2701" s="2">
        <v>0</v>
      </c>
    </row>
    <row r="2702" spans="1:3" x14ac:dyDescent="0.25">
      <c r="A2702" t="s">
        <v>279</v>
      </c>
      <c r="C2702" s="2">
        <v>2032729.41</v>
      </c>
    </row>
    <row r="2703" spans="1:3" x14ac:dyDescent="0.25">
      <c r="B2703" t="s">
        <v>10</v>
      </c>
      <c r="C2703" s="2">
        <v>0</v>
      </c>
    </row>
    <row r="2704" spans="1:3" x14ac:dyDescent="0.25">
      <c r="B2704" t="s">
        <v>32</v>
      </c>
      <c r="C2704" s="2">
        <v>421.4</v>
      </c>
    </row>
    <row r="2705" spans="2:3" x14ac:dyDescent="0.25">
      <c r="B2705" t="s">
        <v>26</v>
      </c>
      <c r="C2705" s="2">
        <v>701379.35</v>
      </c>
    </row>
    <row r="2706" spans="2:3" x14ac:dyDescent="0.25">
      <c r="B2706" t="s">
        <v>11</v>
      </c>
      <c r="C2706" s="2">
        <v>1325.35</v>
      </c>
    </row>
    <row r="2707" spans="2:3" x14ac:dyDescent="0.25">
      <c r="B2707" t="s">
        <v>13</v>
      </c>
      <c r="C2707" s="2">
        <v>8292.1200000000008</v>
      </c>
    </row>
    <row r="2708" spans="2:3" x14ac:dyDescent="0.25">
      <c r="B2708" t="s">
        <v>36</v>
      </c>
      <c r="C2708" s="2">
        <v>0</v>
      </c>
    </row>
    <row r="2709" spans="2:3" x14ac:dyDescent="0.25">
      <c r="B2709" t="s">
        <v>37</v>
      </c>
      <c r="C2709" s="2">
        <v>0</v>
      </c>
    </row>
    <row r="2710" spans="2:3" x14ac:dyDescent="0.25">
      <c r="B2710" t="s">
        <v>14</v>
      </c>
      <c r="C2710" s="2">
        <v>1022291.55</v>
      </c>
    </row>
    <row r="2711" spans="2:3" x14ac:dyDescent="0.25">
      <c r="B2711" t="s">
        <v>98</v>
      </c>
      <c r="C2711" s="2">
        <v>1502.11</v>
      </c>
    </row>
    <row r="2712" spans="2:3" x14ac:dyDescent="0.25">
      <c r="B2712" t="s">
        <v>93</v>
      </c>
      <c r="C2712" s="2">
        <v>9657.4500000000007</v>
      </c>
    </row>
    <row r="2713" spans="2:3" x14ac:dyDescent="0.25">
      <c r="B2713" t="s">
        <v>15</v>
      </c>
      <c r="C2713" s="2">
        <v>11262.18</v>
      </c>
    </row>
    <row r="2714" spans="2:3" x14ac:dyDescent="0.25">
      <c r="B2714" t="s">
        <v>43</v>
      </c>
      <c r="C2714" s="2">
        <v>17880.79</v>
      </c>
    </row>
    <row r="2715" spans="2:3" x14ac:dyDescent="0.25">
      <c r="B2715" t="s">
        <v>45</v>
      </c>
      <c r="C2715" s="2">
        <v>593.39</v>
      </c>
    </row>
    <row r="2716" spans="2:3" x14ac:dyDescent="0.25">
      <c r="B2716" t="s">
        <v>46</v>
      </c>
      <c r="C2716" s="2">
        <v>0</v>
      </c>
    </row>
    <row r="2717" spans="2:3" x14ac:dyDescent="0.25">
      <c r="B2717" t="s">
        <v>80</v>
      </c>
      <c r="C2717" s="2">
        <v>0</v>
      </c>
    </row>
    <row r="2718" spans="2:3" x14ac:dyDescent="0.25">
      <c r="B2718" t="s">
        <v>28</v>
      </c>
      <c r="C2718" s="2">
        <v>18970.900000000001</v>
      </c>
    </row>
    <row r="2719" spans="2:3" x14ac:dyDescent="0.25">
      <c r="B2719" t="s">
        <v>18</v>
      </c>
      <c r="C2719" s="2">
        <v>0</v>
      </c>
    </row>
    <row r="2720" spans="2:3" x14ac:dyDescent="0.25">
      <c r="B2720" t="s">
        <v>51</v>
      </c>
      <c r="C2720" s="2">
        <v>48496.3</v>
      </c>
    </row>
    <row r="2721" spans="1:3" x14ac:dyDescent="0.25">
      <c r="B2721" t="s">
        <v>54</v>
      </c>
      <c r="C2721" s="2">
        <v>0</v>
      </c>
    </row>
    <row r="2722" spans="1:3" x14ac:dyDescent="0.25">
      <c r="B2722" t="s">
        <v>22</v>
      </c>
      <c r="C2722" s="2">
        <v>12747.95</v>
      </c>
    </row>
    <row r="2723" spans="1:3" x14ac:dyDescent="0.25">
      <c r="B2723" t="s">
        <v>58</v>
      </c>
      <c r="C2723" s="2">
        <v>0</v>
      </c>
    </row>
    <row r="2724" spans="1:3" x14ac:dyDescent="0.25">
      <c r="B2724" t="s">
        <v>196</v>
      </c>
      <c r="C2724" s="2">
        <v>94994.14</v>
      </c>
    </row>
    <row r="2725" spans="1:3" x14ac:dyDescent="0.25">
      <c r="B2725" t="s">
        <v>60</v>
      </c>
      <c r="C2725" s="2">
        <v>24951.97</v>
      </c>
    </row>
    <row r="2726" spans="1:3" x14ac:dyDescent="0.25">
      <c r="B2726" t="s">
        <v>62</v>
      </c>
      <c r="C2726" s="2">
        <v>0</v>
      </c>
    </row>
    <row r="2727" spans="1:3" x14ac:dyDescent="0.25">
      <c r="B2727" t="s">
        <v>24</v>
      </c>
      <c r="C2727" s="2">
        <v>57962.46</v>
      </c>
    </row>
    <row r="2728" spans="1:3" x14ac:dyDescent="0.25">
      <c r="A2728" t="s">
        <v>280</v>
      </c>
      <c r="C2728" s="2">
        <v>2688827.87</v>
      </c>
    </row>
    <row r="2729" spans="1:3" x14ac:dyDescent="0.25">
      <c r="B2729" t="s">
        <v>10</v>
      </c>
      <c r="C2729" s="2">
        <v>465.32</v>
      </c>
    </row>
    <row r="2730" spans="1:3" x14ac:dyDescent="0.25">
      <c r="B2730" t="s">
        <v>32</v>
      </c>
      <c r="C2730" s="2">
        <v>20824.36</v>
      </c>
    </row>
    <row r="2731" spans="1:3" x14ac:dyDescent="0.25">
      <c r="B2731" t="s">
        <v>26</v>
      </c>
      <c r="C2731" s="2">
        <v>1737244.1</v>
      </c>
    </row>
    <row r="2732" spans="1:3" x14ac:dyDescent="0.25">
      <c r="B2732" t="s">
        <v>11</v>
      </c>
      <c r="C2732" s="2">
        <v>2927.99</v>
      </c>
    </row>
    <row r="2733" spans="1:3" x14ac:dyDescent="0.25">
      <c r="B2733" t="s">
        <v>12</v>
      </c>
      <c r="C2733" s="2">
        <v>316.02</v>
      </c>
    </row>
    <row r="2734" spans="1:3" x14ac:dyDescent="0.25">
      <c r="B2734" t="s">
        <v>13</v>
      </c>
      <c r="C2734" s="2">
        <v>0</v>
      </c>
    </row>
    <row r="2735" spans="1:3" x14ac:dyDescent="0.25">
      <c r="B2735" t="s">
        <v>36</v>
      </c>
      <c r="C2735" s="2">
        <v>243937.1</v>
      </c>
    </row>
    <row r="2736" spans="1:3" x14ac:dyDescent="0.25">
      <c r="B2736" t="s">
        <v>37</v>
      </c>
      <c r="C2736" s="2">
        <v>74.069999999999993</v>
      </c>
    </row>
    <row r="2737" spans="2:3" x14ac:dyDescent="0.25">
      <c r="B2737" t="s">
        <v>148</v>
      </c>
      <c r="C2737" s="2">
        <v>810.9</v>
      </c>
    </row>
    <row r="2738" spans="2:3" x14ac:dyDescent="0.25">
      <c r="B2738" t="s">
        <v>38</v>
      </c>
      <c r="C2738" s="2">
        <v>499.95</v>
      </c>
    </row>
    <row r="2739" spans="2:3" x14ac:dyDescent="0.25">
      <c r="B2739" t="s">
        <v>39</v>
      </c>
      <c r="C2739" s="2">
        <v>31.45</v>
      </c>
    </row>
    <row r="2740" spans="2:3" x14ac:dyDescent="0.25">
      <c r="B2740" t="s">
        <v>14</v>
      </c>
      <c r="C2740" s="2">
        <v>24526.27</v>
      </c>
    </row>
    <row r="2741" spans="2:3" x14ac:dyDescent="0.25">
      <c r="B2741" t="s">
        <v>150</v>
      </c>
      <c r="C2741" s="2">
        <v>0</v>
      </c>
    </row>
    <row r="2742" spans="2:3" x14ac:dyDescent="0.25">
      <c r="B2742" t="s">
        <v>15</v>
      </c>
      <c r="C2742" s="2">
        <v>1932.56</v>
      </c>
    </row>
    <row r="2743" spans="2:3" x14ac:dyDescent="0.25">
      <c r="B2743" t="s">
        <v>43</v>
      </c>
      <c r="C2743" s="2">
        <v>1896.97</v>
      </c>
    </row>
    <row r="2744" spans="2:3" x14ac:dyDescent="0.25">
      <c r="B2744" t="s">
        <v>45</v>
      </c>
      <c r="C2744" s="2">
        <v>16457.93</v>
      </c>
    </row>
    <row r="2745" spans="2:3" x14ac:dyDescent="0.25">
      <c r="B2745" t="s">
        <v>46</v>
      </c>
      <c r="C2745" s="2">
        <v>0</v>
      </c>
    </row>
    <row r="2746" spans="2:3" x14ac:dyDescent="0.25">
      <c r="B2746" t="s">
        <v>50</v>
      </c>
      <c r="C2746" s="2">
        <v>80632.429999999993</v>
      </c>
    </row>
    <row r="2747" spans="2:3" x14ac:dyDescent="0.25">
      <c r="B2747" t="s">
        <v>18</v>
      </c>
      <c r="C2747" s="2">
        <v>0</v>
      </c>
    </row>
    <row r="2748" spans="2:3" x14ac:dyDescent="0.25">
      <c r="B2748" t="s">
        <v>52</v>
      </c>
      <c r="C2748" s="2">
        <v>792.04</v>
      </c>
    </row>
    <row r="2749" spans="2:3" x14ac:dyDescent="0.25">
      <c r="B2749" t="s">
        <v>159</v>
      </c>
      <c r="C2749" s="2">
        <v>119.48</v>
      </c>
    </row>
    <row r="2750" spans="2:3" x14ac:dyDescent="0.25">
      <c r="B2750" t="s">
        <v>102</v>
      </c>
      <c r="C2750" s="2">
        <v>645.19000000000005</v>
      </c>
    </row>
    <row r="2751" spans="2:3" x14ac:dyDescent="0.25">
      <c r="B2751" t="s">
        <v>84</v>
      </c>
      <c r="C2751" s="2">
        <v>15197.42</v>
      </c>
    </row>
    <row r="2752" spans="2:3" x14ac:dyDescent="0.25">
      <c r="B2752" t="s">
        <v>58</v>
      </c>
      <c r="C2752" s="2">
        <v>0</v>
      </c>
    </row>
    <row r="2753" spans="1:3" x14ac:dyDescent="0.25">
      <c r="B2753" t="s">
        <v>60</v>
      </c>
      <c r="C2753" s="2">
        <v>0</v>
      </c>
    </row>
    <row r="2754" spans="1:3" x14ac:dyDescent="0.25">
      <c r="B2754" t="s">
        <v>24</v>
      </c>
      <c r="C2754" s="2">
        <v>539496.31000000006</v>
      </c>
    </row>
    <row r="2755" spans="1:3" x14ac:dyDescent="0.25">
      <c r="B2755" t="s">
        <v>64</v>
      </c>
      <c r="C2755" s="2">
        <v>0</v>
      </c>
    </row>
    <row r="2756" spans="1:3" x14ac:dyDescent="0.25">
      <c r="A2756" t="s">
        <v>281</v>
      </c>
      <c r="C2756" s="2">
        <v>27295675.710000001</v>
      </c>
    </row>
    <row r="2757" spans="1:3" x14ac:dyDescent="0.25">
      <c r="B2757" t="s">
        <v>10</v>
      </c>
      <c r="C2757" s="2">
        <v>1484851.41</v>
      </c>
    </row>
    <row r="2758" spans="1:3" x14ac:dyDescent="0.25">
      <c r="B2758" t="s">
        <v>32</v>
      </c>
      <c r="C2758" s="2">
        <v>251772.26</v>
      </c>
    </row>
    <row r="2759" spans="1:3" x14ac:dyDescent="0.25">
      <c r="B2759" t="s">
        <v>145</v>
      </c>
      <c r="C2759" s="2">
        <v>3870.64</v>
      </c>
    </row>
    <row r="2760" spans="1:3" x14ac:dyDescent="0.25">
      <c r="B2760" t="s">
        <v>33</v>
      </c>
      <c r="C2760" s="2">
        <v>161554.01999999999</v>
      </c>
    </row>
    <row r="2761" spans="1:3" x14ac:dyDescent="0.25">
      <c r="B2761" t="s">
        <v>34</v>
      </c>
      <c r="C2761" s="2">
        <v>103278.03</v>
      </c>
    </row>
    <row r="2762" spans="1:3" x14ac:dyDescent="0.25">
      <c r="B2762" t="s">
        <v>26</v>
      </c>
      <c r="C2762" s="2">
        <v>8169306.2999999998</v>
      </c>
    </row>
    <row r="2763" spans="1:3" x14ac:dyDescent="0.25">
      <c r="B2763" t="s">
        <v>67</v>
      </c>
      <c r="C2763" s="2">
        <v>125572.44</v>
      </c>
    </row>
    <row r="2764" spans="1:3" x14ac:dyDescent="0.25">
      <c r="B2764" t="s">
        <v>147</v>
      </c>
      <c r="C2764" s="2">
        <v>3785.1</v>
      </c>
    </row>
    <row r="2765" spans="1:3" x14ac:dyDescent="0.25">
      <c r="B2765" t="s">
        <v>83</v>
      </c>
      <c r="C2765" s="2">
        <v>279345.21999999997</v>
      </c>
    </row>
    <row r="2766" spans="1:3" x14ac:dyDescent="0.25">
      <c r="B2766" t="s">
        <v>11</v>
      </c>
      <c r="C2766" s="2">
        <v>34207.440000000002</v>
      </c>
    </row>
    <row r="2767" spans="1:3" x14ac:dyDescent="0.25">
      <c r="B2767" t="s">
        <v>112</v>
      </c>
      <c r="C2767" s="2">
        <v>13435.46</v>
      </c>
    </row>
    <row r="2768" spans="1:3" x14ac:dyDescent="0.25">
      <c r="B2768" t="s">
        <v>12</v>
      </c>
      <c r="C2768" s="2">
        <v>0</v>
      </c>
    </row>
    <row r="2769" spans="2:3" x14ac:dyDescent="0.25">
      <c r="B2769" t="s">
        <v>173</v>
      </c>
      <c r="C2769" s="2">
        <v>6502.71</v>
      </c>
    </row>
    <row r="2770" spans="2:3" x14ac:dyDescent="0.25">
      <c r="B2770" t="s">
        <v>13</v>
      </c>
      <c r="C2770" s="2">
        <v>1920872.53</v>
      </c>
    </row>
    <row r="2771" spans="2:3" x14ac:dyDescent="0.25">
      <c r="B2771" t="s">
        <v>175</v>
      </c>
      <c r="C2771" s="2">
        <v>1113.1500000000001</v>
      </c>
    </row>
    <row r="2772" spans="2:3" x14ac:dyDescent="0.25">
      <c r="B2772" t="s">
        <v>35</v>
      </c>
      <c r="C2772" s="2">
        <v>19462.240000000002</v>
      </c>
    </row>
    <row r="2773" spans="2:3" x14ac:dyDescent="0.25">
      <c r="B2773" t="s">
        <v>214</v>
      </c>
      <c r="C2773" s="2">
        <v>375.54</v>
      </c>
    </row>
    <row r="2774" spans="2:3" x14ac:dyDescent="0.25">
      <c r="B2774" t="s">
        <v>36</v>
      </c>
      <c r="C2774" s="2">
        <v>130129.58</v>
      </c>
    </row>
    <row r="2775" spans="2:3" x14ac:dyDescent="0.25">
      <c r="B2775" t="s">
        <v>86</v>
      </c>
      <c r="C2775" s="2">
        <v>61041.05</v>
      </c>
    </row>
    <row r="2776" spans="2:3" x14ac:dyDescent="0.25">
      <c r="B2776" t="s">
        <v>37</v>
      </c>
      <c r="C2776" s="2">
        <v>3247.76</v>
      </c>
    </row>
    <row r="2777" spans="2:3" x14ac:dyDescent="0.25">
      <c r="B2777" t="s">
        <v>224</v>
      </c>
      <c r="C2777" s="2">
        <v>63496.65</v>
      </c>
    </row>
    <row r="2778" spans="2:3" x14ac:dyDescent="0.25">
      <c r="B2778" t="s">
        <v>215</v>
      </c>
      <c r="C2778" s="2">
        <v>220012.34</v>
      </c>
    </row>
    <row r="2779" spans="2:3" x14ac:dyDescent="0.25">
      <c r="B2779" t="s">
        <v>38</v>
      </c>
      <c r="C2779" s="2">
        <v>145319.1</v>
      </c>
    </row>
    <row r="2780" spans="2:3" x14ac:dyDescent="0.25">
      <c r="B2780" t="s">
        <v>87</v>
      </c>
      <c r="C2780" s="2">
        <v>12589.05</v>
      </c>
    </row>
    <row r="2781" spans="2:3" x14ac:dyDescent="0.25">
      <c r="B2781" t="s">
        <v>39</v>
      </c>
      <c r="C2781" s="2">
        <v>126450.83</v>
      </c>
    </row>
    <row r="2782" spans="2:3" x14ac:dyDescent="0.25">
      <c r="B2782" t="s">
        <v>14</v>
      </c>
      <c r="C2782" s="2">
        <v>300589.86</v>
      </c>
    </row>
    <row r="2783" spans="2:3" x14ac:dyDescent="0.25">
      <c r="B2783" t="s">
        <v>107</v>
      </c>
      <c r="C2783" s="2">
        <v>0</v>
      </c>
    </row>
    <row r="2784" spans="2:3" x14ac:dyDescent="0.25">
      <c r="B2784" t="s">
        <v>98</v>
      </c>
      <c r="C2784" s="2">
        <v>586777.03</v>
      </c>
    </row>
    <row r="2785" spans="2:3" x14ac:dyDescent="0.25">
      <c r="B2785" t="s">
        <v>93</v>
      </c>
      <c r="C2785" s="2">
        <v>102773.62</v>
      </c>
    </row>
    <row r="2786" spans="2:3" x14ac:dyDescent="0.25">
      <c r="B2786" t="s">
        <v>40</v>
      </c>
      <c r="C2786" s="2">
        <v>486645.89</v>
      </c>
    </row>
    <row r="2787" spans="2:3" x14ac:dyDescent="0.25">
      <c r="B2787" t="s">
        <v>41</v>
      </c>
      <c r="C2787" s="2">
        <v>7357.62</v>
      </c>
    </row>
    <row r="2788" spans="2:3" x14ac:dyDescent="0.25">
      <c r="B2788" t="s">
        <v>178</v>
      </c>
      <c r="C2788" s="2">
        <v>2976.45</v>
      </c>
    </row>
    <row r="2789" spans="2:3" x14ac:dyDescent="0.25">
      <c r="B2789" t="s">
        <v>150</v>
      </c>
      <c r="C2789" s="2">
        <v>6257.72</v>
      </c>
    </row>
    <row r="2790" spans="2:3" x14ac:dyDescent="0.25">
      <c r="B2790" t="s">
        <v>141</v>
      </c>
      <c r="C2790" s="2">
        <v>0</v>
      </c>
    </row>
    <row r="2791" spans="2:3" x14ac:dyDescent="0.25">
      <c r="B2791" t="s">
        <v>73</v>
      </c>
      <c r="C2791" s="2">
        <v>17810.8</v>
      </c>
    </row>
    <row r="2792" spans="2:3" x14ac:dyDescent="0.25">
      <c r="B2792" t="s">
        <v>42</v>
      </c>
      <c r="C2792" s="2">
        <v>2090.87</v>
      </c>
    </row>
    <row r="2793" spans="2:3" x14ac:dyDescent="0.25">
      <c r="B2793" t="s">
        <v>15</v>
      </c>
      <c r="C2793" s="2">
        <v>3533396.71</v>
      </c>
    </row>
    <row r="2794" spans="2:3" x14ac:dyDescent="0.25">
      <c r="B2794" t="s">
        <v>43</v>
      </c>
      <c r="C2794" s="2">
        <v>354612.64</v>
      </c>
    </row>
    <row r="2795" spans="2:3" x14ac:dyDescent="0.25">
      <c r="B2795" t="s">
        <v>45</v>
      </c>
      <c r="C2795" s="2">
        <v>2388330.69</v>
      </c>
    </row>
    <row r="2796" spans="2:3" x14ac:dyDescent="0.25">
      <c r="B2796" t="s">
        <v>16</v>
      </c>
      <c r="C2796" s="2">
        <v>12216.33</v>
      </c>
    </row>
    <row r="2797" spans="2:3" x14ac:dyDescent="0.25">
      <c r="B2797" t="s">
        <v>46</v>
      </c>
      <c r="C2797" s="2">
        <v>362304.54</v>
      </c>
    </row>
    <row r="2798" spans="2:3" x14ac:dyDescent="0.25">
      <c r="B2798" t="s">
        <v>181</v>
      </c>
      <c r="C2798" s="2">
        <v>13163.81</v>
      </c>
    </row>
    <row r="2799" spans="2:3" x14ac:dyDescent="0.25">
      <c r="B2799" t="s">
        <v>80</v>
      </c>
      <c r="C2799" s="2">
        <v>56170.12</v>
      </c>
    </row>
    <row r="2800" spans="2:3" x14ac:dyDescent="0.25">
      <c r="B2800" t="s">
        <v>49</v>
      </c>
      <c r="C2800" s="2">
        <v>0</v>
      </c>
    </row>
    <row r="2801" spans="2:3" x14ac:dyDescent="0.25">
      <c r="B2801" t="s">
        <v>227</v>
      </c>
      <c r="C2801" s="2">
        <v>8960.9599999999991</v>
      </c>
    </row>
    <row r="2802" spans="2:3" x14ac:dyDescent="0.25">
      <c r="B2802" t="s">
        <v>225</v>
      </c>
      <c r="C2802" s="2">
        <v>4295.93</v>
      </c>
    </row>
    <row r="2803" spans="2:3" x14ac:dyDescent="0.25">
      <c r="B2803" t="s">
        <v>50</v>
      </c>
      <c r="C2803" s="2">
        <v>41092.699999999997</v>
      </c>
    </row>
    <row r="2804" spans="2:3" x14ac:dyDescent="0.25">
      <c r="B2804" t="s">
        <v>115</v>
      </c>
      <c r="C2804" s="2">
        <v>2915.61</v>
      </c>
    </row>
    <row r="2805" spans="2:3" x14ac:dyDescent="0.25">
      <c r="B2805" t="s">
        <v>81</v>
      </c>
      <c r="C2805" s="2">
        <v>0</v>
      </c>
    </row>
    <row r="2806" spans="2:3" x14ac:dyDescent="0.25">
      <c r="B2806" t="s">
        <v>69</v>
      </c>
      <c r="C2806" s="2">
        <v>355.4</v>
      </c>
    </row>
    <row r="2807" spans="2:3" x14ac:dyDescent="0.25">
      <c r="B2807" t="s">
        <v>29</v>
      </c>
      <c r="C2807" s="2">
        <v>12711.6</v>
      </c>
    </row>
    <row r="2808" spans="2:3" x14ac:dyDescent="0.25">
      <c r="B2808" t="s">
        <v>18</v>
      </c>
      <c r="C2808" s="2">
        <v>1370532.16</v>
      </c>
    </row>
    <row r="2809" spans="2:3" x14ac:dyDescent="0.25">
      <c r="B2809" t="s">
        <v>74</v>
      </c>
      <c r="C2809" s="2">
        <v>8349.06</v>
      </c>
    </row>
    <row r="2810" spans="2:3" x14ac:dyDescent="0.25">
      <c r="B2810" t="s">
        <v>51</v>
      </c>
      <c r="C2810" s="2">
        <v>85514.7</v>
      </c>
    </row>
    <row r="2811" spans="2:3" x14ac:dyDescent="0.25">
      <c r="B2811" t="s">
        <v>191</v>
      </c>
      <c r="C2811" s="2">
        <v>1015.58</v>
      </c>
    </row>
    <row r="2812" spans="2:3" x14ac:dyDescent="0.25">
      <c r="B2812" t="s">
        <v>19</v>
      </c>
      <c r="C2812" s="2">
        <v>217885.51</v>
      </c>
    </row>
    <row r="2813" spans="2:3" x14ac:dyDescent="0.25">
      <c r="B2813" t="s">
        <v>52</v>
      </c>
      <c r="C2813" s="2">
        <v>894.37</v>
      </c>
    </row>
    <row r="2814" spans="2:3" x14ac:dyDescent="0.25">
      <c r="B2814" t="s">
        <v>53</v>
      </c>
      <c r="C2814" s="2">
        <v>10432.49</v>
      </c>
    </row>
    <row r="2815" spans="2:3" x14ac:dyDescent="0.25">
      <c r="B2815" t="s">
        <v>159</v>
      </c>
      <c r="C2815" s="2">
        <v>2483.44</v>
      </c>
    </row>
    <row r="2816" spans="2:3" x14ac:dyDescent="0.25">
      <c r="B2816" t="s">
        <v>192</v>
      </c>
      <c r="C2816" s="2">
        <v>6357.61</v>
      </c>
    </row>
    <row r="2817" spans="2:3" x14ac:dyDescent="0.25">
      <c r="B2817" t="s">
        <v>102</v>
      </c>
      <c r="C2817" s="2">
        <v>302084</v>
      </c>
    </row>
    <row r="2818" spans="2:3" x14ac:dyDescent="0.25">
      <c r="B2818" t="s">
        <v>84</v>
      </c>
      <c r="C2818" s="2">
        <v>114670.77</v>
      </c>
    </row>
    <row r="2819" spans="2:3" x14ac:dyDescent="0.25">
      <c r="B2819" t="s">
        <v>20</v>
      </c>
      <c r="C2819" s="2">
        <v>92494.68</v>
      </c>
    </row>
    <row r="2820" spans="2:3" x14ac:dyDescent="0.25">
      <c r="B2820" t="s">
        <v>21</v>
      </c>
      <c r="C2820" s="2">
        <v>96391.59</v>
      </c>
    </row>
    <row r="2821" spans="2:3" x14ac:dyDescent="0.25">
      <c r="B2821" t="s">
        <v>55</v>
      </c>
      <c r="C2821" s="2">
        <v>4637.26</v>
      </c>
    </row>
    <row r="2822" spans="2:3" x14ac:dyDescent="0.25">
      <c r="B2822" t="s">
        <v>56</v>
      </c>
      <c r="C2822" s="2">
        <v>6201.64</v>
      </c>
    </row>
    <row r="2823" spans="2:3" x14ac:dyDescent="0.25">
      <c r="B2823" t="s">
        <v>22</v>
      </c>
      <c r="C2823" s="2">
        <v>78453.039999999994</v>
      </c>
    </row>
    <row r="2824" spans="2:3" x14ac:dyDescent="0.25">
      <c r="B2824" t="s">
        <v>57</v>
      </c>
      <c r="C2824" s="2">
        <v>131826.35999999999</v>
      </c>
    </row>
    <row r="2825" spans="2:3" x14ac:dyDescent="0.25">
      <c r="B2825" t="s">
        <v>58</v>
      </c>
      <c r="C2825" s="2">
        <v>1244070.6200000001</v>
      </c>
    </row>
    <row r="2826" spans="2:3" x14ac:dyDescent="0.25">
      <c r="B2826" t="s">
        <v>71</v>
      </c>
      <c r="C2826" s="2">
        <v>41.74</v>
      </c>
    </row>
    <row r="2827" spans="2:3" x14ac:dyDescent="0.25">
      <c r="B2827" t="s">
        <v>195</v>
      </c>
      <c r="C2827" s="2">
        <v>107583.75</v>
      </c>
    </row>
    <row r="2828" spans="2:3" x14ac:dyDescent="0.25">
      <c r="B2828" t="s">
        <v>60</v>
      </c>
      <c r="C2828" s="2">
        <v>78056.91</v>
      </c>
    </row>
    <row r="2829" spans="2:3" x14ac:dyDescent="0.25">
      <c r="B2829" t="s">
        <v>199</v>
      </c>
      <c r="C2829" s="2">
        <v>412544.29</v>
      </c>
    </row>
    <row r="2830" spans="2:3" x14ac:dyDescent="0.25">
      <c r="B2830" t="s">
        <v>61</v>
      </c>
      <c r="C2830" s="2">
        <v>690270.69</v>
      </c>
    </row>
    <row r="2831" spans="2:3" x14ac:dyDescent="0.25">
      <c r="B2831" t="s">
        <v>62</v>
      </c>
      <c r="C2831" s="2">
        <v>93300.800000000003</v>
      </c>
    </row>
    <row r="2832" spans="2:3" x14ac:dyDescent="0.25">
      <c r="B2832" t="s">
        <v>23</v>
      </c>
      <c r="C2832" s="2">
        <v>0</v>
      </c>
    </row>
    <row r="2833" spans="1:3" x14ac:dyDescent="0.25">
      <c r="B2833" t="s">
        <v>24</v>
      </c>
      <c r="C2833" s="2">
        <v>219407.47</v>
      </c>
    </row>
    <row r="2834" spans="1:3" x14ac:dyDescent="0.25">
      <c r="B2834" t="s">
        <v>131</v>
      </c>
      <c r="C2834" s="2">
        <v>3484.82</v>
      </c>
    </row>
    <row r="2835" spans="1:3" x14ac:dyDescent="0.25">
      <c r="B2835" t="s">
        <v>64</v>
      </c>
      <c r="C2835" s="2">
        <v>118754.13</v>
      </c>
    </row>
    <row r="2836" spans="1:3" x14ac:dyDescent="0.25">
      <c r="B2836" t="s">
        <v>91</v>
      </c>
      <c r="C2836" s="2">
        <v>4555.53</v>
      </c>
    </row>
    <row r="2837" spans="1:3" x14ac:dyDescent="0.25">
      <c r="B2837" t="s">
        <v>65</v>
      </c>
      <c r="C2837" s="2">
        <v>126944.3</v>
      </c>
    </row>
    <row r="2838" spans="1:3" x14ac:dyDescent="0.25">
      <c r="B2838" t="s">
        <v>204</v>
      </c>
      <c r="C2838" s="2">
        <v>21038.66</v>
      </c>
    </row>
    <row r="2839" spans="1:3" x14ac:dyDescent="0.25">
      <c r="A2839" t="s">
        <v>282</v>
      </c>
      <c r="C2839" s="2">
        <v>55274454.909999996</v>
      </c>
    </row>
    <row r="2840" spans="1:3" x14ac:dyDescent="0.25">
      <c r="B2840" t="s">
        <v>10</v>
      </c>
      <c r="C2840" s="2">
        <v>2490080.4500000002</v>
      </c>
    </row>
    <row r="2841" spans="1:3" x14ac:dyDescent="0.25">
      <c r="B2841" t="s">
        <v>31</v>
      </c>
      <c r="C2841" s="2">
        <v>0</v>
      </c>
    </row>
    <row r="2842" spans="1:3" x14ac:dyDescent="0.25">
      <c r="B2842" t="s">
        <v>32</v>
      </c>
      <c r="C2842" s="2">
        <v>1266950.19</v>
      </c>
    </row>
    <row r="2843" spans="1:3" x14ac:dyDescent="0.25">
      <c r="B2843" t="s">
        <v>34</v>
      </c>
      <c r="C2843" s="2">
        <v>168924.26</v>
      </c>
    </row>
    <row r="2844" spans="1:3" x14ac:dyDescent="0.25">
      <c r="B2844" t="s">
        <v>26</v>
      </c>
      <c r="C2844" s="2">
        <v>30961430.34</v>
      </c>
    </row>
    <row r="2845" spans="1:3" x14ac:dyDescent="0.25">
      <c r="B2845" t="s">
        <v>83</v>
      </c>
      <c r="C2845" s="2">
        <v>28063.68</v>
      </c>
    </row>
    <row r="2846" spans="1:3" x14ac:dyDescent="0.25">
      <c r="B2846" t="s">
        <v>11</v>
      </c>
      <c r="C2846" s="2">
        <v>9433.57</v>
      </c>
    </row>
    <row r="2847" spans="1:3" x14ac:dyDescent="0.25">
      <c r="B2847" t="s">
        <v>112</v>
      </c>
      <c r="C2847" s="2">
        <v>3512.2</v>
      </c>
    </row>
    <row r="2848" spans="1:3" x14ac:dyDescent="0.25">
      <c r="B2848" t="s">
        <v>12</v>
      </c>
      <c r="C2848" s="2">
        <v>256.97000000000003</v>
      </c>
    </row>
    <row r="2849" spans="2:3" x14ac:dyDescent="0.25">
      <c r="B2849" t="s">
        <v>173</v>
      </c>
      <c r="C2849" s="2">
        <v>756924.5</v>
      </c>
    </row>
    <row r="2850" spans="2:3" x14ac:dyDescent="0.25">
      <c r="B2850" t="s">
        <v>13</v>
      </c>
      <c r="C2850" s="2">
        <v>687125.65</v>
      </c>
    </row>
    <row r="2851" spans="2:3" x14ac:dyDescent="0.25">
      <c r="B2851" t="s">
        <v>36</v>
      </c>
      <c r="C2851" s="2">
        <v>307878.55</v>
      </c>
    </row>
    <row r="2852" spans="2:3" x14ac:dyDescent="0.25">
      <c r="B2852" t="s">
        <v>37</v>
      </c>
      <c r="C2852" s="2">
        <v>73085.600000000006</v>
      </c>
    </row>
    <row r="2853" spans="2:3" x14ac:dyDescent="0.25">
      <c r="B2853" t="s">
        <v>149</v>
      </c>
      <c r="C2853" s="2">
        <v>244.61</v>
      </c>
    </row>
    <row r="2854" spans="2:3" x14ac:dyDescent="0.25">
      <c r="B2854" t="s">
        <v>38</v>
      </c>
      <c r="C2854" s="2">
        <v>0</v>
      </c>
    </row>
    <row r="2855" spans="2:3" x14ac:dyDescent="0.25">
      <c r="B2855" t="s">
        <v>79</v>
      </c>
      <c r="C2855" s="2">
        <v>0</v>
      </c>
    </row>
    <row r="2856" spans="2:3" x14ac:dyDescent="0.25">
      <c r="B2856" t="s">
        <v>87</v>
      </c>
      <c r="C2856" s="2">
        <v>1580.31</v>
      </c>
    </row>
    <row r="2857" spans="2:3" x14ac:dyDescent="0.25">
      <c r="B2857" t="s">
        <v>39</v>
      </c>
      <c r="C2857" s="2">
        <v>0</v>
      </c>
    </row>
    <row r="2858" spans="2:3" x14ac:dyDescent="0.25">
      <c r="B2858" t="s">
        <v>14</v>
      </c>
      <c r="C2858" s="2">
        <v>5801.22</v>
      </c>
    </row>
    <row r="2859" spans="2:3" x14ac:dyDescent="0.25">
      <c r="B2859" t="s">
        <v>98</v>
      </c>
      <c r="C2859" s="2">
        <v>1644.93</v>
      </c>
    </row>
    <row r="2860" spans="2:3" x14ac:dyDescent="0.25">
      <c r="B2860" t="s">
        <v>93</v>
      </c>
      <c r="C2860" s="2">
        <v>35957.760000000002</v>
      </c>
    </row>
    <row r="2861" spans="2:3" x14ac:dyDescent="0.25">
      <c r="B2861" t="s">
        <v>41</v>
      </c>
      <c r="C2861" s="2">
        <v>3839902.33</v>
      </c>
    </row>
    <row r="2862" spans="2:3" x14ac:dyDescent="0.25">
      <c r="B2862" t="s">
        <v>150</v>
      </c>
      <c r="C2862" s="2">
        <v>0</v>
      </c>
    </row>
    <row r="2863" spans="2:3" x14ac:dyDescent="0.25">
      <c r="B2863" t="s">
        <v>141</v>
      </c>
      <c r="C2863" s="2">
        <v>9597.69</v>
      </c>
    </row>
    <row r="2864" spans="2:3" x14ac:dyDescent="0.25">
      <c r="B2864" t="s">
        <v>73</v>
      </c>
      <c r="C2864" s="2">
        <v>248778.14</v>
      </c>
    </row>
    <row r="2865" spans="2:3" x14ac:dyDescent="0.25">
      <c r="B2865" t="s">
        <v>15</v>
      </c>
      <c r="C2865" s="2">
        <v>1217936.8</v>
      </c>
    </row>
    <row r="2866" spans="2:3" x14ac:dyDescent="0.25">
      <c r="B2866" t="s">
        <v>127</v>
      </c>
      <c r="C2866" s="2">
        <v>44783.22</v>
      </c>
    </row>
    <row r="2867" spans="2:3" x14ac:dyDescent="0.25">
      <c r="B2867" t="s">
        <v>43</v>
      </c>
      <c r="C2867" s="2">
        <v>0</v>
      </c>
    </row>
    <row r="2868" spans="2:3" x14ac:dyDescent="0.25">
      <c r="B2868" t="s">
        <v>44</v>
      </c>
      <c r="C2868" s="2">
        <v>1578.9</v>
      </c>
    </row>
    <row r="2869" spans="2:3" x14ac:dyDescent="0.25">
      <c r="B2869" t="s">
        <v>45</v>
      </c>
      <c r="C2869" s="2">
        <v>4516130.71</v>
      </c>
    </row>
    <row r="2870" spans="2:3" x14ac:dyDescent="0.25">
      <c r="B2870" t="s">
        <v>16</v>
      </c>
      <c r="C2870" s="2">
        <v>50434.3</v>
      </c>
    </row>
    <row r="2871" spans="2:3" x14ac:dyDescent="0.25">
      <c r="B2871" t="s">
        <v>248</v>
      </c>
      <c r="C2871" s="2">
        <v>7743.1</v>
      </c>
    </row>
    <row r="2872" spans="2:3" x14ac:dyDescent="0.25">
      <c r="B2872" t="s">
        <v>46</v>
      </c>
      <c r="C2872" s="2">
        <v>121828.49</v>
      </c>
    </row>
    <row r="2873" spans="2:3" x14ac:dyDescent="0.25">
      <c r="B2873" t="s">
        <v>47</v>
      </c>
      <c r="C2873" s="2">
        <v>589876.03</v>
      </c>
    </row>
    <row r="2874" spans="2:3" x14ac:dyDescent="0.25">
      <c r="B2874" t="s">
        <v>48</v>
      </c>
      <c r="C2874" s="2">
        <v>101603.27</v>
      </c>
    </row>
    <row r="2875" spans="2:3" x14ac:dyDescent="0.25">
      <c r="B2875" t="s">
        <v>80</v>
      </c>
      <c r="C2875" s="2">
        <v>19830.599999999999</v>
      </c>
    </row>
    <row r="2876" spans="2:3" x14ac:dyDescent="0.25">
      <c r="B2876" t="s">
        <v>115</v>
      </c>
      <c r="C2876" s="2">
        <v>2472.15</v>
      </c>
    </row>
    <row r="2877" spans="2:3" x14ac:dyDescent="0.25">
      <c r="B2877" t="s">
        <v>28</v>
      </c>
      <c r="C2877" s="2">
        <v>98828.15</v>
      </c>
    </row>
    <row r="2878" spans="2:3" x14ac:dyDescent="0.25">
      <c r="B2878" t="s">
        <v>29</v>
      </c>
      <c r="C2878" s="2">
        <v>59627.23</v>
      </c>
    </row>
    <row r="2879" spans="2:3" x14ac:dyDescent="0.25">
      <c r="B2879" t="s">
        <v>18</v>
      </c>
      <c r="C2879" s="2">
        <v>762322.63</v>
      </c>
    </row>
    <row r="2880" spans="2:3" x14ac:dyDescent="0.25">
      <c r="B2880" t="s">
        <v>51</v>
      </c>
      <c r="C2880" s="2">
        <v>221860.93</v>
      </c>
    </row>
    <row r="2881" spans="2:3" x14ac:dyDescent="0.25">
      <c r="B2881" t="s">
        <v>19</v>
      </c>
      <c r="C2881" s="2">
        <v>1151784.23</v>
      </c>
    </row>
    <row r="2882" spans="2:3" x14ac:dyDescent="0.25">
      <c r="B2882" t="s">
        <v>53</v>
      </c>
      <c r="C2882" s="2">
        <v>1200253.26</v>
      </c>
    </row>
    <row r="2883" spans="2:3" x14ac:dyDescent="0.25">
      <c r="B2883" t="s">
        <v>102</v>
      </c>
      <c r="C2883" s="2">
        <v>0</v>
      </c>
    </row>
    <row r="2884" spans="2:3" x14ac:dyDescent="0.25">
      <c r="B2884" t="s">
        <v>84</v>
      </c>
      <c r="C2884" s="2">
        <v>463277.14</v>
      </c>
    </row>
    <row r="2885" spans="2:3" x14ac:dyDescent="0.25">
      <c r="B2885" t="s">
        <v>54</v>
      </c>
      <c r="C2885" s="2">
        <v>94087.94</v>
      </c>
    </row>
    <row r="2886" spans="2:3" x14ac:dyDescent="0.25">
      <c r="B2886" t="s">
        <v>55</v>
      </c>
      <c r="C2886" s="2">
        <v>358266.2</v>
      </c>
    </row>
    <row r="2887" spans="2:3" x14ac:dyDescent="0.25">
      <c r="B2887" t="s">
        <v>56</v>
      </c>
      <c r="C2887" s="2">
        <v>252480.18</v>
      </c>
    </row>
    <row r="2888" spans="2:3" x14ac:dyDescent="0.25">
      <c r="B2888" t="s">
        <v>22</v>
      </c>
      <c r="C2888" s="2">
        <v>342571.17</v>
      </c>
    </row>
    <row r="2889" spans="2:3" x14ac:dyDescent="0.25">
      <c r="B2889" t="s">
        <v>283</v>
      </c>
      <c r="C2889" s="2">
        <v>49772.85</v>
      </c>
    </row>
    <row r="2890" spans="2:3" x14ac:dyDescent="0.25">
      <c r="B2890" t="s">
        <v>58</v>
      </c>
      <c r="C2890" s="2">
        <v>255602.68</v>
      </c>
    </row>
    <row r="2891" spans="2:3" x14ac:dyDescent="0.25">
      <c r="B2891" t="s">
        <v>195</v>
      </c>
      <c r="C2891" s="2">
        <v>27851.61</v>
      </c>
    </row>
    <row r="2892" spans="2:3" x14ac:dyDescent="0.25">
      <c r="B2892" t="s">
        <v>60</v>
      </c>
      <c r="C2892" s="2">
        <v>9896.99</v>
      </c>
    </row>
    <row r="2893" spans="2:3" x14ac:dyDescent="0.25">
      <c r="B2893" t="s">
        <v>199</v>
      </c>
      <c r="C2893" s="2">
        <v>79608.47</v>
      </c>
    </row>
    <row r="2894" spans="2:3" x14ac:dyDescent="0.25">
      <c r="B2894" t="s">
        <v>61</v>
      </c>
      <c r="C2894" s="2">
        <v>37000.65</v>
      </c>
    </row>
    <row r="2895" spans="2:3" x14ac:dyDescent="0.25">
      <c r="B2895" t="s">
        <v>62</v>
      </c>
      <c r="C2895" s="2">
        <v>64327.65</v>
      </c>
    </row>
    <row r="2896" spans="2:3" x14ac:dyDescent="0.25">
      <c r="B2896" t="s">
        <v>75</v>
      </c>
      <c r="C2896" s="2">
        <v>144778.29999999999</v>
      </c>
    </row>
    <row r="2897" spans="1:3" x14ac:dyDescent="0.25">
      <c r="B2897" t="s">
        <v>24</v>
      </c>
      <c r="C2897" s="2">
        <v>1567759.94</v>
      </c>
    </row>
    <row r="2898" spans="1:3" x14ac:dyDescent="0.25">
      <c r="B2898" t="s">
        <v>64</v>
      </c>
      <c r="C2898" s="2">
        <v>18980.419999999998</v>
      </c>
    </row>
    <row r="2899" spans="1:3" x14ac:dyDescent="0.25">
      <c r="B2899" t="s">
        <v>202</v>
      </c>
      <c r="C2899" s="2">
        <v>442125.77</v>
      </c>
    </row>
    <row r="2900" spans="1:3" x14ac:dyDescent="0.25">
      <c r="A2900" t="s">
        <v>284</v>
      </c>
      <c r="C2900" s="2">
        <v>506800.92</v>
      </c>
    </row>
    <row r="2901" spans="1:3" x14ac:dyDescent="0.25">
      <c r="B2901" t="s">
        <v>10</v>
      </c>
      <c r="C2901" s="2">
        <v>0</v>
      </c>
    </row>
    <row r="2902" spans="1:3" x14ac:dyDescent="0.25">
      <c r="B2902" t="s">
        <v>13</v>
      </c>
      <c r="C2902" s="2">
        <v>1835.48</v>
      </c>
    </row>
    <row r="2903" spans="1:3" x14ac:dyDescent="0.25">
      <c r="B2903" t="s">
        <v>14</v>
      </c>
      <c r="C2903" s="2">
        <v>1359.86</v>
      </c>
    </row>
    <row r="2904" spans="1:3" x14ac:dyDescent="0.25">
      <c r="B2904" t="s">
        <v>73</v>
      </c>
      <c r="C2904" s="2">
        <v>0</v>
      </c>
    </row>
    <row r="2905" spans="1:3" x14ac:dyDescent="0.25">
      <c r="B2905" t="s">
        <v>15</v>
      </c>
      <c r="C2905" s="2">
        <v>297522.94</v>
      </c>
    </row>
    <row r="2906" spans="1:3" x14ac:dyDescent="0.25">
      <c r="B2906" t="s">
        <v>45</v>
      </c>
      <c r="C2906" s="2">
        <v>201076.38</v>
      </c>
    </row>
    <row r="2907" spans="1:3" x14ac:dyDescent="0.25">
      <c r="B2907" t="s">
        <v>18</v>
      </c>
      <c r="C2907" s="2">
        <v>27.96</v>
      </c>
    </row>
    <row r="2908" spans="1:3" x14ac:dyDescent="0.25">
      <c r="B2908" t="s">
        <v>56</v>
      </c>
      <c r="C2908" s="2">
        <v>0</v>
      </c>
    </row>
    <row r="2909" spans="1:3" x14ac:dyDescent="0.25">
      <c r="B2909" t="s">
        <v>62</v>
      </c>
      <c r="C2909" s="2">
        <v>0</v>
      </c>
    </row>
    <row r="2910" spans="1:3" x14ac:dyDescent="0.25">
      <c r="B2910" t="s">
        <v>24</v>
      </c>
      <c r="C2910" s="2">
        <v>4978.3100000000004</v>
      </c>
    </row>
    <row r="2911" spans="1:3" x14ac:dyDescent="0.25">
      <c r="B2911" t="s">
        <v>65</v>
      </c>
      <c r="C2911" s="2">
        <v>0</v>
      </c>
    </row>
    <row r="2912" spans="1:3" x14ac:dyDescent="0.25">
      <c r="A2912" t="s">
        <v>285</v>
      </c>
      <c r="C2912" s="2">
        <v>43713687.880000003</v>
      </c>
    </row>
    <row r="2913" spans="2:3" x14ac:dyDescent="0.25">
      <c r="B2913" t="s">
        <v>10</v>
      </c>
      <c r="C2913" s="2">
        <v>161585.22</v>
      </c>
    </row>
    <row r="2914" spans="2:3" x14ac:dyDescent="0.25">
      <c r="B2914" t="s">
        <v>31</v>
      </c>
      <c r="C2914" s="2">
        <v>5648426.4299999997</v>
      </c>
    </row>
    <row r="2915" spans="2:3" x14ac:dyDescent="0.25">
      <c r="B2915" t="s">
        <v>32</v>
      </c>
      <c r="C2915" s="2">
        <v>4520.67</v>
      </c>
    </row>
    <row r="2916" spans="2:3" x14ac:dyDescent="0.25">
      <c r="B2916" t="s">
        <v>33</v>
      </c>
      <c r="C2916" s="2">
        <v>133899.32999999999</v>
      </c>
    </row>
    <row r="2917" spans="2:3" x14ac:dyDescent="0.25">
      <c r="B2917" t="s">
        <v>146</v>
      </c>
      <c r="C2917" s="2">
        <v>397.5</v>
      </c>
    </row>
    <row r="2918" spans="2:3" x14ac:dyDescent="0.25">
      <c r="B2918" t="s">
        <v>26</v>
      </c>
      <c r="C2918" s="2">
        <v>707798.37</v>
      </c>
    </row>
    <row r="2919" spans="2:3" x14ac:dyDescent="0.25">
      <c r="B2919" t="s">
        <v>11</v>
      </c>
      <c r="C2919" s="2">
        <v>2504.2399999999998</v>
      </c>
    </row>
    <row r="2920" spans="2:3" x14ac:dyDescent="0.25">
      <c r="B2920" t="s">
        <v>12</v>
      </c>
      <c r="C2920" s="2">
        <v>6538.85</v>
      </c>
    </row>
    <row r="2921" spans="2:3" x14ac:dyDescent="0.25">
      <c r="B2921" t="s">
        <v>13</v>
      </c>
      <c r="C2921" s="2">
        <v>561685.65</v>
      </c>
    </row>
    <row r="2922" spans="2:3" x14ac:dyDescent="0.25">
      <c r="B2922" t="s">
        <v>214</v>
      </c>
      <c r="C2922" s="2">
        <v>1093.1199999999999</v>
      </c>
    </row>
    <row r="2923" spans="2:3" x14ac:dyDescent="0.25">
      <c r="B2923" t="s">
        <v>36</v>
      </c>
      <c r="C2923" s="2">
        <v>21425666.620000001</v>
      </c>
    </row>
    <row r="2924" spans="2:3" x14ac:dyDescent="0.25">
      <c r="B2924" t="s">
        <v>37</v>
      </c>
      <c r="C2924" s="2">
        <v>828884.75</v>
      </c>
    </row>
    <row r="2925" spans="2:3" x14ac:dyDescent="0.25">
      <c r="B2925" t="s">
        <v>39</v>
      </c>
      <c r="C2925" s="2">
        <v>70825.84</v>
      </c>
    </row>
    <row r="2926" spans="2:3" x14ac:dyDescent="0.25">
      <c r="B2926" t="s">
        <v>14</v>
      </c>
      <c r="C2926" s="2">
        <v>6733142.04</v>
      </c>
    </row>
    <row r="2927" spans="2:3" x14ac:dyDescent="0.25">
      <c r="B2927" t="s">
        <v>41</v>
      </c>
      <c r="C2927" s="2">
        <v>952.11</v>
      </c>
    </row>
    <row r="2928" spans="2:3" x14ac:dyDescent="0.25">
      <c r="B2928" t="s">
        <v>15</v>
      </c>
      <c r="C2928" s="2">
        <v>51186.85</v>
      </c>
    </row>
    <row r="2929" spans="1:3" x14ac:dyDescent="0.25">
      <c r="B2929" t="s">
        <v>45</v>
      </c>
      <c r="C2929" s="2">
        <v>315430.19</v>
      </c>
    </row>
    <row r="2930" spans="1:3" x14ac:dyDescent="0.25">
      <c r="B2930" t="s">
        <v>80</v>
      </c>
      <c r="C2930" s="2">
        <v>13331.83</v>
      </c>
    </row>
    <row r="2931" spans="1:3" x14ac:dyDescent="0.25">
      <c r="B2931" t="s">
        <v>29</v>
      </c>
      <c r="C2931" s="2">
        <v>239.11</v>
      </c>
    </row>
    <row r="2932" spans="1:3" x14ac:dyDescent="0.25">
      <c r="B2932" t="s">
        <v>51</v>
      </c>
      <c r="C2932" s="2">
        <v>5366386.04</v>
      </c>
    </row>
    <row r="2933" spans="1:3" x14ac:dyDescent="0.25">
      <c r="B2933" t="s">
        <v>102</v>
      </c>
      <c r="C2933" s="2">
        <v>14890.95</v>
      </c>
    </row>
    <row r="2934" spans="1:3" x14ac:dyDescent="0.25">
      <c r="B2934" t="s">
        <v>20</v>
      </c>
      <c r="C2934" s="2">
        <v>390213.98</v>
      </c>
    </row>
    <row r="2935" spans="1:3" x14ac:dyDescent="0.25">
      <c r="B2935" t="s">
        <v>21</v>
      </c>
      <c r="C2935" s="2">
        <v>98.13</v>
      </c>
    </row>
    <row r="2936" spans="1:3" x14ac:dyDescent="0.25">
      <c r="B2936" t="s">
        <v>58</v>
      </c>
      <c r="C2936" s="2">
        <v>861.1</v>
      </c>
    </row>
    <row r="2937" spans="1:3" x14ac:dyDescent="0.25">
      <c r="B2937" t="s">
        <v>60</v>
      </c>
      <c r="C2937" s="2">
        <v>3877.33</v>
      </c>
    </row>
    <row r="2938" spans="1:3" x14ac:dyDescent="0.25">
      <c r="B2938" t="s">
        <v>198</v>
      </c>
      <c r="C2938" s="2">
        <v>53573.84</v>
      </c>
    </row>
    <row r="2939" spans="1:3" x14ac:dyDescent="0.25">
      <c r="B2939" t="s">
        <v>61</v>
      </c>
      <c r="C2939" s="2">
        <v>2983.94</v>
      </c>
    </row>
    <row r="2940" spans="1:3" x14ac:dyDescent="0.25">
      <c r="B2940" t="s">
        <v>62</v>
      </c>
      <c r="C2940" s="2">
        <v>3818.5</v>
      </c>
    </row>
    <row r="2941" spans="1:3" x14ac:dyDescent="0.25">
      <c r="B2941" t="s">
        <v>24</v>
      </c>
      <c r="C2941" s="2">
        <v>1208875.3600000001</v>
      </c>
    </row>
    <row r="2942" spans="1:3" x14ac:dyDescent="0.25">
      <c r="A2942" t="s">
        <v>286</v>
      </c>
      <c r="C2942" s="2">
        <v>163244.21</v>
      </c>
    </row>
    <row r="2943" spans="1:3" x14ac:dyDescent="0.25">
      <c r="B2943" t="s">
        <v>10</v>
      </c>
      <c r="C2943" s="2">
        <v>0</v>
      </c>
    </row>
    <row r="2944" spans="1:3" x14ac:dyDescent="0.25">
      <c r="B2944" t="s">
        <v>11</v>
      </c>
      <c r="C2944" s="2">
        <v>0</v>
      </c>
    </row>
    <row r="2945" spans="2:3" x14ac:dyDescent="0.25">
      <c r="B2945" t="s">
        <v>13</v>
      </c>
      <c r="C2945" s="2">
        <v>0</v>
      </c>
    </row>
    <row r="2946" spans="2:3" x14ac:dyDescent="0.25">
      <c r="B2946" t="s">
        <v>36</v>
      </c>
      <c r="C2946" s="2">
        <v>0</v>
      </c>
    </row>
    <row r="2947" spans="2:3" x14ac:dyDescent="0.25">
      <c r="B2947" t="s">
        <v>39</v>
      </c>
      <c r="C2947" s="2">
        <v>0</v>
      </c>
    </row>
    <row r="2948" spans="2:3" x14ac:dyDescent="0.25">
      <c r="B2948" t="s">
        <v>14</v>
      </c>
      <c r="C2948" s="2">
        <v>0</v>
      </c>
    </row>
    <row r="2949" spans="2:3" x14ac:dyDescent="0.25">
      <c r="B2949" t="s">
        <v>73</v>
      </c>
      <c r="C2949" s="2">
        <v>0</v>
      </c>
    </row>
    <row r="2950" spans="2:3" x14ac:dyDescent="0.25">
      <c r="B2950" t="s">
        <v>15</v>
      </c>
      <c r="C2950" s="2">
        <v>0</v>
      </c>
    </row>
    <row r="2951" spans="2:3" x14ac:dyDescent="0.25">
      <c r="B2951" t="s">
        <v>43</v>
      </c>
      <c r="C2951" s="2">
        <v>0</v>
      </c>
    </row>
    <row r="2952" spans="2:3" x14ac:dyDescent="0.25">
      <c r="B2952" t="s">
        <v>18</v>
      </c>
      <c r="C2952" s="2">
        <v>0</v>
      </c>
    </row>
    <row r="2953" spans="2:3" x14ac:dyDescent="0.25">
      <c r="B2953" t="s">
        <v>51</v>
      </c>
      <c r="C2953" s="2">
        <v>0</v>
      </c>
    </row>
    <row r="2954" spans="2:3" x14ac:dyDescent="0.25">
      <c r="B2954" t="s">
        <v>102</v>
      </c>
      <c r="C2954" s="2">
        <v>0</v>
      </c>
    </row>
    <row r="2955" spans="2:3" x14ac:dyDescent="0.25">
      <c r="B2955" t="s">
        <v>54</v>
      </c>
      <c r="C2955" s="2">
        <v>0</v>
      </c>
    </row>
    <row r="2956" spans="2:3" x14ac:dyDescent="0.25">
      <c r="B2956" t="s">
        <v>56</v>
      </c>
      <c r="C2956" s="2">
        <v>0</v>
      </c>
    </row>
    <row r="2957" spans="2:3" x14ac:dyDescent="0.25">
      <c r="B2957" t="s">
        <v>22</v>
      </c>
      <c r="C2957" s="2">
        <v>788.72</v>
      </c>
    </row>
    <row r="2958" spans="2:3" x14ac:dyDescent="0.25">
      <c r="B2958" t="s">
        <v>58</v>
      </c>
      <c r="C2958" s="2">
        <v>198.8</v>
      </c>
    </row>
    <row r="2959" spans="2:3" x14ac:dyDescent="0.25">
      <c r="B2959" t="s">
        <v>24</v>
      </c>
      <c r="C2959" s="2">
        <v>162256.69</v>
      </c>
    </row>
    <row r="2960" spans="2:3" x14ac:dyDescent="0.25">
      <c r="B2960" t="s">
        <v>64</v>
      </c>
      <c r="C2960" s="2">
        <v>0</v>
      </c>
    </row>
    <row r="2961" spans="1:3" x14ac:dyDescent="0.25">
      <c r="A2961" t="s">
        <v>287</v>
      </c>
      <c r="C2961" s="2">
        <v>56608.959999999999</v>
      </c>
    </row>
    <row r="2962" spans="1:3" x14ac:dyDescent="0.25">
      <c r="B2962" t="s">
        <v>32</v>
      </c>
      <c r="C2962" s="2">
        <v>12392.99</v>
      </c>
    </row>
    <row r="2963" spans="1:3" x14ac:dyDescent="0.25">
      <c r="B2963" t="s">
        <v>26</v>
      </c>
      <c r="C2963" s="2">
        <v>2180.6</v>
      </c>
    </row>
    <row r="2964" spans="1:3" x14ac:dyDescent="0.25">
      <c r="B2964" t="s">
        <v>38</v>
      </c>
      <c r="C2964" s="2">
        <v>12260.52</v>
      </c>
    </row>
    <row r="2965" spans="1:3" x14ac:dyDescent="0.25">
      <c r="B2965" t="s">
        <v>73</v>
      </c>
      <c r="C2965" s="2">
        <v>0</v>
      </c>
    </row>
    <row r="2966" spans="1:3" x14ac:dyDescent="0.25">
      <c r="B2966" t="s">
        <v>51</v>
      </c>
      <c r="C2966" s="2">
        <v>29774.85</v>
      </c>
    </row>
    <row r="2967" spans="1:3" x14ac:dyDescent="0.25">
      <c r="B2967" t="s">
        <v>58</v>
      </c>
      <c r="C2967" s="2">
        <v>0</v>
      </c>
    </row>
    <row r="2968" spans="1:3" x14ac:dyDescent="0.25">
      <c r="A2968" t="s">
        <v>288</v>
      </c>
      <c r="C2968" s="2">
        <v>37371088.810000002</v>
      </c>
    </row>
    <row r="2969" spans="1:3" x14ac:dyDescent="0.25">
      <c r="B2969" t="s">
        <v>10</v>
      </c>
      <c r="C2969" s="2">
        <v>128777.89</v>
      </c>
    </row>
    <row r="2970" spans="1:3" x14ac:dyDescent="0.25">
      <c r="B2970" t="s">
        <v>109</v>
      </c>
      <c r="C2970" s="2">
        <v>15043.97</v>
      </c>
    </row>
    <row r="2971" spans="1:3" x14ac:dyDescent="0.25">
      <c r="B2971" t="s">
        <v>32</v>
      </c>
      <c r="C2971" s="2">
        <v>48305.83</v>
      </c>
    </row>
    <row r="2972" spans="1:3" x14ac:dyDescent="0.25">
      <c r="B2972" t="s">
        <v>33</v>
      </c>
      <c r="C2972" s="2">
        <v>160063.44</v>
      </c>
    </row>
    <row r="2973" spans="1:3" x14ac:dyDescent="0.25">
      <c r="B2973" t="s">
        <v>146</v>
      </c>
      <c r="C2973" s="2">
        <v>7509.58</v>
      </c>
    </row>
    <row r="2974" spans="1:3" x14ac:dyDescent="0.25">
      <c r="B2974" t="s">
        <v>26</v>
      </c>
      <c r="C2974" s="2">
        <v>849767.75</v>
      </c>
    </row>
    <row r="2975" spans="1:3" x14ac:dyDescent="0.25">
      <c r="B2975" t="s">
        <v>147</v>
      </c>
      <c r="C2975" s="2">
        <v>127440.04</v>
      </c>
    </row>
    <row r="2976" spans="1:3" x14ac:dyDescent="0.25">
      <c r="B2976" t="s">
        <v>11</v>
      </c>
      <c r="C2976" s="2">
        <v>1081426.53</v>
      </c>
    </row>
    <row r="2977" spans="2:3" x14ac:dyDescent="0.25">
      <c r="B2977" t="s">
        <v>13</v>
      </c>
      <c r="C2977" s="2">
        <v>484859.57</v>
      </c>
    </row>
    <row r="2978" spans="2:3" x14ac:dyDescent="0.25">
      <c r="B2978" t="s">
        <v>214</v>
      </c>
      <c r="C2978" s="2">
        <v>3469.63</v>
      </c>
    </row>
    <row r="2979" spans="2:3" x14ac:dyDescent="0.25">
      <c r="B2979" t="s">
        <v>36</v>
      </c>
      <c r="C2979" s="2">
        <v>1406171.88</v>
      </c>
    </row>
    <row r="2980" spans="2:3" x14ac:dyDescent="0.25">
      <c r="B2980" t="s">
        <v>37</v>
      </c>
      <c r="C2980" s="2">
        <v>670685.14</v>
      </c>
    </row>
    <row r="2981" spans="2:3" x14ac:dyDescent="0.25">
      <c r="B2981" t="s">
        <v>215</v>
      </c>
      <c r="C2981" s="2">
        <v>312.44</v>
      </c>
    </row>
    <row r="2982" spans="2:3" x14ac:dyDescent="0.25">
      <c r="B2982" t="s">
        <v>39</v>
      </c>
      <c r="C2982" s="2">
        <v>62835.5</v>
      </c>
    </row>
    <row r="2983" spans="2:3" x14ac:dyDescent="0.25">
      <c r="B2983" t="s">
        <v>14</v>
      </c>
      <c r="C2983" s="2">
        <v>9413170.4800000004</v>
      </c>
    </row>
    <row r="2984" spans="2:3" x14ac:dyDescent="0.25">
      <c r="B2984" t="s">
        <v>40</v>
      </c>
      <c r="C2984" s="2">
        <v>3989.74</v>
      </c>
    </row>
    <row r="2985" spans="2:3" x14ac:dyDescent="0.25">
      <c r="B2985" t="s">
        <v>41</v>
      </c>
      <c r="C2985" s="2">
        <v>3618360.4</v>
      </c>
    </row>
    <row r="2986" spans="2:3" x14ac:dyDescent="0.25">
      <c r="B2986" t="s">
        <v>150</v>
      </c>
      <c r="C2986" s="2">
        <v>3982.65</v>
      </c>
    </row>
    <row r="2987" spans="2:3" x14ac:dyDescent="0.25">
      <c r="B2987" t="s">
        <v>141</v>
      </c>
      <c r="C2987" s="2">
        <v>1460581.14</v>
      </c>
    </row>
    <row r="2988" spans="2:3" x14ac:dyDescent="0.25">
      <c r="B2988" t="s">
        <v>15</v>
      </c>
      <c r="C2988" s="2">
        <v>17699.490000000002</v>
      </c>
    </row>
    <row r="2989" spans="2:3" x14ac:dyDescent="0.25">
      <c r="B2989" t="s">
        <v>43</v>
      </c>
      <c r="C2989" s="2">
        <v>1220132.94</v>
      </c>
    </row>
    <row r="2990" spans="2:3" x14ac:dyDescent="0.25">
      <c r="B2990" t="s">
        <v>45</v>
      </c>
      <c r="C2990" s="2">
        <v>2283561.02</v>
      </c>
    </row>
    <row r="2991" spans="2:3" x14ac:dyDescent="0.25">
      <c r="B2991" t="s">
        <v>16</v>
      </c>
      <c r="C2991" s="2">
        <v>11077.29</v>
      </c>
    </row>
    <row r="2992" spans="2:3" x14ac:dyDescent="0.25">
      <c r="B2992" t="s">
        <v>46</v>
      </c>
      <c r="C2992" s="2">
        <v>143081.73000000001</v>
      </c>
    </row>
    <row r="2993" spans="2:3" x14ac:dyDescent="0.25">
      <c r="B2993" t="s">
        <v>48</v>
      </c>
      <c r="C2993" s="2">
        <v>52156.58</v>
      </c>
    </row>
    <row r="2994" spans="2:3" x14ac:dyDescent="0.25">
      <c r="B2994" t="s">
        <v>80</v>
      </c>
      <c r="C2994" s="2">
        <v>78.39</v>
      </c>
    </row>
    <row r="2995" spans="2:3" x14ac:dyDescent="0.25">
      <c r="B2995" t="s">
        <v>18</v>
      </c>
      <c r="C2995" s="2">
        <v>39740.370000000003</v>
      </c>
    </row>
    <row r="2996" spans="2:3" x14ac:dyDescent="0.25">
      <c r="B2996" t="s">
        <v>74</v>
      </c>
      <c r="C2996" s="2">
        <v>2147.5</v>
      </c>
    </row>
    <row r="2997" spans="2:3" x14ac:dyDescent="0.25">
      <c r="B2997" t="s">
        <v>51</v>
      </c>
      <c r="C2997" s="2">
        <v>0</v>
      </c>
    </row>
    <row r="2998" spans="2:3" x14ac:dyDescent="0.25">
      <c r="B2998" t="s">
        <v>191</v>
      </c>
      <c r="C2998" s="2">
        <v>0</v>
      </c>
    </row>
    <row r="2999" spans="2:3" x14ac:dyDescent="0.25">
      <c r="B2999" t="s">
        <v>52</v>
      </c>
      <c r="C2999" s="2">
        <v>7577.12</v>
      </c>
    </row>
    <row r="3000" spans="2:3" x14ac:dyDescent="0.25">
      <c r="B3000" t="s">
        <v>102</v>
      </c>
      <c r="C3000" s="2">
        <v>178816.86</v>
      </c>
    </row>
    <row r="3001" spans="2:3" x14ac:dyDescent="0.25">
      <c r="B3001" t="s">
        <v>84</v>
      </c>
      <c r="C3001" s="2">
        <v>32353.47</v>
      </c>
    </row>
    <row r="3002" spans="2:3" x14ac:dyDescent="0.25">
      <c r="B3002" t="s">
        <v>20</v>
      </c>
      <c r="C3002" s="2">
        <v>197440.98</v>
      </c>
    </row>
    <row r="3003" spans="2:3" x14ac:dyDescent="0.25">
      <c r="B3003" t="s">
        <v>21</v>
      </c>
      <c r="C3003" s="2">
        <v>125605.42</v>
      </c>
    </row>
    <row r="3004" spans="2:3" x14ac:dyDescent="0.25">
      <c r="B3004" t="s">
        <v>54</v>
      </c>
      <c r="C3004" s="2">
        <v>390.55</v>
      </c>
    </row>
    <row r="3005" spans="2:3" x14ac:dyDescent="0.25">
      <c r="B3005" t="s">
        <v>56</v>
      </c>
      <c r="C3005" s="2">
        <v>0</v>
      </c>
    </row>
    <row r="3006" spans="2:3" x14ac:dyDescent="0.25">
      <c r="B3006" t="s">
        <v>22</v>
      </c>
      <c r="C3006" s="2">
        <v>0</v>
      </c>
    </row>
    <row r="3007" spans="2:3" x14ac:dyDescent="0.25">
      <c r="B3007" t="s">
        <v>58</v>
      </c>
      <c r="C3007" s="2">
        <v>381158.69</v>
      </c>
    </row>
    <row r="3008" spans="2:3" x14ac:dyDescent="0.25">
      <c r="B3008" t="s">
        <v>153</v>
      </c>
      <c r="C3008" s="2">
        <v>0</v>
      </c>
    </row>
    <row r="3009" spans="1:3" x14ac:dyDescent="0.25">
      <c r="B3009" t="s">
        <v>89</v>
      </c>
      <c r="C3009" s="2">
        <v>22833.73</v>
      </c>
    </row>
    <row r="3010" spans="1:3" x14ac:dyDescent="0.25">
      <c r="B3010" t="s">
        <v>60</v>
      </c>
      <c r="C3010" s="2">
        <v>674328.08</v>
      </c>
    </row>
    <row r="3011" spans="1:3" x14ac:dyDescent="0.25">
      <c r="B3011" t="s">
        <v>61</v>
      </c>
      <c r="C3011" s="2">
        <v>6528727.3899999997</v>
      </c>
    </row>
    <row r="3012" spans="1:3" x14ac:dyDescent="0.25">
      <c r="B3012" t="s">
        <v>62</v>
      </c>
      <c r="C3012" s="2">
        <v>393207.43</v>
      </c>
    </row>
    <row r="3013" spans="1:3" x14ac:dyDescent="0.25">
      <c r="B3013" t="s">
        <v>24</v>
      </c>
      <c r="C3013" s="2">
        <v>5391917.7000000002</v>
      </c>
    </row>
    <row r="3014" spans="1:3" x14ac:dyDescent="0.25">
      <c r="B3014" t="s">
        <v>91</v>
      </c>
      <c r="C3014" s="2">
        <v>1150.8900000000001</v>
      </c>
    </row>
    <row r="3015" spans="1:3" x14ac:dyDescent="0.25">
      <c r="B3015" t="s">
        <v>65</v>
      </c>
      <c r="C3015" s="2">
        <v>119151.59</v>
      </c>
    </row>
    <row r="3016" spans="1:3" x14ac:dyDescent="0.25">
      <c r="A3016" t="s">
        <v>289</v>
      </c>
      <c r="C3016" s="2">
        <v>1021237.54</v>
      </c>
    </row>
    <row r="3017" spans="1:3" x14ac:dyDescent="0.25">
      <c r="B3017" t="s">
        <v>10</v>
      </c>
      <c r="C3017" s="2">
        <v>826.53</v>
      </c>
    </row>
    <row r="3018" spans="1:3" x14ac:dyDescent="0.25">
      <c r="B3018" t="s">
        <v>32</v>
      </c>
      <c r="C3018" s="2">
        <v>3444.99</v>
      </c>
    </row>
    <row r="3019" spans="1:3" x14ac:dyDescent="0.25">
      <c r="B3019" t="s">
        <v>11</v>
      </c>
      <c r="C3019" s="2">
        <v>2121.41</v>
      </c>
    </row>
    <row r="3020" spans="1:3" x14ac:dyDescent="0.25">
      <c r="B3020" t="s">
        <v>13</v>
      </c>
      <c r="C3020" s="2">
        <v>193228.7</v>
      </c>
    </row>
    <row r="3021" spans="1:3" x14ac:dyDescent="0.25">
      <c r="B3021" t="s">
        <v>36</v>
      </c>
      <c r="C3021" s="2">
        <v>80797.52</v>
      </c>
    </row>
    <row r="3022" spans="1:3" x14ac:dyDescent="0.25">
      <c r="B3022" t="s">
        <v>37</v>
      </c>
      <c r="C3022" s="2">
        <v>418118.43</v>
      </c>
    </row>
    <row r="3023" spans="1:3" x14ac:dyDescent="0.25">
      <c r="B3023" t="s">
        <v>14</v>
      </c>
      <c r="C3023" s="2">
        <v>12409.39</v>
      </c>
    </row>
    <row r="3024" spans="1:3" x14ac:dyDescent="0.25">
      <c r="B3024" t="s">
        <v>41</v>
      </c>
      <c r="C3024" s="2">
        <v>3626.22</v>
      </c>
    </row>
    <row r="3025" spans="1:3" x14ac:dyDescent="0.25">
      <c r="B3025" t="s">
        <v>43</v>
      </c>
      <c r="C3025" s="2">
        <v>150.07</v>
      </c>
    </row>
    <row r="3026" spans="1:3" x14ac:dyDescent="0.25">
      <c r="B3026" t="s">
        <v>45</v>
      </c>
      <c r="C3026" s="2">
        <v>126695.62</v>
      </c>
    </row>
    <row r="3027" spans="1:3" x14ac:dyDescent="0.25">
      <c r="B3027" t="s">
        <v>18</v>
      </c>
      <c r="C3027" s="2">
        <v>46138.28</v>
      </c>
    </row>
    <row r="3028" spans="1:3" x14ac:dyDescent="0.25">
      <c r="B3028" t="s">
        <v>22</v>
      </c>
      <c r="C3028" s="2">
        <v>54144.46</v>
      </c>
    </row>
    <row r="3029" spans="1:3" x14ac:dyDescent="0.25">
      <c r="B3029" t="s">
        <v>57</v>
      </c>
      <c r="C3029" s="2">
        <v>5209.1099999999997</v>
      </c>
    </row>
    <row r="3030" spans="1:3" x14ac:dyDescent="0.25">
      <c r="B3030" t="s">
        <v>60</v>
      </c>
      <c r="C3030" s="2">
        <v>35444.980000000003</v>
      </c>
    </row>
    <row r="3031" spans="1:3" x14ac:dyDescent="0.25">
      <c r="B3031" t="s">
        <v>62</v>
      </c>
      <c r="C3031" s="2">
        <v>25947.73</v>
      </c>
    </row>
    <row r="3032" spans="1:3" x14ac:dyDescent="0.25">
      <c r="B3032" t="s">
        <v>24</v>
      </c>
      <c r="C3032" s="2">
        <v>12934.09</v>
      </c>
    </row>
    <row r="3033" spans="1:3" x14ac:dyDescent="0.25">
      <c r="A3033" t="s">
        <v>290</v>
      </c>
      <c r="C3033" s="2">
        <v>4153.37</v>
      </c>
    </row>
    <row r="3034" spans="1:3" x14ac:dyDescent="0.25">
      <c r="B3034" t="s">
        <v>10</v>
      </c>
      <c r="C3034" s="2">
        <v>2535.59</v>
      </c>
    </row>
    <row r="3035" spans="1:3" x14ac:dyDescent="0.25">
      <c r="B3035" t="s">
        <v>32</v>
      </c>
      <c r="C3035" s="2">
        <v>0.26</v>
      </c>
    </row>
    <row r="3036" spans="1:3" x14ac:dyDescent="0.25">
      <c r="B3036" t="s">
        <v>15</v>
      </c>
      <c r="C3036" s="2">
        <v>325.82</v>
      </c>
    </row>
    <row r="3037" spans="1:3" x14ac:dyDescent="0.25">
      <c r="B3037" t="s">
        <v>24</v>
      </c>
      <c r="C3037" s="2">
        <v>1291.71</v>
      </c>
    </row>
    <row r="3038" spans="1:3" x14ac:dyDescent="0.25">
      <c r="A3038" t="s">
        <v>291</v>
      </c>
      <c r="C3038" s="2">
        <v>1120.83</v>
      </c>
    </row>
    <row r="3039" spans="1:3" x14ac:dyDescent="0.25">
      <c r="B3039" t="s">
        <v>13</v>
      </c>
      <c r="C3039" s="2">
        <v>0</v>
      </c>
    </row>
    <row r="3040" spans="1:3" x14ac:dyDescent="0.25">
      <c r="B3040" t="s">
        <v>45</v>
      </c>
      <c r="C3040" s="2">
        <v>1120.83</v>
      </c>
    </row>
    <row r="3041" spans="1:3" x14ac:dyDescent="0.25">
      <c r="B3041" t="s">
        <v>23</v>
      </c>
      <c r="C3041" s="2">
        <v>0</v>
      </c>
    </row>
    <row r="3042" spans="1:3" x14ac:dyDescent="0.25">
      <c r="A3042" t="s">
        <v>292</v>
      </c>
      <c r="C3042" s="2">
        <v>26625508.760000002</v>
      </c>
    </row>
    <row r="3043" spans="1:3" x14ac:dyDescent="0.25">
      <c r="B3043" t="s">
        <v>10</v>
      </c>
      <c r="C3043" s="2">
        <v>167654.63</v>
      </c>
    </row>
    <row r="3044" spans="1:3" x14ac:dyDescent="0.25">
      <c r="B3044" t="s">
        <v>31</v>
      </c>
      <c r="C3044" s="2">
        <v>5161.8</v>
      </c>
    </row>
    <row r="3045" spans="1:3" x14ac:dyDescent="0.25">
      <c r="B3045" t="s">
        <v>32</v>
      </c>
      <c r="C3045" s="2">
        <v>92208.55</v>
      </c>
    </row>
    <row r="3046" spans="1:3" x14ac:dyDescent="0.25">
      <c r="B3046" t="s">
        <v>33</v>
      </c>
      <c r="C3046" s="2">
        <v>189630.68</v>
      </c>
    </row>
    <row r="3047" spans="1:3" x14ac:dyDescent="0.25">
      <c r="B3047" t="s">
        <v>26</v>
      </c>
      <c r="C3047" s="2">
        <v>1957080.29</v>
      </c>
    </row>
    <row r="3048" spans="1:3" x14ac:dyDescent="0.25">
      <c r="B3048" t="s">
        <v>147</v>
      </c>
      <c r="C3048" s="2">
        <v>86533.5</v>
      </c>
    </row>
    <row r="3049" spans="1:3" x14ac:dyDescent="0.25">
      <c r="B3049" t="s">
        <v>83</v>
      </c>
      <c r="C3049" s="2">
        <v>204289.1</v>
      </c>
    </row>
    <row r="3050" spans="1:3" x14ac:dyDescent="0.25">
      <c r="B3050" t="s">
        <v>11</v>
      </c>
      <c r="C3050" s="2">
        <v>459845.75</v>
      </c>
    </row>
    <row r="3051" spans="1:3" x14ac:dyDescent="0.25">
      <c r="B3051" t="s">
        <v>12</v>
      </c>
      <c r="C3051" s="2">
        <v>95080.13</v>
      </c>
    </row>
    <row r="3052" spans="1:3" x14ac:dyDescent="0.25">
      <c r="B3052" t="s">
        <v>173</v>
      </c>
      <c r="C3052" s="2">
        <v>6633.6</v>
      </c>
    </row>
    <row r="3053" spans="1:3" x14ac:dyDescent="0.25">
      <c r="B3053" t="s">
        <v>244</v>
      </c>
      <c r="C3053" s="2">
        <v>488.11</v>
      </c>
    </row>
    <row r="3054" spans="1:3" x14ac:dyDescent="0.25">
      <c r="B3054" t="s">
        <v>13</v>
      </c>
      <c r="C3054" s="2">
        <v>8391.82</v>
      </c>
    </row>
    <row r="3055" spans="1:3" x14ac:dyDescent="0.25">
      <c r="B3055" t="s">
        <v>157</v>
      </c>
      <c r="C3055" s="2">
        <v>122425.76</v>
      </c>
    </row>
    <row r="3056" spans="1:3" x14ac:dyDescent="0.25">
      <c r="B3056" t="s">
        <v>36</v>
      </c>
      <c r="C3056" s="2">
        <v>249116.94</v>
      </c>
    </row>
    <row r="3057" spans="2:3" x14ac:dyDescent="0.25">
      <c r="B3057" t="s">
        <v>37</v>
      </c>
      <c r="C3057" s="2">
        <v>91937</v>
      </c>
    </row>
    <row r="3058" spans="2:3" x14ac:dyDescent="0.25">
      <c r="B3058" t="s">
        <v>177</v>
      </c>
      <c r="C3058" s="2">
        <v>162.18</v>
      </c>
    </row>
    <row r="3059" spans="2:3" x14ac:dyDescent="0.25">
      <c r="B3059" t="s">
        <v>38</v>
      </c>
      <c r="C3059" s="2">
        <v>142247.28</v>
      </c>
    </row>
    <row r="3060" spans="2:3" x14ac:dyDescent="0.25">
      <c r="B3060" t="s">
        <v>87</v>
      </c>
      <c r="C3060" s="2">
        <v>749.59</v>
      </c>
    </row>
    <row r="3061" spans="2:3" x14ac:dyDescent="0.25">
      <c r="B3061" t="s">
        <v>39</v>
      </c>
      <c r="C3061" s="2">
        <v>2320443.5499999998</v>
      </c>
    </row>
    <row r="3062" spans="2:3" x14ac:dyDescent="0.25">
      <c r="B3062" t="s">
        <v>14</v>
      </c>
      <c r="C3062" s="2">
        <v>712572.38</v>
      </c>
    </row>
    <row r="3063" spans="2:3" x14ac:dyDescent="0.25">
      <c r="B3063" t="s">
        <v>113</v>
      </c>
      <c r="C3063" s="2">
        <v>20650.03</v>
      </c>
    </row>
    <row r="3064" spans="2:3" x14ac:dyDescent="0.25">
      <c r="B3064" t="s">
        <v>41</v>
      </c>
      <c r="C3064" s="2">
        <v>1364.08</v>
      </c>
    </row>
    <row r="3065" spans="2:3" x14ac:dyDescent="0.25">
      <c r="B3065" t="s">
        <v>150</v>
      </c>
      <c r="C3065" s="2">
        <v>518.19000000000005</v>
      </c>
    </row>
    <row r="3066" spans="2:3" x14ac:dyDescent="0.25">
      <c r="B3066" t="s">
        <v>73</v>
      </c>
      <c r="C3066" s="2">
        <v>35007.69</v>
      </c>
    </row>
    <row r="3067" spans="2:3" x14ac:dyDescent="0.25">
      <c r="B3067" t="s">
        <v>42</v>
      </c>
      <c r="C3067" s="2">
        <v>478.46</v>
      </c>
    </row>
    <row r="3068" spans="2:3" x14ac:dyDescent="0.25">
      <c r="B3068" t="s">
        <v>15</v>
      </c>
      <c r="C3068" s="2">
        <v>4244469.45</v>
      </c>
    </row>
    <row r="3069" spans="2:3" x14ac:dyDescent="0.25">
      <c r="B3069" t="s">
        <v>43</v>
      </c>
      <c r="C3069" s="2">
        <v>32131.27</v>
      </c>
    </row>
    <row r="3070" spans="2:3" x14ac:dyDescent="0.25">
      <c r="B3070" t="s">
        <v>45</v>
      </c>
      <c r="C3070" s="2">
        <v>6037583.3099999996</v>
      </c>
    </row>
    <row r="3071" spans="2:3" x14ac:dyDescent="0.25">
      <c r="B3071" t="s">
        <v>27</v>
      </c>
      <c r="C3071" s="2">
        <v>3336.38</v>
      </c>
    </row>
    <row r="3072" spans="2:3" x14ac:dyDescent="0.25">
      <c r="B3072" t="s">
        <v>46</v>
      </c>
      <c r="C3072" s="2">
        <v>536424.26</v>
      </c>
    </row>
    <row r="3073" spans="2:3" x14ac:dyDescent="0.25">
      <c r="B3073" t="s">
        <v>50</v>
      </c>
      <c r="C3073" s="2">
        <v>60748.93</v>
      </c>
    </row>
    <row r="3074" spans="2:3" x14ac:dyDescent="0.25">
      <c r="B3074" t="s">
        <v>69</v>
      </c>
      <c r="C3074" s="2">
        <v>92236.3</v>
      </c>
    </row>
    <row r="3075" spans="2:3" x14ac:dyDescent="0.25">
      <c r="B3075" t="s">
        <v>186</v>
      </c>
      <c r="C3075" s="2">
        <v>65024.41</v>
      </c>
    </row>
    <row r="3076" spans="2:3" x14ac:dyDescent="0.25">
      <c r="B3076" t="s">
        <v>18</v>
      </c>
      <c r="C3076" s="2">
        <v>430944.72</v>
      </c>
    </row>
    <row r="3077" spans="2:3" x14ac:dyDescent="0.25">
      <c r="B3077" t="s">
        <v>74</v>
      </c>
      <c r="C3077" s="2">
        <v>3488.77</v>
      </c>
    </row>
    <row r="3078" spans="2:3" x14ac:dyDescent="0.25">
      <c r="B3078" t="s">
        <v>51</v>
      </c>
      <c r="C3078" s="2">
        <v>114740.48</v>
      </c>
    </row>
    <row r="3079" spans="2:3" x14ac:dyDescent="0.25">
      <c r="B3079" t="s">
        <v>191</v>
      </c>
      <c r="C3079" s="2">
        <v>56927.040000000001</v>
      </c>
    </row>
    <row r="3080" spans="2:3" x14ac:dyDescent="0.25">
      <c r="B3080" t="s">
        <v>19</v>
      </c>
      <c r="C3080" s="2">
        <v>38547.730000000003</v>
      </c>
    </row>
    <row r="3081" spans="2:3" x14ac:dyDescent="0.25">
      <c r="B3081" t="s">
        <v>52</v>
      </c>
      <c r="C3081" s="2">
        <v>6556.22</v>
      </c>
    </row>
    <row r="3082" spans="2:3" x14ac:dyDescent="0.25">
      <c r="B3082" t="s">
        <v>159</v>
      </c>
      <c r="C3082" s="2">
        <v>3391.57</v>
      </c>
    </row>
    <row r="3083" spans="2:3" x14ac:dyDescent="0.25">
      <c r="B3083" t="s">
        <v>192</v>
      </c>
      <c r="C3083" s="2">
        <v>3907.98</v>
      </c>
    </row>
    <row r="3084" spans="2:3" x14ac:dyDescent="0.25">
      <c r="B3084" t="s">
        <v>102</v>
      </c>
      <c r="C3084" s="2">
        <v>31880.73</v>
      </c>
    </row>
    <row r="3085" spans="2:3" x14ac:dyDescent="0.25">
      <c r="B3085" t="s">
        <v>84</v>
      </c>
      <c r="C3085" s="2">
        <v>19890.39</v>
      </c>
    </row>
    <row r="3086" spans="2:3" x14ac:dyDescent="0.25">
      <c r="B3086" t="s">
        <v>20</v>
      </c>
      <c r="C3086" s="2">
        <v>116172.1</v>
      </c>
    </row>
    <row r="3087" spans="2:3" x14ac:dyDescent="0.25">
      <c r="B3087" t="s">
        <v>54</v>
      </c>
      <c r="C3087" s="2">
        <v>834.7</v>
      </c>
    </row>
    <row r="3088" spans="2:3" x14ac:dyDescent="0.25">
      <c r="B3088" t="s">
        <v>22</v>
      </c>
      <c r="C3088" s="2">
        <v>445440.85</v>
      </c>
    </row>
    <row r="3089" spans="1:3" x14ac:dyDescent="0.25">
      <c r="B3089" t="s">
        <v>57</v>
      </c>
      <c r="C3089" s="2">
        <v>97213.81</v>
      </c>
    </row>
    <row r="3090" spans="1:3" x14ac:dyDescent="0.25">
      <c r="B3090" t="s">
        <v>58</v>
      </c>
      <c r="C3090" s="2">
        <v>6465.4</v>
      </c>
    </row>
    <row r="3091" spans="1:3" x14ac:dyDescent="0.25">
      <c r="B3091" t="s">
        <v>89</v>
      </c>
      <c r="C3091" s="2">
        <v>18612.36</v>
      </c>
    </row>
    <row r="3092" spans="1:3" x14ac:dyDescent="0.25">
      <c r="B3092" t="s">
        <v>195</v>
      </c>
      <c r="C3092" s="2">
        <v>542.01</v>
      </c>
    </row>
    <row r="3093" spans="1:3" x14ac:dyDescent="0.25">
      <c r="B3093" t="s">
        <v>60</v>
      </c>
      <c r="C3093" s="2">
        <v>24623.25</v>
      </c>
    </row>
    <row r="3094" spans="1:3" x14ac:dyDescent="0.25">
      <c r="B3094" t="s">
        <v>198</v>
      </c>
      <c r="C3094" s="2">
        <v>610.08000000000004</v>
      </c>
    </row>
    <row r="3095" spans="1:3" x14ac:dyDescent="0.25">
      <c r="B3095" t="s">
        <v>61</v>
      </c>
      <c r="C3095" s="2">
        <v>52288</v>
      </c>
    </row>
    <row r="3096" spans="1:3" x14ac:dyDescent="0.25">
      <c r="B3096" t="s">
        <v>62</v>
      </c>
      <c r="C3096" s="2">
        <v>706.97</v>
      </c>
    </row>
    <row r="3097" spans="1:3" x14ac:dyDescent="0.25">
      <c r="B3097" t="s">
        <v>24</v>
      </c>
      <c r="C3097" s="2">
        <v>7104676.6299999999</v>
      </c>
    </row>
    <row r="3098" spans="1:3" x14ac:dyDescent="0.25">
      <c r="B3098" t="s">
        <v>154</v>
      </c>
      <c r="C3098" s="2">
        <v>1462.09</v>
      </c>
    </row>
    <row r="3099" spans="1:3" x14ac:dyDescent="0.25">
      <c r="B3099" t="s">
        <v>65</v>
      </c>
      <c r="C3099" s="2">
        <v>2959.49</v>
      </c>
    </row>
    <row r="3100" spans="1:3" x14ac:dyDescent="0.25">
      <c r="A3100" t="s">
        <v>293</v>
      </c>
      <c r="C3100" s="2">
        <v>30312531.670000002</v>
      </c>
    </row>
    <row r="3101" spans="1:3" x14ac:dyDescent="0.25">
      <c r="B3101" t="s">
        <v>10</v>
      </c>
      <c r="C3101" s="2">
        <v>77646.149999999994</v>
      </c>
    </row>
    <row r="3102" spans="1:3" x14ac:dyDescent="0.25">
      <c r="B3102" t="s">
        <v>212</v>
      </c>
      <c r="C3102" s="2">
        <v>107324.58</v>
      </c>
    </row>
    <row r="3103" spans="1:3" x14ac:dyDescent="0.25">
      <c r="B3103" t="s">
        <v>32</v>
      </c>
      <c r="C3103" s="2">
        <v>588862.67000000004</v>
      </c>
    </row>
    <row r="3104" spans="1:3" x14ac:dyDescent="0.25">
      <c r="B3104" t="s">
        <v>33</v>
      </c>
      <c r="C3104" s="2">
        <v>89017.04</v>
      </c>
    </row>
    <row r="3105" spans="2:3" x14ac:dyDescent="0.25">
      <c r="B3105" t="s">
        <v>147</v>
      </c>
      <c r="C3105" s="2">
        <v>78580.460000000006</v>
      </c>
    </row>
    <row r="3106" spans="2:3" x14ac:dyDescent="0.25">
      <c r="B3106" t="s">
        <v>11</v>
      </c>
      <c r="C3106" s="2">
        <v>57389.29</v>
      </c>
    </row>
    <row r="3107" spans="2:3" x14ac:dyDescent="0.25">
      <c r="B3107" t="s">
        <v>173</v>
      </c>
      <c r="C3107" s="2">
        <v>176202.73</v>
      </c>
    </row>
    <row r="3108" spans="2:3" x14ac:dyDescent="0.25">
      <c r="B3108" t="s">
        <v>13</v>
      </c>
      <c r="C3108" s="2">
        <v>476320.69</v>
      </c>
    </row>
    <row r="3109" spans="2:3" x14ac:dyDescent="0.25">
      <c r="B3109" t="s">
        <v>36</v>
      </c>
      <c r="C3109" s="2">
        <v>2205256.9</v>
      </c>
    </row>
    <row r="3110" spans="2:3" x14ac:dyDescent="0.25">
      <c r="B3110" t="s">
        <v>37</v>
      </c>
      <c r="C3110" s="2">
        <v>183020.78</v>
      </c>
    </row>
    <row r="3111" spans="2:3" x14ac:dyDescent="0.25">
      <c r="B3111" t="s">
        <v>38</v>
      </c>
      <c r="C3111" s="2">
        <v>4872354.12</v>
      </c>
    </row>
    <row r="3112" spans="2:3" x14ac:dyDescent="0.25">
      <c r="B3112" t="s">
        <v>39</v>
      </c>
      <c r="C3112" s="2">
        <v>4626586.79</v>
      </c>
    </row>
    <row r="3113" spans="2:3" x14ac:dyDescent="0.25">
      <c r="B3113" t="s">
        <v>14</v>
      </c>
      <c r="C3113" s="2">
        <v>880804.56</v>
      </c>
    </row>
    <row r="3114" spans="2:3" x14ac:dyDescent="0.25">
      <c r="B3114" t="s">
        <v>40</v>
      </c>
      <c r="C3114" s="2">
        <v>10753.84</v>
      </c>
    </row>
    <row r="3115" spans="2:3" x14ac:dyDescent="0.25">
      <c r="B3115" t="s">
        <v>41</v>
      </c>
      <c r="C3115" s="2">
        <v>1269166.81</v>
      </c>
    </row>
    <row r="3116" spans="2:3" x14ac:dyDescent="0.25">
      <c r="B3116" t="s">
        <v>73</v>
      </c>
      <c r="C3116" s="2">
        <v>2760.51</v>
      </c>
    </row>
    <row r="3117" spans="2:3" x14ac:dyDescent="0.25">
      <c r="B3117" t="s">
        <v>42</v>
      </c>
      <c r="C3117" s="2">
        <v>96732.43</v>
      </c>
    </row>
    <row r="3118" spans="2:3" x14ac:dyDescent="0.25">
      <c r="B3118" t="s">
        <v>15</v>
      </c>
      <c r="C3118" s="2">
        <v>19595.38</v>
      </c>
    </row>
    <row r="3119" spans="2:3" x14ac:dyDescent="0.25">
      <c r="B3119" t="s">
        <v>43</v>
      </c>
      <c r="C3119" s="2">
        <v>5736941.8499999996</v>
      </c>
    </row>
    <row r="3120" spans="2:3" x14ac:dyDescent="0.25">
      <c r="B3120" t="s">
        <v>45</v>
      </c>
      <c r="C3120" s="2">
        <v>2531466.7200000002</v>
      </c>
    </row>
    <row r="3121" spans="2:3" x14ac:dyDescent="0.25">
      <c r="B3121" t="s">
        <v>46</v>
      </c>
      <c r="C3121" s="2">
        <v>30944.46</v>
      </c>
    </row>
    <row r="3122" spans="2:3" x14ac:dyDescent="0.25">
      <c r="B3122" t="s">
        <v>47</v>
      </c>
      <c r="C3122" s="2">
        <v>6953.36</v>
      </c>
    </row>
    <row r="3123" spans="2:3" x14ac:dyDescent="0.25">
      <c r="B3123" t="s">
        <v>49</v>
      </c>
      <c r="C3123" s="2">
        <v>31323.15</v>
      </c>
    </row>
    <row r="3124" spans="2:3" x14ac:dyDescent="0.25">
      <c r="B3124" t="s">
        <v>184</v>
      </c>
      <c r="C3124" s="2">
        <v>11305.86</v>
      </c>
    </row>
    <row r="3125" spans="2:3" x14ac:dyDescent="0.25">
      <c r="B3125" t="s">
        <v>29</v>
      </c>
      <c r="C3125" s="2">
        <v>466.33</v>
      </c>
    </row>
    <row r="3126" spans="2:3" x14ac:dyDescent="0.25">
      <c r="B3126" t="s">
        <v>186</v>
      </c>
      <c r="C3126" s="2">
        <v>663385.96</v>
      </c>
    </row>
    <row r="3127" spans="2:3" x14ac:dyDescent="0.25">
      <c r="B3127" t="s">
        <v>18</v>
      </c>
      <c r="C3127" s="2">
        <v>2531.11</v>
      </c>
    </row>
    <row r="3128" spans="2:3" x14ac:dyDescent="0.25">
      <c r="B3128" t="s">
        <v>51</v>
      </c>
      <c r="C3128" s="2">
        <v>535471.11</v>
      </c>
    </row>
    <row r="3129" spans="2:3" x14ac:dyDescent="0.25">
      <c r="B3129" t="s">
        <v>52</v>
      </c>
      <c r="C3129" s="2">
        <v>91595.36</v>
      </c>
    </row>
    <row r="3130" spans="2:3" x14ac:dyDescent="0.25">
      <c r="B3130" t="s">
        <v>192</v>
      </c>
      <c r="C3130" s="2">
        <v>86379.53</v>
      </c>
    </row>
    <row r="3131" spans="2:3" x14ac:dyDescent="0.25">
      <c r="B3131" t="s">
        <v>102</v>
      </c>
      <c r="C3131" s="2">
        <v>10646.94</v>
      </c>
    </row>
    <row r="3132" spans="2:3" x14ac:dyDescent="0.25">
      <c r="B3132" t="s">
        <v>20</v>
      </c>
      <c r="C3132" s="2">
        <v>1902.53</v>
      </c>
    </row>
    <row r="3133" spans="2:3" x14ac:dyDescent="0.25">
      <c r="B3133" t="s">
        <v>57</v>
      </c>
      <c r="C3133" s="2">
        <v>104965.22</v>
      </c>
    </row>
    <row r="3134" spans="2:3" x14ac:dyDescent="0.25">
      <c r="B3134" t="s">
        <v>58</v>
      </c>
      <c r="C3134" s="2">
        <v>18531.830000000002</v>
      </c>
    </row>
    <row r="3135" spans="2:3" x14ac:dyDescent="0.25">
      <c r="B3135" t="s">
        <v>60</v>
      </c>
      <c r="C3135" s="2">
        <v>13367.99</v>
      </c>
    </row>
    <row r="3136" spans="2:3" x14ac:dyDescent="0.25">
      <c r="B3136" t="s">
        <v>62</v>
      </c>
      <c r="C3136" s="2">
        <v>48161.26</v>
      </c>
    </row>
    <row r="3137" spans="1:3" x14ac:dyDescent="0.25">
      <c r="B3137" t="s">
        <v>24</v>
      </c>
      <c r="C3137" s="2">
        <v>3921693.15</v>
      </c>
    </row>
    <row r="3138" spans="1:3" x14ac:dyDescent="0.25">
      <c r="B3138" t="s">
        <v>64</v>
      </c>
      <c r="C3138" s="2">
        <v>629238.05000000005</v>
      </c>
    </row>
    <row r="3139" spans="1:3" x14ac:dyDescent="0.25">
      <c r="B3139" t="s">
        <v>65</v>
      </c>
      <c r="C3139" s="2">
        <v>16884.2</v>
      </c>
    </row>
    <row r="3140" spans="1:3" x14ac:dyDescent="0.25">
      <c r="A3140" t="s">
        <v>294</v>
      </c>
      <c r="C3140" s="2">
        <v>107917627.36</v>
      </c>
    </row>
    <row r="3141" spans="1:3" x14ac:dyDescent="0.25">
      <c r="B3141" t="s">
        <v>10</v>
      </c>
      <c r="C3141" s="2">
        <v>116347.18</v>
      </c>
    </row>
    <row r="3142" spans="1:3" x14ac:dyDescent="0.25">
      <c r="B3142" t="s">
        <v>32</v>
      </c>
      <c r="C3142" s="2">
        <v>224406.58</v>
      </c>
    </row>
    <row r="3143" spans="1:3" x14ac:dyDescent="0.25">
      <c r="B3143" t="s">
        <v>145</v>
      </c>
      <c r="C3143" s="2">
        <v>65293.79</v>
      </c>
    </row>
    <row r="3144" spans="1:3" x14ac:dyDescent="0.25">
      <c r="B3144" t="s">
        <v>110</v>
      </c>
      <c r="C3144" s="2">
        <v>1671.05</v>
      </c>
    </row>
    <row r="3145" spans="1:3" x14ac:dyDescent="0.25">
      <c r="B3145" t="s">
        <v>34</v>
      </c>
      <c r="C3145" s="2">
        <v>7451.93</v>
      </c>
    </row>
    <row r="3146" spans="1:3" x14ac:dyDescent="0.25">
      <c r="B3146" t="s">
        <v>26</v>
      </c>
      <c r="C3146" s="2">
        <v>94037525.469999999</v>
      </c>
    </row>
    <row r="3147" spans="1:3" x14ac:dyDescent="0.25">
      <c r="B3147" t="s">
        <v>11</v>
      </c>
      <c r="C3147" s="2">
        <v>422308.26</v>
      </c>
    </row>
    <row r="3148" spans="1:3" x14ac:dyDescent="0.25">
      <c r="B3148" t="s">
        <v>112</v>
      </c>
      <c r="C3148" s="2">
        <v>5541.46</v>
      </c>
    </row>
    <row r="3149" spans="1:3" x14ac:dyDescent="0.25">
      <c r="B3149" t="s">
        <v>125</v>
      </c>
      <c r="C3149" s="2">
        <v>1020.55</v>
      </c>
    </row>
    <row r="3150" spans="1:3" x14ac:dyDescent="0.25">
      <c r="B3150" t="s">
        <v>13</v>
      </c>
      <c r="C3150" s="2">
        <v>682309.97</v>
      </c>
    </row>
    <row r="3151" spans="1:3" x14ac:dyDescent="0.25">
      <c r="B3151" t="s">
        <v>36</v>
      </c>
      <c r="C3151" s="2">
        <v>74459.63</v>
      </c>
    </row>
    <row r="3152" spans="1:3" x14ac:dyDescent="0.25">
      <c r="B3152" t="s">
        <v>86</v>
      </c>
      <c r="C3152" s="2">
        <v>4618.53</v>
      </c>
    </row>
    <row r="3153" spans="2:3" x14ac:dyDescent="0.25">
      <c r="B3153" t="s">
        <v>149</v>
      </c>
      <c r="C3153" s="2">
        <v>56642.05</v>
      </c>
    </row>
    <row r="3154" spans="2:3" x14ac:dyDescent="0.25">
      <c r="B3154" t="s">
        <v>215</v>
      </c>
      <c r="C3154" s="2">
        <v>19361.97</v>
      </c>
    </row>
    <row r="3155" spans="2:3" x14ac:dyDescent="0.25">
      <c r="B3155" t="s">
        <v>38</v>
      </c>
      <c r="C3155" s="2">
        <v>49370.22</v>
      </c>
    </row>
    <row r="3156" spans="2:3" x14ac:dyDescent="0.25">
      <c r="B3156" t="s">
        <v>162</v>
      </c>
      <c r="C3156" s="2">
        <v>205768.4</v>
      </c>
    </row>
    <row r="3157" spans="2:3" x14ac:dyDescent="0.25">
      <c r="B3157" t="s">
        <v>39</v>
      </c>
      <c r="C3157" s="2">
        <v>692105.42</v>
      </c>
    </row>
    <row r="3158" spans="2:3" x14ac:dyDescent="0.25">
      <c r="B3158" t="s">
        <v>14</v>
      </c>
      <c r="C3158" s="2">
        <v>51071.73</v>
      </c>
    </row>
    <row r="3159" spans="2:3" x14ac:dyDescent="0.25">
      <c r="B3159" t="s">
        <v>98</v>
      </c>
      <c r="C3159" s="2">
        <v>112451.91</v>
      </c>
    </row>
    <row r="3160" spans="2:3" x14ac:dyDescent="0.25">
      <c r="B3160" t="s">
        <v>99</v>
      </c>
      <c r="C3160" s="2">
        <v>8403.4699999999993</v>
      </c>
    </row>
    <row r="3161" spans="2:3" x14ac:dyDescent="0.25">
      <c r="B3161" t="s">
        <v>93</v>
      </c>
      <c r="C3161" s="2">
        <v>24662.12</v>
      </c>
    </row>
    <row r="3162" spans="2:3" x14ac:dyDescent="0.25">
      <c r="B3162" t="s">
        <v>41</v>
      </c>
      <c r="C3162" s="2">
        <v>143277.66</v>
      </c>
    </row>
    <row r="3163" spans="2:3" x14ac:dyDescent="0.25">
      <c r="B3163" t="s">
        <v>73</v>
      </c>
      <c r="C3163" s="2">
        <v>2792.72</v>
      </c>
    </row>
    <row r="3164" spans="2:3" x14ac:dyDescent="0.25">
      <c r="B3164" t="s">
        <v>42</v>
      </c>
      <c r="C3164" s="2">
        <v>1883.93</v>
      </c>
    </row>
    <row r="3165" spans="2:3" x14ac:dyDescent="0.25">
      <c r="B3165" t="s">
        <v>15</v>
      </c>
      <c r="C3165" s="2">
        <v>382272.23</v>
      </c>
    </row>
    <row r="3166" spans="2:3" x14ac:dyDescent="0.25">
      <c r="B3166" t="s">
        <v>43</v>
      </c>
      <c r="C3166" s="2">
        <v>135255.73000000001</v>
      </c>
    </row>
    <row r="3167" spans="2:3" x14ac:dyDescent="0.25">
      <c r="B3167" t="s">
        <v>44</v>
      </c>
      <c r="C3167" s="2">
        <v>1690.65</v>
      </c>
    </row>
    <row r="3168" spans="2:3" x14ac:dyDescent="0.25">
      <c r="B3168" t="s">
        <v>45</v>
      </c>
      <c r="C3168" s="2">
        <v>1770938.32</v>
      </c>
    </row>
    <row r="3169" spans="2:3" x14ac:dyDescent="0.25">
      <c r="B3169" t="s">
        <v>16</v>
      </c>
      <c r="C3169" s="2">
        <v>218334.2</v>
      </c>
    </row>
    <row r="3170" spans="2:3" x14ac:dyDescent="0.25">
      <c r="B3170" t="s">
        <v>27</v>
      </c>
      <c r="C3170" s="2">
        <v>25887.759999999998</v>
      </c>
    </row>
    <row r="3171" spans="2:3" x14ac:dyDescent="0.25">
      <c r="B3171" t="s">
        <v>46</v>
      </c>
      <c r="C3171" s="2">
        <v>368069.2</v>
      </c>
    </row>
    <row r="3172" spans="2:3" x14ac:dyDescent="0.25">
      <c r="B3172" t="s">
        <v>47</v>
      </c>
      <c r="C3172" s="2">
        <v>16127.77</v>
      </c>
    </row>
    <row r="3173" spans="2:3" x14ac:dyDescent="0.25">
      <c r="B3173" t="s">
        <v>80</v>
      </c>
      <c r="C3173" s="2">
        <v>160500.91</v>
      </c>
    </row>
    <row r="3174" spans="2:3" x14ac:dyDescent="0.25">
      <c r="B3174" t="s">
        <v>115</v>
      </c>
      <c r="C3174" s="2">
        <v>27959.18</v>
      </c>
    </row>
    <row r="3175" spans="2:3" x14ac:dyDescent="0.25">
      <c r="B3175" t="s">
        <v>116</v>
      </c>
      <c r="C3175" s="2">
        <v>43030.52</v>
      </c>
    </row>
    <row r="3176" spans="2:3" x14ac:dyDescent="0.25">
      <c r="B3176" t="s">
        <v>29</v>
      </c>
      <c r="C3176" s="2">
        <v>78.67</v>
      </c>
    </row>
    <row r="3177" spans="2:3" x14ac:dyDescent="0.25">
      <c r="B3177" t="s">
        <v>186</v>
      </c>
      <c r="C3177" s="2">
        <v>7268.33</v>
      </c>
    </row>
    <row r="3178" spans="2:3" x14ac:dyDescent="0.25">
      <c r="B3178" t="s">
        <v>18</v>
      </c>
      <c r="C3178" s="2">
        <v>8132.4</v>
      </c>
    </row>
    <row r="3179" spans="2:3" x14ac:dyDescent="0.25">
      <c r="B3179" t="s">
        <v>19</v>
      </c>
      <c r="C3179" s="2">
        <v>42362.07</v>
      </c>
    </row>
    <row r="3180" spans="2:3" x14ac:dyDescent="0.25">
      <c r="B3180" t="s">
        <v>52</v>
      </c>
      <c r="C3180" s="2">
        <v>4813.51</v>
      </c>
    </row>
    <row r="3181" spans="2:3" x14ac:dyDescent="0.25">
      <c r="B3181" t="s">
        <v>53</v>
      </c>
      <c r="C3181" s="2">
        <v>29982.37</v>
      </c>
    </row>
    <row r="3182" spans="2:3" x14ac:dyDescent="0.25">
      <c r="B3182" t="s">
        <v>102</v>
      </c>
      <c r="C3182" s="2">
        <v>10413.82</v>
      </c>
    </row>
    <row r="3183" spans="2:3" x14ac:dyDescent="0.25">
      <c r="B3183" t="s">
        <v>84</v>
      </c>
      <c r="C3183" s="2">
        <v>471950.52</v>
      </c>
    </row>
    <row r="3184" spans="2:3" x14ac:dyDescent="0.25">
      <c r="B3184" t="s">
        <v>20</v>
      </c>
      <c r="C3184" s="2">
        <v>1189.23</v>
      </c>
    </row>
    <row r="3185" spans="1:3" x14ac:dyDescent="0.25">
      <c r="B3185" t="s">
        <v>21</v>
      </c>
      <c r="C3185" s="2">
        <v>4050.32</v>
      </c>
    </row>
    <row r="3186" spans="1:3" x14ac:dyDescent="0.25">
      <c r="B3186" t="s">
        <v>22</v>
      </c>
      <c r="C3186" s="2">
        <v>156980.10999999999</v>
      </c>
    </row>
    <row r="3187" spans="1:3" x14ac:dyDescent="0.25">
      <c r="B3187" t="s">
        <v>70</v>
      </c>
      <c r="C3187" s="2">
        <v>26740.51</v>
      </c>
    </row>
    <row r="3188" spans="1:3" x14ac:dyDescent="0.25">
      <c r="B3188" t="s">
        <v>71</v>
      </c>
      <c r="C3188" s="2">
        <v>10438.469999999999</v>
      </c>
    </row>
    <row r="3189" spans="1:3" x14ac:dyDescent="0.25">
      <c r="B3189" t="s">
        <v>89</v>
      </c>
      <c r="C3189" s="2">
        <v>29866.080000000002</v>
      </c>
    </row>
    <row r="3190" spans="1:3" x14ac:dyDescent="0.25">
      <c r="B3190" t="s">
        <v>60</v>
      </c>
      <c r="C3190" s="2">
        <v>1770.45</v>
      </c>
    </row>
    <row r="3191" spans="1:3" x14ac:dyDescent="0.25">
      <c r="B3191" t="s">
        <v>61</v>
      </c>
      <c r="C3191" s="2">
        <v>465.54</v>
      </c>
    </row>
    <row r="3192" spans="1:3" x14ac:dyDescent="0.25">
      <c r="B3192" t="s">
        <v>139</v>
      </c>
      <c r="C3192" s="2">
        <v>0.99</v>
      </c>
    </row>
    <row r="3193" spans="1:3" x14ac:dyDescent="0.25">
      <c r="B3193" t="s">
        <v>24</v>
      </c>
      <c r="C3193" s="2">
        <v>6853570.5800000001</v>
      </c>
    </row>
    <row r="3194" spans="1:3" x14ac:dyDescent="0.25">
      <c r="B3194" t="s">
        <v>200</v>
      </c>
      <c r="C3194" s="2">
        <v>15280.66</v>
      </c>
    </row>
    <row r="3195" spans="1:3" x14ac:dyDescent="0.25">
      <c r="B3195" t="s">
        <v>64</v>
      </c>
      <c r="C3195" s="2">
        <v>79572.14</v>
      </c>
    </row>
    <row r="3196" spans="1:3" x14ac:dyDescent="0.25">
      <c r="B3196" t="s">
        <v>91</v>
      </c>
      <c r="C3196" s="2">
        <v>1888.12</v>
      </c>
    </row>
    <row r="3197" spans="1:3" x14ac:dyDescent="0.25">
      <c r="A3197" t="s">
        <v>295</v>
      </c>
      <c r="C3197" s="2">
        <v>29654.7</v>
      </c>
    </row>
    <row r="3198" spans="1:3" x14ac:dyDescent="0.25">
      <c r="B3198" t="s">
        <v>13</v>
      </c>
      <c r="C3198" s="2">
        <v>0</v>
      </c>
    </row>
    <row r="3199" spans="1:3" x14ac:dyDescent="0.25">
      <c r="B3199" t="s">
        <v>14</v>
      </c>
      <c r="C3199" s="2">
        <v>109.34</v>
      </c>
    </row>
    <row r="3200" spans="1:3" x14ac:dyDescent="0.25">
      <c r="B3200" t="s">
        <v>41</v>
      </c>
      <c r="C3200" s="2">
        <v>28494.27</v>
      </c>
    </row>
    <row r="3201" spans="1:3" x14ac:dyDescent="0.25">
      <c r="B3201" t="s">
        <v>73</v>
      </c>
      <c r="C3201" s="2">
        <v>0</v>
      </c>
    </row>
    <row r="3202" spans="1:3" x14ac:dyDescent="0.25">
      <c r="B3202" t="s">
        <v>15</v>
      </c>
      <c r="C3202" s="2">
        <v>936.79</v>
      </c>
    </row>
    <row r="3203" spans="1:3" x14ac:dyDescent="0.25">
      <c r="B3203" t="s">
        <v>58</v>
      </c>
      <c r="C3203" s="2">
        <v>104.37</v>
      </c>
    </row>
    <row r="3204" spans="1:3" x14ac:dyDescent="0.25">
      <c r="B3204" t="s">
        <v>24</v>
      </c>
      <c r="C3204" s="2">
        <v>9.92</v>
      </c>
    </row>
    <row r="3205" spans="1:3" x14ac:dyDescent="0.25">
      <c r="A3205" t="s">
        <v>296</v>
      </c>
      <c r="C3205" s="2">
        <v>164932.31</v>
      </c>
    </row>
    <row r="3206" spans="1:3" x14ac:dyDescent="0.25">
      <c r="B3206" t="s">
        <v>10</v>
      </c>
      <c r="C3206" s="2">
        <v>785.07</v>
      </c>
    </row>
    <row r="3207" spans="1:3" x14ac:dyDescent="0.25">
      <c r="B3207" t="s">
        <v>32</v>
      </c>
      <c r="C3207" s="2">
        <v>182.72</v>
      </c>
    </row>
    <row r="3208" spans="1:3" x14ac:dyDescent="0.25">
      <c r="B3208" t="s">
        <v>33</v>
      </c>
      <c r="C3208" s="2">
        <v>26711.27</v>
      </c>
    </row>
    <row r="3209" spans="1:3" x14ac:dyDescent="0.25">
      <c r="B3209" t="s">
        <v>11</v>
      </c>
      <c r="C3209" s="2">
        <v>19456.71</v>
      </c>
    </row>
    <row r="3210" spans="1:3" x14ac:dyDescent="0.25">
      <c r="B3210" t="s">
        <v>12</v>
      </c>
      <c r="C3210" s="2">
        <v>17590.52</v>
      </c>
    </row>
    <row r="3211" spans="1:3" x14ac:dyDescent="0.25">
      <c r="B3211" t="s">
        <v>13</v>
      </c>
      <c r="C3211" s="2">
        <v>1937.8</v>
      </c>
    </row>
    <row r="3212" spans="1:3" x14ac:dyDescent="0.25">
      <c r="B3212" t="s">
        <v>36</v>
      </c>
      <c r="C3212" s="2">
        <v>7384.86</v>
      </c>
    </row>
    <row r="3213" spans="1:3" x14ac:dyDescent="0.25">
      <c r="B3213" t="s">
        <v>224</v>
      </c>
      <c r="C3213" s="2">
        <v>340.21</v>
      </c>
    </row>
    <row r="3214" spans="1:3" x14ac:dyDescent="0.25">
      <c r="B3214" t="s">
        <v>162</v>
      </c>
      <c r="C3214" s="2">
        <v>382.4</v>
      </c>
    </row>
    <row r="3215" spans="1:3" x14ac:dyDescent="0.25">
      <c r="B3215" t="s">
        <v>14</v>
      </c>
      <c r="C3215" s="2">
        <v>3139.7</v>
      </c>
    </row>
    <row r="3216" spans="1:3" x14ac:dyDescent="0.25">
      <c r="B3216" t="s">
        <v>41</v>
      </c>
      <c r="C3216" s="2">
        <v>3428.69</v>
      </c>
    </row>
    <row r="3217" spans="2:3" x14ac:dyDescent="0.25">
      <c r="B3217" t="s">
        <v>151</v>
      </c>
      <c r="C3217" s="2">
        <v>928.68</v>
      </c>
    </row>
    <row r="3218" spans="2:3" x14ac:dyDescent="0.25">
      <c r="B3218" t="s">
        <v>141</v>
      </c>
      <c r="C3218" s="2">
        <v>2262.71</v>
      </c>
    </row>
    <row r="3219" spans="2:3" x14ac:dyDescent="0.25">
      <c r="B3219" t="s">
        <v>73</v>
      </c>
      <c r="C3219" s="2">
        <v>34.78</v>
      </c>
    </row>
    <row r="3220" spans="2:3" x14ac:dyDescent="0.25">
      <c r="B3220" t="s">
        <v>15</v>
      </c>
      <c r="C3220" s="2">
        <v>1696.33</v>
      </c>
    </row>
    <row r="3221" spans="2:3" x14ac:dyDescent="0.25">
      <c r="B3221" t="s">
        <v>45</v>
      </c>
      <c r="C3221" s="2">
        <v>1516.23</v>
      </c>
    </row>
    <row r="3222" spans="2:3" x14ac:dyDescent="0.25">
      <c r="B3222" t="s">
        <v>46</v>
      </c>
      <c r="C3222" s="2">
        <v>7764.87</v>
      </c>
    </row>
    <row r="3223" spans="2:3" x14ac:dyDescent="0.25">
      <c r="B3223" t="s">
        <v>80</v>
      </c>
      <c r="C3223" s="2">
        <v>941.08</v>
      </c>
    </row>
    <row r="3224" spans="2:3" x14ac:dyDescent="0.25">
      <c r="B3224" t="s">
        <v>50</v>
      </c>
      <c r="C3224" s="2">
        <v>2484.37</v>
      </c>
    </row>
    <row r="3225" spans="2:3" x14ac:dyDescent="0.25">
      <c r="B3225" t="s">
        <v>186</v>
      </c>
      <c r="C3225" s="2">
        <v>1000.42</v>
      </c>
    </row>
    <row r="3226" spans="2:3" x14ac:dyDescent="0.25">
      <c r="B3226" t="s">
        <v>18</v>
      </c>
      <c r="C3226" s="2">
        <v>1723.98</v>
      </c>
    </row>
    <row r="3227" spans="2:3" x14ac:dyDescent="0.25">
      <c r="B3227" t="s">
        <v>74</v>
      </c>
      <c r="C3227" s="2">
        <v>1416.12</v>
      </c>
    </row>
    <row r="3228" spans="2:3" x14ac:dyDescent="0.25">
      <c r="B3228" t="s">
        <v>19</v>
      </c>
      <c r="C3228" s="2">
        <v>692.52</v>
      </c>
    </row>
    <row r="3229" spans="2:3" x14ac:dyDescent="0.25">
      <c r="B3229" t="s">
        <v>192</v>
      </c>
      <c r="C3229" s="2">
        <v>2384.9899999999998</v>
      </c>
    </row>
    <row r="3230" spans="2:3" x14ac:dyDescent="0.25">
      <c r="B3230" t="s">
        <v>102</v>
      </c>
      <c r="C3230" s="2">
        <v>1276.68</v>
      </c>
    </row>
    <row r="3231" spans="2:3" x14ac:dyDescent="0.25">
      <c r="B3231" t="s">
        <v>84</v>
      </c>
      <c r="C3231" s="2">
        <v>1986.75</v>
      </c>
    </row>
    <row r="3232" spans="2:3" x14ac:dyDescent="0.25">
      <c r="B3232" t="s">
        <v>20</v>
      </c>
      <c r="C3232" s="2">
        <v>448.56</v>
      </c>
    </row>
    <row r="3233" spans="1:3" x14ac:dyDescent="0.25">
      <c r="B3233" t="s">
        <v>21</v>
      </c>
      <c r="C3233" s="2">
        <v>3978.58</v>
      </c>
    </row>
    <row r="3234" spans="1:3" x14ac:dyDescent="0.25">
      <c r="B3234" t="s">
        <v>54</v>
      </c>
      <c r="C3234" s="2">
        <v>899.7</v>
      </c>
    </row>
    <row r="3235" spans="1:3" x14ac:dyDescent="0.25">
      <c r="B3235" t="s">
        <v>22</v>
      </c>
      <c r="C3235" s="2">
        <v>183.9</v>
      </c>
    </row>
    <row r="3236" spans="1:3" x14ac:dyDescent="0.25">
      <c r="B3236" t="s">
        <v>129</v>
      </c>
      <c r="C3236" s="2">
        <v>4315.8500000000004</v>
      </c>
    </row>
    <row r="3237" spans="1:3" x14ac:dyDescent="0.25">
      <c r="B3237" t="s">
        <v>57</v>
      </c>
      <c r="C3237" s="2">
        <v>2484.37</v>
      </c>
    </row>
    <row r="3238" spans="1:3" x14ac:dyDescent="0.25">
      <c r="B3238" t="s">
        <v>119</v>
      </c>
      <c r="C3238" s="2">
        <v>1993.83</v>
      </c>
    </row>
    <row r="3239" spans="1:3" x14ac:dyDescent="0.25">
      <c r="B3239" t="s">
        <v>196</v>
      </c>
      <c r="C3239" s="2">
        <v>2385.62</v>
      </c>
    </row>
    <row r="3240" spans="1:3" x14ac:dyDescent="0.25">
      <c r="B3240" t="s">
        <v>60</v>
      </c>
      <c r="C3240" s="2">
        <v>4363.9399999999996</v>
      </c>
    </row>
    <row r="3241" spans="1:3" x14ac:dyDescent="0.25">
      <c r="B3241" t="s">
        <v>198</v>
      </c>
      <c r="C3241" s="2">
        <v>988.41</v>
      </c>
    </row>
    <row r="3242" spans="1:3" x14ac:dyDescent="0.25">
      <c r="B3242" t="s">
        <v>62</v>
      </c>
      <c r="C3242" s="2">
        <v>34.78</v>
      </c>
    </row>
    <row r="3243" spans="1:3" x14ac:dyDescent="0.25">
      <c r="B3243" t="s">
        <v>23</v>
      </c>
      <c r="C3243" s="2">
        <v>1048.07</v>
      </c>
    </row>
    <row r="3244" spans="1:3" x14ac:dyDescent="0.25">
      <c r="B3244" t="s">
        <v>24</v>
      </c>
      <c r="C3244" s="2">
        <v>31232.17</v>
      </c>
    </row>
    <row r="3245" spans="1:3" x14ac:dyDescent="0.25">
      <c r="B3245" t="s">
        <v>64</v>
      </c>
      <c r="C3245" s="2">
        <v>129.44</v>
      </c>
    </row>
    <row r="3246" spans="1:3" x14ac:dyDescent="0.25">
      <c r="B3246" t="s">
        <v>65</v>
      </c>
      <c r="C3246" s="2">
        <v>994.65</v>
      </c>
    </row>
    <row r="3247" spans="1:3" x14ac:dyDescent="0.25">
      <c r="A3247" s="1" t="s">
        <v>297</v>
      </c>
      <c r="B3247" s="1"/>
      <c r="C3247" s="1">
        <v>22232280705.959999</v>
      </c>
    </row>
    <row r="3248" spans="1:3" x14ac:dyDescent="0.25">
      <c r="A3248" s="1" t="s">
        <v>298</v>
      </c>
      <c r="B3248" s="1" t="s">
        <v>299</v>
      </c>
      <c r="C3248"/>
    </row>
    <row r="3249" spans="1:3" x14ac:dyDescent="0.25">
      <c r="A3249" s="1" t="s">
        <v>300</v>
      </c>
      <c r="C3249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18"/>
  <sheetViews>
    <sheetView tabSelected="1" view="pageBreakPreview" topLeftCell="A2" zoomScaleSheetLayoutView="100" workbookViewId="0">
      <selection activeCell="A6" sqref="A6"/>
    </sheetView>
  </sheetViews>
  <sheetFormatPr defaultRowHeight="15" x14ac:dyDescent="0.25"/>
  <cols>
    <col min="1" max="1" width="19.7109375" customWidth="1"/>
    <col min="2" max="2" width="33.42578125" customWidth="1"/>
    <col min="3" max="3" width="19.140625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6" t="s">
        <v>6</v>
      </c>
      <c r="B2" s="6"/>
      <c r="C2" s="6"/>
    </row>
    <row r="3" spans="1:3" x14ac:dyDescent="0.25">
      <c r="A3" s="6" t="s">
        <v>8</v>
      </c>
      <c r="B3" s="6"/>
      <c r="C3" s="6"/>
    </row>
    <row r="5" spans="1:3" x14ac:dyDescent="0.25">
      <c r="A5" s="1" t="s">
        <v>2</v>
      </c>
      <c r="B5" s="1" t="s">
        <v>3</v>
      </c>
      <c r="C5" s="4" t="s">
        <v>4</v>
      </c>
    </row>
    <row r="6" spans="1:3" x14ac:dyDescent="0.25">
      <c r="A6" t="s">
        <v>301</v>
      </c>
      <c r="C6" s="2">
        <v>39735.089999999997</v>
      </c>
    </row>
    <row r="7" spans="1:3" x14ac:dyDescent="0.25">
      <c r="B7" t="s">
        <v>10</v>
      </c>
      <c r="C7" s="2">
        <v>39735.089999999997</v>
      </c>
    </row>
    <row r="8" spans="1:3" x14ac:dyDescent="0.25">
      <c r="A8" t="s">
        <v>302</v>
      </c>
      <c r="C8" s="2">
        <v>2348.13</v>
      </c>
    </row>
    <row r="9" spans="1:3" x14ac:dyDescent="0.25">
      <c r="B9" t="s">
        <v>10</v>
      </c>
      <c r="C9" s="2">
        <v>408.69</v>
      </c>
    </row>
    <row r="10" spans="1:3" x14ac:dyDescent="0.25">
      <c r="B10" t="s">
        <v>11</v>
      </c>
      <c r="C10" s="2">
        <v>154.51</v>
      </c>
    </row>
    <row r="11" spans="1:3" x14ac:dyDescent="0.25">
      <c r="B11" t="s">
        <v>12</v>
      </c>
      <c r="C11" s="2">
        <v>49.61</v>
      </c>
    </row>
    <row r="12" spans="1:3" x14ac:dyDescent="0.25">
      <c r="B12" t="s">
        <v>13</v>
      </c>
      <c r="C12" s="2">
        <v>39.880000000000003</v>
      </c>
    </row>
    <row r="13" spans="1:3" x14ac:dyDescent="0.25">
      <c r="B13" t="s">
        <v>14</v>
      </c>
      <c r="C13" s="2">
        <v>414.19</v>
      </c>
    </row>
    <row r="14" spans="1:3" x14ac:dyDescent="0.25">
      <c r="B14" t="s">
        <v>15</v>
      </c>
      <c r="C14" s="2">
        <v>9.19</v>
      </c>
    </row>
    <row r="15" spans="1:3" x14ac:dyDescent="0.25">
      <c r="B15" t="s">
        <v>16</v>
      </c>
      <c r="C15" s="2">
        <v>48.88</v>
      </c>
    </row>
    <row r="16" spans="1:3" x14ac:dyDescent="0.25">
      <c r="B16" t="s">
        <v>17</v>
      </c>
      <c r="C16" s="2">
        <v>39.56</v>
      </c>
    </row>
    <row r="17" spans="1:3" x14ac:dyDescent="0.25">
      <c r="B17" t="s">
        <v>18</v>
      </c>
      <c r="C17" s="2">
        <v>115.96</v>
      </c>
    </row>
    <row r="18" spans="1:3" x14ac:dyDescent="0.25">
      <c r="B18" t="s">
        <v>19</v>
      </c>
      <c r="C18" s="2">
        <v>18.27</v>
      </c>
    </row>
    <row r="19" spans="1:3" x14ac:dyDescent="0.25">
      <c r="B19" t="s">
        <v>20</v>
      </c>
      <c r="C19" s="2">
        <v>49.73</v>
      </c>
    </row>
    <row r="20" spans="1:3" x14ac:dyDescent="0.25">
      <c r="B20" t="s">
        <v>21</v>
      </c>
      <c r="C20" s="2">
        <v>48.81</v>
      </c>
    </row>
    <row r="21" spans="1:3" x14ac:dyDescent="0.25">
      <c r="B21" t="s">
        <v>22</v>
      </c>
      <c r="C21" s="2">
        <v>49.84</v>
      </c>
    </row>
    <row r="22" spans="1:3" x14ac:dyDescent="0.25">
      <c r="B22" t="s">
        <v>23</v>
      </c>
      <c r="C22" s="2">
        <v>322.67</v>
      </c>
    </row>
    <row r="23" spans="1:3" x14ac:dyDescent="0.25">
      <c r="B23" t="s">
        <v>24</v>
      </c>
      <c r="C23" s="2">
        <v>578.35</v>
      </c>
    </row>
    <row r="24" spans="1:3" x14ac:dyDescent="0.25">
      <c r="A24" t="s">
        <v>303</v>
      </c>
      <c r="C24" s="2">
        <v>35063.15</v>
      </c>
    </row>
    <row r="25" spans="1:3" x14ac:dyDescent="0.25">
      <c r="B25" t="s">
        <v>26</v>
      </c>
      <c r="C25" s="2">
        <v>35063.15</v>
      </c>
    </row>
    <row r="26" spans="1:3" x14ac:dyDescent="0.25">
      <c r="A26" t="s">
        <v>304</v>
      </c>
      <c r="C26" s="2">
        <v>155113.74</v>
      </c>
    </row>
    <row r="27" spans="1:3" x14ac:dyDescent="0.25">
      <c r="B27" t="s">
        <v>13</v>
      </c>
      <c r="C27" s="2">
        <v>12861.96</v>
      </c>
    </row>
    <row r="28" spans="1:3" x14ac:dyDescent="0.25">
      <c r="B28" t="s">
        <v>27</v>
      </c>
      <c r="C28" s="2">
        <v>141854.28</v>
      </c>
    </row>
    <row r="29" spans="1:3" x14ac:dyDescent="0.25">
      <c r="B29" t="s">
        <v>28</v>
      </c>
      <c r="C29" s="2">
        <v>397.5</v>
      </c>
    </row>
    <row r="30" spans="1:3" x14ac:dyDescent="0.25">
      <c r="A30" t="s">
        <v>305</v>
      </c>
      <c r="C30" s="2">
        <v>93.73</v>
      </c>
    </row>
    <row r="31" spans="1:3" x14ac:dyDescent="0.25">
      <c r="B31" t="s">
        <v>29</v>
      </c>
      <c r="C31" s="2">
        <v>93.73</v>
      </c>
    </row>
    <row r="32" spans="1:3" x14ac:dyDescent="0.25">
      <c r="A32" t="s">
        <v>306</v>
      </c>
      <c r="C32" s="2">
        <v>11677127.98</v>
      </c>
    </row>
    <row r="33" spans="1:3" x14ac:dyDescent="0.25">
      <c r="B33" t="s">
        <v>10</v>
      </c>
      <c r="C33" s="2">
        <v>21904.83</v>
      </c>
    </row>
    <row r="34" spans="1:3" x14ac:dyDescent="0.25">
      <c r="B34" t="s">
        <v>11</v>
      </c>
      <c r="C34" s="2">
        <v>104321.18</v>
      </c>
    </row>
    <row r="35" spans="1:3" x14ac:dyDescent="0.25">
      <c r="B35" t="s">
        <v>13</v>
      </c>
      <c r="C35" s="2">
        <v>10517906.199999999</v>
      </c>
    </row>
    <row r="36" spans="1:3" x14ac:dyDescent="0.25">
      <c r="B36" t="s">
        <v>39</v>
      </c>
      <c r="C36" s="2">
        <v>47.85</v>
      </c>
    </row>
    <row r="37" spans="1:3" x14ac:dyDescent="0.25">
      <c r="B37" t="s">
        <v>41</v>
      </c>
      <c r="C37" s="2">
        <v>251612.89</v>
      </c>
    </row>
    <row r="38" spans="1:3" x14ac:dyDescent="0.25">
      <c r="B38" t="s">
        <v>15</v>
      </c>
      <c r="C38" s="2">
        <v>18776.419999999998</v>
      </c>
    </row>
    <row r="39" spans="1:3" x14ac:dyDescent="0.25">
      <c r="B39" t="s">
        <v>46</v>
      </c>
      <c r="C39" s="2">
        <v>16950.810000000001</v>
      </c>
    </row>
    <row r="40" spans="1:3" x14ac:dyDescent="0.25">
      <c r="B40" t="s">
        <v>18</v>
      </c>
      <c r="C40" s="2">
        <v>23635.51</v>
      </c>
    </row>
    <row r="41" spans="1:3" x14ac:dyDescent="0.25">
      <c r="B41" t="s">
        <v>60</v>
      </c>
      <c r="C41" s="2">
        <v>317589.15999999997</v>
      </c>
    </row>
    <row r="42" spans="1:3" x14ac:dyDescent="0.25">
      <c r="B42" t="s">
        <v>62</v>
      </c>
      <c r="C42" s="2">
        <v>31090.02</v>
      </c>
    </row>
    <row r="43" spans="1:3" x14ac:dyDescent="0.25">
      <c r="B43" t="s">
        <v>24</v>
      </c>
      <c r="C43" s="2">
        <v>373293.11</v>
      </c>
    </row>
    <row r="44" spans="1:3" x14ac:dyDescent="0.25">
      <c r="A44" t="s">
        <v>307</v>
      </c>
      <c r="C44" s="2">
        <v>19478755.920000002</v>
      </c>
    </row>
    <row r="45" spans="1:3" x14ac:dyDescent="0.25">
      <c r="B45" t="s">
        <v>10</v>
      </c>
      <c r="C45" s="2">
        <v>1258.76</v>
      </c>
    </row>
    <row r="46" spans="1:3" x14ac:dyDescent="0.25">
      <c r="B46" t="s">
        <v>13</v>
      </c>
      <c r="C46" s="2">
        <v>10931.21</v>
      </c>
    </row>
    <row r="47" spans="1:3" x14ac:dyDescent="0.25">
      <c r="B47" t="s">
        <v>41</v>
      </c>
      <c r="C47" s="2">
        <v>182933.22</v>
      </c>
    </row>
    <row r="48" spans="1:3" x14ac:dyDescent="0.25">
      <c r="B48" t="s">
        <v>15</v>
      </c>
      <c r="C48" s="2">
        <v>18758025.73</v>
      </c>
    </row>
    <row r="49" spans="1:3" x14ac:dyDescent="0.25">
      <c r="B49" t="s">
        <v>47</v>
      </c>
      <c r="C49" s="2">
        <v>451144.62</v>
      </c>
    </row>
    <row r="50" spans="1:3" x14ac:dyDescent="0.25">
      <c r="B50" t="s">
        <v>18</v>
      </c>
      <c r="C50" s="2">
        <v>68090.149999999994</v>
      </c>
    </row>
    <row r="51" spans="1:3" x14ac:dyDescent="0.25">
      <c r="B51" t="s">
        <v>62</v>
      </c>
      <c r="C51" s="2">
        <v>6372.24</v>
      </c>
    </row>
    <row r="52" spans="1:3" x14ac:dyDescent="0.25">
      <c r="A52" t="s">
        <v>308</v>
      </c>
      <c r="C52" s="2">
        <v>14477634.869999999</v>
      </c>
    </row>
    <row r="53" spans="1:3" x14ac:dyDescent="0.25">
      <c r="B53" t="s">
        <v>10</v>
      </c>
      <c r="C53" s="2">
        <v>781790.31</v>
      </c>
    </row>
    <row r="54" spans="1:3" x14ac:dyDescent="0.25">
      <c r="B54" t="s">
        <v>32</v>
      </c>
      <c r="C54" s="2">
        <v>246056.44</v>
      </c>
    </row>
    <row r="55" spans="1:3" x14ac:dyDescent="0.25">
      <c r="B55" t="s">
        <v>33</v>
      </c>
      <c r="C55" s="2">
        <v>210503.77</v>
      </c>
    </row>
    <row r="56" spans="1:3" x14ac:dyDescent="0.25">
      <c r="B56" t="s">
        <v>34</v>
      </c>
      <c r="C56" s="2">
        <v>72403.92</v>
      </c>
    </row>
    <row r="57" spans="1:3" x14ac:dyDescent="0.25">
      <c r="B57" t="s">
        <v>11</v>
      </c>
      <c r="C57" s="2">
        <v>509849.93</v>
      </c>
    </row>
    <row r="58" spans="1:3" x14ac:dyDescent="0.25">
      <c r="B58" t="s">
        <v>13</v>
      </c>
      <c r="C58" s="2">
        <v>2896678.81</v>
      </c>
    </row>
    <row r="59" spans="1:3" x14ac:dyDescent="0.25">
      <c r="B59" t="s">
        <v>36</v>
      </c>
      <c r="C59" s="2">
        <v>54907.56</v>
      </c>
    </row>
    <row r="60" spans="1:3" x14ac:dyDescent="0.25">
      <c r="B60" t="s">
        <v>39</v>
      </c>
      <c r="C60" s="2">
        <v>198576.01</v>
      </c>
    </row>
    <row r="61" spans="1:3" x14ac:dyDescent="0.25">
      <c r="B61" t="s">
        <v>14</v>
      </c>
      <c r="C61" s="2">
        <v>3711636.34</v>
      </c>
    </row>
    <row r="62" spans="1:3" x14ac:dyDescent="0.25">
      <c r="B62" t="s">
        <v>42</v>
      </c>
      <c r="C62" s="2">
        <v>93321.51</v>
      </c>
    </row>
    <row r="63" spans="1:3" x14ac:dyDescent="0.25">
      <c r="B63" t="s">
        <v>43</v>
      </c>
      <c r="C63" s="2">
        <v>687853.29</v>
      </c>
    </row>
    <row r="64" spans="1:3" x14ac:dyDescent="0.25">
      <c r="B64" t="s">
        <v>44</v>
      </c>
      <c r="C64" s="2">
        <v>135939.07</v>
      </c>
    </row>
    <row r="65" spans="1:3" x14ac:dyDescent="0.25">
      <c r="B65" t="s">
        <v>45</v>
      </c>
      <c r="C65" s="2">
        <v>9927.56</v>
      </c>
    </row>
    <row r="66" spans="1:3" x14ac:dyDescent="0.25">
      <c r="B66" t="s">
        <v>46</v>
      </c>
      <c r="C66" s="2">
        <v>90595.47</v>
      </c>
    </row>
    <row r="67" spans="1:3" x14ac:dyDescent="0.25">
      <c r="B67" t="s">
        <v>47</v>
      </c>
      <c r="C67" s="2">
        <v>275535.69</v>
      </c>
    </row>
    <row r="68" spans="1:3" x14ac:dyDescent="0.25">
      <c r="B68" t="s">
        <v>18</v>
      </c>
      <c r="C68" s="2">
        <v>195196.04</v>
      </c>
    </row>
    <row r="69" spans="1:3" x14ac:dyDescent="0.25">
      <c r="B69" t="s">
        <v>51</v>
      </c>
      <c r="C69" s="2">
        <v>82555.86</v>
      </c>
    </row>
    <row r="70" spans="1:3" x14ac:dyDescent="0.25">
      <c r="B70" t="s">
        <v>53</v>
      </c>
      <c r="C70" s="2">
        <v>32737.85</v>
      </c>
    </row>
    <row r="71" spans="1:3" x14ac:dyDescent="0.25">
      <c r="B71" t="s">
        <v>54</v>
      </c>
      <c r="C71" s="2">
        <v>61398.86</v>
      </c>
    </row>
    <row r="72" spans="1:3" x14ac:dyDescent="0.25">
      <c r="B72" t="s">
        <v>22</v>
      </c>
      <c r="C72" s="2">
        <v>1691047.48</v>
      </c>
    </row>
    <row r="73" spans="1:3" x14ac:dyDescent="0.25">
      <c r="B73" t="s">
        <v>57</v>
      </c>
      <c r="C73" s="2">
        <v>55224.46</v>
      </c>
    </row>
    <row r="74" spans="1:3" x14ac:dyDescent="0.25">
      <c r="B74" t="s">
        <v>58</v>
      </c>
      <c r="C74" s="2">
        <v>142100.79</v>
      </c>
    </row>
    <row r="75" spans="1:3" x14ac:dyDescent="0.25">
      <c r="B75" t="s">
        <v>60</v>
      </c>
      <c r="C75" s="2">
        <v>66147.64</v>
      </c>
    </row>
    <row r="76" spans="1:3" x14ac:dyDescent="0.25">
      <c r="B76" t="s">
        <v>62</v>
      </c>
      <c r="C76" s="2">
        <v>75116.58</v>
      </c>
    </row>
    <row r="77" spans="1:3" x14ac:dyDescent="0.25">
      <c r="B77" t="s">
        <v>24</v>
      </c>
      <c r="C77" s="2">
        <v>1967303.6799999999</v>
      </c>
    </row>
    <row r="78" spans="1:3" x14ac:dyDescent="0.25">
      <c r="B78" t="s">
        <v>65</v>
      </c>
      <c r="C78" s="2">
        <v>133229.94</v>
      </c>
    </row>
    <row r="79" spans="1:3" x14ac:dyDescent="0.25">
      <c r="A79" t="s">
        <v>309</v>
      </c>
      <c r="C79" s="2">
        <v>5405.41</v>
      </c>
    </row>
    <row r="80" spans="1:3" x14ac:dyDescent="0.25">
      <c r="B80" t="s">
        <v>28</v>
      </c>
      <c r="C80" s="2">
        <v>4998.46</v>
      </c>
    </row>
    <row r="81" spans="1:3" x14ac:dyDescent="0.25">
      <c r="B81" t="s">
        <v>60</v>
      </c>
      <c r="C81" s="2">
        <v>406.95</v>
      </c>
    </row>
    <row r="82" spans="1:3" x14ac:dyDescent="0.25">
      <c r="A82" t="s">
        <v>310</v>
      </c>
      <c r="C82" s="2">
        <v>1118889.81</v>
      </c>
    </row>
    <row r="83" spans="1:3" x14ac:dyDescent="0.25">
      <c r="B83" t="s">
        <v>41</v>
      </c>
      <c r="C83" s="2">
        <v>446311.86</v>
      </c>
    </row>
    <row r="84" spans="1:3" x14ac:dyDescent="0.25">
      <c r="B84" t="s">
        <v>15</v>
      </c>
      <c r="C84" s="2">
        <v>664926.46</v>
      </c>
    </row>
    <row r="85" spans="1:3" x14ac:dyDescent="0.25">
      <c r="B85" t="s">
        <v>46</v>
      </c>
      <c r="C85" s="2">
        <v>2684.6</v>
      </c>
    </row>
    <row r="86" spans="1:3" x14ac:dyDescent="0.25">
      <c r="B86" t="s">
        <v>24</v>
      </c>
      <c r="C86" s="2">
        <v>4966.8900000000003</v>
      </c>
    </row>
    <row r="87" spans="1:3" x14ac:dyDescent="0.25">
      <c r="A87" t="s">
        <v>311</v>
      </c>
      <c r="C87" s="2">
        <v>124411221.39</v>
      </c>
    </row>
    <row r="88" spans="1:3" x14ac:dyDescent="0.25">
      <c r="B88" t="s">
        <v>10</v>
      </c>
      <c r="C88" s="2">
        <v>208437.87</v>
      </c>
    </row>
    <row r="89" spans="1:3" x14ac:dyDescent="0.25">
      <c r="B89" t="s">
        <v>31</v>
      </c>
      <c r="C89" s="2">
        <v>240178.37</v>
      </c>
    </row>
    <row r="90" spans="1:3" x14ac:dyDescent="0.25">
      <c r="B90" t="s">
        <v>32</v>
      </c>
      <c r="C90" s="2">
        <v>1027812.91</v>
      </c>
    </row>
    <row r="91" spans="1:3" x14ac:dyDescent="0.25">
      <c r="B91" t="s">
        <v>33</v>
      </c>
      <c r="C91" s="2">
        <v>19682814.059999999</v>
      </c>
    </row>
    <row r="92" spans="1:3" x14ac:dyDescent="0.25">
      <c r="B92" t="s">
        <v>11</v>
      </c>
      <c r="C92" s="2">
        <v>202611.06</v>
      </c>
    </row>
    <row r="93" spans="1:3" x14ac:dyDescent="0.25">
      <c r="B93" t="s">
        <v>12</v>
      </c>
      <c r="C93" s="2">
        <v>291359.03999999998</v>
      </c>
    </row>
    <row r="94" spans="1:3" x14ac:dyDescent="0.25">
      <c r="B94" t="s">
        <v>13</v>
      </c>
      <c r="C94" s="2">
        <v>20670291.48</v>
      </c>
    </row>
    <row r="95" spans="1:3" x14ac:dyDescent="0.25">
      <c r="B95" t="s">
        <v>35</v>
      </c>
      <c r="C95" s="2">
        <v>666948.85</v>
      </c>
    </row>
    <row r="96" spans="1:3" x14ac:dyDescent="0.25">
      <c r="B96" t="s">
        <v>36</v>
      </c>
      <c r="C96" s="2">
        <v>15300492.960000001</v>
      </c>
    </row>
    <row r="97" spans="2:3" x14ac:dyDescent="0.25">
      <c r="B97" t="s">
        <v>37</v>
      </c>
      <c r="C97" s="2">
        <v>659444.73</v>
      </c>
    </row>
    <row r="98" spans="2:3" x14ac:dyDescent="0.25">
      <c r="B98" t="s">
        <v>38</v>
      </c>
      <c r="C98" s="2">
        <v>2002997.42</v>
      </c>
    </row>
    <row r="99" spans="2:3" x14ac:dyDescent="0.25">
      <c r="B99" t="s">
        <v>39</v>
      </c>
      <c r="C99" s="2">
        <v>5856926.1299999999</v>
      </c>
    </row>
    <row r="100" spans="2:3" x14ac:dyDescent="0.25">
      <c r="B100" t="s">
        <v>14</v>
      </c>
      <c r="C100" s="2">
        <v>12529359.449999999</v>
      </c>
    </row>
    <row r="101" spans="2:3" x14ac:dyDescent="0.25">
      <c r="B101" t="s">
        <v>40</v>
      </c>
      <c r="C101" s="2">
        <v>379687.08</v>
      </c>
    </row>
    <row r="102" spans="2:3" x14ac:dyDescent="0.25">
      <c r="B102" t="s">
        <v>41</v>
      </c>
      <c r="C102" s="2">
        <v>342278.7</v>
      </c>
    </row>
    <row r="103" spans="2:3" x14ac:dyDescent="0.25">
      <c r="B103" t="s">
        <v>42</v>
      </c>
      <c r="C103" s="2">
        <v>144636.19</v>
      </c>
    </row>
    <row r="104" spans="2:3" x14ac:dyDescent="0.25">
      <c r="B104" t="s">
        <v>43</v>
      </c>
      <c r="C104" s="2">
        <v>36134.69</v>
      </c>
    </row>
    <row r="105" spans="2:3" x14ac:dyDescent="0.25">
      <c r="B105" t="s">
        <v>45</v>
      </c>
      <c r="C105" s="2">
        <v>3920479.22</v>
      </c>
    </row>
    <row r="106" spans="2:3" x14ac:dyDescent="0.25">
      <c r="B106" t="s">
        <v>46</v>
      </c>
      <c r="C106" s="2">
        <v>195563.6</v>
      </c>
    </row>
    <row r="107" spans="2:3" x14ac:dyDescent="0.25">
      <c r="B107" t="s">
        <v>49</v>
      </c>
      <c r="C107" s="2">
        <v>365481.97</v>
      </c>
    </row>
    <row r="108" spans="2:3" x14ac:dyDescent="0.25">
      <c r="B108" t="s">
        <v>50</v>
      </c>
      <c r="C108" s="2">
        <v>380554.95</v>
      </c>
    </row>
    <row r="109" spans="2:3" x14ac:dyDescent="0.25">
      <c r="B109" t="s">
        <v>29</v>
      </c>
      <c r="C109" s="2">
        <v>183251.72</v>
      </c>
    </row>
    <row r="110" spans="2:3" x14ac:dyDescent="0.25">
      <c r="B110" t="s">
        <v>18</v>
      </c>
      <c r="C110" s="2">
        <v>104671.63</v>
      </c>
    </row>
    <row r="111" spans="2:3" x14ac:dyDescent="0.25">
      <c r="B111" t="s">
        <v>51</v>
      </c>
      <c r="C111" s="2">
        <v>22864409.780000001</v>
      </c>
    </row>
    <row r="112" spans="2:3" x14ac:dyDescent="0.25">
      <c r="B112" t="s">
        <v>52</v>
      </c>
      <c r="C112" s="2">
        <v>85322.07</v>
      </c>
    </row>
    <row r="113" spans="1:3" x14ac:dyDescent="0.25">
      <c r="B113" t="s">
        <v>20</v>
      </c>
      <c r="C113" s="2">
        <v>90535.24</v>
      </c>
    </row>
    <row r="114" spans="1:3" x14ac:dyDescent="0.25">
      <c r="B114" t="s">
        <v>21</v>
      </c>
      <c r="C114" s="2">
        <v>1838262.25</v>
      </c>
    </row>
    <row r="115" spans="1:3" x14ac:dyDescent="0.25">
      <c r="B115" t="s">
        <v>55</v>
      </c>
      <c r="C115" s="2">
        <v>284177.71999999997</v>
      </c>
    </row>
    <row r="116" spans="1:3" x14ac:dyDescent="0.25">
      <c r="B116" t="s">
        <v>56</v>
      </c>
      <c r="C116" s="2">
        <v>2224594.35</v>
      </c>
    </row>
    <row r="117" spans="1:3" x14ac:dyDescent="0.25">
      <c r="B117" t="s">
        <v>22</v>
      </c>
      <c r="C117" s="2">
        <v>99610.81</v>
      </c>
    </row>
    <row r="118" spans="1:3" x14ac:dyDescent="0.25">
      <c r="B118" t="s">
        <v>57</v>
      </c>
      <c r="C118" s="2">
        <v>48894.03</v>
      </c>
    </row>
    <row r="119" spans="1:3" x14ac:dyDescent="0.25">
      <c r="B119" t="s">
        <v>58</v>
      </c>
      <c r="C119" s="2">
        <v>53340.44</v>
      </c>
    </row>
    <row r="120" spans="1:3" x14ac:dyDescent="0.25">
      <c r="B120" t="s">
        <v>59</v>
      </c>
      <c r="C120" s="2">
        <v>3.54</v>
      </c>
    </row>
    <row r="121" spans="1:3" x14ac:dyDescent="0.25">
      <c r="B121" t="s">
        <v>60</v>
      </c>
      <c r="C121" s="2">
        <v>1387643.17</v>
      </c>
    </row>
    <row r="122" spans="1:3" x14ac:dyDescent="0.25">
      <c r="B122" t="s">
        <v>61</v>
      </c>
      <c r="C122" s="2">
        <v>112888.16</v>
      </c>
    </row>
    <row r="123" spans="1:3" x14ac:dyDescent="0.25">
      <c r="B123" t="s">
        <v>62</v>
      </c>
      <c r="C123" s="2">
        <v>536696.94999999995</v>
      </c>
    </row>
    <row r="124" spans="1:3" x14ac:dyDescent="0.25">
      <c r="B124" t="s">
        <v>63</v>
      </c>
      <c r="C124" s="2">
        <v>756779.66</v>
      </c>
    </row>
    <row r="125" spans="1:3" x14ac:dyDescent="0.25">
      <c r="B125" t="s">
        <v>24</v>
      </c>
      <c r="C125" s="2">
        <v>8635649.1300000008</v>
      </c>
    </row>
    <row r="126" spans="1:3" x14ac:dyDescent="0.25">
      <c r="A126" t="s">
        <v>312</v>
      </c>
      <c r="C126" s="2">
        <v>3786579.88</v>
      </c>
    </row>
    <row r="127" spans="1:3" x14ac:dyDescent="0.25">
      <c r="B127" t="s">
        <v>10</v>
      </c>
      <c r="C127" s="2">
        <v>44025.61</v>
      </c>
    </row>
    <row r="128" spans="1:3" x14ac:dyDescent="0.25">
      <c r="B128" t="s">
        <v>13</v>
      </c>
      <c r="C128" s="2">
        <v>2461204.92</v>
      </c>
    </row>
    <row r="129" spans="1:3" x14ac:dyDescent="0.25">
      <c r="B129" t="s">
        <v>41</v>
      </c>
      <c r="C129" s="2">
        <v>304460.45</v>
      </c>
    </row>
    <row r="130" spans="1:3" x14ac:dyDescent="0.25">
      <c r="B130" t="s">
        <v>47</v>
      </c>
      <c r="C130" s="2">
        <v>432002.23</v>
      </c>
    </row>
    <row r="131" spans="1:3" x14ac:dyDescent="0.25">
      <c r="B131" t="s">
        <v>48</v>
      </c>
      <c r="C131" s="2">
        <v>25923.07</v>
      </c>
    </row>
    <row r="132" spans="1:3" x14ac:dyDescent="0.25">
      <c r="B132" t="s">
        <v>18</v>
      </c>
      <c r="C132" s="2">
        <v>57461.36</v>
      </c>
    </row>
    <row r="133" spans="1:3" x14ac:dyDescent="0.25">
      <c r="B133" t="s">
        <v>58</v>
      </c>
      <c r="C133" s="2">
        <v>7944.39</v>
      </c>
    </row>
    <row r="134" spans="1:3" x14ac:dyDescent="0.25">
      <c r="B134" t="s">
        <v>60</v>
      </c>
      <c r="C134" s="2">
        <v>386495.68</v>
      </c>
    </row>
    <row r="135" spans="1:3" x14ac:dyDescent="0.25">
      <c r="B135" t="s">
        <v>62</v>
      </c>
      <c r="C135" s="2">
        <v>50065.65</v>
      </c>
    </row>
    <row r="136" spans="1:3" x14ac:dyDescent="0.25">
      <c r="B136" t="s">
        <v>64</v>
      </c>
      <c r="C136" s="2">
        <v>16996.52</v>
      </c>
    </row>
    <row r="137" spans="1:3" x14ac:dyDescent="0.25">
      <c r="A137" t="s">
        <v>313</v>
      </c>
      <c r="C137" s="2">
        <v>22411.360000000001</v>
      </c>
    </row>
    <row r="138" spans="1:3" x14ac:dyDescent="0.25">
      <c r="B138" t="s">
        <v>10</v>
      </c>
      <c r="C138" s="2">
        <v>2984.9</v>
      </c>
    </row>
    <row r="139" spans="1:3" x14ac:dyDescent="0.25">
      <c r="B139" t="s">
        <v>44</v>
      </c>
      <c r="C139" s="2">
        <v>515.04</v>
      </c>
    </row>
    <row r="140" spans="1:3" x14ac:dyDescent="0.25">
      <c r="B140" t="s">
        <v>29</v>
      </c>
      <c r="C140" s="2">
        <v>501.86</v>
      </c>
    </row>
    <row r="141" spans="1:3" x14ac:dyDescent="0.25">
      <c r="B141" t="s">
        <v>52</v>
      </c>
      <c r="C141" s="2">
        <v>7366.63</v>
      </c>
    </row>
    <row r="142" spans="1:3" x14ac:dyDescent="0.25">
      <c r="B142" t="s">
        <v>53</v>
      </c>
      <c r="C142" s="2">
        <v>4930.92</v>
      </c>
    </row>
    <row r="143" spans="1:3" x14ac:dyDescent="0.25">
      <c r="B143" t="s">
        <v>22</v>
      </c>
      <c r="C143" s="2">
        <v>2325.9899999999998</v>
      </c>
    </row>
    <row r="144" spans="1:3" x14ac:dyDescent="0.25">
      <c r="B144" t="s">
        <v>57</v>
      </c>
      <c r="C144" s="2">
        <v>401.67</v>
      </c>
    </row>
    <row r="145" spans="1:3" x14ac:dyDescent="0.25">
      <c r="B145" t="s">
        <v>58</v>
      </c>
      <c r="C145" s="2">
        <v>1543.28</v>
      </c>
    </row>
    <row r="146" spans="1:3" x14ac:dyDescent="0.25">
      <c r="B146" t="s">
        <v>65</v>
      </c>
      <c r="C146" s="2">
        <v>1841.07</v>
      </c>
    </row>
    <row r="147" spans="1:3" x14ac:dyDescent="0.25">
      <c r="A147" t="s">
        <v>314</v>
      </c>
      <c r="C147" s="2">
        <v>120548.31</v>
      </c>
    </row>
    <row r="148" spans="1:3" x14ac:dyDescent="0.25">
      <c r="B148" t="s">
        <v>67</v>
      </c>
      <c r="C148" s="2">
        <v>34709.01</v>
      </c>
    </row>
    <row r="149" spans="1:3" x14ac:dyDescent="0.25">
      <c r="B149" t="s">
        <v>68</v>
      </c>
      <c r="C149" s="2">
        <v>472.48</v>
      </c>
    </row>
    <row r="150" spans="1:3" x14ac:dyDescent="0.25">
      <c r="B150" t="s">
        <v>29</v>
      </c>
      <c r="C150" s="2">
        <v>3909.85</v>
      </c>
    </row>
    <row r="151" spans="1:3" x14ac:dyDescent="0.25">
      <c r="B151" t="s">
        <v>19</v>
      </c>
      <c r="C151" s="2">
        <v>61192.04</v>
      </c>
    </row>
    <row r="152" spans="1:3" x14ac:dyDescent="0.25">
      <c r="B152" t="s">
        <v>70</v>
      </c>
      <c r="C152" s="2">
        <v>2421.9499999999998</v>
      </c>
    </row>
    <row r="153" spans="1:3" x14ac:dyDescent="0.25">
      <c r="B153" t="s">
        <v>58</v>
      </c>
      <c r="C153" s="2">
        <v>16082.61</v>
      </c>
    </row>
    <row r="154" spans="1:3" x14ac:dyDescent="0.25">
      <c r="B154" t="s">
        <v>71</v>
      </c>
      <c r="C154" s="2">
        <v>1760.36</v>
      </c>
    </row>
    <row r="155" spans="1:3" x14ac:dyDescent="0.25">
      <c r="A155" t="s">
        <v>315</v>
      </c>
      <c r="C155" s="2">
        <v>29568.13</v>
      </c>
    </row>
    <row r="156" spans="1:3" x14ac:dyDescent="0.25">
      <c r="B156" t="s">
        <v>58</v>
      </c>
      <c r="C156" s="2">
        <v>28251.22</v>
      </c>
    </row>
    <row r="157" spans="1:3" x14ac:dyDescent="0.25">
      <c r="B157" t="s">
        <v>24</v>
      </c>
      <c r="C157" s="2">
        <v>1316.91</v>
      </c>
    </row>
    <row r="158" spans="1:3" x14ac:dyDescent="0.25">
      <c r="A158" t="s">
        <v>316</v>
      </c>
      <c r="C158" s="2">
        <v>210997.8</v>
      </c>
    </row>
    <row r="159" spans="1:3" x14ac:dyDescent="0.25">
      <c r="B159" t="s">
        <v>10</v>
      </c>
      <c r="C159" s="2">
        <v>12872.91</v>
      </c>
    </row>
    <row r="160" spans="1:3" x14ac:dyDescent="0.25">
      <c r="B160" t="s">
        <v>32</v>
      </c>
      <c r="C160" s="2">
        <v>1496.04</v>
      </c>
    </row>
    <row r="161" spans="1:3" x14ac:dyDescent="0.25">
      <c r="B161" t="s">
        <v>36</v>
      </c>
      <c r="C161" s="2">
        <v>520.67999999999995</v>
      </c>
    </row>
    <row r="162" spans="1:3" x14ac:dyDescent="0.25">
      <c r="B162" t="s">
        <v>14</v>
      </c>
      <c r="C162" s="2">
        <v>6944.62</v>
      </c>
    </row>
    <row r="163" spans="1:3" x14ac:dyDescent="0.25">
      <c r="B163" t="s">
        <v>43</v>
      </c>
      <c r="C163" s="2">
        <v>1662.76</v>
      </c>
    </row>
    <row r="164" spans="1:3" x14ac:dyDescent="0.25">
      <c r="B164" t="s">
        <v>45</v>
      </c>
      <c r="C164" s="2">
        <v>7986.75</v>
      </c>
    </row>
    <row r="165" spans="1:3" x14ac:dyDescent="0.25">
      <c r="B165" t="s">
        <v>47</v>
      </c>
      <c r="C165" s="2">
        <v>1591.43</v>
      </c>
    </row>
    <row r="166" spans="1:3" x14ac:dyDescent="0.25">
      <c r="B166" t="s">
        <v>29</v>
      </c>
      <c r="C166" s="2">
        <v>1067.25</v>
      </c>
    </row>
    <row r="167" spans="1:3" x14ac:dyDescent="0.25">
      <c r="B167" t="s">
        <v>52</v>
      </c>
      <c r="C167" s="2">
        <v>225.02</v>
      </c>
    </row>
    <row r="168" spans="1:3" x14ac:dyDescent="0.25">
      <c r="B168" t="s">
        <v>53</v>
      </c>
      <c r="C168" s="2">
        <v>34597.769999999997</v>
      </c>
    </row>
    <row r="169" spans="1:3" x14ac:dyDescent="0.25">
      <c r="B169" t="s">
        <v>22</v>
      </c>
      <c r="C169" s="2">
        <v>93917.87</v>
      </c>
    </row>
    <row r="170" spans="1:3" x14ac:dyDescent="0.25">
      <c r="B170" t="s">
        <v>24</v>
      </c>
      <c r="C170" s="2">
        <v>45617.83</v>
      </c>
    </row>
    <row r="171" spans="1:3" x14ac:dyDescent="0.25">
      <c r="B171" t="s">
        <v>65</v>
      </c>
      <c r="C171" s="2">
        <v>2496.87</v>
      </c>
    </row>
    <row r="172" spans="1:3" x14ac:dyDescent="0.25">
      <c r="A172" t="s">
        <v>317</v>
      </c>
      <c r="C172" s="2">
        <v>313689.44</v>
      </c>
    </row>
    <row r="173" spans="1:3" x14ac:dyDescent="0.25">
      <c r="B173" t="s">
        <v>32</v>
      </c>
      <c r="C173" s="2">
        <v>87373.85</v>
      </c>
    </row>
    <row r="174" spans="1:3" x14ac:dyDescent="0.25">
      <c r="B174" t="s">
        <v>67</v>
      </c>
      <c r="C174" s="2">
        <v>2237.9499999999998</v>
      </c>
    </row>
    <row r="175" spans="1:3" x14ac:dyDescent="0.25">
      <c r="B175" t="s">
        <v>11</v>
      </c>
      <c r="C175" s="2">
        <v>45541.94</v>
      </c>
    </row>
    <row r="176" spans="1:3" x14ac:dyDescent="0.25">
      <c r="B176" t="s">
        <v>14</v>
      </c>
      <c r="C176" s="2">
        <v>797.39</v>
      </c>
    </row>
    <row r="177" spans="1:3" x14ac:dyDescent="0.25">
      <c r="B177" t="s">
        <v>15</v>
      </c>
      <c r="C177" s="2">
        <v>104.66</v>
      </c>
    </row>
    <row r="178" spans="1:3" x14ac:dyDescent="0.25">
      <c r="B178" t="s">
        <v>45</v>
      </c>
      <c r="C178" s="2">
        <v>2714.52</v>
      </c>
    </row>
    <row r="179" spans="1:3" x14ac:dyDescent="0.25">
      <c r="B179" t="s">
        <v>47</v>
      </c>
      <c r="C179" s="2">
        <v>1402.45</v>
      </c>
    </row>
    <row r="180" spans="1:3" x14ac:dyDescent="0.25">
      <c r="B180" t="s">
        <v>69</v>
      </c>
      <c r="C180" s="2">
        <v>942.31</v>
      </c>
    </row>
    <row r="181" spans="1:3" x14ac:dyDescent="0.25">
      <c r="B181" t="s">
        <v>52</v>
      </c>
      <c r="C181" s="2">
        <v>2427.1799999999998</v>
      </c>
    </row>
    <row r="182" spans="1:3" x14ac:dyDescent="0.25">
      <c r="B182" t="s">
        <v>53</v>
      </c>
      <c r="C182" s="2">
        <v>5324.81</v>
      </c>
    </row>
    <row r="183" spans="1:3" x14ac:dyDescent="0.25">
      <c r="B183" t="s">
        <v>54</v>
      </c>
      <c r="C183" s="2">
        <v>5326.74</v>
      </c>
    </row>
    <row r="184" spans="1:3" x14ac:dyDescent="0.25">
      <c r="B184" t="s">
        <v>22</v>
      </c>
      <c r="C184" s="2">
        <v>68301.179999999993</v>
      </c>
    </row>
    <row r="185" spans="1:3" x14ac:dyDescent="0.25">
      <c r="B185" t="s">
        <v>58</v>
      </c>
      <c r="C185" s="2">
        <v>4014.83</v>
      </c>
    </row>
    <row r="186" spans="1:3" x14ac:dyDescent="0.25">
      <c r="B186" t="s">
        <v>24</v>
      </c>
      <c r="C186" s="2">
        <v>86949.54</v>
      </c>
    </row>
    <row r="187" spans="1:3" x14ac:dyDescent="0.25">
      <c r="B187" t="s">
        <v>65</v>
      </c>
      <c r="C187" s="2">
        <v>230.08</v>
      </c>
    </row>
    <row r="188" spans="1:3" x14ac:dyDescent="0.25">
      <c r="A188" t="s">
        <v>318</v>
      </c>
      <c r="C188" s="2">
        <v>79779.19</v>
      </c>
    </row>
    <row r="189" spans="1:3" x14ac:dyDescent="0.25">
      <c r="B189" t="s">
        <v>32</v>
      </c>
      <c r="C189" s="2">
        <v>1960.82</v>
      </c>
    </row>
    <row r="190" spans="1:3" x14ac:dyDescent="0.25">
      <c r="B190" t="s">
        <v>45</v>
      </c>
      <c r="C190" s="2">
        <v>68778.64</v>
      </c>
    </row>
    <row r="191" spans="1:3" x14ac:dyDescent="0.25">
      <c r="B191" t="s">
        <v>24</v>
      </c>
      <c r="C191" s="2">
        <v>9039.73</v>
      </c>
    </row>
    <row r="192" spans="1:3" x14ac:dyDescent="0.25">
      <c r="A192" t="s">
        <v>319</v>
      </c>
      <c r="C192" s="2">
        <v>27327.54</v>
      </c>
    </row>
    <row r="193" spans="1:3" x14ac:dyDescent="0.25">
      <c r="B193" t="s">
        <v>43</v>
      </c>
      <c r="C193" s="2">
        <v>12940.67</v>
      </c>
    </row>
    <row r="194" spans="1:3" x14ac:dyDescent="0.25">
      <c r="B194" t="s">
        <v>28</v>
      </c>
      <c r="C194" s="2">
        <v>14386.86</v>
      </c>
    </row>
    <row r="195" spans="1:3" x14ac:dyDescent="0.25">
      <c r="A195" t="s">
        <v>320</v>
      </c>
      <c r="C195" s="2">
        <v>3347063.45</v>
      </c>
    </row>
    <row r="196" spans="1:3" x14ac:dyDescent="0.25">
      <c r="B196" t="s">
        <v>11</v>
      </c>
      <c r="C196" s="2">
        <v>121953.63</v>
      </c>
    </row>
    <row r="197" spans="1:3" x14ac:dyDescent="0.25">
      <c r="B197" t="s">
        <v>41</v>
      </c>
      <c r="C197" s="2">
        <v>517319.74</v>
      </c>
    </row>
    <row r="198" spans="1:3" x14ac:dyDescent="0.25">
      <c r="B198" t="s">
        <v>46</v>
      </c>
      <c r="C198" s="2">
        <v>1684.52</v>
      </c>
    </row>
    <row r="199" spans="1:3" x14ac:dyDescent="0.25">
      <c r="B199" t="s">
        <v>60</v>
      </c>
      <c r="C199" s="2">
        <v>24610.25</v>
      </c>
    </row>
    <row r="200" spans="1:3" x14ac:dyDescent="0.25">
      <c r="B200" t="s">
        <v>24</v>
      </c>
      <c r="C200" s="2">
        <v>180600.26</v>
      </c>
    </row>
    <row r="201" spans="1:3" x14ac:dyDescent="0.25">
      <c r="B201" t="s">
        <v>64</v>
      </c>
      <c r="C201" s="2">
        <v>2500895.0699999998</v>
      </c>
    </row>
    <row r="202" spans="1:3" x14ac:dyDescent="0.25">
      <c r="A202" t="s">
        <v>321</v>
      </c>
      <c r="C202" s="2">
        <v>51574.36</v>
      </c>
    </row>
    <row r="203" spans="1:3" x14ac:dyDescent="0.25">
      <c r="B203" t="s">
        <v>13</v>
      </c>
      <c r="C203" s="2">
        <v>51574.36</v>
      </c>
    </row>
    <row r="204" spans="1:3" x14ac:dyDescent="0.25">
      <c r="A204" t="s">
        <v>322</v>
      </c>
      <c r="C204" s="2">
        <v>6945.05</v>
      </c>
    </row>
    <row r="205" spans="1:3" x14ac:dyDescent="0.25">
      <c r="B205" t="s">
        <v>75</v>
      </c>
      <c r="C205" s="2">
        <v>6945.05</v>
      </c>
    </row>
    <row r="206" spans="1:3" x14ac:dyDescent="0.25">
      <c r="A206" t="s">
        <v>323</v>
      </c>
      <c r="C206" s="2">
        <v>47517.48</v>
      </c>
    </row>
    <row r="207" spans="1:3" x14ac:dyDescent="0.25">
      <c r="B207" t="s">
        <v>41</v>
      </c>
      <c r="C207" s="2">
        <v>9738.7099999999991</v>
      </c>
    </row>
    <row r="208" spans="1:3" x14ac:dyDescent="0.25">
      <c r="B208" t="s">
        <v>15</v>
      </c>
      <c r="C208" s="2">
        <v>20258.43</v>
      </c>
    </row>
    <row r="209" spans="1:3" x14ac:dyDescent="0.25">
      <c r="B209" t="s">
        <v>60</v>
      </c>
      <c r="C209" s="2">
        <v>1874.64</v>
      </c>
    </row>
    <row r="210" spans="1:3" x14ac:dyDescent="0.25">
      <c r="B210" t="s">
        <v>64</v>
      </c>
      <c r="C210" s="2">
        <v>15645.69</v>
      </c>
    </row>
    <row r="211" spans="1:3" x14ac:dyDescent="0.25">
      <c r="A211" t="s">
        <v>324</v>
      </c>
      <c r="C211" s="2">
        <v>76489.39</v>
      </c>
    </row>
    <row r="212" spans="1:3" x14ac:dyDescent="0.25">
      <c r="B212" t="s">
        <v>13</v>
      </c>
      <c r="C212" s="2">
        <v>76489.39</v>
      </c>
    </row>
    <row r="213" spans="1:3" x14ac:dyDescent="0.25">
      <c r="A213" t="s">
        <v>325</v>
      </c>
      <c r="C213" s="2">
        <v>2087959.1</v>
      </c>
    </row>
    <row r="214" spans="1:3" x14ac:dyDescent="0.25">
      <c r="B214" t="s">
        <v>11</v>
      </c>
      <c r="C214" s="2">
        <v>209559.43</v>
      </c>
    </row>
    <row r="215" spans="1:3" x14ac:dyDescent="0.25">
      <c r="B215" t="s">
        <v>13</v>
      </c>
      <c r="C215" s="2">
        <v>1080415.8400000001</v>
      </c>
    </row>
    <row r="216" spans="1:3" x14ac:dyDescent="0.25">
      <c r="B216" t="s">
        <v>73</v>
      </c>
      <c r="C216" s="2">
        <v>150002.22</v>
      </c>
    </row>
    <row r="217" spans="1:3" x14ac:dyDescent="0.25">
      <c r="B217" t="s">
        <v>46</v>
      </c>
      <c r="C217" s="2">
        <v>595351.62</v>
      </c>
    </row>
    <row r="218" spans="1:3" x14ac:dyDescent="0.25">
      <c r="B218" t="s">
        <v>74</v>
      </c>
      <c r="C218" s="2">
        <v>9.9600000000000009</v>
      </c>
    </row>
    <row r="219" spans="1:3" x14ac:dyDescent="0.25">
      <c r="B219" t="s">
        <v>60</v>
      </c>
      <c r="C219" s="2">
        <v>52620.01</v>
      </c>
    </row>
    <row r="220" spans="1:3" x14ac:dyDescent="0.25">
      <c r="A220" t="s">
        <v>326</v>
      </c>
      <c r="C220" s="2">
        <v>115068.53</v>
      </c>
    </row>
    <row r="221" spans="1:3" x14ac:dyDescent="0.25">
      <c r="B221" t="s">
        <v>10</v>
      </c>
      <c r="C221" s="2">
        <v>3634.77</v>
      </c>
    </row>
    <row r="222" spans="1:3" x14ac:dyDescent="0.25">
      <c r="B222" t="s">
        <v>15</v>
      </c>
      <c r="C222" s="2">
        <v>45.97</v>
      </c>
    </row>
    <row r="223" spans="1:3" x14ac:dyDescent="0.25">
      <c r="B223" t="s">
        <v>29</v>
      </c>
      <c r="C223" s="2">
        <v>1010.39</v>
      </c>
    </row>
    <row r="224" spans="1:3" x14ac:dyDescent="0.25">
      <c r="B224" t="s">
        <v>53</v>
      </c>
      <c r="C224" s="2">
        <v>6993.44</v>
      </c>
    </row>
    <row r="225" spans="1:3" x14ac:dyDescent="0.25">
      <c r="B225" t="s">
        <v>54</v>
      </c>
      <c r="C225" s="2">
        <v>101751.78</v>
      </c>
    </row>
    <row r="226" spans="1:3" x14ac:dyDescent="0.25">
      <c r="B226" t="s">
        <v>24</v>
      </c>
      <c r="C226" s="2">
        <v>1632.18</v>
      </c>
    </row>
    <row r="227" spans="1:3" x14ac:dyDescent="0.25">
      <c r="A227" t="s">
        <v>327</v>
      </c>
      <c r="C227" s="2">
        <v>1375.13</v>
      </c>
    </row>
    <row r="228" spans="1:3" x14ac:dyDescent="0.25">
      <c r="B228" t="s">
        <v>54</v>
      </c>
      <c r="C228" s="2">
        <v>1375.13</v>
      </c>
    </row>
    <row r="229" spans="1:3" x14ac:dyDescent="0.25">
      <c r="A229" t="s">
        <v>328</v>
      </c>
      <c r="C229" s="2">
        <v>2982.03</v>
      </c>
    </row>
    <row r="230" spans="1:3" x14ac:dyDescent="0.25">
      <c r="B230" t="s">
        <v>15</v>
      </c>
      <c r="C230" s="2">
        <v>2982.03</v>
      </c>
    </row>
    <row r="231" spans="1:3" x14ac:dyDescent="0.25">
      <c r="A231" t="s">
        <v>329</v>
      </c>
      <c r="C231" s="2">
        <v>1272320.8799999999</v>
      </c>
    </row>
    <row r="232" spans="1:3" x14ac:dyDescent="0.25">
      <c r="B232" t="s">
        <v>10</v>
      </c>
      <c r="C232" s="2">
        <v>477701.5</v>
      </c>
    </row>
    <row r="233" spans="1:3" x14ac:dyDescent="0.25">
      <c r="B233" t="s">
        <v>34</v>
      </c>
      <c r="C233" s="2">
        <v>8572.17</v>
      </c>
    </row>
    <row r="234" spans="1:3" x14ac:dyDescent="0.25">
      <c r="B234" t="s">
        <v>80</v>
      </c>
      <c r="C234" s="2">
        <v>18199.96</v>
      </c>
    </row>
    <row r="235" spans="1:3" x14ac:dyDescent="0.25">
      <c r="B235" t="s">
        <v>28</v>
      </c>
      <c r="C235" s="2">
        <v>48738.38</v>
      </c>
    </row>
    <row r="236" spans="1:3" x14ac:dyDescent="0.25">
      <c r="B236" t="s">
        <v>18</v>
      </c>
      <c r="C236" s="2">
        <v>514193.06</v>
      </c>
    </row>
    <row r="237" spans="1:3" x14ac:dyDescent="0.25">
      <c r="B237" t="s">
        <v>56</v>
      </c>
      <c r="C237" s="2">
        <v>95.99</v>
      </c>
    </row>
    <row r="238" spans="1:3" x14ac:dyDescent="0.25">
      <c r="B238" t="s">
        <v>22</v>
      </c>
      <c r="C238" s="2">
        <v>194236.79</v>
      </c>
    </row>
    <row r="239" spans="1:3" x14ac:dyDescent="0.25">
      <c r="B239" t="s">
        <v>58</v>
      </c>
      <c r="C239" s="2">
        <v>10583.03</v>
      </c>
    </row>
    <row r="240" spans="1:3" x14ac:dyDescent="0.25">
      <c r="A240" t="s">
        <v>330</v>
      </c>
      <c r="C240" s="2">
        <v>2185178.23</v>
      </c>
    </row>
    <row r="241" spans="1:3" x14ac:dyDescent="0.25">
      <c r="B241" t="s">
        <v>10</v>
      </c>
      <c r="C241" s="2">
        <v>81212.81</v>
      </c>
    </row>
    <row r="242" spans="1:3" x14ac:dyDescent="0.25">
      <c r="B242" t="s">
        <v>26</v>
      </c>
      <c r="C242" s="2">
        <v>2103965.41</v>
      </c>
    </row>
    <row r="243" spans="1:3" x14ac:dyDescent="0.25">
      <c r="A243" t="s">
        <v>331</v>
      </c>
      <c r="C243" s="2">
        <v>1534015.98</v>
      </c>
    </row>
    <row r="244" spans="1:3" x14ac:dyDescent="0.25">
      <c r="B244" t="s">
        <v>10</v>
      </c>
      <c r="C244" s="2">
        <v>100855.72</v>
      </c>
    </row>
    <row r="245" spans="1:3" x14ac:dyDescent="0.25">
      <c r="B245" t="s">
        <v>32</v>
      </c>
      <c r="C245" s="2">
        <v>56393.25</v>
      </c>
    </row>
    <row r="246" spans="1:3" x14ac:dyDescent="0.25">
      <c r="B246" t="s">
        <v>11</v>
      </c>
      <c r="C246" s="2">
        <v>30394.26</v>
      </c>
    </row>
    <row r="247" spans="1:3" x14ac:dyDescent="0.25">
      <c r="B247" t="s">
        <v>39</v>
      </c>
      <c r="C247" s="2">
        <v>34221.25</v>
      </c>
    </row>
    <row r="248" spans="1:3" x14ac:dyDescent="0.25">
      <c r="B248" t="s">
        <v>14</v>
      </c>
      <c r="C248" s="2">
        <v>615896.04</v>
      </c>
    </row>
    <row r="249" spans="1:3" x14ac:dyDescent="0.25">
      <c r="B249" t="s">
        <v>43</v>
      </c>
      <c r="C249" s="2">
        <v>86752.36</v>
      </c>
    </row>
    <row r="250" spans="1:3" x14ac:dyDescent="0.25">
      <c r="B250" t="s">
        <v>45</v>
      </c>
      <c r="C250" s="2">
        <v>2569.67</v>
      </c>
    </row>
    <row r="251" spans="1:3" x14ac:dyDescent="0.25">
      <c r="B251" t="s">
        <v>47</v>
      </c>
      <c r="C251" s="2">
        <v>62803.37</v>
      </c>
    </row>
    <row r="252" spans="1:3" x14ac:dyDescent="0.25">
      <c r="B252" t="s">
        <v>51</v>
      </c>
      <c r="C252" s="2">
        <v>16972.07</v>
      </c>
    </row>
    <row r="253" spans="1:3" x14ac:dyDescent="0.25">
      <c r="B253" t="s">
        <v>52</v>
      </c>
      <c r="C253" s="2">
        <v>3757.37</v>
      </c>
    </row>
    <row r="254" spans="1:3" x14ac:dyDescent="0.25">
      <c r="B254" t="s">
        <v>22</v>
      </c>
      <c r="C254" s="2">
        <v>132918.09</v>
      </c>
    </row>
    <row r="255" spans="1:3" x14ac:dyDescent="0.25">
      <c r="B255" t="s">
        <v>57</v>
      </c>
      <c r="C255" s="2">
        <v>17257.48</v>
      </c>
    </row>
    <row r="256" spans="1:3" x14ac:dyDescent="0.25">
      <c r="B256" t="s">
        <v>24</v>
      </c>
      <c r="C256" s="2">
        <v>341403.86</v>
      </c>
    </row>
    <row r="257" spans="1:3" x14ac:dyDescent="0.25">
      <c r="B257" t="s">
        <v>65</v>
      </c>
      <c r="C257" s="2">
        <v>31821.18</v>
      </c>
    </row>
    <row r="258" spans="1:3" x14ac:dyDescent="0.25">
      <c r="A258" t="s">
        <v>332</v>
      </c>
      <c r="C258" s="2">
        <v>54617643.259999998</v>
      </c>
    </row>
    <row r="259" spans="1:3" x14ac:dyDescent="0.25">
      <c r="B259" t="s">
        <v>10</v>
      </c>
      <c r="C259" s="2">
        <v>9324199.8800000008</v>
      </c>
    </row>
    <row r="260" spans="1:3" x14ac:dyDescent="0.25">
      <c r="B260" t="s">
        <v>34</v>
      </c>
      <c r="C260" s="2">
        <v>1140950.68</v>
      </c>
    </row>
    <row r="261" spans="1:3" x14ac:dyDescent="0.25">
      <c r="B261" t="s">
        <v>11</v>
      </c>
      <c r="C261" s="2">
        <v>1152551.68</v>
      </c>
    </row>
    <row r="262" spans="1:3" x14ac:dyDescent="0.25">
      <c r="B262" t="s">
        <v>12</v>
      </c>
      <c r="C262" s="2">
        <v>12482.31</v>
      </c>
    </row>
    <row r="263" spans="1:3" x14ac:dyDescent="0.25">
      <c r="B263" t="s">
        <v>36</v>
      </c>
      <c r="C263" s="2">
        <v>512592.06</v>
      </c>
    </row>
    <row r="264" spans="1:3" x14ac:dyDescent="0.25">
      <c r="B264" t="s">
        <v>37</v>
      </c>
      <c r="C264" s="2">
        <v>4253.3999999999996</v>
      </c>
    </row>
    <row r="265" spans="1:3" x14ac:dyDescent="0.25">
      <c r="B265" t="s">
        <v>38</v>
      </c>
      <c r="C265" s="2">
        <v>3563.48</v>
      </c>
    </row>
    <row r="266" spans="1:3" x14ac:dyDescent="0.25">
      <c r="B266" t="s">
        <v>78</v>
      </c>
      <c r="C266" s="2">
        <v>1603.58</v>
      </c>
    </row>
    <row r="267" spans="1:3" x14ac:dyDescent="0.25">
      <c r="B267" t="s">
        <v>79</v>
      </c>
      <c r="C267" s="2">
        <v>13370.93</v>
      </c>
    </row>
    <row r="268" spans="1:3" x14ac:dyDescent="0.25">
      <c r="B268" t="s">
        <v>39</v>
      </c>
      <c r="C268" s="2">
        <v>1368088.41</v>
      </c>
    </row>
    <row r="269" spans="1:3" x14ac:dyDescent="0.25">
      <c r="B269" t="s">
        <v>14</v>
      </c>
      <c r="C269" s="2">
        <v>14727496.76</v>
      </c>
    </row>
    <row r="270" spans="1:3" x14ac:dyDescent="0.25">
      <c r="B270" t="s">
        <v>40</v>
      </c>
      <c r="C270" s="2">
        <v>325714.51</v>
      </c>
    </row>
    <row r="271" spans="1:3" x14ac:dyDescent="0.25">
      <c r="B271" t="s">
        <v>41</v>
      </c>
      <c r="C271" s="2">
        <v>21309.279999999999</v>
      </c>
    </row>
    <row r="272" spans="1:3" x14ac:dyDescent="0.25">
      <c r="B272" t="s">
        <v>42</v>
      </c>
      <c r="C272" s="2">
        <v>142612.67000000001</v>
      </c>
    </row>
    <row r="273" spans="2:3" x14ac:dyDescent="0.25">
      <c r="B273" t="s">
        <v>43</v>
      </c>
      <c r="C273" s="2">
        <v>3608075.97</v>
      </c>
    </row>
    <row r="274" spans="2:3" x14ac:dyDescent="0.25">
      <c r="B274" t="s">
        <v>44</v>
      </c>
      <c r="C274" s="2">
        <v>187416.88</v>
      </c>
    </row>
    <row r="275" spans="2:3" x14ac:dyDescent="0.25">
      <c r="B275" t="s">
        <v>45</v>
      </c>
      <c r="C275" s="2">
        <v>12916</v>
      </c>
    </row>
    <row r="276" spans="2:3" x14ac:dyDescent="0.25">
      <c r="B276" t="s">
        <v>47</v>
      </c>
      <c r="C276" s="2">
        <v>3631612.56</v>
      </c>
    </row>
    <row r="277" spans="2:3" x14ac:dyDescent="0.25">
      <c r="B277" t="s">
        <v>48</v>
      </c>
      <c r="C277" s="2">
        <v>139565.68</v>
      </c>
    </row>
    <row r="278" spans="2:3" x14ac:dyDescent="0.25">
      <c r="B278" t="s">
        <v>81</v>
      </c>
      <c r="C278" s="2">
        <v>49159.58</v>
      </c>
    </row>
    <row r="279" spans="2:3" x14ac:dyDescent="0.25">
      <c r="B279" t="s">
        <v>29</v>
      </c>
      <c r="C279" s="2">
        <v>360295.72</v>
      </c>
    </row>
    <row r="280" spans="2:3" x14ac:dyDescent="0.25">
      <c r="B280" t="s">
        <v>18</v>
      </c>
      <c r="C280" s="2">
        <v>203047.01</v>
      </c>
    </row>
    <row r="281" spans="2:3" x14ac:dyDescent="0.25">
      <c r="B281" t="s">
        <v>53</v>
      </c>
      <c r="C281" s="2">
        <v>2438706.65</v>
      </c>
    </row>
    <row r="282" spans="2:3" x14ac:dyDescent="0.25">
      <c r="B282" t="s">
        <v>21</v>
      </c>
      <c r="C282" s="2">
        <v>14834.67</v>
      </c>
    </row>
    <row r="283" spans="2:3" x14ac:dyDescent="0.25">
      <c r="B283" t="s">
        <v>54</v>
      </c>
      <c r="C283" s="2">
        <v>3875845.98</v>
      </c>
    </row>
    <row r="284" spans="2:3" x14ac:dyDescent="0.25">
      <c r="B284" t="s">
        <v>56</v>
      </c>
      <c r="C284" s="2">
        <v>382.94</v>
      </c>
    </row>
    <row r="285" spans="2:3" x14ac:dyDescent="0.25">
      <c r="B285" t="s">
        <v>22</v>
      </c>
      <c r="C285" s="2">
        <v>9904602.1400000006</v>
      </c>
    </row>
    <row r="286" spans="2:3" x14ac:dyDescent="0.25">
      <c r="B286" t="s">
        <v>57</v>
      </c>
      <c r="C286" s="2">
        <v>413622.15</v>
      </c>
    </row>
    <row r="287" spans="2:3" x14ac:dyDescent="0.25">
      <c r="B287" t="s">
        <v>58</v>
      </c>
      <c r="C287" s="2">
        <v>903719.03</v>
      </c>
    </row>
    <row r="288" spans="2:3" x14ac:dyDescent="0.25">
      <c r="B288" t="s">
        <v>59</v>
      </c>
      <c r="C288" s="2">
        <v>74371.149999999994</v>
      </c>
    </row>
    <row r="289" spans="1:3" x14ac:dyDescent="0.25">
      <c r="B289" t="s">
        <v>24</v>
      </c>
      <c r="C289" s="2">
        <v>33144.400000000001</v>
      </c>
    </row>
    <row r="290" spans="1:3" x14ac:dyDescent="0.25">
      <c r="B290" t="s">
        <v>65</v>
      </c>
      <c r="C290" s="2">
        <v>15535.13</v>
      </c>
    </row>
    <row r="291" spans="1:3" x14ac:dyDescent="0.25">
      <c r="A291" t="s">
        <v>333</v>
      </c>
      <c r="C291" s="2">
        <v>71933.289999999994</v>
      </c>
    </row>
    <row r="292" spans="1:3" x14ac:dyDescent="0.25">
      <c r="B292" t="s">
        <v>10</v>
      </c>
      <c r="C292" s="2">
        <v>4047.54</v>
      </c>
    </row>
    <row r="293" spans="1:3" x14ac:dyDescent="0.25">
      <c r="B293" t="s">
        <v>32</v>
      </c>
      <c r="C293" s="2">
        <v>302.45</v>
      </c>
    </row>
    <row r="294" spans="1:3" x14ac:dyDescent="0.25">
      <c r="B294" t="s">
        <v>34</v>
      </c>
      <c r="C294" s="2">
        <v>2416.5100000000002</v>
      </c>
    </row>
    <row r="295" spans="1:3" x14ac:dyDescent="0.25">
      <c r="B295" t="s">
        <v>67</v>
      </c>
      <c r="C295" s="2">
        <v>813.56</v>
      </c>
    </row>
    <row r="296" spans="1:3" x14ac:dyDescent="0.25">
      <c r="B296" t="s">
        <v>39</v>
      </c>
      <c r="C296" s="2">
        <v>421.84</v>
      </c>
    </row>
    <row r="297" spans="1:3" x14ac:dyDescent="0.25">
      <c r="B297" t="s">
        <v>14</v>
      </c>
      <c r="C297" s="2">
        <v>11982.07</v>
      </c>
    </row>
    <row r="298" spans="1:3" x14ac:dyDescent="0.25">
      <c r="B298" t="s">
        <v>45</v>
      </c>
      <c r="C298" s="2">
        <v>11245.83</v>
      </c>
    </row>
    <row r="299" spans="1:3" x14ac:dyDescent="0.25">
      <c r="B299" t="s">
        <v>18</v>
      </c>
      <c r="C299" s="2">
        <v>6004.19</v>
      </c>
    </row>
    <row r="300" spans="1:3" x14ac:dyDescent="0.25">
      <c r="B300" t="s">
        <v>54</v>
      </c>
      <c r="C300" s="2">
        <v>7635.23</v>
      </c>
    </row>
    <row r="301" spans="1:3" x14ac:dyDescent="0.25">
      <c r="B301" t="s">
        <v>22</v>
      </c>
      <c r="C301" s="2">
        <v>7115.44</v>
      </c>
    </row>
    <row r="302" spans="1:3" x14ac:dyDescent="0.25">
      <c r="B302" t="s">
        <v>58</v>
      </c>
      <c r="C302" s="2">
        <v>903.36</v>
      </c>
    </row>
    <row r="303" spans="1:3" x14ac:dyDescent="0.25">
      <c r="B303" t="s">
        <v>24</v>
      </c>
      <c r="C303" s="2">
        <v>19045.27</v>
      </c>
    </row>
    <row r="304" spans="1:3" x14ac:dyDescent="0.25">
      <c r="A304" t="s">
        <v>334</v>
      </c>
      <c r="C304" s="2">
        <v>15892.27</v>
      </c>
    </row>
    <row r="305" spans="1:3" x14ac:dyDescent="0.25">
      <c r="B305" t="s">
        <v>14</v>
      </c>
      <c r="C305" s="2">
        <v>1841.97</v>
      </c>
    </row>
    <row r="306" spans="1:3" x14ac:dyDescent="0.25">
      <c r="B306" t="s">
        <v>22</v>
      </c>
      <c r="C306" s="2">
        <v>8304.6299999999992</v>
      </c>
    </row>
    <row r="307" spans="1:3" x14ac:dyDescent="0.25">
      <c r="B307" t="s">
        <v>24</v>
      </c>
      <c r="C307" s="2">
        <v>5745.66</v>
      </c>
    </row>
    <row r="308" spans="1:3" x14ac:dyDescent="0.25">
      <c r="A308" t="s">
        <v>335</v>
      </c>
      <c r="C308" s="2">
        <v>6907734.4699999997</v>
      </c>
    </row>
    <row r="309" spans="1:3" x14ac:dyDescent="0.25">
      <c r="B309" t="s">
        <v>11</v>
      </c>
      <c r="C309" s="2">
        <v>29574.720000000001</v>
      </c>
    </row>
    <row r="310" spans="1:3" x14ac:dyDescent="0.25">
      <c r="B310" t="s">
        <v>39</v>
      </c>
      <c r="C310" s="2">
        <v>1166.51</v>
      </c>
    </row>
    <row r="311" spans="1:3" x14ac:dyDescent="0.25">
      <c r="B311" t="s">
        <v>14</v>
      </c>
      <c r="C311" s="2">
        <v>26171.72</v>
      </c>
    </row>
    <row r="312" spans="1:3" x14ac:dyDescent="0.25">
      <c r="B312" t="s">
        <v>42</v>
      </c>
      <c r="C312" s="2">
        <v>1374.01</v>
      </c>
    </row>
    <row r="313" spans="1:3" x14ac:dyDescent="0.25">
      <c r="B313" t="s">
        <v>15</v>
      </c>
      <c r="C313" s="2">
        <v>6828734.3700000001</v>
      </c>
    </row>
    <row r="314" spans="1:3" x14ac:dyDescent="0.25">
      <c r="B314" t="s">
        <v>43</v>
      </c>
      <c r="C314" s="2">
        <v>2797.38</v>
      </c>
    </row>
    <row r="315" spans="1:3" x14ac:dyDescent="0.25">
      <c r="B315" t="s">
        <v>24</v>
      </c>
      <c r="C315" s="2">
        <v>17915.75</v>
      </c>
    </row>
    <row r="316" spans="1:3" x14ac:dyDescent="0.25">
      <c r="A316" t="s">
        <v>336</v>
      </c>
      <c r="C316" s="2">
        <v>180241.41</v>
      </c>
    </row>
    <row r="317" spans="1:3" x14ac:dyDescent="0.25">
      <c r="B317" t="s">
        <v>10</v>
      </c>
      <c r="C317" s="2">
        <v>11126.06</v>
      </c>
    </row>
    <row r="318" spans="1:3" x14ac:dyDescent="0.25">
      <c r="B318" t="s">
        <v>34</v>
      </c>
      <c r="C318" s="2">
        <v>2360.77</v>
      </c>
    </row>
    <row r="319" spans="1:3" x14ac:dyDescent="0.25">
      <c r="B319" t="s">
        <v>67</v>
      </c>
      <c r="C319" s="2">
        <v>1366.76</v>
      </c>
    </row>
    <row r="320" spans="1:3" x14ac:dyDescent="0.25">
      <c r="B320" t="s">
        <v>83</v>
      </c>
      <c r="C320" s="2">
        <v>175.07</v>
      </c>
    </row>
    <row r="321" spans="2:3" x14ac:dyDescent="0.25">
      <c r="B321" t="s">
        <v>11</v>
      </c>
      <c r="C321" s="2">
        <v>8949.26</v>
      </c>
    </row>
    <row r="322" spans="2:3" x14ac:dyDescent="0.25">
      <c r="B322" t="s">
        <v>12</v>
      </c>
      <c r="C322" s="2">
        <v>7501.81</v>
      </c>
    </row>
    <row r="323" spans="2:3" x14ac:dyDescent="0.25">
      <c r="B323" t="s">
        <v>39</v>
      </c>
      <c r="C323" s="2">
        <v>23261.13</v>
      </c>
    </row>
    <row r="324" spans="2:3" x14ac:dyDescent="0.25">
      <c r="B324" t="s">
        <v>14</v>
      </c>
      <c r="C324" s="2">
        <v>22514.49</v>
      </c>
    </row>
    <row r="325" spans="2:3" x14ac:dyDescent="0.25">
      <c r="B325" t="s">
        <v>15</v>
      </c>
      <c r="C325" s="2">
        <v>1877.72</v>
      </c>
    </row>
    <row r="326" spans="2:3" x14ac:dyDescent="0.25">
      <c r="B326" t="s">
        <v>43</v>
      </c>
      <c r="C326" s="2">
        <v>6495.34</v>
      </c>
    </row>
    <row r="327" spans="2:3" x14ac:dyDescent="0.25">
      <c r="B327" t="s">
        <v>47</v>
      </c>
      <c r="C327" s="2">
        <v>35082.03</v>
      </c>
    </row>
    <row r="328" spans="2:3" x14ac:dyDescent="0.25">
      <c r="B328" t="s">
        <v>29</v>
      </c>
      <c r="C328" s="2">
        <v>490.62</v>
      </c>
    </row>
    <row r="329" spans="2:3" x14ac:dyDescent="0.25">
      <c r="B329" t="s">
        <v>18</v>
      </c>
      <c r="C329" s="2">
        <v>1235.3399999999999</v>
      </c>
    </row>
    <row r="330" spans="2:3" x14ac:dyDescent="0.25">
      <c r="B330" t="s">
        <v>19</v>
      </c>
      <c r="C330" s="2">
        <v>1235.3399999999999</v>
      </c>
    </row>
    <row r="331" spans="2:3" x14ac:dyDescent="0.25">
      <c r="B331" t="s">
        <v>53</v>
      </c>
      <c r="C331" s="2">
        <v>6252.65</v>
      </c>
    </row>
    <row r="332" spans="2:3" x14ac:dyDescent="0.25">
      <c r="B332" t="s">
        <v>84</v>
      </c>
      <c r="C332" s="2">
        <v>1416.78</v>
      </c>
    </row>
    <row r="333" spans="2:3" x14ac:dyDescent="0.25">
      <c r="B333" t="s">
        <v>54</v>
      </c>
      <c r="C333" s="2">
        <v>8148.54</v>
      </c>
    </row>
    <row r="334" spans="2:3" x14ac:dyDescent="0.25">
      <c r="B334" t="s">
        <v>56</v>
      </c>
      <c r="C334" s="2">
        <v>2033.45</v>
      </c>
    </row>
    <row r="335" spans="2:3" x14ac:dyDescent="0.25">
      <c r="B335" t="s">
        <v>22</v>
      </c>
      <c r="C335" s="2">
        <v>2751.15</v>
      </c>
    </row>
    <row r="336" spans="2:3" x14ac:dyDescent="0.25">
      <c r="B336" t="s">
        <v>57</v>
      </c>
      <c r="C336" s="2">
        <v>19898.580000000002</v>
      </c>
    </row>
    <row r="337" spans="1:3" x14ac:dyDescent="0.25">
      <c r="B337" t="s">
        <v>58</v>
      </c>
      <c r="C337" s="2">
        <v>3331.09</v>
      </c>
    </row>
    <row r="338" spans="1:3" x14ac:dyDescent="0.25">
      <c r="B338" t="s">
        <v>59</v>
      </c>
      <c r="C338" s="2">
        <v>10500.88</v>
      </c>
    </row>
    <row r="339" spans="1:3" x14ac:dyDescent="0.25">
      <c r="B339" t="s">
        <v>61</v>
      </c>
      <c r="C339" s="2">
        <v>2236.52</v>
      </c>
    </row>
    <row r="340" spans="1:3" x14ac:dyDescent="0.25">
      <c r="A340" t="s">
        <v>337</v>
      </c>
      <c r="C340" s="2">
        <v>8328.81</v>
      </c>
    </row>
    <row r="341" spans="1:3" x14ac:dyDescent="0.25">
      <c r="B341" t="s">
        <v>11</v>
      </c>
      <c r="C341" s="2">
        <v>208.69</v>
      </c>
    </row>
    <row r="342" spans="1:3" x14ac:dyDescent="0.25">
      <c r="B342" t="s">
        <v>14</v>
      </c>
      <c r="C342" s="2">
        <v>7516.43</v>
      </c>
    </row>
    <row r="343" spans="1:3" x14ac:dyDescent="0.25">
      <c r="B343" t="s">
        <v>24</v>
      </c>
      <c r="C343" s="2">
        <v>603.70000000000005</v>
      </c>
    </row>
    <row r="344" spans="1:3" x14ac:dyDescent="0.25">
      <c r="A344" t="s">
        <v>338</v>
      </c>
      <c r="C344" s="2">
        <v>1156.52</v>
      </c>
    </row>
    <row r="345" spans="1:3" x14ac:dyDescent="0.25">
      <c r="B345" t="s">
        <v>45</v>
      </c>
      <c r="C345" s="2">
        <v>1156.52</v>
      </c>
    </row>
    <row r="346" spans="1:3" x14ac:dyDescent="0.25">
      <c r="A346" t="s">
        <v>339</v>
      </c>
      <c r="C346" s="2">
        <v>43937.57</v>
      </c>
    </row>
    <row r="347" spans="1:3" x14ac:dyDescent="0.25">
      <c r="B347" t="s">
        <v>11</v>
      </c>
      <c r="C347" s="2">
        <v>14646.82</v>
      </c>
    </row>
    <row r="348" spans="1:3" x14ac:dyDescent="0.25">
      <c r="B348" t="s">
        <v>14</v>
      </c>
      <c r="C348" s="2">
        <v>10746.67</v>
      </c>
    </row>
    <row r="349" spans="1:3" x14ac:dyDescent="0.25">
      <c r="B349" t="s">
        <v>43</v>
      </c>
      <c r="C349" s="2">
        <v>15662.56</v>
      </c>
    </row>
    <row r="350" spans="1:3" x14ac:dyDescent="0.25">
      <c r="B350" t="s">
        <v>51</v>
      </c>
      <c r="C350" s="2">
        <v>2881.52</v>
      </c>
    </row>
    <row r="351" spans="1:3" x14ac:dyDescent="0.25">
      <c r="A351" t="s">
        <v>340</v>
      </c>
      <c r="C351" s="2">
        <v>30165.39</v>
      </c>
    </row>
    <row r="352" spans="1:3" x14ac:dyDescent="0.25">
      <c r="B352" t="s">
        <v>32</v>
      </c>
      <c r="C352" s="2">
        <v>1482.03</v>
      </c>
    </row>
    <row r="353" spans="1:3" x14ac:dyDescent="0.25">
      <c r="B353" t="s">
        <v>39</v>
      </c>
      <c r="C353" s="2">
        <v>16837.89</v>
      </c>
    </row>
    <row r="354" spans="1:3" x14ac:dyDescent="0.25">
      <c r="B354" t="s">
        <v>14</v>
      </c>
      <c r="C354" s="2">
        <v>2604.9</v>
      </c>
    </row>
    <row r="355" spans="1:3" x14ac:dyDescent="0.25">
      <c r="B355" t="s">
        <v>43</v>
      </c>
      <c r="C355" s="2">
        <v>8519.44</v>
      </c>
    </row>
    <row r="356" spans="1:3" x14ac:dyDescent="0.25">
      <c r="B356" t="s">
        <v>45</v>
      </c>
      <c r="C356" s="2">
        <v>721.12</v>
      </c>
    </row>
    <row r="357" spans="1:3" x14ac:dyDescent="0.25">
      <c r="A357" t="s">
        <v>341</v>
      </c>
      <c r="C357" s="2">
        <v>3648.15</v>
      </c>
    </row>
    <row r="358" spans="1:3" x14ac:dyDescent="0.25">
      <c r="B358" t="s">
        <v>14</v>
      </c>
      <c r="C358" s="2">
        <v>3648.15</v>
      </c>
    </row>
    <row r="359" spans="1:3" x14ac:dyDescent="0.25">
      <c r="A359" t="s">
        <v>342</v>
      </c>
      <c r="C359" s="2">
        <v>3282.33</v>
      </c>
    </row>
    <row r="360" spans="1:3" x14ac:dyDescent="0.25">
      <c r="B360" t="s">
        <v>14</v>
      </c>
      <c r="C360" s="2">
        <v>3282.33</v>
      </c>
    </row>
    <row r="361" spans="1:3" x14ac:dyDescent="0.25">
      <c r="A361" t="s">
        <v>343</v>
      </c>
      <c r="C361" s="2">
        <v>1194.1600000000001</v>
      </c>
    </row>
    <row r="362" spans="1:3" x14ac:dyDescent="0.25">
      <c r="B362" t="s">
        <v>11</v>
      </c>
      <c r="C362" s="2">
        <v>288.19</v>
      </c>
    </row>
    <row r="363" spans="1:3" x14ac:dyDescent="0.25">
      <c r="B363" t="s">
        <v>71</v>
      </c>
      <c r="C363" s="2">
        <v>655.25</v>
      </c>
    </row>
    <row r="364" spans="1:3" x14ac:dyDescent="0.25">
      <c r="B364" t="s">
        <v>90</v>
      </c>
      <c r="C364" s="2">
        <v>250.72</v>
      </c>
    </row>
    <row r="365" spans="1:3" x14ac:dyDescent="0.25">
      <c r="A365" t="s">
        <v>344</v>
      </c>
      <c r="C365" s="2">
        <v>1195600.71</v>
      </c>
    </row>
    <row r="366" spans="1:3" x14ac:dyDescent="0.25">
      <c r="B366" t="s">
        <v>10</v>
      </c>
      <c r="C366" s="2">
        <v>709034.23</v>
      </c>
    </row>
    <row r="367" spans="1:3" x14ac:dyDescent="0.25">
      <c r="B367" t="s">
        <v>32</v>
      </c>
      <c r="C367" s="2">
        <v>672.07</v>
      </c>
    </row>
    <row r="368" spans="1:3" x14ac:dyDescent="0.25">
      <c r="B368" t="s">
        <v>67</v>
      </c>
      <c r="C368" s="2">
        <v>2792.9</v>
      </c>
    </row>
    <row r="369" spans="1:3" x14ac:dyDescent="0.25">
      <c r="B369" t="s">
        <v>11</v>
      </c>
      <c r="C369" s="2">
        <v>20025.63</v>
      </c>
    </row>
    <row r="370" spans="1:3" x14ac:dyDescent="0.25">
      <c r="B370" t="s">
        <v>39</v>
      </c>
      <c r="C370" s="2">
        <v>10351.48</v>
      </c>
    </row>
    <row r="371" spans="1:3" x14ac:dyDescent="0.25">
      <c r="B371" t="s">
        <v>14</v>
      </c>
      <c r="C371" s="2">
        <v>2057.29</v>
      </c>
    </row>
    <row r="372" spans="1:3" x14ac:dyDescent="0.25">
      <c r="B372" t="s">
        <v>42</v>
      </c>
      <c r="C372" s="2">
        <v>2815.93</v>
      </c>
    </row>
    <row r="373" spans="1:3" x14ac:dyDescent="0.25">
      <c r="B373" t="s">
        <v>43</v>
      </c>
      <c r="C373" s="2">
        <v>22954.5</v>
      </c>
    </row>
    <row r="374" spans="1:3" x14ac:dyDescent="0.25">
      <c r="B374" t="s">
        <v>45</v>
      </c>
      <c r="C374" s="2">
        <v>13045.82</v>
      </c>
    </row>
    <row r="375" spans="1:3" x14ac:dyDescent="0.25">
      <c r="B375" t="s">
        <v>18</v>
      </c>
      <c r="C375" s="2">
        <v>4828.38</v>
      </c>
    </row>
    <row r="376" spans="1:3" x14ac:dyDescent="0.25">
      <c r="B376" t="s">
        <v>52</v>
      </c>
      <c r="C376" s="2">
        <v>1487.43</v>
      </c>
    </row>
    <row r="377" spans="1:3" x14ac:dyDescent="0.25">
      <c r="B377" t="s">
        <v>53</v>
      </c>
      <c r="C377" s="2">
        <v>4417.55</v>
      </c>
    </row>
    <row r="378" spans="1:3" x14ac:dyDescent="0.25">
      <c r="B378" t="s">
        <v>84</v>
      </c>
      <c r="C378" s="2">
        <v>55979.7</v>
      </c>
    </row>
    <row r="379" spans="1:3" x14ac:dyDescent="0.25">
      <c r="B379" t="s">
        <v>20</v>
      </c>
      <c r="C379" s="2">
        <v>24821.93</v>
      </c>
    </row>
    <row r="380" spans="1:3" x14ac:dyDescent="0.25">
      <c r="B380" t="s">
        <v>22</v>
      </c>
      <c r="C380" s="2">
        <v>12797.47</v>
      </c>
    </row>
    <row r="381" spans="1:3" x14ac:dyDescent="0.25">
      <c r="B381" t="s">
        <v>58</v>
      </c>
      <c r="C381" s="2">
        <v>855.7</v>
      </c>
    </row>
    <row r="382" spans="1:3" x14ac:dyDescent="0.25">
      <c r="B382" t="s">
        <v>24</v>
      </c>
      <c r="C382" s="2">
        <v>306662.7</v>
      </c>
    </row>
    <row r="383" spans="1:3" x14ac:dyDescent="0.25">
      <c r="A383" t="s">
        <v>345</v>
      </c>
      <c r="C383" s="2">
        <v>1282635.3600000001</v>
      </c>
    </row>
    <row r="384" spans="1:3" x14ac:dyDescent="0.25">
      <c r="B384" t="s">
        <v>10</v>
      </c>
      <c r="C384" s="2">
        <v>29735.58</v>
      </c>
    </row>
    <row r="385" spans="2:3" x14ac:dyDescent="0.25">
      <c r="B385" t="s">
        <v>32</v>
      </c>
      <c r="C385" s="2">
        <v>27279.77</v>
      </c>
    </row>
    <row r="386" spans="2:3" x14ac:dyDescent="0.25">
      <c r="B386" t="s">
        <v>33</v>
      </c>
      <c r="C386" s="2">
        <v>219.78</v>
      </c>
    </row>
    <row r="387" spans="2:3" x14ac:dyDescent="0.25">
      <c r="B387" t="s">
        <v>34</v>
      </c>
      <c r="C387" s="2">
        <v>13473.92</v>
      </c>
    </row>
    <row r="388" spans="2:3" x14ac:dyDescent="0.25">
      <c r="B388" t="s">
        <v>67</v>
      </c>
      <c r="C388" s="2">
        <v>1579.47</v>
      </c>
    </row>
    <row r="389" spans="2:3" x14ac:dyDescent="0.25">
      <c r="B389" t="s">
        <v>11</v>
      </c>
      <c r="C389" s="2">
        <v>12724.25</v>
      </c>
    </row>
    <row r="390" spans="2:3" x14ac:dyDescent="0.25">
      <c r="B390" t="s">
        <v>35</v>
      </c>
      <c r="C390" s="2">
        <v>15255.46</v>
      </c>
    </row>
    <row r="391" spans="2:3" x14ac:dyDescent="0.25">
      <c r="B391" t="s">
        <v>36</v>
      </c>
      <c r="C391" s="2">
        <v>4737.84</v>
      </c>
    </row>
    <row r="392" spans="2:3" x14ac:dyDescent="0.25">
      <c r="B392" t="s">
        <v>39</v>
      </c>
      <c r="C392" s="2">
        <v>64360.61</v>
      </c>
    </row>
    <row r="393" spans="2:3" x14ac:dyDescent="0.25">
      <c r="B393" t="s">
        <v>14</v>
      </c>
      <c r="C393" s="2">
        <v>14662.85</v>
      </c>
    </row>
    <row r="394" spans="2:3" x14ac:dyDescent="0.25">
      <c r="B394" t="s">
        <v>40</v>
      </c>
      <c r="C394" s="2">
        <v>15438.39</v>
      </c>
    </row>
    <row r="395" spans="2:3" x14ac:dyDescent="0.25">
      <c r="B395" t="s">
        <v>41</v>
      </c>
      <c r="C395" s="2">
        <v>396.74</v>
      </c>
    </row>
    <row r="396" spans="2:3" x14ac:dyDescent="0.25">
      <c r="B396" t="s">
        <v>42</v>
      </c>
      <c r="C396" s="2">
        <v>2106.4499999999998</v>
      </c>
    </row>
    <row r="397" spans="2:3" x14ac:dyDescent="0.25">
      <c r="B397" t="s">
        <v>43</v>
      </c>
      <c r="C397" s="2">
        <v>3985.66</v>
      </c>
    </row>
    <row r="398" spans="2:3" x14ac:dyDescent="0.25">
      <c r="B398" t="s">
        <v>44</v>
      </c>
      <c r="C398" s="2">
        <v>3762.61</v>
      </c>
    </row>
    <row r="399" spans="2:3" x14ac:dyDescent="0.25">
      <c r="B399" t="s">
        <v>45</v>
      </c>
      <c r="C399" s="2">
        <v>35775.519999999997</v>
      </c>
    </row>
    <row r="400" spans="2:3" x14ac:dyDescent="0.25">
      <c r="B400" t="s">
        <v>47</v>
      </c>
      <c r="C400" s="2">
        <v>40953.800000000003</v>
      </c>
    </row>
    <row r="401" spans="1:3" x14ac:dyDescent="0.25">
      <c r="B401" t="s">
        <v>48</v>
      </c>
      <c r="C401" s="2">
        <v>10841.3</v>
      </c>
    </row>
    <row r="402" spans="1:3" x14ac:dyDescent="0.25">
      <c r="B402" t="s">
        <v>29</v>
      </c>
      <c r="C402" s="2">
        <v>46530.17</v>
      </c>
    </row>
    <row r="403" spans="1:3" x14ac:dyDescent="0.25">
      <c r="B403" t="s">
        <v>18</v>
      </c>
      <c r="C403" s="2">
        <v>190286.77</v>
      </c>
    </row>
    <row r="404" spans="1:3" x14ac:dyDescent="0.25">
      <c r="B404" t="s">
        <v>51</v>
      </c>
      <c r="C404" s="2">
        <v>538.97</v>
      </c>
    </row>
    <row r="405" spans="1:3" x14ac:dyDescent="0.25">
      <c r="B405" t="s">
        <v>52</v>
      </c>
      <c r="C405" s="2">
        <v>357.17</v>
      </c>
    </row>
    <row r="406" spans="1:3" x14ac:dyDescent="0.25">
      <c r="B406" t="s">
        <v>53</v>
      </c>
      <c r="C406" s="2">
        <v>10301.01</v>
      </c>
    </row>
    <row r="407" spans="1:3" x14ac:dyDescent="0.25">
      <c r="B407" t="s">
        <v>54</v>
      </c>
      <c r="C407" s="2">
        <v>21031.77</v>
      </c>
    </row>
    <row r="408" spans="1:3" x14ac:dyDescent="0.25">
      <c r="B408" t="s">
        <v>22</v>
      </c>
      <c r="C408" s="2">
        <v>233538.48</v>
      </c>
    </row>
    <row r="409" spans="1:3" x14ac:dyDescent="0.25">
      <c r="B409" t="s">
        <v>58</v>
      </c>
      <c r="C409" s="2">
        <v>129606.57</v>
      </c>
    </row>
    <row r="410" spans="1:3" x14ac:dyDescent="0.25">
      <c r="B410" t="s">
        <v>24</v>
      </c>
      <c r="C410" s="2">
        <v>217505.79</v>
      </c>
    </row>
    <row r="411" spans="1:3" x14ac:dyDescent="0.25">
      <c r="B411" t="s">
        <v>65</v>
      </c>
      <c r="C411" s="2">
        <v>135648.66</v>
      </c>
    </row>
    <row r="412" spans="1:3" x14ac:dyDescent="0.25">
      <c r="A412" t="s">
        <v>346</v>
      </c>
      <c r="C412" s="2">
        <v>39881.480000000003</v>
      </c>
    </row>
    <row r="413" spans="1:3" x14ac:dyDescent="0.25">
      <c r="B413" t="s">
        <v>11</v>
      </c>
      <c r="C413" s="2">
        <v>1730.96</v>
      </c>
    </row>
    <row r="414" spans="1:3" x14ac:dyDescent="0.25">
      <c r="B414" t="s">
        <v>36</v>
      </c>
      <c r="C414" s="2">
        <v>208.46</v>
      </c>
    </row>
    <row r="415" spans="1:3" x14ac:dyDescent="0.25">
      <c r="B415" t="s">
        <v>37</v>
      </c>
      <c r="C415" s="2">
        <v>24959.59</v>
      </c>
    </row>
    <row r="416" spans="1:3" x14ac:dyDescent="0.25">
      <c r="B416" t="s">
        <v>39</v>
      </c>
      <c r="C416" s="2">
        <v>1389.01</v>
      </c>
    </row>
    <row r="417" spans="1:3" x14ac:dyDescent="0.25">
      <c r="B417" t="s">
        <v>14</v>
      </c>
      <c r="C417" s="2">
        <v>2190.65</v>
      </c>
    </row>
    <row r="418" spans="1:3" x14ac:dyDescent="0.25">
      <c r="B418" t="s">
        <v>54</v>
      </c>
      <c r="C418" s="2">
        <v>1001.32</v>
      </c>
    </row>
    <row r="419" spans="1:3" x14ac:dyDescent="0.25">
      <c r="B419" t="s">
        <v>58</v>
      </c>
      <c r="C419" s="2">
        <v>2072.4899999999998</v>
      </c>
    </row>
    <row r="420" spans="1:3" x14ac:dyDescent="0.25">
      <c r="B420" t="s">
        <v>24</v>
      </c>
      <c r="C420" s="2">
        <v>2308.1999999999998</v>
      </c>
    </row>
    <row r="421" spans="1:3" x14ac:dyDescent="0.25">
      <c r="B421" t="s">
        <v>65</v>
      </c>
      <c r="C421" s="2">
        <v>4020.81</v>
      </c>
    </row>
    <row r="422" spans="1:3" x14ac:dyDescent="0.25">
      <c r="A422" t="s">
        <v>347</v>
      </c>
      <c r="C422" s="2">
        <v>387.56</v>
      </c>
    </row>
    <row r="423" spans="1:3" x14ac:dyDescent="0.25">
      <c r="B423" t="s">
        <v>11</v>
      </c>
      <c r="C423" s="2">
        <v>387.56</v>
      </c>
    </row>
    <row r="424" spans="1:3" x14ac:dyDescent="0.25">
      <c r="A424" t="s">
        <v>348</v>
      </c>
      <c r="C424" s="2">
        <v>6357.13</v>
      </c>
    </row>
    <row r="425" spans="1:3" x14ac:dyDescent="0.25">
      <c r="B425" t="s">
        <v>39</v>
      </c>
      <c r="C425" s="2">
        <v>3254.25</v>
      </c>
    </row>
    <row r="426" spans="1:3" x14ac:dyDescent="0.25">
      <c r="B426" t="s">
        <v>14</v>
      </c>
      <c r="C426" s="2">
        <v>3102.88</v>
      </c>
    </row>
    <row r="427" spans="1:3" x14ac:dyDescent="0.25">
      <c r="A427" t="s">
        <v>349</v>
      </c>
      <c r="C427" s="2">
        <v>1177379.0900000001</v>
      </c>
    </row>
    <row r="428" spans="1:3" x14ac:dyDescent="0.25">
      <c r="B428" t="s">
        <v>10</v>
      </c>
      <c r="C428" s="2">
        <v>70390.990000000005</v>
      </c>
    </row>
    <row r="429" spans="1:3" x14ac:dyDescent="0.25">
      <c r="B429" t="s">
        <v>32</v>
      </c>
      <c r="C429" s="2">
        <v>17227.259999999998</v>
      </c>
    </row>
    <row r="430" spans="1:3" x14ac:dyDescent="0.25">
      <c r="B430" t="s">
        <v>34</v>
      </c>
      <c r="C430" s="2">
        <v>4608.2700000000004</v>
      </c>
    </row>
    <row r="431" spans="1:3" x14ac:dyDescent="0.25">
      <c r="B431" t="s">
        <v>67</v>
      </c>
      <c r="C431" s="2">
        <v>6874.34</v>
      </c>
    </row>
    <row r="432" spans="1:3" x14ac:dyDescent="0.25">
      <c r="B432" t="s">
        <v>11</v>
      </c>
      <c r="C432" s="2">
        <v>11215.93</v>
      </c>
    </row>
    <row r="433" spans="2:3" x14ac:dyDescent="0.25">
      <c r="B433" t="s">
        <v>35</v>
      </c>
      <c r="C433" s="2">
        <v>1073.07</v>
      </c>
    </row>
    <row r="434" spans="2:3" x14ac:dyDescent="0.25">
      <c r="B434" t="s">
        <v>36</v>
      </c>
      <c r="C434" s="2">
        <v>4641.07</v>
      </c>
    </row>
    <row r="435" spans="2:3" x14ac:dyDescent="0.25">
      <c r="B435" t="s">
        <v>86</v>
      </c>
      <c r="C435" s="2">
        <v>430.34</v>
      </c>
    </row>
    <row r="436" spans="2:3" x14ac:dyDescent="0.25">
      <c r="B436" t="s">
        <v>39</v>
      </c>
      <c r="C436" s="2">
        <v>10566.39</v>
      </c>
    </row>
    <row r="437" spans="2:3" x14ac:dyDescent="0.25">
      <c r="B437" t="s">
        <v>14</v>
      </c>
      <c r="C437" s="2">
        <v>6783.93</v>
      </c>
    </row>
    <row r="438" spans="2:3" x14ac:dyDescent="0.25">
      <c r="B438" t="s">
        <v>40</v>
      </c>
      <c r="C438" s="2">
        <v>24895.87</v>
      </c>
    </row>
    <row r="439" spans="2:3" x14ac:dyDescent="0.25">
      <c r="B439" t="s">
        <v>42</v>
      </c>
      <c r="C439" s="2">
        <v>2689.71</v>
      </c>
    </row>
    <row r="440" spans="2:3" x14ac:dyDescent="0.25">
      <c r="B440" t="s">
        <v>43</v>
      </c>
      <c r="C440" s="2">
        <v>6298.87</v>
      </c>
    </row>
    <row r="441" spans="2:3" x14ac:dyDescent="0.25">
      <c r="B441" t="s">
        <v>44</v>
      </c>
      <c r="C441" s="2">
        <v>3572.44</v>
      </c>
    </row>
    <row r="442" spans="2:3" x14ac:dyDescent="0.25">
      <c r="B442" t="s">
        <v>45</v>
      </c>
      <c r="C442" s="2">
        <v>9735.66</v>
      </c>
    </row>
    <row r="443" spans="2:3" x14ac:dyDescent="0.25">
      <c r="B443" t="s">
        <v>47</v>
      </c>
      <c r="C443" s="2">
        <v>184575.41</v>
      </c>
    </row>
    <row r="444" spans="2:3" x14ac:dyDescent="0.25">
      <c r="B444" t="s">
        <v>48</v>
      </c>
      <c r="C444" s="2">
        <v>5283.02</v>
      </c>
    </row>
    <row r="445" spans="2:3" x14ac:dyDescent="0.25">
      <c r="B445" t="s">
        <v>69</v>
      </c>
      <c r="C445" s="2">
        <v>1070.31</v>
      </c>
    </row>
    <row r="446" spans="2:3" x14ac:dyDescent="0.25">
      <c r="B446" t="s">
        <v>29</v>
      </c>
      <c r="C446" s="2">
        <v>3112.47</v>
      </c>
    </row>
    <row r="447" spans="2:3" x14ac:dyDescent="0.25">
      <c r="B447" t="s">
        <v>18</v>
      </c>
      <c r="C447" s="2">
        <v>81936.89</v>
      </c>
    </row>
    <row r="448" spans="2:3" x14ac:dyDescent="0.25">
      <c r="B448" t="s">
        <v>51</v>
      </c>
      <c r="C448" s="2">
        <v>1089.8399999999999</v>
      </c>
    </row>
    <row r="449" spans="1:3" x14ac:dyDescent="0.25">
      <c r="B449" t="s">
        <v>52</v>
      </c>
      <c r="C449" s="2">
        <v>3361.4</v>
      </c>
    </row>
    <row r="450" spans="1:3" x14ac:dyDescent="0.25">
      <c r="B450" t="s">
        <v>53</v>
      </c>
      <c r="C450" s="2">
        <v>10367.459999999999</v>
      </c>
    </row>
    <row r="451" spans="1:3" x14ac:dyDescent="0.25">
      <c r="B451" t="s">
        <v>54</v>
      </c>
      <c r="C451" s="2">
        <v>41776.74</v>
      </c>
    </row>
    <row r="452" spans="1:3" x14ac:dyDescent="0.25">
      <c r="B452" t="s">
        <v>22</v>
      </c>
      <c r="C452" s="2">
        <v>351640.57</v>
      </c>
    </row>
    <row r="453" spans="1:3" x14ac:dyDescent="0.25">
      <c r="B453" t="s">
        <v>70</v>
      </c>
      <c r="C453" s="2">
        <v>329.32</v>
      </c>
    </row>
    <row r="454" spans="1:3" x14ac:dyDescent="0.25">
      <c r="B454" t="s">
        <v>58</v>
      </c>
      <c r="C454" s="2">
        <v>229030.48</v>
      </c>
    </row>
    <row r="455" spans="1:3" x14ac:dyDescent="0.25">
      <c r="B455" t="s">
        <v>61</v>
      </c>
      <c r="C455" s="2">
        <v>135.66</v>
      </c>
    </row>
    <row r="456" spans="1:3" x14ac:dyDescent="0.25">
      <c r="B456" t="s">
        <v>24</v>
      </c>
      <c r="C456" s="2">
        <v>18682.169999999998</v>
      </c>
    </row>
    <row r="457" spans="1:3" x14ac:dyDescent="0.25">
      <c r="B457" t="s">
        <v>91</v>
      </c>
      <c r="C457" s="2">
        <v>140.37</v>
      </c>
    </row>
    <row r="458" spans="1:3" x14ac:dyDescent="0.25">
      <c r="B458" t="s">
        <v>65</v>
      </c>
      <c r="C458" s="2">
        <v>63842.86</v>
      </c>
    </row>
    <row r="459" spans="1:3" x14ac:dyDescent="0.25">
      <c r="A459" t="s">
        <v>350</v>
      </c>
      <c r="C459" s="2">
        <v>19750596.219999999</v>
      </c>
    </row>
    <row r="460" spans="1:3" x14ac:dyDescent="0.25">
      <c r="B460" t="s">
        <v>10</v>
      </c>
      <c r="C460" s="2">
        <v>2618202.6</v>
      </c>
    </row>
    <row r="461" spans="1:3" x14ac:dyDescent="0.25">
      <c r="B461" t="s">
        <v>32</v>
      </c>
      <c r="C461" s="2">
        <v>154672.95999999999</v>
      </c>
    </row>
    <row r="462" spans="1:3" x14ac:dyDescent="0.25">
      <c r="B462" t="s">
        <v>33</v>
      </c>
      <c r="C462" s="2">
        <v>4555.6499999999996</v>
      </c>
    </row>
    <row r="463" spans="1:3" x14ac:dyDescent="0.25">
      <c r="B463" t="s">
        <v>34</v>
      </c>
      <c r="C463" s="2">
        <v>236278.38</v>
      </c>
    </row>
    <row r="464" spans="1:3" x14ac:dyDescent="0.25">
      <c r="B464" t="s">
        <v>67</v>
      </c>
      <c r="C464" s="2">
        <v>45741.19</v>
      </c>
    </row>
    <row r="465" spans="2:3" x14ac:dyDescent="0.25">
      <c r="B465" t="s">
        <v>11</v>
      </c>
      <c r="C465" s="2">
        <v>88349.39</v>
      </c>
    </row>
    <row r="466" spans="2:3" x14ac:dyDescent="0.25">
      <c r="B466" t="s">
        <v>35</v>
      </c>
      <c r="C466" s="2">
        <v>60546.42</v>
      </c>
    </row>
    <row r="467" spans="2:3" x14ac:dyDescent="0.25">
      <c r="B467" t="s">
        <v>36</v>
      </c>
      <c r="C467" s="2">
        <v>25050.54</v>
      </c>
    </row>
    <row r="468" spans="2:3" x14ac:dyDescent="0.25">
      <c r="B468" t="s">
        <v>86</v>
      </c>
      <c r="C468" s="2">
        <v>25906.37</v>
      </c>
    </row>
    <row r="469" spans="2:3" x14ac:dyDescent="0.25">
      <c r="B469" t="s">
        <v>87</v>
      </c>
      <c r="C469" s="2">
        <v>7217.14</v>
      </c>
    </row>
    <row r="470" spans="2:3" x14ac:dyDescent="0.25">
      <c r="B470" t="s">
        <v>39</v>
      </c>
      <c r="C470" s="2">
        <v>55252.6</v>
      </c>
    </row>
    <row r="471" spans="2:3" x14ac:dyDescent="0.25">
      <c r="B471" t="s">
        <v>14</v>
      </c>
      <c r="C471" s="2">
        <v>258079.85</v>
      </c>
    </row>
    <row r="472" spans="2:3" x14ac:dyDescent="0.25">
      <c r="B472" t="s">
        <v>40</v>
      </c>
      <c r="C472" s="2">
        <v>12036.65</v>
      </c>
    </row>
    <row r="473" spans="2:3" x14ac:dyDescent="0.25">
      <c r="B473" t="s">
        <v>41</v>
      </c>
      <c r="C473" s="2">
        <v>11232.34</v>
      </c>
    </row>
    <row r="474" spans="2:3" x14ac:dyDescent="0.25">
      <c r="B474" t="s">
        <v>42</v>
      </c>
      <c r="C474" s="2">
        <v>12032.74</v>
      </c>
    </row>
    <row r="475" spans="2:3" x14ac:dyDescent="0.25">
      <c r="B475" t="s">
        <v>43</v>
      </c>
      <c r="C475" s="2">
        <v>390065.16</v>
      </c>
    </row>
    <row r="476" spans="2:3" x14ac:dyDescent="0.25">
      <c r="B476" t="s">
        <v>44</v>
      </c>
      <c r="C476" s="2">
        <v>114007.09</v>
      </c>
    </row>
    <row r="477" spans="2:3" x14ac:dyDescent="0.25">
      <c r="B477" t="s">
        <v>45</v>
      </c>
      <c r="C477" s="2">
        <v>35957.61</v>
      </c>
    </row>
    <row r="478" spans="2:3" x14ac:dyDescent="0.25">
      <c r="B478" t="s">
        <v>68</v>
      </c>
      <c r="C478" s="2">
        <v>8090.73</v>
      </c>
    </row>
    <row r="479" spans="2:3" x14ac:dyDescent="0.25">
      <c r="B479" t="s">
        <v>46</v>
      </c>
      <c r="C479" s="2">
        <v>72667.789999999994</v>
      </c>
    </row>
    <row r="480" spans="2:3" x14ac:dyDescent="0.25">
      <c r="B480" t="s">
        <v>47</v>
      </c>
      <c r="C480" s="2">
        <v>850490.86</v>
      </c>
    </row>
    <row r="481" spans="2:3" x14ac:dyDescent="0.25">
      <c r="B481" t="s">
        <v>48</v>
      </c>
      <c r="C481" s="2">
        <v>90411.55</v>
      </c>
    </row>
    <row r="482" spans="2:3" x14ac:dyDescent="0.25">
      <c r="B482" t="s">
        <v>69</v>
      </c>
      <c r="C482" s="2">
        <v>36123.9</v>
      </c>
    </row>
    <row r="483" spans="2:3" x14ac:dyDescent="0.25">
      <c r="B483" t="s">
        <v>29</v>
      </c>
      <c r="C483" s="2">
        <v>267038.46000000002</v>
      </c>
    </row>
    <row r="484" spans="2:3" x14ac:dyDescent="0.25">
      <c r="B484" t="s">
        <v>18</v>
      </c>
      <c r="C484" s="2">
        <v>1105730.78</v>
      </c>
    </row>
    <row r="485" spans="2:3" x14ac:dyDescent="0.25">
      <c r="B485" t="s">
        <v>51</v>
      </c>
      <c r="C485" s="2">
        <v>23657.5</v>
      </c>
    </row>
    <row r="486" spans="2:3" x14ac:dyDescent="0.25">
      <c r="B486" t="s">
        <v>52</v>
      </c>
      <c r="C486" s="2">
        <v>110430.12</v>
      </c>
    </row>
    <row r="487" spans="2:3" x14ac:dyDescent="0.25">
      <c r="B487" t="s">
        <v>53</v>
      </c>
      <c r="C487" s="2">
        <v>1405071.71</v>
      </c>
    </row>
    <row r="488" spans="2:3" x14ac:dyDescent="0.25">
      <c r="B488" t="s">
        <v>88</v>
      </c>
      <c r="C488" s="2">
        <v>9518.35</v>
      </c>
    </row>
    <row r="489" spans="2:3" x14ac:dyDescent="0.25">
      <c r="B489" t="s">
        <v>20</v>
      </c>
      <c r="C489" s="2">
        <v>2297.48</v>
      </c>
    </row>
    <row r="490" spans="2:3" x14ac:dyDescent="0.25">
      <c r="B490" t="s">
        <v>21</v>
      </c>
      <c r="C490" s="2">
        <v>22300.03</v>
      </c>
    </row>
    <row r="491" spans="2:3" x14ac:dyDescent="0.25">
      <c r="B491" t="s">
        <v>54</v>
      </c>
      <c r="C491" s="2">
        <v>1324723.8700000001</v>
      </c>
    </row>
    <row r="492" spans="2:3" x14ac:dyDescent="0.25">
      <c r="B492" t="s">
        <v>22</v>
      </c>
      <c r="C492" s="2">
        <v>8981936.1400000006</v>
      </c>
    </row>
    <row r="493" spans="2:3" x14ac:dyDescent="0.25">
      <c r="B493" t="s">
        <v>70</v>
      </c>
      <c r="C493" s="2">
        <v>5138.5</v>
      </c>
    </row>
    <row r="494" spans="2:3" x14ac:dyDescent="0.25">
      <c r="B494" t="s">
        <v>58</v>
      </c>
      <c r="C494" s="2">
        <v>433763.95</v>
      </c>
    </row>
    <row r="495" spans="2:3" x14ac:dyDescent="0.25">
      <c r="B495" t="s">
        <v>89</v>
      </c>
      <c r="C495" s="2">
        <v>382941.42</v>
      </c>
    </row>
    <row r="496" spans="2:3" x14ac:dyDescent="0.25">
      <c r="B496" t="s">
        <v>61</v>
      </c>
      <c r="C496" s="2">
        <v>16904.37</v>
      </c>
    </row>
    <row r="497" spans="1:3" x14ac:dyDescent="0.25">
      <c r="B497" t="s">
        <v>24</v>
      </c>
      <c r="C497" s="2">
        <v>295795.33</v>
      </c>
    </row>
    <row r="498" spans="1:3" x14ac:dyDescent="0.25">
      <c r="B498" t="s">
        <v>90</v>
      </c>
      <c r="C498" s="2">
        <v>6259.24</v>
      </c>
    </row>
    <row r="499" spans="1:3" x14ac:dyDescent="0.25">
      <c r="B499" t="s">
        <v>91</v>
      </c>
      <c r="C499" s="2">
        <v>6036.86</v>
      </c>
    </row>
    <row r="500" spans="1:3" x14ac:dyDescent="0.25">
      <c r="B500" t="s">
        <v>65</v>
      </c>
      <c r="C500" s="2">
        <v>138082.60999999999</v>
      </c>
    </row>
    <row r="501" spans="1:3" x14ac:dyDescent="0.25">
      <c r="A501" t="s">
        <v>351</v>
      </c>
      <c r="C501" s="2">
        <v>5523831.8899999997</v>
      </c>
    </row>
    <row r="502" spans="1:3" x14ac:dyDescent="0.25">
      <c r="B502" t="s">
        <v>10</v>
      </c>
      <c r="C502" s="2">
        <v>541273.56999999995</v>
      </c>
    </row>
    <row r="503" spans="1:3" x14ac:dyDescent="0.25">
      <c r="B503" t="s">
        <v>32</v>
      </c>
      <c r="C503" s="2">
        <v>14460.89</v>
      </c>
    </row>
    <row r="504" spans="1:3" x14ac:dyDescent="0.25">
      <c r="B504" t="s">
        <v>34</v>
      </c>
      <c r="C504" s="2">
        <v>55888.51</v>
      </c>
    </row>
    <row r="505" spans="1:3" x14ac:dyDescent="0.25">
      <c r="B505" t="s">
        <v>67</v>
      </c>
      <c r="C505" s="2">
        <v>23010.06</v>
      </c>
    </row>
    <row r="506" spans="1:3" x14ac:dyDescent="0.25">
      <c r="B506" t="s">
        <v>11</v>
      </c>
      <c r="C506" s="2">
        <v>393677.2</v>
      </c>
    </row>
    <row r="507" spans="1:3" x14ac:dyDescent="0.25">
      <c r="B507" t="s">
        <v>35</v>
      </c>
      <c r="C507" s="2">
        <v>9029.19</v>
      </c>
    </row>
    <row r="508" spans="1:3" x14ac:dyDescent="0.25">
      <c r="B508" t="s">
        <v>36</v>
      </c>
      <c r="C508" s="2">
        <v>44198.54</v>
      </c>
    </row>
    <row r="509" spans="1:3" x14ac:dyDescent="0.25">
      <c r="B509" t="s">
        <v>39</v>
      </c>
      <c r="C509" s="2">
        <v>58746.91</v>
      </c>
    </row>
    <row r="510" spans="1:3" x14ac:dyDescent="0.25">
      <c r="B510" t="s">
        <v>14</v>
      </c>
      <c r="C510" s="2">
        <v>300380.87</v>
      </c>
    </row>
    <row r="511" spans="1:3" x14ac:dyDescent="0.25">
      <c r="B511" t="s">
        <v>93</v>
      </c>
      <c r="C511" s="2">
        <v>216.8</v>
      </c>
    </row>
    <row r="512" spans="1:3" x14ac:dyDescent="0.25">
      <c r="B512" t="s">
        <v>40</v>
      </c>
      <c r="C512" s="2">
        <v>576.53</v>
      </c>
    </row>
    <row r="513" spans="2:3" x14ac:dyDescent="0.25">
      <c r="B513" t="s">
        <v>41</v>
      </c>
      <c r="C513" s="2">
        <v>20059.68</v>
      </c>
    </row>
    <row r="514" spans="2:3" x14ac:dyDescent="0.25">
      <c r="B514" t="s">
        <v>42</v>
      </c>
      <c r="C514" s="2">
        <v>64028.6</v>
      </c>
    </row>
    <row r="515" spans="2:3" x14ac:dyDescent="0.25">
      <c r="B515" t="s">
        <v>43</v>
      </c>
      <c r="C515" s="2">
        <v>515517.37</v>
      </c>
    </row>
    <row r="516" spans="2:3" x14ac:dyDescent="0.25">
      <c r="B516" t="s">
        <v>44</v>
      </c>
      <c r="C516" s="2">
        <v>76861.350000000006</v>
      </c>
    </row>
    <row r="517" spans="2:3" x14ac:dyDescent="0.25">
      <c r="B517" t="s">
        <v>45</v>
      </c>
      <c r="C517" s="2">
        <v>17054.080000000002</v>
      </c>
    </row>
    <row r="518" spans="2:3" x14ac:dyDescent="0.25">
      <c r="B518" t="s">
        <v>46</v>
      </c>
      <c r="C518" s="2">
        <v>715.69</v>
      </c>
    </row>
    <row r="519" spans="2:3" x14ac:dyDescent="0.25">
      <c r="B519" t="s">
        <v>47</v>
      </c>
      <c r="C519" s="2">
        <v>117923.22</v>
      </c>
    </row>
    <row r="520" spans="2:3" x14ac:dyDescent="0.25">
      <c r="B520" t="s">
        <v>69</v>
      </c>
      <c r="C520" s="2">
        <v>25490.720000000001</v>
      </c>
    </row>
    <row r="521" spans="2:3" x14ac:dyDescent="0.25">
      <c r="B521" t="s">
        <v>29</v>
      </c>
      <c r="C521" s="2">
        <v>1285.3499999999999</v>
      </c>
    </row>
    <row r="522" spans="2:3" x14ac:dyDescent="0.25">
      <c r="B522" t="s">
        <v>18</v>
      </c>
      <c r="C522" s="2">
        <v>251643.15</v>
      </c>
    </row>
    <row r="523" spans="2:3" x14ac:dyDescent="0.25">
      <c r="B523" t="s">
        <v>51</v>
      </c>
      <c r="C523" s="2">
        <v>22337.03</v>
      </c>
    </row>
    <row r="524" spans="2:3" x14ac:dyDescent="0.25">
      <c r="B524" t="s">
        <v>52</v>
      </c>
      <c r="C524" s="2">
        <v>69569.27</v>
      </c>
    </row>
    <row r="525" spans="2:3" x14ac:dyDescent="0.25">
      <c r="B525" t="s">
        <v>53</v>
      </c>
      <c r="C525" s="2">
        <v>386974.83</v>
      </c>
    </row>
    <row r="526" spans="2:3" x14ac:dyDescent="0.25">
      <c r="B526" t="s">
        <v>20</v>
      </c>
      <c r="C526" s="2">
        <v>6934.82</v>
      </c>
    </row>
    <row r="527" spans="2:3" x14ac:dyDescent="0.25">
      <c r="B527" t="s">
        <v>21</v>
      </c>
      <c r="C527" s="2">
        <v>58258.98</v>
      </c>
    </row>
    <row r="528" spans="2:3" x14ac:dyDescent="0.25">
      <c r="B528" t="s">
        <v>54</v>
      </c>
      <c r="C528" s="2">
        <v>265993.77</v>
      </c>
    </row>
    <row r="529" spans="1:3" x14ac:dyDescent="0.25">
      <c r="B529" t="s">
        <v>22</v>
      </c>
      <c r="C529" s="2">
        <v>806970.94</v>
      </c>
    </row>
    <row r="530" spans="1:3" x14ac:dyDescent="0.25">
      <c r="B530" t="s">
        <v>58</v>
      </c>
      <c r="C530" s="2">
        <v>226254</v>
      </c>
    </row>
    <row r="531" spans="1:3" x14ac:dyDescent="0.25">
      <c r="B531" t="s">
        <v>24</v>
      </c>
      <c r="C531" s="2">
        <v>1093873.71</v>
      </c>
    </row>
    <row r="532" spans="1:3" x14ac:dyDescent="0.25">
      <c r="B532" t="s">
        <v>65</v>
      </c>
      <c r="C532" s="2">
        <v>54626.26</v>
      </c>
    </row>
    <row r="533" spans="1:3" x14ac:dyDescent="0.25">
      <c r="A533" t="s">
        <v>352</v>
      </c>
      <c r="C533" s="2">
        <v>92597.119999999995</v>
      </c>
    </row>
    <row r="534" spans="1:3" x14ac:dyDescent="0.25">
      <c r="B534" t="s">
        <v>67</v>
      </c>
      <c r="C534" s="2">
        <v>3422.92</v>
      </c>
    </row>
    <row r="535" spans="1:3" x14ac:dyDescent="0.25">
      <c r="B535" t="s">
        <v>11</v>
      </c>
      <c r="C535" s="2">
        <v>8338.86</v>
      </c>
    </row>
    <row r="536" spans="1:3" x14ac:dyDescent="0.25">
      <c r="B536" t="s">
        <v>35</v>
      </c>
      <c r="C536" s="2">
        <v>1547.75</v>
      </c>
    </row>
    <row r="537" spans="1:3" x14ac:dyDescent="0.25">
      <c r="B537" t="s">
        <v>14</v>
      </c>
      <c r="C537" s="2">
        <v>3733.28</v>
      </c>
    </row>
    <row r="538" spans="1:3" x14ac:dyDescent="0.25">
      <c r="B538" t="s">
        <v>45</v>
      </c>
      <c r="C538" s="2">
        <v>5150.5</v>
      </c>
    </row>
    <row r="539" spans="1:3" x14ac:dyDescent="0.25">
      <c r="B539" t="s">
        <v>46</v>
      </c>
      <c r="C539" s="2">
        <v>1855.01</v>
      </c>
    </row>
    <row r="540" spans="1:3" x14ac:dyDescent="0.25">
      <c r="B540" t="s">
        <v>22</v>
      </c>
      <c r="C540" s="2">
        <v>555.51</v>
      </c>
    </row>
    <row r="541" spans="1:3" x14ac:dyDescent="0.25">
      <c r="B541" t="s">
        <v>58</v>
      </c>
      <c r="C541" s="2">
        <v>37014.58</v>
      </c>
    </row>
    <row r="542" spans="1:3" x14ac:dyDescent="0.25">
      <c r="B542" t="s">
        <v>24</v>
      </c>
      <c r="C542" s="2">
        <v>30978.71</v>
      </c>
    </row>
    <row r="543" spans="1:3" x14ac:dyDescent="0.25">
      <c r="A543" t="s">
        <v>353</v>
      </c>
      <c r="C543" s="2">
        <v>20121.36</v>
      </c>
    </row>
    <row r="544" spans="1:3" x14ac:dyDescent="0.25">
      <c r="B544" t="s">
        <v>11</v>
      </c>
      <c r="C544" s="2">
        <v>2223.6999999999998</v>
      </c>
    </row>
    <row r="545" spans="1:3" x14ac:dyDescent="0.25">
      <c r="B545" t="s">
        <v>39</v>
      </c>
      <c r="C545" s="2">
        <v>2200.3000000000002</v>
      </c>
    </row>
    <row r="546" spans="1:3" x14ac:dyDescent="0.25">
      <c r="B546" t="s">
        <v>14</v>
      </c>
      <c r="C546" s="2">
        <v>2421.27</v>
      </c>
    </row>
    <row r="547" spans="1:3" x14ac:dyDescent="0.25">
      <c r="B547" t="s">
        <v>42</v>
      </c>
      <c r="C547" s="2">
        <v>1525.09</v>
      </c>
    </row>
    <row r="548" spans="1:3" x14ac:dyDescent="0.25">
      <c r="B548" t="s">
        <v>43</v>
      </c>
      <c r="C548" s="2">
        <v>543.64</v>
      </c>
    </row>
    <row r="549" spans="1:3" x14ac:dyDescent="0.25">
      <c r="B549" t="s">
        <v>45</v>
      </c>
      <c r="C549" s="2">
        <v>4181.47</v>
      </c>
    </row>
    <row r="550" spans="1:3" x14ac:dyDescent="0.25">
      <c r="B550" t="s">
        <v>18</v>
      </c>
      <c r="C550" s="2">
        <v>11.96</v>
      </c>
    </row>
    <row r="551" spans="1:3" x14ac:dyDescent="0.25">
      <c r="B551" t="s">
        <v>24</v>
      </c>
      <c r="C551" s="2">
        <v>7013.94</v>
      </c>
    </row>
    <row r="552" spans="1:3" x14ac:dyDescent="0.25">
      <c r="A552" t="s">
        <v>354</v>
      </c>
      <c r="C552" s="2">
        <v>4330.99</v>
      </c>
    </row>
    <row r="553" spans="1:3" x14ac:dyDescent="0.25">
      <c r="B553" t="s">
        <v>11</v>
      </c>
      <c r="C553" s="2">
        <v>2457.4899999999998</v>
      </c>
    </row>
    <row r="554" spans="1:3" x14ac:dyDescent="0.25">
      <c r="B554" t="s">
        <v>58</v>
      </c>
      <c r="C554" s="2">
        <v>348.41</v>
      </c>
    </row>
    <row r="555" spans="1:3" x14ac:dyDescent="0.25">
      <c r="B555" t="s">
        <v>24</v>
      </c>
      <c r="C555" s="2">
        <v>1525.09</v>
      </c>
    </row>
    <row r="556" spans="1:3" x14ac:dyDescent="0.25">
      <c r="A556" t="s">
        <v>355</v>
      </c>
      <c r="C556" s="2">
        <v>1806834.18</v>
      </c>
    </row>
    <row r="557" spans="1:3" x14ac:dyDescent="0.25">
      <c r="B557" t="s">
        <v>10</v>
      </c>
      <c r="C557" s="2">
        <v>33191.68</v>
      </c>
    </row>
    <row r="558" spans="1:3" x14ac:dyDescent="0.25">
      <c r="B558" t="s">
        <v>95</v>
      </c>
      <c r="C558" s="2">
        <v>1510.69</v>
      </c>
    </row>
    <row r="559" spans="1:3" x14ac:dyDescent="0.25">
      <c r="B559" t="s">
        <v>32</v>
      </c>
      <c r="C559" s="2">
        <v>13813.92</v>
      </c>
    </row>
    <row r="560" spans="1:3" x14ac:dyDescent="0.25">
      <c r="B560" t="s">
        <v>83</v>
      </c>
      <c r="C560" s="2">
        <v>4706.99</v>
      </c>
    </row>
    <row r="561" spans="2:3" x14ac:dyDescent="0.25">
      <c r="B561" t="s">
        <v>11</v>
      </c>
      <c r="C561" s="2">
        <v>1535.25</v>
      </c>
    </row>
    <row r="562" spans="2:3" x14ac:dyDescent="0.25">
      <c r="B562" t="s">
        <v>96</v>
      </c>
      <c r="C562" s="2">
        <v>7346.15</v>
      </c>
    </row>
    <row r="563" spans="2:3" x14ac:dyDescent="0.25">
      <c r="B563" t="s">
        <v>35</v>
      </c>
      <c r="C563" s="2">
        <v>43.97</v>
      </c>
    </row>
    <row r="564" spans="2:3" x14ac:dyDescent="0.25">
      <c r="B564" t="s">
        <v>87</v>
      </c>
      <c r="C564" s="2">
        <v>7241.91</v>
      </c>
    </row>
    <row r="565" spans="2:3" x14ac:dyDescent="0.25">
      <c r="B565" t="s">
        <v>97</v>
      </c>
      <c r="C565" s="2">
        <v>5201.34</v>
      </c>
    </row>
    <row r="566" spans="2:3" x14ac:dyDescent="0.25">
      <c r="B566" t="s">
        <v>14</v>
      </c>
      <c r="C566" s="2">
        <v>12815.46</v>
      </c>
    </row>
    <row r="567" spans="2:3" x14ac:dyDescent="0.25">
      <c r="B567" t="s">
        <v>98</v>
      </c>
      <c r="C567" s="2">
        <v>2736.18</v>
      </c>
    </row>
    <row r="568" spans="2:3" x14ac:dyDescent="0.25">
      <c r="B568" t="s">
        <v>99</v>
      </c>
      <c r="C568" s="2">
        <v>3184.09</v>
      </c>
    </row>
    <row r="569" spans="2:3" x14ac:dyDescent="0.25">
      <c r="B569" t="s">
        <v>93</v>
      </c>
      <c r="C569" s="2">
        <v>18281.52</v>
      </c>
    </row>
    <row r="570" spans="2:3" x14ac:dyDescent="0.25">
      <c r="B570" t="s">
        <v>15</v>
      </c>
      <c r="C570" s="2">
        <v>475070.87</v>
      </c>
    </row>
    <row r="571" spans="2:3" x14ac:dyDescent="0.25">
      <c r="B571" t="s">
        <v>43</v>
      </c>
      <c r="C571" s="2">
        <v>18235.63</v>
      </c>
    </row>
    <row r="572" spans="2:3" x14ac:dyDescent="0.25">
      <c r="B572" t="s">
        <v>45</v>
      </c>
      <c r="C572" s="2">
        <v>336434</v>
      </c>
    </row>
    <row r="573" spans="2:3" x14ac:dyDescent="0.25">
      <c r="B573" t="s">
        <v>68</v>
      </c>
      <c r="C573" s="2">
        <v>1908.63</v>
      </c>
    </row>
    <row r="574" spans="2:3" x14ac:dyDescent="0.25">
      <c r="B574" t="s">
        <v>47</v>
      </c>
      <c r="C574" s="2">
        <v>42551.15</v>
      </c>
    </row>
    <row r="575" spans="2:3" x14ac:dyDescent="0.25">
      <c r="B575" t="s">
        <v>29</v>
      </c>
      <c r="C575" s="2">
        <v>412.89</v>
      </c>
    </row>
    <row r="576" spans="2:3" x14ac:dyDescent="0.25">
      <c r="B576" t="s">
        <v>18</v>
      </c>
      <c r="C576" s="2">
        <v>158173.72</v>
      </c>
    </row>
    <row r="577" spans="1:3" x14ac:dyDescent="0.25">
      <c r="B577" t="s">
        <v>51</v>
      </c>
      <c r="C577" s="2">
        <v>116.7</v>
      </c>
    </row>
    <row r="578" spans="1:3" x14ac:dyDescent="0.25">
      <c r="B578" t="s">
        <v>19</v>
      </c>
      <c r="C578" s="2">
        <v>132455.97</v>
      </c>
    </row>
    <row r="579" spans="1:3" x14ac:dyDescent="0.25">
      <c r="B579" t="s">
        <v>53</v>
      </c>
      <c r="C579" s="2">
        <v>88736.66</v>
      </c>
    </row>
    <row r="580" spans="1:3" x14ac:dyDescent="0.25">
      <c r="B580" t="s">
        <v>88</v>
      </c>
      <c r="C580" s="2">
        <v>2232.81</v>
      </c>
    </row>
    <row r="581" spans="1:3" x14ac:dyDescent="0.25">
      <c r="B581" t="s">
        <v>20</v>
      </c>
      <c r="C581" s="2">
        <v>277.95</v>
      </c>
    </row>
    <row r="582" spans="1:3" x14ac:dyDescent="0.25">
      <c r="B582" t="s">
        <v>21</v>
      </c>
      <c r="C582" s="2">
        <v>656.67</v>
      </c>
    </row>
    <row r="583" spans="1:3" x14ac:dyDescent="0.25">
      <c r="B583" t="s">
        <v>54</v>
      </c>
      <c r="C583" s="2">
        <v>12214.95</v>
      </c>
    </row>
    <row r="584" spans="1:3" x14ac:dyDescent="0.25">
      <c r="B584" t="s">
        <v>22</v>
      </c>
      <c r="C584" s="2">
        <v>313771.92</v>
      </c>
    </row>
    <row r="585" spans="1:3" x14ac:dyDescent="0.25">
      <c r="B585" t="s">
        <v>70</v>
      </c>
      <c r="C585" s="2">
        <v>552.59</v>
      </c>
    </row>
    <row r="586" spans="1:3" x14ac:dyDescent="0.25">
      <c r="B586" t="s">
        <v>58</v>
      </c>
      <c r="C586" s="2">
        <v>1036.3499999999999</v>
      </c>
    </row>
    <row r="587" spans="1:3" x14ac:dyDescent="0.25">
      <c r="B587" t="s">
        <v>89</v>
      </c>
      <c r="C587" s="2">
        <v>49461.97</v>
      </c>
    </row>
    <row r="588" spans="1:3" x14ac:dyDescent="0.25">
      <c r="B588" t="s">
        <v>24</v>
      </c>
      <c r="C588" s="2">
        <v>58448.1</v>
      </c>
    </row>
    <row r="589" spans="1:3" x14ac:dyDescent="0.25">
      <c r="B589" t="s">
        <v>90</v>
      </c>
      <c r="C589" s="2">
        <v>1144.8699999999999</v>
      </c>
    </row>
    <row r="590" spans="1:3" x14ac:dyDescent="0.25">
      <c r="B590" t="s">
        <v>91</v>
      </c>
      <c r="C590" s="2">
        <v>900.33</v>
      </c>
    </row>
    <row r="591" spans="1:3" x14ac:dyDescent="0.25">
      <c r="B591" t="s">
        <v>65</v>
      </c>
      <c r="C591" s="2">
        <v>430.3</v>
      </c>
    </row>
    <row r="592" spans="1:3" x14ac:dyDescent="0.25">
      <c r="A592" t="s">
        <v>356</v>
      </c>
      <c r="C592" s="2">
        <v>32715.63</v>
      </c>
    </row>
    <row r="593" spans="1:3" x14ac:dyDescent="0.25">
      <c r="B593" t="s">
        <v>10</v>
      </c>
      <c r="C593" s="2">
        <v>5070.26</v>
      </c>
    </row>
    <row r="594" spans="1:3" x14ac:dyDescent="0.25">
      <c r="B594" t="s">
        <v>11</v>
      </c>
      <c r="C594" s="2">
        <v>874.5</v>
      </c>
    </row>
    <row r="595" spans="1:3" x14ac:dyDescent="0.25">
      <c r="B595" t="s">
        <v>35</v>
      </c>
      <c r="C595" s="2">
        <v>131.91</v>
      </c>
    </row>
    <row r="596" spans="1:3" x14ac:dyDescent="0.25">
      <c r="B596" t="s">
        <v>14</v>
      </c>
      <c r="C596" s="2">
        <v>1816.38</v>
      </c>
    </row>
    <row r="597" spans="1:3" x14ac:dyDescent="0.25">
      <c r="B597" t="s">
        <v>42</v>
      </c>
      <c r="C597" s="2">
        <v>448.56</v>
      </c>
    </row>
    <row r="598" spans="1:3" x14ac:dyDescent="0.25">
      <c r="B598" t="s">
        <v>44</v>
      </c>
      <c r="C598" s="2">
        <v>500.89</v>
      </c>
    </row>
    <row r="599" spans="1:3" x14ac:dyDescent="0.25">
      <c r="B599" t="s">
        <v>45</v>
      </c>
      <c r="C599" s="2">
        <v>3785.18</v>
      </c>
    </row>
    <row r="600" spans="1:3" x14ac:dyDescent="0.25">
      <c r="B600" t="s">
        <v>29</v>
      </c>
      <c r="C600" s="2">
        <v>911.03</v>
      </c>
    </row>
    <row r="601" spans="1:3" x14ac:dyDescent="0.25">
      <c r="B601" t="s">
        <v>22</v>
      </c>
      <c r="C601" s="2">
        <v>1415.8</v>
      </c>
    </row>
    <row r="602" spans="1:3" x14ac:dyDescent="0.25">
      <c r="B602" t="s">
        <v>58</v>
      </c>
      <c r="C602" s="2">
        <v>17002.990000000002</v>
      </c>
    </row>
    <row r="603" spans="1:3" x14ac:dyDescent="0.25">
      <c r="B603" t="s">
        <v>24</v>
      </c>
      <c r="C603" s="2">
        <v>758.15</v>
      </c>
    </row>
    <row r="604" spans="1:3" x14ac:dyDescent="0.25">
      <c r="A604" t="s">
        <v>357</v>
      </c>
      <c r="C604" s="2">
        <v>1870.08</v>
      </c>
    </row>
    <row r="605" spans="1:3" x14ac:dyDescent="0.25">
      <c r="B605" t="s">
        <v>36</v>
      </c>
      <c r="C605" s="2">
        <v>1870.08</v>
      </c>
    </row>
    <row r="606" spans="1:3" x14ac:dyDescent="0.25">
      <c r="A606" t="s">
        <v>358</v>
      </c>
      <c r="C606" s="2">
        <v>15.95</v>
      </c>
    </row>
    <row r="607" spans="1:3" x14ac:dyDescent="0.25">
      <c r="B607" t="s">
        <v>18</v>
      </c>
      <c r="C607" s="2">
        <v>15.95</v>
      </c>
    </row>
    <row r="608" spans="1:3" x14ac:dyDescent="0.25">
      <c r="A608" t="s">
        <v>359</v>
      </c>
      <c r="C608" s="2">
        <v>15003190</v>
      </c>
    </row>
    <row r="609" spans="2:3" x14ac:dyDescent="0.25">
      <c r="B609" t="s">
        <v>10</v>
      </c>
      <c r="C609" s="2">
        <v>131026.46</v>
      </c>
    </row>
    <row r="610" spans="2:3" x14ac:dyDescent="0.25">
      <c r="B610" t="s">
        <v>13</v>
      </c>
      <c r="C610" s="2">
        <v>9362771.0399999991</v>
      </c>
    </row>
    <row r="611" spans="2:3" x14ac:dyDescent="0.25">
      <c r="B611" t="s">
        <v>14</v>
      </c>
      <c r="C611" s="2">
        <v>2861.99</v>
      </c>
    </row>
    <row r="612" spans="2:3" x14ac:dyDescent="0.25">
      <c r="B612" t="s">
        <v>15</v>
      </c>
      <c r="C612" s="2">
        <v>143856.93</v>
      </c>
    </row>
    <row r="613" spans="2:3" x14ac:dyDescent="0.25">
      <c r="B613" t="s">
        <v>45</v>
      </c>
      <c r="C613" s="2">
        <v>848048.37</v>
      </c>
    </row>
    <row r="614" spans="2:3" x14ac:dyDescent="0.25">
      <c r="B614" t="s">
        <v>16</v>
      </c>
      <c r="C614" s="2">
        <v>16459.759999999998</v>
      </c>
    </row>
    <row r="615" spans="2:3" x14ac:dyDescent="0.25">
      <c r="B615" t="s">
        <v>29</v>
      </c>
      <c r="C615" s="2">
        <v>94.07</v>
      </c>
    </row>
    <row r="616" spans="2:3" x14ac:dyDescent="0.25">
      <c r="B616" t="s">
        <v>18</v>
      </c>
      <c r="C616" s="2">
        <v>532255.52</v>
      </c>
    </row>
    <row r="617" spans="2:3" x14ac:dyDescent="0.25">
      <c r="B617" t="s">
        <v>52</v>
      </c>
      <c r="C617" s="2">
        <v>312.44</v>
      </c>
    </row>
    <row r="618" spans="2:3" x14ac:dyDescent="0.25">
      <c r="B618" t="s">
        <v>53</v>
      </c>
      <c r="C618" s="2">
        <v>36086.78</v>
      </c>
    </row>
    <row r="619" spans="2:3" x14ac:dyDescent="0.25">
      <c r="B619" t="s">
        <v>54</v>
      </c>
      <c r="C619" s="2">
        <v>35930.559999999998</v>
      </c>
    </row>
    <row r="620" spans="2:3" x14ac:dyDescent="0.25">
      <c r="B620" t="s">
        <v>22</v>
      </c>
      <c r="C620" s="2">
        <v>17135.759999999998</v>
      </c>
    </row>
    <row r="621" spans="2:3" x14ac:dyDescent="0.25">
      <c r="B621" t="s">
        <v>58</v>
      </c>
      <c r="C621" s="2">
        <v>32712.01</v>
      </c>
    </row>
    <row r="622" spans="2:3" x14ac:dyDescent="0.25">
      <c r="B622" t="s">
        <v>60</v>
      </c>
      <c r="C622" s="2">
        <v>485273</v>
      </c>
    </row>
    <row r="623" spans="2:3" x14ac:dyDescent="0.25">
      <c r="B623" t="s">
        <v>62</v>
      </c>
      <c r="C623" s="2">
        <v>2993712.18</v>
      </c>
    </row>
    <row r="624" spans="2:3" x14ac:dyDescent="0.25">
      <c r="B624" t="s">
        <v>24</v>
      </c>
      <c r="C624" s="2">
        <v>3225.94</v>
      </c>
    </row>
    <row r="625" spans="1:3" x14ac:dyDescent="0.25">
      <c r="B625" t="s">
        <v>64</v>
      </c>
      <c r="C625" s="2">
        <v>361427.19</v>
      </c>
    </row>
    <row r="626" spans="1:3" x14ac:dyDescent="0.25">
      <c r="A626" t="s">
        <v>360</v>
      </c>
      <c r="C626" s="2">
        <v>7959.48</v>
      </c>
    </row>
    <row r="627" spans="1:3" x14ac:dyDescent="0.25">
      <c r="B627" t="s">
        <v>45</v>
      </c>
      <c r="C627" s="2">
        <v>432.28</v>
      </c>
    </row>
    <row r="628" spans="1:3" x14ac:dyDescent="0.25">
      <c r="B628" t="s">
        <v>18</v>
      </c>
      <c r="C628" s="2">
        <v>7527.2</v>
      </c>
    </row>
    <row r="629" spans="1:3" x14ac:dyDescent="0.25">
      <c r="A629" t="s">
        <v>361</v>
      </c>
      <c r="C629" s="2">
        <v>2174886.73</v>
      </c>
    </row>
    <row r="630" spans="1:3" x14ac:dyDescent="0.25">
      <c r="B630" t="s">
        <v>10</v>
      </c>
      <c r="C630" s="2">
        <v>838969.74</v>
      </c>
    </row>
    <row r="631" spans="1:3" x14ac:dyDescent="0.25">
      <c r="B631" t="s">
        <v>34</v>
      </c>
      <c r="C631" s="2">
        <v>435.18</v>
      </c>
    </row>
    <row r="632" spans="1:3" x14ac:dyDescent="0.25">
      <c r="B632" t="s">
        <v>13</v>
      </c>
      <c r="C632" s="2">
        <v>50836.32</v>
      </c>
    </row>
    <row r="633" spans="1:3" x14ac:dyDescent="0.25">
      <c r="B633" t="s">
        <v>41</v>
      </c>
      <c r="C633" s="2">
        <v>13157.64</v>
      </c>
    </row>
    <row r="634" spans="1:3" x14ac:dyDescent="0.25">
      <c r="B634" t="s">
        <v>43</v>
      </c>
      <c r="C634" s="2">
        <v>38273.86</v>
      </c>
    </row>
    <row r="635" spans="1:3" x14ac:dyDescent="0.25">
      <c r="B635" t="s">
        <v>45</v>
      </c>
      <c r="C635" s="2">
        <v>40052.339999999997</v>
      </c>
    </row>
    <row r="636" spans="1:3" x14ac:dyDescent="0.25">
      <c r="B636" t="s">
        <v>80</v>
      </c>
      <c r="C636" s="2">
        <v>17908.599999999999</v>
      </c>
    </row>
    <row r="637" spans="1:3" x14ac:dyDescent="0.25">
      <c r="B637" t="s">
        <v>29</v>
      </c>
      <c r="C637" s="2">
        <v>44853.39</v>
      </c>
    </row>
    <row r="638" spans="1:3" x14ac:dyDescent="0.25">
      <c r="B638" t="s">
        <v>18</v>
      </c>
      <c r="C638" s="2">
        <v>567059.91</v>
      </c>
    </row>
    <row r="639" spans="1:3" x14ac:dyDescent="0.25">
      <c r="B639" t="s">
        <v>53</v>
      </c>
      <c r="C639" s="2">
        <v>222765.43</v>
      </c>
    </row>
    <row r="640" spans="1:3" x14ac:dyDescent="0.25">
      <c r="B640" t="s">
        <v>102</v>
      </c>
      <c r="C640" s="2">
        <v>18570.21</v>
      </c>
    </row>
    <row r="641" spans="1:3" x14ac:dyDescent="0.25">
      <c r="B641" t="s">
        <v>84</v>
      </c>
      <c r="C641" s="2">
        <v>48325.91</v>
      </c>
    </row>
    <row r="642" spans="1:3" x14ac:dyDescent="0.25">
      <c r="B642" t="s">
        <v>54</v>
      </c>
      <c r="C642" s="2">
        <v>16596.560000000001</v>
      </c>
    </row>
    <row r="643" spans="1:3" x14ac:dyDescent="0.25">
      <c r="B643" t="s">
        <v>22</v>
      </c>
      <c r="C643" s="2">
        <v>101766.75</v>
      </c>
    </row>
    <row r="644" spans="1:3" x14ac:dyDescent="0.25">
      <c r="B644" t="s">
        <v>58</v>
      </c>
      <c r="C644" s="2">
        <v>31217.360000000001</v>
      </c>
    </row>
    <row r="645" spans="1:3" x14ac:dyDescent="0.25">
      <c r="B645" t="s">
        <v>60</v>
      </c>
      <c r="C645" s="2">
        <v>2976.45</v>
      </c>
    </row>
    <row r="646" spans="1:3" x14ac:dyDescent="0.25">
      <c r="B646" t="s">
        <v>24</v>
      </c>
      <c r="C646" s="2">
        <v>117188.96</v>
      </c>
    </row>
    <row r="647" spans="1:3" x14ac:dyDescent="0.25">
      <c r="B647" t="s">
        <v>65</v>
      </c>
      <c r="C647" s="2">
        <v>3932.13</v>
      </c>
    </row>
    <row r="648" spans="1:3" x14ac:dyDescent="0.25">
      <c r="A648" t="s">
        <v>362</v>
      </c>
      <c r="C648" s="2">
        <v>1834309.87</v>
      </c>
    </row>
    <row r="649" spans="1:3" x14ac:dyDescent="0.25">
      <c r="B649" t="s">
        <v>10</v>
      </c>
      <c r="C649" s="2">
        <v>1176340.08</v>
      </c>
    </row>
    <row r="650" spans="1:3" x14ac:dyDescent="0.25">
      <c r="B650" t="s">
        <v>32</v>
      </c>
      <c r="C650" s="2">
        <v>452.08</v>
      </c>
    </row>
    <row r="651" spans="1:3" x14ac:dyDescent="0.25">
      <c r="B651" t="s">
        <v>34</v>
      </c>
      <c r="C651" s="2">
        <v>1395.37</v>
      </c>
    </row>
    <row r="652" spans="1:3" x14ac:dyDescent="0.25">
      <c r="B652" t="s">
        <v>67</v>
      </c>
      <c r="C652" s="2">
        <v>768.98</v>
      </c>
    </row>
    <row r="653" spans="1:3" x14ac:dyDescent="0.25">
      <c r="B653" t="s">
        <v>11</v>
      </c>
      <c r="C653" s="2">
        <v>4054.35</v>
      </c>
    </row>
    <row r="654" spans="1:3" x14ac:dyDescent="0.25">
      <c r="B654" t="s">
        <v>35</v>
      </c>
      <c r="C654" s="2">
        <v>1198.1300000000001</v>
      </c>
    </row>
    <row r="655" spans="1:3" x14ac:dyDescent="0.25">
      <c r="B655" t="s">
        <v>36</v>
      </c>
      <c r="C655" s="2">
        <v>15028.69</v>
      </c>
    </row>
    <row r="656" spans="1:3" x14ac:dyDescent="0.25">
      <c r="B656" t="s">
        <v>39</v>
      </c>
      <c r="C656" s="2">
        <v>4266.28</v>
      </c>
    </row>
    <row r="657" spans="2:3" x14ac:dyDescent="0.25">
      <c r="B657" t="s">
        <v>14</v>
      </c>
      <c r="C657" s="2">
        <v>2248.15</v>
      </c>
    </row>
    <row r="658" spans="2:3" x14ac:dyDescent="0.25">
      <c r="B658" t="s">
        <v>40</v>
      </c>
      <c r="C658" s="2">
        <v>1861.98</v>
      </c>
    </row>
    <row r="659" spans="2:3" x14ac:dyDescent="0.25">
      <c r="B659" t="s">
        <v>42</v>
      </c>
      <c r="C659" s="2">
        <v>624.39</v>
      </c>
    </row>
    <row r="660" spans="2:3" x14ac:dyDescent="0.25">
      <c r="B660" t="s">
        <v>15</v>
      </c>
      <c r="C660" s="2">
        <v>338300.33</v>
      </c>
    </row>
    <row r="661" spans="2:3" x14ac:dyDescent="0.25">
      <c r="B661" t="s">
        <v>43</v>
      </c>
      <c r="C661" s="2">
        <v>4333.82</v>
      </c>
    </row>
    <row r="662" spans="2:3" x14ac:dyDescent="0.25">
      <c r="B662" t="s">
        <v>45</v>
      </c>
      <c r="C662" s="2">
        <v>2384.9899999999998</v>
      </c>
    </row>
    <row r="663" spans="2:3" x14ac:dyDescent="0.25">
      <c r="B663" t="s">
        <v>46</v>
      </c>
      <c r="C663" s="2">
        <v>858.6</v>
      </c>
    </row>
    <row r="664" spans="2:3" x14ac:dyDescent="0.25">
      <c r="B664" t="s">
        <v>47</v>
      </c>
      <c r="C664" s="2">
        <v>92816.51</v>
      </c>
    </row>
    <row r="665" spans="2:3" x14ac:dyDescent="0.25">
      <c r="B665" t="s">
        <v>48</v>
      </c>
      <c r="C665" s="2">
        <v>3696.74</v>
      </c>
    </row>
    <row r="666" spans="2:3" x14ac:dyDescent="0.25">
      <c r="B666" t="s">
        <v>101</v>
      </c>
      <c r="C666" s="2">
        <v>2183.0500000000002</v>
      </c>
    </row>
    <row r="667" spans="2:3" x14ac:dyDescent="0.25">
      <c r="B667" t="s">
        <v>29</v>
      </c>
      <c r="C667" s="2">
        <v>2838.22</v>
      </c>
    </row>
    <row r="668" spans="2:3" x14ac:dyDescent="0.25">
      <c r="B668" t="s">
        <v>18</v>
      </c>
      <c r="C668" s="2">
        <v>32414.95</v>
      </c>
    </row>
    <row r="669" spans="2:3" x14ac:dyDescent="0.25">
      <c r="B669" t="s">
        <v>53</v>
      </c>
      <c r="C669" s="2">
        <v>3202.59</v>
      </c>
    </row>
    <row r="670" spans="2:3" x14ac:dyDescent="0.25">
      <c r="B670" t="s">
        <v>20</v>
      </c>
      <c r="C670" s="2">
        <v>247.37</v>
      </c>
    </row>
    <row r="671" spans="2:3" x14ac:dyDescent="0.25">
      <c r="B671" t="s">
        <v>21</v>
      </c>
      <c r="C671" s="2">
        <v>2521.44</v>
      </c>
    </row>
    <row r="672" spans="2:3" x14ac:dyDescent="0.25">
      <c r="B672" t="s">
        <v>22</v>
      </c>
      <c r="C672" s="2">
        <v>104878.52</v>
      </c>
    </row>
    <row r="673" spans="1:3" x14ac:dyDescent="0.25">
      <c r="B673" t="s">
        <v>58</v>
      </c>
      <c r="C673" s="2">
        <v>4792.76</v>
      </c>
    </row>
    <row r="674" spans="1:3" x14ac:dyDescent="0.25">
      <c r="B674" t="s">
        <v>60</v>
      </c>
      <c r="C674" s="2">
        <v>6423.79</v>
      </c>
    </row>
    <row r="675" spans="1:3" x14ac:dyDescent="0.25">
      <c r="B675" t="s">
        <v>61</v>
      </c>
      <c r="C675" s="2">
        <v>355.55</v>
      </c>
    </row>
    <row r="676" spans="1:3" x14ac:dyDescent="0.25">
      <c r="B676" t="s">
        <v>24</v>
      </c>
      <c r="C676" s="2">
        <v>23822.16</v>
      </c>
    </row>
    <row r="677" spans="1:3" x14ac:dyDescent="0.25">
      <c r="A677" t="s">
        <v>363</v>
      </c>
      <c r="C677" s="2">
        <v>3328.46</v>
      </c>
    </row>
    <row r="678" spans="1:3" x14ac:dyDescent="0.25">
      <c r="B678" t="s">
        <v>15</v>
      </c>
      <c r="C678" s="2">
        <v>2613.61</v>
      </c>
    </row>
    <row r="679" spans="1:3" x14ac:dyDescent="0.25">
      <c r="B679" t="s">
        <v>65</v>
      </c>
      <c r="C679" s="2">
        <v>714.84</v>
      </c>
    </row>
    <row r="680" spans="1:3" x14ac:dyDescent="0.25">
      <c r="A680" t="s">
        <v>364</v>
      </c>
      <c r="C680" s="2">
        <v>649079.82999999996</v>
      </c>
    </row>
    <row r="681" spans="1:3" x14ac:dyDescent="0.25">
      <c r="B681" t="s">
        <v>15</v>
      </c>
      <c r="C681" s="2">
        <v>649079.82999999996</v>
      </c>
    </row>
    <row r="682" spans="1:3" x14ac:dyDescent="0.25">
      <c r="A682" t="s">
        <v>365</v>
      </c>
      <c r="C682" s="2">
        <v>7981020.21</v>
      </c>
    </row>
    <row r="683" spans="1:3" x14ac:dyDescent="0.25">
      <c r="B683" t="s">
        <v>10</v>
      </c>
      <c r="C683" s="2">
        <v>7292952.79</v>
      </c>
    </row>
    <row r="684" spans="1:3" x14ac:dyDescent="0.25">
      <c r="B684" t="s">
        <v>42</v>
      </c>
      <c r="C684" s="2">
        <v>3875.52</v>
      </c>
    </row>
    <row r="685" spans="1:3" x14ac:dyDescent="0.25">
      <c r="B685" t="s">
        <v>15</v>
      </c>
      <c r="C685" s="2">
        <v>38756.1</v>
      </c>
    </row>
    <row r="686" spans="1:3" x14ac:dyDescent="0.25">
      <c r="B686" t="s">
        <v>47</v>
      </c>
      <c r="C686" s="2">
        <v>551987.63</v>
      </c>
    </row>
    <row r="687" spans="1:3" x14ac:dyDescent="0.25">
      <c r="B687" t="s">
        <v>53</v>
      </c>
      <c r="C687" s="2">
        <v>70217.490000000005</v>
      </c>
    </row>
    <row r="688" spans="1:3" x14ac:dyDescent="0.25">
      <c r="B688" t="s">
        <v>22</v>
      </c>
      <c r="C688" s="2">
        <v>23230.67</v>
      </c>
    </row>
    <row r="689" spans="1:3" x14ac:dyDescent="0.25">
      <c r="A689" t="s">
        <v>366</v>
      </c>
      <c r="C689" s="2">
        <v>22387.05</v>
      </c>
    </row>
    <row r="690" spans="1:3" x14ac:dyDescent="0.25">
      <c r="B690" t="s">
        <v>15</v>
      </c>
      <c r="C690" s="2">
        <v>159.13999999999999</v>
      </c>
    </row>
    <row r="691" spans="1:3" x14ac:dyDescent="0.25">
      <c r="B691" t="s">
        <v>47</v>
      </c>
      <c r="C691" s="2">
        <v>19554.23</v>
      </c>
    </row>
    <row r="692" spans="1:3" x14ac:dyDescent="0.25">
      <c r="B692" t="s">
        <v>84</v>
      </c>
      <c r="C692" s="2">
        <v>2673.68</v>
      </c>
    </row>
    <row r="693" spans="1:3" x14ac:dyDescent="0.25">
      <c r="A693" t="s">
        <v>367</v>
      </c>
      <c r="C693" s="2">
        <v>13021250.029999999</v>
      </c>
    </row>
    <row r="694" spans="1:3" x14ac:dyDescent="0.25">
      <c r="B694" t="s">
        <v>10</v>
      </c>
      <c r="C694" s="2">
        <v>3514.95</v>
      </c>
    </row>
    <row r="695" spans="1:3" x14ac:dyDescent="0.25">
      <c r="B695" t="s">
        <v>11</v>
      </c>
      <c r="C695" s="2">
        <v>26633.64</v>
      </c>
    </row>
    <row r="696" spans="1:3" x14ac:dyDescent="0.25">
      <c r="B696" t="s">
        <v>39</v>
      </c>
      <c r="C696" s="2">
        <v>30072.32</v>
      </c>
    </row>
    <row r="697" spans="1:3" x14ac:dyDescent="0.25">
      <c r="B697" t="s">
        <v>44</v>
      </c>
      <c r="C697" s="2">
        <v>48037.55</v>
      </c>
    </row>
    <row r="698" spans="1:3" x14ac:dyDescent="0.25">
      <c r="B698" t="s">
        <v>45</v>
      </c>
      <c r="C698" s="2">
        <v>56010.26</v>
      </c>
    </row>
    <row r="699" spans="1:3" x14ac:dyDescent="0.25">
      <c r="B699" t="s">
        <v>47</v>
      </c>
      <c r="C699" s="2">
        <v>11089.66</v>
      </c>
    </row>
    <row r="700" spans="1:3" x14ac:dyDescent="0.25">
      <c r="B700" t="s">
        <v>48</v>
      </c>
      <c r="C700" s="2">
        <v>9494.26</v>
      </c>
    </row>
    <row r="701" spans="1:3" x14ac:dyDescent="0.25">
      <c r="B701" t="s">
        <v>29</v>
      </c>
      <c r="C701" s="2">
        <v>1662.31</v>
      </c>
    </row>
    <row r="702" spans="1:3" x14ac:dyDescent="0.25">
      <c r="B702" t="s">
        <v>18</v>
      </c>
      <c r="C702" s="2">
        <v>97466.7</v>
      </c>
    </row>
    <row r="703" spans="1:3" x14ac:dyDescent="0.25">
      <c r="B703" t="s">
        <v>53</v>
      </c>
      <c r="C703" s="2">
        <v>672034.15</v>
      </c>
    </row>
    <row r="704" spans="1:3" x14ac:dyDescent="0.25">
      <c r="B704" t="s">
        <v>22</v>
      </c>
      <c r="C704" s="2">
        <v>12065033</v>
      </c>
    </row>
    <row r="705" spans="1:3" x14ac:dyDescent="0.25">
      <c r="B705" t="s">
        <v>24</v>
      </c>
      <c r="C705" s="2">
        <v>201.23</v>
      </c>
    </row>
    <row r="706" spans="1:3" x14ac:dyDescent="0.25">
      <c r="A706" t="s">
        <v>368</v>
      </c>
      <c r="C706" s="2">
        <v>77817.55</v>
      </c>
    </row>
    <row r="707" spans="1:3" x14ac:dyDescent="0.25">
      <c r="B707" t="s">
        <v>22</v>
      </c>
      <c r="C707" s="2">
        <v>77817.55</v>
      </c>
    </row>
    <row r="708" spans="1:3" x14ac:dyDescent="0.25">
      <c r="A708" t="s">
        <v>369</v>
      </c>
      <c r="C708" s="2">
        <v>2613.5500000000002</v>
      </c>
    </row>
    <row r="709" spans="1:3" x14ac:dyDescent="0.25">
      <c r="B709" t="s">
        <v>11</v>
      </c>
      <c r="C709" s="2">
        <v>467.06</v>
      </c>
    </row>
    <row r="710" spans="1:3" x14ac:dyDescent="0.25">
      <c r="B710" t="s">
        <v>24</v>
      </c>
      <c r="C710" s="2">
        <v>2146.4899999999998</v>
      </c>
    </row>
    <row r="711" spans="1:3" x14ac:dyDescent="0.25">
      <c r="A711" t="s">
        <v>370</v>
      </c>
      <c r="C711" s="2">
        <v>4486389.7300000004</v>
      </c>
    </row>
    <row r="712" spans="1:3" x14ac:dyDescent="0.25">
      <c r="B712" t="s">
        <v>15</v>
      </c>
      <c r="C712" s="2">
        <v>4486389.7300000004</v>
      </c>
    </row>
    <row r="713" spans="1:3" x14ac:dyDescent="0.25">
      <c r="A713" t="s">
        <v>371</v>
      </c>
      <c r="C713" s="2">
        <v>94020.76</v>
      </c>
    </row>
    <row r="714" spans="1:3" x14ac:dyDescent="0.25">
      <c r="B714" t="s">
        <v>84</v>
      </c>
      <c r="C714" s="2">
        <v>94020.76</v>
      </c>
    </row>
    <row r="715" spans="1:3" x14ac:dyDescent="0.25">
      <c r="A715" t="s">
        <v>372</v>
      </c>
      <c r="C715" s="2">
        <v>6869850.8799999999</v>
      </c>
    </row>
    <row r="716" spans="1:3" x14ac:dyDescent="0.25">
      <c r="B716" t="s">
        <v>10</v>
      </c>
      <c r="C716" s="2">
        <v>1949375.11</v>
      </c>
    </row>
    <row r="717" spans="1:3" x14ac:dyDescent="0.25">
      <c r="B717" t="s">
        <v>32</v>
      </c>
      <c r="C717" s="2">
        <v>89879.76</v>
      </c>
    </row>
    <row r="718" spans="1:3" x14ac:dyDescent="0.25">
      <c r="B718" t="s">
        <v>33</v>
      </c>
      <c r="C718" s="2">
        <v>5134.5200000000004</v>
      </c>
    </row>
    <row r="719" spans="1:3" x14ac:dyDescent="0.25">
      <c r="B719" t="s">
        <v>34</v>
      </c>
      <c r="C719" s="2">
        <v>51577.78</v>
      </c>
    </row>
    <row r="720" spans="1:3" x14ac:dyDescent="0.25">
      <c r="B720" t="s">
        <v>67</v>
      </c>
      <c r="C720" s="2">
        <v>13111.38</v>
      </c>
    </row>
    <row r="721" spans="2:3" x14ac:dyDescent="0.25">
      <c r="B721" t="s">
        <v>11</v>
      </c>
      <c r="C721" s="2">
        <v>85560.83</v>
      </c>
    </row>
    <row r="722" spans="2:3" x14ac:dyDescent="0.25">
      <c r="B722" t="s">
        <v>35</v>
      </c>
      <c r="C722" s="2">
        <v>1687.35</v>
      </c>
    </row>
    <row r="723" spans="2:3" x14ac:dyDescent="0.25">
      <c r="B723" t="s">
        <v>36</v>
      </c>
      <c r="C723" s="2">
        <v>15894.44</v>
      </c>
    </row>
    <row r="724" spans="2:3" x14ac:dyDescent="0.25">
      <c r="B724" t="s">
        <v>86</v>
      </c>
      <c r="C724" s="2">
        <v>249.13</v>
      </c>
    </row>
    <row r="725" spans="2:3" x14ac:dyDescent="0.25">
      <c r="B725" t="s">
        <v>87</v>
      </c>
      <c r="C725" s="2">
        <v>5663.41</v>
      </c>
    </row>
    <row r="726" spans="2:3" x14ac:dyDescent="0.25">
      <c r="B726" t="s">
        <v>39</v>
      </c>
      <c r="C726" s="2">
        <v>4927.47</v>
      </c>
    </row>
    <row r="727" spans="2:3" x14ac:dyDescent="0.25">
      <c r="B727" t="s">
        <v>14</v>
      </c>
      <c r="C727" s="2">
        <v>250669.68</v>
      </c>
    </row>
    <row r="728" spans="2:3" x14ac:dyDescent="0.25">
      <c r="B728" t="s">
        <v>98</v>
      </c>
      <c r="C728" s="2">
        <v>609.52</v>
      </c>
    </row>
    <row r="729" spans="2:3" x14ac:dyDescent="0.25">
      <c r="B729" t="s">
        <v>40</v>
      </c>
      <c r="C729" s="2">
        <v>2621.08</v>
      </c>
    </row>
    <row r="730" spans="2:3" x14ac:dyDescent="0.25">
      <c r="B730" t="s">
        <v>41</v>
      </c>
      <c r="C730" s="2">
        <v>2218.46</v>
      </c>
    </row>
    <row r="731" spans="2:3" x14ac:dyDescent="0.25">
      <c r="B731" t="s">
        <v>42</v>
      </c>
      <c r="C731" s="2">
        <v>20404.259999999998</v>
      </c>
    </row>
    <row r="732" spans="2:3" x14ac:dyDescent="0.25">
      <c r="B732" t="s">
        <v>43</v>
      </c>
      <c r="C732" s="2">
        <v>145469.81</v>
      </c>
    </row>
    <row r="733" spans="2:3" x14ac:dyDescent="0.25">
      <c r="B733" t="s">
        <v>44</v>
      </c>
      <c r="C733" s="2">
        <v>16666.43</v>
      </c>
    </row>
    <row r="734" spans="2:3" x14ac:dyDescent="0.25">
      <c r="B734" t="s">
        <v>45</v>
      </c>
      <c r="C734" s="2">
        <v>17762.64</v>
      </c>
    </row>
    <row r="735" spans="2:3" x14ac:dyDescent="0.25">
      <c r="B735" t="s">
        <v>68</v>
      </c>
      <c r="C735" s="2">
        <v>123.8</v>
      </c>
    </row>
    <row r="736" spans="2:3" x14ac:dyDescent="0.25">
      <c r="B736" t="s">
        <v>46</v>
      </c>
      <c r="C736" s="2">
        <v>17157.080000000002</v>
      </c>
    </row>
    <row r="737" spans="2:3" x14ac:dyDescent="0.25">
      <c r="B737" t="s">
        <v>47</v>
      </c>
      <c r="C737" s="2">
        <v>128118.01</v>
      </c>
    </row>
    <row r="738" spans="2:3" x14ac:dyDescent="0.25">
      <c r="B738" t="s">
        <v>48</v>
      </c>
      <c r="C738" s="2">
        <v>11518.06</v>
      </c>
    </row>
    <row r="739" spans="2:3" x14ac:dyDescent="0.25">
      <c r="B739" t="s">
        <v>101</v>
      </c>
      <c r="C739" s="2">
        <v>18312.71</v>
      </c>
    </row>
    <row r="740" spans="2:3" x14ac:dyDescent="0.25">
      <c r="B740" t="s">
        <v>69</v>
      </c>
      <c r="C740" s="2">
        <v>1102.28</v>
      </c>
    </row>
    <row r="741" spans="2:3" x14ac:dyDescent="0.25">
      <c r="B741" t="s">
        <v>29</v>
      </c>
      <c r="C741" s="2">
        <v>13989.85</v>
      </c>
    </row>
    <row r="742" spans="2:3" x14ac:dyDescent="0.25">
      <c r="B742" t="s">
        <v>18</v>
      </c>
      <c r="C742" s="2">
        <v>299601.61</v>
      </c>
    </row>
    <row r="743" spans="2:3" x14ac:dyDescent="0.25">
      <c r="B743" t="s">
        <v>51</v>
      </c>
      <c r="C743" s="2">
        <v>149742.46</v>
      </c>
    </row>
    <row r="744" spans="2:3" x14ac:dyDescent="0.25">
      <c r="B744" t="s">
        <v>52</v>
      </c>
      <c r="C744" s="2">
        <v>3850.46</v>
      </c>
    </row>
    <row r="745" spans="2:3" x14ac:dyDescent="0.25">
      <c r="B745" t="s">
        <v>53</v>
      </c>
      <c r="C745" s="2">
        <v>530940.42000000004</v>
      </c>
    </row>
    <row r="746" spans="2:3" x14ac:dyDescent="0.25">
      <c r="B746" t="s">
        <v>88</v>
      </c>
      <c r="C746" s="2">
        <v>956.92</v>
      </c>
    </row>
    <row r="747" spans="2:3" x14ac:dyDescent="0.25">
      <c r="B747" t="s">
        <v>20</v>
      </c>
      <c r="C747" s="2">
        <v>2871.83</v>
      </c>
    </row>
    <row r="748" spans="2:3" x14ac:dyDescent="0.25">
      <c r="B748" t="s">
        <v>21</v>
      </c>
      <c r="C748" s="2">
        <v>9522.44</v>
      </c>
    </row>
    <row r="749" spans="2:3" x14ac:dyDescent="0.25">
      <c r="B749" t="s">
        <v>54</v>
      </c>
      <c r="C749" s="2">
        <v>224678.93</v>
      </c>
    </row>
    <row r="750" spans="2:3" x14ac:dyDescent="0.25">
      <c r="B750" t="s">
        <v>22</v>
      </c>
      <c r="C750" s="2">
        <v>2399966.63</v>
      </c>
    </row>
    <row r="751" spans="2:3" x14ac:dyDescent="0.25">
      <c r="B751" t="s">
        <v>57</v>
      </c>
      <c r="C751" s="2">
        <v>381</v>
      </c>
    </row>
    <row r="752" spans="2:3" x14ac:dyDescent="0.25">
      <c r="B752" t="s">
        <v>58</v>
      </c>
      <c r="C752" s="2">
        <v>93873.98</v>
      </c>
    </row>
    <row r="753" spans="1:3" x14ac:dyDescent="0.25">
      <c r="B753" t="s">
        <v>89</v>
      </c>
      <c r="C753" s="2">
        <v>544.11</v>
      </c>
    </row>
    <row r="754" spans="1:3" x14ac:dyDescent="0.25">
      <c r="B754" t="s">
        <v>61</v>
      </c>
      <c r="C754" s="2">
        <v>2182.2199999999998</v>
      </c>
    </row>
    <row r="755" spans="1:3" x14ac:dyDescent="0.25">
      <c r="B755" t="s">
        <v>24</v>
      </c>
      <c r="C755" s="2">
        <v>232040.62</v>
      </c>
    </row>
    <row r="756" spans="1:3" x14ac:dyDescent="0.25">
      <c r="B756" t="s">
        <v>91</v>
      </c>
      <c r="C756" s="2">
        <v>760.22</v>
      </c>
    </row>
    <row r="757" spans="1:3" x14ac:dyDescent="0.25">
      <c r="B757" t="s">
        <v>65</v>
      </c>
      <c r="C757" s="2">
        <v>48132.2</v>
      </c>
    </row>
    <row r="758" spans="1:3" x14ac:dyDescent="0.25">
      <c r="A758" t="s">
        <v>373</v>
      </c>
      <c r="C758" s="2">
        <v>33085738.899999999</v>
      </c>
    </row>
    <row r="759" spans="1:3" x14ac:dyDescent="0.25">
      <c r="B759" t="s">
        <v>31</v>
      </c>
      <c r="C759" s="2">
        <v>5699.17</v>
      </c>
    </row>
    <row r="760" spans="1:3" x14ac:dyDescent="0.25">
      <c r="B760" t="s">
        <v>32</v>
      </c>
      <c r="C760" s="2">
        <v>1200.5</v>
      </c>
    </row>
    <row r="761" spans="1:3" x14ac:dyDescent="0.25">
      <c r="B761" t="s">
        <v>26</v>
      </c>
      <c r="C761" s="2">
        <v>1010.25</v>
      </c>
    </row>
    <row r="762" spans="1:3" x14ac:dyDescent="0.25">
      <c r="B762" t="s">
        <v>11</v>
      </c>
      <c r="C762" s="2">
        <v>864.56</v>
      </c>
    </row>
    <row r="763" spans="1:3" x14ac:dyDescent="0.25">
      <c r="B763" t="s">
        <v>12</v>
      </c>
      <c r="C763" s="2">
        <v>6675.18</v>
      </c>
    </row>
    <row r="764" spans="1:3" x14ac:dyDescent="0.25">
      <c r="B764" t="s">
        <v>13</v>
      </c>
      <c r="C764" s="2">
        <v>1182471.6000000001</v>
      </c>
    </row>
    <row r="765" spans="1:3" x14ac:dyDescent="0.25">
      <c r="B765" t="s">
        <v>14</v>
      </c>
      <c r="C765" s="2">
        <v>21224.080000000002</v>
      </c>
    </row>
    <row r="766" spans="1:3" x14ac:dyDescent="0.25">
      <c r="B766" t="s">
        <v>42</v>
      </c>
      <c r="C766" s="2">
        <v>688.98</v>
      </c>
    </row>
    <row r="767" spans="1:3" x14ac:dyDescent="0.25">
      <c r="B767" t="s">
        <v>15</v>
      </c>
      <c r="C767" s="2">
        <v>30174730.289999999</v>
      </c>
    </row>
    <row r="768" spans="1:3" x14ac:dyDescent="0.25">
      <c r="B768" t="s">
        <v>45</v>
      </c>
      <c r="C768" s="2">
        <v>26527.61</v>
      </c>
    </row>
    <row r="769" spans="1:3" x14ac:dyDescent="0.25">
      <c r="B769" t="s">
        <v>18</v>
      </c>
      <c r="C769" s="2">
        <v>2270.33</v>
      </c>
    </row>
    <row r="770" spans="1:3" x14ac:dyDescent="0.25">
      <c r="B770" t="s">
        <v>55</v>
      </c>
      <c r="C770" s="2">
        <v>5968</v>
      </c>
    </row>
    <row r="771" spans="1:3" x14ac:dyDescent="0.25">
      <c r="B771" t="s">
        <v>58</v>
      </c>
      <c r="C771" s="2">
        <v>4885.58</v>
      </c>
    </row>
    <row r="772" spans="1:3" x14ac:dyDescent="0.25">
      <c r="B772" t="s">
        <v>62</v>
      </c>
      <c r="C772" s="2">
        <v>1631930.4</v>
      </c>
    </row>
    <row r="773" spans="1:3" x14ac:dyDescent="0.25">
      <c r="B773" t="s">
        <v>24</v>
      </c>
      <c r="C773" s="2">
        <v>19592.37</v>
      </c>
    </row>
    <row r="774" spans="1:3" x14ac:dyDescent="0.25">
      <c r="A774" t="s">
        <v>374</v>
      </c>
      <c r="C774" s="2">
        <v>145542.26</v>
      </c>
    </row>
    <row r="775" spans="1:3" x14ac:dyDescent="0.25">
      <c r="B775" t="s">
        <v>24</v>
      </c>
      <c r="C775" s="2">
        <v>145542.26</v>
      </c>
    </row>
    <row r="776" spans="1:3" x14ac:dyDescent="0.25">
      <c r="A776" t="s">
        <v>375</v>
      </c>
      <c r="C776" s="2">
        <v>340031.42</v>
      </c>
    </row>
    <row r="777" spans="1:3" x14ac:dyDescent="0.25">
      <c r="B777" t="s">
        <v>18</v>
      </c>
      <c r="C777" s="2">
        <v>18075.490000000002</v>
      </c>
    </row>
    <row r="778" spans="1:3" x14ac:dyDescent="0.25">
      <c r="B778" t="s">
        <v>51</v>
      </c>
      <c r="C778" s="2">
        <v>321955.92</v>
      </c>
    </row>
    <row r="779" spans="1:3" x14ac:dyDescent="0.25">
      <c r="A779" t="s">
        <v>376</v>
      </c>
      <c r="C779" s="2">
        <v>18549.48</v>
      </c>
    </row>
    <row r="780" spans="1:3" x14ac:dyDescent="0.25">
      <c r="B780" t="s">
        <v>107</v>
      </c>
      <c r="C780" s="2">
        <v>16020.42</v>
      </c>
    </row>
    <row r="781" spans="1:3" x14ac:dyDescent="0.25">
      <c r="B781" t="s">
        <v>24</v>
      </c>
      <c r="C781" s="2">
        <v>2529.0500000000002</v>
      </c>
    </row>
    <row r="782" spans="1:3" x14ac:dyDescent="0.25">
      <c r="A782" t="s">
        <v>377</v>
      </c>
      <c r="C782" s="2">
        <v>881810.73</v>
      </c>
    </row>
    <row r="783" spans="1:3" x14ac:dyDescent="0.25">
      <c r="B783" t="s">
        <v>31</v>
      </c>
      <c r="C783" s="2">
        <v>4877.1499999999996</v>
      </c>
    </row>
    <row r="784" spans="1:3" x14ac:dyDescent="0.25">
      <c r="B784" t="s">
        <v>32</v>
      </c>
      <c r="C784" s="2">
        <v>18336.75</v>
      </c>
    </row>
    <row r="785" spans="1:3" x14ac:dyDescent="0.25">
      <c r="B785" t="s">
        <v>33</v>
      </c>
      <c r="C785" s="2">
        <v>64397.77</v>
      </c>
    </row>
    <row r="786" spans="1:3" x14ac:dyDescent="0.25">
      <c r="B786" t="s">
        <v>39</v>
      </c>
      <c r="C786" s="2">
        <v>9419.67</v>
      </c>
    </row>
    <row r="787" spans="1:3" x14ac:dyDescent="0.25">
      <c r="B787" t="s">
        <v>14</v>
      </c>
      <c r="C787" s="2">
        <v>138334.44</v>
      </c>
    </row>
    <row r="788" spans="1:3" x14ac:dyDescent="0.25">
      <c r="B788" t="s">
        <v>43</v>
      </c>
      <c r="C788" s="2">
        <v>4407.1000000000004</v>
      </c>
    </row>
    <row r="789" spans="1:3" x14ac:dyDescent="0.25">
      <c r="B789" t="s">
        <v>51</v>
      </c>
      <c r="C789" s="2">
        <v>177733.3</v>
      </c>
    </row>
    <row r="790" spans="1:3" x14ac:dyDescent="0.25">
      <c r="B790" t="s">
        <v>56</v>
      </c>
      <c r="C790" s="2">
        <v>198763.77</v>
      </c>
    </row>
    <row r="791" spans="1:3" x14ac:dyDescent="0.25">
      <c r="B791" t="s">
        <v>24</v>
      </c>
      <c r="C791" s="2">
        <v>265540.78999999998</v>
      </c>
    </row>
    <row r="792" spans="1:3" x14ac:dyDescent="0.25">
      <c r="A792" t="s">
        <v>378</v>
      </c>
      <c r="C792" s="2">
        <v>14120.07</v>
      </c>
    </row>
    <row r="793" spans="1:3" x14ac:dyDescent="0.25">
      <c r="B793" t="s">
        <v>39</v>
      </c>
      <c r="C793" s="2">
        <v>803.64</v>
      </c>
    </row>
    <row r="794" spans="1:3" x14ac:dyDescent="0.25">
      <c r="B794" t="s">
        <v>14</v>
      </c>
      <c r="C794" s="2">
        <v>419.31</v>
      </c>
    </row>
    <row r="795" spans="1:3" x14ac:dyDescent="0.25">
      <c r="B795" t="s">
        <v>29</v>
      </c>
      <c r="C795" s="2">
        <v>266.39999999999998</v>
      </c>
    </row>
    <row r="796" spans="1:3" x14ac:dyDescent="0.25">
      <c r="B796" t="s">
        <v>18</v>
      </c>
      <c r="C796" s="2">
        <v>8199.34</v>
      </c>
    </row>
    <row r="797" spans="1:3" x14ac:dyDescent="0.25">
      <c r="B797" t="s">
        <v>22</v>
      </c>
      <c r="C797" s="2">
        <v>3227.41</v>
      </c>
    </row>
    <row r="798" spans="1:3" x14ac:dyDescent="0.25">
      <c r="B798" t="s">
        <v>58</v>
      </c>
      <c r="C798" s="2">
        <v>95.58</v>
      </c>
    </row>
    <row r="799" spans="1:3" x14ac:dyDescent="0.25">
      <c r="B799" t="s">
        <v>24</v>
      </c>
      <c r="C799" s="2">
        <v>1108.3699999999999</v>
      </c>
    </row>
    <row r="800" spans="1:3" x14ac:dyDescent="0.25">
      <c r="A800" t="s">
        <v>379</v>
      </c>
      <c r="C800" s="2">
        <v>2705.37</v>
      </c>
    </row>
    <row r="801" spans="1:3" x14ac:dyDescent="0.25">
      <c r="B801" t="s">
        <v>24</v>
      </c>
      <c r="C801" s="2">
        <v>2705.37</v>
      </c>
    </row>
    <row r="802" spans="1:3" x14ac:dyDescent="0.25">
      <c r="A802" t="s">
        <v>380</v>
      </c>
      <c r="C802" s="2">
        <v>43753.16</v>
      </c>
    </row>
    <row r="803" spans="1:3" x14ac:dyDescent="0.25">
      <c r="B803" t="s">
        <v>32</v>
      </c>
      <c r="C803" s="2">
        <v>154.79</v>
      </c>
    </row>
    <row r="804" spans="1:3" x14ac:dyDescent="0.25">
      <c r="B804" t="s">
        <v>14</v>
      </c>
      <c r="C804" s="2">
        <v>32244.86</v>
      </c>
    </row>
    <row r="805" spans="1:3" x14ac:dyDescent="0.25">
      <c r="B805" t="s">
        <v>41</v>
      </c>
      <c r="C805" s="2">
        <v>149.94</v>
      </c>
    </row>
    <row r="806" spans="1:3" x14ac:dyDescent="0.25">
      <c r="B806" t="s">
        <v>44</v>
      </c>
      <c r="C806" s="2">
        <v>4753.2</v>
      </c>
    </row>
    <row r="807" spans="1:3" x14ac:dyDescent="0.25">
      <c r="B807" t="s">
        <v>18</v>
      </c>
      <c r="C807" s="2">
        <v>298.12</v>
      </c>
    </row>
    <row r="808" spans="1:3" x14ac:dyDescent="0.25">
      <c r="B808" t="s">
        <v>24</v>
      </c>
      <c r="C808" s="2">
        <v>6152.23</v>
      </c>
    </row>
    <row r="809" spans="1:3" x14ac:dyDescent="0.25">
      <c r="A809" t="s">
        <v>381</v>
      </c>
      <c r="C809" s="2">
        <v>11126411.75</v>
      </c>
    </row>
    <row r="810" spans="1:3" x14ac:dyDescent="0.25">
      <c r="B810" t="s">
        <v>10</v>
      </c>
      <c r="C810" s="2">
        <v>412961.76</v>
      </c>
    </row>
    <row r="811" spans="1:3" x14ac:dyDescent="0.25">
      <c r="B811" t="s">
        <v>109</v>
      </c>
      <c r="C811" s="2">
        <v>11489.94</v>
      </c>
    </row>
    <row r="812" spans="1:3" x14ac:dyDescent="0.25">
      <c r="B812" t="s">
        <v>95</v>
      </c>
      <c r="C812" s="2">
        <v>24244.799999999999</v>
      </c>
    </row>
    <row r="813" spans="1:3" x14ac:dyDescent="0.25">
      <c r="B813" t="s">
        <v>32</v>
      </c>
      <c r="C813" s="2">
        <v>1313204.1299999999</v>
      </c>
    </row>
    <row r="814" spans="1:3" x14ac:dyDescent="0.25">
      <c r="B814" t="s">
        <v>110</v>
      </c>
      <c r="C814" s="2">
        <v>770242.41</v>
      </c>
    </row>
    <row r="815" spans="1:3" x14ac:dyDescent="0.25">
      <c r="B815" t="s">
        <v>34</v>
      </c>
      <c r="C815" s="2">
        <v>35900.94</v>
      </c>
    </row>
    <row r="816" spans="1:3" x14ac:dyDescent="0.25">
      <c r="B816" t="s">
        <v>67</v>
      </c>
      <c r="C816" s="2">
        <v>1329.48</v>
      </c>
    </row>
    <row r="817" spans="2:3" x14ac:dyDescent="0.25">
      <c r="B817" t="s">
        <v>111</v>
      </c>
      <c r="C817" s="2">
        <v>59789.85</v>
      </c>
    </row>
    <row r="818" spans="2:3" x14ac:dyDescent="0.25">
      <c r="B818" t="s">
        <v>83</v>
      </c>
      <c r="C818" s="2">
        <v>36165.949999999997</v>
      </c>
    </row>
    <row r="819" spans="2:3" x14ac:dyDescent="0.25">
      <c r="B819" t="s">
        <v>11</v>
      </c>
      <c r="C819" s="2">
        <v>39221.89</v>
      </c>
    </row>
    <row r="820" spans="2:3" x14ac:dyDescent="0.25">
      <c r="B820" t="s">
        <v>112</v>
      </c>
      <c r="C820" s="2">
        <v>157100.14000000001</v>
      </c>
    </row>
    <row r="821" spans="2:3" x14ac:dyDescent="0.25">
      <c r="B821" t="s">
        <v>96</v>
      </c>
      <c r="C821" s="2">
        <v>5515.11</v>
      </c>
    </row>
    <row r="822" spans="2:3" x14ac:dyDescent="0.25">
      <c r="B822" t="s">
        <v>35</v>
      </c>
      <c r="C822" s="2">
        <v>1161.46</v>
      </c>
    </row>
    <row r="823" spans="2:3" x14ac:dyDescent="0.25">
      <c r="B823" t="s">
        <v>36</v>
      </c>
      <c r="C823" s="2">
        <v>676.41</v>
      </c>
    </row>
    <row r="824" spans="2:3" x14ac:dyDescent="0.25">
      <c r="B824" t="s">
        <v>86</v>
      </c>
      <c r="C824" s="2">
        <v>10142.049999999999</v>
      </c>
    </row>
    <row r="825" spans="2:3" x14ac:dyDescent="0.25">
      <c r="B825" t="s">
        <v>87</v>
      </c>
      <c r="C825" s="2">
        <v>58862.04</v>
      </c>
    </row>
    <row r="826" spans="2:3" x14ac:dyDescent="0.25">
      <c r="B826" t="s">
        <v>39</v>
      </c>
      <c r="C826" s="2">
        <v>1449.53</v>
      </c>
    </row>
    <row r="827" spans="2:3" x14ac:dyDescent="0.25">
      <c r="B827" t="s">
        <v>97</v>
      </c>
      <c r="C827" s="2">
        <v>44607.32</v>
      </c>
    </row>
    <row r="828" spans="2:3" x14ac:dyDescent="0.25">
      <c r="B828" t="s">
        <v>14</v>
      </c>
      <c r="C828" s="2">
        <v>518435.11</v>
      </c>
    </row>
    <row r="829" spans="2:3" x14ac:dyDescent="0.25">
      <c r="B829" t="s">
        <v>98</v>
      </c>
      <c r="C829" s="2">
        <v>327396.11</v>
      </c>
    </row>
    <row r="830" spans="2:3" x14ac:dyDescent="0.25">
      <c r="B830" t="s">
        <v>99</v>
      </c>
      <c r="C830" s="2">
        <v>75992.88</v>
      </c>
    </row>
    <row r="831" spans="2:3" x14ac:dyDescent="0.25">
      <c r="B831" t="s">
        <v>93</v>
      </c>
      <c r="C831" s="2">
        <v>144958.70000000001</v>
      </c>
    </row>
    <row r="832" spans="2:3" x14ac:dyDescent="0.25">
      <c r="B832" t="s">
        <v>40</v>
      </c>
      <c r="C832" s="2">
        <v>287.95</v>
      </c>
    </row>
    <row r="833" spans="2:3" x14ac:dyDescent="0.25">
      <c r="B833" t="s">
        <v>113</v>
      </c>
      <c r="C833" s="2">
        <v>209370.25</v>
      </c>
    </row>
    <row r="834" spans="2:3" x14ac:dyDescent="0.25">
      <c r="B834" t="s">
        <v>42</v>
      </c>
      <c r="C834" s="2">
        <v>1672.4</v>
      </c>
    </row>
    <row r="835" spans="2:3" x14ac:dyDescent="0.25">
      <c r="B835" t="s">
        <v>15</v>
      </c>
      <c r="C835" s="2">
        <v>1683857.73</v>
      </c>
    </row>
    <row r="836" spans="2:3" x14ac:dyDescent="0.25">
      <c r="B836" t="s">
        <v>43</v>
      </c>
      <c r="C836" s="2">
        <v>30740.44</v>
      </c>
    </row>
    <row r="837" spans="2:3" x14ac:dyDescent="0.25">
      <c r="B837" t="s">
        <v>16</v>
      </c>
      <c r="C837" s="2">
        <v>7227</v>
      </c>
    </row>
    <row r="838" spans="2:3" x14ac:dyDescent="0.25">
      <c r="B838" t="s">
        <v>27</v>
      </c>
      <c r="C838" s="2">
        <v>54524.76</v>
      </c>
    </row>
    <row r="839" spans="2:3" x14ac:dyDescent="0.25">
      <c r="B839" t="s">
        <v>68</v>
      </c>
      <c r="C839" s="2">
        <v>5371.44</v>
      </c>
    </row>
    <row r="840" spans="2:3" x14ac:dyDescent="0.25">
      <c r="B840" t="s">
        <v>46</v>
      </c>
      <c r="C840" s="2">
        <v>17688.68</v>
      </c>
    </row>
    <row r="841" spans="2:3" x14ac:dyDescent="0.25">
      <c r="B841" t="s">
        <v>47</v>
      </c>
      <c r="C841" s="2">
        <v>10778.97</v>
      </c>
    </row>
    <row r="842" spans="2:3" x14ac:dyDescent="0.25">
      <c r="B842" t="s">
        <v>114</v>
      </c>
      <c r="C842" s="2">
        <v>61486.58</v>
      </c>
    </row>
    <row r="843" spans="2:3" x14ac:dyDescent="0.25">
      <c r="B843" t="s">
        <v>80</v>
      </c>
      <c r="C843" s="2">
        <v>43463.94</v>
      </c>
    </row>
    <row r="844" spans="2:3" x14ac:dyDescent="0.25">
      <c r="B844" t="s">
        <v>115</v>
      </c>
      <c r="C844" s="2">
        <v>5977.68</v>
      </c>
    </row>
    <row r="845" spans="2:3" x14ac:dyDescent="0.25">
      <c r="B845" t="s">
        <v>116</v>
      </c>
      <c r="C845" s="2">
        <v>330742.19</v>
      </c>
    </row>
    <row r="846" spans="2:3" x14ac:dyDescent="0.25">
      <c r="B846" t="s">
        <v>117</v>
      </c>
      <c r="C846" s="2">
        <v>24971.9</v>
      </c>
    </row>
    <row r="847" spans="2:3" x14ac:dyDescent="0.25">
      <c r="B847" t="s">
        <v>69</v>
      </c>
      <c r="C847" s="2">
        <v>67209.8</v>
      </c>
    </row>
    <row r="848" spans="2:3" x14ac:dyDescent="0.25">
      <c r="B848" t="s">
        <v>29</v>
      </c>
      <c r="C848" s="2">
        <v>31826.32</v>
      </c>
    </row>
    <row r="849" spans="2:3" x14ac:dyDescent="0.25">
      <c r="B849" t="s">
        <v>18</v>
      </c>
      <c r="C849" s="2">
        <v>250097.91</v>
      </c>
    </row>
    <row r="850" spans="2:3" x14ac:dyDescent="0.25">
      <c r="B850" t="s">
        <v>51</v>
      </c>
      <c r="C850" s="2">
        <v>135787.5</v>
      </c>
    </row>
    <row r="851" spans="2:3" x14ac:dyDescent="0.25">
      <c r="B851" t="s">
        <v>19</v>
      </c>
      <c r="C851" s="2">
        <v>12308.05</v>
      </c>
    </row>
    <row r="852" spans="2:3" x14ac:dyDescent="0.25">
      <c r="B852" t="s">
        <v>52</v>
      </c>
      <c r="C852" s="2">
        <v>29074.81</v>
      </c>
    </row>
    <row r="853" spans="2:3" x14ac:dyDescent="0.25">
      <c r="B853" t="s">
        <v>53</v>
      </c>
      <c r="C853" s="2">
        <v>435201.87</v>
      </c>
    </row>
    <row r="854" spans="2:3" x14ac:dyDescent="0.25">
      <c r="B854" t="s">
        <v>88</v>
      </c>
      <c r="C854" s="2">
        <v>22126.76</v>
      </c>
    </row>
    <row r="855" spans="2:3" x14ac:dyDescent="0.25">
      <c r="B855" t="s">
        <v>102</v>
      </c>
      <c r="C855" s="2">
        <v>411725.33</v>
      </c>
    </row>
    <row r="856" spans="2:3" x14ac:dyDescent="0.25">
      <c r="B856" t="s">
        <v>21</v>
      </c>
      <c r="C856" s="2">
        <v>399.37</v>
      </c>
    </row>
    <row r="857" spans="2:3" x14ac:dyDescent="0.25">
      <c r="B857" t="s">
        <v>54</v>
      </c>
      <c r="C857" s="2">
        <v>184500.91</v>
      </c>
    </row>
    <row r="858" spans="2:3" x14ac:dyDescent="0.25">
      <c r="B858" t="s">
        <v>118</v>
      </c>
      <c r="C858" s="2">
        <v>155.38</v>
      </c>
    </row>
    <row r="859" spans="2:3" x14ac:dyDescent="0.25">
      <c r="B859" t="s">
        <v>22</v>
      </c>
      <c r="C859" s="2">
        <v>361109.04</v>
      </c>
    </row>
    <row r="860" spans="2:3" x14ac:dyDescent="0.25">
      <c r="B860" t="s">
        <v>70</v>
      </c>
      <c r="C860" s="2">
        <v>262197.58</v>
      </c>
    </row>
    <row r="861" spans="2:3" x14ac:dyDescent="0.25">
      <c r="B861" t="s">
        <v>57</v>
      </c>
      <c r="C861" s="2">
        <v>43624.98</v>
      </c>
    </row>
    <row r="862" spans="2:3" x14ac:dyDescent="0.25">
      <c r="B862" t="s">
        <v>58</v>
      </c>
      <c r="C862" s="2">
        <v>5812.31</v>
      </c>
    </row>
    <row r="863" spans="2:3" x14ac:dyDescent="0.25">
      <c r="B863" t="s">
        <v>71</v>
      </c>
      <c r="C863" s="2">
        <v>881559.89</v>
      </c>
    </row>
    <row r="864" spans="2:3" x14ac:dyDescent="0.25">
      <c r="B864" t="s">
        <v>119</v>
      </c>
      <c r="C864" s="2">
        <v>473178.51</v>
      </c>
    </row>
    <row r="865" spans="1:3" x14ac:dyDescent="0.25">
      <c r="B865" t="s">
        <v>89</v>
      </c>
      <c r="C865" s="2">
        <v>75660.66</v>
      </c>
    </row>
    <row r="866" spans="1:3" x14ac:dyDescent="0.25">
      <c r="B866" t="s">
        <v>120</v>
      </c>
      <c r="C866" s="2">
        <v>6973.76</v>
      </c>
    </row>
    <row r="867" spans="1:3" x14ac:dyDescent="0.25">
      <c r="B867" t="s">
        <v>60</v>
      </c>
      <c r="C867" s="2">
        <v>11085.75</v>
      </c>
    </row>
    <row r="868" spans="1:3" x14ac:dyDescent="0.25">
      <c r="B868" t="s">
        <v>121</v>
      </c>
      <c r="C868" s="2">
        <v>14445.41</v>
      </c>
    </row>
    <row r="869" spans="1:3" x14ac:dyDescent="0.25">
      <c r="B869" t="s">
        <v>24</v>
      </c>
      <c r="C869" s="2">
        <v>73108.59</v>
      </c>
    </row>
    <row r="870" spans="1:3" x14ac:dyDescent="0.25">
      <c r="B870" t="s">
        <v>64</v>
      </c>
      <c r="C870" s="2">
        <v>691075.57</v>
      </c>
    </row>
    <row r="871" spans="1:3" x14ac:dyDescent="0.25">
      <c r="B871" t="s">
        <v>90</v>
      </c>
      <c r="C871" s="2">
        <v>89576.71</v>
      </c>
    </row>
    <row r="872" spans="1:3" x14ac:dyDescent="0.25">
      <c r="B872" t="s">
        <v>91</v>
      </c>
      <c r="C872" s="2">
        <v>1343.23</v>
      </c>
    </row>
    <row r="873" spans="1:3" x14ac:dyDescent="0.25">
      <c r="B873" t="s">
        <v>122</v>
      </c>
      <c r="C873" s="2">
        <v>16235.86</v>
      </c>
    </row>
    <row r="874" spans="1:3" x14ac:dyDescent="0.25">
      <c r="A874" t="s">
        <v>382</v>
      </c>
      <c r="C874" s="2">
        <v>1432975.48</v>
      </c>
    </row>
    <row r="875" spans="1:3" x14ac:dyDescent="0.25">
      <c r="B875" t="s">
        <v>32</v>
      </c>
      <c r="C875" s="2">
        <v>93899.39</v>
      </c>
    </row>
    <row r="876" spans="1:3" x14ac:dyDescent="0.25">
      <c r="B876" t="s">
        <v>83</v>
      </c>
      <c r="C876" s="2">
        <v>9453.66</v>
      </c>
    </row>
    <row r="877" spans="1:3" x14ac:dyDescent="0.25">
      <c r="B877" t="s">
        <v>87</v>
      </c>
      <c r="C877" s="2">
        <v>12335.28</v>
      </c>
    </row>
    <row r="878" spans="1:3" x14ac:dyDescent="0.25">
      <c r="B878" t="s">
        <v>15</v>
      </c>
      <c r="C878" s="2">
        <v>1180830.44</v>
      </c>
    </row>
    <row r="879" spans="1:3" x14ac:dyDescent="0.25">
      <c r="B879" t="s">
        <v>19</v>
      </c>
      <c r="C879" s="2">
        <v>134542.13</v>
      </c>
    </row>
    <row r="880" spans="1:3" x14ac:dyDescent="0.25">
      <c r="B880" t="s">
        <v>89</v>
      </c>
      <c r="C880" s="2">
        <v>1914.58</v>
      </c>
    </row>
    <row r="881" spans="1:3" x14ac:dyDescent="0.25">
      <c r="A881" t="s">
        <v>383</v>
      </c>
      <c r="C881" s="2">
        <v>5235200.84</v>
      </c>
    </row>
    <row r="882" spans="1:3" x14ac:dyDescent="0.25">
      <c r="B882" t="s">
        <v>10</v>
      </c>
      <c r="C882" s="2">
        <v>116669.33</v>
      </c>
    </row>
    <row r="883" spans="1:3" x14ac:dyDescent="0.25">
      <c r="B883" t="s">
        <v>32</v>
      </c>
      <c r="C883" s="2">
        <v>49736.35</v>
      </c>
    </row>
    <row r="884" spans="1:3" x14ac:dyDescent="0.25">
      <c r="B884" t="s">
        <v>34</v>
      </c>
      <c r="C884" s="2">
        <v>26613.5</v>
      </c>
    </row>
    <row r="885" spans="1:3" x14ac:dyDescent="0.25">
      <c r="B885" t="s">
        <v>67</v>
      </c>
      <c r="C885" s="2">
        <v>18242.599999999999</v>
      </c>
    </row>
    <row r="886" spans="1:3" x14ac:dyDescent="0.25">
      <c r="B886" t="s">
        <v>11</v>
      </c>
      <c r="C886" s="2">
        <v>125294.35</v>
      </c>
    </row>
    <row r="887" spans="1:3" x14ac:dyDescent="0.25">
      <c r="B887" t="s">
        <v>12</v>
      </c>
      <c r="C887" s="2">
        <v>41197.629999999997</v>
      </c>
    </row>
    <row r="888" spans="1:3" x14ac:dyDescent="0.25">
      <c r="B888" t="s">
        <v>36</v>
      </c>
      <c r="C888" s="2">
        <v>33341.68</v>
      </c>
    </row>
    <row r="889" spans="1:3" x14ac:dyDescent="0.25">
      <c r="B889" t="s">
        <v>39</v>
      </c>
      <c r="C889" s="2">
        <v>77318.929999999993</v>
      </c>
    </row>
    <row r="890" spans="1:3" x14ac:dyDescent="0.25">
      <c r="B890" t="s">
        <v>14</v>
      </c>
      <c r="C890" s="2">
        <v>610249.34</v>
      </c>
    </row>
    <row r="891" spans="1:3" x14ac:dyDescent="0.25">
      <c r="B891" t="s">
        <v>43</v>
      </c>
      <c r="C891" s="2">
        <v>207248.84</v>
      </c>
    </row>
    <row r="892" spans="1:3" x14ac:dyDescent="0.25">
      <c r="B892" t="s">
        <v>44</v>
      </c>
      <c r="C892" s="2">
        <v>29745.74</v>
      </c>
    </row>
    <row r="893" spans="1:3" x14ac:dyDescent="0.25">
      <c r="B893" t="s">
        <v>45</v>
      </c>
      <c r="C893" s="2">
        <v>83335.009999999995</v>
      </c>
    </row>
    <row r="894" spans="1:3" x14ac:dyDescent="0.25">
      <c r="B894" t="s">
        <v>47</v>
      </c>
      <c r="C894" s="2">
        <v>47747.31</v>
      </c>
    </row>
    <row r="895" spans="1:3" x14ac:dyDescent="0.25">
      <c r="B895" t="s">
        <v>48</v>
      </c>
      <c r="C895" s="2">
        <v>99296.39</v>
      </c>
    </row>
    <row r="896" spans="1:3" x14ac:dyDescent="0.25">
      <c r="B896" t="s">
        <v>18</v>
      </c>
      <c r="C896" s="2">
        <v>1444891.94</v>
      </c>
    </row>
    <row r="897" spans="1:3" x14ac:dyDescent="0.25">
      <c r="B897" t="s">
        <v>54</v>
      </c>
      <c r="C897" s="2">
        <v>189480.45</v>
      </c>
    </row>
    <row r="898" spans="1:3" x14ac:dyDescent="0.25">
      <c r="B898" t="s">
        <v>22</v>
      </c>
      <c r="C898" s="2">
        <v>630410.57999999996</v>
      </c>
    </row>
    <row r="899" spans="1:3" x14ac:dyDescent="0.25">
      <c r="B899" t="s">
        <v>58</v>
      </c>
      <c r="C899" s="2">
        <v>527492.05000000005</v>
      </c>
    </row>
    <row r="900" spans="1:3" x14ac:dyDescent="0.25">
      <c r="B900" t="s">
        <v>130</v>
      </c>
      <c r="C900" s="2">
        <v>293.16000000000003</v>
      </c>
    </row>
    <row r="901" spans="1:3" x14ac:dyDescent="0.25">
      <c r="B901" t="s">
        <v>24</v>
      </c>
      <c r="C901" s="2">
        <v>876595.65</v>
      </c>
    </row>
    <row r="902" spans="1:3" x14ac:dyDescent="0.25">
      <c r="A902" t="s">
        <v>384</v>
      </c>
      <c r="C902" s="2">
        <v>16402214.470000001</v>
      </c>
    </row>
    <row r="903" spans="1:3" x14ac:dyDescent="0.25">
      <c r="B903" t="s">
        <v>10</v>
      </c>
      <c r="C903" s="2">
        <v>606654.80000000005</v>
      </c>
    </row>
    <row r="904" spans="1:3" x14ac:dyDescent="0.25">
      <c r="B904" t="s">
        <v>109</v>
      </c>
      <c r="C904" s="2">
        <v>45385.41</v>
      </c>
    </row>
    <row r="905" spans="1:3" x14ac:dyDescent="0.25">
      <c r="B905" t="s">
        <v>95</v>
      </c>
      <c r="C905" s="2">
        <v>27756.25</v>
      </c>
    </row>
    <row r="906" spans="1:3" x14ac:dyDescent="0.25">
      <c r="B906" t="s">
        <v>32</v>
      </c>
      <c r="C906" s="2">
        <v>11702.37</v>
      </c>
    </row>
    <row r="907" spans="1:3" x14ac:dyDescent="0.25">
      <c r="B907" t="s">
        <v>33</v>
      </c>
      <c r="C907" s="2">
        <v>3209.4</v>
      </c>
    </row>
    <row r="908" spans="1:3" x14ac:dyDescent="0.25">
      <c r="B908" t="s">
        <v>34</v>
      </c>
      <c r="C908" s="2">
        <v>34342.86</v>
      </c>
    </row>
    <row r="909" spans="1:3" x14ac:dyDescent="0.25">
      <c r="B909" t="s">
        <v>67</v>
      </c>
      <c r="C909" s="2">
        <v>2526.8000000000002</v>
      </c>
    </row>
    <row r="910" spans="1:3" x14ac:dyDescent="0.25">
      <c r="B910" t="s">
        <v>11</v>
      </c>
      <c r="C910" s="2">
        <v>94365.759999999995</v>
      </c>
    </row>
    <row r="911" spans="1:3" x14ac:dyDescent="0.25">
      <c r="B911" t="s">
        <v>96</v>
      </c>
      <c r="C911" s="2">
        <v>44019.97</v>
      </c>
    </row>
    <row r="912" spans="1:3" x14ac:dyDescent="0.25">
      <c r="B912" t="s">
        <v>35</v>
      </c>
      <c r="C912" s="2">
        <v>275921.94</v>
      </c>
    </row>
    <row r="913" spans="2:3" x14ac:dyDescent="0.25">
      <c r="B913" t="s">
        <v>36</v>
      </c>
      <c r="C913" s="2">
        <v>3925.13</v>
      </c>
    </row>
    <row r="914" spans="2:3" x14ac:dyDescent="0.25">
      <c r="B914" t="s">
        <v>87</v>
      </c>
      <c r="C914" s="2">
        <v>45536.79</v>
      </c>
    </row>
    <row r="915" spans="2:3" x14ac:dyDescent="0.25">
      <c r="B915" t="s">
        <v>39</v>
      </c>
      <c r="C915" s="2">
        <v>82080.899999999994</v>
      </c>
    </row>
    <row r="916" spans="2:3" x14ac:dyDescent="0.25">
      <c r="B916" t="s">
        <v>14</v>
      </c>
      <c r="C916" s="2">
        <v>3556080</v>
      </c>
    </row>
    <row r="917" spans="2:3" x14ac:dyDescent="0.25">
      <c r="B917" t="s">
        <v>98</v>
      </c>
      <c r="C917" s="2">
        <v>657.63</v>
      </c>
    </row>
    <row r="918" spans="2:3" x14ac:dyDescent="0.25">
      <c r="B918" t="s">
        <v>99</v>
      </c>
      <c r="C918" s="2">
        <v>5624.05</v>
      </c>
    </row>
    <row r="919" spans="2:3" x14ac:dyDescent="0.25">
      <c r="B919" t="s">
        <v>126</v>
      </c>
      <c r="C919" s="2">
        <v>24287.82</v>
      </c>
    </row>
    <row r="920" spans="2:3" x14ac:dyDescent="0.25">
      <c r="B920" t="s">
        <v>40</v>
      </c>
      <c r="C920" s="2">
        <v>33065.519999999997</v>
      </c>
    </row>
    <row r="921" spans="2:3" x14ac:dyDescent="0.25">
      <c r="B921" t="s">
        <v>41</v>
      </c>
      <c r="C921" s="2">
        <v>278.22000000000003</v>
      </c>
    </row>
    <row r="922" spans="2:3" x14ac:dyDescent="0.25">
      <c r="B922" t="s">
        <v>42</v>
      </c>
      <c r="C922" s="2">
        <v>32560.58</v>
      </c>
    </row>
    <row r="923" spans="2:3" x14ac:dyDescent="0.25">
      <c r="B923" t="s">
        <v>15</v>
      </c>
      <c r="C923" s="2">
        <v>1098665.69</v>
      </c>
    </row>
    <row r="924" spans="2:3" x14ac:dyDescent="0.25">
      <c r="B924" t="s">
        <v>43</v>
      </c>
      <c r="C924" s="2">
        <v>410588.26</v>
      </c>
    </row>
    <row r="925" spans="2:3" x14ac:dyDescent="0.25">
      <c r="B925" t="s">
        <v>44</v>
      </c>
      <c r="C925" s="2">
        <v>19403.169999999998</v>
      </c>
    </row>
    <row r="926" spans="2:3" x14ac:dyDescent="0.25">
      <c r="B926" t="s">
        <v>45</v>
      </c>
      <c r="C926" s="2">
        <v>15278.74</v>
      </c>
    </row>
    <row r="927" spans="2:3" x14ac:dyDescent="0.25">
      <c r="B927" t="s">
        <v>16</v>
      </c>
      <c r="C927" s="2">
        <v>3063.98</v>
      </c>
    </row>
    <row r="928" spans="2:3" x14ac:dyDescent="0.25">
      <c r="B928" t="s">
        <v>27</v>
      </c>
      <c r="C928" s="2">
        <v>3525.14</v>
      </c>
    </row>
    <row r="929" spans="2:3" x14ac:dyDescent="0.25">
      <c r="B929" t="s">
        <v>68</v>
      </c>
      <c r="C929" s="2">
        <v>1905.49</v>
      </c>
    </row>
    <row r="930" spans="2:3" x14ac:dyDescent="0.25">
      <c r="B930" t="s">
        <v>46</v>
      </c>
      <c r="C930" s="2">
        <v>6288.44</v>
      </c>
    </row>
    <row r="931" spans="2:3" x14ac:dyDescent="0.25">
      <c r="B931" t="s">
        <v>47</v>
      </c>
      <c r="C931" s="2">
        <v>127831.1</v>
      </c>
    </row>
    <row r="932" spans="2:3" x14ac:dyDescent="0.25">
      <c r="B932" t="s">
        <v>48</v>
      </c>
      <c r="C932" s="2">
        <v>273.07</v>
      </c>
    </row>
    <row r="933" spans="2:3" x14ac:dyDescent="0.25">
      <c r="B933" t="s">
        <v>101</v>
      </c>
      <c r="C933" s="2">
        <v>4404.9799999999996</v>
      </c>
    </row>
    <row r="934" spans="2:3" x14ac:dyDescent="0.25">
      <c r="B934" t="s">
        <v>81</v>
      </c>
      <c r="C934" s="2">
        <v>51345.95</v>
      </c>
    </row>
    <row r="935" spans="2:3" x14ac:dyDescent="0.25">
      <c r="B935" t="s">
        <v>69</v>
      </c>
      <c r="C935" s="2">
        <v>1186.76</v>
      </c>
    </row>
    <row r="936" spans="2:3" x14ac:dyDescent="0.25">
      <c r="B936" t="s">
        <v>29</v>
      </c>
      <c r="C936" s="2">
        <v>1871.67</v>
      </c>
    </row>
    <row r="937" spans="2:3" x14ac:dyDescent="0.25">
      <c r="B937" t="s">
        <v>18</v>
      </c>
      <c r="C937" s="2">
        <v>227651.57</v>
      </c>
    </row>
    <row r="938" spans="2:3" x14ac:dyDescent="0.25">
      <c r="B938" t="s">
        <v>51</v>
      </c>
      <c r="C938" s="2">
        <v>4090863.93</v>
      </c>
    </row>
    <row r="939" spans="2:3" x14ac:dyDescent="0.25">
      <c r="B939" t="s">
        <v>52</v>
      </c>
      <c r="C939" s="2">
        <v>94577.27</v>
      </c>
    </row>
    <row r="940" spans="2:3" x14ac:dyDescent="0.25">
      <c r="B940" t="s">
        <v>53</v>
      </c>
      <c r="C940" s="2">
        <v>654068.91</v>
      </c>
    </row>
    <row r="941" spans="2:3" x14ac:dyDescent="0.25">
      <c r="B941" t="s">
        <v>88</v>
      </c>
      <c r="C941" s="2">
        <v>1403643.04</v>
      </c>
    </row>
    <row r="942" spans="2:3" x14ac:dyDescent="0.25">
      <c r="B942" t="s">
        <v>102</v>
      </c>
      <c r="C942" s="2">
        <v>12209.77</v>
      </c>
    </row>
    <row r="943" spans="2:3" x14ac:dyDescent="0.25">
      <c r="B943" t="s">
        <v>20</v>
      </c>
      <c r="C943" s="2">
        <v>1571.94</v>
      </c>
    </row>
    <row r="944" spans="2:3" x14ac:dyDescent="0.25">
      <c r="B944" t="s">
        <v>21</v>
      </c>
      <c r="C944" s="2">
        <v>146659.38</v>
      </c>
    </row>
    <row r="945" spans="1:3" x14ac:dyDescent="0.25">
      <c r="B945" t="s">
        <v>54</v>
      </c>
      <c r="C945" s="2">
        <v>57129.98</v>
      </c>
    </row>
    <row r="946" spans="1:3" x14ac:dyDescent="0.25">
      <c r="B946" t="s">
        <v>22</v>
      </c>
      <c r="C946" s="2">
        <v>1218967.8600000001</v>
      </c>
    </row>
    <row r="947" spans="1:3" x14ac:dyDescent="0.25">
      <c r="B947" t="s">
        <v>70</v>
      </c>
      <c r="C947" s="2">
        <v>281.27</v>
      </c>
    </row>
    <row r="948" spans="1:3" x14ac:dyDescent="0.25">
      <c r="B948" t="s">
        <v>57</v>
      </c>
      <c r="C948" s="2">
        <v>49.89</v>
      </c>
    </row>
    <row r="949" spans="1:3" x14ac:dyDescent="0.25">
      <c r="B949" t="s">
        <v>58</v>
      </c>
      <c r="C949" s="2">
        <v>1242157.46</v>
      </c>
    </row>
    <row r="950" spans="1:3" x14ac:dyDescent="0.25">
      <c r="B950" t="s">
        <v>71</v>
      </c>
      <c r="C950" s="2">
        <v>75311.87</v>
      </c>
    </row>
    <row r="951" spans="1:3" x14ac:dyDescent="0.25">
      <c r="B951" t="s">
        <v>89</v>
      </c>
      <c r="C951" s="2">
        <v>457.37</v>
      </c>
    </row>
    <row r="952" spans="1:3" x14ac:dyDescent="0.25">
      <c r="B952" t="s">
        <v>130</v>
      </c>
      <c r="C952" s="2">
        <v>77284.429999999993</v>
      </c>
    </row>
    <row r="953" spans="1:3" x14ac:dyDescent="0.25">
      <c r="B953" t="s">
        <v>61</v>
      </c>
      <c r="C953" s="2">
        <v>1886.84</v>
      </c>
    </row>
    <row r="954" spans="1:3" x14ac:dyDescent="0.25">
      <c r="B954" t="s">
        <v>24</v>
      </c>
      <c r="C954" s="2">
        <v>202122.54</v>
      </c>
    </row>
    <row r="955" spans="1:3" x14ac:dyDescent="0.25">
      <c r="B955" t="s">
        <v>131</v>
      </c>
      <c r="C955" s="2">
        <v>114921.2</v>
      </c>
    </row>
    <row r="956" spans="1:3" x14ac:dyDescent="0.25">
      <c r="B956" t="s">
        <v>90</v>
      </c>
      <c r="C956" s="2">
        <v>90552.31</v>
      </c>
    </row>
    <row r="957" spans="1:3" x14ac:dyDescent="0.25">
      <c r="B957" t="s">
        <v>65</v>
      </c>
      <c r="C957" s="2">
        <v>14230.99</v>
      </c>
    </row>
    <row r="958" spans="1:3" x14ac:dyDescent="0.25">
      <c r="A958" t="s">
        <v>385</v>
      </c>
      <c r="C958" s="2">
        <v>13985.33</v>
      </c>
    </row>
    <row r="959" spans="1:3" x14ac:dyDescent="0.25">
      <c r="B959" t="s">
        <v>11</v>
      </c>
      <c r="C959" s="2">
        <v>13526.01</v>
      </c>
    </row>
    <row r="960" spans="1:3" x14ac:dyDescent="0.25">
      <c r="B960" t="s">
        <v>24</v>
      </c>
      <c r="C960" s="2">
        <v>459.32</v>
      </c>
    </row>
    <row r="961" spans="1:3" x14ac:dyDescent="0.25">
      <c r="A961" t="s">
        <v>386</v>
      </c>
      <c r="C961" s="2">
        <v>6104397.7400000002</v>
      </c>
    </row>
    <row r="962" spans="1:3" x14ac:dyDescent="0.25">
      <c r="B962" t="s">
        <v>10</v>
      </c>
      <c r="C962" s="2">
        <v>698436.03</v>
      </c>
    </row>
    <row r="963" spans="1:3" x14ac:dyDescent="0.25">
      <c r="B963" t="s">
        <v>32</v>
      </c>
      <c r="C963" s="2">
        <v>116748.65</v>
      </c>
    </row>
    <row r="964" spans="1:3" x14ac:dyDescent="0.25">
      <c r="B964" t="s">
        <v>33</v>
      </c>
      <c r="C964" s="2">
        <v>470.36</v>
      </c>
    </row>
    <row r="965" spans="1:3" x14ac:dyDescent="0.25">
      <c r="B965" t="s">
        <v>34</v>
      </c>
      <c r="C965" s="2">
        <v>37100.620000000003</v>
      </c>
    </row>
    <row r="966" spans="1:3" x14ac:dyDescent="0.25">
      <c r="B966" t="s">
        <v>67</v>
      </c>
      <c r="C966" s="2">
        <v>29157.72</v>
      </c>
    </row>
    <row r="967" spans="1:3" x14ac:dyDescent="0.25">
      <c r="B967" t="s">
        <v>83</v>
      </c>
      <c r="C967" s="2">
        <v>14128.18</v>
      </c>
    </row>
    <row r="968" spans="1:3" x14ac:dyDescent="0.25">
      <c r="B968" t="s">
        <v>11</v>
      </c>
      <c r="C968" s="2">
        <v>86765.41</v>
      </c>
    </row>
    <row r="969" spans="1:3" x14ac:dyDescent="0.25">
      <c r="B969" t="s">
        <v>35</v>
      </c>
      <c r="C969" s="2">
        <v>4039.6</v>
      </c>
    </row>
    <row r="970" spans="1:3" x14ac:dyDescent="0.25">
      <c r="B970" t="s">
        <v>36</v>
      </c>
      <c r="C970" s="2">
        <v>17967.830000000002</v>
      </c>
    </row>
    <row r="971" spans="1:3" x14ac:dyDescent="0.25">
      <c r="B971" t="s">
        <v>86</v>
      </c>
      <c r="C971" s="2">
        <v>276.72000000000003</v>
      </c>
    </row>
    <row r="972" spans="1:3" x14ac:dyDescent="0.25">
      <c r="B972" t="s">
        <v>87</v>
      </c>
      <c r="C972" s="2">
        <v>4203.7700000000004</v>
      </c>
    </row>
    <row r="973" spans="1:3" x14ac:dyDescent="0.25">
      <c r="B973" t="s">
        <v>39</v>
      </c>
      <c r="C973" s="2">
        <v>12721.78</v>
      </c>
    </row>
    <row r="974" spans="1:3" x14ac:dyDescent="0.25">
      <c r="B974" t="s">
        <v>14</v>
      </c>
      <c r="C974" s="2">
        <v>246684.23</v>
      </c>
    </row>
    <row r="975" spans="1:3" x14ac:dyDescent="0.25">
      <c r="B975" t="s">
        <v>98</v>
      </c>
      <c r="C975" s="2">
        <v>639.95000000000005</v>
      </c>
    </row>
    <row r="976" spans="1:3" x14ac:dyDescent="0.25">
      <c r="B976" t="s">
        <v>40</v>
      </c>
      <c r="C976" s="2">
        <v>6350.04</v>
      </c>
    </row>
    <row r="977" spans="2:3" x14ac:dyDescent="0.25">
      <c r="B977" t="s">
        <v>41</v>
      </c>
      <c r="C977" s="2">
        <v>6826.01</v>
      </c>
    </row>
    <row r="978" spans="2:3" x14ac:dyDescent="0.25">
      <c r="B978" t="s">
        <v>42</v>
      </c>
      <c r="C978" s="2">
        <v>14793.08</v>
      </c>
    </row>
    <row r="979" spans="2:3" x14ac:dyDescent="0.25">
      <c r="B979" t="s">
        <v>15</v>
      </c>
      <c r="C979" s="2">
        <v>7960.06</v>
      </c>
    </row>
    <row r="980" spans="2:3" x14ac:dyDescent="0.25">
      <c r="B980" t="s">
        <v>43</v>
      </c>
      <c r="C980" s="2">
        <v>141851.42000000001</v>
      </c>
    </row>
    <row r="981" spans="2:3" x14ac:dyDescent="0.25">
      <c r="B981" t="s">
        <v>44</v>
      </c>
      <c r="C981" s="2">
        <v>17425.98</v>
      </c>
    </row>
    <row r="982" spans="2:3" x14ac:dyDescent="0.25">
      <c r="B982" t="s">
        <v>45</v>
      </c>
      <c r="C982" s="2">
        <v>37556.620000000003</v>
      </c>
    </row>
    <row r="983" spans="2:3" x14ac:dyDescent="0.25">
      <c r="B983" t="s">
        <v>46</v>
      </c>
      <c r="C983" s="2">
        <v>79247.55</v>
      </c>
    </row>
    <row r="984" spans="2:3" x14ac:dyDescent="0.25">
      <c r="B984" t="s">
        <v>47</v>
      </c>
      <c r="C984" s="2">
        <v>89859.64</v>
      </c>
    </row>
    <row r="985" spans="2:3" x14ac:dyDescent="0.25">
      <c r="B985" t="s">
        <v>48</v>
      </c>
      <c r="C985" s="2">
        <v>14588.83</v>
      </c>
    </row>
    <row r="986" spans="2:3" x14ac:dyDescent="0.25">
      <c r="B986" t="s">
        <v>128</v>
      </c>
      <c r="C986" s="2">
        <v>848.27</v>
      </c>
    </row>
    <row r="987" spans="2:3" x14ac:dyDescent="0.25">
      <c r="B987" t="s">
        <v>101</v>
      </c>
      <c r="C987" s="2">
        <v>5670.53</v>
      </c>
    </row>
    <row r="988" spans="2:3" x14ac:dyDescent="0.25">
      <c r="B988" t="s">
        <v>69</v>
      </c>
      <c r="C988" s="2">
        <v>3191.12</v>
      </c>
    </row>
    <row r="989" spans="2:3" x14ac:dyDescent="0.25">
      <c r="B989" t="s">
        <v>29</v>
      </c>
      <c r="C989" s="2">
        <v>30302.28</v>
      </c>
    </row>
    <row r="990" spans="2:3" x14ac:dyDescent="0.25">
      <c r="B990" t="s">
        <v>18</v>
      </c>
      <c r="C990" s="2">
        <v>1118449.55</v>
      </c>
    </row>
    <row r="991" spans="2:3" x14ac:dyDescent="0.25">
      <c r="B991" t="s">
        <v>51</v>
      </c>
      <c r="C991" s="2">
        <v>5068.2700000000004</v>
      </c>
    </row>
    <row r="992" spans="2:3" x14ac:dyDescent="0.25">
      <c r="B992" t="s">
        <v>52</v>
      </c>
      <c r="C992" s="2">
        <v>10905.41</v>
      </c>
    </row>
    <row r="993" spans="1:3" x14ac:dyDescent="0.25">
      <c r="B993" t="s">
        <v>53</v>
      </c>
      <c r="C993" s="2">
        <v>588744.75</v>
      </c>
    </row>
    <row r="994" spans="1:3" x14ac:dyDescent="0.25">
      <c r="B994" t="s">
        <v>20</v>
      </c>
      <c r="C994" s="2">
        <v>6202.29</v>
      </c>
    </row>
    <row r="995" spans="1:3" x14ac:dyDescent="0.25">
      <c r="B995" t="s">
        <v>21</v>
      </c>
      <c r="C995" s="2">
        <v>10112.01</v>
      </c>
    </row>
    <row r="996" spans="1:3" x14ac:dyDescent="0.25">
      <c r="B996" t="s">
        <v>54</v>
      </c>
      <c r="C996" s="2">
        <v>155648.12</v>
      </c>
    </row>
    <row r="997" spans="1:3" x14ac:dyDescent="0.25">
      <c r="B997" t="s">
        <v>22</v>
      </c>
      <c r="C997" s="2">
        <v>1636286.54</v>
      </c>
    </row>
    <row r="998" spans="1:3" x14ac:dyDescent="0.25">
      <c r="B998" t="s">
        <v>57</v>
      </c>
      <c r="C998" s="2">
        <v>1425.23</v>
      </c>
    </row>
    <row r="999" spans="1:3" x14ac:dyDescent="0.25">
      <c r="B999" t="s">
        <v>58</v>
      </c>
      <c r="C999" s="2">
        <v>281709.03000000003</v>
      </c>
    </row>
    <row r="1000" spans="1:3" x14ac:dyDescent="0.25">
      <c r="B1000" t="s">
        <v>89</v>
      </c>
      <c r="C1000" s="2">
        <v>289.3</v>
      </c>
    </row>
    <row r="1001" spans="1:3" x14ac:dyDescent="0.25">
      <c r="B1001" t="s">
        <v>61</v>
      </c>
      <c r="C1001" s="2">
        <v>6464.76</v>
      </c>
    </row>
    <row r="1002" spans="1:3" x14ac:dyDescent="0.25">
      <c r="B1002" t="s">
        <v>24</v>
      </c>
      <c r="C1002" s="2">
        <v>512112.66</v>
      </c>
    </row>
    <row r="1003" spans="1:3" x14ac:dyDescent="0.25">
      <c r="B1003" t="s">
        <v>65</v>
      </c>
      <c r="C1003" s="2">
        <v>45167.54</v>
      </c>
    </row>
    <row r="1004" spans="1:3" x14ac:dyDescent="0.25">
      <c r="A1004" t="s">
        <v>387</v>
      </c>
      <c r="C1004" s="2">
        <v>56517628.219999999</v>
      </c>
    </row>
    <row r="1005" spans="1:3" x14ac:dyDescent="0.25">
      <c r="B1005" t="s">
        <v>10</v>
      </c>
      <c r="C1005" s="2">
        <v>2375338.86</v>
      </c>
    </row>
    <row r="1006" spans="1:3" x14ac:dyDescent="0.25">
      <c r="B1006" t="s">
        <v>109</v>
      </c>
      <c r="C1006" s="2">
        <v>194116.05</v>
      </c>
    </row>
    <row r="1007" spans="1:3" x14ac:dyDescent="0.25">
      <c r="B1007" t="s">
        <v>95</v>
      </c>
      <c r="C1007" s="2">
        <v>16233.88</v>
      </c>
    </row>
    <row r="1008" spans="1:3" x14ac:dyDescent="0.25">
      <c r="B1008" t="s">
        <v>32</v>
      </c>
      <c r="C1008" s="2">
        <v>993921.33</v>
      </c>
    </row>
    <row r="1009" spans="2:3" x14ac:dyDescent="0.25">
      <c r="B1009" t="s">
        <v>33</v>
      </c>
      <c r="C1009" s="2">
        <v>25661.63</v>
      </c>
    </row>
    <row r="1010" spans="2:3" x14ac:dyDescent="0.25">
      <c r="B1010" t="s">
        <v>110</v>
      </c>
      <c r="C1010" s="2">
        <v>554207.97</v>
      </c>
    </row>
    <row r="1011" spans="2:3" x14ac:dyDescent="0.25">
      <c r="B1011" t="s">
        <v>34</v>
      </c>
      <c r="C1011" s="2">
        <v>319150.65000000002</v>
      </c>
    </row>
    <row r="1012" spans="2:3" x14ac:dyDescent="0.25">
      <c r="B1012" t="s">
        <v>67</v>
      </c>
      <c r="C1012" s="2">
        <v>50117.5</v>
      </c>
    </row>
    <row r="1013" spans="2:3" x14ac:dyDescent="0.25">
      <c r="B1013" t="s">
        <v>111</v>
      </c>
      <c r="C1013" s="2">
        <v>14829.67</v>
      </c>
    </row>
    <row r="1014" spans="2:3" x14ac:dyDescent="0.25">
      <c r="B1014" t="s">
        <v>83</v>
      </c>
      <c r="C1014" s="2">
        <v>192335.75</v>
      </c>
    </row>
    <row r="1015" spans="2:3" x14ac:dyDescent="0.25">
      <c r="B1015" t="s">
        <v>11</v>
      </c>
      <c r="C1015" s="2">
        <v>3241132.45</v>
      </c>
    </row>
    <row r="1016" spans="2:3" x14ac:dyDescent="0.25">
      <c r="B1016" t="s">
        <v>112</v>
      </c>
      <c r="C1016" s="2">
        <v>44438.86</v>
      </c>
    </row>
    <row r="1017" spans="2:3" x14ac:dyDescent="0.25">
      <c r="B1017" t="s">
        <v>125</v>
      </c>
      <c r="C1017" s="2">
        <v>19920.560000000001</v>
      </c>
    </row>
    <row r="1018" spans="2:3" x14ac:dyDescent="0.25">
      <c r="B1018" t="s">
        <v>13</v>
      </c>
      <c r="C1018" s="2">
        <v>785072.32</v>
      </c>
    </row>
    <row r="1019" spans="2:3" x14ac:dyDescent="0.25">
      <c r="B1019" t="s">
        <v>96</v>
      </c>
      <c r="C1019" s="2">
        <v>19990.189999999999</v>
      </c>
    </row>
    <row r="1020" spans="2:3" x14ac:dyDescent="0.25">
      <c r="B1020" t="s">
        <v>35</v>
      </c>
      <c r="C1020" s="2">
        <v>60389.46</v>
      </c>
    </row>
    <row r="1021" spans="2:3" x14ac:dyDescent="0.25">
      <c r="B1021" t="s">
        <v>36</v>
      </c>
      <c r="C1021" s="2">
        <v>61949.23</v>
      </c>
    </row>
    <row r="1022" spans="2:3" x14ac:dyDescent="0.25">
      <c r="B1022" t="s">
        <v>86</v>
      </c>
      <c r="C1022" s="2">
        <v>17103.099999999999</v>
      </c>
    </row>
    <row r="1023" spans="2:3" x14ac:dyDescent="0.25">
      <c r="B1023" t="s">
        <v>37</v>
      </c>
      <c r="C1023" s="2">
        <v>21686.02</v>
      </c>
    </row>
    <row r="1024" spans="2:3" x14ac:dyDescent="0.25">
      <c r="B1024" t="s">
        <v>79</v>
      </c>
      <c r="C1024" s="2">
        <v>53521.58</v>
      </c>
    </row>
    <row r="1025" spans="2:3" x14ac:dyDescent="0.25">
      <c r="B1025" t="s">
        <v>87</v>
      </c>
      <c r="C1025" s="2">
        <v>45745.67</v>
      </c>
    </row>
    <row r="1026" spans="2:3" x14ac:dyDescent="0.25">
      <c r="B1026" t="s">
        <v>39</v>
      </c>
      <c r="C1026" s="2">
        <v>494581.68</v>
      </c>
    </row>
    <row r="1027" spans="2:3" x14ac:dyDescent="0.25">
      <c r="B1027" t="s">
        <v>97</v>
      </c>
      <c r="C1027" s="2">
        <v>418511</v>
      </c>
    </row>
    <row r="1028" spans="2:3" x14ac:dyDescent="0.25">
      <c r="B1028" t="s">
        <v>14</v>
      </c>
      <c r="C1028" s="2">
        <v>6886221.4699999997</v>
      </c>
    </row>
    <row r="1029" spans="2:3" x14ac:dyDescent="0.25">
      <c r="B1029" t="s">
        <v>98</v>
      </c>
      <c r="C1029" s="2">
        <v>191275.57</v>
      </c>
    </row>
    <row r="1030" spans="2:3" x14ac:dyDescent="0.25">
      <c r="B1030" t="s">
        <v>99</v>
      </c>
      <c r="C1030" s="2">
        <v>50403.78</v>
      </c>
    </row>
    <row r="1031" spans="2:3" x14ac:dyDescent="0.25">
      <c r="B1031" t="s">
        <v>93</v>
      </c>
      <c r="C1031" s="2">
        <v>47076.02</v>
      </c>
    </row>
    <row r="1032" spans="2:3" x14ac:dyDescent="0.25">
      <c r="B1032" t="s">
        <v>40</v>
      </c>
      <c r="C1032" s="2">
        <v>42898.04</v>
      </c>
    </row>
    <row r="1033" spans="2:3" x14ac:dyDescent="0.25">
      <c r="B1033" t="s">
        <v>41</v>
      </c>
      <c r="C1033" s="2">
        <v>16874.48</v>
      </c>
    </row>
    <row r="1034" spans="2:3" x14ac:dyDescent="0.25">
      <c r="B1034" t="s">
        <v>42</v>
      </c>
      <c r="C1034" s="2">
        <v>87904.3</v>
      </c>
    </row>
    <row r="1035" spans="2:3" x14ac:dyDescent="0.25">
      <c r="B1035" t="s">
        <v>15</v>
      </c>
      <c r="C1035" s="2">
        <v>10754413.130000001</v>
      </c>
    </row>
    <row r="1036" spans="2:3" x14ac:dyDescent="0.25">
      <c r="B1036" t="s">
        <v>127</v>
      </c>
      <c r="C1036" s="2">
        <v>54339.88</v>
      </c>
    </row>
    <row r="1037" spans="2:3" x14ac:dyDescent="0.25">
      <c r="B1037" t="s">
        <v>43</v>
      </c>
      <c r="C1037" s="2">
        <v>1220577.25</v>
      </c>
    </row>
    <row r="1038" spans="2:3" x14ac:dyDescent="0.25">
      <c r="B1038" t="s">
        <v>44</v>
      </c>
      <c r="C1038" s="2">
        <v>42241.279999999999</v>
      </c>
    </row>
    <row r="1039" spans="2:3" x14ac:dyDescent="0.25">
      <c r="B1039" t="s">
        <v>45</v>
      </c>
      <c r="C1039" s="2">
        <v>180040.77</v>
      </c>
    </row>
    <row r="1040" spans="2:3" x14ac:dyDescent="0.25">
      <c r="B1040" t="s">
        <v>16</v>
      </c>
      <c r="C1040" s="2">
        <v>44781.83</v>
      </c>
    </row>
    <row r="1041" spans="2:3" x14ac:dyDescent="0.25">
      <c r="B1041" t="s">
        <v>27</v>
      </c>
      <c r="C1041" s="2">
        <v>39169.46</v>
      </c>
    </row>
    <row r="1042" spans="2:3" x14ac:dyDescent="0.25">
      <c r="B1042" t="s">
        <v>68</v>
      </c>
      <c r="C1042" s="2">
        <v>1882.68</v>
      </c>
    </row>
    <row r="1043" spans="2:3" x14ac:dyDescent="0.25">
      <c r="B1043" t="s">
        <v>46</v>
      </c>
      <c r="C1043" s="2">
        <v>129662.71</v>
      </c>
    </row>
    <row r="1044" spans="2:3" x14ac:dyDescent="0.25">
      <c r="B1044" t="s">
        <v>47</v>
      </c>
      <c r="C1044" s="2">
        <v>598972.57999999996</v>
      </c>
    </row>
    <row r="1045" spans="2:3" x14ac:dyDescent="0.25">
      <c r="B1045" t="s">
        <v>114</v>
      </c>
      <c r="C1045" s="2">
        <v>13791.83</v>
      </c>
    </row>
    <row r="1046" spans="2:3" x14ac:dyDescent="0.25">
      <c r="B1046" t="s">
        <v>48</v>
      </c>
      <c r="C1046" s="2">
        <v>16498.419999999998</v>
      </c>
    </row>
    <row r="1047" spans="2:3" x14ac:dyDescent="0.25">
      <c r="B1047" t="s">
        <v>80</v>
      </c>
      <c r="C1047" s="2">
        <v>22288.58</v>
      </c>
    </row>
    <row r="1048" spans="2:3" x14ac:dyDescent="0.25">
      <c r="B1048" t="s">
        <v>115</v>
      </c>
      <c r="C1048" s="2">
        <v>564351.27</v>
      </c>
    </row>
    <row r="1049" spans="2:3" x14ac:dyDescent="0.25">
      <c r="B1049" t="s">
        <v>28</v>
      </c>
      <c r="C1049" s="2">
        <v>749.41</v>
      </c>
    </row>
    <row r="1050" spans="2:3" x14ac:dyDescent="0.25">
      <c r="B1050" t="s">
        <v>117</v>
      </c>
      <c r="C1050" s="2">
        <v>69057.13</v>
      </c>
    </row>
    <row r="1051" spans="2:3" x14ac:dyDescent="0.25">
      <c r="B1051" t="s">
        <v>69</v>
      </c>
      <c r="C1051" s="2">
        <v>126075.32</v>
      </c>
    </row>
    <row r="1052" spans="2:3" x14ac:dyDescent="0.25">
      <c r="B1052" t="s">
        <v>29</v>
      </c>
      <c r="C1052" s="2">
        <v>187418.95</v>
      </c>
    </row>
    <row r="1053" spans="2:3" x14ac:dyDescent="0.25">
      <c r="B1053" t="s">
        <v>17</v>
      </c>
      <c r="C1053" s="2">
        <v>52674.95</v>
      </c>
    </row>
    <row r="1054" spans="2:3" x14ac:dyDescent="0.25">
      <c r="B1054" t="s">
        <v>18</v>
      </c>
      <c r="C1054" s="2">
        <v>3103752.42</v>
      </c>
    </row>
    <row r="1055" spans="2:3" x14ac:dyDescent="0.25">
      <c r="B1055" t="s">
        <v>51</v>
      </c>
      <c r="C1055" s="2">
        <v>144118.74</v>
      </c>
    </row>
    <row r="1056" spans="2:3" x14ac:dyDescent="0.25">
      <c r="B1056" t="s">
        <v>19</v>
      </c>
      <c r="C1056" s="2">
        <v>178856.23</v>
      </c>
    </row>
    <row r="1057" spans="2:3" x14ac:dyDescent="0.25">
      <c r="B1057" t="s">
        <v>52</v>
      </c>
      <c r="C1057" s="2">
        <v>269429.17</v>
      </c>
    </row>
    <row r="1058" spans="2:3" x14ac:dyDescent="0.25">
      <c r="B1058" t="s">
        <v>53</v>
      </c>
      <c r="C1058" s="2">
        <v>2793307.72</v>
      </c>
    </row>
    <row r="1059" spans="2:3" x14ac:dyDescent="0.25">
      <c r="B1059" t="s">
        <v>88</v>
      </c>
      <c r="C1059" s="2">
        <v>22177.19</v>
      </c>
    </row>
    <row r="1060" spans="2:3" x14ac:dyDescent="0.25">
      <c r="B1060" t="s">
        <v>102</v>
      </c>
      <c r="C1060" s="2">
        <v>648999.65</v>
      </c>
    </row>
    <row r="1061" spans="2:3" x14ac:dyDescent="0.25">
      <c r="B1061" t="s">
        <v>20</v>
      </c>
      <c r="C1061" s="2">
        <v>423.76</v>
      </c>
    </row>
    <row r="1062" spans="2:3" x14ac:dyDescent="0.25">
      <c r="B1062" t="s">
        <v>21</v>
      </c>
      <c r="C1062" s="2">
        <v>17894.47</v>
      </c>
    </row>
    <row r="1063" spans="2:3" x14ac:dyDescent="0.25">
      <c r="B1063" t="s">
        <v>54</v>
      </c>
      <c r="C1063" s="2">
        <v>935255.11</v>
      </c>
    </row>
    <row r="1064" spans="2:3" x14ac:dyDescent="0.25">
      <c r="B1064" t="s">
        <v>22</v>
      </c>
      <c r="C1064" s="2">
        <v>8012897.0599999996</v>
      </c>
    </row>
    <row r="1065" spans="2:3" x14ac:dyDescent="0.25">
      <c r="B1065" t="s">
        <v>70</v>
      </c>
      <c r="C1065" s="2">
        <v>283017.19</v>
      </c>
    </row>
    <row r="1066" spans="2:3" x14ac:dyDescent="0.25">
      <c r="B1066" t="s">
        <v>129</v>
      </c>
      <c r="C1066" s="2">
        <v>1684.77</v>
      </c>
    </row>
    <row r="1067" spans="2:3" x14ac:dyDescent="0.25">
      <c r="B1067" t="s">
        <v>57</v>
      </c>
      <c r="C1067" s="2">
        <v>117416.25</v>
      </c>
    </row>
    <row r="1068" spans="2:3" x14ac:dyDescent="0.25">
      <c r="B1068" t="s">
        <v>58</v>
      </c>
      <c r="C1068" s="2">
        <v>859759.1</v>
      </c>
    </row>
    <row r="1069" spans="2:3" x14ac:dyDescent="0.25">
      <c r="B1069" t="s">
        <v>71</v>
      </c>
      <c r="C1069" s="2">
        <v>449605.18</v>
      </c>
    </row>
    <row r="1070" spans="2:3" x14ac:dyDescent="0.25">
      <c r="B1070" t="s">
        <v>119</v>
      </c>
      <c r="C1070" s="2">
        <v>963426.5</v>
      </c>
    </row>
    <row r="1071" spans="2:3" x14ac:dyDescent="0.25">
      <c r="B1071" t="s">
        <v>89</v>
      </c>
      <c r="C1071" s="2">
        <v>93804.29</v>
      </c>
    </row>
    <row r="1072" spans="2:3" x14ac:dyDescent="0.25">
      <c r="B1072" t="s">
        <v>120</v>
      </c>
      <c r="C1072" s="2">
        <v>20784.52</v>
      </c>
    </row>
    <row r="1073" spans="1:3" x14ac:dyDescent="0.25">
      <c r="B1073" t="s">
        <v>60</v>
      </c>
      <c r="C1073" s="2">
        <v>17799.990000000002</v>
      </c>
    </row>
    <row r="1074" spans="1:3" x14ac:dyDescent="0.25">
      <c r="B1074" t="s">
        <v>61</v>
      </c>
      <c r="C1074" s="2">
        <v>7810.06</v>
      </c>
    </row>
    <row r="1075" spans="1:3" x14ac:dyDescent="0.25">
      <c r="B1075" t="s">
        <v>24</v>
      </c>
      <c r="C1075" s="2">
        <v>5584879.0999999996</v>
      </c>
    </row>
    <row r="1076" spans="1:3" x14ac:dyDescent="0.25">
      <c r="B1076" t="s">
        <v>64</v>
      </c>
      <c r="C1076" s="2">
        <v>141907.10999999999</v>
      </c>
    </row>
    <row r="1077" spans="1:3" x14ac:dyDescent="0.25">
      <c r="B1077" t="s">
        <v>90</v>
      </c>
      <c r="C1077" s="2">
        <v>83217.460000000006</v>
      </c>
    </row>
    <row r="1078" spans="1:3" x14ac:dyDescent="0.25">
      <c r="B1078" t="s">
        <v>122</v>
      </c>
      <c r="C1078" s="2">
        <v>601.91</v>
      </c>
    </row>
    <row r="1079" spans="1:3" x14ac:dyDescent="0.25">
      <c r="B1079" t="s">
        <v>65</v>
      </c>
      <c r="C1079" s="2">
        <v>303206.73</v>
      </c>
    </row>
    <row r="1080" spans="1:3" x14ac:dyDescent="0.25">
      <c r="A1080" t="s">
        <v>388</v>
      </c>
      <c r="C1080" s="2">
        <v>1480510.97</v>
      </c>
    </row>
    <row r="1081" spans="1:3" x14ac:dyDescent="0.25">
      <c r="B1081" t="s">
        <v>10</v>
      </c>
      <c r="C1081" s="2">
        <v>167087.24</v>
      </c>
    </row>
    <row r="1082" spans="1:3" x14ac:dyDescent="0.25">
      <c r="B1082" t="s">
        <v>95</v>
      </c>
      <c r="C1082" s="2">
        <v>2693.77</v>
      </c>
    </row>
    <row r="1083" spans="1:3" x14ac:dyDescent="0.25">
      <c r="B1083" t="s">
        <v>32</v>
      </c>
      <c r="C1083" s="2">
        <v>42037.38</v>
      </c>
    </row>
    <row r="1084" spans="1:3" x14ac:dyDescent="0.25">
      <c r="B1084" t="s">
        <v>34</v>
      </c>
      <c r="C1084" s="2">
        <v>9830.26</v>
      </c>
    </row>
    <row r="1085" spans="1:3" x14ac:dyDescent="0.25">
      <c r="B1085" t="s">
        <v>67</v>
      </c>
      <c r="C1085" s="2">
        <v>3162.24</v>
      </c>
    </row>
    <row r="1086" spans="1:3" x14ac:dyDescent="0.25">
      <c r="B1086" t="s">
        <v>11</v>
      </c>
      <c r="C1086" s="2">
        <v>28124.04</v>
      </c>
    </row>
    <row r="1087" spans="1:3" x14ac:dyDescent="0.25">
      <c r="B1087" t="s">
        <v>35</v>
      </c>
      <c r="C1087" s="2">
        <v>4987.17</v>
      </c>
    </row>
    <row r="1088" spans="1:3" x14ac:dyDescent="0.25">
      <c r="B1088" t="s">
        <v>36</v>
      </c>
      <c r="C1088" s="2">
        <v>5329.13</v>
      </c>
    </row>
    <row r="1089" spans="2:3" x14ac:dyDescent="0.25">
      <c r="B1089" t="s">
        <v>87</v>
      </c>
      <c r="C1089" s="2">
        <v>6903.74</v>
      </c>
    </row>
    <row r="1090" spans="2:3" x14ac:dyDescent="0.25">
      <c r="B1090" t="s">
        <v>39</v>
      </c>
      <c r="C1090" s="2">
        <v>8503.2099999999991</v>
      </c>
    </row>
    <row r="1091" spans="2:3" x14ac:dyDescent="0.25">
      <c r="B1091" t="s">
        <v>14</v>
      </c>
      <c r="C1091" s="2">
        <v>266337.27</v>
      </c>
    </row>
    <row r="1092" spans="2:3" x14ac:dyDescent="0.25">
      <c r="B1092" t="s">
        <v>99</v>
      </c>
      <c r="C1092" s="2">
        <v>601.45000000000005</v>
      </c>
    </row>
    <row r="1093" spans="2:3" x14ac:dyDescent="0.25">
      <c r="B1093" t="s">
        <v>40</v>
      </c>
      <c r="C1093" s="2">
        <v>1641.62</v>
      </c>
    </row>
    <row r="1094" spans="2:3" x14ac:dyDescent="0.25">
      <c r="B1094" t="s">
        <v>41</v>
      </c>
      <c r="C1094" s="2">
        <v>1285.29</v>
      </c>
    </row>
    <row r="1095" spans="2:3" x14ac:dyDescent="0.25">
      <c r="B1095" t="s">
        <v>42</v>
      </c>
      <c r="C1095" s="2">
        <v>11552.07</v>
      </c>
    </row>
    <row r="1096" spans="2:3" x14ac:dyDescent="0.25">
      <c r="B1096" t="s">
        <v>43</v>
      </c>
      <c r="C1096" s="2">
        <v>69760.84</v>
      </c>
    </row>
    <row r="1097" spans="2:3" x14ac:dyDescent="0.25">
      <c r="B1097" t="s">
        <v>44</v>
      </c>
      <c r="C1097" s="2">
        <v>3192.73</v>
      </c>
    </row>
    <row r="1098" spans="2:3" x14ac:dyDescent="0.25">
      <c r="B1098" t="s">
        <v>45</v>
      </c>
      <c r="C1098" s="2">
        <v>4035.82</v>
      </c>
    </row>
    <row r="1099" spans="2:3" x14ac:dyDescent="0.25">
      <c r="B1099" t="s">
        <v>16</v>
      </c>
      <c r="C1099" s="2">
        <v>168.46</v>
      </c>
    </row>
    <row r="1100" spans="2:3" x14ac:dyDescent="0.25">
      <c r="B1100" t="s">
        <v>68</v>
      </c>
      <c r="C1100" s="2">
        <v>229.6</v>
      </c>
    </row>
    <row r="1101" spans="2:3" x14ac:dyDescent="0.25">
      <c r="B1101" t="s">
        <v>46</v>
      </c>
      <c r="C1101" s="2">
        <v>5741.51</v>
      </c>
    </row>
    <row r="1102" spans="2:3" x14ac:dyDescent="0.25">
      <c r="B1102" t="s">
        <v>47</v>
      </c>
      <c r="C1102" s="2">
        <v>44636.81</v>
      </c>
    </row>
    <row r="1103" spans="2:3" x14ac:dyDescent="0.25">
      <c r="B1103" t="s">
        <v>48</v>
      </c>
      <c r="C1103" s="2">
        <v>885.66</v>
      </c>
    </row>
    <row r="1104" spans="2:3" x14ac:dyDescent="0.25">
      <c r="B1104" t="s">
        <v>117</v>
      </c>
      <c r="C1104" s="2">
        <v>1364.06</v>
      </c>
    </row>
    <row r="1105" spans="1:3" x14ac:dyDescent="0.25">
      <c r="B1105" t="s">
        <v>69</v>
      </c>
      <c r="C1105" s="2">
        <v>765.27</v>
      </c>
    </row>
    <row r="1106" spans="1:3" x14ac:dyDescent="0.25">
      <c r="B1106" t="s">
        <v>29</v>
      </c>
      <c r="C1106" s="2">
        <v>1067.8900000000001</v>
      </c>
    </row>
    <row r="1107" spans="1:3" x14ac:dyDescent="0.25">
      <c r="B1107" t="s">
        <v>18</v>
      </c>
      <c r="C1107" s="2">
        <v>110738.11</v>
      </c>
    </row>
    <row r="1108" spans="1:3" x14ac:dyDescent="0.25">
      <c r="B1108" t="s">
        <v>51</v>
      </c>
      <c r="C1108" s="2">
        <v>3772</v>
      </c>
    </row>
    <row r="1109" spans="1:3" x14ac:dyDescent="0.25">
      <c r="B1109" t="s">
        <v>52</v>
      </c>
      <c r="C1109" s="2">
        <v>28284.959999999999</v>
      </c>
    </row>
    <row r="1110" spans="1:3" x14ac:dyDescent="0.25">
      <c r="B1110" t="s">
        <v>53</v>
      </c>
      <c r="C1110" s="2">
        <v>144069.72</v>
      </c>
    </row>
    <row r="1111" spans="1:3" x14ac:dyDescent="0.25">
      <c r="B1111" t="s">
        <v>20</v>
      </c>
      <c r="C1111" s="2">
        <v>5784.59</v>
      </c>
    </row>
    <row r="1112" spans="1:3" x14ac:dyDescent="0.25">
      <c r="B1112" t="s">
        <v>21</v>
      </c>
      <c r="C1112" s="2">
        <v>8355.19</v>
      </c>
    </row>
    <row r="1113" spans="1:3" x14ac:dyDescent="0.25">
      <c r="B1113" t="s">
        <v>54</v>
      </c>
      <c r="C1113" s="2">
        <v>50876.639999999999</v>
      </c>
    </row>
    <row r="1114" spans="1:3" x14ac:dyDescent="0.25">
      <c r="B1114" t="s">
        <v>22</v>
      </c>
      <c r="C1114" s="2">
        <v>272872.33</v>
      </c>
    </row>
    <row r="1115" spans="1:3" x14ac:dyDescent="0.25">
      <c r="B1115" t="s">
        <v>58</v>
      </c>
      <c r="C1115" s="2">
        <v>16430.349999999999</v>
      </c>
    </row>
    <row r="1116" spans="1:3" x14ac:dyDescent="0.25">
      <c r="B1116" t="s">
        <v>121</v>
      </c>
      <c r="C1116" s="2">
        <v>2131.44</v>
      </c>
    </row>
    <row r="1117" spans="1:3" x14ac:dyDescent="0.25">
      <c r="B1117" t="s">
        <v>24</v>
      </c>
      <c r="C1117" s="2">
        <v>136617.1</v>
      </c>
    </row>
    <row r="1118" spans="1:3" x14ac:dyDescent="0.25">
      <c r="B1118" t="s">
        <v>90</v>
      </c>
      <c r="C1118" s="2">
        <v>1067.28</v>
      </c>
    </row>
    <row r="1119" spans="1:3" x14ac:dyDescent="0.25">
      <c r="B1119" t="s">
        <v>65</v>
      </c>
      <c r="C1119" s="2">
        <v>7586.71</v>
      </c>
    </row>
    <row r="1120" spans="1:3" x14ac:dyDescent="0.25">
      <c r="A1120" t="s">
        <v>389</v>
      </c>
      <c r="C1120" s="2">
        <v>47764.6</v>
      </c>
    </row>
    <row r="1121" spans="1:3" x14ac:dyDescent="0.25">
      <c r="B1121" t="s">
        <v>18</v>
      </c>
      <c r="C1121" s="2">
        <v>35717.089999999997</v>
      </c>
    </row>
    <row r="1122" spans="1:3" x14ac:dyDescent="0.25">
      <c r="B1122" t="s">
        <v>58</v>
      </c>
      <c r="C1122" s="2">
        <v>12047.51</v>
      </c>
    </row>
    <row r="1123" spans="1:3" x14ac:dyDescent="0.25">
      <c r="A1123" t="s">
        <v>390</v>
      </c>
      <c r="C1123" s="2">
        <v>1195689.3799999999</v>
      </c>
    </row>
    <row r="1124" spans="1:3" x14ac:dyDescent="0.25">
      <c r="B1124" t="s">
        <v>10</v>
      </c>
      <c r="C1124" s="2">
        <v>30793.07</v>
      </c>
    </row>
    <row r="1125" spans="1:3" x14ac:dyDescent="0.25">
      <c r="B1125" t="s">
        <v>32</v>
      </c>
      <c r="C1125" s="2">
        <v>51427.41</v>
      </c>
    </row>
    <row r="1126" spans="1:3" x14ac:dyDescent="0.25">
      <c r="B1126" t="s">
        <v>34</v>
      </c>
      <c r="C1126" s="2">
        <v>8872.17</v>
      </c>
    </row>
    <row r="1127" spans="1:3" x14ac:dyDescent="0.25">
      <c r="B1127" t="s">
        <v>11</v>
      </c>
      <c r="C1127" s="2">
        <v>26463.23</v>
      </c>
    </row>
    <row r="1128" spans="1:3" x14ac:dyDescent="0.25">
      <c r="B1128" t="s">
        <v>36</v>
      </c>
      <c r="C1128" s="2">
        <v>11452.38</v>
      </c>
    </row>
    <row r="1129" spans="1:3" x14ac:dyDescent="0.25">
      <c r="B1129" t="s">
        <v>39</v>
      </c>
      <c r="C1129" s="2">
        <v>67698.05</v>
      </c>
    </row>
    <row r="1130" spans="1:3" x14ac:dyDescent="0.25">
      <c r="B1130" t="s">
        <v>14</v>
      </c>
      <c r="C1130" s="2">
        <v>400180.93</v>
      </c>
    </row>
    <row r="1131" spans="1:3" x14ac:dyDescent="0.25">
      <c r="B1131" t="s">
        <v>40</v>
      </c>
      <c r="C1131" s="2">
        <v>822.6</v>
      </c>
    </row>
    <row r="1132" spans="1:3" x14ac:dyDescent="0.25">
      <c r="B1132" t="s">
        <v>42</v>
      </c>
      <c r="C1132" s="2">
        <v>19754.21</v>
      </c>
    </row>
    <row r="1133" spans="1:3" x14ac:dyDescent="0.25">
      <c r="B1133" t="s">
        <v>43</v>
      </c>
      <c r="C1133" s="2">
        <v>79869.8</v>
      </c>
    </row>
    <row r="1134" spans="1:3" x14ac:dyDescent="0.25">
      <c r="B1134" t="s">
        <v>45</v>
      </c>
      <c r="C1134" s="2">
        <v>29995.88</v>
      </c>
    </row>
    <row r="1135" spans="1:3" x14ac:dyDescent="0.25">
      <c r="B1135" t="s">
        <v>46</v>
      </c>
      <c r="C1135" s="2">
        <v>18942.47</v>
      </c>
    </row>
    <row r="1136" spans="1:3" x14ac:dyDescent="0.25">
      <c r="B1136" t="s">
        <v>18</v>
      </c>
      <c r="C1136" s="2">
        <v>3314.84</v>
      </c>
    </row>
    <row r="1137" spans="1:3" x14ac:dyDescent="0.25">
      <c r="B1137" t="s">
        <v>52</v>
      </c>
      <c r="C1137" s="2">
        <v>6970.22</v>
      </c>
    </row>
    <row r="1138" spans="1:3" x14ac:dyDescent="0.25">
      <c r="B1138" t="s">
        <v>54</v>
      </c>
      <c r="C1138" s="2">
        <v>5520.28</v>
      </c>
    </row>
    <row r="1139" spans="1:3" x14ac:dyDescent="0.25">
      <c r="B1139" t="s">
        <v>22</v>
      </c>
      <c r="C1139" s="2">
        <v>3883.09</v>
      </c>
    </row>
    <row r="1140" spans="1:3" x14ac:dyDescent="0.25">
      <c r="B1140" t="s">
        <v>24</v>
      </c>
      <c r="C1140" s="2">
        <v>429728.74</v>
      </c>
    </row>
    <row r="1141" spans="1:3" x14ac:dyDescent="0.25">
      <c r="A1141" t="s">
        <v>391</v>
      </c>
      <c r="C1141" s="2">
        <v>183610.88</v>
      </c>
    </row>
    <row r="1142" spans="1:3" x14ac:dyDescent="0.25">
      <c r="B1142" t="s">
        <v>10</v>
      </c>
      <c r="C1142" s="2">
        <v>2127.81</v>
      </c>
    </row>
    <row r="1143" spans="1:3" x14ac:dyDescent="0.25">
      <c r="B1143" t="s">
        <v>95</v>
      </c>
      <c r="C1143" s="2">
        <v>255.59</v>
      </c>
    </row>
    <row r="1144" spans="1:3" x14ac:dyDescent="0.25">
      <c r="B1144" t="s">
        <v>32</v>
      </c>
      <c r="C1144" s="2">
        <v>4338.25</v>
      </c>
    </row>
    <row r="1145" spans="1:3" x14ac:dyDescent="0.25">
      <c r="B1145" t="s">
        <v>67</v>
      </c>
      <c r="C1145" s="2">
        <v>453.03</v>
      </c>
    </row>
    <row r="1146" spans="1:3" x14ac:dyDescent="0.25">
      <c r="B1146" t="s">
        <v>83</v>
      </c>
      <c r="C1146" s="2">
        <v>14762.27</v>
      </c>
    </row>
    <row r="1147" spans="1:3" x14ac:dyDescent="0.25">
      <c r="B1147" t="s">
        <v>11</v>
      </c>
      <c r="C1147" s="2">
        <v>10620.28</v>
      </c>
    </row>
    <row r="1148" spans="1:3" x14ac:dyDescent="0.25">
      <c r="B1148" t="s">
        <v>35</v>
      </c>
      <c r="C1148" s="2">
        <v>269.32</v>
      </c>
    </row>
    <row r="1149" spans="1:3" x14ac:dyDescent="0.25">
      <c r="B1149" t="s">
        <v>36</v>
      </c>
      <c r="C1149" s="2">
        <v>284.52999999999997</v>
      </c>
    </row>
    <row r="1150" spans="1:3" x14ac:dyDescent="0.25">
      <c r="B1150" t="s">
        <v>87</v>
      </c>
      <c r="C1150" s="2">
        <v>3842.45</v>
      </c>
    </row>
    <row r="1151" spans="1:3" x14ac:dyDescent="0.25">
      <c r="B1151" t="s">
        <v>39</v>
      </c>
      <c r="C1151" s="2">
        <v>3943.32</v>
      </c>
    </row>
    <row r="1152" spans="1:3" x14ac:dyDescent="0.25">
      <c r="B1152" t="s">
        <v>14</v>
      </c>
      <c r="C1152" s="2">
        <v>2236.66</v>
      </c>
    </row>
    <row r="1153" spans="2:3" x14ac:dyDescent="0.25">
      <c r="B1153" t="s">
        <v>40</v>
      </c>
      <c r="C1153" s="2">
        <v>2914.7</v>
      </c>
    </row>
    <row r="1154" spans="2:3" x14ac:dyDescent="0.25">
      <c r="B1154" t="s">
        <v>41</v>
      </c>
      <c r="C1154" s="2">
        <v>185.69</v>
      </c>
    </row>
    <row r="1155" spans="2:3" x14ac:dyDescent="0.25">
      <c r="B1155" t="s">
        <v>42</v>
      </c>
      <c r="C1155" s="2">
        <v>4514.7299999999996</v>
      </c>
    </row>
    <row r="1156" spans="2:3" x14ac:dyDescent="0.25">
      <c r="B1156" t="s">
        <v>43</v>
      </c>
      <c r="C1156" s="2">
        <v>16484.54</v>
      </c>
    </row>
    <row r="1157" spans="2:3" x14ac:dyDescent="0.25">
      <c r="B1157" t="s">
        <v>45</v>
      </c>
      <c r="C1157" s="2">
        <v>934.56</v>
      </c>
    </row>
    <row r="1158" spans="2:3" x14ac:dyDescent="0.25">
      <c r="B1158" t="s">
        <v>68</v>
      </c>
      <c r="C1158" s="2">
        <v>128.65</v>
      </c>
    </row>
    <row r="1159" spans="2:3" x14ac:dyDescent="0.25">
      <c r="B1159" t="s">
        <v>47</v>
      </c>
      <c r="C1159" s="2">
        <v>8290.09</v>
      </c>
    </row>
    <row r="1160" spans="2:3" x14ac:dyDescent="0.25">
      <c r="B1160" t="s">
        <v>29</v>
      </c>
      <c r="C1160" s="2">
        <v>521.72</v>
      </c>
    </row>
    <row r="1161" spans="2:3" x14ac:dyDescent="0.25">
      <c r="B1161" t="s">
        <v>18</v>
      </c>
      <c r="C1161" s="2">
        <v>5668.14</v>
      </c>
    </row>
    <row r="1162" spans="2:3" x14ac:dyDescent="0.25">
      <c r="B1162" t="s">
        <v>88</v>
      </c>
      <c r="C1162" s="2">
        <v>1025.5</v>
      </c>
    </row>
    <row r="1163" spans="2:3" x14ac:dyDescent="0.25">
      <c r="B1163" t="s">
        <v>21</v>
      </c>
      <c r="C1163" s="2">
        <v>2480.37</v>
      </c>
    </row>
    <row r="1164" spans="2:3" x14ac:dyDescent="0.25">
      <c r="B1164" t="s">
        <v>54</v>
      </c>
      <c r="C1164" s="2">
        <v>6056.42</v>
      </c>
    </row>
    <row r="1165" spans="2:3" x14ac:dyDescent="0.25">
      <c r="B1165" t="s">
        <v>22</v>
      </c>
      <c r="C1165" s="2">
        <v>31202.27</v>
      </c>
    </row>
    <row r="1166" spans="2:3" x14ac:dyDescent="0.25">
      <c r="B1166" t="s">
        <v>57</v>
      </c>
      <c r="C1166" s="2">
        <v>878.27</v>
      </c>
    </row>
    <row r="1167" spans="2:3" x14ac:dyDescent="0.25">
      <c r="B1167" t="s">
        <v>58</v>
      </c>
      <c r="C1167" s="2">
        <v>485.1</v>
      </c>
    </row>
    <row r="1168" spans="2:3" x14ac:dyDescent="0.25">
      <c r="B1168" t="s">
        <v>24</v>
      </c>
      <c r="C1168" s="2">
        <v>46577.94</v>
      </c>
    </row>
    <row r="1169" spans="1:3" x14ac:dyDescent="0.25">
      <c r="B1169" t="s">
        <v>65</v>
      </c>
      <c r="C1169" s="2">
        <v>12128.68</v>
      </c>
    </row>
    <row r="1170" spans="1:3" x14ac:dyDescent="0.25">
      <c r="A1170" t="s">
        <v>392</v>
      </c>
      <c r="C1170" s="2">
        <v>20551.09</v>
      </c>
    </row>
    <row r="1171" spans="1:3" x14ac:dyDescent="0.25">
      <c r="B1171" t="s">
        <v>10</v>
      </c>
      <c r="C1171" s="2">
        <v>13023.37</v>
      </c>
    </row>
    <row r="1172" spans="1:3" x14ac:dyDescent="0.25">
      <c r="B1172" t="s">
        <v>34</v>
      </c>
      <c r="C1172" s="2">
        <v>1076.03</v>
      </c>
    </row>
    <row r="1173" spans="1:3" x14ac:dyDescent="0.25">
      <c r="B1173" t="s">
        <v>14</v>
      </c>
      <c r="C1173" s="2">
        <v>592.88</v>
      </c>
    </row>
    <row r="1174" spans="1:3" x14ac:dyDescent="0.25">
      <c r="B1174" t="s">
        <v>43</v>
      </c>
      <c r="C1174" s="2">
        <v>544.97</v>
      </c>
    </row>
    <row r="1175" spans="1:3" x14ac:dyDescent="0.25">
      <c r="B1175" t="s">
        <v>44</v>
      </c>
      <c r="C1175" s="2">
        <v>162.88</v>
      </c>
    </row>
    <row r="1176" spans="1:3" x14ac:dyDescent="0.25">
      <c r="B1176" t="s">
        <v>47</v>
      </c>
      <c r="C1176" s="2">
        <v>246.43</v>
      </c>
    </row>
    <row r="1177" spans="1:3" x14ac:dyDescent="0.25">
      <c r="B1177" t="s">
        <v>18</v>
      </c>
      <c r="C1177" s="2">
        <v>2249.35</v>
      </c>
    </row>
    <row r="1178" spans="1:3" x14ac:dyDescent="0.25">
      <c r="B1178" t="s">
        <v>54</v>
      </c>
      <c r="C1178" s="2">
        <v>846.31</v>
      </c>
    </row>
    <row r="1179" spans="1:3" x14ac:dyDescent="0.25">
      <c r="B1179" t="s">
        <v>22</v>
      </c>
      <c r="C1179" s="2">
        <v>1359.44</v>
      </c>
    </row>
    <row r="1180" spans="1:3" x14ac:dyDescent="0.25">
      <c r="B1180" t="s">
        <v>57</v>
      </c>
      <c r="C1180" s="2">
        <v>168.94</v>
      </c>
    </row>
    <row r="1181" spans="1:3" x14ac:dyDescent="0.25">
      <c r="B1181" t="s">
        <v>65</v>
      </c>
      <c r="C1181" s="2">
        <v>280.5</v>
      </c>
    </row>
    <row r="1182" spans="1:3" x14ac:dyDescent="0.25">
      <c r="A1182" t="s">
        <v>393</v>
      </c>
      <c r="C1182" s="2">
        <v>1250405.3999999999</v>
      </c>
    </row>
    <row r="1183" spans="1:3" x14ac:dyDescent="0.25">
      <c r="B1183" t="s">
        <v>95</v>
      </c>
      <c r="C1183" s="2">
        <v>300</v>
      </c>
    </row>
    <row r="1184" spans="1:3" x14ac:dyDescent="0.25">
      <c r="B1184" t="s">
        <v>32</v>
      </c>
      <c r="C1184" s="2">
        <v>797401.38</v>
      </c>
    </row>
    <row r="1185" spans="2:3" x14ac:dyDescent="0.25">
      <c r="B1185" t="s">
        <v>83</v>
      </c>
      <c r="C1185" s="2">
        <v>5483.44</v>
      </c>
    </row>
    <row r="1186" spans="2:3" x14ac:dyDescent="0.25">
      <c r="B1186" t="s">
        <v>11</v>
      </c>
      <c r="C1186" s="2">
        <v>50620.43</v>
      </c>
    </row>
    <row r="1187" spans="2:3" x14ac:dyDescent="0.25">
      <c r="B1187" t="s">
        <v>96</v>
      </c>
      <c r="C1187" s="2">
        <v>6919.72</v>
      </c>
    </row>
    <row r="1188" spans="2:3" x14ac:dyDescent="0.25">
      <c r="B1188" t="s">
        <v>87</v>
      </c>
      <c r="C1188" s="2">
        <v>23267.439999999999</v>
      </c>
    </row>
    <row r="1189" spans="2:3" x14ac:dyDescent="0.25">
      <c r="B1189" t="s">
        <v>98</v>
      </c>
      <c r="C1189" s="2">
        <v>29971.7</v>
      </c>
    </row>
    <row r="1190" spans="2:3" x14ac:dyDescent="0.25">
      <c r="B1190" t="s">
        <v>99</v>
      </c>
      <c r="C1190" s="2">
        <v>390.98</v>
      </c>
    </row>
    <row r="1191" spans="2:3" x14ac:dyDescent="0.25">
      <c r="B1191" t="s">
        <v>43</v>
      </c>
      <c r="C1191" s="2">
        <v>229.73</v>
      </c>
    </row>
    <row r="1192" spans="2:3" x14ac:dyDescent="0.25">
      <c r="B1192" t="s">
        <v>27</v>
      </c>
      <c r="C1192" s="2">
        <v>19296.240000000002</v>
      </c>
    </row>
    <row r="1193" spans="2:3" x14ac:dyDescent="0.25">
      <c r="B1193" t="s">
        <v>68</v>
      </c>
      <c r="C1193" s="2">
        <v>1146.6600000000001</v>
      </c>
    </row>
    <row r="1194" spans="2:3" x14ac:dyDescent="0.25">
      <c r="B1194" t="s">
        <v>29</v>
      </c>
      <c r="C1194" s="2">
        <v>3483.65</v>
      </c>
    </row>
    <row r="1195" spans="2:3" x14ac:dyDescent="0.25">
      <c r="B1195" t="s">
        <v>18</v>
      </c>
      <c r="C1195" s="2">
        <v>11011.04</v>
      </c>
    </row>
    <row r="1196" spans="2:3" x14ac:dyDescent="0.25">
      <c r="B1196" t="s">
        <v>52</v>
      </c>
      <c r="C1196" s="2">
        <v>8538.67</v>
      </c>
    </row>
    <row r="1197" spans="2:3" x14ac:dyDescent="0.25">
      <c r="B1197" t="s">
        <v>53</v>
      </c>
      <c r="C1197" s="2">
        <v>83549.33</v>
      </c>
    </row>
    <row r="1198" spans="2:3" x14ac:dyDescent="0.25">
      <c r="B1198" t="s">
        <v>22</v>
      </c>
      <c r="C1198" s="2">
        <v>132462.20000000001</v>
      </c>
    </row>
    <row r="1199" spans="2:3" x14ac:dyDescent="0.25">
      <c r="B1199" t="s">
        <v>70</v>
      </c>
      <c r="C1199" s="2">
        <v>3509.15</v>
      </c>
    </row>
    <row r="1200" spans="2:3" x14ac:dyDescent="0.25">
      <c r="B1200" t="s">
        <v>58</v>
      </c>
      <c r="C1200" s="2">
        <v>1104.96</v>
      </c>
    </row>
    <row r="1201" spans="1:3" x14ac:dyDescent="0.25">
      <c r="B1201" t="s">
        <v>71</v>
      </c>
      <c r="C1201" s="2">
        <v>2056.41</v>
      </c>
    </row>
    <row r="1202" spans="1:3" x14ac:dyDescent="0.25">
      <c r="B1202" t="s">
        <v>24</v>
      </c>
      <c r="C1202" s="2">
        <v>66453.47</v>
      </c>
    </row>
    <row r="1203" spans="1:3" x14ac:dyDescent="0.25">
      <c r="B1203" t="s">
        <v>90</v>
      </c>
      <c r="C1203" s="2">
        <v>3208.81</v>
      </c>
    </row>
    <row r="1204" spans="1:3" x14ac:dyDescent="0.25">
      <c r="A1204" t="s">
        <v>394</v>
      </c>
      <c r="C1204" s="2">
        <v>10593894.93</v>
      </c>
    </row>
    <row r="1205" spans="1:3" x14ac:dyDescent="0.25">
      <c r="B1205" t="s">
        <v>10</v>
      </c>
      <c r="C1205" s="2">
        <v>922067.69</v>
      </c>
    </row>
    <row r="1206" spans="1:3" x14ac:dyDescent="0.25">
      <c r="B1206" t="s">
        <v>95</v>
      </c>
      <c r="C1206" s="2">
        <v>132.96</v>
      </c>
    </row>
    <row r="1207" spans="1:3" x14ac:dyDescent="0.25">
      <c r="B1207" t="s">
        <v>32</v>
      </c>
      <c r="C1207" s="2">
        <v>44115.839999999997</v>
      </c>
    </row>
    <row r="1208" spans="1:3" x14ac:dyDescent="0.25">
      <c r="B1208" t="s">
        <v>33</v>
      </c>
      <c r="C1208" s="2">
        <v>2122.6</v>
      </c>
    </row>
    <row r="1209" spans="1:3" x14ac:dyDescent="0.25">
      <c r="B1209" t="s">
        <v>34</v>
      </c>
      <c r="C1209" s="2">
        <v>92059.74</v>
      </c>
    </row>
    <row r="1210" spans="1:3" x14ac:dyDescent="0.25">
      <c r="B1210" t="s">
        <v>67</v>
      </c>
      <c r="C1210" s="2">
        <v>23390.36</v>
      </c>
    </row>
    <row r="1211" spans="1:3" x14ac:dyDescent="0.25">
      <c r="B1211" t="s">
        <v>11</v>
      </c>
      <c r="C1211" s="2">
        <v>161594.31</v>
      </c>
    </row>
    <row r="1212" spans="1:3" x14ac:dyDescent="0.25">
      <c r="B1212" t="s">
        <v>112</v>
      </c>
      <c r="C1212" s="2">
        <v>3787.8</v>
      </c>
    </row>
    <row r="1213" spans="1:3" x14ac:dyDescent="0.25">
      <c r="B1213" t="s">
        <v>35</v>
      </c>
      <c r="C1213" s="2">
        <v>9087.11</v>
      </c>
    </row>
    <row r="1214" spans="1:3" x14ac:dyDescent="0.25">
      <c r="B1214" t="s">
        <v>36</v>
      </c>
      <c r="C1214" s="2">
        <v>14901.95</v>
      </c>
    </row>
    <row r="1215" spans="1:3" x14ac:dyDescent="0.25">
      <c r="B1215" t="s">
        <v>86</v>
      </c>
      <c r="C1215" s="2">
        <v>1285.99</v>
      </c>
    </row>
    <row r="1216" spans="1:3" x14ac:dyDescent="0.25">
      <c r="B1216" t="s">
        <v>87</v>
      </c>
      <c r="C1216" s="2">
        <v>5491.45</v>
      </c>
    </row>
    <row r="1217" spans="2:3" x14ac:dyDescent="0.25">
      <c r="B1217" t="s">
        <v>39</v>
      </c>
      <c r="C1217" s="2">
        <v>69721.52</v>
      </c>
    </row>
    <row r="1218" spans="2:3" x14ac:dyDescent="0.25">
      <c r="B1218" t="s">
        <v>14</v>
      </c>
      <c r="C1218" s="2">
        <v>174047.43</v>
      </c>
    </row>
    <row r="1219" spans="2:3" x14ac:dyDescent="0.25">
      <c r="B1219" t="s">
        <v>98</v>
      </c>
      <c r="C1219" s="2">
        <v>1633.11</v>
      </c>
    </row>
    <row r="1220" spans="2:3" x14ac:dyDescent="0.25">
      <c r="B1220" t="s">
        <v>40</v>
      </c>
      <c r="C1220" s="2">
        <v>17161.439999999999</v>
      </c>
    </row>
    <row r="1221" spans="2:3" x14ac:dyDescent="0.25">
      <c r="B1221" t="s">
        <v>41</v>
      </c>
      <c r="C1221" s="2">
        <v>1181.8699999999999</v>
      </c>
    </row>
    <row r="1222" spans="2:3" x14ac:dyDescent="0.25">
      <c r="B1222" t="s">
        <v>42</v>
      </c>
      <c r="C1222" s="2">
        <v>11928.78</v>
      </c>
    </row>
    <row r="1223" spans="2:3" x14ac:dyDescent="0.25">
      <c r="B1223" t="s">
        <v>15</v>
      </c>
      <c r="C1223" s="2">
        <v>267660.34000000003</v>
      </c>
    </row>
    <row r="1224" spans="2:3" x14ac:dyDescent="0.25">
      <c r="B1224" t="s">
        <v>43</v>
      </c>
      <c r="C1224" s="2">
        <v>329429.89</v>
      </c>
    </row>
    <row r="1225" spans="2:3" x14ac:dyDescent="0.25">
      <c r="B1225" t="s">
        <v>44</v>
      </c>
      <c r="C1225" s="2">
        <v>14195.14</v>
      </c>
    </row>
    <row r="1226" spans="2:3" x14ac:dyDescent="0.25">
      <c r="B1226" t="s">
        <v>45</v>
      </c>
      <c r="C1226" s="2">
        <v>33203.33</v>
      </c>
    </row>
    <row r="1227" spans="2:3" x14ac:dyDescent="0.25">
      <c r="B1227" t="s">
        <v>16</v>
      </c>
      <c r="C1227" s="2">
        <v>409.47</v>
      </c>
    </row>
    <row r="1228" spans="2:3" x14ac:dyDescent="0.25">
      <c r="B1228" t="s">
        <v>68</v>
      </c>
      <c r="C1228" s="2">
        <v>1179.49</v>
      </c>
    </row>
    <row r="1229" spans="2:3" x14ac:dyDescent="0.25">
      <c r="B1229" t="s">
        <v>46</v>
      </c>
      <c r="C1229" s="2">
        <v>1196.3</v>
      </c>
    </row>
    <row r="1230" spans="2:3" x14ac:dyDescent="0.25">
      <c r="B1230" t="s">
        <v>47</v>
      </c>
      <c r="C1230" s="2">
        <v>373053.83</v>
      </c>
    </row>
    <row r="1231" spans="2:3" x14ac:dyDescent="0.25">
      <c r="B1231" t="s">
        <v>48</v>
      </c>
      <c r="C1231" s="2">
        <v>19078.849999999999</v>
      </c>
    </row>
    <row r="1232" spans="2:3" x14ac:dyDescent="0.25">
      <c r="B1232" t="s">
        <v>80</v>
      </c>
      <c r="C1232" s="2">
        <v>7324.97</v>
      </c>
    </row>
    <row r="1233" spans="2:3" x14ac:dyDescent="0.25">
      <c r="B1233" t="s">
        <v>128</v>
      </c>
      <c r="C1233" s="2">
        <v>433.79</v>
      </c>
    </row>
    <row r="1234" spans="2:3" x14ac:dyDescent="0.25">
      <c r="B1234" t="s">
        <v>101</v>
      </c>
      <c r="C1234" s="2">
        <v>21219.17</v>
      </c>
    </row>
    <row r="1235" spans="2:3" x14ac:dyDescent="0.25">
      <c r="B1235" t="s">
        <v>69</v>
      </c>
      <c r="C1235" s="2">
        <v>30580.06</v>
      </c>
    </row>
    <row r="1236" spans="2:3" x14ac:dyDescent="0.25">
      <c r="B1236" t="s">
        <v>29</v>
      </c>
      <c r="C1236" s="2">
        <v>105425.64</v>
      </c>
    </row>
    <row r="1237" spans="2:3" x14ac:dyDescent="0.25">
      <c r="B1237" t="s">
        <v>18</v>
      </c>
      <c r="C1237" s="2">
        <v>1431699.74</v>
      </c>
    </row>
    <row r="1238" spans="2:3" x14ac:dyDescent="0.25">
      <c r="B1238" t="s">
        <v>51</v>
      </c>
      <c r="C1238" s="2">
        <v>2439.54</v>
      </c>
    </row>
    <row r="1239" spans="2:3" x14ac:dyDescent="0.25">
      <c r="B1239" t="s">
        <v>19</v>
      </c>
      <c r="C1239" s="2">
        <v>33497.1</v>
      </c>
    </row>
    <row r="1240" spans="2:3" x14ac:dyDescent="0.25">
      <c r="B1240" t="s">
        <v>52</v>
      </c>
      <c r="C1240" s="2">
        <v>6523.22</v>
      </c>
    </row>
    <row r="1241" spans="2:3" x14ac:dyDescent="0.25">
      <c r="B1241" t="s">
        <v>53</v>
      </c>
      <c r="C1241" s="2">
        <v>759684.73</v>
      </c>
    </row>
    <row r="1242" spans="2:3" x14ac:dyDescent="0.25">
      <c r="B1242" t="s">
        <v>88</v>
      </c>
      <c r="C1242" s="2">
        <v>900.8</v>
      </c>
    </row>
    <row r="1243" spans="2:3" x14ac:dyDescent="0.25">
      <c r="B1243" t="s">
        <v>20</v>
      </c>
      <c r="C1243" s="2">
        <v>2627.81</v>
      </c>
    </row>
    <row r="1244" spans="2:3" x14ac:dyDescent="0.25">
      <c r="B1244" t="s">
        <v>21</v>
      </c>
      <c r="C1244" s="2">
        <v>27473.97</v>
      </c>
    </row>
    <row r="1245" spans="2:3" x14ac:dyDescent="0.25">
      <c r="B1245" t="s">
        <v>54</v>
      </c>
      <c r="C1245" s="2">
        <v>466916.22</v>
      </c>
    </row>
    <row r="1246" spans="2:3" x14ac:dyDescent="0.25">
      <c r="B1246" t="s">
        <v>22</v>
      </c>
      <c r="C1246" s="2">
        <v>3866562.31</v>
      </c>
    </row>
    <row r="1247" spans="2:3" x14ac:dyDescent="0.25">
      <c r="B1247" t="s">
        <v>70</v>
      </c>
      <c r="C1247" s="2">
        <v>514.33000000000004</v>
      </c>
    </row>
    <row r="1248" spans="2:3" x14ac:dyDescent="0.25">
      <c r="B1248" t="s">
        <v>57</v>
      </c>
      <c r="C1248" s="2">
        <v>2015.91</v>
      </c>
    </row>
    <row r="1249" spans="1:3" x14ac:dyDescent="0.25">
      <c r="B1249" t="s">
        <v>58</v>
      </c>
      <c r="C1249" s="2">
        <v>216879.32</v>
      </c>
    </row>
    <row r="1250" spans="1:3" x14ac:dyDescent="0.25">
      <c r="B1250" t="s">
        <v>61</v>
      </c>
      <c r="C1250" s="2">
        <v>7404.49</v>
      </c>
    </row>
    <row r="1251" spans="1:3" x14ac:dyDescent="0.25">
      <c r="B1251" t="s">
        <v>62</v>
      </c>
      <c r="C1251" s="2">
        <v>575996.57999999996</v>
      </c>
    </row>
    <row r="1252" spans="1:3" x14ac:dyDescent="0.25">
      <c r="B1252" t="s">
        <v>24</v>
      </c>
      <c r="C1252" s="2">
        <v>368634.39</v>
      </c>
    </row>
    <row r="1253" spans="1:3" x14ac:dyDescent="0.25">
      <c r="B1253" t="s">
        <v>64</v>
      </c>
      <c r="C1253" s="2">
        <v>8881.31</v>
      </c>
    </row>
    <row r="1254" spans="1:3" x14ac:dyDescent="0.25">
      <c r="B1254" t="s">
        <v>65</v>
      </c>
      <c r="C1254" s="2">
        <v>55140.94</v>
      </c>
    </row>
    <row r="1255" spans="1:3" x14ac:dyDescent="0.25">
      <c r="A1255" t="s">
        <v>395</v>
      </c>
      <c r="C1255" s="2">
        <v>23110687.280000001</v>
      </c>
    </row>
    <row r="1256" spans="1:3" x14ac:dyDescent="0.25">
      <c r="B1256" t="s">
        <v>10</v>
      </c>
      <c r="C1256" s="2">
        <v>1405813.12</v>
      </c>
    </row>
    <row r="1257" spans="1:3" x14ac:dyDescent="0.25">
      <c r="B1257" t="s">
        <v>109</v>
      </c>
      <c r="C1257" s="2">
        <v>20492.95</v>
      </c>
    </row>
    <row r="1258" spans="1:3" x14ac:dyDescent="0.25">
      <c r="B1258" t="s">
        <v>95</v>
      </c>
      <c r="C1258" s="2">
        <v>65103.27</v>
      </c>
    </row>
    <row r="1259" spans="1:3" x14ac:dyDescent="0.25">
      <c r="B1259" t="s">
        <v>32</v>
      </c>
      <c r="C1259" s="2">
        <v>475884.14</v>
      </c>
    </row>
    <row r="1260" spans="1:3" x14ac:dyDescent="0.25">
      <c r="B1260" t="s">
        <v>110</v>
      </c>
      <c r="C1260" s="2">
        <v>128847.73</v>
      </c>
    </row>
    <row r="1261" spans="1:3" x14ac:dyDescent="0.25">
      <c r="B1261" t="s">
        <v>34</v>
      </c>
      <c r="C1261" s="2">
        <v>93363.33</v>
      </c>
    </row>
    <row r="1262" spans="1:3" x14ac:dyDescent="0.25">
      <c r="B1262" t="s">
        <v>133</v>
      </c>
      <c r="C1262" s="2">
        <v>40653.9</v>
      </c>
    </row>
    <row r="1263" spans="1:3" x14ac:dyDescent="0.25">
      <c r="B1263" t="s">
        <v>67</v>
      </c>
      <c r="C1263" s="2">
        <v>81290.92</v>
      </c>
    </row>
    <row r="1264" spans="1:3" x14ac:dyDescent="0.25">
      <c r="B1264" t="s">
        <v>83</v>
      </c>
      <c r="C1264" s="2">
        <v>545865.81000000006</v>
      </c>
    </row>
    <row r="1265" spans="2:3" x14ac:dyDescent="0.25">
      <c r="B1265" t="s">
        <v>11</v>
      </c>
      <c r="C1265" s="2">
        <v>13123.91</v>
      </c>
    </row>
    <row r="1266" spans="2:3" x14ac:dyDescent="0.25">
      <c r="B1266" t="s">
        <v>112</v>
      </c>
      <c r="C1266" s="2">
        <v>78113.09</v>
      </c>
    </row>
    <row r="1267" spans="2:3" x14ac:dyDescent="0.25">
      <c r="B1267" t="s">
        <v>12</v>
      </c>
      <c r="C1267" s="2">
        <v>8407.33</v>
      </c>
    </row>
    <row r="1268" spans="2:3" x14ac:dyDescent="0.25">
      <c r="B1268" t="s">
        <v>125</v>
      </c>
      <c r="C1268" s="2">
        <v>41096.019999999997</v>
      </c>
    </row>
    <row r="1269" spans="2:3" x14ac:dyDescent="0.25">
      <c r="B1269" t="s">
        <v>13</v>
      </c>
      <c r="C1269" s="2">
        <v>68572.55</v>
      </c>
    </row>
    <row r="1270" spans="2:3" x14ac:dyDescent="0.25">
      <c r="B1270" t="s">
        <v>96</v>
      </c>
      <c r="C1270" s="2">
        <v>78685.47</v>
      </c>
    </row>
    <row r="1271" spans="2:3" x14ac:dyDescent="0.25">
      <c r="B1271" t="s">
        <v>35</v>
      </c>
      <c r="C1271" s="2">
        <v>7850.63</v>
      </c>
    </row>
    <row r="1272" spans="2:3" x14ac:dyDescent="0.25">
      <c r="B1272" t="s">
        <v>36</v>
      </c>
      <c r="C1272" s="2">
        <v>6315.39</v>
      </c>
    </row>
    <row r="1273" spans="2:3" x14ac:dyDescent="0.25">
      <c r="B1273" t="s">
        <v>87</v>
      </c>
      <c r="C1273" s="2">
        <v>96571.46</v>
      </c>
    </row>
    <row r="1274" spans="2:3" x14ac:dyDescent="0.25">
      <c r="B1274" t="s">
        <v>39</v>
      </c>
      <c r="C1274" s="2">
        <v>18614.310000000001</v>
      </c>
    </row>
    <row r="1275" spans="2:3" x14ac:dyDescent="0.25">
      <c r="B1275" t="s">
        <v>97</v>
      </c>
      <c r="C1275" s="2">
        <v>1020455.21</v>
      </c>
    </row>
    <row r="1276" spans="2:3" x14ac:dyDescent="0.25">
      <c r="B1276" t="s">
        <v>14</v>
      </c>
      <c r="C1276" s="2">
        <v>599012.07999999996</v>
      </c>
    </row>
    <row r="1277" spans="2:3" x14ac:dyDescent="0.25">
      <c r="B1277" t="s">
        <v>107</v>
      </c>
      <c r="C1277" s="2">
        <v>10952.34</v>
      </c>
    </row>
    <row r="1278" spans="2:3" x14ac:dyDescent="0.25">
      <c r="B1278" t="s">
        <v>98</v>
      </c>
      <c r="C1278" s="2">
        <v>90263.59</v>
      </c>
    </row>
    <row r="1279" spans="2:3" x14ac:dyDescent="0.25">
      <c r="B1279" t="s">
        <v>99</v>
      </c>
      <c r="C1279" s="2">
        <v>56236.45</v>
      </c>
    </row>
    <row r="1280" spans="2:3" x14ac:dyDescent="0.25">
      <c r="B1280" t="s">
        <v>93</v>
      </c>
      <c r="C1280" s="2">
        <v>252924.68</v>
      </c>
    </row>
    <row r="1281" spans="2:3" x14ac:dyDescent="0.25">
      <c r="B1281" t="s">
        <v>126</v>
      </c>
      <c r="C1281" s="2">
        <v>369821.13</v>
      </c>
    </row>
    <row r="1282" spans="2:3" x14ac:dyDescent="0.25">
      <c r="B1282" t="s">
        <v>40</v>
      </c>
      <c r="C1282" s="2">
        <v>33703.1</v>
      </c>
    </row>
    <row r="1283" spans="2:3" x14ac:dyDescent="0.25">
      <c r="B1283" t="s">
        <v>134</v>
      </c>
      <c r="C1283" s="2">
        <v>74324.87</v>
      </c>
    </row>
    <row r="1284" spans="2:3" x14ac:dyDescent="0.25">
      <c r="B1284" t="s">
        <v>135</v>
      </c>
      <c r="C1284" s="2">
        <v>267336.64</v>
      </c>
    </row>
    <row r="1285" spans="2:3" x14ac:dyDescent="0.25">
      <c r="B1285" t="s">
        <v>41</v>
      </c>
      <c r="C1285" s="2">
        <v>20500.8</v>
      </c>
    </row>
    <row r="1286" spans="2:3" x14ac:dyDescent="0.25">
      <c r="B1286" t="s">
        <v>15</v>
      </c>
      <c r="C1286" s="2">
        <v>159775.38</v>
      </c>
    </row>
    <row r="1287" spans="2:3" x14ac:dyDescent="0.25">
      <c r="B1287" t="s">
        <v>43</v>
      </c>
      <c r="C1287" s="2">
        <v>54394.12</v>
      </c>
    </row>
    <row r="1288" spans="2:3" x14ac:dyDescent="0.25">
      <c r="B1288" t="s">
        <v>136</v>
      </c>
      <c r="C1288" s="2">
        <v>14578.57</v>
      </c>
    </row>
    <row r="1289" spans="2:3" x14ac:dyDescent="0.25">
      <c r="B1289" t="s">
        <v>44</v>
      </c>
      <c r="C1289" s="2">
        <v>37978.730000000003</v>
      </c>
    </row>
    <row r="1290" spans="2:3" x14ac:dyDescent="0.25">
      <c r="B1290" t="s">
        <v>45</v>
      </c>
      <c r="C1290" s="2">
        <v>2633.53</v>
      </c>
    </row>
    <row r="1291" spans="2:3" x14ac:dyDescent="0.25">
      <c r="B1291" t="s">
        <v>16</v>
      </c>
      <c r="C1291" s="2">
        <v>136738.51999999999</v>
      </c>
    </row>
    <row r="1292" spans="2:3" x14ac:dyDescent="0.25">
      <c r="B1292" t="s">
        <v>27</v>
      </c>
      <c r="C1292" s="2">
        <v>3726.3</v>
      </c>
    </row>
    <row r="1293" spans="2:3" x14ac:dyDescent="0.25">
      <c r="B1293" t="s">
        <v>68</v>
      </c>
      <c r="C1293" s="2">
        <v>8722.94</v>
      </c>
    </row>
    <row r="1294" spans="2:3" x14ac:dyDescent="0.25">
      <c r="B1294" t="s">
        <v>137</v>
      </c>
      <c r="C1294" s="2">
        <v>80437.34</v>
      </c>
    </row>
    <row r="1295" spans="2:3" x14ac:dyDescent="0.25">
      <c r="B1295" t="s">
        <v>47</v>
      </c>
      <c r="C1295" s="2">
        <v>302190.28000000003</v>
      </c>
    </row>
    <row r="1296" spans="2:3" x14ac:dyDescent="0.25">
      <c r="B1296" t="s">
        <v>80</v>
      </c>
      <c r="C1296" s="2">
        <v>531622.12</v>
      </c>
    </row>
    <row r="1297" spans="2:3" x14ac:dyDescent="0.25">
      <c r="B1297" t="s">
        <v>128</v>
      </c>
      <c r="C1297" s="2">
        <v>71052.100000000006</v>
      </c>
    </row>
    <row r="1298" spans="2:3" x14ac:dyDescent="0.25">
      <c r="B1298" t="s">
        <v>50</v>
      </c>
      <c r="C1298" s="2">
        <v>17110.919999999998</v>
      </c>
    </row>
    <row r="1299" spans="2:3" x14ac:dyDescent="0.25">
      <c r="B1299" t="s">
        <v>115</v>
      </c>
      <c r="C1299" s="2">
        <v>3687.79</v>
      </c>
    </row>
    <row r="1300" spans="2:3" x14ac:dyDescent="0.25">
      <c r="B1300" t="s">
        <v>116</v>
      </c>
      <c r="C1300" s="2">
        <v>302472.57</v>
      </c>
    </row>
    <row r="1301" spans="2:3" x14ac:dyDescent="0.25">
      <c r="B1301" t="s">
        <v>117</v>
      </c>
      <c r="C1301" s="2">
        <v>53403.96</v>
      </c>
    </row>
    <row r="1302" spans="2:3" x14ac:dyDescent="0.25">
      <c r="B1302" t="s">
        <v>69</v>
      </c>
      <c r="C1302" s="2">
        <v>28573.55</v>
      </c>
    </row>
    <row r="1303" spans="2:3" x14ac:dyDescent="0.25">
      <c r="B1303" t="s">
        <v>29</v>
      </c>
      <c r="C1303" s="2">
        <v>89389.24</v>
      </c>
    </row>
    <row r="1304" spans="2:3" x14ac:dyDescent="0.25">
      <c r="B1304" t="s">
        <v>18</v>
      </c>
      <c r="C1304" s="2">
        <v>2568119.38</v>
      </c>
    </row>
    <row r="1305" spans="2:3" x14ac:dyDescent="0.25">
      <c r="B1305" t="s">
        <v>51</v>
      </c>
      <c r="C1305" s="2">
        <v>764.89</v>
      </c>
    </row>
    <row r="1306" spans="2:3" x14ac:dyDescent="0.25">
      <c r="B1306" t="s">
        <v>19</v>
      </c>
      <c r="C1306" s="2">
        <v>351475.05</v>
      </c>
    </row>
    <row r="1307" spans="2:3" x14ac:dyDescent="0.25">
      <c r="B1307" t="s">
        <v>52</v>
      </c>
      <c r="C1307" s="2">
        <v>199922.26</v>
      </c>
    </row>
    <row r="1308" spans="2:3" x14ac:dyDescent="0.25">
      <c r="B1308" t="s">
        <v>53</v>
      </c>
      <c r="C1308" s="2">
        <v>1167404.56</v>
      </c>
    </row>
    <row r="1309" spans="2:3" x14ac:dyDescent="0.25">
      <c r="B1309" t="s">
        <v>88</v>
      </c>
      <c r="C1309" s="2">
        <v>3881.2</v>
      </c>
    </row>
    <row r="1310" spans="2:3" x14ac:dyDescent="0.25">
      <c r="B1310" t="s">
        <v>102</v>
      </c>
      <c r="C1310" s="2">
        <v>4491534.78</v>
      </c>
    </row>
    <row r="1311" spans="2:3" x14ac:dyDescent="0.25">
      <c r="B1311" t="s">
        <v>21</v>
      </c>
      <c r="C1311" s="2">
        <v>6292.34</v>
      </c>
    </row>
    <row r="1312" spans="2:3" x14ac:dyDescent="0.25">
      <c r="B1312" t="s">
        <v>54</v>
      </c>
      <c r="C1312" s="2">
        <v>1196100.51</v>
      </c>
    </row>
    <row r="1313" spans="2:3" x14ac:dyDescent="0.25">
      <c r="B1313" t="s">
        <v>118</v>
      </c>
      <c r="C1313" s="2">
        <v>123169.91</v>
      </c>
    </row>
    <row r="1314" spans="2:3" x14ac:dyDescent="0.25">
      <c r="B1314" t="s">
        <v>55</v>
      </c>
      <c r="C1314" s="2">
        <v>68030.960000000006</v>
      </c>
    </row>
    <row r="1315" spans="2:3" x14ac:dyDescent="0.25">
      <c r="B1315" t="s">
        <v>56</v>
      </c>
      <c r="C1315" s="2">
        <v>24558.93</v>
      </c>
    </row>
    <row r="1316" spans="2:3" x14ac:dyDescent="0.25">
      <c r="B1316" t="s">
        <v>22</v>
      </c>
      <c r="C1316" s="2">
        <v>1781268.22</v>
      </c>
    </row>
    <row r="1317" spans="2:3" x14ac:dyDescent="0.25">
      <c r="B1317" t="s">
        <v>70</v>
      </c>
      <c r="C1317" s="2">
        <v>101320.62</v>
      </c>
    </row>
    <row r="1318" spans="2:3" x14ac:dyDescent="0.25">
      <c r="B1318" t="s">
        <v>129</v>
      </c>
      <c r="C1318" s="2">
        <v>11274.83</v>
      </c>
    </row>
    <row r="1319" spans="2:3" x14ac:dyDescent="0.25">
      <c r="B1319" t="s">
        <v>57</v>
      </c>
      <c r="C1319" s="2">
        <v>222.2</v>
      </c>
    </row>
    <row r="1320" spans="2:3" x14ac:dyDescent="0.25">
      <c r="B1320" t="s">
        <v>58</v>
      </c>
      <c r="C1320" s="2">
        <v>439587.83</v>
      </c>
    </row>
    <row r="1321" spans="2:3" x14ac:dyDescent="0.25">
      <c r="B1321" t="s">
        <v>71</v>
      </c>
      <c r="C1321" s="2">
        <v>149446.07999999999</v>
      </c>
    </row>
    <row r="1322" spans="2:3" x14ac:dyDescent="0.25">
      <c r="B1322" t="s">
        <v>119</v>
      </c>
      <c r="C1322" s="2">
        <v>113635.81</v>
      </c>
    </row>
    <row r="1323" spans="2:3" x14ac:dyDescent="0.25">
      <c r="B1323" t="s">
        <v>89</v>
      </c>
      <c r="C1323" s="2">
        <v>1268204.3400000001</v>
      </c>
    </row>
    <row r="1324" spans="2:3" x14ac:dyDescent="0.25">
      <c r="B1324" t="s">
        <v>138</v>
      </c>
      <c r="C1324" s="2">
        <v>15576.75</v>
      </c>
    </row>
    <row r="1325" spans="2:3" x14ac:dyDescent="0.25">
      <c r="B1325" t="s">
        <v>120</v>
      </c>
      <c r="C1325" s="2">
        <v>14114.26</v>
      </c>
    </row>
    <row r="1326" spans="2:3" x14ac:dyDescent="0.25">
      <c r="B1326" t="s">
        <v>121</v>
      </c>
      <c r="C1326" s="2">
        <v>2355.1799999999998</v>
      </c>
    </row>
    <row r="1327" spans="2:3" x14ac:dyDescent="0.25">
      <c r="B1327" t="s">
        <v>139</v>
      </c>
      <c r="C1327" s="2">
        <v>8438.49</v>
      </c>
    </row>
    <row r="1328" spans="2:3" x14ac:dyDescent="0.25">
      <c r="B1328" t="s">
        <v>24</v>
      </c>
      <c r="C1328" s="2">
        <v>538254.87</v>
      </c>
    </row>
    <row r="1329" spans="1:3" x14ac:dyDescent="0.25">
      <c r="B1329" t="s">
        <v>64</v>
      </c>
      <c r="C1329" s="2">
        <v>26441.33</v>
      </c>
    </row>
    <row r="1330" spans="1:3" x14ac:dyDescent="0.25">
      <c r="B1330" t="s">
        <v>90</v>
      </c>
      <c r="C1330" s="2">
        <v>287097.14</v>
      </c>
    </row>
    <row r="1331" spans="1:3" x14ac:dyDescent="0.25">
      <c r="B1331" t="s">
        <v>91</v>
      </c>
      <c r="C1331" s="2">
        <v>24617.58</v>
      </c>
    </row>
    <row r="1332" spans="1:3" x14ac:dyDescent="0.25">
      <c r="B1332" t="s">
        <v>122</v>
      </c>
      <c r="C1332" s="2">
        <v>134808.54</v>
      </c>
    </row>
    <row r="1333" spans="1:3" x14ac:dyDescent="0.25">
      <c r="B1333" t="s">
        <v>65</v>
      </c>
      <c r="C1333" s="2">
        <v>24084.21</v>
      </c>
    </row>
    <row r="1334" spans="1:3" x14ac:dyDescent="0.25">
      <c r="A1334" t="s">
        <v>396</v>
      </c>
      <c r="C1334" s="2">
        <v>52031.9</v>
      </c>
    </row>
    <row r="1335" spans="1:3" x14ac:dyDescent="0.25">
      <c r="B1335" t="s">
        <v>11</v>
      </c>
      <c r="C1335" s="2">
        <v>33222.71</v>
      </c>
    </row>
    <row r="1336" spans="1:3" x14ac:dyDescent="0.25">
      <c r="B1336" t="s">
        <v>24</v>
      </c>
      <c r="C1336" s="2">
        <v>18276.68</v>
      </c>
    </row>
    <row r="1337" spans="1:3" x14ac:dyDescent="0.25">
      <c r="B1337" t="s">
        <v>90</v>
      </c>
      <c r="C1337" s="2">
        <v>532.5</v>
      </c>
    </row>
    <row r="1338" spans="1:3" x14ac:dyDescent="0.25">
      <c r="A1338" t="s">
        <v>397</v>
      </c>
      <c r="C1338" s="2">
        <v>158.01</v>
      </c>
    </row>
    <row r="1339" spans="1:3" x14ac:dyDescent="0.25">
      <c r="B1339" t="s">
        <v>52</v>
      </c>
      <c r="C1339" s="2">
        <v>158.01</v>
      </c>
    </row>
    <row r="1340" spans="1:3" x14ac:dyDescent="0.25">
      <c r="A1340" t="s">
        <v>398</v>
      </c>
      <c r="C1340" s="2">
        <v>490414.89</v>
      </c>
    </row>
    <row r="1341" spans="1:3" x14ac:dyDescent="0.25">
      <c r="B1341" t="s">
        <v>32</v>
      </c>
      <c r="C1341" s="2">
        <v>14909.29</v>
      </c>
    </row>
    <row r="1342" spans="1:3" x14ac:dyDescent="0.25">
      <c r="B1342" t="s">
        <v>34</v>
      </c>
      <c r="C1342" s="2">
        <v>688.78</v>
      </c>
    </row>
    <row r="1343" spans="1:3" x14ac:dyDescent="0.25">
      <c r="B1343" t="s">
        <v>67</v>
      </c>
      <c r="C1343" s="2">
        <v>67.2</v>
      </c>
    </row>
    <row r="1344" spans="1:3" x14ac:dyDescent="0.25">
      <c r="B1344" t="s">
        <v>11</v>
      </c>
      <c r="C1344" s="2">
        <v>12031.89</v>
      </c>
    </row>
    <row r="1345" spans="2:3" x14ac:dyDescent="0.25">
      <c r="B1345" t="s">
        <v>35</v>
      </c>
      <c r="C1345" s="2">
        <v>2860.41</v>
      </c>
    </row>
    <row r="1346" spans="2:3" x14ac:dyDescent="0.25">
      <c r="B1346" t="s">
        <v>87</v>
      </c>
      <c r="C1346" s="2">
        <v>44528.32</v>
      </c>
    </row>
    <row r="1347" spans="2:3" x14ac:dyDescent="0.25">
      <c r="B1347" t="s">
        <v>14</v>
      </c>
      <c r="C1347" s="2">
        <v>7069.83</v>
      </c>
    </row>
    <row r="1348" spans="2:3" x14ac:dyDescent="0.25">
      <c r="B1348" t="s">
        <v>42</v>
      </c>
      <c r="C1348" s="2">
        <v>214.53</v>
      </c>
    </row>
    <row r="1349" spans="2:3" x14ac:dyDescent="0.25">
      <c r="B1349" t="s">
        <v>15</v>
      </c>
      <c r="C1349" s="2">
        <v>251877.76000000001</v>
      </c>
    </row>
    <row r="1350" spans="2:3" x14ac:dyDescent="0.25">
      <c r="B1350" t="s">
        <v>45</v>
      </c>
      <c r="C1350" s="2">
        <v>597.4</v>
      </c>
    </row>
    <row r="1351" spans="2:3" x14ac:dyDescent="0.25">
      <c r="B1351" t="s">
        <v>68</v>
      </c>
      <c r="C1351" s="2">
        <v>2858.53</v>
      </c>
    </row>
    <row r="1352" spans="2:3" x14ac:dyDescent="0.25">
      <c r="B1352" t="s">
        <v>46</v>
      </c>
      <c r="C1352" s="2">
        <v>659.03</v>
      </c>
    </row>
    <row r="1353" spans="2:3" x14ac:dyDescent="0.25">
      <c r="B1353" t="s">
        <v>115</v>
      </c>
      <c r="C1353" s="2">
        <v>16117.41</v>
      </c>
    </row>
    <row r="1354" spans="2:3" x14ac:dyDescent="0.25">
      <c r="B1354" t="s">
        <v>69</v>
      </c>
      <c r="C1354" s="2">
        <v>9995.16</v>
      </c>
    </row>
    <row r="1355" spans="2:3" x14ac:dyDescent="0.25">
      <c r="B1355" t="s">
        <v>29</v>
      </c>
      <c r="C1355" s="2">
        <v>1197.0999999999999</v>
      </c>
    </row>
    <row r="1356" spans="2:3" x14ac:dyDescent="0.25">
      <c r="B1356" t="s">
        <v>18</v>
      </c>
      <c r="C1356" s="2">
        <v>13113.11</v>
      </c>
    </row>
    <row r="1357" spans="2:3" x14ac:dyDescent="0.25">
      <c r="B1357" t="s">
        <v>51</v>
      </c>
      <c r="C1357" s="2">
        <v>71.37</v>
      </c>
    </row>
    <row r="1358" spans="2:3" x14ac:dyDescent="0.25">
      <c r="B1358" t="s">
        <v>19</v>
      </c>
      <c r="C1358" s="2">
        <v>29729.65</v>
      </c>
    </row>
    <row r="1359" spans="2:3" x14ac:dyDescent="0.25">
      <c r="B1359" t="s">
        <v>52</v>
      </c>
      <c r="C1359" s="2">
        <v>555.04</v>
      </c>
    </row>
    <row r="1360" spans="2:3" x14ac:dyDescent="0.25">
      <c r="B1360" t="s">
        <v>88</v>
      </c>
      <c r="C1360" s="2">
        <v>5577.04</v>
      </c>
    </row>
    <row r="1361" spans="1:3" x14ac:dyDescent="0.25">
      <c r="B1361" t="s">
        <v>21</v>
      </c>
      <c r="C1361" s="2">
        <v>1851.55</v>
      </c>
    </row>
    <row r="1362" spans="1:3" x14ac:dyDescent="0.25">
      <c r="B1362" t="s">
        <v>22</v>
      </c>
      <c r="C1362" s="2">
        <v>15682.28</v>
      </c>
    </row>
    <row r="1363" spans="1:3" x14ac:dyDescent="0.25">
      <c r="B1363" t="s">
        <v>70</v>
      </c>
      <c r="C1363" s="2">
        <v>2217.84</v>
      </c>
    </row>
    <row r="1364" spans="1:3" x14ac:dyDescent="0.25">
      <c r="B1364" t="s">
        <v>58</v>
      </c>
      <c r="C1364" s="2">
        <v>31159.1</v>
      </c>
    </row>
    <row r="1365" spans="1:3" x14ac:dyDescent="0.25">
      <c r="B1365" t="s">
        <v>71</v>
      </c>
      <c r="C1365" s="2">
        <v>1698.06</v>
      </c>
    </row>
    <row r="1366" spans="1:3" x14ac:dyDescent="0.25">
      <c r="B1366" t="s">
        <v>24</v>
      </c>
      <c r="C1366" s="2">
        <v>10887.37</v>
      </c>
    </row>
    <row r="1367" spans="1:3" x14ac:dyDescent="0.25">
      <c r="B1367" t="s">
        <v>90</v>
      </c>
      <c r="C1367" s="2">
        <v>12199.85</v>
      </c>
    </row>
    <row r="1368" spans="1:3" x14ac:dyDescent="0.25">
      <c r="A1368" t="s">
        <v>399</v>
      </c>
      <c r="C1368" s="2">
        <v>33362.78</v>
      </c>
    </row>
    <row r="1369" spans="1:3" x14ac:dyDescent="0.25">
      <c r="B1369" t="s">
        <v>32</v>
      </c>
      <c r="C1369" s="2">
        <v>2720.88</v>
      </c>
    </row>
    <row r="1370" spans="1:3" x14ac:dyDescent="0.25">
      <c r="B1370" t="s">
        <v>11</v>
      </c>
      <c r="C1370" s="2">
        <v>21020.55</v>
      </c>
    </row>
    <row r="1371" spans="1:3" x14ac:dyDescent="0.25">
      <c r="B1371" t="s">
        <v>15</v>
      </c>
      <c r="C1371" s="2">
        <v>274</v>
      </c>
    </row>
    <row r="1372" spans="1:3" x14ac:dyDescent="0.25">
      <c r="B1372" t="s">
        <v>43</v>
      </c>
      <c r="C1372" s="2">
        <v>860.25</v>
      </c>
    </row>
    <row r="1373" spans="1:3" x14ac:dyDescent="0.25">
      <c r="B1373" t="s">
        <v>24</v>
      </c>
      <c r="C1373" s="2">
        <v>8487.1</v>
      </c>
    </row>
    <row r="1374" spans="1:3" x14ac:dyDescent="0.25">
      <c r="A1374" t="s">
        <v>400</v>
      </c>
      <c r="C1374" s="2">
        <v>723526.65</v>
      </c>
    </row>
    <row r="1375" spans="1:3" x14ac:dyDescent="0.25">
      <c r="B1375" t="s">
        <v>32</v>
      </c>
      <c r="C1375" s="2">
        <v>4569.54</v>
      </c>
    </row>
    <row r="1376" spans="1:3" x14ac:dyDescent="0.25">
      <c r="B1376" t="s">
        <v>110</v>
      </c>
      <c r="C1376" s="2">
        <v>9.81</v>
      </c>
    </row>
    <row r="1377" spans="1:3" x14ac:dyDescent="0.25">
      <c r="B1377" t="s">
        <v>34</v>
      </c>
      <c r="C1377" s="2">
        <v>0</v>
      </c>
    </row>
    <row r="1378" spans="1:3" x14ac:dyDescent="0.25">
      <c r="B1378" t="s">
        <v>83</v>
      </c>
      <c r="C1378" s="2">
        <v>9114.25</v>
      </c>
    </row>
    <row r="1379" spans="1:3" x14ac:dyDescent="0.25">
      <c r="B1379" t="s">
        <v>11</v>
      </c>
      <c r="C1379" s="2">
        <v>85458.76</v>
      </c>
    </row>
    <row r="1380" spans="1:3" x14ac:dyDescent="0.25">
      <c r="B1380" t="s">
        <v>39</v>
      </c>
      <c r="C1380" s="2">
        <v>1555.97</v>
      </c>
    </row>
    <row r="1381" spans="1:3" x14ac:dyDescent="0.25">
      <c r="B1381" t="s">
        <v>14</v>
      </c>
      <c r="C1381" s="2">
        <v>57790.879999999997</v>
      </c>
    </row>
    <row r="1382" spans="1:3" x14ac:dyDescent="0.25">
      <c r="B1382" t="s">
        <v>141</v>
      </c>
      <c r="C1382" s="2">
        <v>16403.599999999999</v>
      </c>
    </row>
    <row r="1383" spans="1:3" x14ac:dyDescent="0.25">
      <c r="B1383" t="s">
        <v>42</v>
      </c>
      <c r="C1383" s="2">
        <v>14927.94</v>
      </c>
    </row>
    <row r="1384" spans="1:3" x14ac:dyDescent="0.25">
      <c r="B1384" t="s">
        <v>15</v>
      </c>
      <c r="C1384" s="2">
        <v>22.35</v>
      </c>
    </row>
    <row r="1385" spans="1:3" x14ac:dyDescent="0.25">
      <c r="B1385" t="s">
        <v>43</v>
      </c>
      <c r="C1385" s="2">
        <v>11361.64</v>
      </c>
    </row>
    <row r="1386" spans="1:3" x14ac:dyDescent="0.25">
      <c r="B1386" t="s">
        <v>45</v>
      </c>
      <c r="C1386" s="2">
        <v>5597.62</v>
      </c>
    </row>
    <row r="1387" spans="1:3" x14ac:dyDescent="0.25">
      <c r="B1387" t="s">
        <v>29</v>
      </c>
      <c r="C1387" s="2">
        <v>5606.95</v>
      </c>
    </row>
    <row r="1388" spans="1:3" x14ac:dyDescent="0.25">
      <c r="B1388" t="s">
        <v>18</v>
      </c>
      <c r="C1388" s="2">
        <v>97045.32</v>
      </c>
    </row>
    <row r="1389" spans="1:3" x14ac:dyDescent="0.25">
      <c r="B1389" t="s">
        <v>22</v>
      </c>
      <c r="C1389" s="2">
        <v>3329.75</v>
      </c>
    </row>
    <row r="1390" spans="1:3" x14ac:dyDescent="0.25">
      <c r="B1390" t="s">
        <v>60</v>
      </c>
      <c r="C1390" s="2">
        <v>398391.26</v>
      </c>
    </row>
    <row r="1391" spans="1:3" x14ac:dyDescent="0.25">
      <c r="B1391" t="s">
        <v>24</v>
      </c>
      <c r="C1391" s="2">
        <v>12341.02</v>
      </c>
    </row>
    <row r="1392" spans="1:3" x14ac:dyDescent="0.25">
      <c r="A1392" t="s">
        <v>401</v>
      </c>
      <c r="C1392" s="2">
        <v>50031.839999999997</v>
      </c>
    </row>
    <row r="1393" spans="1:3" x14ac:dyDescent="0.25">
      <c r="B1393" t="s">
        <v>32</v>
      </c>
      <c r="C1393" s="2">
        <v>13927.79</v>
      </c>
    </row>
    <row r="1394" spans="1:3" x14ac:dyDescent="0.25">
      <c r="B1394" t="s">
        <v>26</v>
      </c>
      <c r="C1394" s="2">
        <v>3686.35</v>
      </c>
    </row>
    <row r="1395" spans="1:3" x14ac:dyDescent="0.25">
      <c r="B1395" t="s">
        <v>86</v>
      </c>
      <c r="C1395" s="2">
        <v>4710.5</v>
      </c>
    </row>
    <row r="1396" spans="1:3" x14ac:dyDescent="0.25">
      <c r="B1396" t="s">
        <v>14</v>
      </c>
      <c r="C1396" s="2">
        <v>271.86</v>
      </c>
    </row>
    <row r="1397" spans="1:3" x14ac:dyDescent="0.25">
      <c r="B1397" t="s">
        <v>42</v>
      </c>
      <c r="C1397" s="2">
        <v>52.43</v>
      </c>
    </row>
    <row r="1398" spans="1:3" x14ac:dyDescent="0.25">
      <c r="B1398" t="s">
        <v>15</v>
      </c>
      <c r="C1398" s="2">
        <v>19.71</v>
      </c>
    </row>
    <row r="1399" spans="1:3" x14ac:dyDescent="0.25">
      <c r="B1399" t="s">
        <v>45</v>
      </c>
      <c r="C1399" s="2">
        <v>679.84</v>
      </c>
    </row>
    <row r="1400" spans="1:3" x14ac:dyDescent="0.25">
      <c r="B1400" t="s">
        <v>28</v>
      </c>
      <c r="C1400" s="2">
        <v>20615.13</v>
      </c>
    </row>
    <row r="1401" spans="1:3" x14ac:dyDescent="0.25">
      <c r="B1401" t="s">
        <v>69</v>
      </c>
      <c r="C1401" s="2">
        <v>57.77</v>
      </c>
    </row>
    <row r="1402" spans="1:3" x14ac:dyDescent="0.25">
      <c r="B1402" t="s">
        <v>52</v>
      </c>
      <c r="C1402" s="2">
        <v>4431.75</v>
      </c>
    </row>
    <row r="1403" spans="1:3" x14ac:dyDescent="0.25">
      <c r="B1403" t="s">
        <v>53</v>
      </c>
      <c r="C1403" s="2">
        <v>88.77</v>
      </c>
    </row>
    <row r="1404" spans="1:3" x14ac:dyDescent="0.25">
      <c r="B1404" t="s">
        <v>58</v>
      </c>
      <c r="C1404" s="2">
        <v>1073.0899999999999</v>
      </c>
    </row>
    <row r="1405" spans="1:3" x14ac:dyDescent="0.25">
      <c r="B1405" t="s">
        <v>24</v>
      </c>
      <c r="C1405" s="2">
        <v>416.84</v>
      </c>
    </row>
    <row r="1406" spans="1:3" x14ac:dyDescent="0.25">
      <c r="A1406" t="s">
        <v>402</v>
      </c>
      <c r="C1406" s="2">
        <v>11958590.449999999</v>
      </c>
    </row>
    <row r="1407" spans="1:3" x14ac:dyDescent="0.25">
      <c r="B1407" t="s">
        <v>10</v>
      </c>
      <c r="C1407" s="2">
        <v>225478.03</v>
      </c>
    </row>
    <row r="1408" spans="1:3" x14ac:dyDescent="0.25">
      <c r="B1408" t="s">
        <v>34</v>
      </c>
      <c r="C1408" s="2">
        <v>9586.09</v>
      </c>
    </row>
    <row r="1409" spans="2:3" x14ac:dyDescent="0.25">
      <c r="B1409" t="s">
        <v>67</v>
      </c>
      <c r="C1409" s="2">
        <v>31385.14</v>
      </c>
    </row>
    <row r="1410" spans="2:3" x14ac:dyDescent="0.25">
      <c r="B1410" t="s">
        <v>83</v>
      </c>
      <c r="C1410" s="2">
        <v>862713.31</v>
      </c>
    </row>
    <row r="1411" spans="2:3" x14ac:dyDescent="0.25">
      <c r="B1411" t="s">
        <v>86</v>
      </c>
      <c r="C1411" s="2">
        <v>20031.18</v>
      </c>
    </row>
    <row r="1412" spans="2:3" x14ac:dyDescent="0.25">
      <c r="B1412" t="s">
        <v>39</v>
      </c>
      <c r="C1412" s="2">
        <v>31450.32</v>
      </c>
    </row>
    <row r="1413" spans="2:3" x14ac:dyDescent="0.25">
      <c r="B1413" t="s">
        <v>14</v>
      </c>
      <c r="C1413" s="2">
        <v>81902.149999999994</v>
      </c>
    </row>
    <row r="1414" spans="2:3" x14ac:dyDescent="0.25">
      <c r="B1414" t="s">
        <v>98</v>
      </c>
      <c r="C1414" s="2">
        <v>1831.47</v>
      </c>
    </row>
    <row r="1415" spans="2:3" x14ac:dyDescent="0.25">
      <c r="B1415" t="s">
        <v>99</v>
      </c>
      <c r="C1415" s="2">
        <v>222.1</v>
      </c>
    </row>
    <row r="1416" spans="2:3" x14ac:dyDescent="0.25">
      <c r="B1416" t="s">
        <v>93</v>
      </c>
      <c r="C1416" s="2">
        <v>5893.91</v>
      </c>
    </row>
    <row r="1417" spans="2:3" x14ac:dyDescent="0.25">
      <c r="B1417" t="s">
        <v>15</v>
      </c>
      <c r="C1417" s="2">
        <v>5662783.5499999998</v>
      </c>
    </row>
    <row r="1418" spans="2:3" x14ac:dyDescent="0.25">
      <c r="B1418" t="s">
        <v>16</v>
      </c>
      <c r="C1418" s="2">
        <v>2609.6999999999998</v>
      </c>
    </row>
    <row r="1419" spans="2:3" x14ac:dyDescent="0.25">
      <c r="B1419" t="s">
        <v>68</v>
      </c>
      <c r="C1419" s="2">
        <v>448.81</v>
      </c>
    </row>
    <row r="1420" spans="2:3" x14ac:dyDescent="0.25">
      <c r="B1420" t="s">
        <v>47</v>
      </c>
      <c r="C1420" s="2">
        <v>38443.19</v>
      </c>
    </row>
    <row r="1421" spans="2:3" x14ac:dyDescent="0.25">
      <c r="B1421" t="s">
        <v>80</v>
      </c>
      <c r="C1421" s="2">
        <v>135278.66</v>
      </c>
    </row>
    <row r="1422" spans="2:3" x14ac:dyDescent="0.25">
      <c r="B1422" t="s">
        <v>69</v>
      </c>
      <c r="C1422" s="2">
        <v>63560.53</v>
      </c>
    </row>
    <row r="1423" spans="2:3" x14ac:dyDescent="0.25">
      <c r="B1423" t="s">
        <v>29</v>
      </c>
      <c r="C1423" s="2">
        <v>184247.13</v>
      </c>
    </row>
    <row r="1424" spans="2:3" x14ac:dyDescent="0.25">
      <c r="B1424" t="s">
        <v>18</v>
      </c>
      <c r="C1424" s="2">
        <v>3164103.02</v>
      </c>
    </row>
    <row r="1425" spans="1:3" x14ac:dyDescent="0.25">
      <c r="B1425" t="s">
        <v>53</v>
      </c>
      <c r="C1425" s="2">
        <v>251047.19</v>
      </c>
    </row>
    <row r="1426" spans="1:3" x14ac:dyDescent="0.25">
      <c r="B1426" t="s">
        <v>88</v>
      </c>
      <c r="C1426" s="2">
        <v>526.30999999999995</v>
      </c>
    </row>
    <row r="1427" spans="1:3" x14ac:dyDescent="0.25">
      <c r="B1427" t="s">
        <v>102</v>
      </c>
      <c r="C1427" s="2">
        <v>36933.410000000003</v>
      </c>
    </row>
    <row r="1428" spans="1:3" x14ac:dyDescent="0.25">
      <c r="B1428" t="s">
        <v>54</v>
      </c>
      <c r="C1428" s="2">
        <v>505909.72</v>
      </c>
    </row>
    <row r="1429" spans="1:3" x14ac:dyDescent="0.25">
      <c r="B1429" t="s">
        <v>22</v>
      </c>
      <c r="C1429" s="2">
        <v>121674.07</v>
      </c>
    </row>
    <row r="1430" spans="1:3" x14ac:dyDescent="0.25">
      <c r="B1430" t="s">
        <v>58</v>
      </c>
      <c r="C1430" s="2">
        <v>190505.86</v>
      </c>
    </row>
    <row r="1431" spans="1:3" x14ac:dyDescent="0.25">
      <c r="B1431" t="s">
        <v>71</v>
      </c>
      <c r="C1431" s="2">
        <v>1280.71</v>
      </c>
    </row>
    <row r="1432" spans="1:3" x14ac:dyDescent="0.25">
      <c r="B1432" t="s">
        <v>89</v>
      </c>
      <c r="C1432" s="2">
        <v>328744.89</v>
      </c>
    </row>
    <row r="1433" spans="1:3" x14ac:dyDescent="0.25">
      <c r="A1433" t="s">
        <v>403</v>
      </c>
      <c r="C1433" s="2">
        <v>16337.47</v>
      </c>
    </row>
    <row r="1434" spans="1:3" x14ac:dyDescent="0.25">
      <c r="B1434" t="s">
        <v>32</v>
      </c>
      <c r="C1434" s="2">
        <v>409.95</v>
      </c>
    </row>
    <row r="1435" spans="1:3" x14ac:dyDescent="0.25">
      <c r="B1435" t="s">
        <v>87</v>
      </c>
      <c r="C1435" s="2">
        <v>1775.82</v>
      </c>
    </row>
    <row r="1436" spans="1:3" x14ac:dyDescent="0.25">
      <c r="B1436" t="s">
        <v>14</v>
      </c>
      <c r="C1436" s="2">
        <v>3729.14</v>
      </c>
    </row>
    <row r="1437" spans="1:3" x14ac:dyDescent="0.25">
      <c r="B1437" t="s">
        <v>43</v>
      </c>
      <c r="C1437" s="2">
        <v>551.89</v>
      </c>
    </row>
    <row r="1438" spans="1:3" x14ac:dyDescent="0.25">
      <c r="B1438" t="s">
        <v>45</v>
      </c>
      <c r="C1438" s="2">
        <v>779.13</v>
      </c>
    </row>
    <row r="1439" spans="1:3" x14ac:dyDescent="0.25">
      <c r="B1439" t="s">
        <v>68</v>
      </c>
      <c r="C1439" s="2">
        <v>223.28</v>
      </c>
    </row>
    <row r="1440" spans="1:3" x14ac:dyDescent="0.25">
      <c r="B1440" t="s">
        <v>18</v>
      </c>
      <c r="C1440" s="2">
        <v>427.15</v>
      </c>
    </row>
    <row r="1441" spans="1:3" x14ac:dyDescent="0.25">
      <c r="B1441" t="s">
        <v>52</v>
      </c>
      <c r="C1441" s="2">
        <v>7669.99</v>
      </c>
    </row>
    <row r="1442" spans="1:3" x14ac:dyDescent="0.25">
      <c r="B1442" t="s">
        <v>21</v>
      </c>
      <c r="C1442" s="2">
        <v>338.97</v>
      </c>
    </row>
    <row r="1443" spans="1:3" x14ac:dyDescent="0.25">
      <c r="B1443" t="s">
        <v>70</v>
      </c>
      <c r="C1443" s="2">
        <v>89.61</v>
      </c>
    </row>
    <row r="1444" spans="1:3" x14ac:dyDescent="0.25">
      <c r="B1444" t="s">
        <v>57</v>
      </c>
      <c r="C1444" s="2">
        <v>41.94</v>
      </c>
    </row>
    <row r="1445" spans="1:3" x14ac:dyDescent="0.25">
      <c r="B1445" t="s">
        <v>91</v>
      </c>
      <c r="C1445" s="2">
        <v>300.61</v>
      </c>
    </row>
    <row r="1446" spans="1:3" x14ac:dyDescent="0.25">
      <c r="A1446" t="s">
        <v>404</v>
      </c>
      <c r="C1446" s="2">
        <v>2764826.69</v>
      </c>
    </row>
    <row r="1447" spans="1:3" x14ac:dyDescent="0.25">
      <c r="B1447" t="s">
        <v>15</v>
      </c>
      <c r="C1447" s="2">
        <v>30500.6</v>
      </c>
    </row>
    <row r="1448" spans="1:3" x14ac:dyDescent="0.25">
      <c r="B1448" t="s">
        <v>19</v>
      </c>
      <c r="C1448" s="2">
        <v>2734326.09</v>
      </c>
    </row>
    <row r="1449" spans="1:3" x14ac:dyDescent="0.25">
      <c r="A1449" t="s">
        <v>405</v>
      </c>
      <c r="C1449" s="2">
        <v>20252.71</v>
      </c>
    </row>
    <row r="1450" spans="1:3" x14ac:dyDescent="0.25">
      <c r="B1450" t="s">
        <v>10</v>
      </c>
      <c r="C1450" s="2">
        <v>3524.64</v>
      </c>
    </row>
    <row r="1451" spans="1:3" x14ac:dyDescent="0.25">
      <c r="B1451" t="s">
        <v>15</v>
      </c>
      <c r="C1451" s="2">
        <v>16728.07</v>
      </c>
    </row>
    <row r="1452" spans="1:3" x14ac:dyDescent="0.25">
      <c r="A1452" t="s">
        <v>406</v>
      </c>
      <c r="C1452" s="2">
        <v>165931.56</v>
      </c>
    </row>
    <row r="1453" spans="1:3" x14ac:dyDescent="0.25">
      <c r="B1453" t="s">
        <v>15</v>
      </c>
      <c r="C1453" s="2">
        <v>160748.25</v>
      </c>
    </row>
    <row r="1454" spans="1:3" x14ac:dyDescent="0.25">
      <c r="B1454" t="s">
        <v>45</v>
      </c>
      <c r="C1454" s="2">
        <v>5183.3100000000004</v>
      </c>
    </row>
    <row r="1455" spans="1:3" x14ac:dyDescent="0.25">
      <c r="A1455" t="s">
        <v>407</v>
      </c>
      <c r="C1455" s="2">
        <v>1301637.8600000001</v>
      </c>
    </row>
    <row r="1456" spans="1:3" x14ac:dyDescent="0.25">
      <c r="B1456" t="s">
        <v>11</v>
      </c>
      <c r="C1456" s="2">
        <v>15489.69</v>
      </c>
    </row>
    <row r="1457" spans="1:3" x14ac:dyDescent="0.25">
      <c r="B1457" t="s">
        <v>41</v>
      </c>
      <c r="C1457" s="2">
        <v>36341.660000000003</v>
      </c>
    </row>
    <row r="1458" spans="1:3" x14ac:dyDescent="0.25">
      <c r="B1458" t="s">
        <v>15</v>
      </c>
      <c r="C1458" s="2">
        <v>0</v>
      </c>
    </row>
    <row r="1459" spans="1:3" x14ac:dyDescent="0.25">
      <c r="B1459" t="s">
        <v>46</v>
      </c>
      <c r="C1459" s="2">
        <v>4674.84</v>
      </c>
    </row>
    <row r="1460" spans="1:3" x14ac:dyDescent="0.25">
      <c r="B1460" t="s">
        <v>19</v>
      </c>
      <c r="C1460" s="2">
        <v>47304.09</v>
      </c>
    </row>
    <row r="1461" spans="1:3" x14ac:dyDescent="0.25">
      <c r="B1461" t="s">
        <v>60</v>
      </c>
      <c r="C1461" s="2">
        <v>766099.33</v>
      </c>
    </row>
    <row r="1462" spans="1:3" x14ac:dyDescent="0.25">
      <c r="B1462" t="s">
        <v>62</v>
      </c>
      <c r="C1462" s="2">
        <v>22750.14</v>
      </c>
    </row>
    <row r="1463" spans="1:3" x14ac:dyDescent="0.25">
      <c r="B1463" t="s">
        <v>24</v>
      </c>
      <c r="C1463" s="2">
        <v>408978.11</v>
      </c>
    </row>
    <row r="1464" spans="1:3" x14ac:dyDescent="0.25">
      <c r="A1464" t="s">
        <v>408</v>
      </c>
      <c r="C1464" s="2">
        <v>74718279.799999997</v>
      </c>
    </row>
    <row r="1465" spans="1:3" x14ac:dyDescent="0.25">
      <c r="B1465" t="s">
        <v>10</v>
      </c>
      <c r="C1465" s="2">
        <v>9474141.9199999999</v>
      </c>
    </row>
    <row r="1466" spans="1:3" x14ac:dyDescent="0.25">
      <c r="B1466" t="s">
        <v>145</v>
      </c>
      <c r="C1466" s="2">
        <v>329397.03000000003</v>
      </c>
    </row>
    <row r="1467" spans="1:3" x14ac:dyDescent="0.25">
      <c r="B1467" t="s">
        <v>33</v>
      </c>
      <c r="C1467" s="2">
        <v>27368927.600000001</v>
      </c>
    </row>
    <row r="1468" spans="1:3" x14ac:dyDescent="0.25">
      <c r="B1468" t="s">
        <v>146</v>
      </c>
      <c r="C1468" s="2">
        <v>423373.32</v>
      </c>
    </row>
    <row r="1469" spans="1:3" x14ac:dyDescent="0.25">
      <c r="B1469" t="s">
        <v>147</v>
      </c>
      <c r="C1469" s="2">
        <v>160496.07999999999</v>
      </c>
    </row>
    <row r="1470" spans="1:3" x14ac:dyDescent="0.25">
      <c r="B1470" t="s">
        <v>36</v>
      </c>
      <c r="C1470" s="2">
        <v>139283.79</v>
      </c>
    </row>
    <row r="1471" spans="1:3" x14ac:dyDescent="0.25">
      <c r="B1471" t="s">
        <v>37</v>
      </c>
      <c r="C1471" s="2">
        <v>734486.36</v>
      </c>
    </row>
    <row r="1472" spans="1:3" x14ac:dyDescent="0.25">
      <c r="B1472" t="s">
        <v>148</v>
      </c>
      <c r="C1472" s="2">
        <v>106671.25</v>
      </c>
    </row>
    <row r="1473" spans="2:3" x14ac:dyDescent="0.25">
      <c r="B1473" t="s">
        <v>149</v>
      </c>
      <c r="C1473" s="2">
        <v>500923.74</v>
      </c>
    </row>
    <row r="1474" spans="2:3" x14ac:dyDescent="0.25">
      <c r="B1474" t="s">
        <v>39</v>
      </c>
      <c r="C1474" s="2">
        <v>8029.02</v>
      </c>
    </row>
    <row r="1475" spans="2:3" x14ac:dyDescent="0.25">
      <c r="B1475" t="s">
        <v>40</v>
      </c>
      <c r="C1475" s="2">
        <v>1704777.47</v>
      </c>
    </row>
    <row r="1476" spans="2:3" x14ac:dyDescent="0.25">
      <c r="B1476" t="s">
        <v>150</v>
      </c>
      <c r="C1476" s="2">
        <v>367088.3</v>
      </c>
    </row>
    <row r="1477" spans="2:3" x14ac:dyDescent="0.25">
      <c r="B1477" t="s">
        <v>151</v>
      </c>
      <c r="C1477" s="2">
        <v>394364.42</v>
      </c>
    </row>
    <row r="1478" spans="2:3" x14ac:dyDescent="0.25">
      <c r="B1478" t="s">
        <v>141</v>
      </c>
      <c r="C1478" s="2">
        <v>524898.85</v>
      </c>
    </row>
    <row r="1479" spans="2:3" x14ac:dyDescent="0.25">
      <c r="B1479" t="s">
        <v>73</v>
      </c>
      <c r="C1479" s="2">
        <v>1041308.27</v>
      </c>
    </row>
    <row r="1480" spans="2:3" x14ac:dyDescent="0.25">
      <c r="B1480" t="s">
        <v>43</v>
      </c>
      <c r="C1480" s="2">
        <v>2035145.66</v>
      </c>
    </row>
    <row r="1481" spans="2:3" x14ac:dyDescent="0.25">
      <c r="B1481" t="s">
        <v>44</v>
      </c>
      <c r="C1481" s="2">
        <v>1976556.13</v>
      </c>
    </row>
    <row r="1482" spans="2:3" x14ac:dyDescent="0.25">
      <c r="B1482" t="s">
        <v>27</v>
      </c>
      <c r="C1482" s="2">
        <v>357217.22</v>
      </c>
    </row>
    <row r="1483" spans="2:3" x14ac:dyDescent="0.25">
      <c r="B1483" t="s">
        <v>46</v>
      </c>
      <c r="C1483" s="2">
        <v>518145.45</v>
      </c>
    </row>
    <row r="1484" spans="2:3" x14ac:dyDescent="0.25">
      <c r="B1484" t="s">
        <v>51</v>
      </c>
      <c r="C1484" s="2">
        <v>4227670.68</v>
      </c>
    </row>
    <row r="1485" spans="2:3" x14ac:dyDescent="0.25">
      <c r="B1485" t="s">
        <v>102</v>
      </c>
      <c r="C1485" s="2">
        <v>6088901.6200000001</v>
      </c>
    </row>
    <row r="1486" spans="2:3" x14ac:dyDescent="0.25">
      <c r="B1486" t="s">
        <v>84</v>
      </c>
      <c r="C1486" s="2">
        <v>3232435.98</v>
      </c>
    </row>
    <row r="1487" spans="2:3" x14ac:dyDescent="0.25">
      <c r="B1487" t="s">
        <v>20</v>
      </c>
      <c r="C1487" s="2">
        <v>3320680.82</v>
      </c>
    </row>
    <row r="1488" spans="2:3" x14ac:dyDescent="0.25">
      <c r="B1488" t="s">
        <v>55</v>
      </c>
      <c r="C1488" s="2">
        <v>241052.34</v>
      </c>
    </row>
    <row r="1489" spans="1:3" x14ac:dyDescent="0.25">
      <c r="B1489" t="s">
        <v>152</v>
      </c>
      <c r="C1489" s="2">
        <v>182219.67</v>
      </c>
    </row>
    <row r="1490" spans="1:3" x14ac:dyDescent="0.25">
      <c r="B1490" t="s">
        <v>56</v>
      </c>
      <c r="C1490" s="2">
        <v>344042.22</v>
      </c>
    </row>
    <row r="1491" spans="1:3" x14ac:dyDescent="0.25">
      <c r="B1491" t="s">
        <v>58</v>
      </c>
      <c r="C1491" s="2">
        <v>271094.98</v>
      </c>
    </row>
    <row r="1492" spans="1:3" x14ac:dyDescent="0.25">
      <c r="B1492" t="s">
        <v>153</v>
      </c>
      <c r="C1492" s="2">
        <v>205873.58</v>
      </c>
    </row>
    <row r="1493" spans="1:3" x14ac:dyDescent="0.25">
      <c r="B1493" t="s">
        <v>61</v>
      </c>
      <c r="C1493" s="2">
        <v>1709046.75</v>
      </c>
    </row>
    <row r="1494" spans="1:3" x14ac:dyDescent="0.25">
      <c r="B1494" t="s">
        <v>24</v>
      </c>
      <c r="C1494" s="2">
        <v>5310886.97</v>
      </c>
    </row>
    <row r="1495" spans="1:3" x14ac:dyDescent="0.25">
      <c r="B1495" t="s">
        <v>64</v>
      </c>
      <c r="C1495" s="2">
        <v>1419142.32</v>
      </c>
    </row>
    <row r="1496" spans="1:3" x14ac:dyDescent="0.25">
      <c r="A1496" t="s">
        <v>409</v>
      </c>
      <c r="C1496" s="2">
        <v>6748063.4100000001</v>
      </c>
    </row>
    <row r="1497" spans="1:3" x14ac:dyDescent="0.25">
      <c r="B1497" t="s">
        <v>10</v>
      </c>
      <c r="C1497" s="2">
        <v>11114.63</v>
      </c>
    </row>
    <row r="1498" spans="1:3" x14ac:dyDescent="0.25">
      <c r="B1498" t="s">
        <v>26</v>
      </c>
      <c r="C1498" s="2">
        <v>187638.07</v>
      </c>
    </row>
    <row r="1499" spans="1:3" x14ac:dyDescent="0.25">
      <c r="B1499" t="s">
        <v>44</v>
      </c>
      <c r="C1499" s="2">
        <v>2917.21</v>
      </c>
    </row>
    <row r="1500" spans="1:3" x14ac:dyDescent="0.25">
      <c r="B1500" t="s">
        <v>129</v>
      </c>
      <c r="C1500" s="2">
        <v>6459597.96</v>
      </c>
    </row>
    <row r="1501" spans="1:3" x14ac:dyDescent="0.25">
      <c r="B1501" t="s">
        <v>24</v>
      </c>
      <c r="C1501" s="2">
        <v>86795.54</v>
      </c>
    </row>
    <row r="1502" spans="1:3" x14ac:dyDescent="0.25">
      <c r="A1502" t="s">
        <v>410</v>
      </c>
      <c r="C1502" s="2">
        <v>1363340.84</v>
      </c>
    </row>
    <row r="1503" spans="1:3" x14ac:dyDescent="0.25">
      <c r="B1503" t="s">
        <v>10</v>
      </c>
      <c r="C1503" s="2">
        <v>411671.45</v>
      </c>
    </row>
    <row r="1504" spans="1:3" x14ac:dyDescent="0.25">
      <c r="B1504" t="s">
        <v>36</v>
      </c>
      <c r="C1504" s="2">
        <v>275.32</v>
      </c>
    </row>
    <row r="1505" spans="1:3" x14ac:dyDescent="0.25">
      <c r="B1505" t="s">
        <v>38</v>
      </c>
      <c r="C1505" s="2">
        <v>29540.98</v>
      </c>
    </row>
    <row r="1506" spans="1:3" x14ac:dyDescent="0.25">
      <c r="B1506" t="s">
        <v>73</v>
      </c>
      <c r="C1506" s="2">
        <v>178514</v>
      </c>
    </row>
    <row r="1507" spans="1:3" x14ac:dyDescent="0.25">
      <c r="B1507" t="s">
        <v>15</v>
      </c>
      <c r="C1507" s="2">
        <v>80407.03</v>
      </c>
    </row>
    <row r="1508" spans="1:3" x14ac:dyDescent="0.25">
      <c r="B1508" t="s">
        <v>102</v>
      </c>
      <c r="C1508" s="2">
        <v>7074.2</v>
      </c>
    </row>
    <row r="1509" spans="1:3" x14ac:dyDescent="0.25">
      <c r="B1509" t="s">
        <v>56</v>
      </c>
      <c r="C1509" s="2">
        <v>549084.61</v>
      </c>
    </row>
    <row r="1510" spans="1:3" x14ac:dyDescent="0.25">
      <c r="B1510" t="s">
        <v>24</v>
      </c>
      <c r="C1510" s="2">
        <v>25776.76</v>
      </c>
    </row>
    <row r="1511" spans="1:3" x14ac:dyDescent="0.25">
      <c r="B1511" t="s">
        <v>154</v>
      </c>
      <c r="C1511" s="2">
        <v>40124.5</v>
      </c>
    </row>
    <row r="1512" spans="1:3" x14ac:dyDescent="0.25">
      <c r="B1512" t="s">
        <v>64</v>
      </c>
      <c r="C1512" s="2">
        <v>40871.99</v>
      </c>
    </row>
    <row r="1513" spans="1:3" x14ac:dyDescent="0.25">
      <c r="A1513" t="s">
        <v>411</v>
      </c>
      <c r="C1513" s="2">
        <v>34503.69</v>
      </c>
    </row>
    <row r="1514" spans="1:3" x14ac:dyDescent="0.25">
      <c r="B1514" t="s">
        <v>26</v>
      </c>
      <c r="C1514" s="2">
        <v>20210.39</v>
      </c>
    </row>
    <row r="1515" spans="1:3" x14ac:dyDescent="0.25">
      <c r="B1515" t="s">
        <v>67</v>
      </c>
      <c r="C1515" s="2">
        <v>741.96</v>
      </c>
    </row>
    <row r="1516" spans="1:3" x14ac:dyDescent="0.25">
      <c r="B1516" t="s">
        <v>11</v>
      </c>
      <c r="C1516" s="2">
        <v>497.08</v>
      </c>
    </row>
    <row r="1517" spans="1:3" x14ac:dyDescent="0.25">
      <c r="B1517" t="s">
        <v>14</v>
      </c>
      <c r="C1517" s="2">
        <v>1430.99</v>
      </c>
    </row>
    <row r="1518" spans="1:3" x14ac:dyDescent="0.25">
      <c r="B1518" t="s">
        <v>42</v>
      </c>
      <c r="C1518" s="2">
        <v>340.9</v>
      </c>
    </row>
    <row r="1519" spans="1:3" x14ac:dyDescent="0.25">
      <c r="B1519" t="s">
        <v>46</v>
      </c>
      <c r="C1519" s="2">
        <v>715.69</v>
      </c>
    </row>
    <row r="1520" spans="1:3" x14ac:dyDescent="0.25">
      <c r="B1520" t="s">
        <v>18</v>
      </c>
      <c r="C1520" s="2">
        <v>409.35</v>
      </c>
    </row>
    <row r="1521" spans="1:3" x14ac:dyDescent="0.25">
      <c r="B1521" t="s">
        <v>58</v>
      </c>
      <c r="C1521" s="2">
        <v>10157.32</v>
      </c>
    </row>
    <row r="1522" spans="1:3" x14ac:dyDescent="0.25">
      <c r="A1522" t="s">
        <v>412</v>
      </c>
      <c r="C1522" s="2">
        <v>3524.64</v>
      </c>
    </row>
    <row r="1523" spans="1:3" x14ac:dyDescent="0.25">
      <c r="B1523" t="s">
        <v>53</v>
      </c>
      <c r="C1523" s="2">
        <v>3524.64</v>
      </c>
    </row>
    <row r="1524" spans="1:3" x14ac:dyDescent="0.25">
      <c r="A1524" t="s">
        <v>413</v>
      </c>
      <c r="C1524" s="2">
        <v>346939.05</v>
      </c>
    </row>
    <row r="1525" spans="1:3" x14ac:dyDescent="0.25">
      <c r="B1525" t="s">
        <v>31</v>
      </c>
      <c r="C1525" s="2">
        <v>19001.060000000001</v>
      </c>
    </row>
    <row r="1526" spans="1:3" x14ac:dyDescent="0.25">
      <c r="B1526" t="s">
        <v>32</v>
      </c>
      <c r="C1526" s="2">
        <v>134.57</v>
      </c>
    </row>
    <row r="1527" spans="1:3" x14ac:dyDescent="0.25">
      <c r="B1527" t="s">
        <v>26</v>
      </c>
      <c r="C1527" s="2">
        <v>11950.37</v>
      </c>
    </row>
    <row r="1528" spans="1:3" x14ac:dyDescent="0.25">
      <c r="B1528" t="s">
        <v>11</v>
      </c>
      <c r="C1528" s="2">
        <v>413.54</v>
      </c>
    </row>
    <row r="1529" spans="1:3" x14ac:dyDescent="0.25">
      <c r="B1529" t="s">
        <v>39</v>
      </c>
      <c r="C1529" s="2">
        <v>2499.84</v>
      </c>
    </row>
    <row r="1530" spans="1:3" x14ac:dyDescent="0.25">
      <c r="B1530" t="s">
        <v>14</v>
      </c>
      <c r="C1530" s="2">
        <v>1036.6600000000001</v>
      </c>
    </row>
    <row r="1531" spans="1:3" x14ac:dyDescent="0.25">
      <c r="B1531" t="s">
        <v>15</v>
      </c>
      <c r="C1531" s="2">
        <v>197894.48</v>
      </c>
    </row>
    <row r="1532" spans="1:3" x14ac:dyDescent="0.25">
      <c r="B1532" t="s">
        <v>43</v>
      </c>
      <c r="C1532" s="2">
        <v>12478.22</v>
      </c>
    </row>
    <row r="1533" spans="1:3" x14ac:dyDescent="0.25">
      <c r="B1533" t="s">
        <v>45</v>
      </c>
      <c r="C1533" s="2">
        <v>8674.01</v>
      </c>
    </row>
    <row r="1534" spans="1:3" x14ac:dyDescent="0.25">
      <c r="B1534" t="s">
        <v>153</v>
      </c>
      <c r="C1534" s="2">
        <v>995.15</v>
      </c>
    </row>
    <row r="1535" spans="1:3" x14ac:dyDescent="0.25">
      <c r="B1535" t="s">
        <v>62</v>
      </c>
      <c r="C1535" s="2">
        <v>349.62</v>
      </c>
    </row>
    <row r="1536" spans="1:3" x14ac:dyDescent="0.25">
      <c r="B1536" t="s">
        <v>24</v>
      </c>
      <c r="C1536" s="2">
        <v>91511.52</v>
      </c>
    </row>
    <row r="1537" spans="1:3" x14ac:dyDescent="0.25">
      <c r="A1537" t="s">
        <v>414</v>
      </c>
      <c r="C1537" s="2">
        <v>6321.66</v>
      </c>
    </row>
    <row r="1538" spans="1:3" x14ac:dyDescent="0.25">
      <c r="B1538" t="s">
        <v>26</v>
      </c>
      <c r="C1538" s="2">
        <v>6321.66</v>
      </c>
    </row>
    <row r="1539" spans="1:3" x14ac:dyDescent="0.25">
      <c r="A1539" t="s">
        <v>415</v>
      </c>
      <c r="C1539" s="2">
        <v>93048.89</v>
      </c>
    </row>
    <row r="1540" spans="1:3" x14ac:dyDescent="0.25">
      <c r="B1540" t="s">
        <v>15</v>
      </c>
      <c r="C1540" s="2">
        <v>93048.89</v>
      </c>
    </row>
    <row r="1541" spans="1:3" x14ac:dyDescent="0.25">
      <c r="A1541" t="s">
        <v>416</v>
      </c>
      <c r="C1541" s="2">
        <v>52198.62</v>
      </c>
    </row>
    <row r="1542" spans="1:3" x14ac:dyDescent="0.25">
      <c r="B1542" t="s">
        <v>26</v>
      </c>
      <c r="C1542" s="2">
        <v>48352.31</v>
      </c>
    </row>
    <row r="1543" spans="1:3" x14ac:dyDescent="0.25">
      <c r="B1543" t="s">
        <v>14</v>
      </c>
      <c r="C1543" s="2">
        <v>1708.03</v>
      </c>
    </row>
    <row r="1544" spans="1:3" x14ac:dyDescent="0.25">
      <c r="B1544" t="s">
        <v>42</v>
      </c>
      <c r="C1544" s="2">
        <v>387.55</v>
      </c>
    </row>
    <row r="1545" spans="1:3" x14ac:dyDescent="0.25">
      <c r="B1545" t="s">
        <v>15</v>
      </c>
      <c r="C1545" s="2">
        <v>1750.73</v>
      </c>
    </row>
    <row r="1546" spans="1:3" x14ac:dyDescent="0.25">
      <c r="A1546" t="s">
        <v>417</v>
      </c>
      <c r="C1546" s="2">
        <v>6439438.5300000003</v>
      </c>
    </row>
    <row r="1547" spans="1:3" x14ac:dyDescent="0.25">
      <c r="B1547" t="s">
        <v>26</v>
      </c>
      <c r="C1547" s="2">
        <v>809950.59</v>
      </c>
    </row>
    <row r="1548" spans="1:3" x14ac:dyDescent="0.25">
      <c r="B1548" t="s">
        <v>15</v>
      </c>
      <c r="C1548" s="2">
        <v>5629487.9400000004</v>
      </c>
    </row>
    <row r="1549" spans="1:3" x14ac:dyDescent="0.25">
      <c r="A1549" t="s">
        <v>418</v>
      </c>
      <c r="C1549" s="2">
        <v>593958.31000000006</v>
      </c>
    </row>
    <row r="1550" spans="1:3" x14ac:dyDescent="0.25">
      <c r="B1550" t="s">
        <v>60</v>
      </c>
      <c r="C1550" s="2">
        <v>593958.31000000006</v>
      </c>
    </row>
    <row r="1551" spans="1:3" x14ac:dyDescent="0.25">
      <c r="A1551" t="s">
        <v>419</v>
      </c>
      <c r="C1551" s="2">
        <v>2310.46</v>
      </c>
    </row>
    <row r="1552" spans="1:3" x14ac:dyDescent="0.25">
      <c r="B1552" t="s">
        <v>24</v>
      </c>
      <c r="C1552" s="2">
        <v>2310.46</v>
      </c>
    </row>
    <row r="1553" spans="1:3" x14ac:dyDescent="0.25">
      <c r="A1553" t="s">
        <v>420</v>
      </c>
      <c r="C1553" s="2">
        <v>161797.70000000001</v>
      </c>
    </row>
    <row r="1554" spans="1:3" x14ac:dyDescent="0.25">
      <c r="B1554" t="s">
        <v>18</v>
      </c>
      <c r="C1554" s="2">
        <v>161797.70000000001</v>
      </c>
    </row>
    <row r="1555" spans="1:3" x14ac:dyDescent="0.25">
      <c r="A1555" t="s">
        <v>421</v>
      </c>
      <c r="C1555" s="2">
        <v>8216687.8399999999</v>
      </c>
    </row>
    <row r="1556" spans="1:3" x14ac:dyDescent="0.25">
      <c r="B1556" t="s">
        <v>83</v>
      </c>
      <c r="C1556" s="2">
        <v>463715.95</v>
      </c>
    </row>
    <row r="1557" spans="1:3" x14ac:dyDescent="0.25">
      <c r="B1557" t="s">
        <v>18</v>
      </c>
      <c r="C1557" s="2">
        <v>4030180.88</v>
      </c>
    </row>
    <row r="1558" spans="1:3" x14ac:dyDescent="0.25">
      <c r="B1558" t="s">
        <v>64</v>
      </c>
      <c r="C1558" s="2">
        <v>3722791.01</v>
      </c>
    </row>
    <row r="1559" spans="1:3" x14ac:dyDescent="0.25">
      <c r="A1559" t="s">
        <v>422</v>
      </c>
      <c r="C1559" s="2">
        <v>10503132.800000001</v>
      </c>
    </row>
    <row r="1560" spans="1:3" x14ac:dyDescent="0.25">
      <c r="B1560" t="s">
        <v>32</v>
      </c>
      <c r="C1560" s="2">
        <v>17331.7</v>
      </c>
    </row>
    <row r="1561" spans="1:3" x14ac:dyDescent="0.25">
      <c r="B1561" t="s">
        <v>13</v>
      </c>
      <c r="C1561" s="2">
        <v>5639344.5199999996</v>
      </c>
    </row>
    <row r="1562" spans="1:3" x14ac:dyDescent="0.25">
      <c r="B1562" t="s">
        <v>157</v>
      </c>
      <c r="C1562" s="2">
        <v>5253.25</v>
      </c>
    </row>
    <row r="1563" spans="1:3" x14ac:dyDescent="0.25">
      <c r="B1563" t="s">
        <v>14</v>
      </c>
      <c r="C1563" s="2">
        <v>5357.61</v>
      </c>
    </row>
    <row r="1564" spans="1:3" x14ac:dyDescent="0.25">
      <c r="B1564" t="s">
        <v>15</v>
      </c>
      <c r="C1564" s="2">
        <v>2489050.9900000002</v>
      </c>
    </row>
    <row r="1565" spans="1:3" x14ac:dyDescent="0.25">
      <c r="B1565" t="s">
        <v>46</v>
      </c>
      <c r="C1565" s="2">
        <v>326876.53999999998</v>
      </c>
    </row>
    <row r="1566" spans="1:3" x14ac:dyDescent="0.25">
      <c r="B1566" t="s">
        <v>18</v>
      </c>
      <c r="C1566" s="2">
        <v>83358.59</v>
      </c>
    </row>
    <row r="1567" spans="1:3" x14ac:dyDescent="0.25">
      <c r="B1567" t="s">
        <v>51</v>
      </c>
      <c r="C1567" s="2">
        <v>81877.34</v>
      </c>
    </row>
    <row r="1568" spans="1:3" x14ac:dyDescent="0.25">
      <c r="B1568" t="s">
        <v>60</v>
      </c>
      <c r="C1568" s="2">
        <v>1854682.24</v>
      </c>
    </row>
    <row r="1569" spans="1:3" x14ac:dyDescent="0.25">
      <c r="A1569" t="s">
        <v>423</v>
      </c>
      <c r="C1569" s="2">
        <v>92.66</v>
      </c>
    </row>
    <row r="1570" spans="1:3" x14ac:dyDescent="0.25">
      <c r="B1570" t="s">
        <v>26</v>
      </c>
      <c r="C1570" s="2">
        <v>92.66</v>
      </c>
    </row>
    <row r="1571" spans="1:3" x14ac:dyDescent="0.25">
      <c r="A1571" t="s">
        <v>424</v>
      </c>
      <c r="C1571" s="2">
        <v>7129.7</v>
      </c>
    </row>
    <row r="1572" spans="1:3" x14ac:dyDescent="0.25">
      <c r="B1572" t="s">
        <v>15</v>
      </c>
      <c r="C1572" s="2">
        <v>7129.7</v>
      </c>
    </row>
    <row r="1573" spans="1:3" x14ac:dyDescent="0.25">
      <c r="A1573" t="s">
        <v>425</v>
      </c>
      <c r="C1573" s="2">
        <v>4967</v>
      </c>
    </row>
    <row r="1574" spans="1:3" x14ac:dyDescent="0.25">
      <c r="B1574" t="s">
        <v>11</v>
      </c>
      <c r="C1574" s="2">
        <v>318</v>
      </c>
    </row>
    <row r="1575" spans="1:3" x14ac:dyDescent="0.25">
      <c r="B1575" t="s">
        <v>24</v>
      </c>
      <c r="C1575" s="2">
        <v>4649.01</v>
      </c>
    </row>
    <row r="1576" spans="1:3" x14ac:dyDescent="0.25">
      <c r="A1576" t="s">
        <v>426</v>
      </c>
      <c r="C1576" s="2">
        <v>500.21</v>
      </c>
    </row>
    <row r="1577" spans="1:3" x14ac:dyDescent="0.25">
      <c r="B1577" t="s">
        <v>28</v>
      </c>
      <c r="C1577" s="2">
        <v>500.21</v>
      </c>
    </row>
    <row r="1578" spans="1:3" x14ac:dyDescent="0.25">
      <c r="A1578" t="s">
        <v>427</v>
      </c>
      <c r="C1578" s="2">
        <v>5058887.0199999996</v>
      </c>
    </row>
    <row r="1579" spans="1:3" x14ac:dyDescent="0.25">
      <c r="B1579" t="s">
        <v>10</v>
      </c>
      <c r="C1579" s="2">
        <v>0</v>
      </c>
    </row>
    <row r="1580" spans="1:3" x14ac:dyDescent="0.25">
      <c r="B1580" t="s">
        <v>26</v>
      </c>
      <c r="C1580" s="2">
        <v>4921834.08</v>
      </c>
    </row>
    <row r="1581" spans="1:3" x14ac:dyDescent="0.25">
      <c r="B1581" t="s">
        <v>15</v>
      </c>
      <c r="C1581" s="2">
        <v>0</v>
      </c>
    </row>
    <row r="1582" spans="1:3" x14ac:dyDescent="0.25">
      <c r="B1582" t="s">
        <v>45</v>
      </c>
      <c r="C1582" s="2">
        <v>1466.37</v>
      </c>
    </row>
    <row r="1583" spans="1:3" x14ac:dyDescent="0.25">
      <c r="B1583" t="s">
        <v>19</v>
      </c>
      <c r="C1583" s="2">
        <v>49664.4</v>
      </c>
    </row>
    <row r="1584" spans="1:3" x14ac:dyDescent="0.25">
      <c r="B1584" t="s">
        <v>159</v>
      </c>
      <c r="C1584" s="2">
        <v>20288.45</v>
      </c>
    </row>
    <row r="1585" spans="1:3" x14ac:dyDescent="0.25">
      <c r="B1585" t="s">
        <v>160</v>
      </c>
      <c r="C1585" s="2">
        <v>37036.03</v>
      </c>
    </row>
    <row r="1586" spans="1:3" x14ac:dyDescent="0.25">
      <c r="B1586" t="s">
        <v>64</v>
      </c>
      <c r="C1586" s="2">
        <v>28597.7</v>
      </c>
    </row>
    <row r="1587" spans="1:3" x14ac:dyDescent="0.25">
      <c r="A1587" t="s">
        <v>428</v>
      </c>
      <c r="C1587" s="2">
        <v>2448389.2999999998</v>
      </c>
    </row>
    <row r="1588" spans="1:3" x14ac:dyDescent="0.25">
      <c r="B1588" t="s">
        <v>26</v>
      </c>
      <c r="C1588" s="2">
        <v>7780.85</v>
      </c>
    </row>
    <row r="1589" spans="1:3" x14ac:dyDescent="0.25">
      <c r="B1589" t="s">
        <v>15</v>
      </c>
      <c r="C1589" s="2">
        <v>2440608.4500000002</v>
      </c>
    </row>
    <row r="1590" spans="1:3" x14ac:dyDescent="0.25">
      <c r="A1590" t="s">
        <v>429</v>
      </c>
      <c r="C1590" s="2">
        <v>0</v>
      </c>
    </row>
    <row r="1591" spans="1:3" x14ac:dyDescent="0.25">
      <c r="B1591" t="s">
        <v>10</v>
      </c>
      <c r="C1591" s="2">
        <v>0</v>
      </c>
    </row>
    <row r="1592" spans="1:3" x14ac:dyDescent="0.25">
      <c r="A1592" t="s">
        <v>430</v>
      </c>
      <c r="C1592" s="2">
        <v>252379.09</v>
      </c>
    </row>
    <row r="1593" spans="1:3" x14ac:dyDescent="0.25">
      <c r="B1593" t="s">
        <v>80</v>
      </c>
      <c r="C1593" s="2">
        <v>244851.89</v>
      </c>
    </row>
    <row r="1594" spans="1:3" x14ac:dyDescent="0.25">
      <c r="B1594" t="s">
        <v>102</v>
      </c>
      <c r="C1594" s="2">
        <v>7527.2</v>
      </c>
    </row>
    <row r="1595" spans="1:3" x14ac:dyDescent="0.25">
      <c r="A1595" t="s">
        <v>431</v>
      </c>
      <c r="C1595" s="2">
        <v>4928.53</v>
      </c>
    </row>
    <row r="1596" spans="1:3" x14ac:dyDescent="0.25">
      <c r="B1596" t="s">
        <v>15</v>
      </c>
      <c r="C1596" s="2">
        <v>4928.53</v>
      </c>
    </row>
    <row r="1597" spans="1:3" x14ac:dyDescent="0.25">
      <c r="A1597" t="s">
        <v>432</v>
      </c>
      <c r="C1597" s="2">
        <v>1567.57</v>
      </c>
    </row>
    <row r="1598" spans="1:3" x14ac:dyDescent="0.25">
      <c r="B1598" t="s">
        <v>26</v>
      </c>
      <c r="C1598" s="2">
        <v>1567.57</v>
      </c>
    </row>
    <row r="1599" spans="1:3" x14ac:dyDescent="0.25">
      <c r="A1599" t="s">
        <v>433</v>
      </c>
      <c r="C1599" s="2">
        <v>5628.56</v>
      </c>
    </row>
    <row r="1600" spans="1:3" x14ac:dyDescent="0.25">
      <c r="B1600" t="s">
        <v>26</v>
      </c>
      <c r="C1600" s="2">
        <v>5628.56</v>
      </c>
    </row>
    <row r="1601" spans="1:3" x14ac:dyDescent="0.25">
      <c r="A1601" t="s">
        <v>434</v>
      </c>
      <c r="C1601" s="2">
        <v>29485.83</v>
      </c>
    </row>
    <row r="1602" spans="1:3" x14ac:dyDescent="0.25">
      <c r="B1602" t="s">
        <v>26</v>
      </c>
      <c r="C1602" s="2">
        <v>29485.83</v>
      </c>
    </row>
    <row r="1603" spans="1:3" x14ac:dyDescent="0.25">
      <c r="A1603" t="s">
        <v>435</v>
      </c>
      <c r="C1603" s="2">
        <v>26572.01</v>
      </c>
    </row>
    <row r="1604" spans="1:3" x14ac:dyDescent="0.25">
      <c r="B1604" t="s">
        <v>26</v>
      </c>
      <c r="C1604" s="2">
        <v>25353.54</v>
      </c>
    </row>
    <row r="1605" spans="1:3" x14ac:dyDescent="0.25">
      <c r="B1605" t="s">
        <v>11</v>
      </c>
      <c r="C1605" s="2">
        <v>198.75</v>
      </c>
    </row>
    <row r="1606" spans="1:3" x14ac:dyDescent="0.25">
      <c r="B1606" t="s">
        <v>14</v>
      </c>
      <c r="C1606" s="2">
        <v>1019.72</v>
      </c>
    </row>
    <row r="1607" spans="1:3" x14ac:dyDescent="0.25">
      <c r="A1607" t="s">
        <v>436</v>
      </c>
      <c r="C1607" s="2">
        <v>112421.46</v>
      </c>
    </row>
    <row r="1608" spans="1:3" x14ac:dyDescent="0.25">
      <c r="B1608" t="s">
        <v>26</v>
      </c>
      <c r="C1608" s="2">
        <v>104338.23</v>
      </c>
    </row>
    <row r="1609" spans="1:3" x14ac:dyDescent="0.25">
      <c r="B1609" t="s">
        <v>162</v>
      </c>
      <c r="C1609" s="2">
        <v>7661.93</v>
      </c>
    </row>
    <row r="1610" spans="1:3" x14ac:dyDescent="0.25">
      <c r="B1610" t="s">
        <v>115</v>
      </c>
      <c r="C1610" s="2">
        <v>421.3</v>
      </c>
    </row>
    <row r="1611" spans="1:3" x14ac:dyDescent="0.25">
      <c r="A1611" t="s">
        <v>437</v>
      </c>
      <c r="C1611" s="2">
        <v>7230074.8499999996</v>
      </c>
    </row>
    <row r="1612" spans="1:3" x14ac:dyDescent="0.25">
      <c r="B1612" t="s">
        <v>15</v>
      </c>
      <c r="C1612" s="2">
        <v>3953916.56</v>
      </c>
    </row>
    <row r="1613" spans="1:3" x14ac:dyDescent="0.25">
      <c r="B1613" t="s">
        <v>60</v>
      </c>
      <c r="C1613" s="2">
        <v>3276158.28</v>
      </c>
    </row>
    <row r="1614" spans="1:3" x14ac:dyDescent="0.25">
      <c r="A1614" t="s">
        <v>438</v>
      </c>
      <c r="C1614" s="2">
        <v>9227420.9399999995</v>
      </c>
    </row>
    <row r="1615" spans="1:3" x14ac:dyDescent="0.25">
      <c r="B1615" t="s">
        <v>26</v>
      </c>
      <c r="C1615" s="2">
        <v>603585.25</v>
      </c>
    </row>
    <row r="1616" spans="1:3" x14ac:dyDescent="0.25">
      <c r="B1616" t="s">
        <v>73</v>
      </c>
      <c r="C1616" s="2">
        <v>41817.800000000003</v>
      </c>
    </row>
    <row r="1617" spans="1:3" x14ac:dyDescent="0.25">
      <c r="B1617" t="s">
        <v>15</v>
      </c>
      <c r="C1617" s="2">
        <v>2994635.61</v>
      </c>
    </row>
    <row r="1618" spans="1:3" x14ac:dyDescent="0.25">
      <c r="B1618" t="s">
        <v>45</v>
      </c>
      <c r="C1618" s="2">
        <v>24919.759999999998</v>
      </c>
    </row>
    <row r="1619" spans="1:3" x14ac:dyDescent="0.25">
      <c r="B1619" t="s">
        <v>27</v>
      </c>
      <c r="C1619" s="2">
        <v>89666.4</v>
      </c>
    </row>
    <row r="1620" spans="1:3" x14ac:dyDescent="0.25">
      <c r="B1620" t="s">
        <v>80</v>
      </c>
      <c r="C1620" s="2">
        <v>1029104.28</v>
      </c>
    </row>
    <row r="1621" spans="1:3" x14ac:dyDescent="0.25">
      <c r="B1621" t="s">
        <v>28</v>
      </c>
      <c r="C1621" s="2">
        <v>2111807.4</v>
      </c>
    </row>
    <row r="1622" spans="1:3" x14ac:dyDescent="0.25">
      <c r="B1622" t="s">
        <v>19</v>
      </c>
      <c r="C1622" s="2">
        <v>49562.54</v>
      </c>
    </row>
    <row r="1623" spans="1:3" x14ac:dyDescent="0.25">
      <c r="B1623" t="s">
        <v>102</v>
      </c>
      <c r="C1623" s="2">
        <v>23353.03</v>
      </c>
    </row>
    <row r="1624" spans="1:3" x14ac:dyDescent="0.25">
      <c r="B1624" t="s">
        <v>64</v>
      </c>
      <c r="C1624" s="2">
        <v>2217231.52</v>
      </c>
    </row>
    <row r="1625" spans="1:3" x14ac:dyDescent="0.25">
      <c r="B1625" t="s">
        <v>65</v>
      </c>
      <c r="C1625" s="2">
        <v>41737.339999999997</v>
      </c>
    </row>
    <row r="1626" spans="1:3" x14ac:dyDescent="0.25">
      <c r="A1626" t="s">
        <v>439</v>
      </c>
      <c r="C1626" s="2">
        <v>3384719.09</v>
      </c>
    </row>
    <row r="1627" spans="1:3" x14ac:dyDescent="0.25">
      <c r="B1627" t="s">
        <v>13</v>
      </c>
      <c r="C1627" s="2">
        <v>3357338.38</v>
      </c>
    </row>
    <row r="1628" spans="1:3" x14ac:dyDescent="0.25">
      <c r="B1628" t="s">
        <v>60</v>
      </c>
      <c r="C1628" s="2">
        <v>27380.71</v>
      </c>
    </row>
    <row r="1629" spans="1:3" x14ac:dyDescent="0.25">
      <c r="A1629" t="s">
        <v>440</v>
      </c>
      <c r="C1629" s="2">
        <v>93003.09</v>
      </c>
    </row>
    <row r="1630" spans="1:3" x14ac:dyDescent="0.25">
      <c r="B1630" t="s">
        <v>13</v>
      </c>
      <c r="C1630" s="2">
        <v>83067.88</v>
      </c>
    </row>
    <row r="1631" spans="1:3" x14ac:dyDescent="0.25">
      <c r="B1631" t="s">
        <v>15</v>
      </c>
      <c r="C1631" s="2">
        <v>9935.2099999999991</v>
      </c>
    </row>
    <row r="1632" spans="1:3" x14ac:dyDescent="0.25">
      <c r="A1632" t="s">
        <v>441</v>
      </c>
      <c r="C1632" s="2">
        <v>48409.95</v>
      </c>
    </row>
    <row r="1633" spans="1:3" x14ac:dyDescent="0.25">
      <c r="B1633" t="s">
        <v>26</v>
      </c>
      <c r="C1633" s="2">
        <v>48409.95</v>
      </c>
    </row>
    <row r="1634" spans="1:3" x14ac:dyDescent="0.25">
      <c r="A1634" t="s">
        <v>442</v>
      </c>
      <c r="C1634" s="2">
        <v>179224.25</v>
      </c>
    </row>
    <row r="1635" spans="1:3" x14ac:dyDescent="0.25">
      <c r="B1635" t="s">
        <v>26</v>
      </c>
      <c r="C1635" s="2">
        <v>177281.48</v>
      </c>
    </row>
    <row r="1636" spans="1:3" x14ac:dyDescent="0.25">
      <c r="B1636" t="s">
        <v>43</v>
      </c>
      <c r="C1636" s="2">
        <v>1942.77</v>
      </c>
    </row>
    <row r="1637" spans="1:3" x14ac:dyDescent="0.25">
      <c r="A1637" t="s">
        <v>443</v>
      </c>
      <c r="C1637" s="2">
        <v>26408.97</v>
      </c>
    </row>
    <row r="1638" spans="1:3" x14ac:dyDescent="0.25">
      <c r="B1638" t="s">
        <v>26</v>
      </c>
      <c r="C1638" s="2">
        <v>26408.97</v>
      </c>
    </row>
    <row r="1639" spans="1:3" x14ac:dyDescent="0.25">
      <c r="A1639" t="s">
        <v>444</v>
      </c>
      <c r="C1639" s="2">
        <v>54717.69</v>
      </c>
    </row>
    <row r="1640" spans="1:3" x14ac:dyDescent="0.25">
      <c r="B1640" t="s">
        <v>26</v>
      </c>
      <c r="C1640" s="2">
        <v>54717.69</v>
      </c>
    </row>
    <row r="1641" spans="1:3" x14ac:dyDescent="0.25">
      <c r="A1641" t="s">
        <v>445</v>
      </c>
      <c r="C1641" s="2">
        <v>188865.65</v>
      </c>
    </row>
    <row r="1642" spans="1:3" x14ac:dyDescent="0.25">
      <c r="B1642" t="s">
        <v>26</v>
      </c>
      <c r="C1642" s="2">
        <v>188632.46</v>
      </c>
    </row>
    <row r="1643" spans="1:3" x14ac:dyDescent="0.25">
      <c r="B1643" t="s">
        <v>18</v>
      </c>
      <c r="C1643" s="2">
        <v>9.9600000000000009</v>
      </c>
    </row>
    <row r="1644" spans="1:3" x14ac:dyDescent="0.25">
      <c r="B1644" t="s">
        <v>24</v>
      </c>
      <c r="C1644" s="2">
        <v>223.23</v>
      </c>
    </row>
    <row r="1645" spans="1:3" x14ac:dyDescent="0.25">
      <c r="A1645" t="s">
        <v>446</v>
      </c>
      <c r="C1645" s="2">
        <v>120893.24</v>
      </c>
    </row>
    <row r="1646" spans="1:3" x14ac:dyDescent="0.25">
      <c r="B1646" t="s">
        <v>26</v>
      </c>
      <c r="C1646" s="2">
        <v>118192.11</v>
      </c>
    </row>
    <row r="1647" spans="1:3" x14ac:dyDescent="0.25">
      <c r="B1647" t="s">
        <v>84</v>
      </c>
      <c r="C1647" s="2">
        <v>2701.12</v>
      </c>
    </row>
    <row r="1648" spans="1:3" x14ac:dyDescent="0.25">
      <c r="A1648" t="s">
        <v>447</v>
      </c>
      <c r="C1648" s="2">
        <v>42952.959999999999</v>
      </c>
    </row>
    <row r="1649" spans="1:3" x14ac:dyDescent="0.25">
      <c r="B1649" t="s">
        <v>26</v>
      </c>
      <c r="C1649" s="2">
        <v>42952.959999999999</v>
      </c>
    </row>
    <row r="1650" spans="1:3" x14ac:dyDescent="0.25">
      <c r="A1650" t="s">
        <v>448</v>
      </c>
      <c r="C1650" s="2">
        <v>68836.42</v>
      </c>
    </row>
    <row r="1651" spans="1:3" x14ac:dyDescent="0.25">
      <c r="B1651" t="s">
        <v>26</v>
      </c>
      <c r="C1651" s="2">
        <v>68836.42</v>
      </c>
    </row>
    <row r="1652" spans="1:3" x14ac:dyDescent="0.25">
      <c r="A1652" t="s">
        <v>449</v>
      </c>
      <c r="C1652" s="2">
        <v>37042.019999999997</v>
      </c>
    </row>
    <row r="1653" spans="1:3" x14ac:dyDescent="0.25">
      <c r="B1653" t="s">
        <v>20</v>
      </c>
      <c r="C1653" s="2">
        <v>34902.58</v>
      </c>
    </row>
    <row r="1654" spans="1:3" x14ac:dyDescent="0.25">
      <c r="B1654" t="s">
        <v>24</v>
      </c>
      <c r="C1654" s="2">
        <v>97.61</v>
      </c>
    </row>
    <row r="1655" spans="1:3" x14ac:dyDescent="0.25">
      <c r="B1655" t="s">
        <v>65</v>
      </c>
      <c r="C1655" s="2">
        <v>2041.83</v>
      </c>
    </row>
    <row r="1656" spans="1:3" x14ac:dyDescent="0.25">
      <c r="A1656" t="s">
        <v>450</v>
      </c>
      <c r="C1656" s="2">
        <v>15271873.93</v>
      </c>
    </row>
    <row r="1657" spans="1:3" x14ac:dyDescent="0.25">
      <c r="B1657" t="s">
        <v>10</v>
      </c>
      <c r="C1657" s="2">
        <v>81557.39</v>
      </c>
    </row>
    <row r="1658" spans="1:3" x14ac:dyDescent="0.25">
      <c r="B1658" t="s">
        <v>26</v>
      </c>
      <c r="C1658" s="2">
        <v>404962.18</v>
      </c>
    </row>
    <row r="1659" spans="1:3" x14ac:dyDescent="0.25">
      <c r="B1659" t="s">
        <v>73</v>
      </c>
      <c r="C1659" s="2">
        <v>889753.98</v>
      </c>
    </row>
    <row r="1660" spans="1:3" x14ac:dyDescent="0.25">
      <c r="B1660" t="s">
        <v>15</v>
      </c>
      <c r="C1660" s="2">
        <v>5661532.2000000002</v>
      </c>
    </row>
    <row r="1661" spans="1:3" x14ac:dyDescent="0.25">
      <c r="B1661" t="s">
        <v>16</v>
      </c>
      <c r="C1661" s="2">
        <v>21497.8</v>
      </c>
    </row>
    <row r="1662" spans="1:3" x14ac:dyDescent="0.25">
      <c r="B1662" t="s">
        <v>27</v>
      </c>
      <c r="C1662" s="2">
        <v>294110.09000000003</v>
      </c>
    </row>
    <row r="1663" spans="1:3" x14ac:dyDescent="0.25">
      <c r="B1663" t="s">
        <v>80</v>
      </c>
      <c r="C1663" s="2">
        <v>348383.66</v>
      </c>
    </row>
    <row r="1664" spans="1:3" x14ac:dyDescent="0.25">
      <c r="B1664" t="s">
        <v>28</v>
      </c>
      <c r="C1664" s="2">
        <v>604481.81000000006</v>
      </c>
    </row>
    <row r="1665" spans="1:3" x14ac:dyDescent="0.25">
      <c r="B1665" t="s">
        <v>18</v>
      </c>
      <c r="C1665" s="2">
        <v>261632.33</v>
      </c>
    </row>
    <row r="1666" spans="1:3" x14ac:dyDescent="0.25">
      <c r="B1666" t="s">
        <v>19</v>
      </c>
      <c r="C1666" s="2">
        <v>37169.99</v>
      </c>
    </row>
    <row r="1667" spans="1:3" x14ac:dyDescent="0.25">
      <c r="B1667" t="s">
        <v>84</v>
      </c>
      <c r="C1667" s="2">
        <v>3485427.46</v>
      </c>
    </row>
    <row r="1668" spans="1:3" x14ac:dyDescent="0.25">
      <c r="B1668" t="s">
        <v>64</v>
      </c>
      <c r="C1668" s="2">
        <v>3150491.57</v>
      </c>
    </row>
    <row r="1669" spans="1:3" x14ac:dyDescent="0.25">
      <c r="B1669" t="s">
        <v>65</v>
      </c>
      <c r="C1669" s="2">
        <v>30873.49</v>
      </c>
    </row>
    <row r="1670" spans="1:3" x14ac:dyDescent="0.25">
      <c r="A1670" t="s">
        <v>451</v>
      </c>
      <c r="C1670" s="2">
        <v>745.72</v>
      </c>
    </row>
    <row r="1671" spans="1:3" x14ac:dyDescent="0.25">
      <c r="B1671" t="s">
        <v>13</v>
      </c>
      <c r="C1671" s="2">
        <v>82.96</v>
      </c>
    </row>
    <row r="1672" spans="1:3" x14ac:dyDescent="0.25">
      <c r="B1672" t="s">
        <v>36</v>
      </c>
      <c r="C1672" s="2">
        <v>454.5</v>
      </c>
    </row>
    <row r="1673" spans="1:3" x14ac:dyDescent="0.25">
      <c r="B1673" t="s">
        <v>62</v>
      </c>
      <c r="C1673" s="2">
        <v>208.26</v>
      </c>
    </row>
    <row r="1674" spans="1:3" x14ac:dyDescent="0.25">
      <c r="A1674" t="s">
        <v>452</v>
      </c>
      <c r="C1674" s="2">
        <v>2294.37</v>
      </c>
    </row>
    <row r="1675" spans="1:3" x14ac:dyDescent="0.25">
      <c r="B1675" t="s">
        <v>14</v>
      </c>
      <c r="C1675" s="2">
        <v>2294.37</v>
      </c>
    </row>
    <row r="1676" spans="1:3" x14ac:dyDescent="0.25">
      <c r="A1676" t="s">
        <v>453</v>
      </c>
      <c r="C1676" s="2">
        <v>899.61</v>
      </c>
    </row>
    <row r="1677" spans="1:3" x14ac:dyDescent="0.25">
      <c r="B1677" t="s">
        <v>26</v>
      </c>
      <c r="C1677" s="2">
        <v>899.61</v>
      </c>
    </row>
    <row r="1678" spans="1:3" x14ac:dyDescent="0.25">
      <c r="A1678" t="s">
        <v>454</v>
      </c>
      <c r="C1678" s="2">
        <v>1236902.6499999999</v>
      </c>
    </row>
    <row r="1679" spans="1:3" x14ac:dyDescent="0.25">
      <c r="B1679" t="s">
        <v>26</v>
      </c>
      <c r="C1679" s="2">
        <v>1219279.3899999999</v>
      </c>
    </row>
    <row r="1680" spans="1:3" x14ac:dyDescent="0.25">
      <c r="B1680" t="s">
        <v>15</v>
      </c>
      <c r="C1680" s="2">
        <v>17623.259999999998</v>
      </c>
    </row>
    <row r="1681" spans="1:3" x14ac:dyDescent="0.25">
      <c r="A1681" t="s">
        <v>455</v>
      </c>
      <c r="C1681" s="2">
        <v>4003.32</v>
      </c>
    </row>
    <row r="1682" spans="1:3" x14ac:dyDescent="0.25">
      <c r="B1682" t="s">
        <v>13</v>
      </c>
      <c r="C1682" s="2">
        <v>4003.32</v>
      </c>
    </row>
    <row r="1683" spans="1:3" x14ac:dyDescent="0.25">
      <c r="A1683" t="s">
        <v>456</v>
      </c>
      <c r="C1683" s="2">
        <v>36672.07</v>
      </c>
    </row>
    <row r="1684" spans="1:3" x14ac:dyDescent="0.25">
      <c r="B1684" t="s">
        <v>26</v>
      </c>
      <c r="C1684" s="2">
        <v>36672.07</v>
      </c>
    </row>
    <row r="1685" spans="1:3" x14ac:dyDescent="0.25">
      <c r="A1685" t="s">
        <v>457</v>
      </c>
      <c r="C1685" s="2">
        <v>1094114.6399999999</v>
      </c>
    </row>
    <row r="1686" spans="1:3" x14ac:dyDescent="0.25">
      <c r="B1686" t="s">
        <v>15</v>
      </c>
      <c r="C1686" s="2">
        <v>1094114.6399999999</v>
      </c>
    </row>
    <row r="1687" spans="1:3" x14ac:dyDescent="0.25">
      <c r="A1687" t="s">
        <v>458</v>
      </c>
      <c r="C1687" s="2">
        <v>314.86</v>
      </c>
    </row>
    <row r="1688" spans="1:3" x14ac:dyDescent="0.25">
      <c r="B1688" t="s">
        <v>15</v>
      </c>
      <c r="C1688" s="2">
        <v>0</v>
      </c>
    </row>
    <row r="1689" spans="1:3" x14ac:dyDescent="0.25">
      <c r="B1689" t="s">
        <v>46</v>
      </c>
      <c r="C1689" s="2">
        <v>198.78</v>
      </c>
    </row>
    <row r="1690" spans="1:3" x14ac:dyDescent="0.25">
      <c r="B1690" t="s">
        <v>58</v>
      </c>
      <c r="C1690" s="2">
        <v>116.08</v>
      </c>
    </row>
    <row r="1691" spans="1:3" x14ac:dyDescent="0.25">
      <c r="A1691" t="s">
        <v>459</v>
      </c>
      <c r="C1691" s="2">
        <v>226767.32</v>
      </c>
    </row>
    <row r="1692" spans="1:3" x14ac:dyDescent="0.25">
      <c r="B1692" t="s">
        <v>15</v>
      </c>
      <c r="C1692" s="2">
        <v>30237.33</v>
      </c>
    </row>
    <row r="1693" spans="1:3" x14ac:dyDescent="0.25">
      <c r="B1693" t="s">
        <v>46</v>
      </c>
      <c r="C1693" s="2">
        <v>326.60000000000002</v>
      </c>
    </row>
    <row r="1694" spans="1:3" x14ac:dyDescent="0.25">
      <c r="B1694" t="s">
        <v>80</v>
      </c>
      <c r="C1694" s="2">
        <v>84932.35</v>
      </c>
    </row>
    <row r="1695" spans="1:3" x14ac:dyDescent="0.25">
      <c r="B1695" t="s">
        <v>19</v>
      </c>
      <c r="C1695" s="2">
        <v>67528.12</v>
      </c>
    </row>
    <row r="1696" spans="1:3" x14ac:dyDescent="0.25">
      <c r="B1696" t="s">
        <v>61</v>
      </c>
      <c r="C1696" s="2">
        <v>43742.93</v>
      </c>
    </row>
    <row r="1697" spans="1:3" x14ac:dyDescent="0.25">
      <c r="A1697" t="s">
        <v>460</v>
      </c>
      <c r="C1697" s="2">
        <v>540308.42000000004</v>
      </c>
    </row>
    <row r="1698" spans="1:3" x14ac:dyDescent="0.25">
      <c r="B1698" t="s">
        <v>15</v>
      </c>
      <c r="C1698" s="2">
        <v>91.39</v>
      </c>
    </row>
    <row r="1699" spans="1:3" x14ac:dyDescent="0.25">
      <c r="B1699" t="s">
        <v>43</v>
      </c>
      <c r="C1699" s="2">
        <v>540217.03</v>
      </c>
    </row>
    <row r="1700" spans="1:3" x14ac:dyDescent="0.25">
      <c r="A1700" t="s">
        <v>461</v>
      </c>
      <c r="C1700" s="2">
        <v>11836.29</v>
      </c>
    </row>
    <row r="1701" spans="1:3" x14ac:dyDescent="0.25">
      <c r="B1701" t="s">
        <v>27</v>
      </c>
      <c r="C1701" s="2">
        <v>11836.29</v>
      </c>
    </row>
    <row r="1702" spans="1:3" x14ac:dyDescent="0.25">
      <c r="A1702" t="s">
        <v>462</v>
      </c>
      <c r="C1702" s="2">
        <v>79.58</v>
      </c>
    </row>
    <row r="1703" spans="1:3" x14ac:dyDescent="0.25">
      <c r="B1703" t="s">
        <v>15</v>
      </c>
      <c r="C1703" s="2">
        <v>79.58</v>
      </c>
    </row>
    <row r="1704" spans="1:3" x14ac:dyDescent="0.25">
      <c r="A1704" t="s">
        <v>463</v>
      </c>
      <c r="C1704" s="2">
        <v>276.86</v>
      </c>
    </row>
    <row r="1705" spans="1:3" x14ac:dyDescent="0.25">
      <c r="B1705" t="s">
        <v>36</v>
      </c>
      <c r="C1705" s="2">
        <v>198.75</v>
      </c>
    </row>
    <row r="1706" spans="1:3" x14ac:dyDescent="0.25">
      <c r="B1706" t="s">
        <v>43</v>
      </c>
      <c r="C1706" s="2">
        <v>78.11</v>
      </c>
    </row>
    <row r="1707" spans="1:3" x14ac:dyDescent="0.25">
      <c r="A1707" t="s">
        <v>464</v>
      </c>
      <c r="C1707" s="2">
        <v>50788.45</v>
      </c>
    </row>
    <row r="1708" spans="1:3" x14ac:dyDescent="0.25">
      <c r="B1708" t="s">
        <v>11</v>
      </c>
      <c r="C1708" s="2">
        <v>9.9700000000000006</v>
      </c>
    </row>
    <row r="1709" spans="1:3" x14ac:dyDescent="0.25">
      <c r="B1709" t="s">
        <v>125</v>
      </c>
      <c r="C1709" s="2">
        <v>4.9800000000000004</v>
      </c>
    </row>
    <row r="1710" spans="1:3" x14ac:dyDescent="0.25">
      <c r="B1710" t="s">
        <v>36</v>
      </c>
      <c r="C1710" s="2">
        <v>18.11</v>
      </c>
    </row>
    <row r="1711" spans="1:3" x14ac:dyDescent="0.25">
      <c r="B1711" t="s">
        <v>14</v>
      </c>
      <c r="C1711" s="2">
        <v>103.35</v>
      </c>
    </row>
    <row r="1712" spans="1:3" x14ac:dyDescent="0.25">
      <c r="B1712" t="s">
        <v>15</v>
      </c>
      <c r="C1712" s="2">
        <v>10.75</v>
      </c>
    </row>
    <row r="1713" spans="1:3" x14ac:dyDescent="0.25">
      <c r="B1713" t="s">
        <v>43</v>
      </c>
      <c r="C1713" s="2">
        <v>19.87</v>
      </c>
    </row>
    <row r="1714" spans="1:3" x14ac:dyDescent="0.25">
      <c r="B1714" t="s">
        <v>16</v>
      </c>
      <c r="C1714" s="2">
        <v>9.9700000000000006</v>
      </c>
    </row>
    <row r="1715" spans="1:3" x14ac:dyDescent="0.25">
      <c r="B1715" t="s">
        <v>46</v>
      </c>
      <c r="C1715" s="2">
        <v>44.7</v>
      </c>
    </row>
    <row r="1716" spans="1:3" x14ac:dyDescent="0.25">
      <c r="B1716" t="s">
        <v>18</v>
      </c>
      <c r="C1716" s="2">
        <v>1993.58</v>
      </c>
    </row>
    <row r="1717" spans="1:3" x14ac:dyDescent="0.25">
      <c r="B1717" t="s">
        <v>51</v>
      </c>
      <c r="C1717" s="2">
        <v>9.9600000000000009</v>
      </c>
    </row>
    <row r="1718" spans="1:3" x14ac:dyDescent="0.25">
      <c r="B1718" t="s">
        <v>191</v>
      </c>
      <c r="C1718" s="2">
        <v>1.0900000000000001</v>
      </c>
    </row>
    <row r="1719" spans="1:3" x14ac:dyDescent="0.25">
      <c r="B1719" t="s">
        <v>19</v>
      </c>
      <c r="C1719" s="2">
        <v>9.9700000000000006</v>
      </c>
    </row>
    <row r="1720" spans="1:3" x14ac:dyDescent="0.25">
      <c r="B1720" t="s">
        <v>52</v>
      </c>
      <c r="C1720" s="2">
        <v>9.8800000000000008</v>
      </c>
    </row>
    <row r="1721" spans="1:3" x14ac:dyDescent="0.25">
      <c r="B1721" t="s">
        <v>84</v>
      </c>
      <c r="C1721" s="2">
        <v>4.9400000000000004</v>
      </c>
    </row>
    <row r="1722" spans="1:3" x14ac:dyDescent="0.25">
      <c r="B1722" t="s">
        <v>58</v>
      </c>
      <c r="C1722" s="2">
        <v>381.02</v>
      </c>
    </row>
    <row r="1723" spans="1:3" x14ac:dyDescent="0.25">
      <c r="B1723" t="s">
        <v>59</v>
      </c>
      <c r="C1723" s="2">
        <v>47800.59</v>
      </c>
    </row>
    <row r="1724" spans="1:3" x14ac:dyDescent="0.25">
      <c r="B1724" t="s">
        <v>60</v>
      </c>
      <c r="C1724" s="2">
        <v>9.9600000000000009</v>
      </c>
    </row>
    <row r="1725" spans="1:3" x14ac:dyDescent="0.25">
      <c r="B1725" t="s">
        <v>24</v>
      </c>
      <c r="C1725" s="2">
        <v>345.77</v>
      </c>
    </row>
    <row r="1726" spans="1:3" x14ac:dyDescent="0.25">
      <c r="A1726" t="s">
        <v>465</v>
      </c>
      <c r="C1726" s="2">
        <v>10886174.68</v>
      </c>
    </row>
    <row r="1727" spans="1:3" x14ac:dyDescent="0.25">
      <c r="B1727" t="s">
        <v>10</v>
      </c>
      <c r="C1727" s="2">
        <v>20250.990000000002</v>
      </c>
    </row>
    <row r="1728" spans="1:3" x14ac:dyDescent="0.25">
      <c r="B1728" t="s">
        <v>109</v>
      </c>
      <c r="C1728" s="2">
        <v>487245.36</v>
      </c>
    </row>
    <row r="1729" spans="2:3" x14ac:dyDescent="0.25">
      <c r="B1729" t="s">
        <v>165</v>
      </c>
      <c r="C1729" s="2">
        <v>2510.91</v>
      </c>
    </row>
    <row r="1730" spans="2:3" x14ac:dyDescent="0.25">
      <c r="B1730" t="s">
        <v>166</v>
      </c>
      <c r="C1730" s="2">
        <v>465.97</v>
      </c>
    </row>
    <row r="1731" spans="2:3" x14ac:dyDescent="0.25">
      <c r="B1731" t="s">
        <v>33</v>
      </c>
      <c r="C1731" s="2">
        <v>63616.55</v>
      </c>
    </row>
    <row r="1732" spans="2:3" x14ac:dyDescent="0.25">
      <c r="B1732" t="s">
        <v>168</v>
      </c>
      <c r="C1732" s="2">
        <v>192304.66</v>
      </c>
    </row>
    <row r="1733" spans="2:3" x14ac:dyDescent="0.25">
      <c r="B1733" t="s">
        <v>111</v>
      </c>
      <c r="C1733" s="2">
        <v>45278.720000000001</v>
      </c>
    </row>
    <row r="1734" spans="2:3" x14ac:dyDescent="0.25">
      <c r="B1734" t="s">
        <v>169</v>
      </c>
      <c r="C1734" s="2">
        <v>7017.81</v>
      </c>
    </row>
    <row r="1735" spans="2:3" x14ac:dyDescent="0.25">
      <c r="B1735" t="s">
        <v>83</v>
      </c>
      <c r="C1735" s="2">
        <v>716.88</v>
      </c>
    </row>
    <row r="1736" spans="2:3" x14ac:dyDescent="0.25">
      <c r="B1736" t="s">
        <v>170</v>
      </c>
      <c r="C1736" s="2">
        <v>1393.93</v>
      </c>
    </row>
    <row r="1737" spans="2:3" x14ac:dyDescent="0.25">
      <c r="B1737" t="s">
        <v>171</v>
      </c>
      <c r="C1737" s="2">
        <v>52214.25</v>
      </c>
    </row>
    <row r="1738" spans="2:3" x14ac:dyDescent="0.25">
      <c r="B1738" t="s">
        <v>172</v>
      </c>
      <c r="C1738" s="2">
        <v>6919.17</v>
      </c>
    </row>
    <row r="1739" spans="2:3" x14ac:dyDescent="0.25">
      <c r="B1739" t="s">
        <v>125</v>
      </c>
      <c r="C1739" s="2">
        <v>72475.98</v>
      </c>
    </row>
    <row r="1740" spans="2:3" x14ac:dyDescent="0.25">
      <c r="B1740" t="s">
        <v>173</v>
      </c>
      <c r="C1740" s="2">
        <v>594893.80000000005</v>
      </c>
    </row>
    <row r="1741" spans="2:3" x14ac:dyDescent="0.25">
      <c r="B1741" t="s">
        <v>157</v>
      </c>
      <c r="C1741" s="2">
        <v>26860.57</v>
      </c>
    </row>
    <row r="1742" spans="2:3" x14ac:dyDescent="0.25">
      <c r="B1742" t="s">
        <v>175</v>
      </c>
      <c r="C1742" s="2">
        <v>2731.79</v>
      </c>
    </row>
    <row r="1743" spans="2:3" x14ac:dyDescent="0.25">
      <c r="B1743" t="s">
        <v>36</v>
      </c>
      <c r="C1743" s="2">
        <v>19.87</v>
      </c>
    </row>
    <row r="1744" spans="2:3" x14ac:dyDescent="0.25">
      <c r="B1744" t="s">
        <v>37</v>
      </c>
      <c r="C1744" s="2">
        <v>29.9</v>
      </c>
    </row>
    <row r="1745" spans="2:3" x14ac:dyDescent="0.25">
      <c r="B1745" t="s">
        <v>148</v>
      </c>
      <c r="C1745" s="2">
        <v>120094.59</v>
      </c>
    </row>
    <row r="1746" spans="2:3" x14ac:dyDescent="0.25">
      <c r="B1746" t="s">
        <v>87</v>
      </c>
      <c r="C1746" s="2">
        <v>160436.09</v>
      </c>
    </row>
    <row r="1747" spans="2:3" x14ac:dyDescent="0.25">
      <c r="B1747" t="s">
        <v>39</v>
      </c>
      <c r="C1747" s="2">
        <v>11007.73</v>
      </c>
    </row>
    <row r="1748" spans="2:3" x14ac:dyDescent="0.25">
      <c r="B1748" t="s">
        <v>98</v>
      </c>
      <c r="C1748" s="2">
        <v>140266.84</v>
      </c>
    </row>
    <row r="1749" spans="2:3" x14ac:dyDescent="0.25">
      <c r="B1749" t="s">
        <v>134</v>
      </c>
      <c r="C1749" s="2">
        <v>117368.57</v>
      </c>
    </row>
    <row r="1750" spans="2:3" x14ac:dyDescent="0.25">
      <c r="B1750" t="s">
        <v>113</v>
      </c>
      <c r="C1750" s="2">
        <v>21057.58</v>
      </c>
    </row>
    <row r="1751" spans="2:3" x14ac:dyDescent="0.25">
      <c r="B1751" t="s">
        <v>41</v>
      </c>
      <c r="C1751" s="2">
        <v>93263.57</v>
      </c>
    </row>
    <row r="1752" spans="2:3" x14ac:dyDescent="0.25">
      <c r="B1752" t="s">
        <v>136</v>
      </c>
      <c r="C1752" s="2">
        <v>283752.13</v>
      </c>
    </row>
    <row r="1753" spans="2:3" x14ac:dyDescent="0.25">
      <c r="B1753" t="s">
        <v>44</v>
      </c>
      <c r="C1753" s="2">
        <v>265929.18</v>
      </c>
    </row>
    <row r="1754" spans="2:3" x14ac:dyDescent="0.25">
      <c r="B1754" t="s">
        <v>16</v>
      </c>
      <c r="C1754" s="2">
        <v>304066.14</v>
      </c>
    </row>
    <row r="1755" spans="2:3" x14ac:dyDescent="0.25">
      <c r="B1755" t="s">
        <v>27</v>
      </c>
      <c r="C1755" s="2">
        <v>363294.48</v>
      </c>
    </row>
    <row r="1756" spans="2:3" x14ac:dyDescent="0.25">
      <c r="B1756" t="s">
        <v>46</v>
      </c>
      <c r="C1756" s="2">
        <v>5782.28</v>
      </c>
    </row>
    <row r="1757" spans="2:3" x14ac:dyDescent="0.25">
      <c r="B1757" t="s">
        <v>114</v>
      </c>
      <c r="C1757" s="2">
        <v>26450.67</v>
      </c>
    </row>
    <row r="1758" spans="2:3" x14ac:dyDescent="0.25">
      <c r="B1758" t="s">
        <v>80</v>
      </c>
      <c r="C1758" s="2">
        <v>2183728.7400000002</v>
      </c>
    </row>
    <row r="1759" spans="2:3" x14ac:dyDescent="0.25">
      <c r="B1759" t="s">
        <v>182</v>
      </c>
      <c r="C1759" s="2">
        <v>42006.59</v>
      </c>
    </row>
    <row r="1760" spans="2:3" x14ac:dyDescent="0.25">
      <c r="B1760" t="s">
        <v>183</v>
      </c>
      <c r="C1760" s="2">
        <v>1300.54</v>
      </c>
    </row>
    <row r="1761" spans="2:3" x14ac:dyDescent="0.25">
      <c r="B1761" t="s">
        <v>116</v>
      </c>
      <c r="C1761" s="2">
        <v>80275.77</v>
      </c>
    </row>
    <row r="1762" spans="2:3" x14ac:dyDescent="0.25">
      <c r="B1762" t="s">
        <v>28</v>
      </c>
      <c r="C1762" s="2">
        <v>1915128.09</v>
      </c>
    </row>
    <row r="1763" spans="2:3" x14ac:dyDescent="0.25">
      <c r="B1763" t="s">
        <v>117</v>
      </c>
      <c r="C1763" s="2">
        <v>73516.38</v>
      </c>
    </row>
    <row r="1764" spans="2:3" x14ac:dyDescent="0.25">
      <c r="B1764" t="s">
        <v>185</v>
      </c>
      <c r="C1764" s="2">
        <v>29679.19</v>
      </c>
    </row>
    <row r="1765" spans="2:3" x14ac:dyDescent="0.25">
      <c r="B1765" t="s">
        <v>69</v>
      </c>
      <c r="C1765" s="2">
        <v>268245.83</v>
      </c>
    </row>
    <row r="1766" spans="2:3" x14ac:dyDescent="0.25">
      <c r="B1766" t="s">
        <v>29</v>
      </c>
      <c r="C1766" s="2">
        <v>63457.96</v>
      </c>
    </row>
    <row r="1767" spans="2:3" x14ac:dyDescent="0.25">
      <c r="B1767" t="s">
        <v>17</v>
      </c>
      <c r="C1767" s="2">
        <v>313164.18</v>
      </c>
    </row>
    <row r="1768" spans="2:3" x14ac:dyDescent="0.25">
      <c r="B1768" t="s">
        <v>18</v>
      </c>
      <c r="C1768" s="2">
        <v>15691.19</v>
      </c>
    </row>
    <row r="1769" spans="2:3" x14ac:dyDescent="0.25">
      <c r="B1769" t="s">
        <v>188</v>
      </c>
      <c r="C1769" s="2">
        <v>2731.9</v>
      </c>
    </row>
    <row r="1770" spans="2:3" x14ac:dyDescent="0.25">
      <c r="B1770" t="s">
        <v>189</v>
      </c>
      <c r="C1770" s="2">
        <v>296104.09999999998</v>
      </c>
    </row>
    <row r="1771" spans="2:3" x14ac:dyDescent="0.25">
      <c r="B1771" t="s">
        <v>74</v>
      </c>
      <c r="C1771" s="2">
        <v>176552.2</v>
      </c>
    </row>
    <row r="1772" spans="2:3" x14ac:dyDescent="0.25">
      <c r="B1772" t="s">
        <v>19</v>
      </c>
      <c r="C1772" s="2">
        <v>80948.45</v>
      </c>
    </row>
    <row r="1773" spans="2:3" x14ac:dyDescent="0.25">
      <c r="B1773" t="s">
        <v>192</v>
      </c>
      <c r="C1773" s="2">
        <v>120220.49</v>
      </c>
    </row>
    <row r="1774" spans="2:3" x14ac:dyDescent="0.25">
      <c r="B1774" t="s">
        <v>102</v>
      </c>
      <c r="C1774" s="2">
        <v>134399.01999999999</v>
      </c>
    </row>
    <row r="1775" spans="2:3" x14ac:dyDescent="0.25">
      <c r="B1775" t="s">
        <v>152</v>
      </c>
      <c r="C1775" s="2">
        <v>9184.76</v>
      </c>
    </row>
    <row r="1776" spans="2:3" x14ac:dyDescent="0.25">
      <c r="B1776" t="s">
        <v>58</v>
      </c>
      <c r="C1776" s="2">
        <v>19197.27</v>
      </c>
    </row>
    <row r="1777" spans="1:3" x14ac:dyDescent="0.25">
      <c r="B1777" t="s">
        <v>89</v>
      </c>
      <c r="C1777" s="2">
        <v>482920.99</v>
      </c>
    </row>
    <row r="1778" spans="1:3" x14ac:dyDescent="0.25">
      <c r="B1778" t="s">
        <v>196</v>
      </c>
      <c r="C1778" s="2">
        <v>105132.4</v>
      </c>
    </row>
    <row r="1779" spans="1:3" x14ac:dyDescent="0.25">
      <c r="B1779" t="s">
        <v>60</v>
      </c>
      <c r="C1779" s="2">
        <v>496846.09</v>
      </c>
    </row>
    <row r="1780" spans="1:3" x14ac:dyDescent="0.25">
      <c r="B1780" t="s">
        <v>199</v>
      </c>
      <c r="C1780" s="2">
        <v>3503.78</v>
      </c>
    </row>
    <row r="1781" spans="1:3" x14ac:dyDescent="0.25">
      <c r="B1781" t="s">
        <v>75</v>
      </c>
      <c r="C1781" s="2">
        <v>27651.58</v>
      </c>
    </row>
    <row r="1782" spans="1:3" x14ac:dyDescent="0.25">
      <c r="B1782" t="s">
        <v>139</v>
      </c>
      <c r="C1782" s="2">
        <v>12400.79</v>
      </c>
    </row>
    <row r="1783" spans="1:3" x14ac:dyDescent="0.25">
      <c r="B1783" t="s">
        <v>64</v>
      </c>
      <c r="C1783" s="2">
        <v>328041.3</v>
      </c>
    </row>
    <row r="1784" spans="1:3" x14ac:dyDescent="0.25">
      <c r="B1784" t="s">
        <v>202</v>
      </c>
      <c r="C1784" s="2">
        <v>87312.91</v>
      </c>
    </row>
    <row r="1785" spans="1:3" x14ac:dyDescent="0.25">
      <c r="B1785" t="s">
        <v>204</v>
      </c>
      <c r="C1785" s="2">
        <v>27115.27</v>
      </c>
    </row>
    <row r="1786" spans="1:3" x14ac:dyDescent="0.25">
      <c r="A1786" t="s">
        <v>466</v>
      </c>
      <c r="C1786" s="2">
        <v>69119673.799999997</v>
      </c>
    </row>
    <row r="1787" spans="1:3" x14ac:dyDescent="0.25">
      <c r="B1787" t="s">
        <v>10</v>
      </c>
      <c r="C1787" s="2">
        <v>288442.67</v>
      </c>
    </row>
    <row r="1788" spans="1:3" x14ac:dyDescent="0.25">
      <c r="B1788" t="s">
        <v>109</v>
      </c>
      <c r="C1788" s="2">
        <v>1890961.21</v>
      </c>
    </row>
    <row r="1789" spans="1:3" x14ac:dyDescent="0.25">
      <c r="B1789" t="s">
        <v>165</v>
      </c>
      <c r="C1789" s="2">
        <v>24730.28</v>
      </c>
    </row>
    <row r="1790" spans="1:3" x14ac:dyDescent="0.25">
      <c r="B1790" t="s">
        <v>32</v>
      </c>
      <c r="C1790" s="2">
        <v>1100242.75</v>
      </c>
    </row>
    <row r="1791" spans="1:3" x14ac:dyDescent="0.25">
      <c r="B1791" t="s">
        <v>145</v>
      </c>
      <c r="C1791" s="2">
        <v>92519.37</v>
      </c>
    </row>
    <row r="1792" spans="1:3" x14ac:dyDescent="0.25">
      <c r="B1792" t="s">
        <v>167</v>
      </c>
      <c r="C1792" s="2">
        <v>14238.26</v>
      </c>
    </row>
    <row r="1793" spans="2:3" x14ac:dyDescent="0.25">
      <c r="B1793" t="s">
        <v>168</v>
      </c>
      <c r="C1793" s="2">
        <v>312565.77</v>
      </c>
    </row>
    <row r="1794" spans="2:3" x14ac:dyDescent="0.25">
      <c r="B1794" t="s">
        <v>111</v>
      </c>
      <c r="C1794" s="2">
        <v>74221.55</v>
      </c>
    </row>
    <row r="1795" spans="2:3" x14ac:dyDescent="0.25">
      <c r="B1795" t="s">
        <v>147</v>
      </c>
      <c r="C1795" s="2">
        <v>173.84</v>
      </c>
    </row>
    <row r="1796" spans="2:3" x14ac:dyDescent="0.25">
      <c r="B1796" t="s">
        <v>83</v>
      </c>
      <c r="C1796" s="2">
        <v>208390.88</v>
      </c>
    </row>
    <row r="1797" spans="2:3" x14ac:dyDescent="0.25">
      <c r="B1797" t="s">
        <v>170</v>
      </c>
      <c r="C1797" s="2">
        <v>66955.73</v>
      </c>
    </row>
    <row r="1798" spans="2:3" x14ac:dyDescent="0.25">
      <c r="B1798" t="s">
        <v>11</v>
      </c>
      <c r="C1798" s="2">
        <v>338145.43</v>
      </c>
    </row>
    <row r="1799" spans="2:3" x14ac:dyDescent="0.25">
      <c r="B1799" t="s">
        <v>12</v>
      </c>
      <c r="C1799" s="2">
        <v>9.9600000000000009</v>
      </c>
    </row>
    <row r="1800" spans="2:3" x14ac:dyDescent="0.25">
      <c r="B1800" t="s">
        <v>173</v>
      </c>
      <c r="C1800" s="2">
        <v>32813.660000000003</v>
      </c>
    </row>
    <row r="1801" spans="2:3" x14ac:dyDescent="0.25">
      <c r="B1801" t="s">
        <v>13</v>
      </c>
      <c r="C1801" s="2">
        <v>133054.34</v>
      </c>
    </row>
    <row r="1802" spans="2:3" x14ac:dyDescent="0.25">
      <c r="B1802" t="s">
        <v>174</v>
      </c>
      <c r="C1802" s="2">
        <v>386681.89</v>
      </c>
    </row>
    <row r="1803" spans="2:3" x14ac:dyDescent="0.25">
      <c r="B1803" t="s">
        <v>36</v>
      </c>
      <c r="C1803" s="2">
        <v>4.97</v>
      </c>
    </row>
    <row r="1804" spans="2:3" x14ac:dyDescent="0.25">
      <c r="B1804" t="s">
        <v>37</v>
      </c>
      <c r="C1804" s="2">
        <v>717786.11</v>
      </c>
    </row>
    <row r="1805" spans="2:3" x14ac:dyDescent="0.25">
      <c r="B1805" t="s">
        <v>176</v>
      </c>
      <c r="C1805" s="2">
        <v>41729</v>
      </c>
    </row>
    <row r="1806" spans="2:3" x14ac:dyDescent="0.25">
      <c r="B1806" t="s">
        <v>148</v>
      </c>
      <c r="C1806" s="2">
        <v>523362.26</v>
      </c>
    </row>
    <row r="1807" spans="2:3" x14ac:dyDescent="0.25">
      <c r="B1807" t="s">
        <v>177</v>
      </c>
      <c r="C1807" s="2">
        <v>135509.68</v>
      </c>
    </row>
    <row r="1808" spans="2:3" x14ac:dyDescent="0.25">
      <c r="B1808" t="s">
        <v>38</v>
      </c>
      <c r="C1808" s="2">
        <v>15067.88</v>
      </c>
    </row>
    <row r="1809" spans="2:3" x14ac:dyDescent="0.25">
      <c r="B1809" t="s">
        <v>162</v>
      </c>
      <c r="C1809" s="2">
        <v>365780.67</v>
      </c>
    </row>
    <row r="1810" spans="2:3" x14ac:dyDescent="0.25">
      <c r="B1810" t="s">
        <v>87</v>
      </c>
      <c r="C1810" s="2">
        <v>299866.44</v>
      </c>
    </row>
    <row r="1811" spans="2:3" x14ac:dyDescent="0.25">
      <c r="B1811" t="s">
        <v>39</v>
      </c>
      <c r="C1811" s="2">
        <v>48276.88</v>
      </c>
    </row>
    <row r="1812" spans="2:3" x14ac:dyDescent="0.25">
      <c r="B1812" t="s">
        <v>14</v>
      </c>
      <c r="C1812" s="2">
        <v>982122.5</v>
      </c>
    </row>
    <row r="1813" spans="2:3" x14ac:dyDescent="0.25">
      <c r="B1813" t="s">
        <v>107</v>
      </c>
      <c r="C1813" s="2">
        <v>538077.1</v>
      </c>
    </row>
    <row r="1814" spans="2:3" x14ac:dyDescent="0.25">
      <c r="B1814" t="s">
        <v>98</v>
      </c>
      <c r="C1814" s="2">
        <v>145960.87</v>
      </c>
    </row>
    <row r="1815" spans="2:3" x14ac:dyDescent="0.25">
      <c r="B1815" t="s">
        <v>134</v>
      </c>
      <c r="C1815" s="2">
        <v>268459.71999999997</v>
      </c>
    </row>
    <row r="1816" spans="2:3" x14ac:dyDescent="0.25">
      <c r="B1816" t="s">
        <v>113</v>
      </c>
      <c r="C1816" s="2">
        <v>1407.42</v>
      </c>
    </row>
    <row r="1817" spans="2:3" x14ac:dyDescent="0.25">
      <c r="B1817" t="s">
        <v>41</v>
      </c>
      <c r="C1817" s="2">
        <v>124783.54</v>
      </c>
    </row>
    <row r="1818" spans="2:3" x14ac:dyDescent="0.25">
      <c r="B1818" t="s">
        <v>178</v>
      </c>
      <c r="C1818" s="2">
        <v>447138.89</v>
      </c>
    </row>
    <row r="1819" spans="2:3" x14ac:dyDescent="0.25">
      <c r="B1819" t="s">
        <v>73</v>
      </c>
      <c r="C1819" s="2">
        <v>85508.86</v>
      </c>
    </row>
    <row r="1820" spans="2:3" x14ac:dyDescent="0.25">
      <c r="B1820" t="s">
        <v>42</v>
      </c>
      <c r="C1820" s="2">
        <v>111612.14</v>
      </c>
    </row>
    <row r="1821" spans="2:3" x14ac:dyDescent="0.25">
      <c r="B1821" t="s">
        <v>15</v>
      </c>
      <c r="C1821" s="2">
        <v>19283.330000000002</v>
      </c>
    </row>
    <row r="1822" spans="2:3" x14ac:dyDescent="0.25">
      <c r="B1822" t="s">
        <v>127</v>
      </c>
      <c r="C1822" s="2">
        <v>404269.25</v>
      </c>
    </row>
    <row r="1823" spans="2:3" x14ac:dyDescent="0.25">
      <c r="B1823" t="s">
        <v>179</v>
      </c>
      <c r="C1823" s="2">
        <v>6679.74</v>
      </c>
    </row>
    <row r="1824" spans="2:3" x14ac:dyDescent="0.25">
      <c r="B1824" t="s">
        <v>43</v>
      </c>
      <c r="C1824" s="2">
        <v>4966.8900000000003</v>
      </c>
    </row>
    <row r="1825" spans="2:3" x14ac:dyDescent="0.25">
      <c r="B1825" t="s">
        <v>136</v>
      </c>
      <c r="C1825" s="2">
        <v>942771.67</v>
      </c>
    </row>
    <row r="1826" spans="2:3" x14ac:dyDescent="0.25">
      <c r="B1826" t="s">
        <v>44</v>
      </c>
      <c r="C1826" s="2">
        <v>1587701.29</v>
      </c>
    </row>
    <row r="1827" spans="2:3" x14ac:dyDescent="0.25">
      <c r="B1827" t="s">
        <v>45</v>
      </c>
      <c r="C1827" s="2">
        <v>268.38</v>
      </c>
    </row>
    <row r="1828" spans="2:3" x14ac:dyDescent="0.25">
      <c r="B1828" t="s">
        <v>16</v>
      </c>
      <c r="C1828" s="2">
        <v>3663458.31</v>
      </c>
    </row>
    <row r="1829" spans="2:3" x14ac:dyDescent="0.25">
      <c r="B1829" t="s">
        <v>27</v>
      </c>
      <c r="C1829" s="2">
        <v>2942651.63</v>
      </c>
    </row>
    <row r="1830" spans="2:3" x14ac:dyDescent="0.25">
      <c r="B1830" t="s">
        <v>46</v>
      </c>
      <c r="C1830" s="2">
        <v>332.97</v>
      </c>
    </row>
    <row r="1831" spans="2:3" x14ac:dyDescent="0.25">
      <c r="B1831" t="s">
        <v>180</v>
      </c>
      <c r="C1831" s="2">
        <v>3119.95</v>
      </c>
    </row>
    <row r="1832" spans="2:3" x14ac:dyDescent="0.25">
      <c r="B1832" t="s">
        <v>181</v>
      </c>
      <c r="C1832" s="2">
        <v>205993.77</v>
      </c>
    </row>
    <row r="1833" spans="2:3" x14ac:dyDescent="0.25">
      <c r="B1833" t="s">
        <v>114</v>
      </c>
      <c r="C1833" s="2">
        <v>33420.550000000003</v>
      </c>
    </row>
    <row r="1834" spans="2:3" x14ac:dyDescent="0.25">
      <c r="B1834" t="s">
        <v>48</v>
      </c>
      <c r="C1834" s="2">
        <v>185024.61</v>
      </c>
    </row>
    <row r="1835" spans="2:3" x14ac:dyDescent="0.25">
      <c r="B1835" t="s">
        <v>80</v>
      </c>
      <c r="C1835" s="2">
        <v>7632449.4400000004</v>
      </c>
    </row>
    <row r="1836" spans="2:3" x14ac:dyDescent="0.25">
      <c r="B1836" t="s">
        <v>182</v>
      </c>
      <c r="C1836" s="2">
        <v>51683.28</v>
      </c>
    </row>
    <row r="1837" spans="2:3" x14ac:dyDescent="0.25">
      <c r="B1837" t="s">
        <v>49</v>
      </c>
      <c r="C1837" s="2">
        <v>27256.77</v>
      </c>
    </row>
    <row r="1838" spans="2:3" x14ac:dyDescent="0.25">
      <c r="B1838" t="s">
        <v>101</v>
      </c>
      <c r="C1838" s="2">
        <v>184422.26</v>
      </c>
    </row>
    <row r="1839" spans="2:3" x14ac:dyDescent="0.25">
      <c r="B1839" t="s">
        <v>50</v>
      </c>
      <c r="C1839" s="2">
        <v>97853.97</v>
      </c>
    </row>
    <row r="1840" spans="2:3" x14ac:dyDescent="0.25">
      <c r="B1840" t="s">
        <v>116</v>
      </c>
      <c r="C1840" s="2">
        <v>144248.54999999999</v>
      </c>
    </row>
    <row r="1841" spans="2:3" x14ac:dyDescent="0.25">
      <c r="B1841" t="s">
        <v>28</v>
      </c>
      <c r="C1841" s="2">
        <v>5660307.8200000003</v>
      </c>
    </row>
    <row r="1842" spans="2:3" x14ac:dyDescent="0.25">
      <c r="B1842" t="s">
        <v>184</v>
      </c>
      <c r="C1842" s="2">
        <v>130309.01</v>
      </c>
    </row>
    <row r="1843" spans="2:3" x14ac:dyDescent="0.25">
      <c r="B1843" t="s">
        <v>185</v>
      </c>
      <c r="C1843" s="2">
        <v>165673.32999999999</v>
      </c>
    </row>
    <row r="1844" spans="2:3" x14ac:dyDescent="0.25">
      <c r="B1844" t="s">
        <v>69</v>
      </c>
      <c r="C1844" s="2">
        <v>222900.25</v>
      </c>
    </row>
    <row r="1845" spans="2:3" x14ac:dyDescent="0.25">
      <c r="B1845" t="s">
        <v>29</v>
      </c>
      <c r="C1845" s="2">
        <v>194997.54</v>
      </c>
    </row>
    <row r="1846" spans="2:3" x14ac:dyDescent="0.25">
      <c r="B1846" t="s">
        <v>186</v>
      </c>
      <c r="C1846" s="2">
        <v>35394.04</v>
      </c>
    </row>
    <row r="1847" spans="2:3" x14ac:dyDescent="0.25">
      <c r="B1847" t="s">
        <v>18</v>
      </c>
      <c r="C1847" s="2">
        <v>493005.03</v>
      </c>
    </row>
    <row r="1848" spans="2:3" x14ac:dyDescent="0.25">
      <c r="B1848" t="s">
        <v>187</v>
      </c>
      <c r="C1848" s="2">
        <v>81969.5</v>
      </c>
    </row>
    <row r="1849" spans="2:3" x14ac:dyDescent="0.25">
      <c r="B1849" t="s">
        <v>188</v>
      </c>
      <c r="C1849" s="2">
        <v>96943.34</v>
      </c>
    </row>
    <row r="1850" spans="2:3" x14ac:dyDescent="0.25">
      <c r="B1850" t="s">
        <v>189</v>
      </c>
      <c r="C1850" s="2">
        <v>888.81</v>
      </c>
    </row>
    <row r="1851" spans="2:3" x14ac:dyDescent="0.25">
      <c r="B1851" t="s">
        <v>74</v>
      </c>
      <c r="C1851" s="2">
        <v>1329617.21</v>
      </c>
    </row>
    <row r="1852" spans="2:3" x14ac:dyDescent="0.25">
      <c r="B1852" t="s">
        <v>190</v>
      </c>
      <c r="C1852" s="2">
        <v>46549.36</v>
      </c>
    </row>
    <row r="1853" spans="2:3" x14ac:dyDescent="0.25">
      <c r="B1853" t="s">
        <v>51</v>
      </c>
      <c r="C1853" s="2">
        <v>89005.56</v>
      </c>
    </row>
    <row r="1854" spans="2:3" x14ac:dyDescent="0.25">
      <c r="B1854" t="s">
        <v>19</v>
      </c>
      <c r="C1854" s="2">
        <v>1922769.93</v>
      </c>
    </row>
    <row r="1855" spans="2:3" x14ac:dyDescent="0.25">
      <c r="B1855" t="s">
        <v>159</v>
      </c>
      <c r="C1855" s="2">
        <v>11160.57</v>
      </c>
    </row>
    <row r="1856" spans="2:3" x14ac:dyDescent="0.25">
      <c r="B1856" t="s">
        <v>192</v>
      </c>
      <c r="C1856" s="2">
        <v>621382.11</v>
      </c>
    </row>
    <row r="1857" spans="2:3" x14ac:dyDescent="0.25">
      <c r="B1857" t="s">
        <v>88</v>
      </c>
      <c r="C1857" s="2">
        <v>2489.16</v>
      </c>
    </row>
    <row r="1858" spans="2:3" x14ac:dyDescent="0.25">
      <c r="B1858" t="s">
        <v>102</v>
      </c>
      <c r="C1858" s="2">
        <v>7367772.9100000001</v>
      </c>
    </row>
    <row r="1859" spans="2:3" x14ac:dyDescent="0.25">
      <c r="B1859" t="s">
        <v>84</v>
      </c>
      <c r="C1859" s="2">
        <v>1719308.88</v>
      </c>
    </row>
    <row r="1860" spans="2:3" x14ac:dyDescent="0.25">
      <c r="B1860" t="s">
        <v>193</v>
      </c>
      <c r="C1860" s="2">
        <v>68103.350000000006</v>
      </c>
    </row>
    <row r="1861" spans="2:3" x14ac:dyDescent="0.25">
      <c r="B1861" t="s">
        <v>129</v>
      </c>
      <c r="C1861" s="2">
        <v>452310.56</v>
      </c>
    </row>
    <row r="1862" spans="2:3" x14ac:dyDescent="0.25">
      <c r="B1862" t="s">
        <v>58</v>
      </c>
      <c r="C1862" s="2">
        <v>168159.24</v>
      </c>
    </row>
    <row r="1863" spans="2:3" x14ac:dyDescent="0.25">
      <c r="B1863" t="s">
        <v>71</v>
      </c>
      <c r="C1863" s="2">
        <v>3407.03</v>
      </c>
    </row>
    <row r="1864" spans="2:3" x14ac:dyDescent="0.25">
      <c r="B1864" t="s">
        <v>194</v>
      </c>
      <c r="C1864" s="2">
        <v>30373.46</v>
      </c>
    </row>
    <row r="1865" spans="2:3" x14ac:dyDescent="0.25">
      <c r="B1865" t="s">
        <v>89</v>
      </c>
      <c r="C1865" s="2">
        <v>1165747.47</v>
      </c>
    </row>
    <row r="1866" spans="2:3" x14ac:dyDescent="0.25">
      <c r="B1866" t="s">
        <v>195</v>
      </c>
      <c r="C1866" s="2">
        <v>2484.37</v>
      </c>
    </row>
    <row r="1867" spans="2:3" x14ac:dyDescent="0.25">
      <c r="B1867" t="s">
        <v>196</v>
      </c>
      <c r="C1867" s="2">
        <v>10561.35</v>
      </c>
    </row>
    <row r="1868" spans="2:3" x14ac:dyDescent="0.25">
      <c r="B1868" t="s">
        <v>197</v>
      </c>
      <c r="C1868" s="2">
        <v>393811.87</v>
      </c>
    </row>
    <row r="1869" spans="2:3" x14ac:dyDescent="0.25">
      <c r="B1869" t="s">
        <v>59</v>
      </c>
      <c r="C1869" s="2">
        <v>4581.58</v>
      </c>
    </row>
    <row r="1870" spans="2:3" x14ac:dyDescent="0.25">
      <c r="B1870" t="s">
        <v>138</v>
      </c>
      <c r="C1870" s="2">
        <v>18391.759999999998</v>
      </c>
    </row>
    <row r="1871" spans="2:3" x14ac:dyDescent="0.25">
      <c r="B1871" t="s">
        <v>60</v>
      </c>
      <c r="C1871" s="2">
        <v>1019290.54</v>
      </c>
    </row>
    <row r="1872" spans="2:3" x14ac:dyDescent="0.25">
      <c r="B1872" t="s">
        <v>198</v>
      </c>
      <c r="C1872" s="2">
        <v>63799.4</v>
      </c>
    </row>
    <row r="1873" spans="1:3" x14ac:dyDescent="0.25">
      <c r="B1873" t="s">
        <v>199</v>
      </c>
      <c r="C1873" s="2">
        <v>22254.35</v>
      </c>
    </row>
    <row r="1874" spans="1:3" x14ac:dyDescent="0.25">
      <c r="B1874" t="s">
        <v>61</v>
      </c>
      <c r="C1874" s="2">
        <v>507080.86</v>
      </c>
    </row>
    <row r="1875" spans="1:3" x14ac:dyDescent="0.25">
      <c r="B1875" t="s">
        <v>62</v>
      </c>
      <c r="C1875" s="2">
        <v>24834.43</v>
      </c>
    </row>
    <row r="1876" spans="1:3" x14ac:dyDescent="0.25">
      <c r="B1876" t="s">
        <v>75</v>
      </c>
      <c r="C1876" s="2">
        <v>707566.18</v>
      </c>
    </row>
    <row r="1877" spans="1:3" x14ac:dyDescent="0.25">
      <c r="B1877" t="s">
        <v>139</v>
      </c>
      <c r="C1877" s="2">
        <v>266160.49</v>
      </c>
    </row>
    <row r="1878" spans="1:3" x14ac:dyDescent="0.25">
      <c r="B1878" t="s">
        <v>24</v>
      </c>
      <c r="C1878" s="2">
        <v>10277039.85</v>
      </c>
    </row>
    <row r="1879" spans="1:3" x14ac:dyDescent="0.25">
      <c r="B1879" t="s">
        <v>200</v>
      </c>
      <c r="C1879" s="2">
        <v>1003719.54</v>
      </c>
    </row>
    <row r="1880" spans="1:3" x14ac:dyDescent="0.25">
      <c r="B1880" t="s">
        <v>131</v>
      </c>
      <c r="C1880" s="2">
        <v>166661.62</v>
      </c>
    </row>
    <row r="1881" spans="1:3" x14ac:dyDescent="0.25">
      <c r="B1881" t="s">
        <v>64</v>
      </c>
      <c r="C1881" s="2">
        <v>1722894.27</v>
      </c>
    </row>
    <row r="1882" spans="1:3" x14ac:dyDescent="0.25">
      <c r="B1882" t="s">
        <v>91</v>
      </c>
      <c r="C1882" s="2">
        <v>38185.03</v>
      </c>
    </row>
    <row r="1883" spans="1:3" x14ac:dyDescent="0.25">
      <c r="B1883" t="s">
        <v>201</v>
      </c>
      <c r="C1883" s="2">
        <v>48980.18</v>
      </c>
    </row>
    <row r="1884" spans="1:3" x14ac:dyDescent="0.25">
      <c r="B1884" t="s">
        <v>202</v>
      </c>
      <c r="C1884" s="2">
        <v>1407085.2</v>
      </c>
    </row>
    <row r="1885" spans="1:3" x14ac:dyDescent="0.25">
      <c r="B1885" t="s">
        <v>65</v>
      </c>
      <c r="C1885" s="2">
        <v>1130901.54</v>
      </c>
    </row>
    <row r="1886" spans="1:3" x14ac:dyDescent="0.25">
      <c r="B1886" t="s">
        <v>203</v>
      </c>
      <c r="C1886" s="2">
        <v>167737.81</v>
      </c>
    </row>
    <row r="1887" spans="1:3" x14ac:dyDescent="0.25">
      <c r="B1887" t="s">
        <v>204</v>
      </c>
      <c r="C1887" s="2">
        <v>80646.960000000006</v>
      </c>
    </row>
    <row r="1888" spans="1:3" x14ac:dyDescent="0.25">
      <c r="A1888" t="s">
        <v>467</v>
      </c>
      <c r="C1888" s="2">
        <v>204040.31</v>
      </c>
    </row>
    <row r="1889" spans="1:3" x14ac:dyDescent="0.25">
      <c r="B1889" t="s">
        <v>27</v>
      </c>
      <c r="C1889" s="2">
        <v>124096.86</v>
      </c>
    </row>
    <row r="1890" spans="1:3" x14ac:dyDescent="0.25">
      <c r="B1890" t="s">
        <v>46</v>
      </c>
      <c r="C1890" s="2">
        <v>642.51</v>
      </c>
    </row>
    <row r="1891" spans="1:3" x14ac:dyDescent="0.25">
      <c r="B1891" t="s">
        <v>19</v>
      </c>
      <c r="C1891" s="2">
        <v>79300.94</v>
      </c>
    </row>
    <row r="1892" spans="1:3" x14ac:dyDescent="0.25">
      <c r="A1892" t="s">
        <v>468</v>
      </c>
      <c r="C1892" s="2">
        <v>33.76</v>
      </c>
    </row>
    <row r="1893" spans="1:3" x14ac:dyDescent="0.25">
      <c r="B1893" t="s">
        <v>26</v>
      </c>
      <c r="C1893" s="2">
        <v>33.76</v>
      </c>
    </row>
    <row r="1894" spans="1:3" x14ac:dyDescent="0.25">
      <c r="A1894" t="s">
        <v>469</v>
      </c>
      <c r="C1894" s="2">
        <v>39.72</v>
      </c>
    </row>
    <row r="1895" spans="1:3" x14ac:dyDescent="0.25">
      <c r="B1895" t="s">
        <v>26</v>
      </c>
      <c r="C1895" s="2">
        <v>39.72</v>
      </c>
    </row>
    <row r="1896" spans="1:3" x14ac:dyDescent="0.25">
      <c r="A1896" t="s">
        <v>470</v>
      </c>
      <c r="C1896" s="2">
        <v>4928.74</v>
      </c>
    </row>
    <row r="1897" spans="1:3" x14ac:dyDescent="0.25">
      <c r="B1897" t="s">
        <v>51</v>
      </c>
      <c r="C1897" s="2">
        <v>1502.11</v>
      </c>
    </row>
    <row r="1898" spans="1:3" x14ac:dyDescent="0.25">
      <c r="B1898" t="s">
        <v>24</v>
      </c>
      <c r="C1898" s="2">
        <v>3426.63</v>
      </c>
    </row>
    <row r="1899" spans="1:3" x14ac:dyDescent="0.25">
      <c r="A1899" t="s">
        <v>471</v>
      </c>
      <c r="C1899" s="2">
        <v>60188.65</v>
      </c>
    </row>
    <row r="1900" spans="1:3" x14ac:dyDescent="0.25">
      <c r="B1900" t="s">
        <v>26</v>
      </c>
      <c r="C1900" s="2">
        <v>60188.65</v>
      </c>
    </row>
    <row r="1901" spans="1:3" x14ac:dyDescent="0.25">
      <c r="A1901" t="s">
        <v>472</v>
      </c>
      <c r="C1901" s="2">
        <v>17222.21</v>
      </c>
    </row>
    <row r="1902" spans="1:3" x14ac:dyDescent="0.25">
      <c r="B1902" t="s">
        <v>26</v>
      </c>
      <c r="C1902" s="2">
        <v>15653.54</v>
      </c>
    </row>
    <row r="1903" spans="1:3" x14ac:dyDescent="0.25">
      <c r="B1903" t="s">
        <v>19</v>
      </c>
      <c r="C1903" s="2">
        <v>1217.9100000000001</v>
      </c>
    </row>
    <row r="1904" spans="1:3" x14ac:dyDescent="0.25">
      <c r="B1904" t="s">
        <v>53</v>
      </c>
      <c r="C1904" s="2">
        <v>86.37</v>
      </c>
    </row>
    <row r="1905" spans="1:3" x14ac:dyDescent="0.25">
      <c r="B1905" t="s">
        <v>60</v>
      </c>
      <c r="C1905" s="2">
        <v>264.39999999999998</v>
      </c>
    </row>
    <row r="1906" spans="1:3" x14ac:dyDescent="0.25">
      <c r="A1906" t="s">
        <v>473</v>
      </c>
      <c r="C1906" s="2">
        <v>366572.18</v>
      </c>
    </row>
    <row r="1907" spans="1:3" x14ac:dyDescent="0.25">
      <c r="B1907" t="s">
        <v>26</v>
      </c>
      <c r="C1907" s="2">
        <v>361994.69</v>
      </c>
    </row>
    <row r="1908" spans="1:3" x14ac:dyDescent="0.25">
      <c r="B1908" t="s">
        <v>15</v>
      </c>
      <c r="C1908" s="2">
        <v>0</v>
      </c>
    </row>
    <row r="1909" spans="1:3" x14ac:dyDescent="0.25">
      <c r="B1909" t="s">
        <v>24</v>
      </c>
      <c r="C1909" s="2">
        <v>4577.4799999999996</v>
      </c>
    </row>
    <row r="1910" spans="1:3" x14ac:dyDescent="0.25">
      <c r="A1910" t="s">
        <v>474</v>
      </c>
      <c r="C1910" s="2">
        <v>12656.9</v>
      </c>
    </row>
    <row r="1911" spans="1:3" x14ac:dyDescent="0.25">
      <c r="B1911" t="s">
        <v>26</v>
      </c>
      <c r="C1911" s="2">
        <v>12656.9</v>
      </c>
    </row>
    <row r="1912" spans="1:3" x14ac:dyDescent="0.25">
      <c r="A1912" t="s">
        <v>475</v>
      </c>
      <c r="C1912" s="2">
        <v>68742.16</v>
      </c>
    </row>
    <row r="1913" spans="1:3" x14ac:dyDescent="0.25">
      <c r="B1913" t="s">
        <v>15</v>
      </c>
      <c r="C1913" s="2">
        <v>68742.16</v>
      </c>
    </row>
    <row r="1914" spans="1:3" x14ac:dyDescent="0.25">
      <c r="A1914" t="s">
        <v>476</v>
      </c>
      <c r="C1914" s="2">
        <v>8064.86</v>
      </c>
    </row>
    <row r="1915" spans="1:3" x14ac:dyDescent="0.25">
      <c r="B1915" t="s">
        <v>26</v>
      </c>
      <c r="C1915" s="2">
        <v>8064.86</v>
      </c>
    </row>
    <row r="1916" spans="1:3" x14ac:dyDescent="0.25">
      <c r="A1916" t="s">
        <v>477</v>
      </c>
      <c r="C1916" s="2">
        <v>27295.67</v>
      </c>
    </row>
    <row r="1917" spans="1:3" x14ac:dyDescent="0.25">
      <c r="B1917" t="s">
        <v>10</v>
      </c>
      <c r="C1917" s="2">
        <v>954.99</v>
      </c>
    </row>
    <row r="1918" spans="1:3" x14ac:dyDescent="0.25">
      <c r="B1918" t="s">
        <v>26</v>
      </c>
      <c r="C1918" s="2">
        <v>23955.72</v>
      </c>
    </row>
    <row r="1919" spans="1:3" x14ac:dyDescent="0.25">
      <c r="B1919" t="s">
        <v>41</v>
      </c>
      <c r="C1919" s="2">
        <v>0</v>
      </c>
    </row>
    <row r="1920" spans="1:3" x14ac:dyDescent="0.25">
      <c r="B1920" t="s">
        <v>15</v>
      </c>
      <c r="C1920" s="2">
        <v>2384.9499999999998</v>
      </c>
    </row>
    <row r="1921" spans="1:3" x14ac:dyDescent="0.25">
      <c r="A1921" t="s">
        <v>478</v>
      </c>
      <c r="C1921" s="2">
        <v>384110.44</v>
      </c>
    </row>
    <row r="1922" spans="1:3" x14ac:dyDescent="0.25">
      <c r="B1922" t="s">
        <v>11</v>
      </c>
      <c r="C1922" s="2">
        <v>119.25</v>
      </c>
    </row>
    <row r="1923" spans="1:3" x14ac:dyDescent="0.25">
      <c r="B1923" t="s">
        <v>39</v>
      </c>
      <c r="C1923" s="2">
        <v>372739.67</v>
      </c>
    </row>
    <row r="1924" spans="1:3" x14ac:dyDescent="0.25">
      <c r="B1924" t="s">
        <v>14</v>
      </c>
      <c r="C1924" s="2">
        <v>1913.61</v>
      </c>
    </row>
    <row r="1925" spans="1:3" x14ac:dyDescent="0.25">
      <c r="B1925" t="s">
        <v>18</v>
      </c>
      <c r="C1925" s="2">
        <v>3213.52</v>
      </c>
    </row>
    <row r="1926" spans="1:3" x14ac:dyDescent="0.25">
      <c r="B1926" t="s">
        <v>24</v>
      </c>
      <c r="C1926" s="2">
        <v>6124.39</v>
      </c>
    </row>
    <row r="1927" spans="1:3" x14ac:dyDescent="0.25">
      <c r="A1927" t="s">
        <v>479</v>
      </c>
      <c r="C1927" s="2">
        <v>2907.33</v>
      </c>
    </row>
    <row r="1928" spans="1:3" x14ac:dyDescent="0.25">
      <c r="B1928" t="s">
        <v>11</v>
      </c>
      <c r="C1928" s="2">
        <v>2907.33</v>
      </c>
    </row>
    <row r="1929" spans="1:3" x14ac:dyDescent="0.25">
      <c r="A1929" t="s">
        <v>480</v>
      </c>
      <c r="C1929" s="2">
        <v>5000.26</v>
      </c>
    </row>
    <row r="1930" spans="1:3" x14ac:dyDescent="0.25">
      <c r="B1930" t="s">
        <v>14</v>
      </c>
      <c r="C1930" s="2">
        <v>2284.17</v>
      </c>
    </row>
    <row r="1931" spans="1:3" x14ac:dyDescent="0.25">
      <c r="B1931" t="s">
        <v>18</v>
      </c>
      <c r="C1931" s="2">
        <v>1551.84</v>
      </c>
    </row>
    <row r="1932" spans="1:3" x14ac:dyDescent="0.25">
      <c r="B1932" t="s">
        <v>58</v>
      </c>
      <c r="C1932" s="2">
        <v>1164.25</v>
      </c>
    </row>
    <row r="1933" spans="1:3" x14ac:dyDescent="0.25">
      <c r="A1933" t="s">
        <v>481</v>
      </c>
      <c r="C1933" s="2">
        <v>44310.01</v>
      </c>
    </row>
    <row r="1934" spans="1:3" x14ac:dyDescent="0.25">
      <c r="B1934" t="s">
        <v>32</v>
      </c>
      <c r="C1934" s="2">
        <v>143.51</v>
      </c>
    </row>
    <row r="1935" spans="1:3" x14ac:dyDescent="0.25">
      <c r="B1935" t="s">
        <v>11</v>
      </c>
      <c r="C1935" s="2">
        <v>451.16</v>
      </c>
    </row>
    <row r="1936" spans="1:3" x14ac:dyDescent="0.25">
      <c r="B1936" t="s">
        <v>39</v>
      </c>
      <c r="C1936" s="2">
        <v>520.12</v>
      </c>
    </row>
    <row r="1937" spans="1:3" x14ac:dyDescent="0.25">
      <c r="B1937" t="s">
        <v>14</v>
      </c>
      <c r="C1937" s="2">
        <v>725.43</v>
      </c>
    </row>
    <row r="1938" spans="1:3" x14ac:dyDescent="0.25">
      <c r="B1938" t="s">
        <v>15</v>
      </c>
      <c r="C1938" s="2">
        <v>59.54</v>
      </c>
    </row>
    <row r="1939" spans="1:3" x14ac:dyDescent="0.25">
      <c r="B1939" t="s">
        <v>18</v>
      </c>
      <c r="C1939" s="2">
        <v>1306.31</v>
      </c>
    </row>
    <row r="1940" spans="1:3" x14ac:dyDescent="0.25">
      <c r="B1940" t="s">
        <v>53</v>
      </c>
      <c r="C1940" s="2">
        <v>785.05</v>
      </c>
    </row>
    <row r="1941" spans="1:3" x14ac:dyDescent="0.25">
      <c r="B1941" t="s">
        <v>84</v>
      </c>
      <c r="C1941" s="2">
        <v>8068.17</v>
      </c>
    </row>
    <row r="1942" spans="1:3" x14ac:dyDescent="0.25">
      <c r="B1942" t="s">
        <v>60</v>
      </c>
      <c r="C1942" s="2">
        <v>31765.27</v>
      </c>
    </row>
    <row r="1943" spans="1:3" x14ac:dyDescent="0.25">
      <c r="B1943" t="s">
        <v>24</v>
      </c>
      <c r="C1943" s="2">
        <v>485.46</v>
      </c>
    </row>
    <row r="1944" spans="1:3" x14ac:dyDescent="0.25">
      <c r="A1944" t="s">
        <v>482</v>
      </c>
      <c r="C1944" s="2">
        <v>216023</v>
      </c>
    </row>
    <row r="1945" spans="1:3" x14ac:dyDescent="0.25">
      <c r="B1945" t="s">
        <v>10</v>
      </c>
      <c r="C1945" s="2">
        <v>6419.2</v>
      </c>
    </row>
    <row r="1946" spans="1:3" x14ac:dyDescent="0.25">
      <c r="B1946" t="s">
        <v>32</v>
      </c>
      <c r="C1946" s="2">
        <v>208.79</v>
      </c>
    </row>
    <row r="1947" spans="1:3" x14ac:dyDescent="0.25">
      <c r="B1947" t="s">
        <v>11</v>
      </c>
      <c r="C1947" s="2">
        <v>1997.43</v>
      </c>
    </row>
    <row r="1948" spans="1:3" x14ac:dyDescent="0.25">
      <c r="B1948" t="s">
        <v>39</v>
      </c>
      <c r="C1948" s="2">
        <v>2270.94</v>
      </c>
    </row>
    <row r="1949" spans="1:3" x14ac:dyDescent="0.25">
      <c r="B1949" t="s">
        <v>14</v>
      </c>
      <c r="C1949" s="2">
        <v>4451.8100000000004</v>
      </c>
    </row>
    <row r="1950" spans="1:3" x14ac:dyDescent="0.25">
      <c r="B1950" t="s">
        <v>42</v>
      </c>
      <c r="C1950" s="2">
        <v>430.61</v>
      </c>
    </row>
    <row r="1951" spans="1:3" x14ac:dyDescent="0.25">
      <c r="B1951" t="s">
        <v>19</v>
      </c>
      <c r="C1951" s="2">
        <v>85284.57</v>
      </c>
    </row>
    <row r="1952" spans="1:3" x14ac:dyDescent="0.25">
      <c r="B1952" t="s">
        <v>53</v>
      </c>
      <c r="C1952" s="2">
        <v>8395.33</v>
      </c>
    </row>
    <row r="1953" spans="1:3" x14ac:dyDescent="0.25">
      <c r="B1953" t="s">
        <v>84</v>
      </c>
      <c r="C1953" s="2">
        <v>39493.81</v>
      </c>
    </row>
    <row r="1954" spans="1:3" x14ac:dyDescent="0.25">
      <c r="B1954" t="s">
        <v>54</v>
      </c>
      <c r="C1954" s="2">
        <v>6738.08</v>
      </c>
    </row>
    <row r="1955" spans="1:3" x14ac:dyDescent="0.25">
      <c r="B1955" t="s">
        <v>89</v>
      </c>
      <c r="C1955" s="2">
        <v>56886.66</v>
      </c>
    </row>
    <row r="1956" spans="1:3" x14ac:dyDescent="0.25">
      <c r="B1956" t="s">
        <v>60</v>
      </c>
      <c r="C1956" s="2">
        <v>2629.12</v>
      </c>
    </row>
    <row r="1957" spans="1:3" x14ac:dyDescent="0.25">
      <c r="B1957" t="s">
        <v>24</v>
      </c>
      <c r="C1957" s="2">
        <v>816.65</v>
      </c>
    </row>
    <row r="1958" spans="1:3" x14ac:dyDescent="0.25">
      <c r="A1958" t="s">
        <v>483</v>
      </c>
      <c r="C1958" s="2">
        <v>34221.29</v>
      </c>
    </row>
    <row r="1959" spans="1:3" x14ac:dyDescent="0.25">
      <c r="B1959" t="s">
        <v>10</v>
      </c>
      <c r="C1959" s="2">
        <v>15073.08</v>
      </c>
    </row>
    <row r="1960" spans="1:3" x14ac:dyDescent="0.25">
      <c r="B1960" t="s">
        <v>34</v>
      </c>
      <c r="C1960" s="2">
        <v>3225.94</v>
      </c>
    </row>
    <row r="1961" spans="1:3" x14ac:dyDescent="0.25">
      <c r="B1961" t="s">
        <v>11</v>
      </c>
      <c r="C1961" s="2">
        <v>198.75</v>
      </c>
    </row>
    <row r="1962" spans="1:3" x14ac:dyDescent="0.25">
      <c r="B1962" t="s">
        <v>14</v>
      </c>
      <c r="C1962" s="2">
        <v>643.95000000000005</v>
      </c>
    </row>
    <row r="1963" spans="1:3" x14ac:dyDescent="0.25">
      <c r="B1963" t="s">
        <v>42</v>
      </c>
      <c r="C1963" s="2">
        <v>150.71</v>
      </c>
    </row>
    <row r="1964" spans="1:3" x14ac:dyDescent="0.25">
      <c r="B1964" t="s">
        <v>15</v>
      </c>
      <c r="C1964" s="2">
        <v>111.51</v>
      </c>
    </row>
    <row r="1965" spans="1:3" x14ac:dyDescent="0.25">
      <c r="B1965" t="s">
        <v>18</v>
      </c>
      <c r="C1965" s="2">
        <v>4642.5600000000004</v>
      </c>
    </row>
    <row r="1966" spans="1:3" x14ac:dyDescent="0.25">
      <c r="B1966" t="s">
        <v>19</v>
      </c>
      <c r="C1966" s="2">
        <v>6741.03</v>
      </c>
    </row>
    <row r="1967" spans="1:3" x14ac:dyDescent="0.25">
      <c r="B1967" t="s">
        <v>53</v>
      </c>
      <c r="C1967" s="2">
        <v>926.43</v>
      </c>
    </row>
    <row r="1968" spans="1:3" x14ac:dyDescent="0.25">
      <c r="B1968" t="s">
        <v>58</v>
      </c>
      <c r="C1968" s="2">
        <v>2160.06</v>
      </c>
    </row>
    <row r="1969" spans="1:3" x14ac:dyDescent="0.25">
      <c r="B1969" t="s">
        <v>24</v>
      </c>
      <c r="C1969" s="2">
        <v>347.25</v>
      </c>
    </row>
    <row r="1970" spans="1:3" x14ac:dyDescent="0.25">
      <c r="A1970" t="s">
        <v>484</v>
      </c>
      <c r="C1970" s="2">
        <v>2937.95</v>
      </c>
    </row>
    <row r="1971" spans="1:3" x14ac:dyDescent="0.25">
      <c r="B1971" t="s">
        <v>11</v>
      </c>
      <c r="C1971" s="2">
        <v>1063.31</v>
      </c>
    </row>
    <row r="1972" spans="1:3" x14ac:dyDescent="0.25">
      <c r="B1972" t="s">
        <v>18</v>
      </c>
      <c r="C1972" s="2">
        <v>1874.64</v>
      </c>
    </row>
    <row r="1973" spans="1:3" x14ac:dyDescent="0.25">
      <c r="A1973" t="s">
        <v>485</v>
      </c>
      <c r="C1973" s="2">
        <v>441650.8</v>
      </c>
    </row>
    <row r="1974" spans="1:3" x14ac:dyDescent="0.25">
      <c r="B1974" t="s">
        <v>32</v>
      </c>
      <c r="C1974" s="2">
        <v>7.76</v>
      </c>
    </row>
    <row r="1975" spans="1:3" x14ac:dyDescent="0.25">
      <c r="B1975" t="s">
        <v>26</v>
      </c>
      <c r="C1975" s="2">
        <v>5529.9</v>
      </c>
    </row>
    <row r="1976" spans="1:3" x14ac:dyDescent="0.25">
      <c r="B1976" t="s">
        <v>83</v>
      </c>
      <c r="C1976" s="2">
        <v>162419.5</v>
      </c>
    </row>
    <row r="1977" spans="1:3" x14ac:dyDescent="0.25">
      <c r="B1977" t="s">
        <v>11</v>
      </c>
      <c r="C1977" s="2">
        <v>3156.73</v>
      </c>
    </row>
    <row r="1978" spans="1:3" x14ac:dyDescent="0.25">
      <c r="B1978" t="s">
        <v>42</v>
      </c>
      <c r="C1978" s="2">
        <v>1435.38</v>
      </c>
    </row>
    <row r="1979" spans="1:3" x14ac:dyDescent="0.25">
      <c r="B1979" t="s">
        <v>15</v>
      </c>
      <c r="C1979" s="2">
        <v>186588.36</v>
      </c>
    </row>
    <row r="1980" spans="1:3" x14ac:dyDescent="0.25">
      <c r="B1980" t="s">
        <v>70</v>
      </c>
      <c r="C1980" s="2">
        <v>7081.14</v>
      </c>
    </row>
    <row r="1981" spans="1:3" x14ac:dyDescent="0.25">
      <c r="B1981" t="s">
        <v>58</v>
      </c>
      <c r="C1981" s="2">
        <v>173.84</v>
      </c>
    </row>
    <row r="1982" spans="1:3" x14ac:dyDescent="0.25">
      <c r="B1982" t="s">
        <v>24</v>
      </c>
      <c r="C1982" s="2">
        <v>75258.19</v>
      </c>
    </row>
    <row r="1983" spans="1:3" x14ac:dyDescent="0.25">
      <c r="A1983" t="s">
        <v>486</v>
      </c>
      <c r="C1983" s="2">
        <v>1968378.7</v>
      </c>
    </row>
    <row r="1984" spans="1:3" x14ac:dyDescent="0.25">
      <c r="B1984" t="s">
        <v>10</v>
      </c>
      <c r="C1984" s="2">
        <v>40111.699999999997</v>
      </c>
    </row>
    <row r="1985" spans="1:3" x14ac:dyDescent="0.25">
      <c r="B1985" t="s">
        <v>26</v>
      </c>
      <c r="C1985" s="2">
        <v>1894738.32</v>
      </c>
    </row>
    <row r="1986" spans="1:3" x14ac:dyDescent="0.25">
      <c r="B1986" t="s">
        <v>11</v>
      </c>
      <c r="C1986" s="2">
        <v>5217.17</v>
      </c>
    </row>
    <row r="1987" spans="1:3" x14ac:dyDescent="0.25">
      <c r="B1987" t="s">
        <v>29</v>
      </c>
      <c r="C1987" s="2">
        <v>999.75</v>
      </c>
    </row>
    <row r="1988" spans="1:3" x14ac:dyDescent="0.25">
      <c r="B1988" t="s">
        <v>70</v>
      </c>
      <c r="C1988" s="2">
        <v>5895.05</v>
      </c>
    </row>
    <row r="1989" spans="1:3" x14ac:dyDescent="0.25">
      <c r="B1989" t="s">
        <v>58</v>
      </c>
      <c r="C1989" s="2">
        <v>0</v>
      </c>
    </row>
    <row r="1990" spans="1:3" x14ac:dyDescent="0.25">
      <c r="B1990" t="s">
        <v>24</v>
      </c>
      <c r="C1990" s="2">
        <v>18907.009999999998</v>
      </c>
    </row>
    <row r="1991" spans="1:3" x14ac:dyDescent="0.25">
      <c r="B1991" t="s">
        <v>91</v>
      </c>
      <c r="C1991" s="2">
        <v>2509.71</v>
      </c>
    </row>
    <row r="1992" spans="1:3" x14ac:dyDescent="0.25">
      <c r="A1992" t="s">
        <v>487</v>
      </c>
      <c r="C1992" s="2">
        <v>1530.37</v>
      </c>
    </row>
    <row r="1993" spans="1:3" x14ac:dyDescent="0.25">
      <c r="B1993" t="s">
        <v>26</v>
      </c>
      <c r="C1993" s="2">
        <v>1530.37</v>
      </c>
    </row>
    <row r="1994" spans="1:3" x14ac:dyDescent="0.25">
      <c r="B1994" t="s">
        <v>58</v>
      </c>
      <c r="C1994" s="2">
        <v>0</v>
      </c>
    </row>
    <row r="1995" spans="1:3" x14ac:dyDescent="0.25">
      <c r="A1995" t="s">
        <v>488</v>
      </c>
      <c r="C1995" s="2">
        <v>476488.2</v>
      </c>
    </row>
    <row r="1996" spans="1:3" x14ac:dyDescent="0.25">
      <c r="B1996" t="s">
        <v>26</v>
      </c>
      <c r="C1996" s="2">
        <v>476488.2</v>
      </c>
    </row>
    <row r="1997" spans="1:3" x14ac:dyDescent="0.25">
      <c r="A1997" t="s">
        <v>489</v>
      </c>
      <c r="C1997" s="2">
        <v>149589.43</v>
      </c>
    </row>
    <row r="1998" spans="1:3" x14ac:dyDescent="0.25">
      <c r="B1998" t="s">
        <v>26</v>
      </c>
      <c r="C1998" s="2">
        <v>149589.43</v>
      </c>
    </row>
    <row r="1999" spans="1:3" x14ac:dyDescent="0.25">
      <c r="A1999" t="s">
        <v>490</v>
      </c>
      <c r="C1999" s="2">
        <v>1618847.6</v>
      </c>
    </row>
    <row r="2000" spans="1:3" x14ac:dyDescent="0.25">
      <c r="B2000" t="s">
        <v>73</v>
      </c>
      <c r="C2000" s="2">
        <v>711279.98</v>
      </c>
    </row>
    <row r="2001" spans="1:3" x14ac:dyDescent="0.25">
      <c r="B2001" t="s">
        <v>18</v>
      </c>
      <c r="C2001" s="2">
        <v>907567.62</v>
      </c>
    </row>
    <row r="2002" spans="1:3" x14ac:dyDescent="0.25">
      <c r="A2002" t="s">
        <v>491</v>
      </c>
      <c r="C2002" s="2">
        <v>9777.27</v>
      </c>
    </row>
    <row r="2003" spans="1:3" x14ac:dyDescent="0.25">
      <c r="B2003" t="s">
        <v>26</v>
      </c>
      <c r="C2003" s="2">
        <v>1156.82</v>
      </c>
    </row>
    <row r="2004" spans="1:3" x14ac:dyDescent="0.25">
      <c r="B2004" t="s">
        <v>15</v>
      </c>
      <c r="C2004" s="2">
        <v>8620.44</v>
      </c>
    </row>
    <row r="2005" spans="1:3" x14ac:dyDescent="0.25">
      <c r="B2005" t="s">
        <v>58</v>
      </c>
      <c r="C2005" s="2">
        <v>0</v>
      </c>
    </row>
    <row r="2006" spans="1:3" x14ac:dyDescent="0.25">
      <c r="B2006" t="s">
        <v>64</v>
      </c>
      <c r="C2006" s="2">
        <v>0</v>
      </c>
    </row>
    <row r="2007" spans="1:3" x14ac:dyDescent="0.25">
      <c r="A2007" t="s">
        <v>492</v>
      </c>
      <c r="C2007" s="2">
        <v>224542.32</v>
      </c>
    </row>
    <row r="2008" spans="1:3" x14ac:dyDescent="0.25">
      <c r="B2008" t="s">
        <v>26</v>
      </c>
      <c r="C2008" s="2">
        <v>70105.399999999994</v>
      </c>
    </row>
    <row r="2009" spans="1:3" x14ac:dyDescent="0.25">
      <c r="B2009" t="s">
        <v>15</v>
      </c>
      <c r="C2009" s="2">
        <v>154436.92000000001</v>
      </c>
    </row>
    <row r="2010" spans="1:3" x14ac:dyDescent="0.25">
      <c r="A2010" t="s">
        <v>493</v>
      </c>
      <c r="C2010" s="2">
        <v>261843.55</v>
      </c>
    </row>
    <row r="2011" spans="1:3" x14ac:dyDescent="0.25">
      <c r="B2011" t="s">
        <v>15</v>
      </c>
      <c r="C2011" s="2">
        <v>4591.1099999999997</v>
      </c>
    </row>
    <row r="2012" spans="1:3" x14ac:dyDescent="0.25">
      <c r="B2012" t="s">
        <v>19</v>
      </c>
      <c r="C2012" s="2">
        <v>18881.18</v>
      </c>
    </row>
    <row r="2013" spans="1:3" x14ac:dyDescent="0.25">
      <c r="B2013" t="s">
        <v>102</v>
      </c>
      <c r="C2013" s="2">
        <v>31811.4</v>
      </c>
    </row>
    <row r="2014" spans="1:3" x14ac:dyDescent="0.25">
      <c r="B2014" t="s">
        <v>84</v>
      </c>
      <c r="C2014" s="2">
        <v>198190.06</v>
      </c>
    </row>
    <row r="2015" spans="1:3" x14ac:dyDescent="0.25">
      <c r="B2015" t="s">
        <v>70</v>
      </c>
      <c r="C2015" s="2">
        <v>8369.81</v>
      </c>
    </row>
    <row r="2016" spans="1:3" x14ac:dyDescent="0.25">
      <c r="A2016" t="s">
        <v>494</v>
      </c>
      <c r="C2016" s="2">
        <v>3698481.32</v>
      </c>
    </row>
    <row r="2017" spans="1:3" x14ac:dyDescent="0.25">
      <c r="B2017" t="s">
        <v>26</v>
      </c>
      <c r="C2017" s="2">
        <v>3603250.58</v>
      </c>
    </row>
    <row r="2018" spans="1:3" x14ac:dyDescent="0.25">
      <c r="B2018" t="s">
        <v>18</v>
      </c>
      <c r="C2018" s="2">
        <v>60577.27</v>
      </c>
    </row>
    <row r="2019" spans="1:3" x14ac:dyDescent="0.25">
      <c r="B2019" t="s">
        <v>58</v>
      </c>
      <c r="C2019" s="2">
        <v>23912.58</v>
      </c>
    </row>
    <row r="2020" spans="1:3" x14ac:dyDescent="0.25">
      <c r="B2020" t="s">
        <v>62</v>
      </c>
      <c r="C2020" s="2">
        <v>9933.77</v>
      </c>
    </row>
    <row r="2021" spans="1:3" x14ac:dyDescent="0.25">
      <c r="B2021" t="s">
        <v>24</v>
      </c>
      <c r="C2021" s="2">
        <v>807.12</v>
      </c>
    </row>
    <row r="2022" spans="1:3" x14ac:dyDescent="0.25">
      <c r="A2022" t="s">
        <v>495</v>
      </c>
      <c r="C2022" s="2">
        <v>0</v>
      </c>
    </row>
    <row r="2023" spans="1:3" x14ac:dyDescent="0.25">
      <c r="B2023" t="s">
        <v>41</v>
      </c>
      <c r="C2023" s="2">
        <v>0</v>
      </c>
    </row>
    <row r="2024" spans="1:3" x14ac:dyDescent="0.25">
      <c r="A2024" t="s">
        <v>496</v>
      </c>
      <c r="C2024" s="2">
        <v>22033.8</v>
      </c>
    </row>
    <row r="2025" spans="1:3" x14ac:dyDescent="0.25">
      <c r="B2025" t="s">
        <v>26</v>
      </c>
      <c r="C2025" s="2">
        <v>22033.8</v>
      </c>
    </row>
    <row r="2026" spans="1:3" x14ac:dyDescent="0.25">
      <c r="B2026" t="s">
        <v>64</v>
      </c>
      <c r="C2026" s="2">
        <v>0</v>
      </c>
    </row>
    <row r="2027" spans="1:3" x14ac:dyDescent="0.25">
      <c r="A2027" t="s">
        <v>497</v>
      </c>
      <c r="C2027" s="2">
        <v>55400.480000000003</v>
      </c>
    </row>
    <row r="2028" spans="1:3" x14ac:dyDescent="0.25">
      <c r="B2028" t="s">
        <v>26</v>
      </c>
      <c r="C2028" s="2">
        <v>31592.2</v>
      </c>
    </row>
    <row r="2029" spans="1:3" x14ac:dyDescent="0.25">
      <c r="B2029" t="s">
        <v>19</v>
      </c>
      <c r="C2029" s="2">
        <v>23808.28</v>
      </c>
    </row>
    <row r="2030" spans="1:3" x14ac:dyDescent="0.25">
      <c r="A2030" t="s">
        <v>498</v>
      </c>
      <c r="C2030" s="2">
        <v>0</v>
      </c>
    </row>
    <row r="2031" spans="1:3" x14ac:dyDescent="0.25">
      <c r="B2031" t="s">
        <v>58</v>
      </c>
      <c r="C2031" s="2">
        <v>0</v>
      </c>
    </row>
    <row r="2032" spans="1:3" x14ac:dyDescent="0.25">
      <c r="A2032" t="s">
        <v>499</v>
      </c>
      <c r="C2032" s="2">
        <v>9159933.5299999993</v>
      </c>
    </row>
    <row r="2033" spans="1:3" x14ac:dyDescent="0.25">
      <c r="B2033" t="s">
        <v>13</v>
      </c>
      <c r="C2033" s="2">
        <v>3254761.75</v>
      </c>
    </row>
    <row r="2034" spans="1:3" x14ac:dyDescent="0.25">
      <c r="B2034" t="s">
        <v>15</v>
      </c>
      <c r="C2034" s="2">
        <v>5905171.7800000003</v>
      </c>
    </row>
    <row r="2035" spans="1:3" x14ac:dyDescent="0.25">
      <c r="A2035" t="s">
        <v>500</v>
      </c>
      <c r="C2035" s="2">
        <v>1183948.98</v>
      </c>
    </row>
    <row r="2036" spans="1:3" x14ac:dyDescent="0.25">
      <c r="B2036" t="s">
        <v>26</v>
      </c>
      <c r="C2036" s="2">
        <v>1182182.74</v>
      </c>
    </row>
    <row r="2037" spans="1:3" x14ac:dyDescent="0.25">
      <c r="B2037" t="s">
        <v>15</v>
      </c>
      <c r="C2037" s="2">
        <v>0</v>
      </c>
    </row>
    <row r="2038" spans="1:3" x14ac:dyDescent="0.25">
      <c r="B2038" t="s">
        <v>24</v>
      </c>
      <c r="C2038" s="2">
        <v>1766.24</v>
      </c>
    </row>
    <row r="2039" spans="1:3" x14ac:dyDescent="0.25">
      <c r="A2039" t="s">
        <v>501</v>
      </c>
      <c r="C2039" s="2">
        <v>1574190.29</v>
      </c>
    </row>
    <row r="2040" spans="1:3" x14ac:dyDescent="0.25">
      <c r="B2040" t="s">
        <v>26</v>
      </c>
      <c r="C2040" s="2">
        <v>285074.15999999997</v>
      </c>
    </row>
    <row r="2041" spans="1:3" x14ac:dyDescent="0.25">
      <c r="B2041" t="s">
        <v>15</v>
      </c>
      <c r="C2041" s="2">
        <v>1281763.07</v>
      </c>
    </row>
    <row r="2042" spans="1:3" x14ac:dyDescent="0.25">
      <c r="B2042" t="s">
        <v>46</v>
      </c>
      <c r="C2042" s="2">
        <v>7353.06</v>
      </c>
    </row>
    <row r="2043" spans="1:3" x14ac:dyDescent="0.25">
      <c r="A2043" t="s">
        <v>502</v>
      </c>
      <c r="C2043" s="2">
        <v>38153.599999999999</v>
      </c>
    </row>
    <row r="2044" spans="1:3" x14ac:dyDescent="0.25">
      <c r="B2044" t="s">
        <v>26</v>
      </c>
      <c r="C2044" s="2">
        <v>27897.5</v>
      </c>
    </row>
    <row r="2045" spans="1:3" x14ac:dyDescent="0.25">
      <c r="B2045" t="s">
        <v>13</v>
      </c>
      <c r="C2045" s="2">
        <v>9434.68</v>
      </c>
    </row>
    <row r="2046" spans="1:3" x14ac:dyDescent="0.25">
      <c r="B2046" t="s">
        <v>39</v>
      </c>
      <c r="C2046" s="2">
        <v>821.42</v>
      </c>
    </row>
    <row r="2047" spans="1:3" x14ac:dyDescent="0.25">
      <c r="A2047" t="s">
        <v>503</v>
      </c>
      <c r="C2047" s="2">
        <v>54154.06</v>
      </c>
    </row>
    <row r="2048" spans="1:3" x14ac:dyDescent="0.25">
      <c r="B2048" t="s">
        <v>26</v>
      </c>
      <c r="C2048" s="2">
        <v>19676.169999999998</v>
      </c>
    </row>
    <row r="2049" spans="1:3" x14ac:dyDescent="0.25">
      <c r="B2049" t="s">
        <v>14</v>
      </c>
      <c r="C2049" s="2">
        <v>611.15</v>
      </c>
    </row>
    <row r="2050" spans="1:3" x14ac:dyDescent="0.25">
      <c r="B2050" t="s">
        <v>15</v>
      </c>
      <c r="C2050" s="2">
        <v>33866.74</v>
      </c>
    </row>
    <row r="2051" spans="1:3" x14ac:dyDescent="0.25">
      <c r="A2051" t="s">
        <v>504</v>
      </c>
      <c r="C2051" s="2">
        <v>2495869.84</v>
      </c>
    </row>
    <row r="2052" spans="1:3" x14ac:dyDescent="0.25">
      <c r="B2052" t="s">
        <v>26</v>
      </c>
      <c r="C2052" s="2">
        <v>517068.36</v>
      </c>
    </row>
    <row r="2053" spans="1:3" x14ac:dyDescent="0.25">
      <c r="B2053" t="s">
        <v>15</v>
      </c>
      <c r="C2053" s="2">
        <v>1978801.48</v>
      </c>
    </row>
    <row r="2054" spans="1:3" x14ac:dyDescent="0.25">
      <c r="A2054" t="s">
        <v>505</v>
      </c>
      <c r="C2054" s="2">
        <v>1421263.85</v>
      </c>
    </row>
    <row r="2055" spans="1:3" x14ac:dyDescent="0.25">
      <c r="B2055" t="s">
        <v>26</v>
      </c>
      <c r="C2055" s="2">
        <v>1373057.74</v>
      </c>
    </row>
    <row r="2056" spans="1:3" x14ac:dyDescent="0.25">
      <c r="B2056" t="s">
        <v>53</v>
      </c>
      <c r="C2056" s="2">
        <v>615.33000000000004</v>
      </c>
    </row>
    <row r="2057" spans="1:3" x14ac:dyDescent="0.25">
      <c r="B2057" t="s">
        <v>64</v>
      </c>
      <c r="C2057" s="2">
        <v>47590.78</v>
      </c>
    </row>
    <row r="2058" spans="1:3" x14ac:dyDescent="0.25">
      <c r="A2058" t="s">
        <v>506</v>
      </c>
      <c r="C2058" s="2">
        <v>15014509.01</v>
      </c>
    </row>
    <row r="2059" spans="1:3" x14ac:dyDescent="0.25">
      <c r="B2059" t="s">
        <v>10</v>
      </c>
      <c r="C2059" s="2">
        <v>98236.67</v>
      </c>
    </row>
    <row r="2060" spans="1:3" x14ac:dyDescent="0.25">
      <c r="B2060" t="s">
        <v>26</v>
      </c>
      <c r="C2060" s="2">
        <v>35549.56</v>
      </c>
    </row>
    <row r="2061" spans="1:3" x14ac:dyDescent="0.25">
      <c r="B2061" t="s">
        <v>147</v>
      </c>
      <c r="C2061" s="2">
        <v>128145.78</v>
      </c>
    </row>
    <row r="2062" spans="1:3" x14ac:dyDescent="0.25">
      <c r="B2062" t="s">
        <v>13</v>
      </c>
      <c r="C2062" s="2">
        <v>4304767.7300000004</v>
      </c>
    </row>
    <row r="2063" spans="1:3" x14ac:dyDescent="0.25">
      <c r="B2063" t="s">
        <v>15</v>
      </c>
      <c r="C2063" s="2">
        <v>5049095.09</v>
      </c>
    </row>
    <row r="2064" spans="1:3" x14ac:dyDescent="0.25">
      <c r="B2064" t="s">
        <v>43</v>
      </c>
      <c r="C2064" s="2">
        <v>4359176.74</v>
      </c>
    </row>
    <row r="2065" spans="1:3" x14ac:dyDescent="0.25">
      <c r="B2065" t="s">
        <v>46</v>
      </c>
      <c r="C2065" s="2">
        <v>138714.82999999999</v>
      </c>
    </row>
    <row r="2066" spans="1:3" x14ac:dyDescent="0.25">
      <c r="B2066" t="s">
        <v>80</v>
      </c>
      <c r="C2066" s="2">
        <v>39079.730000000003</v>
      </c>
    </row>
    <row r="2067" spans="1:3" x14ac:dyDescent="0.25">
      <c r="B2067" t="s">
        <v>186</v>
      </c>
      <c r="C2067" s="2">
        <v>282584.09999999998</v>
      </c>
    </row>
    <row r="2068" spans="1:3" x14ac:dyDescent="0.25">
      <c r="B2068" t="s">
        <v>18</v>
      </c>
      <c r="C2068" s="2">
        <v>122844.63</v>
      </c>
    </row>
    <row r="2069" spans="1:3" x14ac:dyDescent="0.25">
      <c r="B2069" t="s">
        <v>24</v>
      </c>
      <c r="C2069" s="2">
        <v>231096.22</v>
      </c>
    </row>
    <row r="2070" spans="1:3" x14ac:dyDescent="0.25">
      <c r="B2070" t="s">
        <v>64</v>
      </c>
      <c r="C2070" s="2">
        <v>218397.07</v>
      </c>
    </row>
    <row r="2071" spans="1:3" x14ac:dyDescent="0.25">
      <c r="B2071" t="s">
        <v>202</v>
      </c>
      <c r="C2071" s="2">
        <v>6820.85</v>
      </c>
    </row>
    <row r="2072" spans="1:3" x14ac:dyDescent="0.25">
      <c r="A2072" t="s">
        <v>507</v>
      </c>
      <c r="C2072" s="2">
        <v>1859441.12</v>
      </c>
    </row>
    <row r="2073" spans="1:3" x14ac:dyDescent="0.25">
      <c r="B2073" t="s">
        <v>26</v>
      </c>
      <c r="C2073" s="2">
        <v>3533.63</v>
      </c>
    </row>
    <row r="2074" spans="1:3" x14ac:dyDescent="0.25">
      <c r="B2074" t="s">
        <v>13</v>
      </c>
      <c r="C2074" s="2">
        <v>1838048.79</v>
      </c>
    </row>
    <row r="2075" spans="1:3" x14ac:dyDescent="0.25">
      <c r="B2075" t="s">
        <v>15</v>
      </c>
      <c r="C2075" s="2">
        <v>17858.689999999999</v>
      </c>
    </row>
    <row r="2076" spans="1:3" x14ac:dyDescent="0.25">
      <c r="A2076" t="s">
        <v>508</v>
      </c>
      <c r="C2076" s="2">
        <v>246608.86</v>
      </c>
    </row>
    <row r="2077" spans="1:3" x14ac:dyDescent="0.25">
      <c r="B2077" t="s">
        <v>26</v>
      </c>
      <c r="C2077" s="2">
        <v>246608.86</v>
      </c>
    </row>
    <row r="2078" spans="1:3" x14ac:dyDescent="0.25">
      <c r="B2078" t="s">
        <v>15</v>
      </c>
      <c r="C2078" s="2">
        <v>0</v>
      </c>
    </row>
    <row r="2079" spans="1:3" x14ac:dyDescent="0.25">
      <c r="B2079" t="s">
        <v>58</v>
      </c>
      <c r="C2079" s="2">
        <v>0</v>
      </c>
    </row>
    <row r="2080" spans="1:3" x14ac:dyDescent="0.25">
      <c r="A2080" t="s">
        <v>509</v>
      </c>
      <c r="C2080" s="2">
        <v>11004.58</v>
      </c>
    </row>
    <row r="2081" spans="1:3" x14ac:dyDescent="0.25">
      <c r="B2081" t="s">
        <v>19</v>
      </c>
      <c r="C2081" s="2">
        <v>11004.58</v>
      </c>
    </row>
    <row r="2082" spans="1:3" x14ac:dyDescent="0.25">
      <c r="A2082" t="s">
        <v>510</v>
      </c>
      <c r="C2082" s="2">
        <v>4097.5600000000004</v>
      </c>
    </row>
    <row r="2083" spans="1:3" x14ac:dyDescent="0.25">
      <c r="B2083" t="s">
        <v>26</v>
      </c>
      <c r="C2083" s="2">
        <v>4097.5600000000004</v>
      </c>
    </row>
    <row r="2084" spans="1:3" x14ac:dyDescent="0.25">
      <c r="A2084" t="s">
        <v>511</v>
      </c>
      <c r="C2084" s="2">
        <v>7046329.0899999999</v>
      </c>
    </row>
    <row r="2085" spans="1:3" x14ac:dyDescent="0.25">
      <c r="B2085" t="s">
        <v>10</v>
      </c>
      <c r="C2085" s="2">
        <v>17767.79</v>
      </c>
    </row>
    <row r="2086" spans="1:3" x14ac:dyDescent="0.25">
      <c r="B2086" t="s">
        <v>26</v>
      </c>
      <c r="C2086" s="2">
        <v>1322494.28</v>
      </c>
    </row>
    <row r="2087" spans="1:3" x14ac:dyDescent="0.25">
      <c r="B2087" t="s">
        <v>147</v>
      </c>
      <c r="C2087" s="2">
        <v>182921.28</v>
      </c>
    </row>
    <row r="2088" spans="1:3" x14ac:dyDescent="0.25">
      <c r="B2088" t="s">
        <v>12</v>
      </c>
      <c r="C2088" s="2">
        <v>15385.66</v>
      </c>
    </row>
    <row r="2089" spans="1:3" x14ac:dyDescent="0.25">
      <c r="B2089" t="s">
        <v>13</v>
      </c>
      <c r="C2089" s="2">
        <v>182066.05</v>
      </c>
    </row>
    <row r="2090" spans="1:3" x14ac:dyDescent="0.25">
      <c r="B2090" t="s">
        <v>14</v>
      </c>
      <c r="C2090" s="2">
        <v>78012.479999999996</v>
      </c>
    </row>
    <row r="2091" spans="1:3" x14ac:dyDescent="0.25">
      <c r="B2091" t="s">
        <v>40</v>
      </c>
      <c r="C2091" s="2">
        <v>35550.629999999997</v>
      </c>
    </row>
    <row r="2092" spans="1:3" x14ac:dyDescent="0.25">
      <c r="B2092" t="s">
        <v>15</v>
      </c>
      <c r="C2092" s="2">
        <v>105391.37</v>
      </c>
    </row>
    <row r="2093" spans="1:3" x14ac:dyDescent="0.25">
      <c r="B2093" t="s">
        <v>43</v>
      </c>
      <c r="C2093" s="2">
        <v>18558.48</v>
      </c>
    </row>
    <row r="2094" spans="1:3" x14ac:dyDescent="0.25">
      <c r="B2094" t="s">
        <v>46</v>
      </c>
      <c r="C2094" s="2">
        <v>75212.2</v>
      </c>
    </row>
    <row r="2095" spans="1:3" x14ac:dyDescent="0.25">
      <c r="B2095" t="s">
        <v>80</v>
      </c>
      <c r="C2095" s="2">
        <v>94356.97</v>
      </c>
    </row>
    <row r="2096" spans="1:3" x14ac:dyDescent="0.25">
      <c r="B2096" t="s">
        <v>186</v>
      </c>
      <c r="C2096" s="2">
        <v>193084.66</v>
      </c>
    </row>
    <row r="2097" spans="1:3" x14ac:dyDescent="0.25">
      <c r="B2097" t="s">
        <v>18</v>
      </c>
      <c r="C2097" s="2">
        <v>341495.4</v>
      </c>
    </row>
    <row r="2098" spans="1:3" x14ac:dyDescent="0.25">
      <c r="B2098" t="s">
        <v>51</v>
      </c>
      <c r="C2098" s="2">
        <v>7706.42</v>
      </c>
    </row>
    <row r="2099" spans="1:3" x14ac:dyDescent="0.25">
      <c r="B2099" t="s">
        <v>84</v>
      </c>
      <c r="C2099" s="2">
        <v>526390.64</v>
      </c>
    </row>
    <row r="2100" spans="1:3" x14ac:dyDescent="0.25">
      <c r="B2100" t="s">
        <v>22</v>
      </c>
      <c r="C2100" s="2">
        <v>28148.34</v>
      </c>
    </row>
    <row r="2101" spans="1:3" x14ac:dyDescent="0.25">
      <c r="B2101" t="s">
        <v>60</v>
      </c>
      <c r="C2101" s="2">
        <v>34863.269999999997</v>
      </c>
    </row>
    <row r="2102" spans="1:3" x14ac:dyDescent="0.25">
      <c r="B2102" t="s">
        <v>61</v>
      </c>
      <c r="C2102" s="2">
        <v>63441.53</v>
      </c>
    </row>
    <row r="2103" spans="1:3" x14ac:dyDescent="0.25">
      <c r="B2103" t="s">
        <v>63</v>
      </c>
      <c r="C2103" s="2">
        <v>29751.040000000001</v>
      </c>
    </row>
    <row r="2104" spans="1:3" x14ac:dyDescent="0.25">
      <c r="B2104" t="s">
        <v>24</v>
      </c>
      <c r="C2104" s="2">
        <v>603166.15</v>
      </c>
    </row>
    <row r="2105" spans="1:3" x14ac:dyDescent="0.25">
      <c r="B2105" t="s">
        <v>64</v>
      </c>
      <c r="C2105" s="2">
        <v>3090564.44</v>
      </c>
    </row>
    <row r="2106" spans="1:3" x14ac:dyDescent="0.25">
      <c r="A2106" t="s">
        <v>512</v>
      </c>
      <c r="C2106" s="2">
        <v>15606.77</v>
      </c>
    </row>
    <row r="2107" spans="1:3" x14ac:dyDescent="0.25">
      <c r="B2107" t="s">
        <v>64</v>
      </c>
      <c r="C2107" s="2">
        <v>15606.77</v>
      </c>
    </row>
    <row r="2108" spans="1:3" x14ac:dyDescent="0.25">
      <c r="A2108" t="s">
        <v>513</v>
      </c>
      <c r="C2108" s="2">
        <v>294544.28999999998</v>
      </c>
    </row>
    <row r="2109" spans="1:3" x14ac:dyDescent="0.25">
      <c r="B2109" t="s">
        <v>10</v>
      </c>
      <c r="C2109" s="2">
        <v>0</v>
      </c>
    </row>
    <row r="2110" spans="1:3" x14ac:dyDescent="0.25">
      <c r="B2110" t="s">
        <v>26</v>
      </c>
      <c r="C2110" s="2">
        <v>10218.209999999999</v>
      </c>
    </row>
    <row r="2111" spans="1:3" x14ac:dyDescent="0.25">
      <c r="B2111" t="s">
        <v>13</v>
      </c>
      <c r="C2111" s="2">
        <v>0</v>
      </c>
    </row>
    <row r="2112" spans="1:3" x14ac:dyDescent="0.25">
      <c r="B2112" t="s">
        <v>37</v>
      </c>
      <c r="C2112" s="2">
        <v>0</v>
      </c>
    </row>
    <row r="2113" spans="1:3" x14ac:dyDescent="0.25">
      <c r="B2113" t="s">
        <v>15</v>
      </c>
      <c r="C2113" s="2">
        <v>241893.17</v>
      </c>
    </row>
    <row r="2114" spans="1:3" x14ac:dyDescent="0.25">
      <c r="B2114" t="s">
        <v>45</v>
      </c>
      <c r="C2114" s="2">
        <v>0</v>
      </c>
    </row>
    <row r="2115" spans="1:3" x14ac:dyDescent="0.25">
      <c r="B2115" t="s">
        <v>46</v>
      </c>
      <c r="C2115" s="2">
        <v>0</v>
      </c>
    </row>
    <row r="2116" spans="1:3" x14ac:dyDescent="0.25">
      <c r="B2116" t="s">
        <v>18</v>
      </c>
      <c r="C2116" s="2">
        <v>0</v>
      </c>
    </row>
    <row r="2117" spans="1:3" x14ac:dyDescent="0.25">
      <c r="B2117" t="s">
        <v>19</v>
      </c>
      <c r="C2117" s="2">
        <v>5453.79</v>
      </c>
    </row>
    <row r="2118" spans="1:3" x14ac:dyDescent="0.25">
      <c r="B2118" t="s">
        <v>58</v>
      </c>
      <c r="C2118" s="2">
        <v>0</v>
      </c>
    </row>
    <row r="2119" spans="1:3" x14ac:dyDescent="0.25">
      <c r="B2119" t="s">
        <v>24</v>
      </c>
      <c r="C2119" s="2">
        <v>33783.78</v>
      </c>
    </row>
    <row r="2120" spans="1:3" x14ac:dyDescent="0.25">
      <c r="B2120" t="s">
        <v>91</v>
      </c>
      <c r="C2120" s="2">
        <v>3195.34</v>
      </c>
    </row>
    <row r="2121" spans="1:3" x14ac:dyDescent="0.25">
      <c r="A2121" t="s">
        <v>514</v>
      </c>
      <c r="C2121" s="2">
        <v>287068.75</v>
      </c>
    </row>
    <row r="2122" spans="1:3" x14ac:dyDescent="0.25">
      <c r="B2122" t="s">
        <v>32</v>
      </c>
      <c r="C2122" s="2">
        <v>50779.63</v>
      </c>
    </row>
    <row r="2123" spans="1:3" x14ac:dyDescent="0.25">
      <c r="B2123" t="s">
        <v>26</v>
      </c>
      <c r="C2123" s="2">
        <v>9430.74</v>
      </c>
    </row>
    <row r="2124" spans="1:3" x14ac:dyDescent="0.25">
      <c r="B2124" t="s">
        <v>15</v>
      </c>
      <c r="C2124" s="2">
        <v>89390.61</v>
      </c>
    </row>
    <row r="2125" spans="1:3" x14ac:dyDescent="0.25">
      <c r="B2125" t="s">
        <v>52</v>
      </c>
      <c r="C2125" s="2">
        <v>3842.72</v>
      </c>
    </row>
    <row r="2126" spans="1:3" x14ac:dyDescent="0.25">
      <c r="B2126" t="s">
        <v>121</v>
      </c>
      <c r="C2126" s="2">
        <v>1341.56</v>
      </c>
    </row>
    <row r="2127" spans="1:3" x14ac:dyDescent="0.25">
      <c r="B2127" t="s">
        <v>24</v>
      </c>
      <c r="C2127" s="2">
        <v>132283.49</v>
      </c>
    </row>
    <row r="2128" spans="1:3" x14ac:dyDescent="0.25">
      <c r="A2128" t="s">
        <v>515</v>
      </c>
      <c r="C2128" s="2">
        <v>1174408.82</v>
      </c>
    </row>
    <row r="2129" spans="1:3" x14ac:dyDescent="0.25">
      <c r="B2129" t="s">
        <v>10</v>
      </c>
      <c r="C2129" s="2">
        <v>250.91</v>
      </c>
    </row>
    <row r="2130" spans="1:3" x14ac:dyDescent="0.25">
      <c r="B2130" t="s">
        <v>26</v>
      </c>
      <c r="C2130" s="2">
        <v>1136343.77</v>
      </c>
    </row>
    <row r="2131" spans="1:3" x14ac:dyDescent="0.25">
      <c r="B2131" t="s">
        <v>13</v>
      </c>
      <c r="C2131" s="2">
        <v>0</v>
      </c>
    </row>
    <row r="2132" spans="1:3" x14ac:dyDescent="0.25">
      <c r="B2132" t="s">
        <v>36</v>
      </c>
      <c r="C2132" s="2">
        <v>1252.1199999999999</v>
      </c>
    </row>
    <row r="2133" spans="1:3" x14ac:dyDescent="0.25">
      <c r="B2133" t="s">
        <v>37</v>
      </c>
      <c r="C2133" s="2">
        <v>0</v>
      </c>
    </row>
    <row r="2134" spans="1:3" x14ac:dyDescent="0.25">
      <c r="B2134" t="s">
        <v>162</v>
      </c>
      <c r="C2134" s="2">
        <v>2774.54</v>
      </c>
    </row>
    <row r="2135" spans="1:3" x14ac:dyDescent="0.25">
      <c r="B2135" t="s">
        <v>41</v>
      </c>
      <c r="C2135" s="2">
        <v>82.56</v>
      </c>
    </row>
    <row r="2136" spans="1:3" x14ac:dyDescent="0.25">
      <c r="B2136" t="s">
        <v>15</v>
      </c>
      <c r="C2136" s="2">
        <v>220.76</v>
      </c>
    </row>
    <row r="2137" spans="1:3" x14ac:dyDescent="0.25">
      <c r="B2137" t="s">
        <v>43</v>
      </c>
      <c r="C2137" s="2">
        <v>33097.79</v>
      </c>
    </row>
    <row r="2138" spans="1:3" x14ac:dyDescent="0.25">
      <c r="B2138" t="s">
        <v>80</v>
      </c>
      <c r="C2138" s="2">
        <v>0</v>
      </c>
    </row>
    <row r="2139" spans="1:3" x14ac:dyDescent="0.25">
      <c r="B2139" t="s">
        <v>58</v>
      </c>
      <c r="C2139" s="2">
        <v>0</v>
      </c>
    </row>
    <row r="2140" spans="1:3" x14ac:dyDescent="0.25">
      <c r="B2140" t="s">
        <v>200</v>
      </c>
      <c r="C2140" s="2">
        <v>386.37</v>
      </c>
    </row>
    <row r="2141" spans="1:3" x14ac:dyDescent="0.25">
      <c r="B2141" t="s">
        <v>64</v>
      </c>
      <c r="C2141" s="2">
        <v>0</v>
      </c>
    </row>
    <row r="2142" spans="1:3" x14ac:dyDescent="0.25">
      <c r="A2142" t="s">
        <v>516</v>
      </c>
      <c r="C2142" s="2">
        <v>5460287</v>
      </c>
    </row>
    <row r="2143" spans="1:3" x14ac:dyDescent="0.25">
      <c r="B2143" t="s">
        <v>10</v>
      </c>
      <c r="C2143" s="2">
        <v>461816.91</v>
      </c>
    </row>
    <row r="2144" spans="1:3" x14ac:dyDescent="0.25">
      <c r="B2144" t="s">
        <v>26</v>
      </c>
      <c r="C2144" s="2">
        <v>166437.79999999999</v>
      </c>
    </row>
    <row r="2145" spans="2:3" x14ac:dyDescent="0.25">
      <c r="B2145" t="s">
        <v>147</v>
      </c>
      <c r="C2145" s="2">
        <v>35536.800000000003</v>
      </c>
    </row>
    <row r="2146" spans="2:3" x14ac:dyDescent="0.25">
      <c r="B2146" t="s">
        <v>11</v>
      </c>
      <c r="C2146" s="2">
        <v>26686.61</v>
      </c>
    </row>
    <row r="2147" spans="2:3" x14ac:dyDescent="0.25">
      <c r="B2147" t="s">
        <v>13</v>
      </c>
      <c r="C2147" s="2">
        <v>444957.12</v>
      </c>
    </row>
    <row r="2148" spans="2:3" x14ac:dyDescent="0.25">
      <c r="B2148" t="s">
        <v>36</v>
      </c>
      <c r="C2148" s="2">
        <v>60877.46</v>
      </c>
    </row>
    <row r="2149" spans="2:3" x14ac:dyDescent="0.25">
      <c r="B2149" t="s">
        <v>38</v>
      </c>
      <c r="C2149" s="2">
        <v>1157.5999999999999</v>
      </c>
    </row>
    <row r="2150" spans="2:3" x14ac:dyDescent="0.25">
      <c r="B2150" t="s">
        <v>14</v>
      </c>
      <c r="C2150" s="2">
        <v>3831.14</v>
      </c>
    </row>
    <row r="2151" spans="2:3" x14ac:dyDescent="0.25">
      <c r="B2151" t="s">
        <v>15</v>
      </c>
      <c r="C2151" s="2">
        <v>3278161.2</v>
      </c>
    </row>
    <row r="2152" spans="2:3" x14ac:dyDescent="0.25">
      <c r="B2152" t="s">
        <v>43</v>
      </c>
      <c r="C2152" s="2">
        <v>239099.54</v>
      </c>
    </row>
    <row r="2153" spans="2:3" x14ac:dyDescent="0.25">
      <c r="B2153" t="s">
        <v>46</v>
      </c>
      <c r="C2153" s="2">
        <v>54.67</v>
      </c>
    </row>
    <row r="2154" spans="2:3" x14ac:dyDescent="0.25">
      <c r="B2154" t="s">
        <v>80</v>
      </c>
      <c r="C2154" s="2">
        <v>20118.330000000002</v>
      </c>
    </row>
    <row r="2155" spans="2:3" x14ac:dyDescent="0.25">
      <c r="B2155" t="s">
        <v>74</v>
      </c>
      <c r="C2155" s="2">
        <v>577733.38</v>
      </c>
    </row>
    <row r="2156" spans="2:3" x14ac:dyDescent="0.25">
      <c r="B2156" t="s">
        <v>84</v>
      </c>
      <c r="C2156" s="2">
        <v>3246.48</v>
      </c>
    </row>
    <row r="2157" spans="2:3" x14ac:dyDescent="0.25">
      <c r="B2157" t="s">
        <v>61</v>
      </c>
      <c r="C2157" s="2">
        <v>60317.38</v>
      </c>
    </row>
    <row r="2158" spans="2:3" x14ac:dyDescent="0.25">
      <c r="B2158" t="s">
        <v>62</v>
      </c>
      <c r="C2158" s="2">
        <v>4.63</v>
      </c>
    </row>
    <row r="2159" spans="2:3" x14ac:dyDescent="0.25">
      <c r="B2159" t="s">
        <v>75</v>
      </c>
      <c r="C2159" s="2">
        <v>42694.78</v>
      </c>
    </row>
    <row r="2160" spans="2:3" x14ac:dyDescent="0.25">
      <c r="B2160" t="s">
        <v>64</v>
      </c>
      <c r="C2160" s="2">
        <v>37555.160000000003</v>
      </c>
    </row>
    <row r="2161" spans="1:3" x14ac:dyDescent="0.25">
      <c r="A2161" t="s">
        <v>517</v>
      </c>
      <c r="C2161" s="2">
        <v>4026063.2</v>
      </c>
    </row>
    <row r="2162" spans="1:3" x14ac:dyDescent="0.25">
      <c r="B2162" t="s">
        <v>26</v>
      </c>
      <c r="C2162" s="2">
        <v>3946688.86</v>
      </c>
    </row>
    <row r="2163" spans="1:3" x14ac:dyDescent="0.25">
      <c r="B2163" t="s">
        <v>13</v>
      </c>
      <c r="C2163" s="2">
        <v>66475.27</v>
      </c>
    </row>
    <row r="2164" spans="1:3" x14ac:dyDescent="0.25">
      <c r="B2164" t="s">
        <v>215</v>
      </c>
      <c r="C2164" s="2">
        <v>345.67</v>
      </c>
    </row>
    <row r="2165" spans="1:3" x14ac:dyDescent="0.25">
      <c r="B2165" t="s">
        <v>38</v>
      </c>
      <c r="C2165" s="2">
        <v>20.010000000000002</v>
      </c>
    </row>
    <row r="2166" spans="1:3" x14ac:dyDescent="0.25">
      <c r="B2166" t="s">
        <v>15</v>
      </c>
      <c r="C2166" s="2">
        <v>1245.19</v>
      </c>
    </row>
    <row r="2167" spans="1:3" x14ac:dyDescent="0.25">
      <c r="B2167" t="s">
        <v>18</v>
      </c>
      <c r="C2167" s="2">
        <v>0</v>
      </c>
    </row>
    <row r="2168" spans="1:3" x14ac:dyDescent="0.25">
      <c r="B2168" t="s">
        <v>84</v>
      </c>
      <c r="C2168" s="2">
        <v>8089.53</v>
      </c>
    </row>
    <row r="2169" spans="1:3" x14ac:dyDescent="0.25">
      <c r="B2169" t="s">
        <v>195</v>
      </c>
      <c r="C2169" s="2">
        <v>3198.67</v>
      </c>
    </row>
    <row r="2170" spans="1:3" x14ac:dyDescent="0.25">
      <c r="A2170" t="s">
        <v>518</v>
      </c>
      <c r="C2170" s="2">
        <v>563978.36</v>
      </c>
    </row>
    <row r="2171" spans="1:3" x14ac:dyDescent="0.25">
      <c r="B2171" t="s">
        <v>26</v>
      </c>
      <c r="C2171" s="2">
        <v>1458.8</v>
      </c>
    </row>
    <row r="2172" spans="1:3" x14ac:dyDescent="0.25">
      <c r="B2172" t="s">
        <v>87</v>
      </c>
      <c r="C2172" s="2">
        <v>24439.46</v>
      </c>
    </row>
    <row r="2173" spans="1:3" x14ac:dyDescent="0.25">
      <c r="B2173" t="s">
        <v>15</v>
      </c>
      <c r="C2173" s="2">
        <v>483669.38</v>
      </c>
    </row>
    <row r="2174" spans="1:3" x14ac:dyDescent="0.25">
      <c r="B2174" t="s">
        <v>80</v>
      </c>
      <c r="C2174" s="2">
        <v>6817.02</v>
      </c>
    </row>
    <row r="2175" spans="1:3" x14ac:dyDescent="0.25">
      <c r="B2175" t="s">
        <v>29</v>
      </c>
      <c r="C2175" s="2">
        <v>197.53</v>
      </c>
    </row>
    <row r="2176" spans="1:3" x14ac:dyDescent="0.25">
      <c r="B2176" t="s">
        <v>19</v>
      </c>
      <c r="C2176" s="2">
        <v>37655.919999999998</v>
      </c>
    </row>
    <row r="2177" spans="1:3" x14ac:dyDescent="0.25">
      <c r="B2177" t="s">
        <v>91</v>
      </c>
      <c r="C2177" s="2">
        <v>9740.25</v>
      </c>
    </row>
    <row r="2178" spans="1:3" x14ac:dyDescent="0.25">
      <c r="A2178" t="s">
        <v>519</v>
      </c>
      <c r="C2178" s="2">
        <v>13625218.51</v>
      </c>
    </row>
    <row r="2179" spans="1:3" x14ac:dyDescent="0.25">
      <c r="B2179" t="s">
        <v>10</v>
      </c>
      <c r="C2179" s="2">
        <v>28225.72</v>
      </c>
    </row>
    <row r="2180" spans="1:3" x14ac:dyDescent="0.25">
      <c r="B2180" t="s">
        <v>32</v>
      </c>
      <c r="C2180" s="2">
        <v>356902.92</v>
      </c>
    </row>
    <row r="2181" spans="1:3" x14ac:dyDescent="0.25">
      <c r="B2181" t="s">
        <v>33</v>
      </c>
      <c r="C2181" s="2">
        <v>369907.91</v>
      </c>
    </row>
    <row r="2182" spans="1:3" x14ac:dyDescent="0.25">
      <c r="B2182" t="s">
        <v>26</v>
      </c>
      <c r="C2182" s="2">
        <v>8221588.2599999998</v>
      </c>
    </row>
    <row r="2183" spans="1:3" x14ac:dyDescent="0.25">
      <c r="B2183" t="s">
        <v>11</v>
      </c>
      <c r="C2183" s="2">
        <v>10831.5</v>
      </c>
    </row>
    <row r="2184" spans="1:3" x14ac:dyDescent="0.25">
      <c r="B2184" t="s">
        <v>13</v>
      </c>
      <c r="C2184" s="2">
        <v>12697.97</v>
      </c>
    </row>
    <row r="2185" spans="1:3" x14ac:dyDescent="0.25">
      <c r="B2185" t="s">
        <v>36</v>
      </c>
      <c r="C2185" s="2">
        <v>1653658.94</v>
      </c>
    </row>
    <row r="2186" spans="1:3" x14ac:dyDescent="0.25">
      <c r="B2186" t="s">
        <v>37</v>
      </c>
      <c r="C2186" s="2">
        <v>80.89</v>
      </c>
    </row>
    <row r="2187" spans="1:3" x14ac:dyDescent="0.25">
      <c r="B2187" t="s">
        <v>215</v>
      </c>
      <c r="C2187" s="2">
        <v>52674.05</v>
      </c>
    </row>
    <row r="2188" spans="1:3" x14ac:dyDescent="0.25">
      <c r="B2188" t="s">
        <v>38</v>
      </c>
      <c r="C2188" s="2">
        <v>37290.86</v>
      </c>
    </row>
    <row r="2189" spans="1:3" x14ac:dyDescent="0.25">
      <c r="B2189" t="s">
        <v>162</v>
      </c>
      <c r="C2189" s="2">
        <v>20085.53</v>
      </c>
    </row>
    <row r="2190" spans="1:3" x14ac:dyDescent="0.25">
      <c r="B2190" t="s">
        <v>39</v>
      </c>
      <c r="C2190" s="2">
        <v>264405.59000000003</v>
      </c>
    </row>
    <row r="2191" spans="1:3" x14ac:dyDescent="0.25">
      <c r="B2191" t="s">
        <v>14</v>
      </c>
      <c r="C2191" s="2">
        <v>88520.960000000006</v>
      </c>
    </row>
    <row r="2192" spans="1:3" x14ac:dyDescent="0.25">
      <c r="B2192" t="s">
        <v>41</v>
      </c>
      <c r="C2192" s="2">
        <v>16575.650000000001</v>
      </c>
    </row>
    <row r="2193" spans="2:3" x14ac:dyDescent="0.25">
      <c r="B2193" t="s">
        <v>73</v>
      </c>
      <c r="C2193" s="2">
        <v>3536.65</v>
      </c>
    </row>
    <row r="2194" spans="2:3" x14ac:dyDescent="0.25">
      <c r="B2194" t="s">
        <v>15</v>
      </c>
      <c r="C2194" s="2">
        <v>155688.53</v>
      </c>
    </row>
    <row r="2195" spans="2:3" x14ac:dyDescent="0.25">
      <c r="B2195" t="s">
        <v>43</v>
      </c>
      <c r="C2195" s="2">
        <v>119.75</v>
      </c>
    </row>
    <row r="2196" spans="2:3" x14ac:dyDescent="0.25">
      <c r="B2196" t="s">
        <v>44</v>
      </c>
      <c r="C2196" s="2">
        <v>99.34</v>
      </c>
    </row>
    <row r="2197" spans="2:3" x14ac:dyDescent="0.25">
      <c r="B2197" t="s">
        <v>45</v>
      </c>
      <c r="C2197" s="2">
        <v>7054.82</v>
      </c>
    </row>
    <row r="2198" spans="2:3" x14ac:dyDescent="0.25">
      <c r="B2198" t="s">
        <v>27</v>
      </c>
      <c r="C2198" s="2">
        <v>10298.99</v>
      </c>
    </row>
    <row r="2199" spans="2:3" x14ac:dyDescent="0.25">
      <c r="B2199" t="s">
        <v>46</v>
      </c>
      <c r="C2199" s="2">
        <v>3591.55</v>
      </c>
    </row>
    <row r="2200" spans="2:3" x14ac:dyDescent="0.25">
      <c r="B2200" t="s">
        <v>47</v>
      </c>
      <c r="C2200" s="2">
        <v>1386.24</v>
      </c>
    </row>
    <row r="2201" spans="2:3" x14ac:dyDescent="0.25">
      <c r="B2201" t="s">
        <v>80</v>
      </c>
      <c r="C2201" s="2">
        <v>12282.77</v>
      </c>
    </row>
    <row r="2202" spans="2:3" x14ac:dyDescent="0.25">
      <c r="B2202" t="s">
        <v>50</v>
      </c>
      <c r="C2202" s="2">
        <v>453.86</v>
      </c>
    </row>
    <row r="2203" spans="2:3" x14ac:dyDescent="0.25">
      <c r="B2203" t="s">
        <v>51</v>
      </c>
      <c r="C2203" s="2">
        <v>431097.93</v>
      </c>
    </row>
    <row r="2204" spans="2:3" x14ac:dyDescent="0.25">
      <c r="B2204" t="s">
        <v>19</v>
      </c>
      <c r="C2204" s="2">
        <v>3715.65</v>
      </c>
    </row>
    <row r="2205" spans="2:3" x14ac:dyDescent="0.25">
      <c r="B2205" t="s">
        <v>52</v>
      </c>
      <c r="C2205" s="2">
        <v>55386.49</v>
      </c>
    </row>
    <row r="2206" spans="2:3" x14ac:dyDescent="0.25">
      <c r="B2206" t="s">
        <v>88</v>
      </c>
      <c r="C2206" s="2">
        <v>74834.149999999994</v>
      </c>
    </row>
    <row r="2207" spans="2:3" x14ac:dyDescent="0.25">
      <c r="B2207" t="s">
        <v>102</v>
      </c>
      <c r="C2207" s="2">
        <v>5824.62</v>
      </c>
    </row>
    <row r="2208" spans="2:3" x14ac:dyDescent="0.25">
      <c r="B2208" t="s">
        <v>84</v>
      </c>
      <c r="C2208" s="2">
        <v>38503</v>
      </c>
    </row>
    <row r="2209" spans="1:3" x14ac:dyDescent="0.25">
      <c r="B2209" t="s">
        <v>20</v>
      </c>
      <c r="C2209" s="2">
        <v>620760.12</v>
      </c>
    </row>
    <row r="2210" spans="1:3" x14ac:dyDescent="0.25">
      <c r="B2210" t="s">
        <v>58</v>
      </c>
      <c r="C2210" s="2">
        <v>0</v>
      </c>
    </row>
    <row r="2211" spans="1:3" x14ac:dyDescent="0.25">
      <c r="B2211" t="s">
        <v>153</v>
      </c>
      <c r="C2211" s="2">
        <v>3155.14</v>
      </c>
    </row>
    <row r="2212" spans="1:3" x14ac:dyDescent="0.25">
      <c r="B2212" t="s">
        <v>62</v>
      </c>
      <c r="C2212" s="2">
        <v>67.95</v>
      </c>
    </row>
    <row r="2213" spans="1:3" x14ac:dyDescent="0.25">
      <c r="B2213" t="s">
        <v>24</v>
      </c>
      <c r="C2213" s="2">
        <v>1013966.8</v>
      </c>
    </row>
    <row r="2214" spans="1:3" x14ac:dyDescent="0.25">
      <c r="B2214" t="s">
        <v>200</v>
      </c>
      <c r="C2214" s="2">
        <v>1932.92</v>
      </c>
    </row>
    <row r="2215" spans="1:3" x14ac:dyDescent="0.25">
      <c r="B2215" t="s">
        <v>64</v>
      </c>
      <c r="C2215" s="2">
        <v>8391.18</v>
      </c>
    </row>
    <row r="2216" spans="1:3" x14ac:dyDescent="0.25">
      <c r="B2216" t="s">
        <v>91</v>
      </c>
      <c r="C2216" s="2">
        <v>38576.76</v>
      </c>
    </row>
    <row r="2217" spans="1:3" x14ac:dyDescent="0.25">
      <c r="B2217" t="s">
        <v>65</v>
      </c>
      <c r="C2217" s="2">
        <v>1046.57</v>
      </c>
    </row>
    <row r="2218" spans="1:3" x14ac:dyDescent="0.25">
      <c r="A2218" t="s">
        <v>520</v>
      </c>
      <c r="C2218" s="2">
        <v>10304698.970000001</v>
      </c>
    </row>
    <row r="2219" spans="1:3" x14ac:dyDescent="0.25">
      <c r="B2219" t="s">
        <v>10</v>
      </c>
      <c r="C2219" s="2">
        <v>189399.63</v>
      </c>
    </row>
    <row r="2220" spans="1:3" x14ac:dyDescent="0.25">
      <c r="B2220" t="s">
        <v>212</v>
      </c>
      <c r="C2220" s="2">
        <v>21103.99</v>
      </c>
    </row>
    <row r="2221" spans="1:3" x14ac:dyDescent="0.25">
      <c r="B2221" t="s">
        <v>31</v>
      </c>
      <c r="C2221" s="2">
        <v>263694.55</v>
      </c>
    </row>
    <row r="2222" spans="1:3" x14ac:dyDescent="0.25">
      <c r="B2222" t="s">
        <v>32</v>
      </c>
      <c r="C2222" s="2">
        <v>353792.05</v>
      </c>
    </row>
    <row r="2223" spans="1:3" x14ac:dyDescent="0.25">
      <c r="B2223" t="s">
        <v>33</v>
      </c>
      <c r="C2223" s="2">
        <v>4029.23</v>
      </c>
    </row>
    <row r="2224" spans="1:3" x14ac:dyDescent="0.25">
      <c r="B2224" t="s">
        <v>110</v>
      </c>
      <c r="C2224" s="2">
        <v>25586.23</v>
      </c>
    </row>
    <row r="2225" spans="2:3" x14ac:dyDescent="0.25">
      <c r="B2225" t="s">
        <v>26</v>
      </c>
      <c r="C2225" s="2">
        <v>645.75</v>
      </c>
    </row>
    <row r="2226" spans="2:3" x14ac:dyDescent="0.25">
      <c r="B2226" t="s">
        <v>147</v>
      </c>
      <c r="C2226" s="2">
        <v>76817.73</v>
      </c>
    </row>
    <row r="2227" spans="2:3" x14ac:dyDescent="0.25">
      <c r="B2227" t="s">
        <v>83</v>
      </c>
      <c r="C2227" s="2">
        <v>126205.75</v>
      </c>
    </row>
    <row r="2228" spans="2:3" x14ac:dyDescent="0.25">
      <c r="B2228" t="s">
        <v>11</v>
      </c>
      <c r="C2228" s="2">
        <v>63693.46</v>
      </c>
    </row>
    <row r="2229" spans="2:3" x14ac:dyDescent="0.25">
      <c r="B2229" t="s">
        <v>213</v>
      </c>
      <c r="C2229" s="2">
        <v>0</v>
      </c>
    </row>
    <row r="2230" spans="2:3" x14ac:dyDescent="0.25">
      <c r="B2230" t="s">
        <v>112</v>
      </c>
      <c r="C2230" s="2">
        <v>154081.32999999999</v>
      </c>
    </row>
    <row r="2231" spans="2:3" x14ac:dyDescent="0.25">
      <c r="B2231" t="s">
        <v>13</v>
      </c>
      <c r="C2231" s="2">
        <v>15887.14</v>
      </c>
    </row>
    <row r="2232" spans="2:3" x14ac:dyDescent="0.25">
      <c r="B2232" t="s">
        <v>157</v>
      </c>
      <c r="C2232" s="2">
        <v>9234.16</v>
      </c>
    </row>
    <row r="2233" spans="2:3" x14ac:dyDescent="0.25">
      <c r="B2233" t="s">
        <v>174</v>
      </c>
      <c r="C2233" s="2">
        <v>37570.720000000001</v>
      </c>
    </row>
    <row r="2234" spans="2:3" x14ac:dyDescent="0.25">
      <c r="B2234" t="s">
        <v>214</v>
      </c>
      <c r="C2234" s="2">
        <v>169406.91</v>
      </c>
    </row>
    <row r="2235" spans="2:3" x14ac:dyDescent="0.25">
      <c r="B2235" t="s">
        <v>36</v>
      </c>
      <c r="C2235" s="2">
        <v>644104.57999999996</v>
      </c>
    </row>
    <row r="2236" spans="2:3" x14ac:dyDescent="0.25">
      <c r="B2236" t="s">
        <v>86</v>
      </c>
      <c r="C2236" s="2">
        <v>23816.45</v>
      </c>
    </row>
    <row r="2237" spans="2:3" x14ac:dyDescent="0.25">
      <c r="B2237" t="s">
        <v>37</v>
      </c>
      <c r="C2237" s="2">
        <v>85978.25</v>
      </c>
    </row>
    <row r="2238" spans="2:3" x14ac:dyDescent="0.25">
      <c r="B2238" t="s">
        <v>38</v>
      </c>
      <c r="C2238" s="2">
        <v>965517.01</v>
      </c>
    </row>
    <row r="2239" spans="2:3" x14ac:dyDescent="0.25">
      <c r="B2239" t="s">
        <v>79</v>
      </c>
      <c r="C2239" s="2">
        <v>17591.38</v>
      </c>
    </row>
    <row r="2240" spans="2:3" x14ac:dyDescent="0.25">
      <c r="B2240" t="s">
        <v>87</v>
      </c>
      <c r="C2240" s="2">
        <v>294.07</v>
      </c>
    </row>
    <row r="2241" spans="2:3" x14ac:dyDescent="0.25">
      <c r="B2241" t="s">
        <v>39</v>
      </c>
      <c r="C2241" s="2">
        <v>121694.42</v>
      </c>
    </row>
    <row r="2242" spans="2:3" x14ac:dyDescent="0.25">
      <c r="B2242" t="s">
        <v>14</v>
      </c>
      <c r="C2242" s="2">
        <v>1337541.7</v>
      </c>
    </row>
    <row r="2243" spans="2:3" x14ac:dyDescent="0.25">
      <c r="B2243" t="s">
        <v>98</v>
      </c>
      <c r="C2243" s="2">
        <v>82537.38</v>
      </c>
    </row>
    <row r="2244" spans="2:3" x14ac:dyDescent="0.25">
      <c r="B2244" t="s">
        <v>93</v>
      </c>
      <c r="C2244" s="2">
        <v>27371.62</v>
      </c>
    </row>
    <row r="2245" spans="2:3" x14ac:dyDescent="0.25">
      <c r="B2245" t="s">
        <v>40</v>
      </c>
      <c r="C2245" s="2">
        <v>57905.41</v>
      </c>
    </row>
    <row r="2246" spans="2:3" x14ac:dyDescent="0.25">
      <c r="B2246" t="s">
        <v>41</v>
      </c>
      <c r="C2246" s="2">
        <v>201.29</v>
      </c>
    </row>
    <row r="2247" spans="2:3" x14ac:dyDescent="0.25">
      <c r="B2247" t="s">
        <v>42</v>
      </c>
      <c r="C2247" s="2">
        <v>5759.82</v>
      </c>
    </row>
    <row r="2248" spans="2:3" x14ac:dyDescent="0.25">
      <c r="B2248" t="s">
        <v>15</v>
      </c>
      <c r="C2248" s="2">
        <v>1521284.76</v>
      </c>
    </row>
    <row r="2249" spans="2:3" x14ac:dyDescent="0.25">
      <c r="B2249" t="s">
        <v>43</v>
      </c>
      <c r="C2249" s="2">
        <v>39438.17</v>
      </c>
    </row>
    <row r="2250" spans="2:3" x14ac:dyDescent="0.25">
      <c r="B2250" t="s">
        <v>45</v>
      </c>
      <c r="C2250" s="2">
        <v>98928.16</v>
      </c>
    </row>
    <row r="2251" spans="2:3" x14ac:dyDescent="0.25">
      <c r="B2251" t="s">
        <v>16</v>
      </c>
      <c r="C2251" s="2">
        <v>6941.33</v>
      </c>
    </row>
    <row r="2252" spans="2:3" x14ac:dyDescent="0.25">
      <c r="B2252" t="s">
        <v>46</v>
      </c>
      <c r="C2252" s="2">
        <v>360682.63</v>
      </c>
    </row>
    <row r="2253" spans="2:3" x14ac:dyDescent="0.25">
      <c r="B2253" t="s">
        <v>47</v>
      </c>
      <c r="C2253" s="2">
        <v>24534.98</v>
      </c>
    </row>
    <row r="2254" spans="2:3" x14ac:dyDescent="0.25">
      <c r="B2254" t="s">
        <v>80</v>
      </c>
      <c r="C2254" s="2">
        <v>3534.5</v>
      </c>
    </row>
    <row r="2255" spans="2:3" x14ac:dyDescent="0.25">
      <c r="B2255" t="s">
        <v>116</v>
      </c>
      <c r="C2255" s="2">
        <v>54945.15</v>
      </c>
    </row>
    <row r="2256" spans="2:3" x14ac:dyDescent="0.25">
      <c r="B2256" t="s">
        <v>28</v>
      </c>
      <c r="C2256" s="2">
        <v>3485.56</v>
      </c>
    </row>
    <row r="2257" spans="2:3" x14ac:dyDescent="0.25">
      <c r="B2257" t="s">
        <v>51</v>
      </c>
      <c r="C2257" s="2">
        <v>110880.49</v>
      </c>
    </row>
    <row r="2258" spans="2:3" x14ac:dyDescent="0.25">
      <c r="B2258" t="s">
        <v>191</v>
      </c>
      <c r="C2258" s="2">
        <v>10971.08</v>
      </c>
    </row>
    <row r="2259" spans="2:3" x14ac:dyDescent="0.25">
      <c r="B2259" t="s">
        <v>19</v>
      </c>
      <c r="C2259" s="2">
        <v>49463.29</v>
      </c>
    </row>
    <row r="2260" spans="2:3" x14ac:dyDescent="0.25">
      <c r="B2260" t="s">
        <v>52</v>
      </c>
      <c r="C2260" s="2">
        <v>84452.479999999996</v>
      </c>
    </row>
    <row r="2261" spans="2:3" x14ac:dyDescent="0.25">
      <c r="B2261" t="s">
        <v>53</v>
      </c>
      <c r="C2261" s="2">
        <v>102796.07</v>
      </c>
    </row>
    <row r="2262" spans="2:3" x14ac:dyDescent="0.25">
      <c r="B2262" t="s">
        <v>159</v>
      </c>
      <c r="C2262" s="2">
        <v>40537.4</v>
      </c>
    </row>
    <row r="2263" spans="2:3" x14ac:dyDescent="0.25">
      <c r="B2263" t="s">
        <v>102</v>
      </c>
      <c r="C2263" s="2">
        <v>181198.73</v>
      </c>
    </row>
    <row r="2264" spans="2:3" x14ac:dyDescent="0.25">
      <c r="B2264" t="s">
        <v>21</v>
      </c>
      <c r="C2264" s="2">
        <v>277799.93</v>
      </c>
    </row>
    <row r="2265" spans="2:3" x14ac:dyDescent="0.25">
      <c r="B2265" t="s">
        <v>54</v>
      </c>
      <c r="C2265" s="2">
        <v>15960.9</v>
      </c>
    </row>
    <row r="2266" spans="2:3" x14ac:dyDescent="0.25">
      <c r="B2266" t="s">
        <v>55</v>
      </c>
      <c r="C2266" s="2">
        <v>9345.8799999999992</v>
      </c>
    </row>
    <row r="2267" spans="2:3" x14ac:dyDescent="0.25">
      <c r="B2267" t="s">
        <v>152</v>
      </c>
      <c r="C2267" s="2">
        <v>9669.19</v>
      </c>
    </row>
    <row r="2268" spans="2:3" x14ac:dyDescent="0.25">
      <c r="B2268" t="s">
        <v>22</v>
      </c>
      <c r="C2268" s="2">
        <v>150293.85999999999</v>
      </c>
    </row>
    <row r="2269" spans="2:3" x14ac:dyDescent="0.25">
      <c r="B2269" t="s">
        <v>70</v>
      </c>
      <c r="C2269" s="2">
        <v>1770.86</v>
      </c>
    </row>
    <row r="2270" spans="2:3" x14ac:dyDescent="0.25">
      <c r="B2270" t="s">
        <v>129</v>
      </c>
      <c r="C2270" s="2">
        <v>169908.22</v>
      </c>
    </row>
    <row r="2271" spans="2:3" x14ac:dyDescent="0.25">
      <c r="B2271" t="s">
        <v>57</v>
      </c>
      <c r="C2271" s="2">
        <v>72155.28</v>
      </c>
    </row>
    <row r="2272" spans="2:3" x14ac:dyDescent="0.25">
      <c r="B2272" t="s">
        <v>153</v>
      </c>
      <c r="C2272" s="2">
        <v>85392.07</v>
      </c>
    </row>
    <row r="2273" spans="1:3" x14ac:dyDescent="0.25">
      <c r="B2273" t="s">
        <v>216</v>
      </c>
      <c r="C2273" s="2">
        <v>143993.54</v>
      </c>
    </row>
    <row r="2274" spans="1:3" x14ac:dyDescent="0.25">
      <c r="B2274" t="s">
        <v>71</v>
      </c>
      <c r="C2274" s="2">
        <v>118606.16</v>
      </c>
    </row>
    <row r="2275" spans="1:3" x14ac:dyDescent="0.25">
      <c r="B2275" t="s">
        <v>89</v>
      </c>
      <c r="C2275" s="2">
        <v>159509.06</v>
      </c>
    </row>
    <row r="2276" spans="1:3" x14ac:dyDescent="0.25">
      <c r="B2276" t="s">
        <v>195</v>
      </c>
      <c r="C2276" s="2">
        <v>612.94000000000005</v>
      </c>
    </row>
    <row r="2277" spans="1:3" x14ac:dyDescent="0.25">
      <c r="B2277" t="s">
        <v>61</v>
      </c>
      <c r="C2277" s="2">
        <v>19993.32</v>
      </c>
    </row>
    <row r="2278" spans="1:3" x14ac:dyDescent="0.25">
      <c r="B2278" t="s">
        <v>121</v>
      </c>
      <c r="C2278" s="2">
        <v>8612.34</v>
      </c>
    </row>
    <row r="2279" spans="1:3" x14ac:dyDescent="0.25">
      <c r="B2279" t="s">
        <v>62</v>
      </c>
      <c r="C2279" s="2">
        <v>101.97</v>
      </c>
    </row>
    <row r="2280" spans="1:3" x14ac:dyDescent="0.25">
      <c r="B2280" t="s">
        <v>24</v>
      </c>
      <c r="C2280" s="2">
        <v>1421016.29</v>
      </c>
    </row>
    <row r="2281" spans="1:3" x14ac:dyDescent="0.25">
      <c r="B2281" t="s">
        <v>202</v>
      </c>
      <c r="C2281" s="2">
        <v>55059.34</v>
      </c>
    </row>
    <row r="2282" spans="1:3" x14ac:dyDescent="0.25">
      <c r="B2282" t="s">
        <v>65</v>
      </c>
      <c r="C2282" s="2">
        <v>9361.02</v>
      </c>
    </row>
    <row r="2283" spans="1:3" x14ac:dyDescent="0.25">
      <c r="A2283" t="s">
        <v>521</v>
      </c>
      <c r="C2283" s="2">
        <v>681714.49</v>
      </c>
    </row>
    <row r="2284" spans="1:3" x14ac:dyDescent="0.25">
      <c r="B2284" t="s">
        <v>86</v>
      </c>
      <c r="C2284" s="2">
        <v>961.84</v>
      </c>
    </row>
    <row r="2285" spans="1:3" x14ac:dyDescent="0.25">
      <c r="B2285" t="s">
        <v>37</v>
      </c>
      <c r="C2285" s="2">
        <v>0</v>
      </c>
    </row>
    <row r="2286" spans="1:3" x14ac:dyDescent="0.25">
      <c r="B2286" t="s">
        <v>15</v>
      </c>
      <c r="C2286" s="2">
        <v>679995.06</v>
      </c>
    </row>
    <row r="2287" spans="1:3" x14ac:dyDescent="0.25">
      <c r="B2287" t="s">
        <v>91</v>
      </c>
      <c r="C2287" s="2">
        <v>757.59</v>
      </c>
    </row>
    <row r="2288" spans="1:3" x14ac:dyDescent="0.25">
      <c r="A2288" t="s">
        <v>522</v>
      </c>
      <c r="C2288" s="2">
        <v>26398034.649999999</v>
      </c>
    </row>
    <row r="2289" spans="2:3" x14ac:dyDescent="0.25">
      <c r="B2289" t="s">
        <v>10</v>
      </c>
      <c r="C2289" s="2">
        <v>7363.35</v>
      </c>
    </row>
    <row r="2290" spans="2:3" x14ac:dyDescent="0.25">
      <c r="B2290" t="s">
        <v>165</v>
      </c>
      <c r="C2290" s="2">
        <v>26870.18</v>
      </c>
    </row>
    <row r="2291" spans="2:3" x14ac:dyDescent="0.25">
      <c r="B2291" t="s">
        <v>32</v>
      </c>
      <c r="C2291" s="2">
        <v>61678.99</v>
      </c>
    </row>
    <row r="2292" spans="2:3" x14ac:dyDescent="0.25">
      <c r="B2292" t="s">
        <v>145</v>
      </c>
      <c r="C2292" s="2">
        <v>56882.6</v>
      </c>
    </row>
    <row r="2293" spans="2:3" x14ac:dyDescent="0.25">
      <c r="B2293" t="s">
        <v>33</v>
      </c>
      <c r="C2293" s="2">
        <v>2840.03</v>
      </c>
    </row>
    <row r="2294" spans="2:3" x14ac:dyDescent="0.25">
      <c r="B2294" t="s">
        <v>26</v>
      </c>
      <c r="C2294" s="2">
        <v>23442915.77</v>
      </c>
    </row>
    <row r="2295" spans="2:3" x14ac:dyDescent="0.25">
      <c r="B2295" t="s">
        <v>11</v>
      </c>
      <c r="C2295" s="2">
        <v>21675.68</v>
      </c>
    </row>
    <row r="2296" spans="2:3" x14ac:dyDescent="0.25">
      <c r="B2296" t="s">
        <v>13</v>
      </c>
      <c r="C2296" s="2">
        <v>529374.21</v>
      </c>
    </row>
    <row r="2297" spans="2:3" x14ac:dyDescent="0.25">
      <c r="B2297" t="s">
        <v>214</v>
      </c>
      <c r="C2297" s="2">
        <v>3708.24</v>
      </c>
    </row>
    <row r="2298" spans="2:3" x14ac:dyDescent="0.25">
      <c r="B2298" t="s">
        <v>36</v>
      </c>
      <c r="C2298" s="2">
        <v>196660.08</v>
      </c>
    </row>
    <row r="2299" spans="2:3" x14ac:dyDescent="0.25">
      <c r="B2299" t="s">
        <v>38</v>
      </c>
      <c r="C2299" s="2">
        <v>17260.34</v>
      </c>
    </row>
    <row r="2300" spans="2:3" x14ac:dyDescent="0.25">
      <c r="B2300" t="s">
        <v>39</v>
      </c>
      <c r="C2300" s="2">
        <v>34395.69</v>
      </c>
    </row>
    <row r="2301" spans="2:3" x14ac:dyDescent="0.25">
      <c r="B2301" t="s">
        <v>14</v>
      </c>
      <c r="C2301" s="2">
        <v>35950.35</v>
      </c>
    </row>
    <row r="2302" spans="2:3" x14ac:dyDescent="0.25">
      <c r="B2302" t="s">
        <v>98</v>
      </c>
      <c r="C2302" s="2">
        <v>2880.69</v>
      </c>
    </row>
    <row r="2303" spans="2:3" x14ac:dyDescent="0.25">
      <c r="B2303" t="s">
        <v>41</v>
      </c>
      <c r="C2303" s="2">
        <v>33119.14</v>
      </c>
    </row>
    <row r="2304" spans="2:3" x14ac:dyDescent="0.25">
      <c r="B2304" t="s">
        <v>73</v>
      </c>
      <c r="C2304" s="2">
        <v>18477.88</v>
      </c>
    </row>
    <row r="2305" spans="2:3" x14ac:dyDescent="0.25">
      <c r="B2305" t="s">
        <v>42</v>
      </c>
      <c r="C2305" s="2">
        <v>6355.2</v>
      </c>
    </row>
    <row r="2306" spans="2:3" x14ac:dyDescent="0.25">
      <c r="B2306" t="s">
        <v>15</v>
      </c>
      <c r="C2306" s="2">
        <v>290872.81</v>
      </c>
    </row>
    <row r="2307" spans="2:3" x14ac:dyDescent="0.25">
      <c r="B2307" t="s">
        <v>43</v>
      </c>
      <c r="C2307" s="2">
        <v>1126.51</v>
      </c>
    </row>
    <row r="2308" spans="2:3" x14ac:dyDescent="0.25">
      <c r="B2308" t="s">
        <v>45</v>
      </c>
      <c r="C2308" s="2">
        <v>746556.26</v>
      </c>
    </row>
    <row r="2309" spans="2:3" x14ac:dyDescent="0.25">
      <c r="B2309" t="s">
        <v>16</v>
      </c>
      <c r="C2309" s="2">
        <v>10732.94</v>
      </c>
    </row>
    <row r="2310" spans="2:3" x14ac:dyDescent="0.25">
      <c r="B2310" t="s">
        <v>47</v>
      </c>
      <c r="C2310" s="2">
        <v>6488.77</v>
      </c>
    </row>
    <row r="2311" spans="2:3" x14ac:dyDescent="0.25">
      <c r="B2311" t="s">
        <v>80</v>
      </c>
      <c r="C2311" s="2">
        <v>283293.96000000002</v>
      </c>
    </row>
    <row r="2312" spans="2:3" x14ac:dyDescent="0.25">
      <c r="B2312" t="s">
        <v>28</v>
      </c>
      <c r="C2312" s="2">
        <v>21917.15</v>
      </c>
    </row>
    <row r="2313" spans="2:3" x14ac:dyDescent="0.25">
      <c r="B2313" t="s">
        <v>29</v>
      </c>
      <c r="C2313" s="2">
        <v>1856.23</v>
      </c>
    </row>
    <row r="2314" spans="2:3" x14ac:dyDescent="0.25">
      <c r="B2314" t="s">
        <v>18</v>
      </c>
      <c r="C2314" s="2">
        <v>0</v>
      </c>
    </row>
    <row r="2315" spans="2:3" x14ac:dyDescent="0.25">
      <c r="B2315" t="s">
        <v>51</v>
      </c>
      <c r="C2315" s="2">
        <v>7040.03</v>
      </c>
    </row>
    <row r="2316" spans="2:3" x14ac:dyDescent="0.25">
      <c r="B2316" t="s">
        <v>19</v>
      </c>
      <c r="C2316" s="2">
        <v>1997.9</v>
      </c>
    </row>
    <row r="2317" spans="2:3" x14ac:dyDescent="0.25">
      <c r="B2317" t="s">
        <v>52</v>
      </c>
      <c r="C2317" s="2">
        <v>2528.0700000000002</v>
      </c>
    </row>
    <row r="2318" spans="2:3" x14ac:dyDescent="0.25">
      <c r="B2318" t="s">
        <v>53</v>
      </c>
      <c r="C2318" s="2">
        <v>430.67</v>
      </c>
    </row>
    <row r="2319" spans="2:3" x14ac:dyDescent="0.25">
      <c r="B2319" t="s">
        <v>159</v>
      </c>
      <c r="C2319" s="2">
        <v>3399.06</v>
      </c>
    </row>
    <row r="2320" spans="2:3" x14ac:dyDescent="0.25">
      <c r="B2320" t="s">
        <v>84</v>
      </c>
      <c r="C2320" s="2">
        <v>194607.28</v>
      </c>
    </row>
    <row r="2321" spans="1:3" x14ac:dyDescent="0.25">
      <c r="B2321" t="s">
        <v>21</v>
      </c>
      <c r="C2321" s="2">
        <v>1162.3499999999999</v>
      </c>
    </row>
    <row r="2322" spans="1:3" x14ac:dyDescent="0.25">
      <c r="B2322" t="s">
        <v>55</v>
      </c>
      <c r="C2322" s="2">
        <v>11134.12</v>
      </c>
    </row>
    <row r="2323" spans="1:3" x14ac:dyDescent="0.25">
      <c r="B2323" t="s">
        <v>22</v>
      </c>
      <c r="C2323" s="2">
        <v>45693.66</v>
      </c>
    </row>
    <row r="2324" spans="1:3" x14ac:dyDescent="0.25">
      <c r="B2324" t="s">
        <v>57</v>
      </c>
      <c r="C2324" s="2">
        <v>4701.2</v>
      </c>
    </row>
    <row r="2325" spans="1:3" x14ac:dyDescent="0.25">
      <c r="B2325" t="s">
        <v>58</v>
      </c>
      <c r="C2325" s="2">
        <v>182.01</v>
      </c>
    </row>
    <row r="2326" spans="1:3" x14ac:dyDescent="0.25">
      <c r="B2326" t="s">
        <v>60</v>
      </c>
      <c r="C2326" s="2">
        <v>9766.24</v>
      </c>
    </row>
    <row r="2327" spans="1:3" x14ac:dyDescent="0.25">
      <c r="B2327" t="s">
        <v>61</v>
      </c>
      <c r="C2327" s="2">
        <v>49999.97</v>
      </c>
    </row>
    <row r="2328" spans="1:3" x14ac:dyDescent="0.25">
      <c r="B2328" t="s">
        <v>121</v>
      </c>
      <c r="C2328" s="2">
        <v>5163.25</v>
      </c>
    </row>
    <row r="2329" spans="1:3" x14ac:dyDescent="0.25">
      <c r="B2329" t="s">
        <v>62</v>
      </c>
      <c r="C2329" s="2">
        <v>8700.08</v>
      </c>
    </row>
    <row r="2330" spans="1:3" x14ac:dyDescent="0.25">
      <c r="B2330" t="s">
        <v>24</v>
      </c>
      <c r="C2330" s="2">
        <v>188289.79</v>
      </c>
    </row>
    <row r="2331" spans="1:3" x14ac:dyDescent="0.25">
      <c r="B2331" t="s">
        <v>64</v>
      </c>
      <c r="C2331" s="2">
        <v>1985.9</v>
      </c>
    </row>
    <row r="2332" spans="1:3" x14ac:dyDescent="0.25">
      <c r="A2332" t="s">
        <v>523</v>
      </c>
      <c r="C2332" s="2">
        <v>1608211.03</v>
      </c>
    </row>
    <row r="2333" spans="1:3" x14ac:dyDescent="0.25">
      <c r="B2333" t="s">
        <v>26</v>
      </c>
      <c r="C2333" s="2">
        <v>32691.73</v>
      </c>
    </row>
    <row r="2334" spans="1:3" x14ac:dyDescent="0.25">
      <c r="B2334" t="s">
        <v>15</v>
      </c>
      <c r="C2334" s="2">
        <v>1252487.76</v>
      </c>
    </row>
    <row r="2335" spans="1:3" x14ac:dyDescent="0.25">
      <c r="B2335" t="s">
        <v>80</v>
      </c>
      <c r="C2335" s="2">
        <v>24284.2</v>
      </c>
    </row>
    <row r="2336" spans="1:3" x14ac:dyDescent="0.25">
      <c r="B2336" t="s">
        <v>18</v>
      </c>
      <c r="C2336" s="2">
        <v>295770.90000000002</v>
      </c>
    </row>
    <row r="2337" spans="1:3" x14ac:dyDescent="0.25">
      <c r="B2337" t="s">
        <v>84</v>
      </c>
      <c r="C2337" s="2">
        <v>2976.45</v>
      </c>
    </row>
    <row r="2338" spans="1:3" x14ac:dyDescent="0.25">
      <c r="A2338" t="s">
        <v>524</v>
      </c>
      <c r="C2338" s="2">
        <v>35.65</v>
      </c>
    </row>
    <row r="2339" spans="1:3" x14ac:dyDescent="0.25">
      <c r="B2339" t="s">
        <v>15</v>
      </c>
      <c r="C2339" s="2">
        <v>35.65</v>
      </c>
    </row>
    <row r="2340" spans="1:3" x14ac:dyDescent="0.25">
      <c r="B2340" t="s">
        <v>64</v>
      </c>
      <c r="C2340" s="2">
        <v>0</v>
      </c>
    </row>
    <row r="2341" spans="1:3" x14ac:dyDescent="0.25">
      <c r="A2341" t="s">
        <v>525</v>
      </c>
      <c r="C2341" s="2">
        <v>50835.17</v>
      </c>
    </row>
    <row r="2342" spans="1:3" x14ac:dyDescent="0.25">
      <c r="B2342" t="s">
        <v>15</v>
      </c>
      <c r="C2342" s="2">
        <v>50835.17</v>
      </c>
    </row>
    <row r="2343" spans="1:3" x14ac:dyDescent="0.25">
      <c r="A2343" t="s">
        <v>526</v>
      </c>
      <c r="C2343" s="2">
        <v>4699.5200000000004</v>
      </c>
    </row>
    <row r="2344" spans="1:3" x14ac:dyDescent="0.25">
      <c r="B2344" t="s">
        <v>15</v>
      </c>
      <c r="C2344" s="2">
        <v>4699.5200000000004</v>
      </c>
    </row>
    <row r="2345" spans="1:3" x14ac:dyDescent="0.25">
      <c r="A2345" t="s">
        <v>527</v>
      </c>
      <c r="C2345" s="2">
        <v>94345.59</v>
      </c>
    </row>
    <row r="2346" spans="1:3" x14ac:dyDescent="0.25">
      <c r="B2346" t="s">
        <v>26</v>
      </c>
      <c r="C2346" s="2">
        <v>94345.59</v>
      </c>
    </row>
    <row r="2347" spans="1:3" x14ac:dyDescent="0.25">
      <c r="A2347" t="s">
        <v>528</v>
      </c>
      <c r="C2347" s="2">
        <v>1158903.76</v>
      </c>
    </row>
    <row r="2348" spans="1:3" x14ac:dyDescent="0.25">
      <c r="B2348" t="s">
        <v>26</v>
      </c>
      <c r="C2348" s="2">
        <v>1158903.76</v>
      </c>
    </row>
    <row r="2349" spans="1:3" x14ac:dyDescent="0.25">
      <c r="B2349" t="s">
        <v>15</v>
      </c>
      <c r="C2349" s="2">
        <v>0</v>
      </c>
    </row>
    <row r="2350" spans="1:3" x14ac:dyDescent="0.25">
      <c r="B2350" t="s">
        <v>60</v>
      </c>
      <c r="C2350" s="2">
        <v>0</v>
      </c>
    </row>
    <row r="2351" spans="1:3" x14ac:dyDescent="0.25">
      <c r="A2351" t="s">
        <v>529</v>
      </c>
      <c r="C2351" s="2">
        <v>51101.95</v>
      </c>
    </row>
    <row r="2352" spans="1:3" x14ac:dyDescent="0.25">
      <c r="B2352" t="s">
        <v>10</v>
      </c>
      <c r="C2352" s="2">
        <v>0</v>
      </c>
    </row>
    <row r="2353" spans="1:3" x14ac:dyDescent="0.25">
      <c r="B2353" t="s">
        <v>36</v>
      </c>
      <c r="C2353" s="2">
        <v>0</v>
      </c>
    </row>
    <row r="2354" spans="1:3" x14ac:dyDescent="0.25">
      <c r="B2354" t="s">
        <v>37</v>
      </c>
      <c r="C2354" s="2">
        <v>0</v>
      </c>
    </row>
    <row r="2355" spans="1:3" x14ac:dyDescent="0.25">
      <c r="B2355" t="s">
        <v>15</v>
      </c>
      <c r="C2355" s="2">
        <v>0</v>
      </c>
    </row>
    <row r="2356" spans="1:3" x14ac:dyDescent="0.25">
      <c r="B2356" t="s">
        <v>45</v>
      </c>
      <c r="C2356" s="2">
        <v>7562.17</v>
      </c>
    </row>
    <row r="2357" spans="1:3" x14ac:dyDescent="0.25">
      <c r="B2357" t="s">
        <v>46</v>
      </c>
      <c r="C2357" s="2">
        <v>0</v>
      </c>
    </row>
    <row r="2358" spans="1:3" x14ac:dyDescent="0.25">
      <c r="B2358" t="s">
        <v>18</v>
      </c>
      <c r="C2358" s="2">
        <v>0</v>
      </c>
    </row>
    <row r="2359" spans="1:3" x14ac:dyDescent="0.25">
      <c r="B2359" t="s">
        <v>58</v>
      </c>
      <c r="C2359" s="2">
        <v>0</v>
      </c>
    </row>
    <row r="2360" spans="1:3" x14ac:dyDescent="0.25">
      <c r="B2360" t="s">
        <v>62</v>
      </c>
      <c r="C2360" s="2">
        <v>0</v>
      </c>
    </row>
    <row r="2361" spans="1:3" x14ac:dyDescent="0.25">
      <c r="B2361" t="s">
        <v>64</v>
      </c>
      <c r="C2361" s="2">
        <v>43539.78</v>
      </c>
    </row>
    <row r="2362" spans="1:3" x14ac:dyDescent="0.25">
      <c r="A2362" t="s">
        <v>530</v>
      </c>
      <c r="C2362" s="2">
        <v>920.78</v>
      </c>
    </row>
    <row r="2363" spans="1:3" x14ac:dyDescent="0.25">
      <c r="B2363" t="s">
        <v>45</v>
      </c>
      <c r="C2363" s="2">
        <v>920.78</v>
      </c>
    </row>
    <row r="2364" spans="1:3" x14ac:dyDescent="0.25">
      <c r="A2364" t="s">
        <v>531</v>
      </c>
      <c r="C2364" s="2">
        <v>1202892.95</v>
      </c>
    </row>
    <row r="2365" spans="1:3" x14ac:dyDescent="0.25">
      <c r="B2365" t="s">
        <v>36</v>
      </c>
      <c r="C2365" s="2">
        <v>350.23</v>
      </c>
    </row>
    <row r="2366" spans="1:3" x14ac:dyDescent="0.25">
      <c r="B2366" t="s">
        <v>215</v>
      </c>
      <c r="C2366" s="2">
        <v>62526.03</v>
      </c>
    </row>
    <row r="2367" spans="1:3" x14ac:dyDescent="0.25">
      <c r="B2367" t="s">
        <v>15</v>
      </c>
      <c r="C2367" s="2">
        <v>1545.21</v>
      </c>
    </row>
    <row r="2368" spans="1:3" x14ac:dyDescent="0.25">
      <c r="B2368" t="s">
        <v>60</v>
      </c>
      <c r="C2368" s="2">
        <v>167256.39000000001</v>
      </c>
    </row>
    <row r="2369" spans="1:3" x14ac:dyDescent="0.25">
      <c r="B2369" t="s">
        <v>61</v>
      </c>
      <c r="C2369" s="2">
        <v>971215.1</v>
      </c>
    </row>
    <row r="2370" spans="1:3" x14ac:dyDescent="0.25">
      <c r="A2370" t="s">
        <v>532</v>
      </c>
      <c r="C2370" s="2">
        <v>0</v>
      </c>
    </row>
    <row r="2371" spans="1:3" x14ac:dyDescent="0.25">
      <c r="B2371" t="s">
        <v>60</v>
      </c>
      <c r="C2371" s="2">
        <v>0</v>
      </c>
    </row>
    <row r="2372" spans="1:3" x14ac:dyDescent="0.25">
      <c r="A2372" t="s">
        <v>533</v>
      </c>
      <c r="C2372" s="2">
        <v>622498.87</v>
      </c>
    </row>
    <row r="2373" spans="1:3" x14ac:dyDescent="0.25">
      <c r="B2373" t="s">
        <v>36</v>
      </c>
      <c r="C2373" s="2">
        <v>38.72</v>
      </c>
    </row>
    <row r="2374" spans="1:3" x14ac:dyDescent="0.25">
      <c r="B2374" t="s">
        <v>215</v>
      </c>
      <c r="C2374" s="2">
        <v>52329.79</v>
      </c>
    </row>
    <row r="2375" spans="1:3" x14ac:dyDescent="0.25">
      <c r="B2375" t="s">
        <v>60</v>
      </c>
      <c r="C2375" s="2">
        <v>67144.320000000007</v>
      </c>
    </row>
    <row r="2376" spans="1:3" x14ac:dyDescent="0.25">
      <c r="B2376" t="s">
        <v>61</v>
      </c>
      <c r="C2376" s="2">
        <v>502986.04</v>
      </c>
    </row>
    <row r="2377" spans="1:3" x14ac:dyDescent="0.25">
      <c r="A2377" t="s">
        <v>534</v>
      </c>
      <c r="C2377" s="2">
        <v>1016.21</v>
      </c>
    </row>
    <row r="2378" spans="1:3" x14ac:dyDescent="0.25">
      <c r="B2378" t="s">
        <v>98</v>
      </c>
      <c r="C2378" s="2">
        <v>1016.21</v>
      </c>
    </row>
    <row r="2379" spans="1:3" x14ac:dyDescent="0.25">
      <c r="A2379" t="s">
        <v>535</v>
      </c>
      <c r="C2379" s="2">
        <v>7682127.6699999999</v>
      </c>
    </row>
    <row r="2380" spans="1:3" x14ac:dyDescent="0.25">
      <c r="B2380" t="s">
        <v>26</v>
      </c>
      <c r="C2380" s="2">
        <v>7578103.1500000004</v>
      </c>
    </row>
    <row r="2381" spans="1:3" x14ac:dyDescent="0.25">
      <c r="B2381" t="s">
        <v>15</v>
      </c>
      <c r="C2381" s="2">
        <v>2258.31</v>
      </c>
    </row>
    <row r="2382" spans="1:3" x14ac:dyDescent="0.25">
      <c r="B2382" t="s">
        <v>80</v>
      </c>
      <c r="C2382" s="2">
        <v>94745.21</v>
      </c>
    </row>
    <row r="2383" spans="1:3" x14ac:dyDescent="0.25">
      <c r="B2383" t="s">
        <v>84</v>
      </c>
      <c r="C2383" s="2">
        <v>5927.87</v>
      </c>
    </row>
    <row r="2384" spans="1:3" x14ac:dyDescent="0.25">
      <c r="B2384" t="s">
        <v>64</v>
      </c>
      <c r="C2384" s="2">
        <v>1093.1199999999999</v>
      </c>
    </row>
    <row r="2385" spans="1:3" x14ac:dyDescent="0.25">
      <c r="A2385" t="s">
        <v>536</v>
      </c>
      <c r="C2385" s="2">
        <v>1334802.67</v>
      </c>
    </row>
    <row r="2386" spans="1:3" x14ac:dyDescent="0.25">
      <c r="B2386" t="s">
        <v>26</v>
      </c>
      <c r="C2386" s="2">
        <v>40158.42</v>
      </c>
    </row>
    <row r="2387" spans="1:3" x14ac:dyDescent="0.25">
      <c r="B2387" t="s">
        <v>13</v>
      </c>
      <c r="C2387" s="2">
        <v>21733.22</v>
      </c>
    </row>
    <row r="2388" spans="1:3" x14ac:dyDescent="0.25">
      <c r="B2388" t="s">
        <v>36</v>
      </c>
      <c r="C2388" s="2">
        <v>481.17</v>
      </c>
    </row>
    <row r="2389" spans="1:3" x14ac:dyDescent="0.25">
      <c r="B2389" t="s">
        <v>14</v>
      </c>
      <c r="C2389" s="2">
        <v>60042.14</v>
      </c>
    </row>
    <row r="2390" spans="1:3" x14ac:dyDescent="0.25">
      <c r="B2390" t="s">
        <v>98</v>
      </c>
      <c r="C2390" s="2">
        <v>2310.64</v>
      </c>
    </row>
    <row r="2391" spans="1:3" x14ac:dyDescent="0.25">
      <c r="B2391" t="s">
        <v>45</v>
      </c>
      <c r="C2391" s="2">
        <v>296890.69</v>
      </c>
    </row>
    <row r="2392" spans="1:3" x14ac:dyDescent="0.25">
      <c r="B2392" t="s">
        <v>18</v>
      </c>
      <c r="C2392" s="2">
        <v>820000.75</v>
      </c>
    </row>
    <row r="2393" spans="1:3" x14ac:dyDescent="0.25">
      <c r="B2393" t="s">
        <v>58</v>
      </c>
      <c r="C2393" s="2">
        <v>0</v>
      </c>
    </row>
    <row r="2394" spans="1:3" x14ac:dyDescent="0.25">
      <c r="B2394" t="s">
        <v>60</v>
      </c>
      <c r="C2394" s="2">
        <v>35263.839999999997</v>
      </c>
    </row>
    <row r="2395" spans="1:3" x14ac:dyDescent="0.25">
      <c r="B2395" t="s">
        <v>64</v>
      </c>
      <c r="C2395" s="2">
        <v>57921.8</v>
      </c>
    </row>
    <row r="2396" spans="1:3" x14ac:dyDescent="0.25">
      <c r="A2396" t="s">
        <v>537</v>
      </c>
      <c r="C2396" s="2">
        <v>20817.91</v>
      </c>
    </row>
    <row r="2397" spans="1:3" x14ac:dyDescent="0.25">
      <c r="B2397" t="s">
        <v>58</v>
      </c>
      <c r="C2397" s="2">
        <v>20817.91</v>
      </c>
    </row>
    <row r="2398" spans="1:3" x14ac:dyDescent="0.25">
      <c r="A2398" t="s">
        <v>538</v>
      </c>
      <c r="C2398" s="2">
        <v>693950.28</v>
      </c>
    </row>
    <row r="2399" spans="1:3" x14ac:dyDescent="0.25">
      <c r="B2399" t="s">
        <v>15</v>
      </c>
      <c r="C2399" s="2">
        <v>64718.61</v>
      </c>
    </row>
    <row r="2400" spans="1:3" x14ac:dyDescent="0.25">
      <c r="B2400" t="s">
        <v>27</v>
      </c>
      <c r="C2400" s="2">
        <v>533673.46</v>
      </c>
    </row>
    <row r="2401" spans="1:3" x14ac:dyDescent="0.25">
      <c r="B2401" t="s">
        <v>46</v>
      </c>
      <c r="C2401" s="2">
        <v>6063.58</v>
      </c>
    </row>
    <row r="2402" spans="1:3" x14ac:dyDescent="0.25">
      <c r="B2402" t="s">
        <v>64</v>
      </c>
      <c r="C2402" s="2">
        <v>89494.63</v>
      </c>
    </row>
    <row r="2403" spans="1:3" x14ac:dyDescent="0.25">
      <c r="A2403" t="s">
        <v>539</v>
      </c>
      <c r="C2403" s="2">
        <v>43676633.880000003</v>
      </c>
    </row>
    <row r="2404" spans="1:3" x14ac:dyDescent="0.25">
      <c r="B2404" t="s">
        <v>32</v>
      </c>
      <c r="C2404" s="2">
        <v>47581.75</v>
      </c>
    </row>
    <row r="2405" spans="1:3" x14ac:dyDescent="0.25">
      <c r="B2405" t="s">
        <v>26</v>
      </c>
      <c r="C2405" s="2">
        <v>1332836.18</v>
      </c>
    </row>
    <row r="2406" spans="1:3" x14ac:dyDescent="0.25">
      <c r="B2406" t="s">
        <v>11</v>
      </c>
      <c r="C2406" s="2">
        <v>68860.28</v>
      </c>
    </row>
    <row r="2407" spans="1:3" x14ac:dyDescent="0.25">
      <c r="B2407" t="s">
        <v>13</v>
      </c>
      <c r="C2407" s="2">
        <v>26108084.41</v>
      </c>
    </row>
    <row r="2408" spans="1:3" x14ac:dyDescent="0.25">
      <c r="B2408" t="s">
        <v>36</v>
      </c>
      <c r="C2408" s="2">
        <v>80030.350000000006</v>
      </c>
    </row>
    <row r="2409" spans="1:3" x14ac:dyDescent="0.25">
      <c r="B2409" t="s">
        <v>38</v>
      </c>
      <c r="C2409" s="2">
        <v>3520169.22</v>
      </c>
    </row>
    <row r="2410" spans="1:3" x14ac:dyDescent="0.25">
      <c r="B2410" t="s">
        <v>39</v>
      </c>
      <c r="C2410" s="2">
        <v>193761.28</v>
      </c>
    </row>
    <row r="2411" spans="1:3" x14ac:dyDescent="0.25">
      <c r="B2411" t="s">
        <v>14</v>
      </c>
      <c r="C2411" s="2">
        <v>173440.1</v>
      </c>
    </row>
    <row r="2412" spans="1:3" x14ac:dyDescent="0.25">
      <c r="B2412" t="s">
        <v>40</v>
      </c>
      <c r="C2412" s="2">
        <v>85007.95</v>
      </c>
    </row>
    <row r="2413" spans="1:3" x14ac:dyDescent="0.25">
      <c r="B2413" t="s">
        <v>41</v>
      </c>
      <c r="C2413" s="2">
        <v>1133047.9099999999</v>
      </c>
    </row>
    <row r="2414" spans="1:3" x14ac:dyDescent="0.25">
      <c r="B2414" t="s">
        <v>73</v>
      </c>
      <c r="C2414" s="2">
        <v>75135.81</v>
      </c>
    </row>
    <row r="2415" spans="1:3" x14ac:dyDescent="0.25">
      <c r="B2415" t="s">
        <v>15</v>
      </c>
      <c r="C2415" s="2">
        <v>3582491.88</v>
      </c>
    </row>
    <row r="2416" spans="1:3" x14ac:dyDescent="0.25">
      <c r="B2416" t="s">
        <v>43</v>
      </c>
      <c r="C2416" s="2">
        <v>2102888.4700000002</v>
      </c>
    </row>
    <row r="2417" spans="2:3" x14ac:dyDescent="0.25">
      <c r="B2417" t="s">
        <v>45</v>
      </c>
      <c r="C2417" s="2">
        <v>581313.93999999994</v>
      </c>
    </row>
    <row r="2418" spans="2:3" x14ac:dyDescent="0.25">
      <c r="B2418" t="s">
        <v>27</v>
      </c>
      <c r="C2418" s="2">
        <v>196961.97</v>
      </c>
    </row>
    <row r="2419" spans="2:3" x14ac:dyDescent="0.25">
      <c r="B2419" t="s">
        <v>68</v>
      </c>
      <c r="C2419" s="2">
        <v>9572.8799999999992</v>
      </c>
    </row>
    <row r="2420" spans="2:3" x14ac:dyDescent="0.25">
      <c r="B2420" t="s">
        <v>46</v>
      </c>
      <c r="C2420" s="2">
        <v>553026.43000000005</v>
      </c>
    </row>
    <row r="2421" spans="2:3" x14ac:dyDescent="0.25">
      <c r="B2421" t="s">
        <v>49</v>
      </c>
      <c r="C2421" s="2">
        <v>5362.73</v>
      </c>
    </row>
    <row r="2422" spans="2:3" x14ac:dyDescent="0.25">
      <c r="B2422" t="s">
        <v>28</v>
      </c>
      <c r="C2422" s="2">
        <v>107438.54</v>
      </c>
    </row>
    <row r="2423" spans="2:3" x14ac:dyDescent="0.25">
      <c r="B2423" t="s">
        <v>186</v>
      </c>
      <c r="C2423" s="2">
        <v>327117.94</v>
      </c>
    </row>
    <row r="2424" spans="2:3" x14ac:dyDescent="0.25">
      <c r="B2424" t="s">
        <v>18</v>
      </c>
      <c r="C2424" s="2">
        <v>15035.57</v>
      </c>
    </row>
    <row r="2425" spans="2:3" x14ac:dyDescent="0.25">
      <c r="B2425" t="s">
        <v>51</v>
      </c>
      <c r="C2425" s="2">
        <v>5487.8</v>
      </c>
    </row>
    <row r="2426" spans="2:3" x14ac:dyDescent="0.25">
      <c r="B2426" t="s">
        <v>191</v>
      </c>
      <c r="C2426" s="2">
        <v>66616.990000000005</v>
      </c>
    </row>
    <row r="2427" spans="2:3" x14ac:dyDescent="0.25">
      <c r="B2427" t="s">
        <v>53</v>
      </c>
      <c r="C2427" s="2">
        <v>3299.94</v>
      </c>
    </row>
    <row r="2428" spans="2:3" x14ac:dyDescent="0.25">
      <c r="B2428" t="s">
        <v>84</v>
      </c>
      <c r="C2428" s="2">
        <v>55458.41</v>
      </c>
    </row>
    <row r="2429" spans="2:3" x14ac:dyDescent="0.25">
      <c r="B2429" t="s">
        <v>20</v>
      </c>
      <c r="C2429" s="2">
        <v>7537.85</v>
      </c>
    </row>
    <row r="2430" spans="2:3" x14ac:dyDescent="0.25">
      <c r="B2430" t="s">
        <v>21</v>
      </c>
      <c r="C2430" s="2">
        <v>231648.55</v>
      </c>
    </row>
    <row r="2431" spans="2:3" x14ac:dyDescent="0.25">
      <c r="B2431" t="s">
        <v>61</v>
      </c>
      <c r="C2431" s="2">
        <v>269406.43</v>
      </c>
    </row>
    <row r="2432" spans="2:3" x14ac:dyDescent="0.25">
      <c r="B2432" t="s">
        <v>62</v>
      </c>
      <c r="C2432" s="2">
        <v>1245471.02</v>
      </c>
    </row>
    <row r="2433" spans="1:3" x14ac:dyDescent="0.25">
      <c r="B2433" t="s">
        <v>24</v>
      </c>
      <c r="C2433" s="2">
        <v>24336.95</v>
      </c>
    </row>
    <row r="2434" spans="1:3" x14ac:dyDescent="0.25">
      <c r="B2434" t="s">
        <v>64</v>
      </c>
      <c r="C2434" s="2">
        <v>1448808.74</v>
      </c>
    </row>
    <row r="2435" spans="1:3" x14ac:dyDescent="0.25">
      <c r="B2435" t="s">
        <v>65</v>
      </c>
      <c r="C2435" s="2">
        <v>19395.59</v>
      </c>
    </row>
    <row r="2436" spans="1:3" x14ac:dyDescent="0.25">
      <c r="A2436" t="s">
        <v>540</v>
      </c>
      <c r="C2436" s="2">
        <v>18278.84</v>
      </c>
    </row>
    <row r="2437" spans="1:3" x14ac:dyDescent="0.25">
      <c r="B2437" t="s">
        <v>45</v>
      </c>
      <c r="C2437" s="2">
        <v>18278.84</v>
      </c>
    </row>
    <row r="2438" spans="1:3" x14ac:dyDescent="0.25">
      <c r="A2438" t="s">
        <v>541</v>
      </c>
      <c r="C2438" s="2">
        <v>2645379.08</v>
      </c>
    </row>
    <row r="2439" spans="1:3" x14ac:dyDescent="0.25">
      <c r="B2439" t="s">
        <v>26</v>
      </c>
      <c r="C2439" s="2">
        <v>9517.0300000000007</v>
      </c>
    </row>
    <row r="2440" spans="1:3" x14ac:dyDescent="0.25">
      <c r="B2440" t="s">
        <v>13</v>
      </c>
      <c r="C2440" s="2">
        <v>1680437.14</v>
      </c>
    </row>
    <row r="2441" spans="1:3" x14ac:dyDescent="0.25">
      <c r="B2441" t="s">
        <v>38</v>
      </c>
      <c r="C2441" s="2">
        <v>14180.9</v>
      </c>
    </row>
    <row r="2442" spans="1:3" x14ac:dyDescent="0.25">
      <c r="B2442" t="s">
        <v>39</v>
      </c>
      <c r="C2442" s="2">
        <v>6497.59</v>
      </c>
    </row>
    <row r="2443" spans="1:3" x14ac:dyDescent="0.25">
      <c r="B2443" t="s">
        <v>14</v>
      </c>
      <c r="C2443" s="2">
        <v>4532.54</v>
      </c>
    </row>
    <row r="2444" spans="1:3" x14ac:dyDescent="0.25">
      <c r="B2444" t="s">
        <v>41</v>
      </c>
      <c r="C2444" s="2">
        <v>50053.3</v>
      </c>
    </row>
    <row r="2445" spans="1:3" x14ac:dyDescent="0.25">
      <c r="B2445" t="s">
        <v>43</v>
      </c>
      <c r="C2445" s="2">
        <v>352429.55</v>
      </c>
    </row>
    <row r="2446" spans="1:3" x14ac:dyDescent="0.25">
      <c r="B2446" t="s">
        <v>45</v>
      </c>
      <c r="C2446" s="2">
        <v>36531.31</v>
      </c>
    </row>
    <row r="2447" spans="1:3" x14ac:dyDescent="0.25">
      <c r="B2447" t="s">
        <v>46</v>
      </c>
      <c r="C2447" s="2">
        <v>2266.34</v>
      </c>
    </row>
    <row r="2448" spans="1:3" x14ac:dyDescent="0.25">
      <c r="B2448" t="s">
        <v>18</v>
      </c>
      <c r="C2448" s="2">
        <v>2426.59</v>
      </c>
    </row>
    <row r="2449" spans="1:3" x14ac:dyDescent="0.25">
      <c r="B2449" t="s">
        <v>21</v>
      </c>
      <c r="C2449" s="2">
        <v>33983.43</v>
      </c>
    </row>
    <row r="2450" spans="1:3" x14ac:dyDescent="0.25">
      <c r="B2450" t="s">
        <v>61</v>
      </c>
      <c r="C2450" s="2">
        <v>101073.5</v>
      </c>
    </row>
    <row r="2451" spans="1:3" x14ac:dyDescent="0.25">
      <c r="B2451" t="s">
        <v>62</v>
      </c>
      <c r="C2451" s="2">
        <v>343920</v>
      </c>
    </row>
    <row r="2452" spans="1:3" x14ac:dyDescent="0.25">
      <c r="B2452" t="s">
        <v>64</v>
      </c>
      <c r="C2452" s="2">
        <v>7529.87</v>
      </c>
    </row>
    <row r="2453" spans="1:3" x14ac:dyDescent="0.25">
      <c r="A2453" t="s">
        <v>542</v>
      </c>
      <c r="C2453" s="2">
        <v>8472652.6400000006</v>
      </c>
    </row>
    <row r="2454" spans="1:3" x14ac:dyDescent="0.25">
      <c r="B2454" t="s">
        <v>32</v>
      </c>
      <c r="C2454" s="2">
        <v>14926.82</v>
      </c>
    </row>
    <row r="2455" spans="1:3" x14ac:dyDescent="0.25">
      <c r="B2455" t="s">
        <v>26</v>
      </c>
      <c r="C2455" s="2">
        <v>4006701.64</v>
      </c>
    </row>
    <row r="2456" spans="1:3" x14ac:dyDescent="0.25">
      <c r="B2456" t="s">
        <v>13</v>
      </c>
      <c r="C2456" s="2">
        <v>296727.44</v>
      </c>
    </row>
    <row r="2457" spans="1:3" x14ac:dyDescent="0.25">
      <c r="B2457" t="s">
        <v>40</v>
      </c>
      <c r="C2457" s="2">
        <v>28413.759999999998</v>
      </c>
    </row>
    <row r="2458" spans="1:3" x14ac:dyDescent="0.25">
      <c r="B2458" t="s">
        <v>41</v>
      </c>
      <c r="C2458" s="2">
        <v>784765.87</v>
      </c>
    </row>
    <row r="2459" spans="1:3" x14ac:dyDescent="0.25">
      <c r="B2459" t="s">
        <v>15</v>
      </c>
      <c r="C2459" s="2">
        <v>750391.27</v>
      </c>
    </row>
    <row r="2460" spans="1:3" x14ac:dyDescent="0.25">
      <c r="B2460" t="s">
        <v>43</v>
      </c>
      <c r="C2460" s="2">
        <v>494419.68</v>
      </c>
    </row>
    <row r="2461" spans="1:3" x14ac:dyDescent="0.25">
      <c r="B2461" t="s">
        <v>45</v>
      </c>
      <c r="C2461" s="2">
        <v>1247935.53</v>
      </c>
    </row>
    <row r="2462" spans="1:3" x14ac:dyDescent="0.25">
      <c r="B2462" t="s">
        <v>46</v>
      </c>
      <c r="C2462" s="2">
        <v>48131.5</v>
      </c>
    </row>
    <row r="2463" spans="1:3" x14ac:dyDescent="0.25">
      <c r="B2463" t="s">
        <v>28</v>
      </c>
      <c r="C2463" s="2">
        <v>19138.509999999998</v>
      </c>
    </row>
    <row r="2464" spans="1:3" x14ac:dyDescent="0.25">
      <c r="B2464" t="s">
        <v>69</v>
      </c>
      <c r="C2464" s="2">
        <v>10494.03</v>
      </c>
    </row>
    <row r="2465" spans="1:3" x14ac:dyDescent="0.25">
      <c r="B2465" t="s">
        <v>21</v>
      </c>
      <c r="C2465" s="2">
        <v>111758.32</v>
      </c>
    </row>
    <row r="2466" spans="1:3" x14ac:dyDescent="0.25">
      <c r="B2466" t="s">
        <v>58</v>
      </c>
      <c r="C2466" s="2">
        <v>31962.639999999999</v>
      </c>
    </row>
    <row r="2467" spans="1:3" x14ac:dyDescent="0.25">
      <c r="B2467" t="s">
        <v>60</v>
      </c>
      <c r="C2467" s="2">
        <v>63992.75</v>
      </c>
    </row>
    <row r="2468" spans="1:3" x14ac:dyDescent="0.25">
      <c r="B2468" t="s">
        <v>61</v>
      </c>
      <c r="C2468" s="2">
        <v>10038.370000000001</v>
      </c>
    </row>
    <row r="2469" spans="1:3" x14ac:dyDescent="0.25">
      <c r="B2469" t="s">
        <v>62</v>
      </c>
      <c r="C2469" s="2">
        <v>0</v>
      </c>
    </row>
    <row r="2470" spans="1:3" x14ac:dyDescent="0.25">
      <c r="B2470" t="s">
        <v>64</v>
      </c>
      <c r="C2470" s="2">
        <v>552854.51</v>
      </c>
    </row>
    <row r="2471" spans="1:3" x14ac:dyDescent="0.25">
      <c r="A2471" t="s">
        <v>543</v>
      </c>
      <c r="C2471" s="2">
        <v>376384.86</v>
      </c>
    </row>
    <row r="2472" spans="1:3" x14ac:dyDescent="0.25">
      <c r="B2472" t="s">
        <v>10</v>
      </c>
      <c r="C2472" s="2">
        <v>4566.29</v>
      </c>
    </row>
    <row r="2473" spans="1:3" x14ac:dyDescent="0.25">
      <c r="B2473" t="s">
        <v>26</v>
      </c>
      <c r="C2473" s="2">
        <v>126576.18</v>
      </c>
    </row>
    <row r="2474" spans="1:3" x14ac:dyDescent="0.25">
      <c r="B2474" t="s">
        <v>13</v>
      </c>
      <c r="C2474" s="2">
        <v>23994.42</v>
      </c>
    </row>
    <row r="2475" spans="1:3" x14ac:dyDescent="0.25">
      <c r="B2475" t="s">
        <v>36</v>
      </c>
      <c r="C2475" s="2">
        <v>1.8</v>
      </c>
    </row>
    <row r="2476" spans="1:3" x14ac:dyDescent="0.25">
      <c r="B2476" t="s">
        <v>14</v>
      </c>
      <c r="C2476" s="2">
        <v>690.42</v>
      </c>
    </row>
    <row r="2477" spans="1:3" x14ac:dyDescent="0.25">
      <c r="B2477" t="s">
        <v>41</v>
      </c>
      <c r="C2477" s="2">
        <v>11470.73</v>
      </c>
    </row>
    <row r="2478" spans="1:3" x14ac:dyDescent="0.25">
      <c r="B2478" t="s">
        <v>15</v>
      </c>
      <c r="C2478" s="2">
        <v>170.12</v>
      </c>
    </row>
    <row r="2479" spans="1:3" x14ac:dyDescent="0.25">
      <c r="B2479" t="s">
        <v>45</v>
      </c>
      <c r="C2479" s="2">
        <v>179206.42</v>
      </c>
    </row>
    <row r="2480" spans="1:3" x14ac:dyDescent="0.25">
      <c r="B2480" t="s">
        <v>46</v>
      </c>
      <c r="C2480" s="2">
        <v>28051.73</v>
      </c>
    </row>
    <row r="2481" spans="1:3" x14ac:dyDescent="0.25">
      <c r="B2481" t="s">
        <v>18</v>
      </c>
      <c r="C2481" s="2">
        <v>3.19</v>
      </c>
    </row>
    <row r="2482" spans="1:3" x14ac:dyDescent="0.25">
      <c r="B2482" t="s">
        <v>58</v>
      </c>
      <c r="C2482" s="2">
        <v>1127.24</v>
      </c>
    </row>
    <row r="2483" spans="1:3" x14ac:dyDescent="0.25">
      <c r="B2483" t="s">
        <v>60</v>
      </c>
      <c r="C2483" s="2">
        <v>526.30999999999995</v>
      </c>
    </row>
    <row r="2484" spans="1:3" x14ac:dyDescent="0.25">
      <c r="A2484" t="s">
        <v>544</v>
      </c>
      <c r="C2484" s="2">
        <v>728396.29</v>
      </c>
    </row>
    <row r="2485" spans="1:3" x14ac:dyDescent="0.25">
      <c r="B2485" t="s">
        <v>32</v>
      </c>
      <c r="C2485" s="2">
        <v>28542.87</v>
      </c>
    </row>
    <row r="2486" spans="1:3" x14ac:dyDescent="0.25">
      <c r="B2486" t="s">
        <v>11</v>
      </c>
      <c r="C2486" s="2">
        <v>75223.56</v>
      </c>
    </row>
    <row r="2487" spans="1:3" x14ac:dyDescent="0.25">
      <c r="B2487" t="s">
        <v>36</v>
      </c>
      <c r="C2487" s="2">
        <v>2569.6</v>
      </c>
    </row>
    <row r="2488" spans="1:3" x14ac:dyDescent="0.25">
      <c r="B2488" t="s">
        <v>38</v>
      </c>
      <c r="C2488" s="2">
        <v>49525.01</v>
      </c>
    </row>
    <row r="2489" spans="1:3" x14ac:dyDescent="0.25">
      <c r="B2489" t="s">
        <v>39</v>
      </c>
      <c r="C2489" s="2">
        <v>20429.560000000001</v>
      </c>
    </row>
    <row r="2490" spans="1:3" x14ac:dyDescent="0.25">
      <c r="B2490" t="s">
        <v>14</v>
      </c>
      <c r="C2490" s="2">
        <v>335229.48</v>
      </c>
    </row>
    <row r="2491" spans="1:3" x14ac:dyDescent="0.25">
      <c r="B2491" t="s">
        <v>42</v>
      </c>
      <c r="C2491" s="2">
        <v>28403.55</v>
      </c>
    </row>
    <row r="2492" spans="1:3" x14ac:dyDescent="0.25">
      <c r="B2492" t="s">
        <v>43</v>
      </c>
      <c r="C2492" s="2">
        <v>26520.35</v>
      </c>
    </row>
    <row r="2493" spans="1:3" x14ac:dyDescent="0.25">
      <c r="B2493" t="s">
        <v>45</v>
      </c>
      <c r="C2493" s="2">
        <v>1192.05</v>
      </c>
    </row>
    <row r="2494" spans="1:3" x14ac:dyDescent="0.25">
      <c r="B2494" t="s">
        <v>46</v>
      </c>
      <c r="C2494" s="2">
        <v>99.34</v>
      </c>
    </row>
    <row r="2495" spans="1:3" x14ac:dyDescent="0.25">
      <c r="B2495" t="s">
        <v>47</v>
      </c>
      <c r="C2495" s="2">
        <v>168.37</v>
      </c>
    </row>
    <row r="2496" spans="1:3" x14ac:dyDescent="0.25">
      <c r="B2496" t="s">
        <v>186</v>
      </c>
      <c r="C2496" s="2">
        <v>1061.58</v>
      </c>
    </row>
    <row r="2497" spans="1:3" x14ac:dyDescent="0.25">
      <c r="B2497" t="s">
        <v>51</v>
      </c>
      <c r="C2497" s="2">
        <v>2149.92</v>
      </c>
    </row>
    <row r="2498" spans="1:3" x14ac:dyDescent="0.25">
      <c r="B2498" t="s">
        <v>20</v>
      </c>
      <c r="C2498" s="2">
        <v>14284.82</v>
      </c>
    </row>
    <row r="2499" spans="1:3" x14ac:dyDescent="0.25">
      <c r="B2499" t="s">
        <v>57</v>
      </c>
      <c r="C2499" s="2">
        <v>2970.04</v>
      </c>
    </row>
    <row r="2500" spans="1:3" x14ac:dyDescent="0.25">
      <c r="B2500" t="s">
        <v>61</v>
      </c>
      <c r="C2500" s="2">
        <v>357.17</v>
      </c>
    </row>
    <row r="2501" spans="1:3" x14ac:dyDescent="0.25">
      <c r="B2501" t="s">
        <v>24</v>
      </c>
      <c r="C2501" s="2">
        <v>139669.01</v>
      </c>
    </row>
    <row r="2502" spans="1:3" x14ac:dyDescent="0.25">
      <c r="A2502" t="s">
        <v>545</v>
      </c>
      <c r="C2502" s="2">
        <v>145341967.63</v>
      </c>
    </row>
    <row r="2503" spans="1:3" x14ac:dyDescent="0.25">
      <c r="B2503" t="s">
        <v>10</v>
      </c>
      <c r="C2503" s="2">
        <v>1064318.1200000001</v>
      </c>
    </row>
    <row r="2504" spans="1:3" x14ac:dyDescent="0.25">
      <c r="B2504" t="s">
        <v>212</v>
      </c>
      <c r="C2504" s="2">
        <v>89442.07</v>
      </c>
    </row>
    <row r="2505" spans="1:3" x14ac:dyDescent="0.25">
      <c r="B2505" t="s">
        <v>31</v>
      </c>
      <c r="C2505" s="2">
        <v>19363.07</v>
      </c>
    </row>
    <row r="2506" spans="1:3" x14ac:dyDescent="0.25">
      <c r="B2506" t="s">
        <v>32</v>
      </c>
      <c r="C2506" s="2">
        <v>4576718.79</v>
      </c>
    </row>
    <row r="2507" spans="1:3" x14ac:dyDescent="0.25">
      <c r="B2507" t="s">
        <v>33</v>
      </c>
      <c r="C2507" s="2">
        <v>8058551.46</v>
      </c>
    </row>
    <row r="2508" spans="1:3" x14ac:dyDescent="0.25">
      <c r="B2508" t="s">
        <v>34</v>
      </c>
      <c r="C2508" s="2">
        <v>65399.79</v>
      </c>
    </row>
    <row r="2509" spans="1:3" x14ac:dyDescent="0.25">
      <c r="B2509" t="s">
        <v>26</v>
      </c>
      <c r="C2509" s="2">
        <v>286548.34999999998</v>
      </c>
    </row>
    <row r="2510" spans="1:3" x14ac:dyDescent="0.25">
      <c r="B2510" t="s">
        <v>111</v>
      </c>
      <c r="C2510" s="2">
        <v>7339.34</v>
      </c>
    </row>
    <row r="2511" spans="1:3" x14ac:dyDescent="0.25">
      <c r="B2511" t="s">
        <v>147</v>
      </c>
      <c r="C2511" s="2">
        <v>2107676.35</v>
      </c>
    </row>
    <row r="2512" spans="1:3" x14ac:dyDescent="0.25">
      <c r="B2512" t="s">
        <v>11</v>
      </c>
      <c r="C2512" s="2">
        <v>1927637.9</v>
      </c>
    </row>
    <row r="2513" spans="2:3" x14ac:dyDescent="0.25">
      <c r="B2513" t="s">
        <v>12</v>
      </c>
      <c r="C2513" s="2">
        <v>19953</v>
      </c>
    </row>
    <row r="2514" spans="2:3" x14ac:dyDescent="0.25">
      <c r="B2514" t="s">
        <v>173</v>
      </c>
      <c r="C2514" s="2">
        <v>127644.3</v>
      </c>
    </row>
    <row r="2515" spans="2:3" x14ac:dyDescent="0.25">
      <c r="B2515" t="s">
        <v>13</v>
      </c>
      <c r="C2515" s="2">
        <v>3764748.36</v>
      </c>
    </row>
    <row r="2516" spans="2:3" x14ac:dyDescent="0.25">
      <c r="B2516" t="s">
        <v>157</v>
      </c>
      <c r="C2516" s="2">
        <v>1133.24</v>
      </c>
    </row>
    <row r="2517" spans="2:3" x14ac:dyDescent="0.25">
      <c r="B2517" t="s">
        <v>214</v>
      </c>
      <c r="C2517" s="2">
        <v>20775.349999999999</v>
      </c>
    </row>
    <row r="2518" spans="2:3" x14ac:dyDescent="0.25">
      <c r="B2518" t="s">
        <v>36</v>
      </c>
      <c r="C2518" s="2">
        <v>4768120.66</v>
      </c>
    </row>
    <row r="2519" spans="2:3" x14ac:dyDescent="0.25">
      <c r="B2519" t="s">
        <v>37</v>
      </c>
      <c r="C2519" s="2">
        <v>119281.15</v>
      </c>
    </row>
    <row r="2520" spans="2:3" x14ac:dyDescent="0.25">
      <c r="B2520" t="s">
        <v>149</v>
      </c>
      <c r="C2520" s="2">
        <v>46.49</v>
      </c>
    </row>
    <row r="2521" spans="2:3" x14ac:dyDescent="0.25">
      <c r="B2521" t="s">
        <v>177</v>
      </c>
      <c r="C2521" s="2">
        <v>9990.74</v>
      </c>
    </row>
    <row r="2522" spans="2:3" x14ac:dyDescent="0.25">
      <c r="B2522" t="s">
        <v>38</v>
      </c>
      <c r="C2522" s="2">
        <v>1402252.33</v>
      </c>
    </row>
    <row r="2523" spans="2:3" x14ac:dyDescent="0.25">
      <c r="B2523" t="s">
        <v>87</v>
      </c>
      <c r="C2523" s="2">
        <v>50885.5</v>
      </c>
    </row>
    <row r="2524" spans="2:3" x14ac:dyDescent="0.25">
      <c r="B2524" t="s">
        <v>39</v>
      </c>
      <c r="C2524" s="2">
        <v>1215609.23</v>
      </c>
    </row>
    <row r="2525" spans="2:3" x14ac:dyDescent="0.25">
      <c r="B2525" t="s">
        <v>14</v>
      </c>
      <c r="C2525" s="2">
        <v>865400.76</v>
      </c>
    </row>
    <row r="2526" spans="2:3" x14ac:dyDescent="0.25">
      <c r="B2526" t="s">
        <v>40</v>
      </c>
      <c r="C2526" s="2">
        <v>4815</v>
      </c>
    </row>
    <row r="2527" spans="2:3" x14ac:dyDescent="0.25">
      <c r="B2527" t="s">
        <v>41</v>
      </c>
      <c r="C2527" s="2">
        <v>1667645.16</v>
      </c>
    </row>
    <row r="2528" spans="2:3" x14ac:dyDescent="0.25">
      <c r="B2528" t="s">
        <v>150</v>
      </c>
      <c r="C2528" s="2">
        <v>30677.16</v>
      </c>
    </row>
    <row r="2529" spans="2:3" x14ac:dyDescent="0.25">
      <c r="B2529" t="s">
        <v>73</v>
      </c>
      <c r="C2529" s="2">
        <v>74046.899999999994</v>
      </c>
    </row>
    <row r="2530" spans="2:3" x14ac:dyDescent="0.25">
      <c r="B2530" t="s">
        <v>15</v>
      </c>
      <c r="C2530" s="2">
        <v>48194227.659999996</v>
      </c>
    </row>
    <row r="2531" spans="2:3" x14ac:dyDescent="0.25">
      <c r="B2531" t="s">
        <v>43</v>
      </c>
      <c r="C2531" s="2">
        <v>1521012.35</v>
      </c>
    </row>
    <row r="2532" spans="2:3" x14ac:dyDescent="0.25">
      <c r="B2532" t="s">
        <v>45</v>
      </c>
      <c r="C2532" s="2">
        <v>22297185.780000001</v>
      </c>
    </row>
    <row r="2533" spans="2:3" x14ac:dyDescent="0.25">
      <c r="B2533" t="s">
        <v>16</v>
      </c>
      <c r="C2533" s="2">
        <v>7.95</v>
      </c>
    </row>
    <row r="2534" spans="2:3" x14ac:dyDescent="0.25">
      <c r="B2534" t="s">
        <v>46</v>
      </c>
      <c r="C2534" s="2">
        <v>785221.13</v>
      </c>
    </row>
    <row r="2535" spans="2:3" x14ac:dyDescent="0.25">
      <c r="B2535" t="s">
        <v>47</v>
      </c>
      <c r="C2535" s="2">
        <v>65373.03</v>
      </c>
    </row>
    <row r="2536" spans="2:3" x14ac:dyDescent="0.25">
      <c r="B2536" t="s">
        <v>181</v>
      </c>
      <c r="C2536" s="2">
        <v>818.84</v>
      </c>
    </row>
    <row r="2537" spans="2:3" x14ac:dyDescent="0.25">
      <c r="B2537" t="s">
        <v>128</v>
      </c>
      <c r="C2537" s="2">
        <v>1679.36</v>
      </c>
    </row>
    <row r="2538" spans="2:3" x14ac:dyDescent="0.25">
      <c r="B2538" t="s">
        <v>50</v>
      </c>
      <c r="C2538" s="2">
        <v>3477.97</v>
      </c>
    </row>
    <row r="2539" spans="2:3" x14ac:dyDescent="0.25">
      <c r="B2539" t="s">
        <v>69</v>
      </c>
      <c r="C2539" s="2">
        <v>49179.02</v>
      </c>
    </row>
    <row r="2540" spans="2:3" x14ac:dyDescent="0.25">
      <c r="B2540" t="s">
        <v>29</v>
      </c>
      <c r="C2540" s="2">
        <v>1030.6500000000001</v>
      </c>
    </row>
    <row r="2541" spans="2:3" x14ac:dyDescent="0.25">
      <c r="B2541" t="s">
        <v>186</v>
      </c>
      <c r="C2541" s="2">
        <v>1394666.56</v>
      </c>
    </row>
    <row r="2542" spans="2:3" x14ac:dyDescent="0.25">
      <c r="B2542" t="s">
        <v>18</v>
      </c>
      <c r="C2542" s="2">
        <v>66477.240000000005</v>
      </c>
    </row>
    <row r="2543" spans="2:3" x14ac:dyDescent="0.25">
      <c r="B2543" t="s">
        <v>51</v>
      </c>
      <c r="C2543" s="2">
        <v>3274107.97</v>
      </c>
    </row>
    <row r="2544" spans="2:3" x14ac:dyDescent="0.25">
      <c r="B2544" t="s">
        <v>191</v>
      </c>
      <c r="C2544" s="2">
        <v>39990.97</v>
      </c>
    </row>
    <row r="2545" spans="2:3" x14ac:dyDescent="0.25">
      <c r="B2545" t="s">
        <v>19</v>
      </c>
      <c r="C2545" s="2">
        <v>44108.98</v>
      </c>
    </row>
    <row r="2546" spans="2:3" x14ac:dyDescent="0.25">
      <c r="B2546" t="s">
        <v>52</v>
      </c>
      <c r="C2546" s="2">
        <v>30986</v>
      </c>
    </row>
    <row r="2547" spans="2:3" x14ac:dyDescent="0.25">
      <c r="B2547" t="s">
        <v>159</v>
      </c>
      <c r="C2547" s="2">
        <v>35246.6</v>
      </c>
    </row>
    <row r="2548" spans="2:3" x14ac:dyDescent="0.25">
      <c r="B2548" t="s">
        <v>192</v>
      </c>
      <c r="C2548" s="2">
        <v>15306.45</v>
      </c>
    </row>
    <row r="2549" spans="2:3" x14ac:dyDescent="0.25">
      <c r="B2549" t="s">
        <v>88</v>
      </c>
      <c r="C2549" s="2">
        <v>9916.1</v>
      </c>
    </row>
    <row r="2550" spans="2:3" x14ac:dyDescent="0.25">
      <c r="B2550" t="s">
        <v>102</v>
      </c>
      <c r="C2550" s="2">
        <v>48217.18</v>
      </c>
    </row>
    <row r="2551" spans="2:3" x14ac:dyDescent="0.25">
      <c r="B2551" t="s">
        <v>20</v>
      </c>
      <c r="C2551" s="2">
        <v>1368432.25</v>
      </c>
    </row>
    <row r="2552" spans="2:3" x14ac:dyDescent="0.25">
      <c r="B2552" t="s">
        <v>193</v>
      </c>
      <c r="C2552" s="2">
        <v>6500.53</v>
      </c>
    </row>
    <row r="2553" spans="2:3" x14ac:dyDescent="0.25">
      <c r="B2553" t="s">
        <v>54</v>
      </c>
      <c r="C2553" s="2">
        <v>101739.29</v>
      </c>
    </row>
    <row r="2554" spans="2:3" x14ac:dyDescent="0.25">
      <c r="B2554" t="s">
        <v>118</v>
      </c>
      <c r="C2554" s="2">
        <v>2497.94</v>
      </c>
    </row>
    <row r="2555" spans="2:3" x14ac:dyDescent="0.25">
      <c r="B2555" t="s">
        <v>55</v>
      </c>
      <c r="C2555" s="2">
        <v>542471.46</v>
      </c>
    </row>
    <row r="2556" spans="2:3" x14ac:dyDescent="0.25">
      <c r="B2556" t="s">
        <v>56</v>
      </c>
      <c r="C2556" s="2">
        <v>97401.46</v>
      </c>
    </row>
    <row r="2557" spans="2:3" x14ac:dyDescent="0.25">
      <c r="B2557" t="s">
        <v>22</v>
      </c>
      <c r="C2557" s="2">
        <v>137823.38</v>
      </c>
    </row>
    <row r="2558" spans="2:3" x14ac:dyDescent="0.25">
      <c r="B2558" t="s">
        <v>70</v>
      </c>
      <c r="C2558" s="2">
        <v>15708.56</v>
      </c>
    </row>
    <row r="2559" spans="2:3" x14ac:dyDescent="0.25">
      <c r="B2559" t="s">
        <v>57</v>
      </c>
      <c r="C2559" s="2">
        <v>420727.25</v>
      </c>
    </row>
    <row r="2560" spans="2:3" x14ac:dyDescent="0.25">
      <c r="B2560" t="s">
        <v>58</v>
      </c>
      <c r="C2560" s="2">
        <v>1179412.68</v>
      </c>
    </row>
    <row r="2561" spans="2:3" x14ac:dyDescent="0.25">
      <c r="B2561" t="s">
        <v>153</v>
      </c>
      <c r="C2561" s="2">
        <v>313.81</v>
      </c>
    </row>
    <row r="2562" spans="2:3" x14ac:dyDescent="0.25">
      <c r="B2562" t="s">
        <v>71</v>
      </c>
      <c r="C2562" s="2">
        <v>9030.86</v>
      </c>
    </row>
    <row r="2563" spans="2:3" x14ac:dyDescent="0.25">
      <c r="B2563" t="s">
        <v>89</v>
      </c>
      <c r="C2563" s="2">
        <v>61055.16</v>
      </c>
    </row>
    <row r="2564" spans="2:3" x14ac:dyDescent="0.25">
      <c r="B2564" t="s">
        <v>60</v>
      </c>
      <c r="C2564" s="2">
        <v>23355.66</v>
      </c>
    </row>
    <row r="2565" spans="2:3" x14ac:dyDescent="0.25">
      <c r="B2565" t="s">
        <v>199</v>
      </c>
      <c r="C2565" s="2">
        <v>25139.06</v>
      </c>
    </row>
    <row r="2566" spans="2:3" x14ac:dyDescent="0.25">
      <c r="B2566" t="s">
        <v>61</v>
      </c>
      <c r="C2566" s="2">
        <v>3397.87</v>
      </c>
    </row>
    <row r="2567" spans="2:3" x14ac:dyDescent="0.25">
      <c r="B2567" t="s">
        <v>62</v>
      </c>
      <c r="C2567" s="2">
        <v>281053.34000000003</v>
      </c>
    </row>
    <row r="2568" spans="2:3" x14ac:dyDescent="0.25">
      <c r="B2568" t="s">
        <v>75</v>
      </c>
      <c r="C2568" s="2">
        <v>29358.22</v>
      </c>
    </row>
    <row r="2569" spans="2:3" x14ac:dyDescent="0.25">
      <c r="B2569" t="s">
        <v>63</v>
      </c>
      <c r="C2569" s="2">
        <v>44682.39</v>
      </c>
    </row>
    <row r="2570" spans="2:3" x14ac:dyDescent="0.25">
      <c r="B2570" t="s">
        <v>24</v>
      </c>
      <c r="C2570" s="2">
        <v>30188183.870000001</v>
      </c>
    </row>
    <row r="2571" spans="2:3" x14ac:dyDescent="0.25">
      <c r="B2571" t="s">
        <v>154</v>
      </c>
      <c r="C2571" s="2">
        <v>327.56</v>
      </c>
    </row>
    <row r="2572" spans="2:3" x14ac:dyDescent="0.25">
      <c r="B2572" t="s">
        <v>64</v>
      </c>
      <c r="C2572" s="2">
        <v>5235.6499999999996</v>
      </c>
    </row>
    <row r="2573" spans="2:3" x14ac:dyDescent="0.25">
      <c r="B2573" t="s">
        <v>90</v>
      </c>
      <c r="C2573" s="2">
        <v>1916.3</v>
      </c>
    </row>
    <row r="2574" spans="2:3" x14ac:dyDescent="0.25">
      <c r="B2574" t="s">
        <v>91</v>
      </c>
      <c r="C2574" s="2">
        <v>16738.689999999999</v>
      </c>
    </row>
    <row r="2575" spans="2:3" x14ac:dyDescent="0.25">
      <c r="B2575" t="s">
        <v>65</v>
      </c>
      <c r="C2575" s="2">
        <v>526948.28</v>
      </c>
    </row>
    <row r="2576" spans="2:3" x14ac:dyDescent="0.25">
      <c r="B2576" t="s">
        <v>203</v>
      </c>
      <c r="C2576" s="2">
        <v>28257.77</v>
      </c>
    </row>
    <row r="2577" spans="1:3" x14ac:dyDescent="0.25">
      <c r="A2577" t="s">
        <v>546</v>
      </c>
      <c r="C2577" s="2">
        <v>10435075.58</v>
      </c>
    </row>
    <row r="2578" spans="1:3" x14ac:dyDescent="0.25">
      <c r="B2578" t="s">
        <v>10</v>
      </c>
      <c r="C2578" s="2">
        <v>9599.59</v>
      </c>
    </row>
    <row r="2579" spans="1:3" x14ac:dyDescent="0.25">
      <c r="B2579" t="s">
        <v>32</v>
      </c>
      <c r="C2579" s="2">
        <v>50401.66</v>
      </c>
    </row>
    <row r="2580" spans="1:3" x14ac:dyDescent="0.25">
      <c r="B2580" t="s">
        <v>33</v>
      </c>
      <c r="C2580" s="2">
        <v>4416.01</v>
      </c>
    </row>
    <row r="2581" spans="1:3" x14ac:dyDescent="0.25">
      <c r="B2581" t="s">
        <v>26</v>
      </c>
      <c r="C2581" s="2">
        <v>28477.77</v>
      </c>
    </row>
    <row r="2582" spans="1:3" x14ac:dyDescent="0.25">
      <c r="B2582" t="s">
        <v>11</v>
      </c>
      <c r="C2582" s="2">
        <v>1003067.43</v>
      </c>
    </row>
    <row r="2583" spans="1:3" x14ac:dyDescent="0.25">
      <c r="B2583" t="s">
        <v>173</v>
      </c>
      <c r="C2583" s="2">
        <v>20019.189999999999</v>
      </c>
    </row>
    <row r="2584" spans="1:3" x14ac:dyDescent="0.25">
      <c r="B2584" t="s">
        <v>13</v>
      </c>
      <c r="C2584" s="2">
        <v>126489.89</v>
      </c>
    </row>
    <row r="2585" spans="1:3" x14ac:dyDescent="0.25">
      <c r="B2585" t="s">
        <v>36</v>
      </c>
      <c r="C2585" s="2">
        <v>13345.87</v>
      </c>
    </row>
    <row r="2586" spans="1:3" x14ac:dyDescent="0.25">
      <c r="B2586" t="s">
        <v>37</v>
      </c>
      <c r="C2586" s="2">
        <v>74709.440000000002</v>
      </c>
    </row>
    <row r="2587" spans="1:3" x14ac:dyDescent="0.25">
      <c r="B2587" t="s">
        <v>38</v>
      </c>
      <c r="C2587" s="2">
        <v>39913.160000000003</v>
      </c>
    </row>
    <row r="2588" spans="1:3" x14ac:dyDescent="0.25">
      <c r="B2588" t="s">
        <v>14</v>
      </c>
      <c r="C2588" s="2">
        <v>565632.84</v>
      </c>
    </row>
    <row r="2589" spans="1:3" x14ac:dyDescent="0.25">
      <c r="B2589" t="s">
        <v>15</v>
      </c>
      <c r="C2589" s="2">
        <v>41264.75</v>
      </c>
    </row>
    <row r="2590" spans="1:3" x14ac:dyDescent="0.25">
      <c r="B2590" t="s">
        <v>43</v>
      </c>
      <c r="C2590" s="2">
        <v>39860.89</v>
      </c>
    </row>
    <row r="2591" spans="1:3" x14ac:dyDescent="0.25">
      <c r="B2591" t="s">
        <v>45</v>
      </c>
      <c r="C2591" s="2">
        <v>4468094.18</v>
      </c>
    </row>
    <row r="2592" spans="1:3" x14ac:dyDescent="0.25">
      <c r="B2592" t="s">
        <v>27</v>
      </c>
      <c r="C2592" s="2">
        <v>9545.27</v>
      </c>
    </row>
    <row r="2593" spans="1:3" x14ac:dyDescent="0.25">
      <c r="B2593" t="s">
        <v>46</v>
      </c>
      <c r="C2593" s="2">
        <v>853984.33</v>
      </c>
    </row>
    <row r="2594" spans="1:3" x14ac:dyDescent="0.25">
      <c r="B2594" t="s">
        <v>186</v>
      </c>
      <c r="C2594" s="2">
        <v>547.36</v>
      </c>
    </row>
    <row r="2595" spans="1:3" x14ac:dyDescent="0.25">
      <c r="B2595" t="s">
        <v>51</v>
      </c>
      <c r="C2595" s="2">
        <v>1987.49</v>
      </c>
    </row>
    <row r="2596" spans="1:3" x14ac:dyDescent="0.25">
      <c r="B2596" t="s">
        <v>52</v>
      </c>
      <c r="C2596" s="2">
        <v>12123.08</v>
      </c>
    </row>
    <row r="2597" spans="1:3" x14ac:dyDescent="0.25">
      <c r="B2597" t="s">
        <v>159</v>
      </c>
      <c r="C2597" s="2">
        <v>53861.04</v>
      </c>
    </row>
    <row r="2598" spans="1:3" x14ac:dyDescent="0.25">
      <c r="B2598" t="s">
        <v>84</v>
      </c>
      <c r="C2598" s="2">
        <v>55058.93</v>
      </c>
    </row>
    <row r="2599" spans="1:3" x14ac:dyDescent="0.25">
      <c r="B2599" t="s">
        <v>20</v>
      </c>
      <c r="C2599" s="2">
        <v>160795.51999999999</v>
      </c>
    </row>
    <row r="2600" spans="1:3" x14ac:dyDescent="0.25">
      <c r="B2600" t="s">
        <v>56</v>
      </c>
      <c r="C2600" s="2">
        <v>8933.7800000000007</v>
      </c>
    </row>
    <row r="2601" spans="1:3" x14ac:dyDescent="0.25">
      <c r="B2601" t="s">
        <v>22</v>
      </c>
      <c r="C2601" s="2">
        <v>91261.63</v>
      </c>
    </row>
    <row r="2602" spans="1:3" x14ac:dyDescent="0.25">
      <c r="B2602" t="s">
        <v>58</v>
      </c>
      <c r="C2602" s="2">
        <v>2076.2199999999998</v>
      </c>
    </row>
    <row r="2603" spans="1:3" x14ac:dyDescent="0.25">
      <c r="B2603" t="s">
        <v>61</v>
      </c>
      <c r="C2603" s="2">
        <v>17842.259999999998</v>
      </c>
    </row>
    <row r="2604" spans="1:3" x14ac:dyDescent="0.25">
      <c r="B2604" t="s">
        <v>24</v>
      </c>
      <c r="C2604" s="2">
        <v>2681049.87</v>
      </c>
    </row>
    <row r="2605" spans="1:3" x14ac:dyDescent="0.25">
      <c r="B2605" t="s">
        <v>220</v>
      </c>
      <c r="C2605" s="2">
        <v>716.14</v>
      </c>
    </row>
    <row r="2606" spans="1:3" x14ac:dyDescent="0.25">
      <c r="A2606" t="s">
        <v>547</v>
      </c>
      <c r="C2606" s="2">
        <v>259166.15</v>
      </c>
    </row>
    <row r="2607" spans="1:3" x14ac:dyDescent="0.25">
      <c r="B2607" t="s">
        <v>10</v>
      </c>
      <c r="C2607" s="2">
        <v>8.2200000000000006</v>
      </c>
    </row>
    <row r="2608" spans="1:3" x14ac:dyDescent="0.25">
      <c r="B2608" t="s">
        <v>26</v>
      </c>
      <c r="C2608" s="2">
        <v>16029.64</v>
      </c>
    </row>
    <row r="2609" spans="2:3" x14ac:dyDescent="0.25">
      <c r="B2609" t="s">
        <v>11</v>
      </c>
      <c r="C2609" s="2">
        <v>5.42</v>
      </c>
    </row>
    <row r="2610" spans="2:3" x14ac:dyDescent="0.25">
      <c r="B2610" t="s">
        <v>36</v>
      </c>
      <c r="C2610" s="2">
        <v>23.7</v>
      </c>
    </row>
    <row r="2611" spans="2:3" x14ac:dyDescent="0.25">
      <c r="B2611" t="s">
        <v>38</v>
      </c>
      <c r="C2611" s="2">
        <v>1325.28</v>
      </c>
    </row>
    <row r="2612" spans="2:3" x14ac:dyDescent="0.25">
      <c r="B2612" t="s">
        <v>14</v>
      </c>
      <c r="C2612" s="2">
        <v>153.96</v>
      </c>
    </row>
    <row r="2613" spans="2:3" x14ac:dyDescent="0.25">
      <c r="B2613" t="s">
        <v>15</v>
      </c>
      <c r="C2613" s="2">
        <v>655.63</v>
      </c>
    </row>
    <row r="2614" spans="2:3" x14ac:dyDescent="0.25">
      <c r="B2614" t="s">
        <v>43</v>
      </c>
      <c r="C2614" s="2">
        <v>5674.45</v>
      </c>
    </row>
    <row r="2615" spans="2:3" x14ac:dyDescent="0.25">
      <c r="B2615" t="s">
        <v>45</v>
      </c>
      <c r="C2615" s="2">
        <v>66449.27</v>
      </c>
    </row>
    <row r="2616" spans="2:3" x14ac:dyDescent="0.25">
      <c r="B2616" t="s">
        <v>47</v>
      </c>
      <c r="C2616" s="2">
        <v>195.24</v>
      </c>
    </row>
    <row r="2617" spans="2:3" x14ac:dyDescent="0.25">
      <c r="B2617" t="s">
        <v>48</v>
      </c>
      <c r="C2617" s="2">
        <v>696.96</v>
      </c>
    </row>
    <row r="2618" spans="2:3" x14ac:dyDescent="0.25">
      <c r="B2618" t="s">
        <v>29</v>
      </c>
      <c r="C2618" s="2">
        <v>2502.9699999999998</v>
      </c>
    </row>
    <row r="2619" spans="2:3" x14ac:dyDescent="0.25">
      <c r="B2619" t="s">
        <v>18</v>
      </c>
      <c r="C2619" s="2">
        <v>8.18</v>
      </c>
    </row>
    <row r="2620" spans="2:3" x14ac:dyDescent="0.25">
      <c r="B2620" t="s">
        <v>53</v>
      </c>
      <c r="C2620" s="2">
        <v>2005.76</v>
      </c>
    </row>
    <row r="2621" spans="2:3" x14ac:dyDescent="0.25">
      <c r="B2621" t="s">
        <v>54</v>
      </c>
      <c r="C2621" s="2">
        <v>1192.05</v>
      </c>
    </row>
    <row r="2622" spans="2:3" x14ac:dyDescent="0.25">
      <c r="B2622" t="s">
        <v>22</v>
      </c>
      <c r="C2622" s="2">
        <v>712.8</v>
      </c>
    </row>
    <row r="2623" spans="2:3" x14ac:dyDescent="0.25">
      <c r="B2623" t="s">
        <v>58</v>
      </c>
      <c r="C2623" s="2">
        <v>44.6</v>
      </c>
    </row>
    <row r="2624" spans="2:3" x14ac:dyDescent="0.25">
      <c r="B2624" t="s">
        <v>24</v>
      </c>
      <c r="C2624" s="2">
        <v>161481.99</v>
      </c>
    </row>
    <row r="2625" spans="1:3" x14ac:dyDescent="0.25">
      <c r="A2625" t="s">
        <v>548</v>
      </c>
      <c r="C2625" s="2">
        <v>126663.91</v>
      </c>
    </row>
    <row r="2626" spans="1:3" x14ac:dyDescent="0.25">
      <c r="B2626" t="s">
        <v>11</v>
      </c>
      <c r="C2626" s="2">
        <v>22212.880000000001</v>
      </c>
    </row>
    <row r="2627" spans="1:3" x14ac:dyDescent="0.25">
      <c r="B2627" t="s">
        <v>41</v>
      </c>
      <c r="C2627" s="2">
        <v>2245.5100000000002</v>
      </c>
    </row>
    <row r="2628" spans="1:3" x14ac:dyDescent="0.25">
      <c r="B2628" t="s">
        <v>51</v>
      </c>
      <c r="C2628" s="2">
        <v>23623.75</v>
      </c>
    </row>
    <row r="2629" spans="1:3" x14ac:dyDescent="0.25">
      <c r="B2629" t="s">
        <v>24</v>
      </c>
      <c r="C2629" s="2">
        <v>78581.77</v>
      </c>
    </row>
    <row r="2630" spans="1:3" x14ac:dyDescent="0.25">
      <c r="A2630" t="s">
        <v>549</v>
      </c>
      <c r="C2630" s="2">
        <v>98479.71</v>
      </c>
    </row>
    <row r="2631" spans="1:3" x14ac:dyDescent="0.25">
      <c r="B2631" t="s">
        <v>43</v>
      </c>
      <c r="C2631" s="2">
        <v>78018.539999999994</v>
      </c>
    </row>
    <row r="2632" spans="1:3" x14ac:dyDescent="0.25">
      <c r="B2632" t="s">
        <v>20</v>
      </c>
      <c r="C2632" s="2">
        <v>8258.43</v>
      </c>
    </row>
    <row r="2633" spans="1:3" x14ac:dyDescent="0.25">
      <c r="B2633" t="s">
        <v>56</v>
      </c>
      <c r="C2633" s="2">
        <v>3478.11</v>
      </c>
    </row>
    <row r="2634" spans="1:3" x14ac:dyDescent="0.25">
      <c r="B2634" t="s">
        <v>22</v>
      </c>
      <c r="C2634" s="2">
        <v>8724.6299999999992</v>
      </c>
    </row>
    <row r="2635" spans="1:3" x14ac:dyDescent="0.25">
      <c r="A2635" t="s">
        <v>550</v>
      </c>
      <c r="C2635" s="2">
        <v>3726196.19</v>
      </c>
    </row>
    <row r="2636" spans="1:3" x14ac:dyDescent="0.25">
      <c r="B2636" t="s">
        <v>13</v>
      </c>
      <c r="C2636" s="2">
        <v>3726196.19</v>
      </c>
    </row>
    <row r="2637" spans="1:3" x14ac:dyDescent="0.25">
      <c r="A2637" t="s">
        <v>551</v>
      </c>
      <c r="C2637" s="2">
        <v>99.37</v>
      </c>
    </row>
    <row r="2638" spans="1:3" x14ac:dyDescent="0.25">
      <c r="B2638" t="s">
        <v>10</v>
      </c>
      <c r="C2638" s="2">
        <v>99.37</v>
      </c>
    </row>
    <row r="2639" spans="1:3" x14ac:dyDescent="0.25">
      <c r="A2639" t="s">
        <v>552</v>
      </c>
      <c r="C2639" s="2">
        <v>0</v>
      </c>
    </row>
    <row r="2640" spans="1:3" x14ac:dyDescent="0.25">
      <c r="B2640" t="s">
        <v>15</v>
      </c>
      <c r="C2640" s="2">
        <v>0</v>
      </c>
    </row>
    <row r="2641" spans="1:3" x14ac:dyDescent="0.25">
      <c r="A2641" t="s">
        <v>553</v>
      </c>
      <c r="C2641" s="2">
        <v>433.77</v>
      </c>
    </row>
    <row r="2642" spans="1:3" x14ac:dyDescent="0.25">
      <c r="B2642" t="s">
        <v>36</v>
      </c>
      <c r="C2642" s="2">
        <v>433.77</v>
      </c>
    </row>
    <row r="2643" spans="1:3" x14ac:dyDescent="0.25">
      <c r="A2643" t="s">
        <v>554</v>
      </c>
      <c r="C2643" s="2">
        <v>504072.27</v>
      </c>
    </row>
    <row r="2644" spans="1:3" x14ac:dyDescent="0.25">
      <c r="B2644" t="s">
        <v>10</v>
      </c>
      <c r="C2644" s="2">
        <v>1.8</v>
      </c>
    </row>
    <row r="2645" spans="1:3" x14ac:dyDescent="0.25">
      <c r="B2645" t="s">
        <v>15</v>
      </c>
      <c r="C2645" s="2">
        <v>461482.46</v>
      </c>
    </row>
    <row r="2646" spans="1:3" x14ac:dyDescent="0.25">
      <c r="B2646" t="s">
        <v>58</v>
      </c>
      <c r="C2646" s="2">
        <v>42588.01</v>
      </c>
    </row>
    <row r="2647" spans="1:3" x14ac:dyDescent="0.25">
      <c r="A2647" t="s">
        <v>555</v>
      </c>
      <c r="C2647" s="2">
        <v>7509.93</v>
      </c>
    </row>
    <row r="2648" spans="1:3" x14ac:dyDescent="0.25">
      <c r="B2648" t="s">
        <v>24</v>
      </c>
      <c r="C2648" s="2">
        <v>7509.93</v>
      </c>
    </row>
    <row r="2649" spans="1:3" x14ac:dyDescent="0.25">
      <c r="A2649" t="s">
        <v>556</v>
      </c>
      <c r="C2649" s="2">
        <v>9622.5400000000009</v>
      </c>
    </row>
    <row r="2650" spans="1:3" x14ac:dyDescent="0.25">
      <c r="B2650" t="s">
        <v>40</v>
      </c>
      <c r="C2650" s="2">
        <v>9622.5400000000009</v>
      </c>
    </row>
    <row r="2651" spans="1:3" x14ac:dyDescent="0.25">
      <c r="A2651" t="s">
        <v>557</v>
      </c>
      <c r="C2651" s="2">
        <v>488.88</v>
      </c>
    </row>
    <row r="2652" spans="1:3" x14ac:dyDescent="0.25">
      <c r="B2652" t="s">
        <v>53</v>
      </c>
      <c r="C2652" s="2">
        <v>488.88</v>
      </c>
    </row>
    <row r="2653" spans="1:3" x14ac:dyDescent="0.25">
      <c r="A2653" t="s">
        <v>558</v>
      </c>
      <c r="C2653" s="2">
        <v>78.680000000000007</v>
      </c>
    </row>
    <row r="2654" spans="1:3" x14ac:dyDescent="0.25">
      <c r="B2654" t="s">
        <v>24</v>
      </c>
      <c r="C2654" s="2">
        <v>78.680000000000007</v>
      </c>
    </row>
    <row r="2655" spans="1:3" x14ac:dyDescent="0.25">
      <c r="A2655" t="s">
        <v>559</v>
      </c>
      <c r="C2655" s="2">
        <v>37590.980000000003</v>
      </c>
    </row>
    <row r="2656" spans="1:3" x14ac:dyDescent="0.25">
      <c r="B2656" t="s">
        <v>11</v>
      </c>
      <c r="C2656" s="2">
        <v>2395.48</v>
      </c>
    </row>
    <row r="2657" spans="1:3" x14ac:dyDescent="0.25">
      <c r="B2657" t="s">
        <v>37</v>
      </c>
      <c r="C2657" s="2">
        <v>30646.48</v>
      </c>
    </row>
    <row r="2658" spans="1:3" x14ac:dyDescent="0.25">
      <c r="B2658" t="s">
        <v>42</v>
      </c>
      <c r="C2658" s="2">
        <v>257.17</v>
      </c>
    </row>
    <row r="2659" spans="1:3" x14ac:dyDescent="0.25">
      <c r="B2659" t="s">
        <v>20</v>
      </c>
      <c r="C2659" s="2">
        <v>1093.58</v>
      </c>
    </row>
    <row r="2660" spans="1:3" x14ac:dyDescent="0.25">
      <c r="B2660" t="s">
        <v>24</v>
      </c>
      <c r="C2660" s="2">
        <v>3087.37</v>
      </c>
    </row>
    <row r="2661" spans="1:3" x14ac:dyDescent="0.25">
      <c r="B2661" t="s">
        <v>202</v>
      </c>
      <c r="C2661" s="2">
        <v>110.91</v>
      </c>
    </row>
    <row r="2662" spans="1:3" x14ac:dyDescent="0.25">
      <c r="A2662" t="s">
        <v>560</v>
      </c>
      <c r="C2662" s="2">
        <v>4417.75</v>
      </c>
    </row>
    <row r="2663" spans="1:3" x14ac:dyDescent="0.25">
      <c r="B2663" t="s">
        <v>186</v>
      </c>
      <c r="C2663" s="2">
        <v>1587.44</v>
      </c>
    </row>
    <row r="2664" spans="1:3" x14ac:dyDescent="0.25">
      <c r="B2664" t="s">
        <v>24</v>
      </c>
      <c r="C2664" s="2">
        <v>2830.31</v>
      </c>
    </row>
    <row r="2665" spans="1:3" x14ac:dyDescent="0.25">
      <c r="A2665" t="s">
        <v>561</v>
      </c>
      <c r="C2665" s="2">
        <v>113854.99</v>
      </c>
    </row>
    <row r="2666" spans="1:3" x14ac:dyDescent="0.25">
      <c r="B2666" t="s">
        <v>32</v>
      </c>
      <c r="C2666" s="2">
        <v>21.25</v>
      </c>
    </row>
    <row r="2667" spans="1:3" x14ac:dyDescent="0.25">
      <c r="B2667" t="s">
        <v>26</v>
      </c>
      <c r="C2667" s="2">
        <v>170.37</v>
      </c>
    </row>
    <row r="2668" spans="1:3" x14ac:dyDescent="0.25">
      <c r="B2668" t="s">
        <v>11</v>
      </c>
      <c r="C2668" s="2">
        <v>6226.1</v>
      </c>
    </row>
    <row r="2669" spans="1:3" x14ac:dyDescent="0.25">
      <c r="B2669" t="s">
        <v>38</v>
      </c>
      <c r="C2669" s="2">
        <v>30128.23</v>
      </c>
    </row>
    <row r="2670" spans="1:3" x14ac:dyDescent="0.25">
      <c r="B2670" t="s">
        <v>15</v>
      </c>
      <c r="C2670" s="2">
        <v>159.93</v>
      </c>
    </row>
    <row r="2671" spans="1:3" x14ac:dyDescent="0.25">
      <c r="B2671" t="s">
        <v>45</v>
      </c>
      <c r="C2671" s="2">
        <v>46902.63</v>
      </c>
    </row>
    <row r="2672" spans="1:3" x14ac:dyDescent="0.25">
      <c r="B2672" t="s">
        <v>46</v>
      </c>
      <c r="C2672" s="2">
        <v>29325.53</v>
      </c>
    </row>
    <row r="2673" spans="1:3" x14ac:dyDescent="0.25">
      <c r="B2673" t="s">
        <v>58</v>
      </c>
      <c r="C2673" s="2">
        <v>61.23</v>
      </c>
    </row>
    <row r="2674" spans="1:3" x14ac:dyDescent="0.25">
      <c r="B2674" t="s">
        <v>24</v>
      </c>
      <c r="C2674" s="2">
        <v>859.72</v>
      </c>
    </row>
    <row r="2675" spans="1:3" x14ac:dyDescent="0.25">
      <c r="A2675" t="s">
        <v>562</v>
      </c>
      <c r="C2675" s="2">
        <v>467098.13</v>
      </c>
    </row>
    <row r="2676" spans="1:3" x14ac:dyDescent="0.25">
      <c r="B2676" t="s">
        <v>10</v>
      </c>
      <c r="C2676" s="2">
        <v>61590.17</v>
      </c>
    </row>
    <row r="2677" spans="1:3" x14ac:dyDescent="0.25">
      <c r="B2677" t="s">
        <v>26</v>
      </c>
      <c r="C2677" s="2">
        <v>4038.63</v>
      </c>
    </row>
    <row r="2678" spans="1:3" x14ac:dyDescent="0.25">
      <c r="B2678" t="s">
        <v>11</v>
      </c>
      <c r="C2678" s="2">
        <v>616.51</v>
      </c>
    </row>
    <row r="2679" spans="1:3" x14ac:dyDescent="0.25">
      <c r="B2679" t="s">
        <v>13</v>
      </c>
      <c r="C2679" s="2">
        <v>35459.97</v>
      </c>
    </row>
    <row r="2680" spans="1:3" x14ac:dyDescent="0.25">
      <c r="B2680" t="s">
        <v>36</v>
      </c>
      <c r="C2680" s="2">
        <v>95862.97</v>
      </c>
    </row>
    <row r="2681" spans="1:3" x14ac:dyDescent="0.25">
      <c r="B2681" t="s">
        <v>37</v>
      </c>
      <c r="C2681" s="2">
        <v>34269.519999999997</v>
      </c>
    </row>
    <row r="2682" spans="1:3" x14ac:dyDescent="0.25">
      <c r="B2682" t="s">
        <v>38</v>
      </c>
      <c r="C2682" s="2">
        <v>30449.42</v>
      </c>
    </row>
    <row r="2683" spans="1:3" x14ac:dyDescent="0.25">
      <c r="B2683" t="s">
        <v>79</v>
      </c>
      <c r="C2683" s="2">
        <v>1266.92</v>
      </c>
    </row>
    <row r="2684" spans="1:3" x14ac:dyDescent="0.25">
      <c r="B2684" t="s">
        <v>39</v>
      </c>
      <c r="C2684" s="2">
        <v>4114.57</v>
      </c>
    </row>
    <row r="2685" spans="1:3" x14ac:dyDescent="0.25">
      <c r="B2685" t="s">
        <v>14</v>
      </c>
      <c r="C2685" s="2">
        <v>7706.49</v>
      </c>
    </row>
    <row r="2686" spans="1:3" x14ac:dyDescent="0.25">
      <c r="B2686" t="s">
        <v>42</v>
      </c>
      <c r="C2686" s="2">
        <v>1360.34</v>
      </c>
    </row>
    <row r="2687" spans="1:3" x14ac:dyDescent="0.25">
      <c r="B2687" t="s">
        <v>43</v>
      </c>
      <c r="C2687" s="2">
        <v>6510.26</v>
      </c>
    </row>
    <row r="2688" spans="1:3" x14ac:dyDescent="0.25">
      <c r="B2688" t="s">
        <v>45</v>
      </c>
      <c r="C2688" s="2">
        <v>305.87</v>
      </c>
    </row>
    <row r="2689" spans="1:3" x14ac:dyDescent="0.25">
      <c r="B2689" t="s">
        <v>18</v>
      </c>
      <c r="C2689" s="2">
        <v>10234.06</v>
      </c>
    </row>
    <row r="2690" spans="1:3" x14ac:dyDescent="0.25">
      <c r="B2690" t="s">
        <v>51</v>
      </c>
      <c r="C2690" s="2">
        <v>18010.64</v>
      </c>
    </row>
    <row r="2691" spans="1:3" x14ac:dyDescent="0.25">
      <c r="B2691" t="s">
        <v>20</v>
      </c>
      <c r="C2691" s="2">
        <v>3532.77</v>
      </c>
    </row>
    <row r="2692" spans="1:3" x14ac:dyDescent="0.25">
      <c r="B2692" t="s">
        <v>54</v>
      </c>
      <c r="C2692" s="2">
        <v>3187.19</v>
      </c>
    </row>
    <row r="2693" spans="1:3" x14ac:dyDescent="0.25">
      <c r="B2693" t="s">
        <v>55</v>
      </c>
      <c r="C2693" s="2">
        <v>9390.9</v>
      </c>
    </row>
    <row r="2694" spans="1:3" x14ac:dyDescent="0.25">
      <c r="B2694" t="s">
        <v>57</v>
      </c>
      <c r="C2694" s="2">
        <v>27435.81</v>
      </c>
    </row>
    <row r="2695" spans="1:3" x14ac:dyDescent="0.25">
      <c r="B2695" t="s">
        <v>61</v>
      </c>
      <c r="C2695" s="2">
        <v>61858.29</v>
      </c>
    </row>
    <row r="2696" spans="1:3" x14ac:dyDescent="0.25">
      <c r="B2696" t="s">
        <v>24</v>
      </c>
      <c r="C2696" s="2">
        <v>40372.629999999997</v>
      </c>
    </row>
    <row r="2697" spans="1:3" x14ac:dyDescent="0.25">
      <c r="B2697" t="s">
        <v>154</v>
      </c>
      <c r="C2697" s="2">
        <v>9524.2000000000007</v>
      </c>
    </row>
    <row r="2698" spans="1:3" x14ac:dyDescent="0.25">
      <c r="A2698" t="s">
        <v>563</v>
      </c>
      <c r="C2698" s="2">
        <v>13456371.18</v>
      </c>
    </row>
    <row r="2699" spans="1:3" x14ac:dyDescent="0.25">
      <c r="B2699" t="s">
        <v>10</v>
      </c>
      <c r="C2699" s="2">
        <v>318448.02</v>
      </c>
    </row>
    <row r="2700" spans="1:3" x14ac:dyDescent="0.25">
      <c r="B2700" t="s">
        <v>212</v>
      </c>
      <c r="C2700" s="2">
        <v>79719.039999999994</v>
      </c>
    </row>
    <row r="2701" spans="1:3" x14ac:dyDescent="0.25">
      <c r="B2701" t="s">
        <v>31</v>
      </c>
      <c r="C2701" s="2">
        <v>27945.119999999999</v>
      </c>
    </row>
    <row r="2702" spans="1:3" x14ac:dyDescent="0.25">
      <c r="B2702" t="s">
        <v>32</v>
      </c>
      <c r="C2702" s="2">
        <v>503169.04</v>
      </c>
    </row>
    <row r="2703" spans="1:3" x14ac:dyDescent="0.25">
      <c r="B2703" t="s">
        <v>166</v>
      </c>
      <c r="C2703" s="2">
        <v>16234.5</v>
      </c>
    </row>
    <row r="2704" spans="1:3" x14ac:dyDescent="0.25">
      <c r="B2704" t="s">
        <v>33</v>
      </c>
      <c r="C2704" s="2">
        <v>212826.36</v>
      </c>
    </row>
    <row r="2705" spans="2:3" x14ac:dyDescent="0.25">
      <c r="B2705" t="s">
        <v>146</v>
      </c>
      <c r="C2705" s="2">
        <v>28540.39</v>
      </c>
    </row>
    <row r="2706" spans="2:3" x14ac:dyDescent="0.25">
      <c r="B2706" t="s">
        <v>147</v>
      </c>
      <c r="C2706" s="2">
        <v>474021.18</v>
      </c>
    </row>
    <row r="2707" spans="2:3" x14ac:dyDescent="0.25">
      <c r="B2707" t="s">
        <v>11</v>
      </c>
      <c r="C2707" s="2">
        <v>91894.13</v>
      </c>
    </row>
    <row r="2708" spans="2:3" x14ac:dyDescent="0.25">
      <c r="B2708" t="s">
        <v>12</v>
      </c>
      <c r="C2708" s="2">
        <v>119940.09</v>
      </c>
    </row>
    <row r="2709" spans="2:3" x14ac:dyDescent="0.25">
      <c r="B2709" t="s">
        <v>173</v>
      </c>
      <c r="C2709" s="2">
        <v>36821.65</v>
      </c>
    </row>
    <row r="2710" spans="2:3" x14ac:dyDescent="0.25">
      <c r="B2710" t="s">
        <v>13</v>
      </c>
      <c r="C2710" s="2">
        <v>126822.39999999999</v>
      </c>
    </row>
    <row r="2711" spans="2:3" x14ac:dyDescent="0.25">
      <c r="B2711" t="s">
        <v>214</v>
      </c>
      <c r="C2711" s="2">
        <v>12155.95</v>
      </c>
    </row>
    <row r="2712" spans="2:3" x14ac:dyDescent="0.25">
      <c r="B2712" t="s">
        <v>36</v>
      </c>
      <c r="C2712" s="2">
        <v>757746.7</v>
      </c>
    </row>
    <row r="2713" spans="2:3" x14ac:dyDescent="0.25">
      <c r="B2713" t="s">
        <v>37</v>
      </c>
      <c r="C2713" s="2">
        <v>491804.93</v>
      </c>
    </row>
    <row r="2714" spans="2:3" x14ac:dyDescent="0.25">
      <c r="B2714" t="s">
        <v>177</v>
      </c>
      <c r="C2714" s="2">
        <v>1445.84</v>
      </c>
    </row>
    <row r="2715" spans="2:3" x14ac:dyDescent="0.25">
      <c r="B2715" t="s">
        <v>224</v>
      </c>
      <c r="C2715" s="2">
        <v>15618.72</v>
      </c>
    </row>
    <row r="2716" spans="2:3" x14ac:dyDescent="0.25">
      <c r="B2716" t="s">
        <v>38</v>
      </c>
      <c r="C2716" s="2">
        <v>1479262.81</v>
      </c>
    </row>
    <row r="2717" spans="2:3" x14ac:dyDescent="0.25">
      <c r="B2717" t="s">
        <v>79</v>
      </c>
      <c r="C2717" s="2">
        <v>36134.99</v>
      </c>
    </row>
    <row r="2718" spans="2:3" x14ac:dyDescent="0.25">
      <c r="B2718" t="s">
        <v>39</v>
      </c>
      <c r="C2718" s="2">
        <v>537903.42000000004</v>
      </c>
    </row>
    <row r="2719" spans="2:3" x14ac:dyDescent="0.25">
      <c r="B2719" t="s">
        <v>14</v>
      </c>
      <c r="C2719" s="2">
        <v>987407.47</v>
      </c>
    </row>
    <row r="2720" spans="2:3" x14ac:dyDescent="0.25">
      <c r="B2720" t="s">
        <v>40</v>
      </c>
      <c r="C2720" s="2">
        <v>97325.37</v>
      </c>
    </row>
    <row r="2721" spans="2:3" x14ac:dyDescent="0.25">
      <c r="B2721" t="s">
        <v>41</v>
      </c>
      <c r="C2721" s="2">
        <v>1363.56</v>
      </c>
    </row>
    <row r="2722" spans="2:3" x14ac:dyDescent="0.25">
      <c r="B2722" t="s">
        <v>150</v>
      </c>
      <c r="C2722" s="2">
        <v>175.95</v>
      </c>
    </row>
    <row r="2723" spans="2:3" x14ac:dyDescent="0.25">
      <c r="B2723" t="s">
        <v>141</v>
      </c>
      <c r="C2723" s="2">
        <v>28084.639999999999</v>
      </c>
    </row>
    <row r="2724" spans="2:3" x14ac:dyDescent="0.25">
      <c r="B2724" t="s">
        <v>73</v>
      </c>
      <c r="C2724" s="2">
        <v>379.13</v>
      </c>
    </row>
    <row r="2725" spans="2:3" x14ac:dyDescent="0.25">
      <c r="B2725" t="s">
        <v>42</v>
      </c>
      <c r="C2725" s="2">
        <v>8282.68</v>
      </c>
    </row>
    <row r="2726" spans="2:3" x14ac:dyDescent="0.25">
      <c r="B2726" t="s">
        <v>15</v>
      </c>
      <c r="C2726" s="2">
        <v>159931.51</v>
      </c>
    </row>
    <row r="2727" spans="2:3" x14ac:dyDescent="0.25">
      <c r="B2727" t="s">
        <v>43</v>
      </c>
      <c r="C2727" s="2">
        <v>338841.88</v>
      </c>
    </row>
    <row r="2728" spans="2:3" x14ac:dyDescent="0.25">
      <c r="B2728" t="s">
        <v>44</v>
      </c>
      <c r="C2728" s="2">
        <v>15719.34</v>
      </c>
    </row>
    <row r="2729" spans="2:3" x14ac:dyDescent="0.25">
      <c r="B2729" t="s">
        <v>45</v>
      </c>
      <c r="C2729" s="2">
        <v>159335.67000000001</v>
      </c>
    </row>
    <row r="2730" spans="2:3" x14ac:dyDescent="0.25">
      <c r="B2730" t="s">
        <v>46</v>
      </c>
      <c r="C2730" s="2">
        <v>98591</v>
      </c>
    </row>
    <row r="2731" spans="2:3" x14ac:dyDescent="0.25">
      <c r="B2731" t="s">
        <v>47</v>
      </c>
      <c r="C2731" s="2">
        <v>18150.77</v>
      </c>
    </row>
    <row r="2732" spans="2:3" x14ac:dyDescent="0.25">
      <c r="B2732" t="s">
        <v>225</v>
      </c>
      <c r="C2732" s="2">
        <v>13809.73</v>
      </c>
    </row>
    <row r="2733" spans="2:3" x14ac:dyDescent="0.25">
      <c r="B2733" t="s">
        <v>81</v>
      </c>
      <c r="C2733" s="2">
        <v>894.29</v>
      </c>
    </row>
    <row r="2734" spans="2:3" x14ac:dyDescent="0.25">
      <c r="B2734" t="s">
        <v>69</v>
      </c>
      <c r="C2734" s="2">
        <v>3221.96</v>
      </c>
    </row>
    <row r="2735" spans="2:3" x14ac:dyDescent="0.25">
      <c r="B2735" t="s">
        <v>29</v>
      </c>
      <c r="C2735" s="2">
        <v>1138.4100000000001</v>
      </c>
    </row>
    <row r="2736" spans="2:3" x14ac:dyDescent="0.25">
      <c r="B2736" t="s">
        <v>186</v>
      </c>
      <c r="C2736" s="2">
        <v>34266.03</v>
      </c>
    </row>
    <row r="2737" spans="2:3" x14ac:dyDescent="0.25">
      <c r="B2737" t="s">
        <v>18</v>
      </c>
      <c r="C2737" s="2">
        <v>63917.25</v>
      </c>
    </row>
    <row r="2738" spans="2:3" x14ac:dyDescent="0.25">
      <c r="B2738" t="s">
        <v>51</v>
      </c>
      <c r="C2738" s="2">
        <v>1657935.85</v>
      </c>
    </row>
    <row r="2739" spans="2:3" x14ac:dyDescent="0.25">
      <c r="B2739" t="s">
        <v>191</v>
      </c>
      <c r="C2739" s="2">
        <v>321304.17</v>
      </c>
    </row>
    <row r="2740" spans="2:3" x14ac:dyDescent="0.25">
      <c r="B2740" t="s">
        <v>52</v>
      </c>
      <c r="C2740" s="2">
        <v>93579.18</v>
      </c>
    </row>
    <row r="2741" spans="2:3" x14ac:dyDescent="0.25">
      <c r="B2741" t="s">
        <v>159</v>
      </c>
      <c r="C2741" s="2">
        <v>48705.2</v>
      </c>
    </row>
    <row r="2742" spans="2:3" x14ac:dyDescent="0.25">
      <c r="B2742" t="s">
        <v>192</v>
      </c>
      <c r="C2742" s="2">
        <v>1998.52</v>
      </c>
    </row>
    <row r="2743" spans="2:3" x14ac:dyDescent="0.25">
      <c r="B2743" t="s">
        <v>102</v>
      </c>
      <c r="C2743" s="2">
        <v>1291.1500000000001</v>
      </c>
    </row>
    <row r="2744" spans="2:3" x14ac:dyDescent="0.25">
      <c r="B2744" t="s">
        <v>20</v>
      </c>
      <c r="C2744" s="2">
        <v>625090.84</v>
      </c>
    </row>
    <row r="2745" spans="2:3" x14ac:dyDescent="0.25">
      <c r="B2745" t="s">
        <v>21</v>
      </c>
      <c r="C2745" s="2">
        <v>13668.37</v>
      </c>
    </row>
    <row r="2746" spans="2:3" x14ac:dyDescent="0.25">
      <c r="B2746" t="s">
        <v>54</v>
      </c>
      <c r="C2746" s="2">
        <v>1540.31</v>
      </c>
    </row>
    <row r="2747" spans="2:3" x14ac:dyDescent="0.25">
      <c r="B2747" t="s">
        <v>55</v>
      </c>
      <c r="C2747" s="2">
        <v>48461.9</v>
      </c>
    </row>
    <row r="2748" spans="2:3" x14ac:dyDescent="0.25">
      <c r="B2748" t="s">
        <v>56</v>
      </c>
      <c r="C2748" s="2">
        <v>12343.64</v>
      </c>
    </row>
    <row r="2749" spans="2:3" x14ac:dyDescent="0.25">
      <c r="B2749" t="s">
        <v>22</v>
      </c>
      <c r="C2749" s="2">
        <v>105809.82</v>
      </c>
    </row>
    <row r="2750" spans="2:3" x14ac:dyDescent="0.25">
      <c r="B2750" t="s">
        <v>57</v>
      </c>
      <c r="C2750" s="2">
        <v>404774.79</v>
      </c>
    </row>
    <row r="2751" spans="2:3" x14ac:dyDescent="0.25">
      <c r="B2751" t="s">
        <v>58</v>
      </c>
      <c r="C2751" s="2">
        <v>3.97</v>
      </c>
    </row>
    <row r="2752" spans="2:3" x14ac:dyDescent="0.25">
      <c r="B2752" t="s">
        <v>153</v>
      </c>
      <c r="C2752" s="2">
        <v>7795.97</v>
      </c>
    </row>
    <row r="2753" spans="1:3" x14ac:dyDescent="0.25">
      <c r="B2753" t="s">
        <v>60</v>
      </c>
      <c r="C2753" s="2">
        <v>4508.57</v>
      </c>
    </row>
    <row r="2754" spans="1:3" x14ac:dyDescent="0.25">
      <c r="B2754" t="s">
        <v>61</v>
      </c>
      <c r="C2754" s="2">
        <v>1123300.6100000001</v>
      </c>
    </row>
    <row r="2755" spans="1:3" x14ac:dyDescent="0.25">
      <c r="B2755" t="s">
        <v>62</v>
      </c>
      <c r="C2755" s="2">
        <v>20737.189999999999</v>
      </c>
    </row>
    <row r="2756" spans="1:3" x14ac:dyDescent="0.25">
      <c r="B2756" t="s">
        <v>24</v>
      </c>
      <c r="C2756" s="2">
        <v>1426674.55</v>
      </c>
    </row>
    <row r="2757" spans="1:3" x14ac:dyDescent="0.25">
      <c r="B2757" t="s">
        <v>154</v>
      </c>
      <c r="C2757" s="2">
        <v>102189.53</v>
      </c>
    </row>
    <row r="2758" spans="1:3" x14ac:dyDescent="0.25">
      <c r="B2758" t="s">
        <v>65</v>
      </c>
      <c r="C2758" s="2">
        <v>35365.08</v>
      </c>
    </row>
    <row r="2759" spans="1:3" x14ac:dyDescent="0.25">
      <c r="A2759" t="s">
        <v>564</v>
      </c>
      <c r="C2759" s="2">
        <v>49322.96</v>
      </c>
    </row>
    <row r="2760" spans="1:3" x14ac:dyDescent="0.25">
      <c r="B2760" t="s">
        <v>26</v>
      </c>
      <c r="C2760" s="2">
        <v>49322.96</v>
      </c>
    </row>
    <row r="2761" spans="1:3" x14ac:dyDescent="0.25">
      <c r="A2761" t="s">
        <v>565</v>
      </c>
      <c r="C2761" s="2">
        <v>687441.22</v>
      </c>
    </row>
    <row r="2762" spans="1:3" x14ac:dyDescent="0.25">
      <c r="B2762" t="s">
        <v>31</v>
      </c>
      <c r="C2762" s="2">
        <v>3012.75</v>
      </c>
    </row>
    <row r="2763" spans="1:3" x14ac:dyDescent="0.25">
      <c r="B2763" t="s">
        <v>32</v>
      </c>
      <c r="C2763" s="2">
        <v>50916.12</v>
      </c>
    </row>
    <row r="2764" spans="1:3" x14ac:dyDescent="0.25">
      <c r="B2764" t="s">
        <v>26</v>
      </c>
      <c r="C2764" s="2">
        <v>45488.46</v>
      </c>
    </row>
    <row r="2765" spans="1:3" x14ac:dyDescent="0.25">
      <c r="B2765" t="s">
        <v>11</v>
      </c>
      <c r="C2765" s="2">
        <v>1953.18</v>
      </c>
    </row>
    <row r="2766" spans="1:3" x14ac:dyDescent="0.25">
      <c r="B2766" t="s">
        <v>14</v>
      </c>
      <c r="C2766" s="2">
        <v>16041.85</v>
      </c>
    </row>
    <row r="2767" spans="1:3" x14ac:dyDescent="0.25">
      <c r="B2767" t="s">
        <v>15</v>
      </c>
      <c r="C2767" s="2">
        <v>74424.259999999995</v>
      </c>
    </row>
    <row r="2768" spans="1:3" x14ac:dyDescent="0.25">
      <c r="B2768" t="s">
        <v>80</v>
      </c>
      <c r="C2768" s="2">
        <v>287221.34000000003</v>
      </c>
    </row>
    <row r="2769" spans="1:3" x14ac:dyDescent="0.25">
      <c r="B2769" t="s">
        <v>51</v>
      </c>
      <c r="C2769" s="2">
        <v>11736.53</v>
      </c>
    </row>
    <row r="2770" spans="1:3" x14ac:dyDescent="0.25">
      <c r="B2770" t="s">
        <v>19</v>
      </c>
      <c r="C2770" s="2">
        <v>138900.60999999999</v>
      </c>
    </row>
    <row r="2771" spans="1:3" x14ac:dyDescent="0.25">
      <c r="B2771" t="s">
        <v>52</v>
      </c>
      <c r="C2771" s="2">
        <v>1786.59</v>
      </c>
    </row>
    <row r="2772" spans="1:3" x14ac:dyDescent="0.25">
      <c r="B2772" t="s">
        <v>57</v>
      </c>
      <c r="C2772" s="2">
        <v>1838.91</v>
      </c>
    </row>
    <row r="2773" spans="1:3" x14ac:dyDescent="0.25">
      <c r="B2773" t="s">
        <v>24</v>
      </c>
      <c r="C2773" s="2">
        <v>54120.62</v>
      </c>
    </row>
    <row r="2774" spans="1:3" x14ac:dyDescent="0.25">
      <c r="A2774" t="s">
        <v>566</v>
      </c>
      <c r="C2774" s="2">
        <v>3288660.77</v>
      </c>
    </row>
    <row r="2775" spans="1:3" x14ac:dyDescent="0.25">
      <c r="B2775" t="s">
        <v>10</v>
      </c>
      <c r="C2775" s="2">
        <v>116080.61</v>
      </c>
    </row>
    <row r="2776" spans="1:3" x14ac:dyDescent="0.25">
      <c r="B2776" t="s">
        <v>26</v>
      </c>
      <c r="C2776" s="2">
        <v>26331.02</v>
      </c>
    </row>
    <row r="2777" spans="1:3" x14ac:dyDescent="0.25">
      <c r="B2777" t="s">
        <v>147</v>
      </c>
      <c r="C2777" s="2">
        <v>17463.75</v>
      </c>
    </row>
    <row r="2778" spans="1:3" x14ac:dyDescent="0.25">
      <c r="B2778" t="s">
        <v>83</v>
      </c>
      <c r="C2778" s="2">
        <v>61464.800000000003</v>
      </c>
    </row>
    <row r="2779" spans="1:3" x14ac:dyDescent="0.25">
      <c r="B2779" t="s">
        <v>113</v>
      </c>
      <c r="C2779" s="2">
        <v>25141.78</v>
      </c>
    </row>
    <row r="2780" spans="1:3" x14ac:dyDescent="0.25">
      <c r="B2780" t="s">
        <v>15</v>
      </c>
      <c r="C2780" s="2">
        <v>1214799.6599999999</v>
      </c>
    </row>
    <row r="2781" spans="1:3" x14ac:dyDescent="0.25">
      <c r="B2781" t="s">
        <v>45</v>
      </c>
      <c r="C2781" s="2">
        <v>23308.7</v>
      </c>
    </row>
    <row r="2782" spans="1:3" x14ac:dyDescent="0.25">
      <c r="B2782" t="s">
        <v>80</v>
      </c>
      <c r="C2782" s="2">
        <v>357271.1</v>
      </c>
    </row>
    <row r="2783" spans="1:3" x14ac:dyDescent="0.25">
      <c r="B2783" t="s">
        <v>69</v>
      </c>
      <c r="C2783" s="2">
        <v>331509.3</v>
      </c>
    </row>
    <row r="2784" spans="1:3" x14ac:dyDescent="0.25">
      <c r="B2784" t="s">
        <v>29</v>
      </c>
      <c r="C2784" s="2">
        <v>2185.9499999999998</v>
      </c>
    </row>
    <row r="2785" spans="1:3" x14ac:dyDescent="0.25">
      <c r="B2785" t="s">
        <v>51</v>
      </c>
      <c r="C2785" s="2">
        <v>3727.55</v>
      </c>
    </row>
    <row r="2786" spans="1:3" x14ac:dyDescent="0.25">
      <c r="B2786" t="s">
        <v>19</v>
      </c>
      <c r="C2786" s="2">
        <v>466563.22</v>
      </c>
    </row>
    <row r="2787" spans="1:3" x14ac:dyDescent="0.25">
      <c r="B2787" t="s">
        <v>54</v>
      </c>
      <c r="C2787" s="2">
        <v>125559.82</v>
      </c>
    </row>
    <row r="2788" spans="1:3" x14ac:dyDescent="0.25">
      <c r="B2788" t="s">
        <v>118</v>
      </c>
      <c r="C2788" s="2">
        <v>30304.720000000001</v>
      </c>
    </row>
    <row r="2789" spans="1:3" x14ac:dyDescent="0.25">
      <c r="B2789" t="s">
        <v>70</v>
      </c>
      <c r="C2789" s="2">
        <v>3273.17</v>
      </c>
    </row>
    <row r="2790" spans="1:3" x14ac:dyDescent="0.25">
      <c r="B2790" t="s">
        <v>24</v>
      </c>
      <c r="C2790" s="2">
        <v>483675.63</v>
      </c>
    </row>
    <row r="2791" spans="1:3" x14ac:dyDescent="0.25">
      <c r="A2791" t="s">
        <v>567</v>
      </c>
      <c r="C2791" s="2">
        <v>154944.74</v>
      </c>
    </row>
    <row r="2792" spans="1:3" x14ac:dyDescent="0.25">
      <c r="B2792" t="s">
        <v>26</v>
      </c>
      <c r="C2792" s="2">
        <v>154944.74</v>
      </c>
    </row>
    <row r="2793" spans="1:3" x14ac:dyDescent="0.25">
      <c r="A2793" t="s">
        <v>568</v>
      </c>
      <c r="C2793" s="2">
        <v>249276.3</v>
      </c>
    </row>
    <row r="2794" spans="1:3" x14ac:dyDescent="0.25">
      <c r="B2794" t="s">
        <v>10</v>
      </c>
      <c r="C2794" s="2">
        <v>27480.27</v>
      </c>
    </row>
    <row r="2795" spans="1:3" x14ac:dyDescent="0.25">
      <c r="B2795" t="s">
        <v>26</v>
      </c>
      <c r="C2795" s="2">
        <v>217865.76</v>
      </c>
    </row>
    <row r="2796" spans="1:3" x14ac:dyDescent="0.25">
      <c r="B2796" t="s">
        <v>24</v>
      </c>
      <c r="C2796" s="2">
        <v>3930.27</v>
      </c>
    </row>
    <row r="2797" spans="1:3" x14ac:dyDescent="0.25">
      <c r="A2797" t="s">
        <v>569</v>
      </c>
      <c r="C2797" s="2">
        <v>528296.46</v>
      </c>
    </row>
    <row r="2798" spans="1:3" x14ac:dyDescent="0.25">
      <c r="B2798" t="s">
        <v>26</v>
      </c>
      <c r="C2798" s="2">
        <v>4993.49</v>
      </c>
    </row>
    <row r="2799" spans="1:3" x14ac:dyDescent="0.25">
      <c r="B2799" t="s">
        <v>15</v>
      </c>
      <c r="C2799" s="2">
        <v>523302.97</v>
      </c>
    </row>
    <row r="2800" spans="1:3" x14ac:dyDescent="0.25">
      <c r="A2800" t="s">
        <v>570</v>
      </c>
      <c r="C2800" s="2">
        <v>31389.13</v>
      </c>
    </row>
    <row r="2801" spans="1:3" x14ac:dyDescent="0.25">
      <c r="B2801" t="s">
        <v>26</v>
      </c>
      <c r="C2801" s="2">
        <v>31389.13</v>
      </c>
    </row>
    <row r="2802" spans="1:3" x14ac:dyDescent="0.25">
      <c r="A2802" t="s">
        <v>571</v>
      </c>
      <c r="C2802" s="2">
        <v>20750.89</v>
      </c>
    </row>
    <row r="2803" spans="1:3" x14ac:dyDescent="0.25">
      <c r="B2803" t="s">
        <v>26</v>
      </c>
      <c r="C2803" s="2">
        <v>17884.400000000001</v>
      </c>
    </row>
    <row r="2804" spans="1:3" x14ac:dyDescent="0.25">
      <c r="B2804" t="s">
        <v>162</v>
      </c>
      <c r="C2804" s="2">
        <v>2866.49</v>
      </c>
    </row>
    <row r="2805" spans="1:3" x14ac:dyDescent="0.25">
      <c r="A2805" t="s">
        <v>572</v>
      </c>
      <c r="C2805" s="2">
        <v>192964.01</v>
      </c>
    </row>
    <row r="2806" spans="1:3" x14ac:dyDescent="0.25">
      <c r="B2806" t="s">
        <v>19</v>
      </c>
      <c r="C2806" s="2">
        <v>192964.01</v>
      </c>
    </row>
    <row r="2807" spans="1:3" x14ac:dyDescent="0.25">
      <c r="A2807" t="s">
        <v>573</v>
      </c>
      <c r="C2807" s="2">
        <v>4273917.32</v>
      </c>
    </row>
    <row r="2808" spans="1:3" x14ac:dyDescent="0.25">
      <c r="B2808" t="s">
        <v>26</v>
      </c>
      <c r="C2808" s="2">
        <v>4195006.38</v>
      </c>
    </row>
    <row r="2809" spans="1:3" x14ac:dyDescent="0.25">
      <c r="B2809" t="s">
        <v>13</v>
      </c>
      <c r="C2809" s="2">
        <v>402.7</v>
      </c>
    </row>
    <row r="2810" spans="1:3" x14ac:dyDescent="0.25">
      <c r="B2810" t="s">
        <v>14</v>
      </c>
      <c r="C2810" s="2">
        <v>328.7</v>
      </c>
    </row>
    <row r="2811" spans="1:3" x14ac:dyDescent="0.25">
      <c r="B2811" t="s">
        <v>134</v>
      </c>
      <c r="C2811" s="2">
        <v>1194.01</v>
      </c>
    </row>
    <row r="2812" spans="1:3" x14ac:dyDescent="0.25">
      <c r="B2812" t="s">
        <v>15</v>
      </c>
      <c r="C2812" s="2">
        <v>12591.07</v>
      </c>
    </row>
    <row r="2813" spans="1:3" x14ac:dyDescent="0.25">
      <c r="B2813" t="s">
        <v>43</v>
      </c>
      <c r="C2813" s="2">
        <v>498.94</v>
      </c>
    </row>
    <row r="2814" spans="1:3" x14ac:dyDescent="0.25">
      <c r="B2814" t="s">
        <v>227</v>
      </c>
      <c r="C2814" s="2">
        <v>533.29</v>
      </c>
    </row>
    <row r="2815" spans="1:3" x14ac:dyDescent="0.25">
      <c r="B2815" t="s">
        <v>28</v>
      </c>
      <c r="C2815" s="2">
        <v>255.03</v>
      </c>
    </row>
    <row r="2816" spans="1:3" x14ac:dyDescent="0.25">
      <c r="B2816" t="s">
        <v>84</v>
      </c>
      <c r="C2816" s="2">
        <v>61237.17</v>
      </c>
    </row>
    <row r="2817" spans="1:3" x14ac:dyDescent="0.25">
      <c r="B2817" t="s">
        <v>21</v>
      </c>
      <c r="C2817" s="2">
        <v>85.52</v>
      </c>
    </row>
    <row r="2818" spans="1:3" x14ac:dyDescent="0.25">
      <c r="B2818" t="s">
        <v>61</v>
      </c>
      <c r="C2818" s="2">
        <v>99.55</v>
      </c>
    </row>
    <row r="2819" spans="1:3" x14ac:dyDescent="0.25">
      <c r="B2819" t="s">
        <v>64</v>
      </c>
      <c r="C2819" s="2">
        <v>1684.98</v>
      </c>
    </row>
    <row r="2820" spans="1:3" x14ac:dyDescent="0.25">
      <c r="A2820" t="s">
        <v>574</v>
      </c>
      <c r="C2820" s="2">
        <v>18104424.300000001</v>
      </c>
    </row>
    <row r="2821" spans="1:3" x14ac:dyDescent="0.25">
      <c r="B2821" t="s">
        <v>10</v>
      </c>
      <c r="C2821" s="2">
        <v>896.1</v>
      </c>
    </row>
    <row r="2822" spans="1:3" x14ac:dyDescent="0.25">
      <c r="B2822" t="s">
        <v>26</v>
      </c>
      <c r="C2822" s="2">
        <v>13260552.859999999</v>
      </c>
    </row>
    <row r="2823" spans="1:3" x14ac:dyDescent="0.25">
      <c r="B2823" t="s">
        <v>13</v>
      </c>
      <c r="C2823" s="2">
        <v>161.91999999999999</v>
      </c>
    </row>
    <row r="2824" spans="1:3" x14ac:dyDescent="0.25">
      <c r="B2824" t="s">
        <v>214</v>
      </c>
      <c r="C2824" s="2">
        <v>777.74</v>
      </c>
    </row>
    <row r="2825" spans="1:3" x14ac:dyDescent="0.25">
      <c r="B2825" t="s">
        <v>36</v>
      </c>
      <c r="C2825" s="2">
        <v>1414.35</v>
      </c>
    </row>
    <row r="2826" spans="1:3" x14ac:dyDescent="0.25">
      <c r="B2826" t="s">
        <v>215</v>
      </c>
      <c r="C2826" s="2">
        <v>483.89</v>
      </c>
    </row>
    <row r="2827" spans="1:3" x14ac:dyDescent="0.25">
      <c r="B2827" t="s">
        <v>38</v>
      </c>
      <c r="C2827" s="2">
        <v>25285.22</v>
      </c>
    </row>
    <row r="2828" spans="1:3" x14ac:dyDescent="0.25">
      <c r="B2828" t="s">
        <v>14</v>
      </c>
      <c r="C2828" s="2">
        <v>14351.93</v>
      </c>
    </row>
    <row r="2829" spans="1:3" x14ac:dyDescent="0.25">
      <c r="B2829" t="s">
        <v>73</v>
      </c>
      <c r="C2829" s="2">
        <v>1231.68</v>
      </c>
    </row>
    <row r="2830" spans="1:3" x14ac:dyDescent="0.25">
      <c r="B2830" t="s">
        <v>42</v>
      </c>
      <c r="C2830" s="2">
        <v>2091.1799999999998</v>
      </c>
    </row>
    <row r="2831" spans="1:3" x14ac:dyDescent="0.25">
      <c r="B2831" t="s">
        <v>15</v>
      </c>
      <c r="C2831" s="2">
        <v>4725559.91</v>
      </c>
    </row>
    <row r="2832" spans="1:3" x14ac:dyDescent="0.25">
      <c r="B2832" t="s">
        <v>16</v>
      </c>
      <c r="C2832" s="2">
        <v>17.88</v>
      </c>
    </row>
    <row r="2833" spans="1:3" x14ac:dyDescent="0.25">
      <c r="B2833" t="s">
        <v>27</v>
      </c>
      <c r="C2833" s="2">
        <v>2095.88</v>
      </c>
    </row>
    <row r="2834" spans="1:3" x14ac:dyDescent="0.25">
      <c r="B2834" t="s">
        <v>80</v>
      </c>
      <c r="C2834" s="2">
        <v>5491.01</v>
      </c>
    </row>
    <row r="2835" spans="1:3" x14ac:dyDescent="0.25">
      <c r="B2835" t="s">
        <v>51</v>
      </c>
      <c r="C2835" s="2">
        <v>884.14</v>
      </c>
    </row>
    <row r="2836" spans="1:3" x14ac:dyDescent="0.25">
      <c r="B2836" t="s">
        <v>84</v>
      </c>
      <c r="C2836" s="2">
        <v>51010.86</v>
      </c>
    </row>
    <row r="2837" spans="1:3" x14ac:dyDescent="0.25">
      <c r="B2837" t="s">
        <v>61</v>
      </c>
      <c r="C2837" s="2">
        <v>397.35</v>
      </c>
    </row>
    <row r="2838" spans="1:3" x14ac:dyDescent="0.25">
      <c r="B2838" t="s">
        <v>24</v>
      </c>
      <c r="C2838" s="2">
        <v>2943.63</v>
      </c>
    </row>
    <row r="2839" spans="1:3" x14ac:dyDescent="0.25">
      <c r="B2839" t="s">
        <v>64</v>
      </c>
      <c r="C2839" s="2">
        <v>8776.77</v>
      </c>
    </row>
    <row r="2840" spans="1:3" x14ac:dyDescent="0.25">
      <c r="A2840" t="s">
        <v>575</v>
      </c>
      <c r="C2840" s="2">
        <v>6969.63</v>
      </c>
    </row>
    <row r="2841" spans="1:3" x14ac:dyDescent="0.25">
      <c r="B2841" t="s">
        <v>15</v>
      </c>
      <c r="C2841" s="2">
        <v>6969.63</v>
      </c>
    </row>
    <row r="2842" spans="1:3" x14ac:dyDescent="0.25">
      <c r="A2842" t="s">
        <v>576</v>
      </c>
      <c r="C2842" s="2">
        <v>3131.4</v>
      </c>
    </row>
    <row r="2843" spans="1:3" x14ac:dyDescent="0.25">
      <c r="B2843" t="s">
        <v>15</v>
      </c>
      <c r="C2843" s="2">
        <v>3131.4</v>
      </c>
    </row>
    <row r="2844" spans="1:3" x14ac:dyDescent="0.25">
      <c r="A2844" t="s">
        <v>577</v>
      </c>
      <c r="C2844" s="2">
        <v>39431.31</v>
      </c>
    </row>
    <row r="2845" spans="1:3" x14ac:dyDescent="0.25">
      <c r="B2845" t="s">
        <v>26</v>
      </c>
      <c r="C2845" s="2">
        <v>33524.92</v>
      </c>
    </row>
    <row r="2846" spans="1:3" x14ac:dyDescent="0.25">
      <c r="B2846" t="s">
        <v>162</v>
      </c>
      <c r="C2846" s="2">
        <v>45.32</v>
      </c>
    </row>
    <row r="2847" spans="1:3" x14ac:dyDescent="0.25">
      <c r="B2847" t="s">
        <v>15</v>
      </c>
      <c r="C2847" s="2">
        <v>5691.22</v>
      </c>
    </row>
    <row r="2848" spans="1:3" x14ac:dyDescent="0.25">
      <c r="B2848" t="s">
        <v>24</v>
      </c>
      <c r="C2848" s="2">
        <v>169.86</v>
      </c>
    </row>
    <row r="2849" spans="1:3" x14ac:dyDescent="0.25">
      <c r="A2849" t="s">
        <v>578</v>
      </c>
      <c r="C2849" s="2">
        <v>826452.15</v>
      </c>
    </row>
    <row r="2850" spans="1:3" x14ac:dyDescent="0.25">
      <c r="B2850" t="s">
        <v>26</v>
      </c>
      <c r="C2850" s="2">
        <v>580387.74</v>
      </c>
    </row>
    <row r="2851" spans="1:3" x14ac:dyDescent="0.25">
      <c r="B2851" t="s">
        <v>11</v>
      </c>
      <c r="C2851" s="2">
        <v>3160.79</v>
      </c>
    </row>
    <row r="2852" spans="1:3" x14ac:dyDescent="0.25">
      <c r="B2852" t="s">
        <v>41</v>
      </c>
      <c r="C2852" s="2">
        <v>2004.27</v>
      </c>
    </row>
    <row r="2853" spans="1:3" x14ac:dyDescent="0.25">
      <c r="B2853" t="s">
        <v>15</v>
      </c>
      <c r="C2853" s="2">
        <v>60218.35</v>
      </c>
    </row>
    <row r="2854" spans="1:3" x14ac:dyDescent="0.25">
      <c r="B2854" t="s">
        <v>80</v>
      </c>
      <c r="C2854" s="2">
        <v>178945.8</v>
      </c>
    </row>
    <row r="2855" spans="1:3" x14ac:dyDescent="0.25">
      <c r="B2855" t="s">
        <v>24</v>
      </c>
      <c r="C2855" s="2">
        <v>1735.2</v>
      </c>
    </row>
    <row r="2856" spans="1:3" x14ac:dyDescent="0.25">
      <c r="B2856" t="s">
        <v>64</v>
      </c>
      <c r="C2856" s="2">
        <v>0</v>
      </c>
    </row>
    <row r="2857" spans="1:3" x14ac:dyDescent="0.25">
      <c r="A2857" t="s">
        <v>579</v>
      </c>
      <c r="C2857" s="2">
        <v>28455716.34</v>
      </c>
    </row>
    <row r="2858" spans="1:3" x14ac:dyDescent="0.25">
      <c r="B2858" t="s">
        <v>10</v>
      </c>
      <c r="C2858" s="2">
        <v>48290.43</v>
      </c>
    </row>
    <row r="2859" spans="1:3" x14ac:dyDescent="0.25">
      <c r="B2859" t="s">
        <v>32</v>
      </c>
      <c r="C2859" s="2">
        <v>58473.78</v>
      </c>
    </row>
    <row r="2860" spans="1:3" x14ac:dyDescent="0.25">
      <c r="B2860" t="s">
        <v>33</v>
      </c>
      <c r="C2860" s="2">
        <v>7304.03</v>
      </c>
    </row>
    <row r="2861" spans="1:3" x14ac:dyDescent="0.25">
      <c r="B2861" t="s">
        <v>26</v>
      </c>
      <c r="C2861" s="2">
        <v>27687313.260000002</v>
      </c>
    </row>
    <row r="2862" spans="1:3" x14ac:dyDescent="0.25">
      <c r="B2862" t="s">
        <v>11</v>
      </c>
      <c r="C2862" s="2">
        <v>306987.44</v>
      </c>
    </row>
    <row r="2863" spans="1:3" x14ac:dyDescent="0.25">
      <c r="B2863" t="s">
        <v>36</v>
      </c>
      <c r="C2863" s="2">
        <v>8054.36</v>
      </c>
    </row>
    <row r="2864" spans="1:3" x14ac:dyDescent="0.25">
      <c r="B2864" t="s">
        <v>38</v>
      </c>
      <c r="C2864" s="2">
        <v>5118.99</v>
      </c>
    </row>
    <row r="2865" spans="2:3" x14ac:dyDescent="0.25">
      <c r="B2865" t="s">
        <v>162</v>
      </c>
      <c r="C2865" s="2">
        <v>43761.49</v>
      </c>
    </row>
    <row r="2866" spans="2:3" x14ac:dyDescent="0.25">
      <c r="B2866" t="s">
        <v>14</v>
      </c>
      <c r="C2866" s="2">
        <v>16436.36</v>
      </c>
    </row>
    <row r="2867" spans="2:3" x14ac:dyDescent="0.25">
      <c r="B2867" t="s">
        <v>15</v>
      </c>
      <c r="C2867" s="2">
        <v>7037.75</v>
      </c>
    </row>
    <row r="2868" spans="2:3" x14ac:dyDescent="0.25">
      <c r="B2868" t="s">
        <v>43</v>
      </c>
      <c r="C2868" s="2">
        <v>8170.89</v>
      </c>
    </row>
    <row r="2869" spans="2:3" x14ac:dyDescent="0.25">
      <c r="B2869" t="s">
        <v>45</v>
      </c>
      <c r="C2869" s="2">
        <v>191.55</v>
      </c>
    </row>
    <row r="2870" spans="2:3" x14ac:dyDescent="0.25">
      <c r="B2870" t="s">
        <v>46</v>
      </c>
      <c r="C2870" s="2">
        <v>110.69</v>
      </c>
    </row>
    <row r="2871" spans="2:3" x14ac:dyDescent="0.25">
      <c r="B2871" t="s">
        <v>80</v>
      </c>
      <c r="C2871" s="2">
        <v>571.28</v>
      </c>
    </row>
    <row r="2872" spans="2:3" x14ac:dyDescent="0.25">
      <c r="B2872" t="s">
        <v>29</v>
      </c>
      <c r="C2872" s="2">
        <v>199.49</v>
      </c>
    </row>
    <row r="2873" spans="2:3" x14ac:dyDescent="0.25">
      <c r="B2873" t="s">
        <v>18</v>
      </c>
      <c r="C2873" s="2">
        <v>0</v>
      </c>
    </row>
    <row r="2874" spans="2:3" x14ac:dyDescent="0.25">
      <c r="B2874" t="s">
        <v>51</v>
      </c>
      <c r="C2874" s="2">
        <v>19791.89</v>
      </c>
    </row>
    <row r="2875" spans="2:3" x14ac:dyDescent="0.25">
      <c r="B2875" t="s">
        <v>191</v>
      </c>
      <c r="C2875" s="2">
        <v>1095.23</v>
      </c>
    </row>
    <row r="2876" spans="2:3" x14ac:dyDescent="0.25">
      <c r="B2876" t="s">
        <v>192</v>
      </c>
      <c r="C2876" s="2">
        <v>1801.1</v>
      </c>
    </row>
    <row r="2877" spans="2:3" x14ac:dyDescent="0.25">
      <c r="B2877" t="s">
        <v>58</v>
      </c>
      <c r="C2877" s="2">
        <v>4410.59</v>
      </c>
    </row>
    <row r="2878" spans="2:3" x14ac:dyDescent="0.25">
      <c r="B2878" t="s">
        <v>24</v>
      </c>
      <c r="C2878" s="2">
        <v>221330.92</v>
      </c>
    </row>
    <row r="2879" spans="2:3" x14ac:dyDescent="0.25">
      <c r="B2879" t="s">
        <v>200</v>
      </c>
      <c r="C2879" s="2">
        <v>8956.4699999999993</v>
      </c>
    </row>
    <row r="2880" spans="2:3" x14ac:dyDescent="0.25">
      <c r="B2880" t="s">
        <v>64</v>
      </c>
      <c r="C2880" s="2">
        <v>0</v>
      </c>
    </row>
    <row r="2881" spans="1:3" x14ac:dyDescent="0.25">
      <c r="B2881" t="s">
        <v>65</v>
      </c>
      <c r="C2881" s="2">
        <v>308.33999999999997</v>
      </c>
    </row>
    <row r="2882" spans="1:3" x14ac:dyDescent="0.25">
      <c r="A2882" t="s">
        <v>580</v>
      </c>
      <c r="C2882" s="2">
        <v>97274.02</v>
      </c>
    </row>
    <row r="2883" spans="1:3" x14ac:dyDescent="0.25">
      <c r="B2883" t="s">
        <v>26</v>
      </c>
      <c r="C2883" s="2">
        <v>10510.49</v>
      </c>
    </row>
    <row r="2884" spans="1:3" x14ac:dyDescent="0.25">
      <c r="B2884" t="s">
        <v>43</v>
      </c>
      <c r="C2884" s="2">
        <v>8010.49</v>
      </c>
    </row>
    <row r="2885" spans="1:3" x14ac:dyDescent="0.25">
      <c r="B2885" t="s">
        <v>80</v>
      </c>
      <c r="C2885" s="2">
        <v>3.97</v>
      </c>
    </row>
    <row r="2886" spans="1:3" x14ac:dyDescent="0.25">
      <c r="B2886" t="s">
        <v>28</v>
      </c>
      <c r="C2886" s="2">
        <v>8.9499999999999993</v>
      </c>
    </row>
    <row r="2887" spans="1:3" x14ac:dyDescent="0.25">
      <c r="B2887" t="s">
        <v>53</v>
      </c>
      <c r="C2887" s="2">
        <v>71459.75</v>
      </c>
    </row>
    <row r="2888" spans="1:3" x14ac:dyDescent="0.25">
      <c r="B2888" t="s">
        <v>24</v>
      </c>
      <c r="C2888" s="2">
        <v>7280.36</v>
      </c>
    </row>
    <row r="2889" spans="1:3" x14ac:dyDescent="0.25">
      <c r="A2889" t="s">
        <v>581</v>
      </c>
      <c r="C2889" s="2">
        <v>52935151.060000002</v>
      </c>
    </row>
    <row r="2890" spans="1:3" x14ac:dyDescent="0.25">
      <c r="B2890" t="s">
        <v>10</v>
      </c>
      <c r="C2890" s="2">
        <v>9376.7000000000007</v>
      </c>
    </row>
    <row r="2891" spans="1:3" x14ac:dyDescent="0.25">
      <c r="B2891" t="s">
        <v>26</v>
      </c>
      <c r="C2891" s="2">
        <v>52204166.43</v>
      </c>
    </row>
    <row r="2892" spans="1:3" x14ac:dyDescent="0.25">
      <c r="B2892" t="s">
        <v>11</v>
      </c>
      <c r="C2892" s="2">
        <v>3262.46</v>
      </c>
    </row>
    <row r="2893" spans="1:3" x14ac:dyDescent="0.25">
      <c r="B2893" t="s">
        <v>13</v>
      </c>
      <c r="C2893" s="2">
        <v>4464.59</v>
      </c>
    </row>
    <row r="2894" spans="1:3" x14ac:dyDescent="0.25">
      <c r="B2894" t="s">
        <v>36</v>
      </c>
      <c r="C2894" s="2">
        <v>44262.29</v>
      </c>
    </row>
    <row r="2895" spans="1:3" x14ac:dyDescent="0.25">
      <c r="B2895" t="s">
        <v>37</v>
      </c>
      <c r="C2895" s="2">
        <v>911.42</v>
      </c>
    </row>
    <row r="2896" spans="1:3" x14ac:dyDescent="0.25">
      <c r="B2896" t="s">
        <v>215</v>
      </c>
      <c r="C2896" s="2">
        <v>36826.04</v>
      </c>
    </row>
    <row r="2897" spans="2:3" x14ac:dyDescent="0.25">
      <c r="B2897" t="s">
        <v>162</v>
      </c>
      <c r="C2897" s="2">
        <v>13267.01</v>
      </c>
    </row>
    <row r="2898" spans="2:3" x14ac:dyDescent="0.25">
      <c r="B2898" t="s">
        <v>39</v>
      </c>
      <c r="C2898" s="2">
        <v>649.62</v>
      </c>
    </row>
    <row r="2899" spans="2:3" x14ac:dyDescent="0.25">
      <c r="B2899" t="s">
        <v>14</v>
      </c>
      <c r="C2899" s="2">
        <v>11143.49</v>
      </c>
    </row>
    <row r="2900" spans="2:3" x14ac:dyDescent="0.25">
      <c r="B2900" t="s">
        <v>134</v>
      </c>
      <c r="C2900" s="2">
        <v>12402.64</v>
      </c>
    </row>
    <row r="2901" spans="2:3" x14ac:dyDescent="0.25">
      <c r="B2901" t="s">
        <v>41</v>
      </c>
      <c r="C2901" s="2">
        <v>1694.18</v>
      </c>
    </row>
    <row r="2902" spans="2:3" x14ac:dyDescent="0.25">
      <c r="B2902" t="s">
        <v>73</v>
      </c>
      <c r="C2902" s="2">
        <v>3727.86</v>
      </c>
    </row>
    <row r="2903" spans="2:3" x14ac:dyDescent="0.25">
      <c r="B2903" t="s">
        <v>15</v>
      </c>
      <c r="C2903" s="2">
        <v>350527.79</v>
      </c>
    </row>
    <row r="2904" spans="2:3" x14ac:dyDescent="0.25">
      <c r="B2904" t="s">
        <v>43</v>
      </c>
      <c r="C2904" s="2">
        <v>4862.43</v>
      </c>
    </row>
    <row r="2905" spans="2:3" x14ac:dyDescent="0.25">
      <c r="B2905" t="s">
        <v>44</v>
      </c>
      <c r="C2905" s="2">
        <v>2235.0100000000002</v>
      </c>
    </row>
    <row r="2906" spans="2:3" x14ac:dyDescent="0.25">
      <c r="B2906" t="s">
        <v>16</v>
      </c>
      <c r="C2906" s="2">
        <v>1475.69</v>
      </c>
    </row>
    <row r="2907" spans="2:3" x14ac:dyDescent="0.25">
      <c r="B2907" t="s">
        <v>80</v>
      </c>
      <c r="C2907" s="2">
        <v>32274.47</v>
      </c>
    </row>
    <row r="2908" spans="2:3" x14ac:dyDescent="0.25">
      <c r="B2908" t="s">
        <v>50</v>
      </c>
      <c r="C2908" s="2">
        <v>2236.12</v>
      </c>
    </row>
    <row r="2909" spans="2:3" x14ac:dyDescent="0.25">
      <c r="B2909" t="s">
        <v>115</v>
      </c>
      <c r="C2909" s="2">
        <v>7121.35</v>
      </c>
    </row>
    <row r="2910" spans="2:3" x14ac:dyDescent="0.25">
      <c r="B2910" t="s">
        <v>28</v>
      </c>
      <c r="C2910" s="2">
        <v>1638.82</v>
      </c>
    </row>
    <row r="2911" spans="2:3" x14ac:dyDescent="0.25">
      <c r="B2911" t="s">
        <v>51</v>
      </c>
      <c r="C2911" s="2">
        <v>2852.08</v>
      </c>
    </row>
    <row r="2912" spans="2:3" x14ac:dyDescent="0.25">
      <c r="B2912" t="s">
        <v>102</v>
      </c>
      <c r="C2912" s="2">
        <v>6157.12</v>
      </c>
    </row>
    <row r="2913" spans="1:3" x14ac:dyDescent="0.25">
      <c r="B2913" t="s">
        <v>84</v>
      </c>
      <c r="C2913" s="2">
        <v>162206.94</v>
      </c>
    </row>
    <row r="2914" spans="1:3" x14ac:dyDescent="0.25">
      <c r="B2914" t="s">
        <v>21</v>
      </c>
      <c r="C2914" s="2">
        <v>688.82</v>
      </c>
    </row>
    <row r="2915" spans="1:3" x14ac:dyDescent="0.25">
      <c r="B2915" t="s">
        <v>22</v>
      </c>
      <c r="C2915" s="2">
        <v>1328.8</v>
      </c>
    </row>
    <row r="2916" spans="1:3" x14ac:dyDescent="0.25">
      <c r="B2916" t="s">
        <v>61</v>
      </c>
      <c r="C2916" s="2">
        <v>4679.9399999999996</v>
      </c>
    </row>
    <row r="2917" spans="1:3" x14ac:dyDescent="0.25">
      <c r="B2917" t="s">
        <v>24</v>
      </c>
      <c r="C2917" s="2">
        <v>3881.79</v>
      </c>
    </row>
    <row r="2918" spans="1:3" x14ac:dyDescent="0.25">
      <c r="B2918" t="s">
        <v>200</v>
      </c>
      <c r="C2918" s="2">
        <v>4212.9399999999996</v>
      </c>
    </row>
    <row r="2919" spans="1:3" x14ac:dyDescent="0.25">
      <c r="B2919" t="s">
        <v>64</v>
      </c>
      <c r="C2919" s="2">
        <v>616.21</v>
      </c>
    </row>
    <row r="2920" spans="1:3" x14ac:dyDescent="0.25">
      <c r="A2920" t="s">
        <v>582</v>
      </c>
      <c r="C2920" s="2">
        <v>269681.33</v>
      </c>
    </row>
    <row r="2921" spans="1:3" x14ac:dyDescent="0.25">
      <c r="B2921" t="s">
        <v>26</v>
      </c>
      <c r="C2921" s="2">
        <v>269133.09000000003</v>
      </c>
    </row>
    <row r="2922" spans="1:3" x14ac:dyDescent="0.25">
      <c r="B2922" t="s">
        <v>29</v>
      </c>
      <c r="C2922" s="2">
        <v>548.23</v>
      </c>
    </row>
    <row r="2923" spans="1:3" x14ac:dyDescent="0.25">
      <c r="A2923" t="s">
        <v>583</v>
      </c>
      <c r="C2923" s="2">
        <v>425660.75</v>
      </c>
    </row>
    <row r="2924" spans="1:3" x14ac:dyDescent="0.25">
      <c r="B2924" t="s">
        <v>26</v>
      </c>
      <c r="C2924" s="2">
        <v>272220.38</v>
      </c>
    </row>
    <row r="2925" spans="1:3" x14ac:dyDescent="0.25">
      <c r="B2925" t="s">
        <v>36</v>
      </c>
      <c r="C2925" s="2">
        <v>10765.98</v>
      </c>
    </row>
    <row r="2926" spans="1:3" x14ac:dyDescent="0.25">
      <c r="B2926" t="s">
        <v>14</v>
      </c>
      <c r="C2926" s="2">
        <v>224.28</v>
      </c>
    </row>
    <row r="2927" spans="1:3" x14ac:dyDescent="0.25">
      <c r="B2927" t="s">
        <v>15</v>
      </c>
      <c r="C2927" s="2">
        <v>50773.25</v>
      </c>
    </row>
    <row r="2928" spans="1:3" x14ac:dyDescent="0.25">
      <c r="B2928" t="s">
        <v>43</v>
      </c>
      <c r="C2928" s="2">
        <v>157.07</v>
      </c>
    </row>
    <row r="2929" spans="1:3" x14ac:dyDescent="0.25">
      <c r="B2929" t="s">
        <v>45</v>
      </c>
      <c r="C2929" s="2">
        <v>47954.96</v>
      </c>
    </row>
    <row r="2930" spans="1:3" x14ac:dyDescent="0.25">
      <c r="B2930" t="s">
        <v>16</v>
      </c>
      <c r="C2930" s="2">
        <v>8205.9</v>
      </c>
    </row>
    <row r="2931" spans="1:3" x14ac:dyDescent="0.25">
      <c r="B2931" t="s">
        <v>18</v>
      </c>
      <c r="C2931" s="2">
        <v>0</v>
      </c>
    </row>
    <row r="2932" spans="1:3" x14ac:dyDescent="0.25">
      <c r="B2932" t="s">
        <v>52</v>
      </c>
      <c r="C2932" s="2">
        <v>685.53</v>
      </c>
    </row>
    <row r="2933" spans="1:3" x14ac:dyDescent="0.25">
      <c r="B2933" t="s">
        <v>58</v>
      </c>
      <c r="C2933" s="2">
        <v>0</v>
      </c>
    </row>
    <row r="2934" spans="1:3" x14ac:dyDescent="0.25">
      <c r="B2934" t="s">
        <v>24</v>
      </c>
      <c r="C2934" s="2">
        <v>34673.4</v>
      </c>
    </row>
    <row r="2935" spans="1:3" x14ac:dyDescent="0.25">
      <c r="A2935" t="s">
        <v>584</v>
      </c>
      <c r="C2935" s="2">
        <v>172631.73</v>
      </c>
    </row>
    <row r="2936" spans="1:3" x14ac:dyDescent="0.25">
      <c r="B2936" t="s">
        <v>33</v>
      </c>
      <c r="C2936" s="2">
        <v>496.87</v>
      </c>
    </row>
    <row r="2937" spans="1:3" x14ac:dyDescent="0.25">
      <c r="B2937" t="s">
        <v>34</v>
      </c>
      <c r="C2937" s="2">
        <v>2521.19</v>
      </c>
    </row>
    <row r="2938" spans="1:3" x14ac:dyDescent="0.25">
      <c r="B2938" t="s">
        <v>36</v>
      </c>
      <c r="C2938" s="2">
        <v>1033.43</v>
      </c>
    </row>
    <row r="2939" spans="1:3" x14ac:dyDescent="0.25">
      <c r="B2939" t="s">
        <v>149</v>
      </c>
      <c r="C2939" s="2">
        <v>683.24</v>
      </c>
    </row>
    <row r="2940" spans="1:3" x14ac:dyDescent="0.25">
      <c r="B2940" t="s">
        <v>14</v>
      </c>
      <c r="C2940" s="2">
        <v>13246.17</v>
      </c>
    </row>
    <row r="2941" spans="1:3" x14ac:dyDescent="0.25">
      <c r="B2941" t="s">
        <v>150</v>
      </c>
      <c r="C2941" s="2">
        <v>0</v>
      </c>
    </row>
    <row r="2942" spans="1:3" x14ac:dyDescent="0.25">
      <c r="B2942" t="s">
        <v>15</v>
      </c>
      <c r="C2942" s="2">
        <v>108834.61</v>
      </c>
    </row>
    <row r="2943" spans="1:3" x14ac:dyDescent="0.25">
      <c r="B2943" t="s">
        <v>29</v>
      </c>
      <c r="C2943" s="2">
        <v>101.71</v>
      </c>
    </row>
    <row r="2944" spans="1:3" x14ac:dyDescent="0.25">
      <c r="B2944" t="s">
        <v>18</v>
      </c>
      <c r="C2944" s="2">
        <v>0</v>
      </c>
    </row>
    <row r="2945" spans="1:3" x14ac:dyDescent="0.25">
      <c r="B2945" t="s">
        <v>22</v>
      </c>
      <c r="C2945" s="2">
        <v>16425.97</v>
      </c>
    </row>
    <row r="2946" spans="1:3" x14ac:dyDescent="0.25">
      <c r="B2946" t="s">
        <v>24</v>
      </c>
      <c r="C2946" s="2">
        <v>21847.25</v>
      </c>
    </row>
    <row r="2947" spans="1:3" x14ac:dyDescent="0.25">
      <c r="B2947" t="s">
        <v>200</v>
      </c>
      <c r="C2947" s="2">
        <v>7441.28</v>
      </c>
    </row>
    <row r="2948" spans="1:3" x14ac:dyDescent="0.25">
      <c r="A2948" t="s">
        <v>585</v>
      </c>
      <c r="C2948" s="2">
        <v>0.78</v>
      </c>
    </row>
    <row r="2949" spans="1:3" x14ac:dyDescent="0.25">
      <c r="B2949" t="s">
        <v>24</v>
      </c>
      <c r="C2949" s="2">
        <v>0.78</v>
      </c>
    </row>
    <row r="2950" spans="1:3" x14ac:dyDescent="0.25">
      <c r="A2950" t="s">
        <v>586</v>
      </c>
      <c r="C2950" s="2">
        <v>2251504.1800000002</v>
      </c>
    </row>
    <row r="2951" spans="1:3" x14ac:dyDescent="0.25">
      <c r="B2951" t="s">
        <v>26</v>
      </c>
      <c r="C2951" s="2">
        <v>2178450.4900000002</v>
      </c>
    </row>
    <row r="2952" spans="1:3" x14ac:dyDescent="0.25">
      <c r="B2952" t="s">
        <v>215</v>
      </c>
      <c r="C2952" s="2">
        <v>23312.29</v>
      </c>
    </row>
    <row r="2953" spans="1:3" x14ac:dyDescent="0.25">
      <c r="B2953" t="s">
        <v>162</v>
      </c>
      <c r="C2953" s="2">
        <v>3529.14</v>
      </c>
    </row>
    <row r="2954" spans="1:3" x14ac:dyDescent="0.25">
      <c r="B2954" t="s">
        <v>73</v>
      </c>
      <c r="C2954" s="2">
        <v>347.78</v>
      </c>
    </row>
    <row r="2955" spans="1:3" x14ac:dyDescent="0.25">
      <c r="B2955" t="s">
        <v>15</v>
      </c>
      <c r="C2955" s="2">
        <v>5869.96</v>
      </c>
    </row>
    <row r="2956" spans="1:3" x14ac:dyDescent="0.25">
      <c r="B2956" t="s">
        <v>16</v>
      </c>
      <c r="C2956" s="2">
        <v>136.94</v>
      </c>
    </row>
    <row r="2957" spans="1:3" x14ac:dyDescent="0.25">
      <c r="B2957" t="s">
        <v>80</v>
      </c>
      <c r="C2957" s="2">
        <v>6783.71</v>
      </c>
    </row>
    <row r="2958" spans="1:3" x14ac:dyDescent="0.25">
      <c r="B2958" t="s">
        <v>84</v>
      </c>
      <c r="C2958" s="2">
        <v>22800.880000000001</v>
      </c>
    </row>
    <row r="2959" spans="1:3" x14ac:dyDescent="0.25">
      <c r="B2959" t="s">
        <v>64</v>
      </c>
      <c r="C2959" s="2">
        <v>10273.01</v>
      </c>
    </row>
    <row r="2960" spans="1:3" x14ac:dyDescent="0.25">
      <c r="A2960" t="s">
        <v>587</v>
      </c>
      <c r="C2960" s="2">
        <v>36887.620000000003</v>
      </c>
    </row>
    <row r="2961" spans="1:3" x14ac:dyDescent="0.25">
      <c r="B2961" t="s">
        <v>14</v>
      </c>
      <c r="C2961" s="2">
        <v>30415.360000000001</v>
      </c>
    </row>
    <row r="2962" spans="1:3" x14ac:dyDescent="0.25">
      <c r="B2962" t="s">
        <v>51</v>
      </c>
      <c r="C2962" s="2">
        <v>6468.27</v>
      </c>
    </row>
    <row r="2963" spans="1:3" x14ac:dyDescent="0.25">
      <c r="B2963" t="s">
        <v>24</v>
      </c>
      <c r="C2963" s="2">
        <v>3.98</v>
      </c>
    </row>
    <row r="2964" spans="1:3" x14ac:dyDescent="0.25">
      <c r="A2964" t="s">
        <v>588</v>
      </c>
      <c r="C2964" s="2">
        <v>84327.23</v>
      </c>
    </row>
    <row r="2965" spans="1:3" x14ac:dyDescent="0.25">
      <c r="B2965" t="s">
        <v>11</v>
      </c>
      <c r="C2965" s="2">
        <v>51456.17</v>
      </c>
    </row>
    <row r="2966" spans="1:3" x14ac:dyDescent="0.25">
      <c r="B2966" t="s">
        <v>14</v>
      </c>
      <c r="C2966" s="2">
        <v>5046.16</v>
      </c>
    </row>
    <row r="2967" spans="1:3" x14ac:dyDescent="0.25">
      <c r="B2967" t="s">
        <v>24</v>
      </c>
      <c r="C2967" s="2">
        <v>27824.89</v>
      </c>
    </row>
    <row r="2968" spans="1:3" x14ac:dyDescent="0.25">
      <c r="A2968" t="s">
        <v>589</v>
      </c>
      <c r="C2968" s="2">
        <v>416847.09</v>
      </c>
    </row>
    <row r="2969" spans="1:3" x14ac:dyDescent="0.25">
      <c r="B2969" t="s">
        <v>10</v>
      </c>
      <c r="C2969" s="2">
        <v>5181.54</v>
      </c>
    </row>
    <row r="2970" spans="1:3" x14ac:dyDescent="0.25">
      <c r="B2970" t="s">
        <v>32</v>
      </c>
      <c r="C2970" s="2">
        <v>36.18</v>
      </c>
    </row>
    <row r="2971" spans="1:3" x14ac:dyDescent="0.25">
      <c r="B2971" t="s">
        <v>33</v>
      </c>
      <c r="C2971" s="2">
        <v>27770.59</v>
      </c>
    </row>
    <row r="2972" spans="1:3" x14ac:dyDescent="0.25">
      <c r="B2972" t="s">
        <v>34</v>
      </c>
      <c r="C2972" s="2">
        <v>2.72</v>
      </c>
    </row>
    <row r="2973" spans="1:3" x14ac:dyDescent="0.25">
      <c r="B2973" t="s">
        <v>26</v>
      </c>
      <c r="C2973" s="2">
        <v>366087.62</v>
      </c>
    </row>
    <row r="2974" spans="1:3" x14ac:dyDescent="0.25">
      <c r="B2974" t="s">
        <v>11</v>
      </c>
      <c r="C2974" s="2">
        <v>5.42</v>
      </c>
    </row>
    <row r="2975" spans="1:3" x14ac:dyDescent="0.25">
      <c r="B2975" t="s">
        <v>13</v>
      </c>
      <c r="C2975" s="2">
        <v>95.35</v>
      </c>
    </row>
    <row r="2976" spans="1:3" x14ac:dyDescent="0.25">
      <c r="B2976" t="s">
        <v>36</v>
      </c>
      <c r="C2976" s="2">
        <v>30.06</v>
      </c>
    </row>
    <row r="2977" spans="2:3" x14ac:dyDescent="0.25">
      <c r="B2977" t="s">
        <v>14</v>
      </c>
      <c r="C2977" s="2">
        <v>449.11</v>
      </c>
    </row>
    <row r="2978" spans="2:3" x14ac:dyDescent="0.25">
      <c r="B2978" t="s">
        <v>41</v>
      </c>
      <c r="C2978" s="2">
        <v>4727.49</v>
      </c>
    </row>
    <row r="2979" spans="2:3" x14ac:dyDescent="0.25">
      <c r="B2979" t="s">
        <v>15</v>
      </c>
      <c r="C2979" s="2">
        <v>455.54</v>
      </c>
    </row>
    <row r="2980" spans="2:3" x14ac:dyDescent="0.25">
      <c r="B2980" t="s">
        <v>45</v>
      </c>
      <c r="C2980" s="2">
        <v>1944.82</v>
      </c>
    </row>
    <row r="2981" spans="2:3" x14ac:dyDescent="0.25">
      <c r="B2981" t="s">
        <v>46</v>
      </c>
      <c r="C2981" s="2">
        <v>227.07</v>
      </c>
    </row>
    <row r="2982" spans="2:3" x14ac:dyDescent="0.25">
      <c r="B2982" t="s">
        <v>47</v>
      </c>
      <c r="C2982" s="2">
        <v>0.92</v>
      </c>
    </row>
    <row r="2983" spans="2:3" x14ac:dyDescent="0.25">
      <c r="B2983" t="s">
        <v>80</v>
      </c>
      <c r="C2983" s="2">
        <v>70.02</v>
      </c>
    </row>
    <row r="2984" spans="2:3" x14ac:dyDescent="0.25">
      <c r="B2984" t="s">
        <v>29</v>
      </c>
      <c r="C2984" s="2">
        <v>0.45</v>
      </c>
    </row>
    <row r="2985" spans="2:3" x14ac:dyDescent="0.25">
      <c r="B2985" t="s">
        <v>18</v>
      </c>
      <c r="C2985" s="2">
        <v>19.61</v>
      </c>
    </row>
    <row r="2986" spans="2:3" x14ac:dyDescent="0.25">
      <c r="B2986" t="s">
        <v>19</v>
      </c>
      <c r="C2986" s="2">
        <v>0.92</v>
      </c>
    </row>
    <row r="2987" spans="2:3" x14ac:dyDescent="0.25">
      <c r="B2987" t="s">
        <v>84</v>
      </c>
      <c r="C2987" s="2">
        <v>13.62</v>
      </c>
    </row>
    <row r="2988" spans="2:3" x14ac:dyDescent="0.25">
      <c r="B2988" t="s">
        <v>54</v>
      </c>
      <c r="C2988" s="2">
        <v>1.38</v>
      </c>
    </row>
    <row r="2989" spans="2:3" x14ac:dyDescent="0.25">
      <c r="B2989" t="s">
        <v>56</v>
      </c>
      <c r="C2989" s="2">
        <v>271.68</v>
      </c>
    </row>
    <row r="2990" spans="2:3" x14ac:dyDescent="0.25">
      <c r="B2990" t="s">
        <v>22</v>
      </c>
      <c r="C2990" s="2">
        <v>11.54</v>
      </c>
    </row>
    <row r="2991" spans="2:3" x14ac:dyDescent="0.25">
      <c r="B2991" t="s">
        <v>58</v>
      </c>
      <c r="C2991" s="2">
        <v>720.04</v>
      </c>
    </row>
    <row r="2992" spans="2:3" x14ac:dyDescent="0.25">
      <c r="B2992" t="s">
        <v>60</v>
      </c>
      <c r="C2992" s="2">
        <v>3591.16</v>
      </c>
    </row>
    <row r="2993" spans="1:3" x14ac:dyDescent="0.25">
      <c r="B2993" t="s">
        <v>61</v>
      </c>
      <c r="C2993" s="2">
        <v>0.9</v>
      </c>
    </row>
    <row r="2994" spans="1:3" x14ac:dyDescent="0.25">
      <c r="B2994" t="s">
        <v>23</v>
      </c>
      <c r="C2994" s="2">
        <v>190.05</v>
      </c>
    </row>
    <row r="2995" spans="1:3" x14ac:dyDescent="0.25">
      <c r="B2995" t="s">
        <v>24</v>
      </c>
      <c r="C2995" s="2">
        <v>4932.2</v>
      </c>
    </row>
    <row r="2996" spans="1:3" x14ac:dyDescent="0.25">
      <c r="B2996" t="s">
        <v>64</v>
      </c>
      <c r="C2996" s="2">
        <v>9.09</v>
      </c>
    </row>
    <row r="2997" spans="1:3" x14ac:dyDescent="0.25">
      <c r="A2997" t="s">
        <v>590</v>
      </c>
      <c r="C2997" s="2">
        <v>60479.75</v>
      </c>
    </row>
    <row r="2998" spans="1:3" x14ac:dyDescent="0.25">
      <c r="B2998" t="s">
        <v>26</v>
      </c>
      <c r="C2998" s="2">
        <v>50067.29</v>
      </c>
    </row>
    <row r="2999" spans="1:3" x14ac:dyDescent="0.25">
      <c r="B2999" t="s">
        <v>11</v>
      </c>
      <c r="C2999" s="2">
        <v>312.62</v>
      </c>
    </row>
    <row r="3000" spans="1:3" x14ac:dyDescent="0.25">
      <c r="B3000" t="s">
        <v>15</v>
      </c>
      <c r="C3000" s="2">
        <v>10099.84</v>
      </c>
    </row>
    <row r="3001" spans="1:3" x14ac:dyDescent="0.25">
      <c r="A3001" t="s">
        <v>591</v>
      </c>
      <c r="C3001" s="2">
        <v>48308.87</v>
      </c>
    </row>
    <row r="3002" spans="1:3" x14ac:dyDescent="0.25">
      <c r="B3002" t="s">
        <v>36</v>
      </c>
      <c r="C3002" s="2">
        <v>48308.87</v>
      </c>
    </row>
    <row r="3003" spans="1:3" x14ac:dyDescent="0.25">
      <c r="A3003" t="s">
        <v>592</v>
      </c>
      <c r="C3003" s="2">
        <v>32788.120000000003</v>
      </c>
    </row>
    <row r="3004" spans="1:3" x14ac:dyDescent="0.25">
      <c r="B3004" t="s">
        <v>15</v>
      </c>
      <c r="C3004" s="2">
        <v>31028.59</v>
      </c>
    </row>
    <row r="3005" spans="1:3" x14ac:dyDescent="0.25">
      <c r="B3005" t="s">
        <v>29</v>
      </c>
      <c r="C3005" s="2">
        <v>1759.53</v>
      </c>
    </row>
    <row r="3006" spans="1:3" x14ac:dyDescent="0.25">
      <c r="A3006" t="s">
        <v>593</v>
      </c>
      <c r="C3006" s="2">
        <v>1060734.5900000001</v>
      </c>
    </row>
    <row r="3007" spans="1:3" x14ac:dyDescent="0.25">
      <c r="B3007" t="s">
        <v>26</v>
      </c>
      <c r="C3007" s="2">
        <v>872579.94</v>
      </c>
    </row>
    <row r="3008" spans="1:3" x14ac:dyDescent="0.25">
      <c r="B3008" t="s">
        <v>73</v>
      </c>
      <c r="C3008" s="2">
        <v>188154.65</v>
      </c>
    </row>
    <row r="3009" spans="1:3" x14ac:dyDescent="0.25">
      <c r="A3009" t="s">
        <v>594</v>
      </c>
      <c r="C3009" s="2">
        <v>8513806.8499999996</v>
      </c>
    </row>
    <row r="3010" spans="1:3" x14ac:dyDescent="0.25">
      <c r="B3010" t="s">
        <v>26</v>
      </c>
      <c r="C3010" s="2">
        <v>2457.09</v>
      </c>
    </row>
    <row r="3011" spans="1:3" x14ac:dyDescent="0.25">
      <c r="B3011" t="s">
        <v>147</v>
      </c>
      <c r="C3011" s="2">
        <v>49290.64</v>
      </c>
    </row>
    <row r="3012" spans="1:3" x14ac:dyDescent="0.25">
      <c r="B3012" t="s">
        <v>12</v>
      </c>
      <c r="C3012" s="2">
        <v>82912.850000000006</v>
      </c>
    </row>
    <row r="3013" spans="1:3" x14ac:dyDescent="0.25">
      <c r="B3013" t="s">
        <v>38</v>
      </c>
      <c r="C3013" s="2">
        <v>17675.89</v>
      </c>
    </row>
    <row r="3014" spans="1:3" x14ac:dyDescent="0.25">
      <c r="B3014" t="s">
        <v>15</v>
      </c>
      <c r="C3014" s="2">
        <v>7960861.4000000004</v>
      </c>
    </row>
    <row r="3015" spans="1:3" x14ac:dyDescent="0.25">
      <c r="B3015" t="s">
        <v>43</v>
      </c>
      <c r="C3015" s="2">
        <v>85058.66</v>
      </c>
    </row>
    <row r="3016" spans="1:3" x14ac:dyDescent="0.25">
      <c r="B3016" t="s">
        <v>18</v>
      </c>
      <c r="C3016" s="2">
        <v>47244.4</v>
      </c>
    </row>
    <row r="3017" spans="1:3" x14ac:dyDescent="0.25">
      <c r="B3017" t="s">
        <v>84</v>
      </c>
      <c r="C3017" s="2">
        <v>261559.69</v>
      </c>
    </row>
    <row r="3018" spans="1:3" x14ac:dyDescent="0.25">
      <c r="B3018" t="s">
        <v>57</v>
      </c>
      <c r="C3018" s="2">
        <v>6488.29</v>
      </c>
    </row>
    <row r="3019" spans="1:3" x14ac:dyDescent="0.25">
      <c r="B3019" t="s">
        <v>60</v>
      </c>
      <c r="C3019" s="2">
        <v>257.95</v>
      </c>
    </row>
    <row r="3020" spans="1:3" x14ac:dyDescent="0.25">
      <c r="A3020" t="s">
        <v>595</v>
      </c>
      <c r="C3020" s="2">
        <v>14530166.890000001</v>
      </c>
    </row>
    <row r="3021" spans="1:3" x14ac:dyDescent="0.25">
      <c r="B3021" t="s">
        <v>26</v>
      </c>
      <c r="C3021" s="2">
        <v>11620568.380000001</v>
      </c>
    </row>
    <row r="3022" spans="1:3" x14ac:dyDescent="0.25">
      <c r="B3022" t="s">
        <v>38</v>
      </c>
      <c r="C3022" s="2">
        <v>6735.34</v>
      </c>
    </row>
    <row r="3023" spans="1:3" x14ac:dyDescent="0.25">
      <c r="B3023" t="s">
        <v>15</v>
      </c>
      <c r="C3023" s="2">
        <v>28619.89</v>
      </c>
    </row>
    <row r="3024" spans="1:3" x14ac:dyDescent="0.25">
      <c r="B3024" t="s">
        <v>64</v>
      </c>
      <c r="C3024" s="2">
        <v>2874243.28</v>
      </c>
    </row>
    <row r="3025" spans="1:3" x14ac:dyDescent="0.25">
      <c r="A3025" t="s">
        <v>596</v>
      </c>
      <c r="C3025" s="2">
        <v>91141.48</v>
      </c>
    </row>
    <row r="3026" spans="1:3" x14ac:dyDescent="0.25">
      <c r="B3026" t="s">
        <v>26</v>
      </c>
      <c r="C3026" s="2">
        <v>90877.53</v>
      </c>
    </row>
    <row r="3027" spans="1:3" x14ac:dyDescent="0.25">
      <c r="B3027" t="s">
        <v>53</v>
      </c>
      <c r="C3027" s="2">
        <v>263.95</v>
      </c>
    </row>
    <row r="3028" spans="1:3" x14ac:dyDescent="0.25">
      <c r="B3028" t="s">
        <v>64</v>
      </c>
      <c r="C3028" s="2">
        <v>0</v>
      </c>
    </row>
    <row r="3029" spans="1:3" x14ac:dyDescent="0.25">
      <c r="A3029" t="s">
        <v>597</v>
      </c>
      <c r="C3029" s="2">
        <v>47877298.759999998</v>
      </c>
    </row>
    <row r="3030" spans="1:3" x14ac:dyDescent="0.25">
      <c r="B3030" t="s">
        <v>26</v>
      </c>
      <c r="C3030" s="2">
        <v>23838324.870000001</v>
      </c>
    </row>
    <row r="3031" spans="1:3" x14ac:dyDescent="0.25">
      <c r="B3031" t="s">
        <v>13</v>
      </c>
      <c r="C3031" s="2">
        <v>23019731.68</v>
      </c>
    </row>
    <row r="3032" spans="1:3" x14ac:dyDescent="0.25">
      <c r="B3032" t="s">
        <v>73</v>
      </c>
      <c r="C3032" s="2">
        <v>9655.08</v>
      </c>
    </row>
    <row r="3033" spans="1:3" x14ac:dyDescent="0.25">
      <c r="B3033" t="s">
        <v>15</v>
      </c>
      <c r="C3033" s="2">
        <v>21430.43</v>
      </c>
    </row>
    <row r="3034" spans="1:3" x14ac:dyDescent="0.25">
      <c r="B3034" t="s">
        <v>27</v>
      </c>
      <c r="C3034" s="2">
        <v>41981.96</v>
      </c>
    </row>
    <row r="3035" spans="1:3" x14ac:dyDescent="0.25">
      <c r="B3035" t="s">
        <v>115</v>
      </c>
      <c r="C3035" s="2">
        <v>138830.09</v>
      </c>
    </row>
    <row r="3036" spans="1:3" x14ac:dyDescent="0.25">
      <c r="B3036" t="s">
        <v>69</v>
      </c>
      <c r="C3036" s="2">
        <v>744458.49</v>
      </c>
    </row>
    <row r="3037" spans="1:3" x14ac:dyDescent="0.25">
      <c r="B3037" t="s">
        <v>55</v>
      </c>
      <c r="C3037" s="2">
        <v>996.83</v>
      </c>
    </row>
    <row r="3038" spans="1:3" x14ac:dyDescent="0.25">
      <c r="B3038" t="s">
        <v>22</v>
      </c>
      <c r="C3038" s="2">
        <v>4086.73</v>
      </c>
    </row>
    <row r="3039" spans="1:3" x14ac:dyDescent="0.25">
      <c r="B3039" t="s">
        <v>60</v>
      </c>
      <c r="C3039" s="2">
        <v>6287.19</v>
      </c>
    </row>
    <row r="3040" spans="1:3" x14ac:dyDescent="0.25">
      <c r="B3040" t="s">
        <v>64</v>
      </c>
      <c r="C3040" s="2">
        <v>51515.4</v>
      </c>
    </row>
    <row r="3041" spans="1:3" x14ac:dyDescent="0.25">
      <c r="A3041" t="s">
        <v>598</v>
      </c>
      <c r="C3041" s="2">
        <v>932390.65</v>
      </c>
    </row>
    <row r="3042" spans="1:3" x14ac:dyDescent="0.25">
      <c r="B3042" t="s">
        <v>26</v>
      </c>
      <c r="C3042" s="2">
        <v>914140.51</v>
      </c>
    </row>
    <row r="3043" spans="1:3" x14ac:dyDescent="0.25">
      <c r="B3043" t="s">
        <v>13</v>
      </c>
      <c r="C3043" s="2">
        <v>0</v>
      </c>
    </row>
    <row r="3044" spans="1:3" x14ac:dyDescent="0.25">
      <c r="B3044" t="s">
        <v>178</v>
      </c>
      <c r="C3044" s="2">
        <v>18071.27</v>
      </c>
    </row>
    <row r="3045" spans="1:3" x14ac:dyDescent="0.25">
      <c r="B3045" t="s">
        <v>55</v>
      </c>
      <c r="C3045" s="2">
        <v>178.87</v>
      </c>
    </row>
    <row r="3046" spans="1:3" x14ac:dyDescent="0.25">
      <c r="A3046" t="s">
        <v>599</v>
      </c>
      <c r="C3046" s="2">
        <v>191921.22</v>
      </c>
    </row>
    <row r="3047" spans="1:3" x14ac:dyDescent="0.25">
      <c r="B3047" t="s">
        <v>10</v>
      </c>
      <c r="C3047" s="2">
        <v>332.73</v>
      </c>
    </row>
    <row r="3048" spans="1:3" x14ac:dyDescent="0.25">
      <c r="B3048" t="s">
        <v>26</v>
      </c>
      <c r="C3048" s="2">
        <v>191407.63</v>
      </c>
    </row>
    <row r="3049" spans="1:3" x14ac:dyDescent="0.25">
      <c r="B3049" t="s">
        <v>80</v>
      </c>
      <c r="C3049" s="2">
        <v>180.87</v>
      </c>
    </row>
    <row r="3050" spans="1:3" x14ac:dyDescent="0.25">
      <c r="A3050" t="s">
        <v>600</v>
      </c>
      <c r="C3050" s="2">
        <v>20155624.879999999</v>
      </c>
    </row>
    <row r="3051" spans="1:3" x14ac:dyDescent="0.25">
      <c r="B3051" t="s">
        <v>10</v>
      </c>
      <c r="C3051" s="2">
        <v>647.91</v>
      </c>
    </row>
    <row r="3052" spans="1:3" x14ac:dyDescent="0.25">
      <c r="B3052" t="s">
        <v>32</v>
      </c>
      <c r="C3052" s="2">
        <v>2096.8000000000002</v>
      </c>
    </row>
    <row r="3053" spans="1:3" x14ac:dyDescent="0.25">
      <c r="B3053" t="s">
        <v>26</v>
      </c>
      <c r="C3053" s="2">
        <v>14877146.52</v>
      </c>
    </row>
    <row r="3054" spans="1:3" x14ac:dyDescent="0.25">
      <c r="B3054" t="s">
        <v>11</v>
      </c>
      <c r="C3054" s="2">
        <v>4278.8599999999997</v>
      </c>
    </row>
    <row r="3055" spans="1:3" x14ac:dyDescent="0.25">
      <c r="B3055" t="s">
        <v>13</v>
      </c>
      <c r="C3055" s="2">
        <v>292054.27</v>
      </c>
    </row>
    <row r="3056" spans="1:3" x14ac:dyDescent="0.25">
      <c r="B3056" t="s">
        <v>215</v>
      </c>
      <c r="C3056" s="2">
        <v>52674.01</v>
      </c>
    </row>
    <row r="3057" spans="2:3" x14ac:dyDescent="0.25">
      <c r="B3057" t="s">
        <v>38</v>
      </c>
      <c r="C3057" s="2">
        <v>298385.21999999997</v>
      </c>
    </row>
    <row r="3058" spans="2:3" x14ac:dyDescent="0.25">
      <c r="B3058" t="s">
        <v>39</v>
      </c>
      <c r="C3058" s="2">
        <v>1784.94</v>
      </c>
    </row>
    <row r="3059" spans="2:3" x14ac:dyDescent="0.25">
      <c r="B3059" t="s">
        <v>14</v>
      </c>
      <c r="C3059" s="2">
        <v>4397.34</v>
      </c>
    </row>
    <row r="3060" spans="2:3" x14ac:dyDescent="0.25">
      <c r="B3060" t="s">
        <v>73</v>
      </c>
      <c r="C3060" s="2">
        <v>184716.74</v>
      </c>
    </row>
    <row r="3061" spans="2:3" x14ac:dyDescent="0.25">
      <c r="B3061" t="s">
        <v>15</v>
      </c>
      <c r="C3061" s="2">
        <v>3664709.57</v>
      </c>
    </row>
    <row r="3062" spans="2:3" x14ac:dyDescent="0.25">
      <c r="B3062" t="s">
        <v>43</v>
      </c>
      <c r="C3062" s="2">
        <v>15751.48</v>
      </c>
    </row>
    <row r="3063" spans="2:3" x14ac:dyDescent="0.25">
      <c r="B3063" t="s">
        <v>45</v>
      </c>
      <c r="C3063" s="2">
        <v>9968.27</v>
      </c>
    </row>
    <row r="3064" spans="2:3" x14ac:dyDescent="0.25">
      <c r="B3064" t="s">
        <v>80</v>
      </c>
      <c r="C3064" s="2">
        <v>147481.95000000001</v>
      </c>
    </row>
    <row r="3065" spans="2:3" x14ac:dyDescent="0.25">
      <c r="B3065" t="s">
        <v>28</v>
      </c>
      <c r="C3065" s="2">
        <v>9050.57</v>
      </c>
    </row>
    <row r="3066" spans="2:3" x14ac:dyDescent="0.25">
      <c r="B3066" t="s">
        <v>29</v>
      </c>
      <c r="C3066" s="2">
        <v>2141.58</v>
      </c>
    </row>
    <row r="3067" spans="2:3" x14ac:dyDescent="0.25">
      <c r="B3067" t="s">
        <v>18</v>
      </c>
      <c r="C3067" s="2">
        <v>454.6</v>
      </c>
    </row>
    <row r="3068" spans="2:3" x14ac:dyDescent="0.25">
      <c r="B3068" t="s">
        <v>19</v>
      </c>
      <c r="C3068" s="2">
        <v>8226.16</v>
      </c>
    </row>
    <row r="3069" spans="2:3" x14ac:dyDescent="0.25">
      <c r="B3069" t="s">
        <v>53</v>
      </c>
      <c r="C3069" s="2">
        <v>456.33</v>
      </c>
    </row>
    <row r="3070" spans="2:3" x14ac:dyDescent="0.25">
      <c r="B3070" t="s">
        <v>84</v>
      </c>
      <c r="C3070" s="2">
        <v>390.55</v>
      </c>
    </row>
    <row r="3071" spans="2:3" x14ac:dyDescent="0.25">
      <c r="B3071" t="s">
        <v>54</v>
      </c>
      <c r="C3071" s="2">
        <v>904.33</v>
      </c>
    </row>
    <row r="3072" spans="2:3" x14ac:dyDescent="0.25">
      <c r="B3072" t="s">
        <v>61</v>
      </c>
      <c r="C3072" s="2">
        <v>339206.8</v>
      </c>
    </row>
    <row r="3073" spans="1:3" x14ac:dyDescent="0.25">
      <c r="B3073" t="s">
        <v>24</v>
      </c>
      <c r="C3073" s="2">
        <v>8048.01</v>
      </c>
    </row>
    <row r="3074" spans="1:3" x14ac:dyDescent="0.25">
      <c r="B3074" t="s">
        <v>64</v>
      </c>
      <c r="C3074" s="2">
        <v>230652.06</v>
      </c>
    </row>
    <row r="3075" spans="1:3" x14ac:dyDescent="0.25">
      <c r="A3075" t="s">
        <v>601</v>
      </c>
      <c r="C3075" s="2">
        <v>108510080.79000001</v>
      </c>
    </row>
    <row r="3076" spans="1:3" x14ac:dyDescent="0.25">
      <c r="B3076" t="s">
        <v>10</v>
      </c>
      <c r="C3076" s="2">
        <v>411.47</v>
      </c>
    </row>
    <row r="3077" spans="1:3" x14ac:dyDescent="0.25">
      <c r="B3077" t="s">
        <v>26</v>
      </c>
      <c r="C3077" s="2">
        <v>103496839.06999999</v>
      </c>
    </row>
    <row r="3078" spans="1:3" x14ac:dyDescent="0.25">
      <c r="B3078" t="s">
        <v>11</v>
      </c>
      <c r="C3078" s="2">
        <v>19427.689999999999</v>
      </c>
    </row>
    <row r="3079" spans="1:3" x14ac:dyDescent="0.25">
      <c r="B3079" t="s">
        <v>13</v>
      </c>
      <c r="C3079" s="2">
        <v>378057.98</v>
      </c>
    </row>
    <row r="3080" spans="1:3" x14ac:dyDescent="0.25">
      <c r="B3080" t="s">
        <v>36</v>
      </c>
      <c r="C3080" s="2">
        <v>18295.14</v>
      </c>
    </row>
    <row r="3081" spans="1:3" x14ac:dyDescent="0.25">
      <c r="B3081" t="s">
        <v>215</v>
      </c>
      <c r="C3081" s="2">
        <v>2119258.77</v>
      </c>
    </row>
    <row r="3082" spans="1:3" x14ac:dyDescent="0.25">
      <c r="B3082" t="s">
        <v>41</v>
      </c>
      <c r="C3082" s="2">
        <v>40455.4</v>
      </c>
    </row>
    <row r="3083" spans="1:3" x14ac:dyDescent="0.25">
      <c r="B3083" t="s">
        <v>73</v>
      </c>
      <c r="C3083" s="2">
        <v>190771.89</v>
      </c>
    </row>
    <row r="3084" spans="1:3" x14ac:dyDescent="0.25">
      <c r="B3084" t="s">
        <v>15</v>
      </c>
      <c r="C3084" s="2">
        <v>1170236.8500000001</v>
      </c>
    </row>
    <row r="3085" spans="1:3" x14ac:dyDescent="0.25">
      <c r="B3085" t="s">
        <v>43</v>
      </c>
      <c r="C3085" s="2">
        <v>9940.49</v>
      </c>
    </row>
    <row r="3086" spans="1:3" x14ac:dyDescent="0.25">
      <c r="B3086" t="s">
        <v>44</v>
      </c>
      <c r="C3086" s="2">
        <v>986.05</v>
      </c>
    </row>
    <row r="3087" spans="1:3" x14ac:dyDescent="0.25">
      <c r="B3087" t="s">
        <v>46</v>
      </c>
      <c r="C3087" s="2">
        <v>284631.90000000002</v>
      </c>
    </row>
    <row r="3088" spans="1:3" x14ac:dyDescent="0.25">
      <c r="B3088" t="s">
        <v>80</v>
      </c>
      <c r="C3088" s="2">
        <v>133795.45000000001</v>
      </c>
    </row>
    <row r="3089" spans="1:3" x14ac:dyDescent="0.25">
      <c r="B3089" t="s">
        <v>28</v>
      </c>
      <c r="C3089" s="2">
        <v>96433.24</v>
      </c>
    </row>
    <row r="3090" spans="1:3" x14ac:dyDescent="0.25">
      <c r="B3090" t="s">
        <v>186</v>
      </c>
      <c r="C3090" s="2">
        <v>76178.33</v>
      </c>
    </row>
    <row r="3091" spans="1:3" x14ac:dyDescent="0.25">
      <c r="B3091" t="s">
        <v>19</v>
      </c>
      <c r="C3091" s="2">
        <v>61299.75</v>
      </c>
    </row>
    <row r="3092" spans="1:3" x14ac:dyDescent="0.25">
      <c r="B3092" t="s">
        <v>84</v>
      </c>
      <c r="C3092" s="2">
        <v>2010.25</v>
      </c>
    </row>
    <row r="3093" spans="1:3" x14ac:dyDescent="0.25">
      <c r="B3093" t="s">
        <v>232</v>
      </c>
      <c r="C3093" s="2">
        <v>2650.73</v>
      </c>
    </row>
    <row r="3094" spans="1:3" x14ac:dyDescent="0.25">
      <c r="B3094" t="s">
        <v>61</v>
      </c>
      <c r="C3094" s="2">
        <v>0</v>
      </c>
    </row>
    <row r="3095" spans="1:3" x14ac:dyDescent="0.25">
      <c r="B3095" t="s">
        <v>24</v>
      </c>
      <c r="C3095" s="2">
        <v>3734.77</v>
      </c>
    </row>
    <row r="3096" spans="1:3" x14ac:dyDescent="0.25">
      <c r="B3096" t="s">
        <v>64</v>
      </c>
      <c r="C3096" s="2">
        <v>404665.58</v>
      </c>
    </row>
    <row r="3097" spans="1:3" x14ac:dyDescent="0.25">
      <c r="A3097" t="s">
        <v>602</v>
      </c>
      <c r="C3097" s="2">
        <v>3054603.06</v>
      </c>
    </row>
    <row r="3098" spans="1:3" x14ac:dyDescent="0.25">
      <c r="B3098" t="s">
        <v>26</v>
      </c>
      <c r="C3098" s="2">
        <v>2873968.28</v>
      </c>
    </row>
    <row r="3099" spans="1:3" x14ac:dyDescent="0.25">
      <c r="B3099" t="s">
        <v>37</v>
      </c>
      <c r="C3099" s="2">
        <v>14035.31</v>
      </c>
    </row>
    <row r="3100" spans="1:3" x14ac:dyDescent="0.25">
      <c r="B3100" t="s">
        <v>41</v>
      </c>
      <c r="C3100" s="2">
        <v>2479.27</v>
      </c>
    </row>
    <row r="3101" spans="1:3" x14ac:dyDescent="0.25">
      <c r="B3101" t="s">
        <v>15</v>
      </c>
      <c r="C3101" s="2">
        <v>148529.43</v>
      </c>
    </row>
    <row r="3102" spans="1:3" x14ac:dyDescent="0.25">
      <c r="B3102" t="s">
        <v>19</v>
      </c>
      <c r="C3102" s="2">
        <v>2025.98</v>
      </c>
    </row>
    <row r="3103" spans="1:3" x14ac:dyDescent="0.25">
      <c r="B3103" t="s">
        <v>54</v>
      </c>
      <c r="C3103" s="2">
        <v>10703.37</v>
      </c>
    </row>
    <row r="3104" spans="1:3" x14ac:dyDescent="0.25">
      <c r="B3104" t="s">
        <v>62</v>
      </c>
      <c r="C3104" s="2">
        <v>2861.42</v>
      </c>
    </row>
    <row r="3105" spans="1:3" x14ac:dyDescent="0.25">
      <c r="A3105" t="s">
        <v>603</v>
      </c>
      <c r="C3105" s="2">
        <v>10019705.300000001</v>
      </c>
    </row>
    <row r="3106" spans="1:3" x14ac:dyDescent="0.25">
      <c r="B3106" t="s">
        <v>26</v>
      </c>
      <c r="C3106" s="2">
        <v>7634324.8799999999</v>
      </c>
    </row>
    <row r="3107" spans="1:3" x14ac:dyDescent="0.25">
      <c r="B3107" t="s">
        <v>215</v>
      </c>
      <c r="C3107" s="2">
        <v>25458.33</v>
      </c>
    </row>
    <row r="3108" spans="1:3" x14ac:dyDescent="0.25">
      <c r="B3108" t="s">
        <v>38</v>
      </c>
      <c r="C3108" s="2">
        <v>134275.79999999999</v>
      </c>
    </row>
    <row r="3109" spans="1:3" x14ac:dyDescent="0.25">
      <c r="B3109" t="s">
        <v>162</v>
      </c>
      <c r="C3109" s="2">
        <v>558459.30000000005</v>
      </c>
    </row>
    <row r="3110" spans="1:3" x14ac:dyDescent="0.25">
      <c r="B3110" t="s">
        <v>39</v>
      </c>
      <c r="C3110" s="2">
        <v>29573.98</v>
      </c>
    </row>
    <row r="3111" spans="1:3" x14ac:dyDescent="0.25">
      <c r="B3111" t="s">
        <v>73</v>
      </c>
      <c r="C3111" s="2">
        <v>8978.49</v>
      </c>
    </row>
    <row r="3112" spans="1:3" x14ac:dyDescent="0.25">
      <c r="B3112" t="s">
        <v>15</v>
      </c>
      <c r="C3112" s="2">
        <v>511667.35</v>
      </c>
    </row>
    <row r="3113" spans="1:3" x14ac:dyDescent="0.25">
      <c r="B3113" t="s">
        <v>44</v>
      </c>
      <c r="C3113" s="2">
        <v>1443.71</v>
      </c>
    </row>
    <row r="3114" spans="1:3" x14ac:dyDescent="0.25">
      <c r="B3114" t="s">
        <v>80</v>
      </c>
      <c r="C3114" s="2">
        <v>28677.82</v>
      </c>
    </row>
    <row r="3115" spans="1:3" x14ac:dyDescent="0.25">
      <c r="B3115" t="s">
        <v>84</v>
      </c>
      <c r="C3115" s="2">
        <v>40211.910000000003</v>
      </c>
    </row>
    <row r="3116" spans="1:3" x14ac:dyDescent="0.25">
      <c r="B3116" t="s">
        <v>58</v>
      </c>
      <c r="C3116" s="2">
        <v>23274.71</v>
      </c>
    </row>
    <row r="3117" spans="1:3" x14ac:dyDescent="0.25">
      <c r="B3117" t="s">
        <v>62</v>
      </c>
      <c r="C3117" s="2">
        <v>20833.13</v>
      </c>
    </row>
    <row r="3118" spans="1:3" x14ac:dyDescent="0.25">
      <c r="B3118" t="s">
        <v>64</v>
      </c>
      <c r="C3118" s="2">
        <v>1002525.87</v>
      </c>
    </row>
    <row r="3119" spans="1:3" x14ac:dyDescent="0.25">
      <c r="A3119" t="s">
        <v>604</v>
      </c>
      <c r="C3119" s="2">
        <v>1572947.66</v>
      </c>
    </row>
    <row r="3120" spans="1:3" x14ac:dyDescent="0.25">
      <c r="B3120" t="s">
        <v>26</v>
      </c>
      <c r="C3120" s="2">
        <v>1484368.54</v>
      </c>
    </row>
    <row r="3121" spans="1:3" x14ac:dyDescent="0.25">
      <c r="B3121" t="s">
        <v>15</v>
      </c>
      <c r="C3121" s="2">
        <v>58477.51</v>
      </c>
    </row>
    <row r="3122" spans="1:3" x14ac:dyDescent="0.25">
      <c r="B3122" t="s">
        <v>80</v>
      </c>
      <c r="C3122" s="2">
        <v>24174.65</v>
      </c>
    </row>
    <row r="3123" spans="1:3" x14ac:dyDescent="0.25">
      <c r="B3123" t="s">
        <v>115</v>
      </c>
      <c r="C3123" s="2">
        <v>515.16</v>
      </c>
    </row>
    <row r="3124" spans="1:3" x14ac:dyDescent="0.25">
      <c r="B3124" t="s">
        <v>24</v>
      </c>
      <c r="C3124" s="2">
        <v>5411.8</v>
      </c>
    </row>
    <row r="3125" spans="1:3" x14ac:dyDescent="0.25">
      <c r="A3125" t="s">
        <v>605</v>
      </c>
      <c r="C3125" s="2">
        <v>7311.93</v>
      </c>
    </row>
    <row r="3126" spans="1:3" x14ac:dyDescent="0.25">
      <c r="B3126" t="s">
        <v>45</v>
      </c>
      <c r="C3126" s="2">
        <v>7311.93</v>
      </c>
    </row>
    <row r="3127" spans="1:3" x14ac:dyDescent="0.25">
      <c r="A3127" t="s">
        <v>606</v>
      </c>
      <c r="C3127" s="2">
        <v>72172.58</v>
      </c>
    </row>
    <row r="3128" spans="1:3" x14ac:dyDescent="0.25">
      <c r="B3128" t="s">
        <v>14</v>
      </c>
      <c r="C3128" s="2">
        <v>71720.789999999994</v>
      </c>
    </row>
    <row r="3129" spans="1:3" x14ac:dyDescent="0.25">
      <c r="B3129" t="s">
        <v>62</v>
      </c>
      <c r="C3129" s="2">
        <v>451.79</v>
      </c>
    </row>
    <row r="3130" spans="1:3" x14ac:dyDescent="0.25">
      <c r="A3130" t="s">
        <v>607</v>
      </c>
      <c r="C3130" s="2">
        <v>62049398.619999997</v>
      </c>
    </row>
    <row r="3131" spans="1:3" x14ac:dyDescent="0.25">
      <c r="B3131" t="s">
        <v>10</v>
      </c>
      <c r="C3131" s="2">
        <v>14835.36</v>
      </c>
    </row>
    <row r="3132" spans="1:3" x14ac:dyDescent="0.25">
      <c r="B3132" t="s">
        <v>31</v>
      </c>
      <c r="C3132" s="2">
        <v>24385.15</v>
      </c>
    </row>
    <row r="3133" spans="1:3" x14ac:dyDescent="0.25">
      <c r="B3133" t="s">
        <v>33</v>
      </c>
      <c r="C3133" s="2">
        <v>40115.85</v>
      </c>
    </row>
    <row r="3134" spans="1:3" x14ac:dyDescent="0.25">
      <c r="B3134" t="s">
        <v>26</v>
      </c>
      <c r="C3134" s="2">
        <v>139989.97</v>
      </c>
    </row>
    <row r="3135" spans="1:3" x14ac:dyDescent="0.25">
      <c r="B3135" t="s">
        <v>147</v>
      </c>
      <c r="C3135" s="2">
        <v>588880.72</v>
      </c>
    </row>
    <row r="3136" spans="1:3" x14ac:dyDescent="0.25">
      <c r="B3136" t="s">
        <v>11</v>
      </c>
      <c r="C3136" s="2">
        <v>547.61</v>
      </c>
    </row>
    <row r="3137" spans="2:3" x14ac:dyDescent="0.25">
      <c r="B3137" t="s">
        <v>12</v>
      </c>
      <c r="C3137" s="2">
        <v>190702.98</v>
      </c>
    </row>
    <row r="3138" spans="2:3" x14ac:dyDescent="0.25">
      <c r="B3138" t="s">
        <v>125</v>
      </c>
      <c r="C3138" s="2">
        <v>159653.49</v>
      </c>
    </row>
    <row r="3139" spans="2:3" x14ac:dyDescent="0.25">
      <c r="B3139" t="s">
        <v>13</v>
      </c>
      <c r="C3139" s="2">
        <v>4088601.88</v>
      </c>
    </row>
    <row r="3140" spans="2:3" x14ac:dyDescent="0.25">
      <c r="B3140" t="s">
        <v>36</v>
      </c>
      <c r="C3140" s="2">
        <v>226081.9</v>
      </c>
    </row>
    <row r="3141" spans="2:3" x14ac:dyDescent="0.25">
      <c r="B3141" t="s">
        <v>37</v>
      </c>
      <c r="C3141" s="2">
        <v>6841.55</v>
      </c>
    </row>
    <row r="3142" spans="2:3" x14ac:dyDescent="0.25">
      <c r="B3142" t="s">
        <v>38</v>
      </c>
      <c r="C3142" s="2">
        <v>21657.02</v>
      </c>
    </row>
    <row r="3143" spans="2:3" x14ac:dyDescent="0.25">
      <c r="B3143" t="s">
        <v>39</v>
      </c>
      <c r="C3143" s="2">
        <v>87049.37</v>
      </c>
    </row>
    <row r="3144" spans="2:3" x14ac:dyDescent="0.25">
      <c r="B3144" t="s">
        <v>14</v>
      </c>
      <c r="C3144" s="2">
        <v>690781.9</v>
      </c>
    </row>
    <row r="3145" spans="2:3" x14ac:dyDescent="0.25">
      <c r="B3145" t="s">
        <v>98</v>
      </c>
      <c r="C3145" s="2">
        <v>137641.92000000001</v>
      </c>
    </row>
    <row r="3146" spans="2:3" x14ac:dyDescent="0.25">
      <c r="B3146" t="s">
        <v>141</v>
      </c>
      <c r="C3146" s="2">
        <v>1095.23</v>
      </c>
    </row>
    <row r="3147" spans="2:3" x14ac:dyDescent="0.25">
      <c r="B3147" t="s">
        <v>73</v>
      </c>
      <c r="C3147" s="2">
        <v>268621.95</v>
      </c>
    </row>
    <row r="3148" spans="2:3" x14ac:dyDescent="0.25">
      <c r="B3148" t="s">
        <v>15</v>
      </c>
      <c r="C3148" s="2">
        <v>36093006.189999998</v>
      </c>
    </row>
    <row r="3149" spans="2:3" x14ac:dyDescent="0.25">
      <c r="B3149" t="s">
        <v>43</v>
      </c>
      <c r="C3149" s="2">
        <v>36164.14</v>
      </c>
    </row>
    <row r="3150" spans="2:3" x14ac:dyDescent="0.25">
      <c r="B3150" t="s">
        <v>45</v>
      </c>
      <c r="C3150" s="2">
        <v>95293.74</v>
      </c>
    </row>
    <row r="3151" spans="2:3" x14ac:dyDescent="0.25">
      <c r="B3151" t="s">
        <v>46</v>
      </c>
      <c r="C3151" s="2">
        <v>841632.5</v>
      </c>
    </row>
    <row r="3152" spans="2:3" x14ac:dyDescent="0.25">
      <c r="B3152" t="s">
        <v>186</v>
      </c>
      <c r="C3152" s="2">
        <v>45235.63</v>
      </c>
    </row>
    <row r="3153" spans="1:3" x14ac:dyDescent="0.25">
      <c r="B3153" t="s">
        <v>18</v>
      </c>
      <c r="C3153" s="2">
        <v>19601.5</v>
      </c>
    </row>
    <row r="3154" spans="1:3" x14ac:dyDescent="0.25">
      <c r="B3154" t="s">
        <v>51</v>
      </c>
      <c r="C3154" s="2">
        <v>208449.54</v>
      </c>
    </row>
    <row r="3155" spans="1:3" x14ac:dyDescent="0.25">
      <c r="B3155" t="s">
        <v>19</v>
      </c>
      <c r="C3155" s="2">
        <v>5920041.4400000004</v>
      </c>
    </row>
    <row r="3156" spans="1:3" x14ac:dyDescent="0.25">
      <c r="B3156" t="s">
        <v>102</v>
      </c>
      <c r="C3156" s="2">
        <v>24588.87</v>
      </c>
    </row>
    <row r="3157" spans="1:3" x14ac:dyDescent="0.25">
      <c r="B3157" t="s">
        <v>84</v>
      </c>
      <c r="C3157" s="2">
        <v>9813793.8499999996</v>
      </c>
    </row>
    <row r="3158" spans="1:3" x14ac:dyDescent="0.25">
      <c r="B3158" t="s">
        <v>54</v>
      </c>
      <c r="C3158" s="2">
        <v>6132.97</v>
      </c>
    </row>
    <row r="3159" spans="1:3" x14ac:dyDescent="0.25">
      <c r="B3159" t="s">
        <v>56</v>
      </c>
      <c r="C3159" s="2">
        <v>545160.29</v>
      </c>
    </row>
    <row r="3160" spans="1:3" x14ac:dyDescent="0.25">
      <c r="B3160" t="s">
        <v>57</v>
      </c>
      <c r="C3160" s="2">
        <v>12304.67</v>
      </c>
    </row>
    <row r="3161" spans="1:3" x14ac:dyDescent="0.25">
      <c r="B3161" t="s">
        <v>196</v>
      </c>
      <c r="C3161" s="2">
        <v>99989.65</v>
      </c>
    </row>
    <row r="3162" spans="1:3" x14ac:dyDescent="0.25">
      <c r="B3162" t="s">
        <v>60</v>
      </c>
      <c r="C3162" s="2">
        <v>43699.839999999997</v>
      </c>
    </row>
    <row r="3163" spans="1:3" x14ac:dyDescent="0.25">
      <c r="B3163" t="s">
        <v>232</v>
      </c>
      <c r="C3163" s="2">
        <v>764521.96</v>
      </c>
    </row>
    <row r="3164" spans="1:3" x14ac:dyDescent="0.25">
      <c r="B3164" t="s">
        <v>61</v>
      </c>
      <c r="C3164" s="2">
        <v>13702.63</v>
      </c>
    </row>
    <row r="3165" spans="1:3" x14ac:dyDescent="0.25">
      <c r="B3165" t="s">
        <v>24</v>
      </c>
      <c r="C3165" s="2">
        <v>552234.54</v>
      </c>
    </row>
    <row r="3166" spans="1:3" x14ac:dyDescent="0.25">
      <c r="B3166" t="s">
        <v>64</v>
      </c>
      <c r="C3166" s="2">
        <v>226360.83</v>
      </c>
    </row>
    <row r="3167" spans="1:3" x14ac:dyDescent="0.25">
      <c r="A3167" t="s">
        <v>608</v>
      </c>
      <c r="C3167" s="2">
        <v>39501.919999999998</v>
      </c>
    </row>
    <row r="3168" spans="1:3" x14ac:dyDescent="0.25">
      <c r="B3168" t="s">
        <v>38</v>
      </c>
      <c r="C3168" s="2">
        <v>39398.15</v>
      </c>
    </row>
    <row r="3169" spans="1:3" x14ac:dyDescent="0.25">
      <c r="B3169" t="s">
        <v>54</v>
      </c>
      <c r="C3169" s="2">
        <v>103.77</v>
      </c>
    </row>
    <row r="3170" spans="1:3" x14ac:dyDescent="0.25">
      <c r="A3170" t="s">
        <v>609</v>
      </c>
      <c r="C3170" s="2">
        <v>210765761.16999999</v>
      </c>
    </row>
    <row r="3171" spans="1:3" x14ac:dyDescent="0.25">
      <c r="B3171" t="s">
        <v>10</v>
      </c>
      <c r="C3171" s="2">
        <v>6240002.7000000002</v>
      </c>
    </row>
    <row r="3172" spans="1:3" x14ac:dyDescent="0.25">
      <c r="B3172" t="s">
        <v>109</v>
      </c>
      <c r="C3172" s="2">
        <v>17119.96</v>
      </c>
    </row>
    <row r="3173" spans="1:3" x14ac:dyDescent="0.25">
      <c r="B3173" t="s">
        <v>212</v>
      </c>
      <c r="C3173" s="2">
        <v>113969.22</v>
      </c>
    </row>
    <row r="3174" spans="1:3" x14ac:dyDescent="0.25">
      <c r="B3174" t="s">
        <v>32</v>
      </c>
      <c r="C3174" s="2">
        <v>63039.91</v>
      </c>
    </row>
    <row r="3175" spans="1:3" x14ac:dyDescent="0.25">
      <c r="B3175" t="s">
        <v>33</v>
      </c>
      <c r="C3175" s="2">
        <v>1708940.69</v>
      </c>
    </row>
    <row r="3176" spans="1:3" x14ac:dyDescent="0.25">
      <c r="B3176" t="s">
        <v>146</v>
      </c>
      <c r="C3176" s="2">
        <v>6479.65</v>
      </c>
    </row>
    <row r="3177" spans="1:3" x14ac:dyDescent="0.25">
      <c r="B3177" t="s">
        <v>26</v>
      </c>
      <c r="C3177" s="2">
        <v>2577160.7599999998</v>
      </c>
    </row>
    <row r="3178" spans="1:3" x14ac:dyDescent="0.25">
      <c r="B3178" t="s">
        <v>147</v>
      </c>
      <c r="C3178" s="2">
        <v>864728.47</v>
      </c>
    </row>
    <row r="3179" spans="1:3" x14ac:dyDescent="0.25">
      <c r="B3179" t="s">
        <v>11</v>
      </c>
      <c r="C3179" s="2">
        <v>11156.39</v>
      </c>
    </row>
    <row r="3180" spans="1:3" x14ac:dyDescent="0.25">
      <c r="B3180" t="s">
        <v>125</v>
      </c>
      <c r="C3180" s="2">
        <v>5449325.7300000004</v>
      </c>
    </row>
    <row r="3181" spans="1:3" x14ac:dyDescent="0.25">
      <c r="B3181" t="s">
        <v>173</v>
      </c>
      <c r="C3181" s="2">
        <v>361360.7</v>
      </c>
    </row>
    <row r="3182" spans="1:3" x14ac:dyDescent="0.25">
      <c r="B3182" t="s">
        <v>13</v>
      </c>
      <c r="C3182" s="2">
        <v>37035433.93</v>
      </c>
    </row>
    <row r="3183" spans="1:3" x14ac:dyDescent="0.25">
      <c r="B3183" t="s">
        <v>157</v>
      </c>
      <c r="C3183" s="2">
        <v>18096.12</v>
      </c>
    </row>
    <row r="3184" spans="1:3" x14ac:dyDescent="0.25">
      <c r="B3184" t="s">
        <v>214</v>
      </c>
      <c r="C3184" s="2">
        <v>96561.72</v>
      </c>
    </row>
    <row r="3185" spans="2:3" x14ac:dyDescent="0.25">
      <c r="B3185" t="s">
        <v>36</v>
      </c>
      <c r="C3185" s="2">
        <v>391892.3</v>
      </c>
    </row>
    <row r="3186" spans="2:3" x14ac:dyDescent="0.25">
      <c r="B3186" t="s">
        <v>86</v>
      </c>
      <c r="C3186" s="2">
        <v>179100.19</v>
      </c>
    </row>
    <row r="3187" spans="2:3" x14ac:dyDescent="0.25">
      <c r="B3187" t="s">
        <v>148</v>
      </c>
      <c r="C3187" s="2">
        <v>92307.29</v>
      </c>
    </row>
    <row r="3188" spans="2:3" x14ac:dyDescent="0.25">
      <c r="B3188" t="s">
        <v>149</v>
      </c>
      <c r="C3188" s="2">
        <v>152535.35</v>
      </c>
    </row>
    <row r="3189" spans="2:3" x14ac:dyDescent="0.25">
      <c r="B3189" t="s">
        <v>215</v>
      </c>
      <c r="C3189" s="2">
        <v>7033341.2999999998</v>
      </c>
    </row>
    <row r="3190" spans="2:3" x14ac:dyDescent="0.25">
      <c r="B3190" t="s">
        <v>38</v>
      </c>
      <c r="C3190" s="2">
        <v>1517087.89</v>
      </c>
    </row>
    <row r="3191" spans="2:3" x14ac:dyDescent="0.25">
      <c r="B3191" t="s">
        <v>162</v>
      </c>
      <c r="C3191" s="2">
        <v>160241.84</v>
      </c>
    </row>
    <row r="3192" spans="2:3" x14ac:dyDescent="0.25">
      <c r="B3192" t="s">
        <v>39</v>
      </c>
      <c r="C3192" s="2">
        <v>95288.22</v>
      </c>
    </row>
    <row r="3193" spans="2:3" x14ac:dyDescent="0.25">
      <c r="B3193" t="s">
        <v>14</v>
      </c>
      <c r="C3193" s="2">
        <v>232495.49</v>
      </c>
    </row>
    <row r="3194" spans="2:3" x14ac:dyDescent="0.25">
      <c r="B3194" t="s">
        <v>107</v>
      </c>
      <c r="C3194" s="2">
        <v>50250.33</v>
      </c>
    </row>
    <row r="3195" spans="2:3" x14ac:dyDescent="0.25">
      <c r="B3195" t="s">
        <v>40</v>
      </c>
      <c r="C3195" s="2">
        <v>67264.52</v>
      </c>
    </row>
    <row r="3196" spans="2:3" x14ac:dyDescent="0.25">
      <c r="B3196" t="s">
        <v>150</v>
      </c>
      <c r="C3196" s="2">
        <v>21116.67</v>
      </c>
    </row>
    <row r="3197" spans="2:3" x14ac:dyDescent="0.25">
      <c r="B3197" t="s">
        <v>73</v>
      </c>
      <c r="C3197" s="2">
        <v>3887684.7</v>
      </c>
    </row>
    <row r="3198" spans="2:3" x14ac:dyDescent="0.25">
      <c r="B3198" t="s">
        <v>42</v>
      </c>
      <c r="C3198" s="2">
        <v>58356.29</v>
      </c>
    </row>
    <row r="3199" spans="2:3" x14ac:dyDescent="0.25">
      <c r="B3199" t="s">
        <v>15</v>
      </c>
      <c r="C3199" s="2">
        <v>23714740.59</v>
      </c>
    </row>
    <row r="3200" spans="2:3" x14ac:dyDescent="0.25">
      <c r="B3200" t="s">
        <v>179</v>
      </c>
      <c r="C3200" s="2">
        <v>6686915.4299999997</v>
      </c>
    </row>
    <row r="3201" spans="2:3" x14ac:dyDescent="0.25">
      <c r="B3201" t="s">
        <v>43</v>
      </c>
      <c r="C3201" s="2">
        <v>369692.38</v>
      </c>
    </row>
    <row r="3202" spans="2:3" x14ac:dyDescent="0.25">
      <c r="B3202" t="s">
        <v>44</v>
      </c>
      <c r="C3202" s="2">
        <v>4075633.23</v>
      </c>
    </row>
    <row r="3203" spans="2:3" x14ac:dyDescent="0.25">
      <c r="B3203" t="s">
        <v>45</v>
      </c>
      <c r="C3203" s="2">
        <v>780385.98</v>
      </c>
    </row>
    <row r="3204" spans="2:3" x14ac:dyDescent="0.25">
      <c r="B3204" t="s">
        <v>46</v>
      </c>
      <c r="C3204" s="2">
        <v>379340.61</v>
      </c>
    </row>
    <row r="3205" spans="2:3" x14ac:dyDescent="0.25">
      <c r="B3205" t="s">
        <v>47</v>
      </c>
      <c r="C3205" s="2">
        <v>27695.54</v>
      </c>
    </row>
    <row r="3206" spans="2:3" x14ac:dyDescent="0.25">
      <c r="B3206" t="s">
        <v>48</v>
      </c>
      <c r="C3206" s="2">
        <v>10633.67</v>
      </c>
    </row>
    <row r="3207" spans="2:3" x14ac:dyDescent="0.25">
      <c r="B3207" t="s">
        <v>80</v>
      </c>
      <c r="C3207" s="2">
        <v>480562.74</v>
      </c>
    </row>
    <row r="3208" spans="2:3" x14ac:dyDescent="0.25">
      <c r="B3208" t="s">
        <v>49</v>
      </c>
      <c r="C3208" s="2">
        <v>294591.02</v>
      </c>
    </row>
    <row r="3209" spans="2:3" x14ac:dyDescent="0.25">
      <c r="B3209" t="s">
        <v>225</v>
      </c>
      <c r="C3209" s="2">
        <v>46116.41</v>
      </c>
    </row>
    <row r="3210" spans="2:3" x14ac:dyDescent="0.25">
      <c r="B3210" t="s">
        <v>101</v>
      </c>
      <c r="C3210" s="2">
        <v>1047783.59</v>
      </c>
    </row>
    <row r="3211" spans="2:3" x14ac:dyDescent="0.25">
      <c r="B3211" t="s">
        <v>50</v>
      </c>
      <c r="C3211" s="2">
        <v>1617980.55</v>
      </c>
    </row>
    <row r="3212" spans="2:3" x14ac:dyDescent="0.25">
      <c r="B3212" t="s">
        <v>183</v>
      </c>
      <c r="C3212" s="2">
        <v>127536.95</v>
      </c>
    </row>
    <row r="3213" spans="2:3" x14ac:dyDescent="0.25">
      <c r="B3213" t="s">
        <v>28</v>
      </c>
      <c r="C3213" s="2">
        <v>104401.35</v>
      </c>
    </row>
    <row r="3214" spans="2:3" x14ac:dyDescent="0.25">
      <c r="B3214" t="s">
        <v>117</v>
      </c>
      <c r="C3214" s="2">
        <v>147721.12</v>
      </c>
    </row>
    <row r="3215" spans="2:3" x14ac:dyDescent="0.25">
      <c r="B3215" t="s">
        <v>186</v>
      </c>
      <c r="C3215" s="2">
        <v>56250.49</v>
      </c>
    </row>
    <row r="3216" spans="2:3" x14ac:dyDescent="0.25">
      <c r="B3216" t="s">
        <v>18</v>
      </c>
      <c r="C3216" s="2">
        <v>4441.8500000000004</v>
      </c>
    </row>
    <row r="3217" spans="2:3" x14ac:dyDescent="0.25">
      <c r="B3217" t="s">
        <v>74</v>
      </c>
      <c r="C3217" s="2">
        <v>220910.43</v>
      </c>
    </row>
    <row r="3218" spans="2:3" x14ac:dyDescent="0.25">
      <c r="B3218" t="s">
        <v>51</v>
      </c>
      <c r="C3218" s="2">
        <v>324043.93</v>
      </c>
    </row>
    <row r="3219" spans="2:3" x14ac:dyDescent="0.25">
      <c r="B3219" t="s">
        <v>19</v>
      </c>
      <c r="C3219" s="2">
        <v>342763.82</v>
      </c>
    </row>
    <row r="3220" spans="2:3" x14ac:dyDescent="0.25">
      <c r="B3220" t="s">
        <v>53</v>
      </c>
      <c r="C3220" s="2">
        <v>27834.38</v>
      </c>
    </row>
    <row r="3221" spans="2:3" x14ac:dyDescent="0.25">
      <c r="B3221" t="s">
        <v>192</v>
      </c>
      <c r="C3221" s="2">
        <v>106481.7</v>
      </c>
    </row>
    <row r="3222" spans="2:3" x14ac:dyDescent="0.25">
      <c r="B3222" t="s">
        <v>102</v>
      </c>
      <c r="C3222" s="2">
        <v>36305.120000000003</v>
      </c>
    </row>
    <row r="3223" spans="2:3" x14ac:dyDescent="0.25">
      <c r="B3223" t="s">
        <v>84</v>
      </c>
      <c r="C3223" s="2">
        <v>345730.55</v>
      </c>
    </row>
    <row r="3224" spans="2:3" x14ac:dyDescent="0.25">
      <c r="B3224" t="s">
        <v>20</v>
      </c>
      <c r="C3224" s="2">
        <v>696057.91</v>
      </c>
    </row>
    <row r="3225" spans="2:3" x14ac:dyDescent="0.25">
      <c r="B3225" t="s">
        <v>21</v>
      </c>
      <c r="C3225" s="2">
        <v>16031.61</v>
      </c>
    </row>
    <row r="3226" spans="2:3" x14ac:dyDescent="0.25">
      <c r="B3226" t="s">
        <v>54</v>
      </c>
      <c r="C3226" s="2">
        <v>702618.76</v>
      </c>
    </row>
    <row r="3227" spans="2:3" x14ac:dyDescent="0.25">
      <c r="B3227" t="s">
        <v>55</v>
      </c>
      <c r="C3227" s="2">
        <v>443836.28</v>
      </c>
    </row>
    <row r="3228" spans="2:3" x14ac:dyDescent="0.25">
      <c r="B3228" t="s">
        <v>152</v>
      </c>
      <c r="C3228" s="2">
        <v>8413.34</v>
      </c>
    </row>
    <row r="3229" spans="2:3" x14ac:dyDescent="0.25">
      <c r="B3229" t="s">
        <v>56</v>
      </c>
      <c r="C3229" s="2">
        <v>6388202.8700000001</v>
      </c>
    </row>
    <row r="3230" spans="2:3" x14ac:dyDescent="0.25">
      <c r="B3230" t="s">
        <v>22</v>
      </c>
      <c r="C3230" s="2">
        <v>2201266.2000000002</v>
      </c>
    </row>
    <row r="3231" spans="2:3" x14ac:dyDescent="0.25">
      <c r="B3231" t="s">
        <v>153</v>
      </c>
      <c r="C3231" s="2">
        <v>22399</v>
      </c>
    </row>
    <row r="3232" spans="2:3" x14ac:dyDescent="0.25">
      <c r="B3232" t="s">
        <v>196</v>
      </c>
      <c r="C3232" s="2">
        <v>117786.82</v>
      </c>
    </row>
    <row r="3233" spans="1:3" x14ac:dyDescent="0.25">
      <c r="B3233" t="s">
        <v>60</v>
      </c>
      <c r="C3233" s="2">
        <v>138692.67000000001</v>
      </c>
    </row>
    <row r="3234" spans="1:3" x14ac:dyDescent="0.25">
      <c r="B3234" t="s">
        <v>198</v>
      </c>
      <c r="C3234" s="2">
        <v>1223853.58</v>
      </c>
    </row>
    <row r="3235" spans="1:3" x14ac:dyDescent="0.25">
      <c r="B3235" t="s">
        <v>232</v>
      </c>
      <c r="C3235" s="2">
        <v>81881.66</v>
      </c>
    </row>
    <row r="3236" spans="1:3" x14ac:dyDescent="0.25">
      <c r="B3236" t="s">
        <v>61</v>
      </c>
      <c r="C3236" s="2">
        <v>75509085.390000001</v>
      </c>
    </row>
    <row r="3237" spans="1:3" x14ac:dyDescent="0.25">
      <c r="B3237" t="s">
        <v>62</v>
      </c>
      <c r="C3237" s="2">
        <v>112944.2</v>
      </c>
    </row>
    <row r="3238" spans="1:3" x14ac:dyDescent="0.25">
      <c r="B3238" t="s">
        <v>63</v>
      </c>
      <c r="C3238" s="2">
        <v>96231.39</v>
      </c>
    </row>
    <row r="3239" spans="1:3" x14ac:dyDescent="0.25">
      <c r="B3239" t="s">
        <v>24</v>
      </c>
      <c r="C3239" s="2">
        <v>1574530.55</v>
      </c>
    </row>
    <row r="3240" spans="1:3" x14ac:dyDescent="0.25">
      <c r="B3240" t="s">
        <v>200</v>
      </c>
      <c r="C3240" s="2">
        <v>10463055.73</v>
      </c>
    </row>
    <row r="3241" spans="1:3" x14ac:dyDescent="0.25">
      <c r="B3241" t="s">
        <v>64</v>
      </c>
      <c r="C3241" s="2">
        <v>967240.87</v>
      </c>
    </row>
    <row r="3242" spans="1:3" x14ac:dyDescent="0.25">
      <c r="B3242" t="s">
        <v>65</v>
      </c>
      <c r="C3242" s="2">
        <v>122800.59</v>
      </c>
    </row>
    <row r="3243" spans="1:3" x14ac:dyDescent="0.25">
      <c r="A3243" t="s">
        <v>610</v>
      </c>
      <c r="C3243" s="2">
        <v>7400.03</v>
      </c>
    </row>
    <row r="3244" spans="1:3" x14ac:dyDescent="0.25">
      <c r="B3244" t="s">
        <v>36</v>
      </c>
      <c r="C3244" s="2">
        <v>7400.03</v>
      </c>
    </row>
    <row r="3245" spans="1:3" x14ac:dyDescent="0.25">
      <c r="A3245" t="s">
        <v>611</v>
      </c>
      <c r="C3245" s="2">
        <v>1555953.03</v>
      </c>
    </row>
    <row r="3246" spans="1:3" x14ac:dyDescent="0.25">
      <c r="B3246" t="s">
        <v>33</v>
      </c>
      <c r="C3246" s="2">
        <v>31887.41</v>
      </c>
    </row>
    <row r="3247" spans="1:3" x14ac:dyDescent="0.25">
      <c r="B3247" t="s">
        <v>26</v>
      </c>
      <c r="C3247" s="2">
        <v>728909.71</v>
      </c>
    </row>
    <row r="3248" spans="1:3" x14ac:dyDescent="0.25">
      <c r="B3248" t="s">
        <v>15</v>
      </c>
      <c r="C3248" s="2">
        <v>790198.1</v>
      </c>
    </row>
    <row r="3249" spans="1:3" x14ac:dyDescent="0.25">
      <c r="B3249" t="s">
        <v>45</v>
      </c>
      <c r="C3249" s="2">
        <v>1210.3599999999999</v>
      </c>
    </row>
    <row r="3250" spans="1:3" x14ac:dyDescent="0.25">
      <c r="B3250" t="s">
        <v>80</v>
      </c>
      <c r="C3250" s="2">
        <v>3747.46</v>
      </c>
    </row>
    <row r="3251" spans="1:3" x14ac:dyDescent="0.25">
      <c r="A3251" t="s">
        <v>612</v>
      </c>
      <c r="C3251" s="2">
        <v>40489582.32</v>
      </c>
    </row>
    <row r="3252" spans="1:3" x14ac:dyDescent="0.25">
      <c r="B3252" t="s">
        <v>10</v>
      </c>
      <c r="C3252" s="2">
        <v>2044573.67</v>
      </c>
    </row>
    <row r="3253" spans="1:3" x14ac:dyDescent="0.25">
      <c r="B3253" t="s">
        <v>32</v>
      </c>
      <c r="C3253" s="2">
        <v>623271.01</v>
      </c>
    </row>
    <row r="3254" spans="1:3" x14ac:dyDescent="0.25">
      <c r="B3254" t="s">
        <v>33</v>
      </c>
      <c r="C3254" s="2">
        <v>176214.75</v>
      </c>
    </row>
    <row r="3255" spans="1:3" x14ac:dyDescent="0.25">
      <c r="B3255" t="s">
        <v>26</v>
      </c>
      <c r="C3255" s="2">
        <v>25071.439999999999</v>
      </c>
    </row>
    <row r="3256" spans="1:3" x14ac:dyDescent="0.25">
      <c r="B3256" t="s">
        <v>11</v>
      </c>
      <c r="C3256" s="2">
        <v>110222.32</v>
      </c>
    </row>
    <row r="3257" spans="1:3" x14ac:dyDescent="0.25">
      <c r="B3257" t="s">
        <v>173</v>
      </c>
      <c r="C3257" s="2">
        <v>1719.46</v>
      </c>
    </row>
    <row r="3258" spans="1:3" x14ac:dyDescent="0.25">
      <c r="B3258" t="s">
        <v>13</v>
      </c>
      <c r="C3258" s="2">
        <v>2252221.9300000002</v>
      </c>
    </row>
    <row r="3259" spans="1:3" x14ac:dyDescent="0.25">
      <c r="B3259" t="s">
        <v>157</v>
      </c>
      <c r="C3259" s="2">
        <v>42888.59</v>
      </c>
    </row>
    <row r="3260" spans="1:3" x14ac:dyDescent="0.25">
      <c r="B3260" t="s">
        <v>214</v>
      </c>
      <c r="C3260" s="2">
        <v>20448.28</v>
      </c>
    </row>
    <row r="3261" spans="1:3" x14ac:dyDescent="0.25">
      <c r="B3261" t="s">
        <v>36</v>
      </c>
      <c r="C3261" s="2">
        <v>391349.23</v>
      </c>
    </row>
    <row r="3262" spans="1:3" x14ac:dyDescent="0.25">
      <c r="B3262" t="s">
        <v>37</v>
      </c>
      <c r="C3262" s="2">
        <v>1465.14</v>
      </c>
    </row>
    <row r="3263" spans="1:3" x14ac:dyDescent="0.25">
      <c r="B3263" t="s">
        <v>148</v>
      </c>
      <c r="C3263" s="2">
        <v>71328.789999999994</v>
      </c>
    </row>
    <row r="3264" spans="1:3" x14ac:dyDescent="0.25">
      <c r="B3264" t="s">
        <v>149</v>
      </c>
      <c r="C3264" s="2">
        <v>45858.55</v>
      </c>
    </row>
    <row r="3265" spans="2:3" x14ac:dyDescent="0.25">
      <c r="B3265" t="s">
        <v>215</v>
      </c>
      <c r="C3265" s="2">
        <v>869390.04</v>
      </c>
    </row>
    <row r="3266" spans="2:3" x14ac:dyDescent="0.25">
      <c r="B3266" t="s">
        <v>39</v>
      </c>
      <c r="C3266" s="2">
        <v>75963.350000000006</v>
      </c>
    </row>
    <row r="3267" spans="2:3" x14ac:dyDescent="0.25">
      <c r="B3267" t="s">
        <v>14</v>
      </c>
      <c r="C3267" s="2">
        <v>576939.82999999996</v>
      </c>
    </row>
    <row r="3268" spans="2:3" x14ac:dyDescent="0.25">
      <c r="B3268" t="s">
        <v>40</v>
      </c>
      <c r="C3268" s="2">
        <v>28412.66</v>
      </c>
    </row>
    <row r="3269" spans="2:3" x14ac:dyDescent="0.25">
      <c r="B3269" t="s">
        <v>41</v>
      </c>
      <c r="C3269" s="2">
        <v>9768.5499999999993</v>
      </c>
    </row>
    <row r="3270" spans="2:3" x14ac:dyDescent="0.25">
      <c r="B3270" t="s">
        <v>150</v>
      </c>
      <c r="C3270" s="2">
        <v>21335.75</v>
      </c>
    </row>
    <row r="3271" spans="2:3" x14ac:dyDescent="0.25">
      <c r="B3271" t="s">
        <v>73</v>
      </c>
      <c r="C3271" s="2">
        <v>499764.89</v>
      </c>
    </row>
    <row r="3272" spans="2:3" x14ac:dyDescent="0.25">
      <c r="B3272" t="s">
        <v>15</v>
      </c>
      <c r="C3272" s="2">
        <v>25424737.57</v>
      </c>
    </row>
    <row r="3273" spans="2:3" x14ac:dyDescent="0.25">
      <c r="B3273" t="s">
        <v>127</v>
      </c>
      <c r="C3273" s="2">
        <v>83670.45</v>
      </c>
    </row>
    <row r="3274" spans="2:3" x14ac:dyDescent="0.25">
      <c r="B3274" t="s">
        <v>179</v>
      </c>
      <c r="C3274" s="2">
        <v>114431.85</v>
      </c>
    </row>
    <row r="3275" spans="2:3" x14ac:dyDescent="0.25">
      <c r="B3275" t="s">
        <v>43</v>
      </c>
      <c r="C3275" s="2">
        <v>192069.3</v>
      </c>
    </row>
    <row r="3276" spans="2:3" x14ac:dyDescent="0.25">
      <c r="B3276" t="s">
        <v>45</v>
      </c>
      <c r="C3276" s="2">
        <v>247986.61</v>
      </c>
    </row>
    <row r="3277" spans="2:3" x14ac:dyDescent="0.25">
      <c r="B3277" t="s">
        <v>16</v>
      </c>
      <c r="C3277" s="2">
        <v>73956.100000000006</v>
      </c>
    </row>
    <row r="3278" spans="2:3" x14ac:dyDescent="0.25">
      <c r="B3278" t="s">
        <v>46</v>
      </c>
      <c r="C3278" s="2">
        <v>971410.2</v>
      </c>
    </row>
    <row r="3279" spans="2:3" x14ac:dyDescent="0.25">
      <c r="B3279" t="s">
        <v>48</v>
      </c>
      <c r="C3279" s="2">
        <v>42315.64</v>
      </c>
    </row>
    <row r="3280" spans="2:3" x14ac:dyDescent="0.25">
      <c r="B3280" t="s">
        <v>80</v>
      </c>
      <c r="C3280" s="2">
        <v>106648.33</v>
      </c>
    </row>
    <row r="3281" spans="2:3" x14ac:dyDescent="0.25">
      <c r="B3281" t="s">
        <v>18</v>
      </c>
      <c r="C3281" s="2">
        <v>4271.5200000000004</v>
      </c>
    </row>
    <row r="3282" spans="2:3" x14ac:dyDescent="0.25">
      <c r="B3282" t="s">
        <v>51</v>
      </c>
      <c r="C3282" s="2">
        <v>1303175.1000000001</v>
      </c>
    </row>
    <row r="3283" spans="2:3" x14ac:dyDescent="0.25">
      <c r="B3283" t="s">
        <v>52</v>
      </c>
      <c r="C3283" s="2">
        <v>60861.120000000003</v>
      </c>
    </row>
    <row r="3284" spans="2:3" x14ac:dyDescent="0.25">
      <c r="B3284" t="s">
        <v>192</v>
      </c>
      <c r="C3284" s="2">
        <v>79825.52</v>
      </c>
    </row>
    <row r="3285" spans="2:3" x14ac:dyDescent="0.25">
      <c r="B3285" t="s">
        <v>102</v>
      </c>
      <c r="C3285" s="2">
        <v>82046.960000000006</v>
      </c>
    </row>
    <row r="3286" spans="2:3" x14ac:dyDescent="0.25">
      <c r="B3286" t="s">
        <v>20</v>
      </c>
      <c r="C3286" s="2">
        <v>109185.83</v>
      </c>
    </row>
    <row r="3287" spans="2:3" x14ac:dyDescent="0.25">
      <c r="B3287" t="s">
        <v>54</v>
      </c>
      <c r="C3287" s="2">
        <v>45319.1</v>
      </c>
    </row>
    <row r="3288" spans="2:3" x14ac:dyDescent="0.25">
      <c r="B3288" t="s">
        <v>55</v>
      </c>
      <c r="C3288" s="2">
        <v>22959.25</v>
      </c>
    </row>
    <row r="3289" spans="2:3" x14ac:dyDescent="0.25">
      <c r="B3289" t="s">
        <v>56</v>
      </c>
      <c r="C3289" s="2">
        <v>263380.39</v>
      </c>
    </row>
    <row r="3290" spans="2:3" x14ac:dyDescent="0.25">
      <c r="B3290" t="s">
        <v>22</v>
      </c>
      <c r="C3290" s="2">
        <v>106259.95</v>
      </c>
    </row>
    <row r="3291" spans="2:3" x14ac:dyDescent="0.25">
      <c r="B3291" t="s">
        <v>58</v>
      </c>
      <c r="C3291" s="2">
        <v>23324.9</v>
      </c>
    </row>
    <row r="3292" spans="2:3" x14ac:dyDescent="0.25">
      <c r="B3292" t="s">
        <v>153</v>
      </c>
      <c r="C3292" s="2">
        <v>18842.32</v>
      </c>
    </row>
    <row r="3293" spans="2:3" x14ac:dyDescent="0.25">
      <c r="B3293" t="s">
        <v>60</v>
      </c>
      <c r="C3293" s="2">
        <v>9090.73</v>
      </c>
    </row>
    <row r="3294" spans="2:3" x14ac:dyDescent="0.25">
      <c r="B3294" t="s">
        <v>232</v>
      </c>
      <c r="C3294" s="2">
        <v>3130.3</v>
      </c>
    </row>
    <row r="3295" spans="2:3" x14ac:dyDescent="0.25">
      <c r="B3295" t="s">
        <v>61</v>
      </c>
      <c r="C3295" s="2">
        <v>249766.95</v>
      </c>
    </row>
    <row r="3296" spans="2:3" x14ac:dyDescent="0.25">
      <c r="B3296" t="s">
        <v>24</v>
      </c>
      <c r="C3296" s="2">
        <v>2780126.91</v>
      </c>
    </row>
    <row r="3297" spans="1:3" x14ac:dyDescent="0.25">
      <c r="B3297" t="s">
        <v>154</v>
      </c>
      <c r="C3297" s="2">
        <v>57634.8</v>
      </c>
    </row>
    <row r="3298" spans="1:3" x14ac:dyDescent="0.25">
      <c r="B3298" t="s">
        <v>65</v>
      </c>
      <c r="C3298" s="2">
        <v>124946.39</v>
      </c>
    </row>
    <row r="3299" spans="1:3" x14ac:dyDescent="0.25">
      <c r="A3299" t="s">
        <v>613</v>
      </c>
      <c r="C3299" s="2">
        <v>18426833.719999999</v>
      </c>
    </row>
    <row r="3300" spans="1:3" x14ac:dyDescent="0.25">
      <c r="B3300" t="s">
        <v>26</v>
      </c>
      <c r="C3300" s="2">
        <v>18316867.02</v>
      </c>
    </row>
    <row r="3301" spans="1:3" x14ac:dyDescent="0.25">
      <c r="B3301" t="s">
        <v>125</v>
      </c>
      <c r="C3301" s="2">
        <v>2837.64</v>
      </c>
    </row>
    <row r="3302" spans="1:3" x14ac:dyDescent="0.25">
      <c r="B3302" t="s">
        <v>13</v>
      </c>
      <c r="C3302" s="2">
        <v>0</v>
      </c>
    </row>
    <row r="3303" spans="1:3" x14ac:dyDescent="0.25">
      <c r="B3303" t="s">
        <v>15</v>
      </c>
      <c r="C3303" s="2">
        <v>47097.53</v>
      </c>
    </row>
    <row r="3304" spans="1:3" x14ac:dyDescent="0.25">
      <c r="B3304" t="s">
        <v>80</v>
      </c>
      <c r="C3304" s="2">
        <v>4485.66</v>
      </c>
    </row>
    <row r="3305" spans="1:3" x14ac:dyDescent="0.25">
      <c r="B3305" t="s">
        <v>19</v>
      </c>
      <c r="C3305" s="2">
        <v>2601.08</v>
      </c>
    </row>
    <row r="3306" spans="1:3" x14ac:dyDescent="0.25">
      <c r="B3306" t="s">
        <v>55</v>
      </c>
      <c r="C3306" s="2">
        <v>30283.11</v>
      </c>
    </row>
    <row r="3307" spans="1:3" x14ac:dyDescent="0.25">
      <c r="B3307" t="s">
        <v>24</v>
      </c>
      <c r="C3307" s="2">
        <v>6283.96</v>
      </c>
    </row>
    <row r="3308" spans="1:3" x14ac:dyDescent="0.25">
      <c r="B3308" t="s">
        <v>64</v>
      </c>
      <c r="C3308" s="2">
        <v>16377.72</v>
      </c>
    </row>
    <row r="3309" spans="1:3" x14ac:dyDescent="0.25">
      <c r="A3309" t="s">
        <v>614</v>
      </c>
      <c r="C3309" s="2">
        <v>11792630.02</v>
      </c>
    </row>
    <row r="3310" spans="1:3" x14ac:dyDescent="0.25">
      <c r="B3310" t="s">
        <v>26</v>
      </c>
      <c r="C3310" s="2">
        <v>11772892.720000001</v>
      </c>
    </row>
    <row r="3311" spans="1:3" x14ac:dyDescent="0.25">
      <c r="B3311" t="s">
        <v>41</v>
      </c>
      <c r="C3311" s="2">
        <v>717.69</v>
      </c>
    </row>
    <row r="3312" spans="1:3" x14ac:dyDescent="0.25">
      <c r="B3312" t="s">
        <v>115</v>
      </c>
      <c r="C3312" s="2">
        <v>18300.77</v>
      </c>
    </row>
    <row r="3313" spans="1:3" x14ac:dyDescent="0.25">
      <c r="B3313" t="s">
        <v>55</v>
      </c>
      <c r="C3313" s="2">
        <v>197.66</v>
      </c>
    </row>
    <row r="3314" spans="1:3" x14ac:dyDescent="0.25">
      <c r="B3314" t="s">
        <v>64</v>
      </c>
      <c r="C3314" s="2">
        <v>521.19000000000005</v>
      </c>
    </row>
    <row r="3315" spans="1:3" x14ac:dyDescent="0.25">
      <c r="A3315" t="s">
        <v>615</v>
      </c>
      <c r="C3315" s="2">
        <v>5800744.9900000002</v>
      </c>
    </row>
    <row r="3316" spans="1:3" x14ac:dyDescent="0.25">
      <c r="B3316" t="s">
        <v>26</v>
      </c>
      <c r="C3316" s="2">
        <v>5784328.29</v>
      </c>
    </row>
    <row r="3317" spans="1:3" x14ac:dyDescent="0.25">
      <c r="B3317" t="s">
        <v>15</v>
      </c>
      <c r="C3317" s="2">
        <v>14337.53</v>
      </c>
    </row>
    <row r="3318" spans="1:3" x14ac:dyDescent="0.25">
      <c r="B3318" t="s">
        <v>55</v>
      </c>
      <c r="C3318" s="2">
        <v>2079.17</v>
      </c>
    </row>
    <row r="3319" spans="1:3" x14ac:dyDescent="0.25">
      <c r="A3319" t="s">
        <v>616</v>
      </c>
      <c r="C3319" s="2">
        <v>17648.11</v>
      </c>
    </row>
    <row r="3320" spans="1:3" x14ac:dyDescent="0.25">
      <c r="B3320" t="s">
        <v>13</v>
      </c>
      <c r="C3320" s="2">
        <v>17648.11</v>
      </c>
    </row>
    <row r="3321" spans="1:3" x14ac:dyDescent="0.25">
      <c r="A3321" t="s">
        <v>617</v>
      </c>
      <c r="C3321" s="2">
        <v>21320204.510000002</v>
      </c>
    </row>
    <row r="3322" spans="1:3" x14ac:dyDescent="0.25">
      <c r="B3322" t="s">
        <v>10</v>
      </c>
      <c r="C3322" s="2">
        <v>64931.37</v>
      </c>
    </row>
    <row r="3323" spans="1:3" x14ac:dyDescent="0.25">
      <c r="B3323" t="s">
        <v>26</v>
      </c>
      <c r="C3323" s="2">
        <v>20938519.649999999</v>
      </c>
    </row>
    <row r="3324" spans="1:3" x14ac:dyDescent="0.25">
      <c r="B3324" t="s">
        <v>13</v>
      </c>
      <c r="C3324" s="2">
        <v>836.52</v>
      </c>
    </row>
    <row r="3325" spans="1:3" x14ac:dyDescent="0.25">
      <c r="B3325" t="s">
        <v>38</v>
      </c>
      <c r="C3325" s="2">
        <v>536.97</v>
      </c>
    </row>
    <row r="3326" spans="1:3" x14ac:dyDescent="0.25">
      <c r="B3326" t="s">
        <v>15</v>
      </c>
      <c r="C3326" s="2">
        <v>32415.31</v>
      </c>
    </row>
    <row r="3327" spans="1:3" x14ac:dyDescent="0.25">
      <c r="B3327" t="s">
        <v>80</v>
      </c>
      <c r="C3327" s="2">
        <v>144829.51</v>
      </c>
    </row>
    <row r="3328" spans="1:3" x14ac:dyDescent="0.25">
      <c r="B3328" t="s">
        <v>53</v>
      </c>
      <c r="C3328" s="2">
        <v>214.7</v>
      </c>
    </row>
    <row r="3329" spans="1:3" x14ac:dyDescent="0.25">
      <c r="B3329" t="s">
        <v>84</v>
      </c>
      <c r="C3329" s="2">
        <v>10686.9</v>
      </c>
    </row>
    <row r="3330" spans="1:3" x14ac:dyDescent="0.25">
      <c r="B3330" t="s">
        <v>60</v>
      </c>
      <c r="C3330" s="2">
        <v>0</v>
      </c>
    </row>
    <row r="3331" spans="1:3" x14ac:dyDescent="0.25">
      <c r="B3331" t="s">
        <v>62</v>
      </c>
      <c r="C3331" s="2">
        <v>0</v>
      </c>
    </row>
    <row r="3332" spans="1:3" x14ac:dyDescent="0.25">
      <c r="B3332" t="s">
        <v>24</v>
      </c>
      <c r="C3332" s="2">
        <v>343.31</v>
      </c>
    </row>
    <row r="3333" spans="1:3" x14ac:dyDescent="0.25">
      <c r="B3333" t="s">
        <v>64</v>
      </c>
      <c r="C3333" s="2">
        <v>126890.27</v>
      </c>
    </row>
    <row r="3334" spans="1:3" x14ac:dyDescent="0.25">
      <c r="A3334" t="s">
        <v>618</v>
      </c>
      <c r="C3334" s="2">
        <v>1072291.73</v>
      </c>
    </row>
    <row r="3335" spans="1:3" x14ac:dyDescent="0.25">
      <c r="B3335" t="s">
        <v>26</v>
      </c>
      <c r="C3335" s="2">
        <v>1072291.73</v>
      </c>
    </row>
    <row r="3336" spans="1:3" x14ac:dyDescent="0.25">
      <c r="A3336" t="s">
        <v>619</v>
      </c>
      <c r="C3336" s="2">
        <v>164186.66</v>
      </c>
    </row>
    <row r="3337" spans="1:3" x14ac:dyDescent="0.25">
      <c r="B3337" t="s">
        <v>26</v>
      </c>
      <c r="C3337" s="2">
        <v>164186.66</v>
      </c>
    </row>
    <row r="3338" spans="1:3" x14ac:dyDescent="0.25">
      <c r="A3338" t="s">
        <v>620</v>
      </c>
      <c r="C3338" s="2">
        <v>4227037.8600000003</v>
      </c>
    </row>
    <row r="3339" spans="1:3" x14ac:dyDescent="0.25">
      <c r="B3339" t="s">
        <v>26</v>
      </c>
      <c r="C3339" s="2">
        <v>2777822.87</v>
      </c>
    </row>
    <row r="3340" spans="1:3" x14ac:dyDescent="0.25">
      <c r="B3340" t="s">
        <v>15</v>
      </c>
      <c r="C3340" s="2">
        <v>525439.81999999995</v>
      </c>
    </row>
    <row r="3341" spans="1:3" x14ac:dyDescent="0.25">
      <c r="B3341" t="s">
        <v>19</v>
      </c>
      <c r="C3341" s="2">
        <v>82721.960000000006</v>
      </c>
    </row>
    <row r="3342" spans="1:3" x14ac:dyDescent="0.25">
      <c r="B3342" t="s">
        <v>84</v>
      </c>
      <c r="C3342" s="2">
        <v>603596.49</v>
      </c>
    </row>
    <row r="3343" spans="1:3" x14ac:dyDescent="0.25">
      <c r="B3343" t="s">
        <v>55</v>
      </c>
      <c r="C3343" s="2">
        <v>237456.71</v>
      </c>
    </row>
    <row r="3344" spans="1:3" x14ac:dyDescent="0.25">
      <c r="A3344" t="s">
        <v>621</v>
      </c>
      <c r="C3344" s="2">
        <v>42803.57</v>
      </c>
    </row>
    <row r="3345" spans="1:3" x14ac:dyDescent="0.25">
      <c r="B3345" t="s">
        <v>26</v>
      </c>
      <c r="C3345" s="2">
        <v>42803.57</v>
      </c>
    </row>
    <row r="3346" spans="1:3" x14ac:dyDescent="0.25">
      <c r="A3346" t="s">
        <v>622</v>
      </c>
      <c r="C3346" s="2">
        <v>267088.06</v>
      </c>
    </row>
    <row r="3347" spans="1:3" x14ac:dyDescent="0.25">
      <c r="B3347" t="s">
        <v>10</v>
      </c>
      <c r="C3347" s="2">
        <v>22810.62</v>
      </c>
    </row>
    <row r="3348" spans="1:3" x14ac:dyDescent="0.25">
      <c r="B3348" t="s">
        <v>15</v>
      </c>
      <c r="C3348" s="2">
        <v>244277.44</v>
      </c>
    </row>
    <row r="3349" spans="1:3" x14ac:dyDescent="0.25">
      <c r="A3349" t="s">
        <v>623</v>
      </c>
      <c r="C3349" s="2">
        <v>689639.62</v>
      </c>
    </row>
    <row r="3350" spans="1:3" x14ac:dyDescent="0.25">
      <c r="B3350" t="s">
        <v>26</v>
      </c>
      <c r="C3350" s="2">
        <v>125127.48</v>
      </c>
    </row>
    <row r="3351" spans="1:3" x14ac:dyDescent="0.25">
      <c r="B3351" t="s">
        <v>84</v>
      </c>
      <c r="C3351" s="2">
        <v>564512.14</v>
      </c>
    </row>
    <row r="3352" spans="1:3" x14ac:dyDescent="0.25">
      <c r="A3352" t="s">
        <v>624</v>
      </c>
      <c r="C3352" s="2">
        <v>7201153.46</v>
      </c>
    </row>
    <row r="3353" spans="1:3" x14ac:dyDescent="0.25">
      <c r="B3353" t="s">
        <v>26</v>
      </c>
      <c r="C3353" s="2">
        <v>6191752.7000000002</v>
      </c>
    </row>
    <row r="3354" spans="1:3" x14ac:dyDescent="0.25">
      <c r="B3354" t="s">
        <v>162</v>
      </c>
      <c r="C3354" s="2">
        <v>76718.09</v>
      </c>
    </row>
    <row r="3355" spans="1:3" x14ac:dyDescent="0.25">
      <c r="B3355" t="s">
        <v>15</v>
      </c>
      <c r="C3355" s="2">
        <v>10618.27</v>
      </c>
    </row>
    <row r="3356" spans="1:3" x14ac:dyDescent="0.25">
      <c r="B3356" t="s">
        <v>45</v>
      </c>
      <c r="C3356" s="2">
        <v>850286.4</v>
      </c>
    </row>
    <row r="3357" spans="1:3" x14ac:dyDescent="0.25">
      <c r="B3357" t="s">
        <v>61</v>
      </c>
      <c r="C3357" s="2">
        <v>65149.3</v>
      </c>
    </row>
    <row r="3358" spans="1:3" x14ac:dyDescent="0.25">
      <c r="B3358" t="s">
        <v>200</v>
      </c>
      <c r="C3358" s="2">
        <v>6628.69</v>
      </c>
    </row>
    <row r="3359" spans="1:3" x14ac:dyDescent="0.25">
      <c r="A3359" t="s">
        <v>625</v>
      </c>
      <c r="C3359" s="2">
        <v>24218400.41</v>
      </c>
    </row>
    <row r="3360" spans="1:3" x14ac:dyDescent="0.25">
      <c r="B3360" t="s">
        <v>26</v>
      </c>
      <c r="C3360" s="2">
        <v>24192379.399999999</v>
      </c>
    </row>
    <row r="3361" spans="1:3" x14ac:dyDescent="0.25">
      <c r="B3361" t="s">
        <v>15</v>
      </c>
      <c r="C3361" s="2">
        <v>23802.77</v>
      </c>
    </row>
    <row r="3362" spans="1:3" x14ac:dyDescent="0.25">
      <c r="B3362" t="s">
        <v>45</v>
      </c>
      <c r="C3362" s="2">
        <v>791.48</v>
      </c>
    </row>
    <row r="3363" spans="1:3" x14ac:dyDescent="0.25">
      <c r="B3363" t="s">
        <v>16</v>
      </c>
      <c r="C3363" s="2">
        <v>1028.8599999999999</v>
      </c>
    </row>
    <row r="3364" spans="1:3" x14ac:dyDescent="0.25">
      <c r="B3364" t="s">
        <v>55</v>
      </c>
      <c r="C3364" s="2">
        <v>397.9</v>
      </c>
    </row>
    <row r="3365" spans="1:3" x14ac:dyDescent="0.25">
      <c r="A3365" t="s">
        <v>626</v>
      </c>
      <c r="C3365" s="2">
        <v>573242.43999999994</v>
      </c>
    </row>
    <row r="3366" spans="1:3" x14ac:dyDescent="0.25">
      <c r="B3366" t="s">
        <v>26</v>
      </c>
      <c r="C3366" s="2">
        <v>573242.43999999994</v>
      </c>
    </row>
    <row r="3367" spans="1:3" x14ac:dyDescent="0.25">
      <c r="A3367" t="s">
        <v>627</v>
      </c>
      <c r="C3367" s="2">
        <v>50281.26</v>
      </c>
    </row>
    <row r="3368" spans="1:3" x14ac:dyDescent="0.25">
      <c r="B3368" t="s">
        <v>26</v>
      </c>
      <c r="C3368" s="2">
        <v>50281.26</v>
      </c>
    </row>
    <row r="3369" spans="1:3" x14ac:dyDescent="0.25">
      <c r="A3369" t="s">
        <v>628</v>
      </c>
      <c r="C3369" s="2">
        <v>175141.78</v>
      </c>
    </row>
    <row r="3370" spans="1:3" x14ac:dyDescent="0.25">
      <c r="B3370" t="s">
        <v>26</v>
      </c>
      <c r="C3370" s="2">
        <v>175141.78</v>
      </c>
    </row>
    <row r="3371" spans="1:3" x14ac:dyDescent="0.25">
      <c r="B3371" t="s">
        <v>46</v>
      </c>
      <c r="C3371" s="2">
        <v>0</v>
      </c>
    </row>
    <row r="3372" spans="1:3" x14ac:dyDescent="0.25">
      <c r="B3372" t="s">
        <v>64</v>
      </c>
      <c r="C3372" s="2">
        <v>0</v>
      </c>
    </row>
    <row r="3373" spans="1:3" x14ac:dyDescent="0.25">
      <c r="A3373" t="s">
        <v>629</v>
      </c>
      <c r="C3373" s="2">
        <v>2963955.35</v>
      </c>
    </row>
    <row r="3374" spans="1:3" x14ac:dyDescent="0.25">
      <c r="B3374" t="s">
        <v>26</v>
      </c>
      <c r="C3374" s="2">
        <v>2889963.57</v>
      </c>
    </row>
    <row r="3375" spans="1:3" x14ac:dyDescent="0.25">
      <c r="B3375" t="s">
        <v>36</v>
      </c>
      <c r="C3375" s="2">
        <v>1702.52</v>
      </c>
    </row>
    <row r="3376" spans="1:3" x14ac:dyDescent="0.25">
      <c r="B3376" t="s">
        <v>215</v>
      </c>
      <c r="C3376" s="2">
        <v>17945.849999999999</v>
      </c>
    </row>
    <row r="3377" spans="1:3" x14ac:dyDescent="0.25">
      <c r="B3377" t="s">
        <v>80</v>
      </c>
      <c r="C3377" s="2">
        <v>20209.27</v>
      </c>
    </row>
    <row r="3378" spans="1:3" x14ac:dyDescent="0.25">
      <c r="B3378" t="s">
        <v>159</v>
      </c>
      <c r="C3378" s="2">
        <v>11437.33</v>
      </c>
    </row>
    <row r="3379" spans="1:3" x14ac:dyDescent="0.25">
      <c r="B3379" t="s">
        <v>84</v>
      </c>
      <c r="C3379" s="2">
        <v>419.99</v>
      </c>
    </row>
    <row r="3380" spans="1:3" x14ac:dyDescent="0.25">
      <c r="B3380" t="s">
        <v>64</v>
      </c>
      <c r="C3380" s="2">
        <v>22276.82</v>
      </c>
    </row>
    <row r="3381" spans="1:3" x14ac:dyDescent="0.25">
      <c r="A3381" t="s">
        <v>630</v>
      </c>
      <c r="C3381" s="2">
        <v>213746.56</v>
      </c>
    </row>
    <row r="3382" spans="1:3" x14ac:dyDescent="0.25">
      <c r="B3382" t="s">
        <v>10</v>
      </c>
      <c r="C3382" s="2">
        <v>0</v>
      </c>
    </row>
    <row r="3383" spans="1:3" x14ac:dyDescent="0.25">
      <c r="B3383" t="s">
        <v>26</v>
      </c>
      <c r="C3383" s="2">
        <v>213746.56</v>
      </c>
    </row>
    <row r="3384" spans="1:3" x14ac:dyDescent="0.25">
      <c r="B3384" t="s">
        <v>64</v>
      </c>
      <c r="C3384" s="2">
        <v>0</v>
      </c>
    </row>
    <row r="3385" spans="1:3" x14ac:dyDescent="0.25">
      <c r="A3385" t="s">
        <v>631</v>
      </c>
      <c r="C3385" s="2">
        <v>583682.18000000005</v>
      </c>
    </row>
    <row r="3386" spans="1:3" x14ac:dyDescent="0.25">
      <c r="B3386" t="s">
        <v>26</v>
      </c>
      <c r="C3386" s="2">
        <v>353586.16</v>
      </c>
    </row>
    <row r="3387" spans="1:3" x14ac:dyDescent="0.25">
      <c r="B3387" t="s">
        <v>80</v>
      </c>
      <c r="C3387" s="2">
        <v>205814.82</v>
      </c>
    </row>
    <row r="3388" spans="1:3" x14ac:dyDescent="0.25">
      <c r="B3388" t="s">
        <v>53</v>
      </c>
      <c r="C3388" s="2">
        <v>24281.21</v>
      </c>
    </row>
    <row r="3389" spans="1:3" x14ac:dyDescent="0.25">
      <c r="A3389" t="s">
        <v>632</v>
      </c>
      <c r="C3389" s="2">
        <v>8179926.7199999997</v>
      </c>
    </row>
    <row r="3390" spans="1:3" x14ac:dyDescent="0.25">
      <c r="B3390" t="s">
        <v>26</v>
      </c>
      <c r="C3390" s="2">
        <v>8172461.1399999997</v>
      </c>
    </row>
    <row r="3391" spans="1:3" x14ac:dyDescent="0.25">
      <c r="B3391" t="s">
        <v>12</v>
      </c>
      <c r="C3391" s="2">
        <v>1.49</v>
      </c>
    </row>
    <row r="3392" spans="1:3" x14ac:dyDescent="0.25">
      <c r="B3392" t="s">
        <v>13</v>
      </c>
      <c r="C3392" s="2">
        <v>31.83</v>
      </c>
    </row>
    <row r="3393" spans="1:3" x14ac:dyDescent="0.25">
      <c r="B3393" t="s">
        <v>38</v>
      </c>
      <c r="C3393" s="2">
        <v>46.42</v>
      </c>
    </row>
    <row r="3394" spans="1:3" x14ac:dyDescent="0.25">
      <c r="B3394" t="s">
        <v>39</v>
      </c>
      <c r="C3394" s="2">
        <v>31.82</v>
      </c>
    </row>
    <row r="3395" spans="1:3" x14ac:dyDescent="0.25">
      <c r="B3395" t="s">
        <v>41</v>
      </c>
      <c r="C3395" s="2">
        <v>2.98</v>
      </c>
    </row>
    <row r="3396" spans="1:3" x14ac:dyDescent="0.25">
      <c r="B3396" t="s">
        <v>15</v>
      </c>
      <c r="C3396" s="2">
        <v>7289.34</v>
      </c>
    </row>
    <row r="3397" spans="1:3" x14ac:dyDescent="0.25">
      <c r="B3397" t="s">
        <v>46</v>
      </c>
      <c r="C3397" s="2">
        <v>2.99</v>
      </c>
    </row>
    <row r="3398" spans="1:3" x14ac:dyDescent="0.25">
      <c r="B3398" t="s">
        <v>80</v>
      </c>
      <c r="C3398" s="2">
        <v>58.71</v>
      </c>
    </row>
    <row r="3399" spans="1:3" x14ac:dyDescent="0.25">
      <c r="A3399" t="s">
        <v>633</v>
      </c>
      <c r="C3399" s="2">
        <v>124033.07</v>
      </c>
    </row>
    <row r="3400" spans="1:3" x14ac:dyDescent="0.25">
      <c r="B3400" t="s">
        <v>31</v>
      </c>
      <c r="C3400" s="2">
        <v>120.05</v>
      </c>
    </row>
    <row r="3401" spans="1:3" x14ac:dyDescent="0.25">
      <c r="B3401" t="s">
        <v>32</v>
      </c>
      <c r="C3401" s="2">
        <v>56962.080000000002</v>
      </c>
    </row>
    <row r="3402" spans="1:3" x14ac:dyDescent="0.25">
      <c r="B3402" t="s">
        <v>26</v>
      </c>
      <c r="C3402" s="2">
        <v>1072.72</v>
      </c>
    </row>
    <row r="3403" spans="1:3" x14ac:dyDescent="0.25">
      <c r="B3403" t="s">
        <v>36</v>
      </c>
      <c r="C3403" s="2">
        <v>25954.57</v>
      </c>
    </row>
    <row r="3404" spans="1:3" x14ac:dyDescent="0.25">
      <c r="B3404" t="s">
        <v>52</v>
      </c>
      <c r="C3404" s="2">
        <v>5729.05</v>
      </c>
    </row>
    <row r="3405" spans="1:3" x14ac:dyDescent="0.25">
      <c r="B3405" t="s">
        <v>56</v>
      </c>
      <c r="C3405" s="2">
        <v>34194.589999999997</v>
      </c>
    </row>
    <row r="3406" spans="1:3" x14ac:dyDescent="0.25">
      <c r="A3406" t="s">
        <v>634</v>
      </c>
      <c r="C3406" s="2">
        <v>905561.82</v>
      </c>
    </row>
    <row r="3407" spans="1:3" x14ac:dyDescent="0.25">
      <c r="B3407" t="s">
        <v>26</v>
      </c>
      <c r="C3407" s="2">
        <v>514728.76</v>
      </c>
    </row>
    <row r="3408" spans="1:3" x14ac:dyDescent="0.25">
      <c r="B3408" t="s">
        <v>11</v>
      </c>
      <c r="C3408" s="2">
        <v>6302.2</v>
      </c>
    </row>
    <row r="3409" spans="1:3" x14ac:dyDescent="0.25">
      <c r="B3409" t="s">
        <v>157</v>
      </c>
      <c r="C3409" s="2">
        <v>613.15</v>
      </c>
    </row>
    <row r="3410" spans="1:3" x14ac:dyDescent="0.25">
      <c r="B3410" t="s">
        <v>36</v>
      </c>
      <c r="C3410" s="2">
        <v>9937.4599999999991</v>
      </c>
    </row>
    <row r="3411" spans="1:3" x14ac:dyDescent="0.25">
      <c r="B3411" t="s">
        <v>41</v>
      </c>
      <c r="C3411" s="2">
        <v>0</v>
      </c>
    </row>
    <row r="3412" spans="1:3" x14ac:dyDescent="0.25">
      <c r="B3412" t="s">
        <v>29</v>
      </c>
      <c r="C3412" s="2">
        <v>257.77999999999997</v>
      </c>
    </row>
    <row r="3413" spans="1:3" x14ac:dyDescent="0.25">
      <c r="B3413" t="s">
        <v>24</v>
      </c>
      <c r="C3413" s="2">
        <v>356677.69</v>
      </c>
    </row>
    <row r="3414" spans="1:3" x14ac:dyDescent="0.25">
      <c r="B3414" t="s">
        <v>64</v>
      </c>
      <c r="C3414" s="2">
        <v>17044.78</v>
      </c>
    </row>
    <row r="3415" spans="1:3" x14ac:dyDescent="0.25">
      <c r="A3415" t="s">
        <v>635</v>
      </c>
      <c r="C3415" s="2">
        <v>1630229.46</v>
      </c>
    </row>
    <row r="3416" spans="1:3" x14ac:dyDescent="0.25">
      <c r="B3416" t="s">
        <v>26</v>
      </c>
      <c r="C3416" s="2">
        <v>1621163.91</v>
      </c>
    </row>
    <row r="3417" spans="1:3" x14ac:dyDescent="0.25">
      <c r="B3417" t="s">
        <v>39</v>
      </c>
      <c r="C3417" s="2">
        <v>1263.52</v>
      </c>
    </row>
    <row r="3418" spans="1:3" x14ac:dyDescent="0.25">
      <c r="B3418" t="s">
        <v>153</v>
      </c>
      <c r="C3418" s="2">
        <v>7802.03</v>
      </c>
    </row>
    <row r="3419" spans="1:3" x14ac:dyDescent="0.25">
      <c r="A3419" t="s">
        <v>636</v>
      </c>
      <c r="C3419" s="2">
        <v>11095381.93</v>
      </c>
    </row>
    <row r="3420" spans="1:3" x14ac:dyDescent="0.25">
      <c r="B3420" t="s">
        <v>212</v>
      </c>
      <c r="C3420" s="2">
        <v>20933.53</v>
      </c>
    </row>
    <row r="3421" spans="1:3" x14ac:dyDescent="0.25">
      <c r="B3421" t="s">
        <v>32</v>
      </c>
      <c r="C3421" s="2">
        <v>5118.5</v>
      </c>
    </row>
    <row r="3422" spans="1:3" x14ac:dyDescent="0.25">
      <c r="B3422" t="s">
        <v>146</v>
      </c>
      <c r="C3422" s="2">
        <v>4677.04</v>
      </c>
    </row>
    <row r="3423" spans="1:3" x14ac:dyDescent="0.25">
      <c r="B3423" t="s">
        <v>26</v>
      </c>
      <c r="C3423" s="2">
        <v>1142142.54</v>
      </c>
    </row>
    <row r="3424" spans="1:3" x14ac:dyDescent="0.25">
      <c r="B3424" t="s">
        <v>12</v>
      </c>
      <c r="C3424" s="2">
        <v>708.96</v>
      </c>
    </row>
    <row r="3425" spans="2:3" x14ac:dyDescent="0.25">
      <c r="B3425" t="s">
        <v>13</v>
      </c>
      <c r="C3425" s="2">
        <v>131222.81</v>
      </c>
    </row>
    <row r="3426" spans="2:3" x14ac:dyDescent="0.25">
      <c r="B3426" t="s">
        <v>39</v>
      </c>
      <c r="C3426" s="2">
        <v>2729.83</v>
      </c>
    </row>
    <row r="3427" spans="2:3" x14ac:dyDescent="0.25">
      <c r="B3427" t="s">
        <v>107</v>
      </c>
      <c r="C3427" s="2">
        <v>73653.41</v>
      </c>
    </row>
    <row r="3428" spans="2:3" x14ac:dyDescent="0.25">
      <c r="B3428" t="s">
        <v>40</v>
      </c>
      <c r="C3428" s="2">
        <v>0</v>
      </c>
    </row>
    <row r="3429" spans="2:3" x14ac:dyDescent="0.25">
      <c r="B3429" t="s">
        <v>150</v>
      </c>
      <c r="C3429" s="2">
        <v>12878.95</v>
      </c>
    </row>
    <row r="3430" spans="2:3" x14ac:dyDescent="0.25">
      <c r="B3430" t="s">
        <v>73</v>
      </c>
      <c r="C3430" s="2">
        <v>15422.18</v>
      </c>
    </row>
    <row r="3431" spans="2:3" x14ac:dyDescent="0.25">
      <c r="B3431" t="s">
        <v>15</v>
      </c>
      <c r="C3431" s="2">
        <v>5023658.74</v>
      </c>
    </row>
    <row r="3432" spans="2:3" x14ac:dyDescent="0.25">
      <c r="B3432" t="s">
        <v>45</v>
      </c>
      <c r="C3432" s="2">
        <v>2826346.48</v>
      </c>
    </row>
    <row r="3433" spans="2:3" x14ac:dyDescent="0.25">
      <c r="B3433" t="s">
        <v>46</v>
      </c>
      <c r="C3433" s="2">
        <v>66570.789999999994</v>
      </c>
    </row>
    <row r="3434" spans="2:3" x14ac:dyDescent="0.25">
      <c r="B3434" t="s">
        <v>47</v>
      </c>
      <c r="C3434" s="2">
        <v>3705.8</v>
      </c>
    </row>
    <row r="3435" spans="2:3" x14ac:dyDescent="0.25">
      <c r="B3435" t="s">
        <v>48</v>
      </c>
      <c r="C3435" s="2">
        <v>30612.75</v>
      </c>
    </row>
    <row r="3436" spans="2:3" x14ac:dyDescent="0.25">
      <c r="B3436" t="s">
        <v>80</v>
      </c>
      <c r="C3436" s="2">
        <v>28387.31</v>
      </c>
    </row>
    <row r="3437" spans="2:3" x14ac:dyDescent="0.25">
      <c r="B3437" t="s">
        <v>49</v>
      </c>
      <c r="C3437" s="2">
        <v>34389.269999999997</v>
      </c>
    </row>
    <row r="3438" spans="2:3" x14ac:dyDescent="0.25">
      <c r="B3438" t="s">
        <v>225</v>
      </c>
      <c r="C3438" s="2">
        <v>57314.96</v>
      </c>
    </row>
    <row r="3439" spans="2:3" x14ac:dyDescent="0.25">
      <c r="B3439" t="s">
        <v>18</v>
      </c>
      <c r="C3439" s="2">
        <v>1097.04</v>
      </c>
    </row>
    <row r="3440" spans="2:3" x14ac:dyDescent="0.25">
      <c r="B3440" t="s">
        <v>84</v>
      </c>
      <c r="C3440" s="2">
        <v>25631.98</v>
      </c>
    </row>
    <row r="3441" spans="1:3" x14ac:dyDescent="0.25">
      <c r="B3441" t="s">
        <v>20</v>
      </c>
      <c r="C3441" s="2">
        <v>52768.28</v>
      </c>
    </row>
    <row r="3442" spans="1:3" x14ac:dyDescent="0.25">
      <c r="B3442" t="s">
        <v>54</v>
      </c>
      <c r="C3442" s="2">
        <v>148.24</v>
      </c>
    </row>
    <row r="3443" spans="1:3" x14ac:dyDescent="0.25">
      <c r="B3443" t="s">
        <v>55</v>
      </c>
      <c r="C3443" s="2">
        <v>40806</v>
      </c>
    </row>
    <row r="3444" spans="1:3" x14ac:dyDescent="0.25">
      <c r="B3444" t="s">
        <v>56</v>
      </c>
      <c r="C3444" s="2">
        <v>1217281.81</v>
      </c>
    </row>
    <row r="3445" spans="1:3" x14ac:dyDescent="0.25">
      <c r="B3445" t="s">
        <v>22</v>
      </c>
      <c r="C3445" s="2">
        <v>27214.32</v>
      </c>
    </row>
    <row r="3446" spans="1:3" x14ac:dyDescent="0.25">
      <c r="B3446" t="s">
        <v>58</v>
      </c>
      <c r="C3446" s="2">
        <v>0</v>
      </c>
    </row>
    <row r="3447" spans="1:3" x14ac:dyDescent="0.25">
      <c r="B3447" t="s">
        <v>153</v>
      </c>
      <c r="C3447" s="2">
        <v>2611.77</v>
      </c>
    </row>
    <row r="3448" spans="1:3" x14ac:dyDescent="0.25">
      <c r="B3448" t="s">
        <v>60</v>
      </c>
      <c r="C3448" s="2">
        <v>12803.53</v>
      </c>
    </row>
    <row r="3449" spans="1:3" x14ac:dyDescent="0.25">
      <c r="B3449" t="s">
        <v>61</v>
      </c>
      <c r="C3449" s="2">
        <v>91909.06</v>
      </c>
    </row>
    <row r="3450" spans="1:3" x14ac:dyDescent="0.25">
      <c r="B3450" t="s">
        <v>24</v>
      </c>
      <c r="C3450" s="2">
        <v>27644.18</v>
      </c>
    </row>
    <row r="3451" spans="1:3" x14ac:dyDescent="0.25">
      <c r="B3451" t="s">
        <v>64</v>
      </c>
      <c r="C3451" s="2">
        <v>53222.38</v>
      </c>
    </row>
    <row r="3452" spans="1:3" x14ac:dyDescent="0.25">
      <c r="B3452" t="s">
        <v>65</v>
      </c>
      <c r="C3452" s="2">
        <v>61769.48</v>
      </c>
    </row>
    <row r="3453" spans="1:3" x14ac:dyDescent="0.25">
      <c r="A3453" t="s">
        <v>637</v>
      </c>
      <c r="C3453" s="2">
        <v>5318345.72</v>
      </c>
    </row>
    <row r="3454" spans="1:3" x14ac:dyDescent="0.25">
      <c r="B3454" t="s">
        <v>36</v>
      </c>
      <c r="C3454" s="2">
        <v>11719.71</v>
      </c>
    </row>
    <row r="3455" spans="1:3" x14ac:dyDescent="0.25">
      <c r="B3455" t="s">
        <v>38</v>
      </c>
      <c r="C3455" s="2">
        <v>1347.02</v>
      </c>
    </row>
    <row r="3456" spans="1:3" x14ac:dyDescent="0.25">
      <c r="B3456" t="s">
        <v>15</v>
      </c>
      <c r="C3456" s="2">
        <v>5303370.49</v>
      </c>
    </row>
    <row r="3457" spans="1:3" x14ac:dyDescent="0.25">
      <c r="B3457" t="s">
        <v>47</v>
      </c>
      <c r="C3457" s="2">
        <v>1908.5</v>
      </c>
    </row>
    <row r="3458" spans="1:3" x14ac:dyDescent="0.25">
      <c r="A3458" t="s">
        <v>638</v>
      </c>
      <c r="C3458" s="2">
        <v>182534.2</v>
      </c>
    </row>
    <row r="3459" spans="1:3" x14ac:dyDescent="0.25">
      <c r="B3459" t="s">
        <v>32</v>
      </c>
      <c r="C3459" s="2">
        <v>9303.89</v>
      </c>
    </row>
    <row r="3460" spans="1:3" x14ac:dyDescent="0.25">
      <c r="B3460" t="s">
        <v>33</v>
      </c>
      <c r="C3460" s="2">
        <v>18450.41</v>
      </c>
    </row>
    <row r="3461" spans="1:3" x14ac:dyDescent="0.25">
      <c r="B3461" t="s">
        <v>26</v>
      </c>
      <c r="C3461" s="2">
        <v>321.44</v>
      </c>
    </row>
    <row r="3462" spans="1:3" x14ac:dyDescent="0.25">
      <c r="B3462" t="s">
        <v>13</v>
      </c>
      <c r="C3462" s="2">
        <v>0</v>
      </c>
    </row>
    <row r="3463" spans="1:3" x14ac:dyDescent="0.25">
      <c r="B3463" t="s">
        <v>38</v>
      </c>
      <c r="C3463" s="2">
        <v>5861.21</v>
      </c>
    </row>
    <row r="3464" spans="1:3" x14ac:dyDescent="0.25">
      <c r="B3464" t="s">
        <v>14</v>
      </c>
      <c r="C3464" s="2">
        <v>13690.14</v>
      </c>
    </row>
    <row r="3465" spans="1:3" x14ac:dyDescent="0.25">
      <c r="B3465" t="s">
        <v>15</v>
      </c>
      <c r="C3465" s="2">
        <v>5651.71</v>
      </c>
    </row>
    <row r="3466" spans="1:3" x14ac:dyDescent="0.25">
      <c r="B3466" t="s">
        <v>43</v>
      </c>
      <c r="C3466" s="2">
        <v>4743.2</v>
      </c>
    </row>
    <row r="3467" spans="1:3" x14ac:dyDescent="0.25">
      <c r="B3467" t="s">
        <v>45</v>
      </c>
      <c r="C3467" s="2">
        <v>106591.24</v>
      </c>
    </row>
    <row r="3468" spans="1:3" x14ac:dyDescent="0.25">
      <c r="B3468" t="s">
        <v>51</v>
      </c>
      <c r="C3468" s="2">
        <v>8117.32</v>
      </c>
    </row>
    <row r="3469" spans="1:3" x14ac:dyDescent="0.25">
      <c r="B3469" t="s">
        <v>62</v>
      </c>
      <c r="C3469" s="2">
        <v>4641.41</v>
      </c>
    </row>
    <row r="3470" spans="1:3" x14ac:dyDescent="0.25">
      <c r="B3470" t="s">
        <v>24</v>
      </c>
      <c r="C3470" s="2">
        <v>5162.24</v>
      </c>
    </row>
    <row r="3471" spans="1:3" x14ac:dyDescent="0.25">
      <c r="A3471" t="s">
        <v>639</v>
      </c>
      <c r="C3471" s="2">
        <v>9059230.6799999997</v>
      </c>
    </row>
    <row r="3472" spans="1:3" x14ac:dyDescent="0.25">
      <c r="B3472" t="s">
        <v>10</v>
      </c>
      <c r="C3472" s="2">
        <v>173984.05</v>
      </c>
    </row>
    <row r="3473" spans="2:3" x14ac:dyDescent="0.25">
      <c r="B3473" t="s">
        <v>31</v>
      </c>
      <c r="C3473" s="2">
        <v>70374.45</v>
      </c>
    </row>
    <row r="3474" spans="2:3" x14ac:dyDescent="0.25">
      <c r="B3474" t="s">
        <v>32</v>
      </c>
      <c r="C3474" s="2">
        <v>29714.59</v>
      </c>
    </row>
    <row r="3475" spans="2:3" x14ac:dyDescent="0.25">
      <c r="B3475" t="s">
        <v>33</v>
      </c>
      <c r="C3475" s="2">
        <v>186412.45</v>
      </c>
    </row>
    <row r="3476" spans="2:3" x14ac:dyDescent="0.25">
      <c r="B3476" t="s">
        <v>146</v>
      </c>
      <c r="C3476" s="2">
        <v>108630.89</v>
      </c>
    </row>
    <row r="3477" spans="2:3" x14ac:dyDescent="0.25">
      <c r="B3477" t="s">
        <v>147</v>
      </c>
      <c r="C3477" s="2">
        <v>24209.11</v>
      </c>
    </row>
    <row r="3478" spans="2:3" x14ac:dyDescent="0.25">
      <c r="B3478" t="s">
        <v>11</v>
      </c>
      <c r="C3478" s="2">
        <v>7257.75</v>
      </c>
    </row>
    <row r="3479" spans="2:3" x14ac:dyDescent="0.25">
      <c r="B3479" t="s">
        <v>12</v>
      </c>
      <c r="C3479" s="2">
        <v>791.92</v>
      </c>
    </row>
    <row r="3480" spans="2:3" x14ac:dyDescent="0.25">
      <c r="B3480" t="s">
        <v>173</v>
      </c>
      <c r="C3480" s="2">
        <v>31702.54</v>
      </c>
    </row>
    <row r="3481" spans="2:3" x14ac:dyDescent="0.25">
      <c r="B3481" t="s">
        <v>13</v>
      </c>
      <c r="C3481" s="2">
        <v>142936.63</v>
      </c>
    </row>
    <row r="3482" spans="2:3" x14ac:dyDescent="0.25">
      <c r="B3482" t="s">
        <v>157</v>
      </c>
      <c r="C3482" s="2">
        <v>11105.83</v>
      </c>
    </row>
    <row r="3483" spans="2:3" x14ac:dyDescent="0.25">
      <c r="B3483" t="s">
        <v>36</v>
      </c>
      <c r="C3483" s="2">
        <v>2043047.73</v>
      </c>
    </row>
    <row r="3484" spans="2:3" x14ac:dyDescent="0.25">
      <c r="B3484" t="s">
        <v>37</v>
      </c>
      <c r="C3484" s="2">
        <v>193538.07</v>
      </c>
    </row>
    <row r="3485" spans="2:3" x14ac:dyDescent="0.25">
      <c r="B3485" t="s">
        <v>38</v>
      </c>
      <c r="C3485" s="2">
        <v>494669.46</v>
      </c>
    </row>
    <row r="3486" spans="2:3" x14ac:dyDescent="0.25">
      <c r="B3486" t="s">
        <v>79</v>
      </c>
      <c r="C3486" s="2">
        <v>11160.73</v>
      </c>
    </row>
    <row r="3487" spans="2:3" x14ac:dyDescent="0.25">
      <c r="B3487" t="s">
        <v>39</v>
      </c>
      <c r="C3487" s="2">
        <v>660664.35</v>
      </c>
    </row>
    <row r="3488" spans="2:3" x14ac:dyDescent="0.25">
      <c r="B3488" t="s">
        <v>14</v>
      </c>
      <c r="C3488" s="2">
        <v>459838.24</v>
      </c>
    </row>
    <row r="3489" spans="2:3" x14ac:dyDescent="0.25">
      <c r="B3489" t="s">
        <v>41</v>
      </c>
      <c r="C3489" s="2">
        <v>149.68</v>
      </c>
    </row>
    <row r="3490" spans="2:3" x14ac:dyDescent="0.25">
      <c r="B3490" t="s">
        <v>150</v>
      </c>
      <c r="C3490" s="2">
        <v>239.95</v>
      </c>
    </row>
    <row r="3491" spans="2:3" x14ac:dyDescent="0.25">
      <c r="B3491" t="s">
        <v>141</v>
      </c>
      <c r="C3491" s="2">
        <v>81714.66</v>
      </c>
    </row>
    <row r="3492" spans="2:3" x14ac:dyDescent="0.25">
      <c r="B3492" t="s">
        <v>73</v>
      </c>
      <c r="C3492" s="2">
        <v>77.48</v>
      </c>
    </row>
    <row r="3493" spans="2:3" x14ac:dyDescent="0.25">
      <c r="B3493" t="s">
        <v>15</v>
      </c>
      <c r="C3493" s="2">
        <v>116506.96</v>
      </c>
    </row>
    <row r="3494" spans="2:3" x14ac:dyDescent="0.25">
      <c r="B3494" t="s">
        <v>43</v>
      </c>
      <c r="C3494" s="2">
        <v>951458.17</v>
      </c>
    </row>
    <row r="3495" spans="2:3" x14ac:dyDescent="0.25">
      <c r="B3495" t="s">
        <v>45</v>
      </c>
      <c r="C3495" s="2">
        <v>32085.74</v>
      </c>
    </row>
    <row r="3496" spans="2:3" x14ac:dyDescent="0.25">
      <c r="B3496" t="s">
        <v>46</v>
      </c>
      <c r="C3496" s="2">
        <v>366.26</v>
      </c>
    </row>
    <row r="3497" spans="2:3" x14ac:dyDescent="0.25">
      <c r="B3497" t="s">
        <v>186</v>
      </c>
      <c r="C3497" s="2">
        <v>673.51</v>
      </c>
    </row>
    <row r="3498" spans="2:3" x14ac:dyDescent="0.25">
      <c r="B3498" t="s">
        <v>18</v>
      </c>
      <c r="C3498" s="2">
        <v>72848.52</v>
      </c>
    </row>
    <row r="3499" spans="2:3" x14ac:dyDescent="0.25">
      <c r="B3499" t="s">
        <v>51</v>
      </c>
      <c r="C3499" s="2">
        <v>501070.97</v>
      </c>
    </row>
    <row r="3500" spans="2:3" x14ac:dyDescent="0.25">
      <c r="B3500" t="s">
        <v>159</v>
      </c>
      <c r="C3500" s="2">
        <v>2149.59</v>
      </c>
    </row>
    <row r="3501" spans="2:3" x14ac:dyDescent="0.25">
      <c r="B3501" t="s">
        <v>192</v>
      </c>
      <c r="C3501" s="2">
        <v>359.19</v>
      </c>
    </row>
    <row r="3502" spans="2:3" x14ac:dyDescent="0.25">
      <c r="B3502" t="s">
        <v>20</v>
      </c>
      <c r="C3502" s="2">
        <v>431160.55</v>
      </c>
    </row>
    <row r="3503" spans="2:3" x14ac:dyDescent="0.25">
      <c r="B3503" t="s">
        <v>55</v>
      </c>
      <c r="C3503" s="2">
        <v>148684.69</v>
      </c>
    </row>
    <row r="3504" spans="2:3" x14ac:dyDescent="0.25">
      <c r="B3504" t="s">
        <v>152</v>
      </c>
      <c r="C3504" s="2">
        <v>77.75</v>
      </c>
    </row>
    <row r="3505" spans="1:3" x14ac:dyDescent="0.25">
      <c r="B3505" t="s">
        <v>56</v>
      </c>
      <c r="C3505" s="2">
        <v>10959.61</v>
      </c>
    </row>
    <row r="3506" spans="1:3" x14ac:dyDescent="0.25">
      <c r="B3506" t="s">
        <v>22</v>
      </c>
      <c r="C3506" s="2">
        <v>2084.27</v>
      </c>
    </row>
    <row r="3507" spans="1:3" x14ac:dyDescent="0.25">
      <c r="B3507" t="s">
        <v>57</v>
      </c>
      <c r="C3507" s="2">
        <v>590619.65</v>
      </c>
    </row>
    <row r="3508" spans="1:3" x14ac:dyDescent="0.25">
      <c r="B3508" t="s">
        <v>60</v>
      </c>
      <c r="C3508" s="2">
        <v>924.09</v>
      </c>
    </row>
    <row r="3509" spans="1:3" x14ac:dyDescent="0.25">
      <c r="B3509" t="s">
        <v>61</v>
      </c>
      <c r="C3509" s="2">
        <v>33701.4</v>
      </c>
    </row>
    <row r="3510" spans="1:3" x14ac:dyDescent="0.25">
      <c r="B3510" t="s">
        <v>62</v>
      </c>
      <c r="C3510" s="2">
        <v>149.68</v>
      </c>
    </row>
    <row r="3511" spans="1:3" x14ac:dyDescent="0.25">
      <c r="B3511" t="s">
        <v>24</v>
      </c>
      <c r="C3511" s="2">
        <v>1429355.18</v>
      </c>
    </row>
    <row r="3512" spans="1:3" x14ac:dyDescent="0.25">
      <c r="B3512" t="s">
        <v>154</v>
      </c>
      <c r="C3512" s="2">
        <v>326.8</v>
      </c>
    </row>
    <row r="3513" spans="1:3" x14ac:dyDescent="0.25">
      <c r="B3513" t="s">
        <v>65</v>
      </c>
      <c r="C3513" s="2">
        <v>1447.55</v>
      </c>
    </row>
    <row r="3514" spans="1:3" x14ac:dyDescent="0.25">
      <c r="A3514" t="s">
        <v>640</v>
      </c>
      <c r="C3514" s="2">
        <v>64691.68</v>
      </c>
    </row>
    <row r="3515" spans="1:3" x14ac:dyDescent="0.25">
      <c r="B3515" t="s">
        <v>10</v>
      </c>
      <c r="C3515" s="2">
        <v>24194.59</v>
      </c>
    </row>
    <row r="3516" spans="1:3" x14ac:dyDescent="0.25">
      <c r="B3516" t="s">
        <v>38</v>
      </c>
      <c r="C3516" s="2">
        <v>11857.02</v>
      </c>
    </row>
    <row r="3517" spans="1:3" x14ac:dyDescent="0.25">
      <c r="B3517" t="s">
        <v>15</v>
      </c>
      <c r="C3517" s="2">
        <v>15097.83</v>
      </c>
    </row>
    <row r="3518" spans="1:3" x14ac:dyDescent="0.25">
      <c r="B3518" t="s">
        <v>191</v>
      </c>
      <c r="C3518" s="2">
        <v>6776.58</v>
      </c>
    </row>
    <row r="3519" spans="1:3" x14ac:dyDescent="0.25">
      <c r="B3519" t="s">
        <v>57</v>
      </c>
      <c r="C3519" s="2">
        <v>6706.79</v>
      </c>
    </row>
    <row r="3520" spans="1:3" x14ac:dyDescent="0.25">
      <c r="B3520" t="s">
        <v>24</v>
      </c>
      <c r="C3520" s="2">
        <v>58.87</v>
      </c>
    </row>
    <row r="3521" spans="1:3" x14ac:dyDescent="0.25">
      <c r="A3521" t="s">
        <v>641</v>
      </c>
      <c r="C3521" s="2">
        <v>8166.21</v>
      </c>
    </row>
    <row r="3522" spans="1:3" x14ac:dyDescent="0.25">
      <c r="B3522" t="s">
        <v>57</v>
      </c>
      <c r="C3522" s="2">
        <v>8166.21</v>
      </c>
    </row>
    <row r="3523" spans="1:3" x14ac:dyDescent="0.25">
      <c r="A3523" t="s">
        <v>642</v>
      </c>
      <c r="C3523" s="2">
        <v>599384.64</v>
      </c>
    </row>
    <row r="3524" spans="1:3" x14ac:dyDescent="0.25">
      <c r="B3524" t="s">
        <v>31</v>
      </c>
      <c r="C3524" s="2">
        <v>17676.95</v>
      </c>
    </row>
    <row r="3525" spans="1:3" x14ac:dyDescent="0.25">
      <c r="B3525" t="s">
        <v>32</v>
      </c>
      <c r="C3525" s="2">
        <v>75361.63</v>
      </c>
    </row>
    <row r="3526" spans="1:3" x14ac:dyDescent="0.25">
      <c r="B3526" t="s">
        <v>11</v>
      </c>
      <c r="C3526" s="2">
        <v>18791.54</v>
      </c>
    </row>
    <row r="3527" spans="1:3" x14ac:dyDescent="0.25">
      <c r="B3527" t="s">
        <v>214</v>
      </c>
      <c r="C3527" s="2">
        <v>8192.4699999999993</v>
      </c>
    </row>
    <row r="3528" spans="1:3" x14ac:dyDescent="0.25">
      <c r="B3528" t="s">
        <v>36</v>
      </c>
      <c r="C3528" s="2">
        <v>70732.759999999995</v>
      </c>
    </row>
    <row r="3529" spans="1:3" x14ac:dyDescent="0.25">
      <c r="B3529" t="s">
        <v>37</v>
      </c>
      <c r="C3529" s="2">
        <v>5291.52</v>
      </c>
    </row>
    <row r="3530" spans="1:3" x14ac:dyDescent="0.25">
      <c r="B3530" t="s">
        <v>38</v>
      </c>
      <c r="C3530" s="2">
        <v>20428.18</v>
      </c>
    </row>
    <row r="3531" spans="1:3" x14ac:dyDescent="0.25">
      <c r="B3531" t="s">
        <v>39</v>
      </c>
      <c r="C3531" s="2">
        <v>57311.17</v>
      </c>
    </row>
    <row r="3532" spans="1:3" x14ac:dyDescent="0.25">
      <c r="B3532" t="s">
        <v>14</v>
      </c>
      <c r="C3532" s="2">
        <v>182668.24</v>
      </c>
    </row>
    <row r="3533" spans="1:3" x14ac:dyDescent="0.25">
      <c r="B3533" t="s">
        <v>43</v>
      </c>
      <c r="C3533" s="2">
        <v>1811.92</v>
      </c>
    </row>
    <row r="3534" spans="1:3" x14ac:dyDescent="0.25">
      <c r="B3534" t="s">
        <v>51</v>
      </c>
      <c r="C3534" s="2">
        <v>31757.75</v>
      </c>
    </row>
    <row r="3535" spans="1:3" x14ac:dyDescent="0.25">
      <c r="B3535" t="s">
        <v>20</v>
      </c>
      <c r="C3535" s="2">
        <v>65759.649999999994</v>
      </c>
    </row>
    <row r="3536" spans="1:3" x14ac:dyDescent="0.25">
      <c r="B3536" t="s">
        <v>56</v>
      </c>
      <c r="C3536" s="2">
        <v>34236.11</v>
      </c>
    </row>
    <row r="3537" spans="1:3" x14ac:dyDescent="0.25">
      <c r="B3537" t="s">
        <v>24</v>
      </c>
      <c r="C3537" s="2">
        <v>9364.77</v>
      </c>
    </row>
    <row r="3538" spans="1:3" x14ac:dyDescent="0.25">
      <c r="A3538" t="s">
        <v>643</v>
      </c>
      <c r="C3538" s="2">
        <v>64199.77</v>
      </c>
    </row>
    <row r="3539" spans="1:3" x14ac:dyDescent="0.25">
      <c r="B3539" t="s">
        <v>13</v>
      </c>
      <c r="C3539" s="2">
        <v>7082.2</v>
      </c>
    </row>
    <row r="3540" spans="1:3" x14ac:dyDescent="0.25">
      <c r="B3540" t="s">
        <v>39</v>
      </c>
      <c r="C3540" s="2">
        <v>1896.03</v>
      </c>
    </row>
    <row r="3541" spans="1:3" x14ac:dyDescent="0.25">
      <c r="B3541" t="s">
        <v>15</v>
      </c>
      <c r="C3541" s="2">
        <v>3429.7</v>
      </c>
    </row>
    <row r="3542" spans="1:3" x14ac:dyDescent="0.25">
      <c r="B3542" t="s">
        <v>19</v>
      </c>
      <c r="C3542" s="2">
        <v>51791.839999999997</v>
      </c>
    </row>
    <row r="3543" spans="1:3" x14ac:dyDescent="0.25">
      <c r="A3543" t="s">
        <v>644</v>
      </c>
      <c r="C3543" s="2">
        <v>8545922.8900000006</v>
      </c>
    </row>
    <row r="3544" spans="1:3" x14ac:dyDescent="0.25">
      <c r="B3544" t="s">
        <v>32</v>
      </c>
      <c r="C3544" s="2">
        <v>93810.77</v>
      </c>
    </row>
    <row r="3545" spans="1:3" x14ac:dyDescent="0.25">
      <c r="B3545" t="s">
        <v>26</v>
      </c>
      <c r="C3545" s="2">
        <v>1197440.56</v>
      </c>
    </row>
    <row r="3546" spans="1:3" x14ac:dyDescent="0.25">
      <c r="B3546" t="s">
        <v>11</v>
      </c>
      <c r="C3546" s="2">
        <v>1043260.66</v>
      </c>
    </row>
    <row r="3547" spans="1:3" x14ac:dyDescent="0.25">
      <c r="B3547" t="s">
        <v>214</v>
      </c>
      <c r="C3547" s="2">
        <v>6193.03</v>
      </c>
    </row>
    <row r="3548" spans="1:3" x14ac:dyDescent="0.25">
      <c r="B3548" t="s">
        <v>14</v>
      </c>
      <c r="C3548" s="2">
        <v>10340.68</v>
      </c>
    </row>
    <row r="3549" spans="1:3" x14ac:dyDescent="0.25">
      <c r="B3549" t="s">
        <v>43</v>
      </c>
      <c r="C3549" s="2">
        <v>25869.93</v>
      </c>
    </row>
    <row r="3550" spans="1:3" x14ac:dyDescent="0.25">
      <c r="B3550" t="s">
        <v>45</v>
      </c>
      <c r="C3550" s="2">
        <v>280454.03999999998</v>
      </c>
    </row>
    <row r="3551" spans="1:3" x14ac:dyDescent="0.25">
      <c r="B3551" t="s">
        <v>22</v>
      </c>
      <c r="C3551" s="2">
        <v>11846.27</v>
      </c>
    </row>
    <row r="3552" spans="1:3" x14ac:dyDescent="0.25">
      <c r="B3552" t="s">
        <v>57</v>
      </c>
      <c r="C3552" s="2">
        <v>7942.43</v>
      </c>
    </row>
    <row r="3553" spans="1:3" x14ac:dyDescent="0.25">
      <c r="B3553" t="s">
        <v>24</v>
      </c>
      <c r="C3553" s="2">
        <v>5868764.54</v>
      </c>
    </row>
    <row r="3554" spans="1:3" x14ac:dyDescent="0.25">
      <c r="A3554" t="s">
        <v>645</v>
      </c>
      <c r="C3554" s="2">
        <v>171610.77</v>
      </c>
    </row>
    <row r="3555" spans="1:3" x14ac:dyDescent="0.25">
      <c r="B3555" t="s">
        <v>26</v>
      </c>
      <c r="C3555" s="2">
        <v>162828.07</v>
      </c>
    </row>
    <row r="3556" spans="1:3" x14ac:dyDescent="0.25">
      <c r="B3556" t="s">
        <v>13</v>
      </c>
      <c r="C3556" s="2">
        <v>779.94</v>
      </c>
    </row>
    <row r="3557" spans="1:3" x14ac:dyDescent="0.25">
      <c r="B3557" t="s">
        <v>15</v>
      </c>
      <c r="C3557" s="2">
        <v>3445.59</v>
      </c>
    </row>
    <row r="3558" spans="1:3" x14ac:dyDescent="0.25">
      <c r="B3558" t="s">
        <v>27</v>
      </c>
      <c r="C3558" s="2">
        <v>1908.71</v>
      </c>
    </row>
    <row r="3559" spans="1:3" x14ac:dyDescent="0.25">
      <c r="B3559" t="s">
        <v>53</v>
      </c>
      <c r="C3559" s="2">
        <v>2648.46</v>
      </c>
    </row>
    <row r="3560" spans="1:3" x14ac:dyDescent="0.25">
      <c r="B3560" t="s">
        <v>64</v>
      </c>
      <c r="C3560" s="2">
        <v>0</v>
      </c>
    </row>
    <row r="3561" spans="1:3" x14ac:dyDescent="0.25">
      <c r="A3561" t="s">
        <v>646</v>
      </c>
      <c r="C3561" s="2">
        <v>83.78</v>
      </c>
    </row>
    <row r="3562" spans="1:3" x14ac:dyDescent="0.25">
      <c r="B3562" t="s">
        <v>24</v>
      </c>
      <c r="C3562" s="2">
        <v>83.78</v>
      </c>
    </row>
    <row r="3563" spans="1:3" x14ac:dyDescent="0.25">
      <c r="A3563" s="1" t="s">
        <v>647</v>
      </c>
      <c r="B3563" s="1"/>
      <c r="C3563" s="1">
        <v>9619374.1500000004</v>
      </c>
    </row>
    <row r="3564" spans="1:3" x14ac:dyDescent="0.25">
      <c r="B3564" t="s">
        <v>10</v>
      </c>
      <c r="C3564" s="2">
        <v>927.02</v>
      </c>
    </row>
    <row r="3565" spans="1:3" x14ac:dyDescent="0.25">
      <c r="B3565" t="s">
        <v>26</v>
      </c>
      <c r="C3565" s="2">
        <v>9135366.6999999993</v>
      </c>
    </row>
    <row r="3566" spans="1:3" x14ac:dyDescent="0.25">
      <c r="B3566" t="s">
        <v>13</v>
      </c>
      <c r="C3566" s="2">
        <v>0</v>
      </c>
    </row>
    <row r="3567" spans="1:3" x14ac:dyDescent="0.25">
      <c r="B3567" t="s">
        <v>36</v>
      </c>
      <c r="C3567" s="2">
        <v>5018.1400000000003</v>
      </c>
    </row>
    <row r="3568" spans="1:3" x14ac:dyDescent="0.25">
      <c r="B3568" t="s">
        <v>162</v>
      </c>
      <c r="C3568" s="2">
        <v>11711.52</v>
      </c>
    </row>
    <row r="3569" spans="1:3" x14ac:dyDescent="0.25">
      <c r="B3569" t="s">
        <v>14</v>
      </c>
      <c r="C3569" s="2">
        <v>21.73</v>
      </c>
    </row>
    <row r="3570" spans="1:3" x14ac:dyDescent="0.25">
      <c r="B3570" t="s">
        <v>41</v>
      </c>
      <c r="C3570" s="2">
        <v>0</v>
      </c>
    </row>
    <row r="3571" spans="1:3" x14ac:dyDescent="0.25">
      <c r="B3571" t="s">
        <v>15</v>
      </c>
      <c r="C3571" s="2">
        <v>18307.72</v>
      </c>
    </row>
    <row r="3572" spans="1:3" x14ac:dyDescent="0.25">
      <c r="B3572" t="s">
        <v>43</v>
      </c>
      <c r="C3572" s="2">
        <v>0</v>
      </c>
    </row>
    <row r="3573" spans="1:3" x14ac:dyDescent="0.25">
      <c r="B3573" t="s">
        <v>46</v>
      </c>
      <c r="C3573" s="2">
        <v>28620.03</v>
      </c>
    </row>
    <row r="3574" spans="1:3" x14ac:dyDescent="0.25">
      <c r="B3574" t="s">
        <v>80</v>
      </c>
      <c r="C3574" s="2">
        <v>3092.2</v>
      </c>
    </row>
    <row r="3575" spans="1:3" x14ac:dyDescent="0.25">
      <c r="B3575" t="s">
        <v>186</v>
      </c>
      <c r="C3575" s="2">
        <v>160943.06</v>
      </c>
    </row>
    <row r="3576" spans="1:3" x14ac:dyDescent="0.25">
      <c r="B3576" t="s">
        <v>191</v>
      </c>
      <c r="C3576" s="2">
        <v>149.01</v>
      </c>
    </row>
    <row r="3577" spans="1:3" x14ac:dyDescent="0.25">
      <c r="B3577" t="s">
        <v>84</v>
      </c>
      <c r="C3577" s="2">
        <v>131207.53</v>
      </c>
    </row>
    <row r="3578" spans="1:3" x14ac:dyDescent="0.25">
      <c r="B3578" t="s">
        <v>24</v>
      </c>
      <c r="C3578" s="2">
        <v>116346.61</v>
      </c>
    </row>
    <row r="3579" spans="1:3" x14ac:dyDescent="0.25">
      <c r="B3579" t="s">
        <v>200</v>
      </c>
      <c r="C3579" s="2">
        <v>309.57</v>
      </c>
    </row>
    <row r="3580" spans="1:3" x14ac:dyDescent="0.25">
      <c r="B3580" t="s">
        <v>64</v>
      </c>
      <c r="C3580" s="2">
        <v>7353.33</v>
      </c>
    </row>
    <row r="3581" spans="1:3" x14ac:dyDescent="0.25">
      <c r="A3581" t="s">
        <v>648</v>
      </c>
      <c r="C3581" s="2">
        <v>18395796.280000001</v>
      </c>
    </row>
    <row r="3582" spans="1:3" x14ac:dyDescent="0.25">
      <c r="B3582" t="s">
        <v>10</v>
      </c>
      <c r="C3582" s="2">
        <v>2532.5300000000002</v>
      </c>
    </row>
    <row r="3583" spans="1:3" x14ac:dyDescent="0.25">
      <c r="B3583" t="s">
        <v>109</v>
      </c>
      <c r="C3583" s="2">
        <v>4560.6899999999996</v>
      </c>
    </row>
    <row r="3584" spans="1:3" x14ac:dyDescent="0.25">
      <c r="B3584" t="s">
        <v>26</v>
      </c>
      <c r="C3584" s="2">
        <v>17916389.66</v>
      </c>
    </row>
    <row r="3585" spans="2:3" x14ac:dyDescent="0.25">
      <c r="B3585" t="s">
        <v>11</v>
      </c>
      <c r="C3585" s="2">
        <v>1079.1300000000001</v>
      </c>
    </row>
    <row r="3586" spans="2:3" x14ac:dyDescent="0.25">
      <c r="B3586" t="s">
        <v>13</v>
      </c>
      <c r="C3586" s="2">
        <v>870</v>
      </c>
    </row>
    <row r="3587" spans="2:3" x14ac:dyDescent="0.25">
      <c r="B3587" t="s">
        <v>215</v>
      </c>
      <c r="C3587" s="2">
        <v>19441.52</v>
      </c>
    </row>
    <row r="3588" spans="2:3" x14ac:dyDescent="0.25">
      <c r="B3588" t="s">
        <v>162</v>
      </c>
      <c r="C3588" s="2">
        <v>23550.03</v>
      </c>
    </row>
    <row r="3589" spans="2:3" x14ac:dyDescent="0.25">
      <c r="B3589" t="s">
        <v>14</v>
      </c>
      <c r="C3589" s="2">
        <v>3980.86</v>
      </c>
    </row>
    <row r="3590" spans="2:3" x14ac:dyDescent="0.25">
      <c r="B3590" t="s">
        <v>41</v>
      </c>
      <c r="C3590" s="2">
        <v>8928.27</v>
      </c>
    </row>
    <row r="3591" spans="2:3" x14ac:dyDescent="0.25">
      <c r="B3591" t="s">
        <v>73</v>
      </c>
      <c r="C3591" s="2">
        <v>1488.51</v>
      </c>
    </row>
    <row r="3592" spans="2:3" x14ac:dyDescent="0.25">
      <c r="B3592" t="s">
        <v>15</v>
      </c>
      <c r="C3592" s="2">
        <v>135588.07999999999</v>
      </c>
    </row>
    <row r="3593" spans="2:3" x14ac:dyDescent="0.25">
      <c r="B3593" t="s">
        <v>44</v>
      </c>
      <c r="C3593" s="2">
        <v>5782.26</v>
      </c>
    </row>
    <row r="3594" spans="2:3" x14ac:dyDescent="0.25">
      <c r="B3594" t="s">
        <v>16</v>
      </c>
      <c r="C3594" s="2">
        <v>21171.85</v>
      </c>
    </row>
    <row r="3595" spans="2:3" x14ac:dyDescent="0.25">
      <c r="B3595" t="s">
        <v>27</v>
      </c>
      <c r="C3595" s="2">
        <v>12477.72</v>
      </c>
    </row>
    <row r="3596" spans="2:3" x14ac:dyDescent="0.25">
      <c r="B3596" t="s">
        <v>80</v>
      </c>
      <c r="C3596" s="2">
        <v>7027.65</v>
      </c>
    </row>
    <row r="3597" spans="2:3" x14ac:dyDescent="0.25">
      <c r="B3597" t="s">
        <v>49</v>
      </c>
      <c r="C3597" s="2">
        <v>2416.11</v>
      </c>
    </row>
    <row r="3598" spans="2:3" x14ac:dyDescent="0.25">
      <c r="B3598" t="s">
        <v>50</v>
      </c>
      <c r="C3598" s="2">
        <v>189.5</v>
      </c>
    </row>
    <row r="3599" spans="2:3" x14ac:dyDescent="0.25">
      <c r="B3599" t="s">
        <v>115</v>
      </c>
      <c r="C3599" s="2">
        <v>5911.69</v>
      </c>
    </row>
    <row r="3600" spans="2:3" x14ac:dyDescent="0.25">
      <c r="B3600" t="s">
        <v>28</v>
      </c>
      <c r="C3600" s="2">
        <v>6495.61</v>
      </c>
    </row>
    <row r="3601" spans="1:3" x14ac:dyDescent="0.25">
      <c r="B3601" t="s">
        <v>186</v>
      </c>
      <c r="C3601" s="2">
        <v>10620.54</v>
      </c>
    </row>
    <row r="3602" spans="1:3" x14ac:dyDescent="0.25">
      <c r="B3602" t="s">
        <v>19</v>
      </c>
      <c r="C3602" s="2">
        <v>18312.599999999999</v>
      </c>
    </row>
    <row r="3603" spans="1:3" x14ac:dyDescent="0.25">
      <c r="B3603" t="s">
        <v>84</v>
      </c>
      <c r="C3603" s="2">
        <v>162047.73000000001</v>
      </c>
    </row>
    <row r="3604" spans="1:3" x14ac:dyDescent="0.25">
      <c r="B3604" t="s">
        <v>232</v>
      </c>
      <c r="C3604" s="2">
        <v>1019.56</v>
      </c>
    </row>
    <row r="3605" spans="1:3" x14ac:dyDescent="0.25">
      <c r="B3605" t="s">
        <v>61</v>
      </c>
      <c r="C3605" s="2">
        <v>17100.16</v>
      </c>
    </row>
    <row r="3606" spans="1:3" x14ac:dyDescent="0.25">
      <c r="B3606" t="s">
        <v>75</v>
      </c>
      <c r="C3606" s="2">
        <v>2268.9</v>
      </c>
    </row>
    <row r="3607" spans="1:3" x14ac:dyDescent="0.25">
      <c r="B3607" t="s">
        <v>200</v>
      </c>
      <c r="C3607" s="2">
        <v>2304.2199999999998</v>
      </c>
    </row>
    <row r="3608" spans="1:3" x14ac:dyDescent="0.25">
      <c r="B3608" t="s">
        <v>64</v>
      </c>
      <c r="C3608" s="2">
        <v>2049.17</v>
      </c>
    </row>
    <row r="3609" spans="1:3" x14ac:dyDescent="0.25">
      <c r="B3609" t="s">
        <v>65</v>
      </c>
      <c r="C3609" s="2">
        <v>191.72</v>
      </c>
    </row>
    <row r="3610" spans="1:3" x14ac:dyDescent="0.25">
      <c r="A3610" t="s">
        <v>649</v>
      </c>
      <c r="C3610" s="2">
        <v>443991.26</v>
      </c>
    </row>
    <row r="3611" spans="1:3" x14ac:dyDescent="0.25">
      <c r="B3611" t="s">
        <v>26</v>
      </c>
      <c r="C3611" s="2">
        <v>437215.37</v>
      </c>
    </row>
    <row r="3612" spans="1:3" x14ac:dyDescent="0.25">
      <c r="B3612" t="s">
        <v>38</v>
      </c>
      <c r="C3612" s="2">
        <v>292.27999999999997</v>
      </c>
    </row>
    <row r="3613" spans="1:3" x14ac:dyDescent="0.25">
      <c r="B3613" t="s">
        <v>14</v>
      </c>
      <c r="C3613" s="2">
        <v>4497.5200000000004</v>
      </c>
    </row>
    <row r="3614" spans="1:3" x14ac:dyDescent="0.25">
      <c r="B3614" t="s">
        <v>15</v>
      </c>
      <c r="C3614" s="2">
        <v>1986.08</v>
      </c>
    </row>
    <row r="3615" spans="1:3" x14ac:dyDescent="0.25">
      <c r="A3615" t="s">
        <v>650</v>
      </c>
      <c r="C3615" s="2">
        <v>10604.89</v>
      </c>
    </row>
    <row r="3616" spans="1:3" x14ac:dyDescent="0.25">
      <c r="B3616" t="s">
        <v>14</v>
      </c>
      <c r="C3616" s="2">
        <v>418.2</v>
      </c>
    </row>
    <row r="3617" spans="1:3" x14ac:dyDescent="0.25">
      <c r="B3617" t="s">
        <v>15</v>
      </c>
      <c r="C3617" s="2">
        <v>448.05</v>
      </c>
    </row>
    <row r="3618" spans="1:3" x14ac:dyDescent="0.25">
      <c r="B3618" t="s">
        <v>128</v>
      </c>
      <c r="C3618" s="2">
        <v>9738.64</v>
      </c>
    </row>
    <row r="3619" spans="1:3" x14ac:dyDescent="0.25">
      <c r="A3619" t="s">
        <v>651</v>
      </c>
      <c r="C3619" s="2">
        <v>2708541.83</v>
      </c>
    </row>
    <row r="3620" spans="1:3" x14ac:dyDescent="0.25">
      <c r="B3620" t="s">
        <v>26</v>
      </c>
      <c r="C3620" s="2">
        <v>2568691.65</v>
      </c>
    </row>
    <row r="3621" spans="1:3" x14ac:dyDescent="0.25">
      <c r="B3621" t="s">
        <v>15</v>
      </c>
      <c r="C3621" s="2">
        <v>139850.17000000001</v>
      </c>
    </row>
    <row r="3622" spans="1:3" x14ac:dyDescent="0.25">
      <c r="A3622" t="s">
        <v>652</v>
      </c>
      <c r="C3622" s="2">
        <v>700789.91</v>
      </c>
    </row>
    <row r="3623" spans="1:3" x14ac:dyDescent="0.25">
      <c r="B3623" t="s">
        <v>11</v>
      </c>
      <c r="C3623" s="2">
        <v>25642.18</v>
      </c>
    </row>
    <row r="3624" spans="1:3" x14ac:dyDescent="0.25">
      <c r="B3624" t="s">
        <v>13</v>
      </c>
      <c r="C3624" s="2">
        <v>29280.31</v>
      </c>
    </row>
    <row r="3625" spans="1:3" x14ac:dyDescent="0.25">
      <c r="B3625" t="s">
        <v>15</v>
      </c>
      <c r="C3625" s="2">
        <v>86.53</v>
      </c>
    </row>
    <row r="3626" spans="1:3" x14ac:dyDescent="0.25">
      <c r="B3626" t="s">
        <v>51</v>
      </c>
      <c r="C3626" s="2">
        <v>73.27</v>
      </c>
    </row>
    <row r="3627" spans="1:3" x14ac:dyDescent="0.25">
      <c r="B3627" t="s">
        <v>20</v>
      </c>
      <c r="C3627" s="2">
        <v>323.64</v>
      </c>
    </row>
    <row r="3628" spans="1:3" x14ac:dyDescent="0.25">
      <c r="B3628" t="s">
        <v>24</v>
      </c>
      <c r="C3628" s="2">
        <v>645349.37</v>
      </c>
    </row>
    <row r="3629" spans="1:3" x14ac:dyDescent="0.25">
      <c r="B3629" t="s">
        <v>154</v>
      </c>
      <c r="C3629" s="2">
        <v>34.61</v>
      </c>
    </row>
    <row r="3630" spans="1:3" x14ac:dyDescent="0.25">
      <c r="A3630" t="s">
        <v>653</v>
      </c>
      <c r="C3630" s="2">
        <v>684906.28</v>
      </c>
    </row>
    <row r="3631" spans="1:3" x14ac:dyDescent="0.25">
      <c r="B3631" t="s">
        <v>26</v>
      </c>
      <c r="C3631" s="2">
        <v>684906.28</v>
      </c>
    </row>
    <row r="3632" spans="1:3" x14ac:dyDescent="0.25">
      <c r="B3632" t="s">
        <v>15</v>
      </c>
      <c r="C3632" s="2">
        <v>0</v>
      </c>
    </row>
    <row r="3633" spans="1:3" x14ac:dyDescent="0.25">
      <c r="A3633" t="s">
        <v>654</v>
      </c>
      <c r="C3633" s="2">
        <v>27720822.77</v>
      </c>
    </row>
    <row r="3634" spans="1:3" x14ac:dyDescent="0.25">
      <c r="B3634" t="s">
        <v>34</v>
      </c>
      <c r="C3634" s="2">
        <v>500.21</v>
      </c>
    </row>
    <row r="3635" spans="1:3" x14ac:dyDescent="0.25">
      <c r="B3635" t="s">
        <v>26</v>
      </c>
      <c r="C3635" s="2">
        <v>27521695.48</v>
      </c>
    </row>
    <row r="3636" spans="1:3" x14ac:dyDescent="0.25">
      <c r="B3636" t="s">
        <v>215</v>
      </c>
      <c r="C3636" s="2">
        <v>3510.27</v>
      </c>
    </row>
    <row r="3637" spans="1:3" x14ac:dyDescent="0.25">
      <c r="B3637" t="s">
        <v>162</v>
      </c>
      <c r="C3637" s="2">
        <v>2689.86</v>
      </c>
    </row>
    <row r="3638" spans="1:3" x14ac:dyDescent="0.25">
      <c r="B3638" t="s">
        <v>15</v>
      </c>
      <c r="C3638" s="2">
        <v>11812.79</v>
      </c>
    </row>
    <row r="3639" spans="1:3" x14ac:dyDescent="0.25">
      <c r="B3639" t="s">
        <v>44</v>
      </c>
      <c r="C3639" s="2">
        <v>162245.74</v>
      </c>
    </row>
    <row r="3640" spans="1:3" x14ac:dyDescent="0.25">
      <c r="B3640" t="s">
        <v>46</v>
      </c>
      <c r="C3640" s="2">
        <v>0</v>
      </c>
    </row>
    <row r="3641" spans="1:3" x14ac:dyDescent="0.25">
      <c r="B3641" t="s">
        <v>80</v>
      </c>
      <c r="C3641" s="2">
        <v>745.34</v>
      </c>
    </row>
    <row r="3642" spans="1:3" x14ac:dyDescent="0.25">
      <c r="B3642" t="s">
        <v>28</v>
      </c>
      <c r="C3642" s="2">
        <v>2224.6799999999998</v>
      </c>
    </row>
    <row r="3643" spans="1:3" x14ac:dyDescent="0.25">
      <c r="B3643" t="s">
        <v>84</v>
      </c>
      <c r="C3643" s="2">
        <v>10876.98</v>
      </c>
    </row>
    <row r="3644" spans="1:3" x14ac:dyDescent="0.25">
      <c r="B3644" t="s">
        <v>200</v>
      </c>
      <c r="C3644" s="2">
        <v>4521.42</v>
      </c>
    </row>
    <row r="3645" spans="1:3" x14ac:dyDescent="0.25">
      <c r="B3645" t="s">
        <v>64</v>
      </c>
      <c r="C3645" s="2">
        <v>0</v>
      </c>
    </row>
    <row r="3646" spans="1:3" x14ac:dyDescent="0.25">
      <c r="A3646" t="s">
        <v>655</v>
      </c>
      <c r="C3646" s="2">
        <v>4387.25</v>
      </c>
    </row>
    <row r="3647" spans="1:3" x14ac:dyDescent="0.25">
      <c r="B3647" t="s">
        <v>36</v>
      </c>
      <c r="C3647" s="2">
        <v>4387.25</v>
      </c>
    </row>
    <row r="3648" spans="1:3" x14ac:dyDescent="0.25">
      <c r="A3648" t="s">
        <v>656</v>
      </c>
      <c r="C3648" s="2">
        <v>15710.31</v>
      </c>
    </row>
    <row r="3649" spans="1:3" x14ac:dyDescent="0.25">
      <c r="B3649" t="s">
        <v>26</v>
      </c>
      <c r="C3649" s="2">
        <v>15710.31</v>
      </c>
    </row>
    <row r="3650" spans="1:3" x14ac:dyDescent="0.25">
      <c r="A3650" t="s">
        <v>657</v>
      </c>
      <c r="C3650" s="2">
        <v>129.22</v>
      </c>
    </row>
    <row r="3651" spans="1:3" x14ac:dyDescent="0.25">
      <c r="B3651" t="s">
        <v>18</v>
      </c>
      <c r="C3651" s="2">
        <v>129.22</v>
      </c>
    </row>
    <row r="3652" spans="1:3" x14ac:dyDescent="0.25">
      <c r="A3652" t="s">
        <v>658</v>
      </c>
      <c r="C3652" s="2">
        <v>259.18</v>
      </c>
    </row>
    <row r="3653" spans="1:3" x14ac:dyDescent="0.25">
      <c r="B3653" t="s">
        <v>45</v>
      </c>
      <c r="C3653" s="2">
        <v>259.18</v>
      </c>
    </row>
    <row r="3654" spans="1:3" x14ac:dyDescent="0.25">
      <c r="A3654" t="s">
        <v>659</v>
      </c>
      <c r="C3654" s="2">
        <v>13587.63</v>
      </c>
    </row>
    <row r="3655" spans="1:3" x14ac:dyDescent="0.25">
      <c r="B3655" t="s">
        <v>26</v>
      </c>
      <c r="C3655" s="2">
        <v>13587.63</v>
      </c>
    </row>
    <row r="3656" spans="1:3" x14ac:dyDescent="0.25">
      <c r="A3656" t="s">
        <v>660</v>
      </c>
      <c r="C3656" s="2">
        <v>8123605.0800000001</v>
      </c>
    </row>
    <row r="3657" spans="1:3" x14ac:dyDescent="0.25">
      <c r="B3657" t="s">
        <v>26</v>
      </c>
      <c r="C3657" s="2">
        <v>6846758.5099999998</v>
      </c>
    </row>
    <row r="3658" spans="1:3" x14ac:dyDescent="0.25">
      <c r="B3658" t="s">
        <v>162</v>
      </c>
      <c r="C3658" s="2">
        <v>1067761.8899999999</v>
      </c>
    </row>
    <row r="3659" spans="1:3" x14ac:dyDescent="0.25">
      <c r="B3659" t="s">
        <v>15</v>
      </c>
      <c r="C3659" s="2">
        <v>18726.29</v>
      </c>
    </row>
    <row r="3660" spans="1:3" x14ac:dyDescent="0.25">
      <c r="B3660" t="s">
        <v>80</v>
      </c>
      <c r="C3660" s="2">
        <v>31213.16</v>
      </c>
    </row>
    <row r="3661" spans="1:3" x14ac:dyDescent="0.25">
      <c r="B3661" t="s">
        <v>28</v>
      </c>
      <c r="C3661" s="2">
        <v>68434.100000000006</v>
      </c>
    </row>
    <row r="3662" spans="1:3" x14ac:dyDescent="0.25">
      <c r="B3662" t="s">
        <v>19</v>
      </c>
      <c r="C3662" s="2">
        <v>6687.77</v>
      </c>
    </row>
    <row r="3663" spans="1:3" x14ac:dyDescent="0.25">
      <c r="B3663" t="s">
        <v>22</v>
      </c>
      <c r="C3663" s="2">
        <v>47344.37</v>
      </c>
    </row>
    <row r="3664" spans="1:3" x14ac:dyDescent="0.25">
      <c r="B3664" t="s">
        <v>64</v>
      </c>
      <c r="C3664" s="2">
        <v>36678.99</v>
      </c>
    </row>
    <row r="3665" spans="1:3" x14ac:dyDescent="0.25">
      <c r="A3665" t="s">
        <v>661</v>
      </c>
      <c r="C3665" s="2">
        <v>3689199.3</v>
      </c>
    </row>
    <row r="3666" spans="1:3" x14ac:dyDescent="0.25">
      <c r="B3666" t="s">
        <v>26</v>
      </c>
      <c r="C3666" s="2">
        <v>3662087.12</v>
      </c>
    </row>
    <row r="3667" spans="1:3" x14ac:dyDescent="0.25">
      <c r="B3667" t="s">
        <v>15</v>
      </c>
      <c r="C3667" s="2">
        <v>12447.92</v>
      </c>
    </row>
    <row r="3668" spans="1:3" x14ac:dyDescent="0.25">
      <c r="B3668" t="s">
        <v>114</v>
      </c>
      <c r="C3668" s="2">
        <v>14664.26</v>
      </c>
    </row>
    <row r="3669" spans="1:3" x14ac:dyDescent="0.25">
      <c r="A3669" t="s">
        <v>662</v>
      </c>
      <c r="C3669" s="2">
        <v>1351645.99</v>
      </c>
    </row>
    <row r="3670" spans="1:3" x14ac:dyDescent="0.25">
      <c r="B3670" t="s">
        <v>26</v>
      </c>
      <c r="C3670" s="2">
        <v>1235221.3400000001</v>
      </c>
    </row>
    <row r="3671" spans="1:3" x14ac:dyDescent="0.25">
      <c r="B3671" t="s">
        <v>73</v>
      </c>
      <c r="C3671" s="2">
        <v>92105.49</v>
      </c>
    </row>
    <row r="3672" spans="1:3" x14ac:dyDescent="0.25">
      <c r="B3672" t="s">
        <v>45</v>
      </c>
      <c r="C3672" s="2">
        <v>20567.599999999999</v>
      </c>
    </row>
    <row r="3673" spans="1:3" x14ac:dyDescent="0.25">
      <c r="B3673" t="s">
        <v>19</v>
      </c>
      <c r="C3673" s="2">
        <v>3751.56</v>
      </c>
    </row>
    <row r="3674" spans="1:3" x14ac:dyDescent="0.25">
      <c r="A3674" t="s">
        <v>663</v>
      </c>
      <c r="C3674" s="2">
        <v>7167568.5199999996</v>
      </c>
    </row>
    <row r="3675" spans="1:3" x14ac:dyDescent="0.25">
      <c r="B3675" t="s">
        <v>26</v>
      </c>
      <c r="C3675" s="2">
        <v>6988567.8700000001</v>
      </c>
    </row>
    <row r="3676" spans="1:3" x14ac:dyDescent="0.25">
      <c r="B3676" t="s">
        <v>15</v>
      </c>
      <c r="C3676" s="2">
        <v>9074.25</v>
      </c>
    </row>
    <row r="3677" spans="1:3" x14ac:dyDescent="0.25">
      <c r="B3677" t="s">
        <v>80</v>
      </c>
      <c r="C3677" s="2">
        <v>169926.39999999999</v>
      </c>
    </row>
    <row r="3678" spans="1:3" x14ac:dyDescent="0.25">
      <c r="A3678" t="s">
        <v>664</v>
      </c>
      <c r="C3678" s="2">
        <v>4867688.04</v>
      </c>
    </row>
    <row r="3679" spans="1:3" x14ac:dyDescent="0.25">
      <c r="B3679" t="s">
        <v>26</v>
      </c>
      <c r="C3679" s="2">
        <v>4809204.5199999996</v>
      </c>
    </row>
    <row r="3680" spans="1:3" x14ac:dyDescent="0.25">
      <c r="B3680" t="s">
        <v>11</v>
      </c>
      <c r="C3680" s="2">
        <v>6330.68</v>
      </c>
    </row>
    <row r="3681" spans="1:3" x14ac:dyDescent="0.25">
      <c r="B3681" t="s">
        <v>13</v>
      </c>
      <c r="C3681" s="2">
        <v>8.56</v>
      </c>
    </row>
    <row r="3682" spans="1:3" x14ac:dyDescent="0.25">
      <c r="B3682" t="s">
        <v>14</v>
      </c>
      <c r="C3682" s="2">
        <v>1963.91</v>
      </c>
    </row>
    <row r="3683" spans="1:3" x14ac:dyDescent="0.25">
      <c r="B3683" t="s">
        <v>15</v>
      </c>
      <c r="C3683" s="2">
        <v>5920.2</v>
      </c>
    </row>
    <row r="3684" spans="1:3" x14ac:dyDescent="0.25">
      <c r="B3684" t="s">
        <v>43</v>
      </c>
      <c r="C3684" s="2">
        <v>7.16</v>
      </c>
    </row>
    <row r="3685" spans="1:3" x14ac:dyDescent="0.25">
      <c r="B3685" t="s">
        <v>24</v>
      </c>
      <c r="C3685" s="2">
        <v>1.98</v>
      </c>
    </row>
    <row r="3686" spans="1:3" x14ac:dyDescent="0.25">
      <c r="B3686" t="s">
        <v>64</v>
      </c>
      <c r="C3686" s="2">
        <v>44251.02</v>
      </c>
    </row>
    <row r="3687" spans="1:3" x14ac:dyDescent="0.25">
      <c r="A3687" t="s">
        <v>665</v>
      </c>
      <c r="C3687" s="2">
        <v>30677755.140000001</v>
      </c>
    </row>
    <row r="3688" spans="1:3" x14ac:dyDescent="0.25">
      <c r="B3688" t="s">
        <v>26</v>
      </c>
      <c r="C3688" s="2">
        <v>17556353.190000001</v>
      </c>
    </row>
    <row r="3689" spans="1:3" x14ac:dyDescent="0.25">
      <c r="B3689" t="s">
        <v>36</v>
      </c>
      <c r="C3689" s="2">
        <v>874.21</v>
      </c>
    </row>
    <row r="3690" spans="1:3" x14ac:dyDescent="0.25">
      <c r="B3690" t="s">
        <v>162</v>
      </c>
      <c r="C3690" s="2">
        <v>99033.75</v>
      </c>
    </row>
    <row r="3691" spans="1:3" x14ac:dyDescent="0.25">
      <c r="B3691" t="s">
        <v>39</v>
      </c>
      <c r="C3691" s="2">
        <v>790.06</v>
      </c>
    </row>
    <row r="3692" spans="1:3" x14ac:dyDescent="0.25">
      <c r="B3692" t="s">
        <v>14</v>
      </c>
      <c r="C3692" s="2">
        <v>300.12</v>
      </c>
    </row>
    <row r="3693" spans="1:3" x14ac:dyDescent="0.25">
      <c r="B3693" t="s">
        <v>15</v>
      </c>
      <c r="C3693" s="2">
        <v>9801274.4499999993</v>
      </c>
    </row>
    <row r="3694" spans="1:3" x14ac:dyDescent="0.25">
      <c r="B3694" t="s">
        <v>43</v>
      </c>
      <c r="C3694" s="2">
        <v>35440.29</v>
      </c>
    </row>
    <row r="3695" spans="1:3" x14ac:dyDescent="0.25">
      <c r="B3695" t="s">
        <v>114</v>
      </c>
      <c r="C3695" s="2">
        <v>4132.3900000000003</v>
      </c>
    </row>
    <row r="3696" spans="1:3" x14ac:dyDescent="0.25">
      <c r="B3696" t="s">
        <v>80</v>
      </c>
      <c r="C3696" s="2">
        <v>97138.63</v>
      </c>
    </row>
    <row r="3697" spans="1:3" x14ac:dyDescent="0.25">
      <c r="B3697" t="s">
        <v>115</v>
      </c>
      <c r="C3697" s="2">
        <v>219013.22</v>
      </c>
    </row>
    <row r="3698" spans="1:3" x14ac:dyDescent="0.25">
      <c r="B3698" t="s">
        <v>28</v>
      </c>
      <c r="C3698" s="2">
        <v>386076.74</v>
      </c>
    </row>
    <row r="3699" spans="1:3" x14ac:dyDescent="0.25">
      <c r="B3699" t="s">
        <v>69</v>
      </c>
      <c r="C3699" s="2">
        <v>2389762.29</v>
      </c>
    </row>
    <row r="3700" spans="1:3" x14ac:dyDescent="0.25">
      <c r="B3700" t="s">
        <v>19</v>
      </c>
      <c r="C3700" s="2">
        <v>4884.2700000000004</v>
      </c>
    </row>
    <row r="3701" spans="1:3" x14ac:dyDescent="0.25">
      <c r="B3701" t="s">
        <v>20</v>
      </c>
      <c r="C3701" s="2">
        <v>1062.8699999999999</v>
      </c>
    </row>
    <row r="3702" spans="1:3" x14ac:dyDescent="0.25">
      <c r="B3702" t="s">
        <v>55</v>
      </c>
      <c r="C3702" s="2">
        <v>76265.539999999994</v>
      </c>
    </row>
    <row r="3703" spans="1:3" x14ac:dyDescent="0.25">
      <c r="B3703" t="s">
        <v>22</v>
      </c>
      <c r="C3703" s="2">
        <v>5353.1</v>
      </c>
    </row>
    <row r="3704" spans="1:3" x14ac:dyDescent="0.25">
      <c r="B3704" t="s">
        <v>64</v>
      </c>
      <c r="C3704" s="2">
        <v>0</v>
      </c>
    </row>
    <row r="3705" spans="1:3" x14ac:dyDescent="0.25">
      <c r="A3705" t="s">
        <v>666</v>
      </c>
      <c r="C3705" s="2">
        <v>98647713.370000005</v>
      </c>
    </row>
    <row r="3706" spans="1:3" x14ac:dyDescent="0.25">
      <c r="B3706" t="s">
        <v>10</v>
      </c>
      <c r="C3706" s="2">
        <v>679730.63</v>
      </c>
    </row>
    <row r="3707" spans="1:3" x14ac:dyDescent="0.25">
      <c r="B3707" t="s">
        <v>242</v>
      </c>
      <c r="C3707" s="2">
        <v>56196.63</v>
      </c>
    </row>
    <row r="3708" spans="1:3" x14ac:dyDescent="0.25">
      <c r="B3708" t="s">
        <v>212</v>
      </c>
      <c r="C3708" s="2">
        <v>48536.57</v>
      </c>
    </row>
    <row r="3709" spans="1:3" x14ac:dyDescent="0.25">
      <c r="B3709" t="s">
        <v>31</v>
      </c>
      <c r="C3709" s="2">
        <v>429854.25</v>
      </c>
    </row>
    <row r="3710" spans="1:3" x14ac:dyDescent="0.25">
      <c r="B3710" t="s">
        <v>32</v>
      </c>
      <c r="C3710" s="2">
        <v>387413.85</v>
      </c>
    </row>
    <row r="3711" spans="1:3" x14ac:dyDescent="0.25">
      <c r="B3711" t="s">
        <v>33</v>
      </c>
      <c r="C3711" s="2">
        <v>1193075.96</v>
      </c>
    </row>
    <row r="3712" spans="1:3" x14ac:dyDescent="0.25">
      <c r="B3712" t="s">
        <v>146</v>
      </c>
      <c r="C3712" s="2">
        <v>29263.64</v>
      </c>
    </row>
    <row r="3713" spans="2:3" x14ac:dyDescent="0.25">
      <c r="B3713" t="s">
        <v>147</v>
      </c>
      <c r="C3713" s="2">
        <v>478217.71</v>
      </c>
    </row>
    <row r="3714" spans="2:3" x14ac:dyDescent="0.25">
      <c r="B3714" t="s">
        <v>171</v>
      </c>
      <c r="C3714" s="2">
        <v>741.61</v>
      </c>
    </row>
    <row r="3715" spans="2:3" x14ac:dyDescent="0.25">
      <c r="B3715" t="s">
        <v>11</v>
      </c>
      <c r="C3715" s="2">
        <v>4497662.2300000004</v>
      </c>
    </row>
    <row r="3716" spans="2:3" x14ac:dyDescent="0.25">
      <c r="B3716" t="s">
        <v>12</v>
      </c>
      <c r="C3716" s="2">
        <v>166072.71</v>
      </c>
    </row>
    <row r="3717" spans="2:3" x14ac:dyDescent="0.25">
      <c r="B3717" t="s">
        <v>173</v>
      </c>
      <c r="C3717" s="2">
        <v>152490.23000000001</v>
      </c>
    </row>
    <row r="3718" spans="2:3" x14ac:dyDescent="0.25">
      <c r="B3718" t="s">
        <v>13</v>
      </c>
      <c r="C3718" s="2">
        <v>1222147.3899999999</v>
      </c>
    </row>
    <row r="3719" spans="2:3" x14ac:dyDescent="0.25">
      <c r="B3719" t="s">
        <v>157</v>
      </c>
      <c r="C3719" s="2">
        <v>38257.440000000002</v>
      </c>
    </row>
    <row r="3720" spans="2:3" x14ac:dyDescent="0.25">
      <c r="B3720" t="s">
        <v>214</v>
      </c>
      <c r="C3720" s="2">
        <v>923396.15</v>
      </c>
    </row>
    <row r="3721" spans="2:3" x14ac:dyDescent="0.25">
      <c r="B3721" t="s">
        <v>36</v>
      </c>
      <c r="C3721" s="2">
        <v>19681040.43</v>
      </c>
    </row>
    <row r="3722" spans="2:3" x14ac:dyDescent="0.25">
      <c r="B3722" t="s">
        <v>37</v>
      </c>
      <c r="C3722" s="2">
        <v>889796.51</v>
      </c>
    </row>
    <row r="3723" spans="2:3" x14ac:dyDescent="0.25">
      <c r="B3723" t="s">
        <v>149</v>
      </c>
      <c r="C3723" s="2">
        <v>98382.86</v>
      </c>
    </row>
    <row r="3724" spans="2:3" x14ac:dyDescent="0.25">
      <c r="B3724" t="s">
        <v>177</v>
      </c>
      <c r="C3724" s="2">
        <v>8118.35</v>
      </c>
    </row>
    <row r="3725" spans="2:3" x14ac:dyDescent="0.25">
      <c r="B3725" t="s">
        <v>215</v>
      </c>
      <c r="C3725" s="2">
        <v>20445.28</v>
      </c>
    </row>
    <row r="3726" spans="2:3" x14ac:dyDescent="0.25">
      <c r="B3726" t="s">
        <v>38</v>
      </c>
      <c r="C3726" s="2">
        <v>11365803.789999999</v>
      </c>
    </row>
    <row r="3727" spans="2:3" x14ac:dyDescent="0.25">
      <c r="B3727" t="s">
        <v>39</v>
      </c>
      <c r="C3727" s="2">
        <v>6674601.5800000001</v>
      </c>
    </row>
    <row r="3728" spans="2:3" x14ac:dyDescent="0.25">
      <c r="B3728" t="s">
        <v>14</v>
      </c>
      <c r="C3728" s="2">
        <v>9465398.6099999994</v>
      </c>
    </row>
    <row r="3729" spans="2:3" x14ac:dyDescent="0.25">
      <c r="B3729" t="s">
        <v>40</v>
      </c>
      <c r="C3729" s="2">
        <v>92427.98</v>
      </c>
    </row>
    <row r="3730" spans="2:3" x14ac:dyDescent="0.25">
      <c r="B3730" t="s">
        <v>41</v>
      </c>
      <c r="C3730" s="2">
        <v>53437.21</v>
      </c>
    </row>
    <row r="3731" spans="2:3" x14ac:dyDescent="0.25">
      <c r="B3731" t="s">
        <v>150</v>
      </c>
      <c r="C3731" s="2">
        <v>63234.29</v>
      </c>
    </row>
    <row r="3732" spans="2:3" x14ac:dyDescent="0.25">
      <c r="B3732" t="s">
        <v>141</v>
      </c>
      <c r="C3732" s="2">
        <v>414.92</v>
      </c>
    </row>
    <row r="3733" spans="2:3" x14ac:dyDescent="0.25">
      <c r="B3733" t="s">
        <v>73</v>
      </c>
      <c r="C3733" s="2">
        <v>30031.68</v>
      </c>
    </row>
    <row r="3734" spans="2:3" x14ac:dyDescent="0.25">
      <c r="B3734" t="s">
        <v>42</v>
      </c>
      <c r="C3734" s="2">
        <v>444118.77</v>
      </c>
    </row>
    <row r="3735" spans="2:3" x14ac:dyDescent="0.25">
      <c r="B3735" t="s">
        <v>15</v>
      </c>
      <c r="C3735" s="2">
        <v>3578671.84</v>
      </c>
    </row>
    <row r="3736" spans="2:3" x14ac:dyDescent="0.25">
      <c r="B3736" t="s">
        <v>43</v>
      </c>
      <c r="C3736" s="2">
        <v>2262711.84</v>
      </c>
    </row>
    <row r="3737" spans="2:3" x14ac:dyDescent="0.25">
      <c r="B3737" t="s">
        <v>45</v>
      </c>
      <c r="C3737" s="2">
        <v>532479.49</v>
      </c>
    </row>
    <row r="3738" spans="2:3" x14ac:dyDescent="0.25">
      <c r="B3738" t="s">
        <v>16</v>
      </c>
      <c r="C3738" s="2">
        <v>395.61</v>
      </c>
    </row>
    <row r="3739" spans="2:3" x14ac:dyDescent="0.25">
      <c r="B3739" t="s">
        <v>46</v>
      </c>
      <c r="C3739" s="2">
        <v>222136.36</v>
      </c>
    </row>
    <row r="3740" spans="2:3" x14ac:dyDescent="0.25">
      <c r="B3740" t="s">
        <v>47</v>
      </c>
      <c r="C3740" s="2">
        <v>109632.9</v>
      </c>
    </row>
    <row r="3741" spans="2:3" x14ac:dyDescent="0.25">
      <c r="B3741" t="s">
        <v>181</v>
      </c>
      <c r="C3741" s="2">
        <v>96016.19</v>
      </c>
    </row>
    <row r="3742" spans="2:3" x14ac:dyDescent="0.25">
      <c r="B3742" t="s">
        <v>225</v>
      </c>
      <c r="C3742" s="2">
        <v>515967.29</v>
      </c>
    </row>
    <row r="3743" spans="2:3" x14ac:dyDescent="0.25">
      <c r="B3743" t="s">
        <v>50</v>
      </c>
      <c r="C3743" s="2">
        <v>8710.06</v>
      </c>
    </row>
    <row r="3744" spans="2:3" x14ac:dyDescent="0.25">
      <c r="B3744" t="s">
        <v>117</v>
      </c>
      <c r="C3744" s="2">
        <v>9783.82</v>
      </c>
    </row>
    <row r="3745" spans="2:3" x14ac:dyDescent="0.25">
      <c r="B3745" t="s">
        <v>186</v>
      </c>
      <c r="C3745" s="2">
        <v>420402.75</v>
      </c>
    </row>
    <row r="3746" spans="2:3" x14ac:dyDescent="0.25">
      <c r="B3746" t="s">
        <v>18</v>
      </c>
      <c r="C3746" s="2">
        <v>251980.58</v>
      </c>
    </row>
    <row r="3747" spans="2:3" x14ac:dyDescent="0.25">
      <c r="B3747" t="s">
        <v>51</v>
      </c>
      <c r="C3747" s="2">
        <v>6053333.7999999998</v>
      </c>
    </row>
    <row r="3748" spans="2:3" x14ac:dyDescent="0.25">
      <c r="B3748" t="s">
        <v>191</v>
      </c>
      <c r="C3748" s="2">
        <v>8341.75</v>
      </c>
    </row>
    <row r="3749" spans="2:3" x14ac:dyDescent="0.25">
      <c r="B3749" t="s">
        <v>19</v>
      </c>
      <c r="C3749" s="2">
        <v>8959.2800000000007</v>
      </c>
    </row>
    <row r="3750" spans="2:3" x14ac:dyDescent="0.25">
      <c r="B3750" t="s">
        <v>52</v>
      </c>
      <c r="C3750" s="2">
        <v>185406.22</v>
      </c>
    </row>
    <row r="3751" spans="2:3" x14ac:dyDescent="0.25">
      <c r="B3751" t="s">
        <v>159</v>
      </c>
      <c r="C3751" s="2">
        <v>51278.95</v>
      </c>
    </row>
    <row r="3752" spans="2:3" x14ac:dyDescent="0.25">
      <c r="B3752" t="s">
        <v>192</v>
      </c>
      <c r="C3752" s="2">
        <v>20020.72</v>
      </c>
    </row>
    <row r="3753" spans="2:3" x14ac:dyDescent="0.25">
      <c r="B3753" t="s">
        <v>102</v>
      </c>
      <c r="C3753" s="2">
        <v>17069.3</v>
      </c>
    </row>
    <row r="3754" spans="2:3" x14ac:dyDescent="0.25">
      <c r="B3754" t="s">
        <v>20</v>
      </c>
      <c r="C3754" s="2">
        <v>1995840.95</v>
      </c>
    </row>
    <row r="3755" spans="2:3" x14ac:dyDescent="0.25">
      <c r="B3755" t="s">
        <v>21</v>
      </c>
      <c r="C3755" s="2">
        <v>106838.14</v>
      </c>
    </row>
    <row r="3756" spans="2:3" x14ac:dyDescent="0.25">
      <c r="B3756" t="s">
        <v>54</v>
      </c>
      <c r="C3756" s="2">
        <v>79711.350000000006</v>
      </c>
    </row>
    <row r="3757" spans="2:3" x14ac:dyDescent="0.25">
      <c r="B3757" t="s">
        <v>55</v>
      </c>
      <c r="C3757" s="2">
        <v>26812.47</v>
      </c>
    </row>
    <row r="3758" spans="2:3" x14ac:dyDescent="0.25">
      <c r="B3758" t="s">
        <v>152</v>
      </c>
      <c r="C3758" s="2">
        <v>306718.36</v>
      </c>
    </row>
    <row r="3759" spans="2:3" x14ac:dyDescent="0.25">
      <c r="B3759" t="s">
        <v>56</v>
      </c>
      <c r="C3759" s="2">
        <v>2202470.02</v>
      </c>
    </row>
    <row r="3760" spans="2:3" x14ac:dyDescent="0.25">
      <c r="B3760" t="s">
        <v>22</v>
      </c>
      <c r="C3760" s="2">
        <v>306196.61</v>
      </c>
    </row>
    <row r="3761" spans="1:3" x14ac:dyDescent="0.25">
      <c r="B3761" t="s">
        <v>57</v>
      </c>
      <c r="C3761" s="2">
        <v>722075.29</v>
      </c>
    </row>
    <row r="3762" spans="1:3" x14ac:dyDescent="0.25">
      <c r="B3762" t="s">
        <v>58</v>
      </c>
      <c r="C3762" s="2">
        <v>66981.539999999994</v>
      </c>
    </row>
    <row r="3763" spans="1:3" x14ac:dyDescent="0.25">
      <c r="B3763" t="s">
        <v>216</v>
      </c>
      <c r="C3763" s="2">
        <v>89720.35</v>
      </c>
    </row>
    <row r="3764" spans="1:3" x14ac:dyDescent="0.25">
      <c r="B3764" t="s">
        <v>60</v>
      </c>
      <c r="C3764" s="2">
        <v>2911.21</v>
      </c>
    </row>
    <row r="3765" spans="1:3" x14ac:dyDescent="0.25">
      <c r="B3765" t="s">
        <v>61</v>
      </c>
      <c r="C3765" s="2">
        <v>1835286.79</v>
      </c>
    </row>
    <row r="3766" spans="1:3" x14ac:dyDescent="0.25">
      <c r="B3766" t="s">
        <v>62</v>
      </c>
      <c r="C3766" s="2">
        <v>15840.78</v>
      </c>
    </row>
    <row r="3767" spans="1:3" x14ac:dyDescent="0.25">
      <c r="B3767" t="s">
        <v>63</v>
      </c>
      <c r="C3767" s="2">
        <v>41803.699999999997</v>
      </c>
    </row>
    <row r="3768" spans="1:3" x14ac:dyDescent="0.25">
      <c r="B3768" t="s">
        <v>24</v>
      </c>
      <c r="C3768" s="2">
        <v>17295466.52</v>
      </c>
    </row>
    <row r="3769" spans="1:3" x14ac:dyDescent="0.25">
      <c r="B3769" t="s">
        <v>154</v>
      </c>
      <c r="C3769" s="2">
        <v>5335.42</v>
      </c>
    </row>
    <row r="3770" spans="1:3" x14ac:dyDescent="0.25">
      <c r="B3770" t="s">
        <v>65</v>
      </c>
      <c r="C3770" s="2">
        <v>4095.87</v>
      </c>
    </row>
    <row r="3771" spans="1:3" x14ac:dyDescent="0.25">
      <c r="A3771" t="s">
        <v>667</v>
      </c>
      <c r="C3771" s="2">
        <v>150409513.31</v>
      </c>
    </row>
    <row r="3772" spans="1:3" x14ac:dyDescent="0.25">
      <c r="B3772" t="s">
        <v>10</v>
      </c>
      <c r="C3772" s="2">
        <v>383926.46</v>
      </c>
    </row>
    <row r="3773" spans="1:3" x14ac:dyDescent="0.25">
      <c r="B3773" t="s">
        <v>212</v>
      </c>
      <c r="C3773" s="2">
        <v>33027.58</v>
      </c>
    </row>
    <row r="3774" spans="1:3" x14ac:dyDescent="0.25">
      <c r="B3774" t="s">
        <v>31</v>
      </c>
      <c r="C3774" s="2">
        <v>650561.07999999996</v>
      </c>
    </row>
    <row r="3775" spans="1:3" x14ac:dyDescent="0.25">
      <c r="B3775" t="s">
        <v>32</v>
      </c>
      <c r="C3775" s="2">
        <v>720036.75</v>
      </c>
    </row>
    <row r="3776" spans="1:3" x14ac:dyDescent="0.25">
      <c r="B3776" t="s">
        <v>166</v>
      </c>
      <c r="C3776" s="2">
        <v>10771.07</v>
      </c>
    </row>
    <row r="3777" spans="2:3" x14ac:dyDescent="0.25">
      <c r="B3777" t="s">
        <v>33</v>
      </c>
      <c r="C3777" s="2">
        <v>1025155.6</v>
      </c>
    </row>
    <row r="3778" spans="2:3" x14ac:dyDescent="0.25">
      <c r="B3778" t="s">
        <v>111</v>
      </c>
      <c r="C3778" s="2">
        <v>2050.87</v>
      </c>
    </row>
    <row r="3779" spans="2:3" x14ac:dyDescent="0.25">
      <c r="B3779" t="s">
        <v>147</v>
      </c>
      <c r="C3779" s="2">
        <v>471906.39</v>
      </c>
    </row>
    <row r="3780" spans="2:3" x14ac:dyDescent="0.25">
      <c r="B3780" t="s">
        <v>171</v>
      </c>
      <c r="C3780" s="2">
        <v>9153.57</v>
      </c>
    </row>
    <row r="3781" spans="2:3" x14ac:dyDescent="0.25">
      <c r="B3781" t="s">
        <v>11</v>
      </c>
      <c r="C3781" s="2">
        <v>3275049.64</v>
      </c>
    </row>
    <row r="3782" spans="2:3" x14ac:dyDescent="0.25">
      <c r="B3782" t="s">
        <v>12</v>
      </c>
      <c r="C3782" s="2">
        <v>359465.9</v>
      </c>
    </row>
    <row r="3783" spans="2:3" x14ac:dyDescent="0.25">
      <c r="B3783" t="s">
        <v>173</v>
      </c>
      <c r="C3783" s="2">
        <v>333392.07</v>
      </c>
    </row>
    <row r="3784" spans="2:3" x14ac:dyDescent="0.25">
      <c r="B3784" t="s">
        <v>13</v>
      </c>
      <c r="C3784" s="2">
        <v>781068.88</v>
      </c>
    </row>
    <row r="3785" spans="2:3" x14ac:dyDescent="0.25">
      <c r="B3785" t="s">
        <v>157</v>
      </c>
      <c r="C3785" s="2">
        <v>222889.74</v>
      </c>
    </row>
    <row r="3786" spans="2:3" x14ac:dyDescent="0.25">
      <c r="B3786" t="s">
        <v>214</v>
      </c>
      <c r="C3786" s="2">
        <v>162917.76000000001</v>
      </c>
    </row>
    <row r="3787" spans="2:3" x14ac:dyDescent="0.25">
      <c r="B3787" t="s">
        <v>36</v>
      </c>
      <c r="C3787" s="2">
        <v>60984683.149999999</v>
      </c>
    </row>
    <row r="3788" spans="2:3" x14ac:dyDescent="0.25">
      <c r="B3788" t="s">
        <v>37</v>
      </c>
      <c r="C3788" s="2">
        <v>742620.67</v>
      </c>
    </row>
    <row r="3789" spans="2:3" x14ac:dyDescent="0.25">
      <c r="B3789" t="s">
        <v>149</v>
      </c>
      <c r="C3789" s="2">
        <v>132634.23000000001</v>
      </c>
    </row>
    <row r="3790" spans="2:3" x14ac:dyDescent="0.25">
      <c r="B3790" t="s">
        <v>177</v>
      </c>
      <c r="C3790" s="2">
        <v>62825.17</v>
      </c>
    </row>
    <row r="3791" spans="2:3" x14ac:dyDescent="0.25">
      <c r="B3791" t="s">
        <v>38</v>
      </c>
      <c r="C3791" s="2">
        <v>12234445.779999999</v>
      </c>
    </row>
    <row r="3792" spans="2:3" x14ac:dyDescent="0.25">
      <c r="B3792" t="s">
        <v>79</v>
      </c>
      <c r="C3792" s="2">
        <v>5821.44</v>
      </c>
    </row>
    <row r="3793" spans="2:3" x14ac:dyDescent="0.25">
      <c r="B3793" t="s">
        <v>39</v>
      </c>
      <c r="C3793" s="2">
        <v>21791344.359999999</v>
      </c>
    </row>
    <row r="3794" spans="2:3" x14ac:dyDescent="0.25">
      <c r="B3794" t="s">
        <v>14</v>
      </c>
      <c r="C3794" s="2">
        <v>9342938.8499999996</v>
      </c>
    </row>
    <row r="3795" spans="2:3" x14ac:dyDescent="0.25">
      <c r="B3795" t="s">
        <v>40</v>
      </c>
      <c r="C3795" s="2">
        <v>22374.86</v>
      </c>
    </row>
    <row r="3796" spans="2:3" x14ac:dyDescent="0.25">
      <c r="B3796" t="s">
        <v>41</v>
      </c>
      <c r="C3796" s="2">
        <v>80979.320000000007</v>
      </c>
    </row>
    <row r="3797" spans="2:3" x14ac:dyDescent="0.25">
      <c r="B3797" t="s">
        <v>150</v>
      </c>
      <c r="C3797" s="2">
        <v>96464.85</v>
      </c>
    </row>
    <row r="3798" spans="2:3" x14ac:dyDescent="0.25">
      <c r="B3798" t="s">
        <v>141</v>
      </c>
      <c r="C3798" s="2">
        <v>5753.05</v>
      </c>
    </row>
    <row r="3799" spans="2:3" x14ac:dyDescent="0.25">
      <c r="B3799" t="s">
        <v>73</v>
      </c>
      <c r="C3799" s="2">
        <v>128219.52</v>
      </c>
    </row>
    <row r="3800" spans="2:3" x14ac:dyDescent="0.25">
      <c r="B3800" t="s">
        <v>42</v>
      </c>
      <c r="C3800" s="2">
        <v>274619.65000000002</v>
      </c>
    </row>
    <row r="3801" spans="2:3" x14ac:dyDescent="0.25">
      <c r="B3801" t="s">
        <v>15</v>
      </c>
      <c r="C3801" s="2">
        <v>2171310.4</v>
      </c>
    </row>
    <row r="3802" spans="2:3" x14ac:dyDescent="0.25">
      <c r="B3802" t="s">
        <v>43</v>
      </c>
      <c r="C3802" s="2">
        <v>4013582.32</v>
      </c>
    </row>
    <row r="3803" spans="2:3" x14ac:dyDescent="0.25">
      <c r="B3803" t="s">
        <v>45</v>
      </c>
      <c r="C3803" s="2">
        <v>743231.74</v>
      </c>
    </row>
    <row r="3804" spans="2:3" x14ac:dyDescent="0.25">
      <c r="B3804" t="s">
        <v>46</v>
      </c>
      <c r="C3804" s="2">
        <v>314934.07</v>
      </c>
    </row>
    <row r="3805" spans="2:3" x14ac:dyDescent="0.25">
      <c r="B3805" t="s">
        <v>181</v>
      </c>
      <c r="C3805" s="2">
        <v>30892.28</v>
      </c>
    </row>
    <row r="3806" spans="2:3" x14ac:dyDescent="0.25">
      <c r="B3806" t="s">
        <v>225</v>
      </c>
      <c r="C3806" s="2">
        <v>211709.54</v>
      </c>
    </row>
    <row r="3807" spans="2:3" x14ac:dyDescent="0.25">
      <c r="B3807" t="s">
        <v>50</v>
      </c>
      <c r="C3807" s="2">
        <v>13919.81</v>
      </c>
    </row>
    <row r="3808" spans="2:3" x14ac:dyDescent="0.25">
      <c r="B3808" t="s">
        <v>69</v>
      </c>
      <c r="C3808" s="2">
        <v>135688.97</v>
      </c>
    </row>
    <row r="3809" spans="2:3" x14ac:dyDescent="0.25">
      <c r="B3809" t="s">
        <v>186</v>
      </c>
      <c r="C3809" s="2">
        <v>624100.52</v>
      </c>
    </row>
    <row r="3810" spans="2:3" x14ac:dyDescent="0.25">
      <c r="B3810" t="s">
        <v>18</v>
      </c>
      <c r="C3810" s="2">
        <v>173245.12</v>
      </c>
    </row>
    <row r="3811" spans="2:3" x14ac:dyDescent="0.25">
      <c r="B3811" t="s">
        <v>74</v>
      </c>
      <c r="C3811" s="2">
        <v>16214.72</v>
      </c>
    </row>
    <row r="3812" spans="2:3" x14ac:dyDescent="0.25">
      <c r="B3812" t="s">
        <v>51</v>
      </c>
      <c r="C3812" s="2">
        <v>3632887.33</v>
      </c>
    </row>
    <row r="3813" spans="2:3" x14ac:dyDescent="0.25">
      <c r="B3813" t="s">
        <v>191</v>
      </c>
      <c r="C3813" s="2">
        <v>485159.38</v>
      </c>
    </row>
    <row r="3814" spans="2:3" x14ac:dyDescent="0.25">
      <c r="B3814" t="s">
        <v>52</v>
      </c>
      <c r="C3814" s="2">
        <v>9446.1200000000008</v>
      </c>
    </row>
    <row r="3815" spans="2:3" x14ac:dyDescent="0.25">
      <c r="B3815" t="s">
        <v>159</v>
      </c>
      <c r="C3815" s="2">
        <v>31226.02</v>
      </c>
    </row>
    <row r="3816" spans="2:3" x14ac:dyDescent="0.25">
      <c r="B3816" t="s">
        <v>192</v>
      </c>
      <c r="C3816" s="2">
        <v>96430.75</v>
      </c>
    </row>
    <row r="3817" spans="2:3" x14ac:dyDescent="0.25">
      <c r="B3817" t="s">
        <v>102</v>
      </c>
      <c r="C3817" s="2">
        <v>242934.25</v>
      </c>
    </row>
    <row r="3818" spans="2:3" x14ac:dyDescent="0.25">
      <c r="B3818" t="s">
        <v>20</v>
      </c>
      <c r="C3818" s="2">
        <v>2254131.71</v>
      </c>
    </row>
    <row r="3819" spans="2:3" x14ac:dyDescent="0.25">
      <c r="B3819" t="s">
        <v>21</v>
      </c>
      <c r="C3819" s="2">
        <v>95538.55</v>
      </c>
    </row>
    <row r="3820" spans="2:3" x14ac:dyDescent="0.25">
      <c r="B3820" t="s">
        <v>193</v>
      </c>
      <c r="C3820" s="2">
        <v>110553.4</v>
      </c>
    </row>
    <row r="3821" spans="2:3" x14ac:dyDescent="0.25">
      <c r="B3821" t="s">
        <v>55</v>
      </c>
      <c r="C3821" s="2">
        <v>255200.73</v>
      </c>
    </row>
    <row r="3822" spans="2:3" x14ac:dyDescent="0.25">
      <c r="B3822" t="s">
        <v>152</v>
      </c>
      <c r="C3822" s="2">
        <v>49718.66</v>
      </c>
    </row>
    <row r="3823" spans="2:3" x14ac:dyDescent="0.25">
      <c r="B3823" t="s">
        <v>56</v>
      </c>
      <c r="C3823" s="2">
        <v>307984.63</v>
      </c>
    </row>
    <row r="3824" spans="2:3" x14ac:dyDescent="0.25">
      <c r="B3824" t="s">
        <v>22</v>
      </c>
      <c r="C3824" s="2">
        <v>70875.210000000006</v>
      </c>
    </row>
    <row r="3825" spans="1:3" x14ac:dyDescent="0.25">
      <c r="B3825" t="s">
        <v>57</v>
      </c>
      <c r="C3825" s="2">
        <v>1277945.67</v>
      </c>
    </row>
    <row r="3826" spans="1:3" x14ac:dyDescent="0.25">
      <c r="B3826" t="s">
        <v>58</v>
      </c>
      <c r="C3826" s="2">
        <v>4589.92</v>
      </c>
    </row>
    <row r="3827" spans="1:3" x14ac:dyDescent="0.25">
      <c r="B3827" t="s">
        <v>153</v>
      </c>
      <c r="C3827" s="2">
        <v>179.59</v>
      </c>
    </row>
    <row r="3828" spans="1:3" x14ac:dyDescent="0.25">
      <c r="B3828" t="s">
        <v>216</v>
      </c>
      <c r="C3828" s="2">
        <v>156457.03</v>
      </c>
    </row>
    <row r="3829" spans="1:3" x14ac:dyDescent="0.25">
      <c r="B3829" t="s">
        <v>60</v>
      </c>
      <c r="C3829" s="2">
        <v>65981.740000000005</v>
      </c>
    </row>
    <row r="3830" spans="1:3" x14ac:dyDescent="0.25">
      <c r="B3830" t="s">
        <v>61</v>
      </c>
      <c r="C3830" s="2">
        <v>613526.52</v>
      </c>
    </row>
    <row r="3831" spans="1:3" x14ac:dyDescent="0.25">
      <c r="B3831" t="s">
        <v>62</v>
      </c>
      <c r="C3831" s="2">
        <v>457090.36</v>
      </c>
    </row>
    <row r="3832" spans="1:3" x14ac:dyDescent="0.25">
      <c r="B3832" t="s">
        <v>63</v>
      </c>
      <c r="C3832" s="2">
        <v>101068.33</v>
      </c>
    </row>
    <row r="3833" spans="1:3" x14ac:dyDescent="0.25">
      <c r="B3833" t="s">
        <v>24</v>
      </c>
      <c r="C3833" s="2">
        <v>16970758.460000001</v>
      </c>
    </row>
    <row r="3834" spans="1:3" x14ac:dyDescent="0.25">
      <c r="B3834" t="s">
        <v>154</v>
      </c>
      <c r="C3834" s="2">
        <v>20999.26</v>
      </c>
    </row>
    <row r="3835" spans="1:3" x14ac:dyDescent="0.25">
      <c r="B3835" t="s">
        <v>131</v>
      </c>
      <c r="C3835" s="2">
        <v>206416.75</v>
      </c>
    </row>
    <row r="3836" spans="1:3" x14ac:dyDescent="0.25">
      <c r="B3836" t="s">
        <v>64</v>
      </c>
      <c r="C3836" s="2">
        <v>32191.56</v>
      </c>
    </row>
    <row r="3837" spans="1:3" x14ac:dyDescent="0.25">
      <c r="B3837" t="s">
        <v>65</v>
      </c>
      <c r="C3837" s="2">
        <v>64293.62</v>
      </c>
    </row>
    <row r="3838" spans="1:3" x14ac:dyDescent="0.25">
      <c r="A3838" t="s">
        <v>668</v>
      </c>
      <c r="C3838" s="2">
        <v>675149596.67999995</v>
      </c>
    </row>
    <row r="3839" spans="1:3" x14ac:dyDescent="0.25">
      <c r="B3839" t="s">
        <v>10</v>
      </c>
      <c r="C3839" s="2">
        <v>8351505.2699999996</v>
      </c>
    </row>
    <row r="3840" spans="1:3" x14ac:dyDescent="0.25">
      <c r="B3840" t="s">
        <v>242</v>
      </c>
      <c r="C3840" s="2">
        <v>18704.87</v>
      </c>
    </row>
    <row r="3841" spans="2:3" x14ac:dyDescent="0.25">
      <c r="B3841" t="s">
        <v>212</v>
      </c>
      <c r="C3841" s="2">
        <v>153854.44</v>
      </c>
    </row>
    <row r="3842" spans="2:3" x14ac:dyDescent="0.25">
      <c r="B3842" t="s">
        <v>31</v>
      </c>
      <c r="C3842" s="2">
        <v>981380.24</v>
      </c>
    </row>
    <row r="3843" spans="2:3" x14ac:dyDescent="0.25">
      <c r="B3843" t="s">
        <v>32</v>
      </c>
      <c r="C3843" s="2">
        <v>31729206.34</v>
      </c>
    </row>
    <row r="3844" spans="2:3" x14ac:dyDescent="0.25">
      <c r="B3844" t="s">
        <v>145</v>
      </c>
      <c r="C3844" s="2">
        <v>309625.3</v>
      </c>
    </row>
    <row r="3845" spans="2:3" x14ac:dyDescent="0.25">
      <c r="B3845" t="s">
        <v>166</v>
      </c>
      <c r="C3845" s="2">
        <v>408328.48</v>
      </c>
    </row>
    <row r="3846" spans="2:3" x14ac:dyDescent="0.25">
      <c r="B3846" t="s">
        <v>33</v>
      </c>
      <c r="C3846" s="2">
        <v>10750696.529999999</v>
      </c>
    </row>
    <row r="3847" spans="2:3" x14ac:dyDescent="0.25">
      <c r="B3847" t="s">
        <v>146</v>
      </c>
      <c r="C3847" s="2">
        <v>525.53</v>
      </c>
    </row>
    <row r="3848" spans="2:3" x14ac:dyDescent="0.25">
      <c r="B3848" t="s">
        <v>34</v>
      </c>
      <c r="C3848" s="2">
        <v>6300.12</v>
      </c>
    </row>
    <row r="3849" spans="2:3" x14ac:dyDescent="0.25">
      <c r="B3849" t="s">
        <v>67</v>
      </c>
      <c r="C3849" s="2">
        <v>15568.88</v>
      </c>
    </row>
    <row r="3850" spans="2:3" x14ac:dyDescent="0.25">
      <c r="B3850" t="s">
        <v>147</v>
      </c>
      <c r="C3850" s="2">
        <v>408027.51</v>
      </c>
    </row>
    <row r="3851" spans="2:3" x14ac:dyDescent="0.25">
      <c r="B3851" t="s">
        <v>83</v>
      </c>
      <c r="C3851" s="2">
        <v>748666.08</v>
      </c>
    </row>
    <row r="3852" spans="2:3" x14ac:dyDescent="0.25">
      <c r="B3852" t="s">
        <v>171</v>
      </c>
      <c r="C3852" s="2">
        <v>44188.49</v>
      </c>
    </row>
    <row r="3853" spans="2:3" x14ac:dyDescent="0.25">
      <c r="B3853" t="s">
        <v>11</v>
      </c>
      <c r="C3853" s="2">
        <v>21316234.800000001</v>
      </c>
    </row>
    <row r="3854" spans="2:3" x14ac:dyDescent="0.25">
      <c r="B3854" t="s">
        <v>12</v>
      </c>
      <c r="C3854" s="2">
        <v>469432.62</v>
      </c>
    </row>
    <row r="3855" spans="2:3" x14ac:dyDescent="0.25">
      <c r="B3855" t="s">
        <v>173</v>
      </c>
      <c r="C3855" s="2">
        <v>1079150.27</v>
      </c>
    </row>
    <row r="3856" spans="2:3" x14ac:dyDescent="0.25">
      <c r="B3856" t="s">
        <v>13</v>
      </c>
      <c r="C3856" s="2">
        <v>2602613.65</v>
      </c>
    </row>
    <row r="3857" spans="2:3" x14ac:dyDescent="0.25">
      <c r="B3857" t="s">
        <v>157</v>
      </c>
      <c r="C3857" s="2">
        <v>182281.87</v>
      </c>
    </row>
    <row r="3858" spans="2:3" x14ac:dyDescent="0.25">
      <c r="B3858" t="s">
        <v>35</v>
      </c>
      <c r="C3858" s="2">
        <v>13629.99</v>
      </c>
    </row>
    <row r="3859" spans="2:3" x14ac:dyDescent="0.25">
      <c r="B3859" t="s">
        <v>214</v>
      </c>
      <c r="C3859" s="2">
        <v>3464022.17</v>
      </c>
    </row>
    <row r="3860" spans="2:3" x14ac:dyDescent="0.25">
      <c r="B3860" t="s">
        <v>36</v>
      </c>
      <c r="C3860" s="2">
        <v>34771028.979999997</v>
      </c>
    </row>
    <row r="3861" spans="2:3" x14ac:dyDescent="0.25">
      <c r="B3861" t="s">
        <v>37</v>
      </c>
      <c r="C3861" s="2">
        <v>15260654.869999999</v>
      </c>
    </row>
    <row r="3862" spans="2:3" x14ac:dyDescent="0.25">
      <c r="B3862" t="s">
        <v>149</v>
      </c>
      <c r="C3862" s="2">
        <v>364027.29</v>
      </c>
    </row>
    <row r="3863" spans="2:3" x14ac:dyDescent="0.25">
      <c r="B3863" t="s">
        <v>177</v>
      </c>
      <c r="C3863" s="2">
        <v>50557.47</v>
      </c>
    </row>
    <row r="3864" spans="2:3" x14ac:dyDescent="0.25">
      <c r="B3864" t="s">
        <v>215</v>
      </c>
      <c r="C3864" s="2">
        <v>8613.43</v>
      </c>
    </row>
    <row r="3865" spans="2:3" x14ac:dyDescent="0.25">
      <c r="B3865" t="s">
        <v>38</v>
      </c>
      <c r="C3865" s="2">
        <v>28132023.989999998</v>
      </c>
    </row>
    <row r="3866" spans="2:3" x14ac:dyDescent="0.25">
      <c r="B3866" t="s">
        <v>79</v>
      </c>
      <c r="C3866" s="2">
        <v>2179574.94</v>
      </c>
    </row>
    <row r="3867" spans="2:3" x14ac:dyDescent="0.25">
      <c r="B3867" t="s">
        <v>87</v>
      </c>
      <c r="C3867" s="2">
        <v>263984.83</v>
      </c>
    </row>
    <row r="3868" spans="2:3" x14ac:dyDescent="0.25">
      <c r="B3868" t="s">
        <v>39</v>
      </c>
      <c r="C3868" s="2">
        <v>31493863.149999999</v>
      </c>
    </row>
    <row r="3869" spans="2:3" x14ac:dyDescent="0.25">
      <c r="B3869" t="s">
        <v>14</v>
      </c>
      <c r="C3869" s="2">
        <v>118220490.95999999</v>
      </c>
    </row>
    <row r="3870" spans="2:3" x14ac:dyDescent="0.25">
      <c r="B3870" t="s">
        <v>107</v>
      </c>
      <c r="C3870" s="2">
        <v>465552.62</v>
      </c>
    </row>
    <row r="3871" spans="2:3" x14ac:dyDescent="0.25">
      <c r="B3871" t="s">
        <v>98</v>
      </c>
      <c r="C3871" s="2">
        <v>25883.3</v>
      </c>
    </row>
    <row r="3872" spans="2:3" x14ac:dyDescent="0.25">
      <c r="B3872" t="s">
        <v>99</v>
      </c>
      <c r="C3872" s="2">
        <v>533282.96</v>
      </c>
    </row>
    <row r="3873" spans="2:3" x14ac:dyDescent="0.25">
      <c r="B3873" t="s">
        <v>40</v>
      </c>
      <c r="C3873" s="2">
        <v>3055448.56</v>
      </c>
    </row>
    <row r="3874" spans="2:3" x14ac:dyDescent="0.25">
      <c r="B3874" t="s">
        <v>135</v>
      </c>
      <c r="C3874" s="2">
        <v>237476.09</v>
      </c>
    </row>
    <row r="3875" spans="2:3" x14ac:dyDescent="0.25">
      <c r="B3875" t="s">
        <v>41</v>
      </c>
      <c r="C3875" s="2">
        <v>660051.52</v>
      </c>
    </row>
    <row r="3876" spans="2:3" x14ac:dyDescent="0.25">
      <c r="B3876" t="s">
        <v>150</v>
      </c>
      <c r="C3876" s="2">
        <v>2109252.2799999998</v>
      </c>
    </row>
    <row r="3877" spans="2:3" x14ac:dyDescent="0.25">
      <c r="B3877" t="s">
        <v>141</v>
      </c>
      <c r="C3877" s="2">
        <v>5439519.9000000004</v>
      </c>
    </row>
    <row r="3878" spans="2:3" x14ac:dyDescent="0.25">
      <c r="B3878" t="s">
        <v>73</v>
      </c>
      <c r="C3878" s="2">
        <v>125642.32</v>
      </c>
    </row>
    <row r="3879" spans="2:3" x14ac:dyDescent="0.25">
      <c r="B3879" t="s">
        <v>42</v>
      </c>
      <c r="C3879" s="2">
        <v>4042928.3</v>
      </c>
    </row>
    <row r="3880" spans="2:3" x14ac:dyDescent="0.25">
      <c r="B3880" t="s">
        <v>15</v>
      </c>
      <c r="C3880" s="2">
        <v>20346155.879999999</v>
      </c>
    </row>
    <row r="3881" spans="2:3" x14ac:dyDescent="0.25">
      <c r="B3881" t="s">
        <v>127</v>
      </c>
      <c r="C3881" s="2">
        <v>586.11</v>
      </c>
    </row>
    <row r="3882" spans="2:3" x14ac:dyDescent="0.25">
      <c r="B3882" t="s">
        <v>179</v>
      </c>
      <c r="C3882" s="2">
        <v>1671.75</v>
      </c>
    </row>
    <row r="3883" spans="2:3" x14ac:dyDescent="0.25">
      <c r="B3883" t="s">
        <v>43</v>
      </c>
      <c r="C3883" s="2">
        <v>47647495.640000001</v>
      </c>
    </row>
    <row r="3884" spans="2:3" x14ac:dyDescent="0.25">
      <c r="B3884" t="s">
        <v>44</v>
      </c>
      <c r="C3884" s="2">
        <v>108945.24</v>
      </c>
    </row>
    <row r="3885" spans="2:3" x14ac:dyDescent="0.25">
      <c r="B3885" t="s">
        <v>45</v>
      </c>
      <c r="C3885" s="2">
        <v>27840054.489999998</v>
      </c>
    </row>
    <row r="3886" spans="2:3" x14ac:dyDescent="0.25">
      <c r="B3886" t="s">
        <v>16</v>
      </c>
      <c r="C3886" s="2">
        <v>4935.1000000000004</v>
      </c>
    </row>
    <row r="3887" spans="2:3" x14ac:dyDescent="0.25">
      <c r="B3887" t="s">
        <v>27</v>
      </c>
      <c r="C3887" s="2">
        <v>144862.07</v>
      </c>
    </row>
    <row r="3888" spans="2:3" x14ac:dyDescent="0.25">
      <c r="B3888" t="s">
        <v>68</v>
      </c>
      <c r="C3888" s="2">
        <v>16897.66</v>
      </c>
    </row>
    <row r="3889" spans="2:3" x14ac:dyDescent="0.25">
      <c r="B3889" t="s">
        <v>46</v>
      </c>
      <c r="C3889" s="2">
        <v>14458043.51</v>
      </c>
    </row>
    <row r="3890" spans="2:3" x14ac:dyDescent="0.25">
      <c r="B3890" t="s">
        <v>47</v>
      </c>
      <c r="C3890" s="2">
        <v>878171.86</v>
      </c>
    </row>
    <row r="3891" spans="2:3" x14ac:dyDescent="0.25">
      <c r="B3891" t="s">
        <v>181</v>
      </c>
      <c r="C3891" s="2">
        <v>283358.58</v>
      </c>
    </row>
    <row r="3892" spans="2:3" x14ac:dyDescent="0.25">
      <c r="B3892" t="s">
        <v>48</v>
      </c>
      <c r="C3892" s="2">
        <v>174279.22</v>
      </c>
    </row>
    <row r="3893" spans="2:3" x14ac:dyDescent="0.25">
      <c r="B3893" t="s">
        <v>80</v>
      </c>
      <c r="C3893" s="2">
        <v>96810.13</v>
      </c>
    </row>
    <row r="3894" spans="2:3" x14ac:dyDescent="0.25">
      <c r="B3894" t="s">
        <v>225</v>
      </c>
      <c r="C3894" s="2">
        <v>523305.63</v>
      </c>
    </row>
    <row r="3895" spans="2:3" x14ac:dyDescent="0.25">
      <c r="B3895" t="s">
        <v>50</v>
      </c>
      <c r="C3895" s="2">
        <v>16518.240000000002</v>
      </c>
    </row>
    <row r="3896" spans="2:3" x14ac:dyDescent="0.25">
      <c r="B3896" t="s">
        <v>185</v>
      </c>
      <c r="C3896" s="2">
        <v>8842.35</v>
      </c>
    </row>
    <row r="3897" spans="2:3" x14ac:dyDescent="0.25">
      <c r="B3897" t="s">
        <v>81</v>
      </c>
      <c r="C3897" s="2">
        <v>15112.11</v>
      </c>
    </row>
    <row r="3898" spans="2:3" x14ac:dyDescent="0.25">
      <c r="B3898" t="s">
        <v>69</v>
      </c>
      <c r="C3898" s="2">
        <v>1347051.47</v>
      </c>
    </row>
    <row r="3899" spans="2:3" x14ac:dyDescent="0.25">
      <c r="B3899" t="s">
        <v>29</v>
      </c>
      <c r="C3899" s="2">
        <v>1070.45</v>
      </c>
    </row>
    <row r="3900" spans="2:3" x14ac:dyDescent="0.25">
      <c r="B3900" t="s">
        <v>186</v>
      </c>
      <c r="C3900" s="2">
        <v>1703486.45</v>
      </c>
    </row>
    <row r="3901" spans="2:3" x14ac:dyDescent="0.25">
      <c r="B3901" t="s">
        <v>18</v>
      </c>
      <c r="C3901" s="2">
        <v>6504831.2699999996</v>
      </c>
    </row>
    <row r="3902" spans="2:3" x14ac:dyDescent="0.25">
      <c r="B3902" t="s">
        <v>74</v>
      </c>
      <c r="C3902" s="2">
        <v>14919.69</v>
      </c>
    </row>
    <row r="3903" spans="2:3" x14ac:dyDescent="0.25">
      <c r="B3903" t="s">
        <v>51</v>
      </c>
      <c r="C3903" s="2">
        <v>19905397.809999999</v>
      </c>
    </row>
    <row r="3904" spans="2:3" x14ac:dyDescent="0.25">
      <c r="B3904" t="s">
        <v>191</v>
      </c>
      <c r="C3904" s="2">
        <v>718358.53</v>
      </c>
    </row>
    <row r="3905" spans="2:3" x14ac:dyDescent="0.25">
      <c r="B3905" t="s">
        <v>52</v>
      </c>
      <c r="C3905" s="2">
        <v>2351422.37</v>
      </c>
    </row>
    <row r="3906" spans="2:3" x14ac:dyDescent="0.25">
      <c r="B3906" t="s">
        <v>53</v>
      </c>
      <c r="C3906" s="2">
        <v>1927.76</v>
      </c>
    </row>
    <row r="3907" spans="2:3" x14ac:dyDescent="0.25">
      <c r="B3907" t="s">
        <v>159</v>
      </c>
      <c r="C3907" s="2">
        <v>1135422.8999999999</v>
      </c>
    </row>
    <row r="3908" spans="2:3" x14ac:dyDescent="0.25">
      <c r="B3908" t="s">
        <v>192</v>
      </c>
      <c r="C3908" s="2">
        <v>504908.15</v>
      </c>
    </row>
    <row r="3909" spans="2:3" x14ac:dyDescent="0.25">
      <c r="B3909" t="s">
        <v>253</v>
      </c>
      <c r="C3909" s="2">
        <v>53284.77</v>
      </c>
    </row>
    <row r="3910" spans="2:3" x14ac:dyDescent="0.25">
      <c r="B3910" t="s">
        <v>102</v>
      </c>
      <c r="C3910" s="2">
        <v>1023551.5</v>
      </c>
    </row>
    <row r="3911" spans="2:3" x14ac:dyDescent="0.25">
      <c r="B3911" t="s">
        <v>20</v>
      </c>
      <c r="C3911" s="2">
        <v>39755354.469999999</v>
      </c>
    </row>
    <row r="3912" spans="2:3" x14ac:dyDescent="0.25">
      <c r="B3912" t="s">
        <v>21</v>
      </c>
      <c r="C3912" s="2">
        <v>2124992.98</v>
      </c>
    </row>
    <row r="3913" spans="2:3" x14ac:dyDescent="0.25">
      <c r="B3913" t="s">
        <v>193</v>
      </c>
      <c r="C3913" s="2">
        <v>76558.789999999994</v>
      </c>
    </row>
    <row r="3914" spans="2:3" x14ac:dyDescent="0.25">
      <c r="B3914" t="s">
        <v>54</v>
      </c>
      <c r="C3914" s="2">
        <v>286623.35999999999</v>
      </c>
    </row>
    <row r="3915" spans="2:3" x14ac:dyDescent="0.25">
      <c r="B3915" t="s">
        <v>55</v>
      </c>
      <c r="C3915" s="2">
        <v>3778132.56</v>
      </c>
    </row>
    <row r="3916" spans="2:3" x14ac:dyDescent="0.25">
      <c r="B3916" t="s">
        <v>152</v>
      </c>
      <c r="C3916" s="2">
        <v>431422.95</v>
      </c>
    </row>
    <row r="3917" spans="2:3" x14ac:dyDescent="0.25">
      <c r="B3917" t="s">
        <v>56</v>
      </c>
      <c r="C3917" s="2">
        <v>16035672.119999999</v>
      </c>
    </row>
    <row r="3918" spans="2:3" x14ac:dyDescent="0.25">
      <c r="B3918" t="s">
        <v>22</v>
      </c>
      <c r="C3918" s="2">
        <v>6407168.9500000002</v>
      </c>
    </row>
    <row r="3919" spans="2:3" x14ac:dyDescent="0.25">
      <c r="B3919" t="s">
        <v>57</v>
      </c>
      <c r="C3919" s="2">
        <v>12348809.439999999</v>
      </c>
    </row>
    <row r="3920" spans="2:3" x14ac:dyDescent="0.25">
      <c r="B3920" t="s">
        <v>58</v>
      </c>
      <c r="C3920" s="2">
        <v>1358507.32</v>
      </c>
    </row>
    <row r="3921" spans="2:3" x14ac:dyDescent="0.25">
      <c r="B3921" t="s">
        <v>153</v>
      </c>
      <c r="C3921" s="2">
        <v>2139567.39</v>
      </c>
    </row>
    <row r="3922" spans="2:3" x14ac:dyDescent="0.25">
      <c r="B3922" t="s">
        <v>216</v>
      </c>
      <c r="C3922" s="2">
        <v>2370673.25</v>
      </c>
    </row>
    <row r="3923" spans="2:3" x14ac:dyDescent="0.25">
      <c r="B3923" t="s">
        <v>119</v>
      </c>
      <c r="C3923" s="2">
        <v>1513.41</v>
      </c>
    </row>
    <row r="3924" spans="2:3" x14ac:dyDescent="0.25">
      <c r="B3924" t="s">
        <v>196</v>
      </c>
      <c r="C3924" s="2">
        <v>46683.01</v>
      </c>
    </row>
    <row r="3925" spans="2:3" x14ac:dyDescent="0.25">
      <c r="B3925" t="s">
        <v>59</v>
      </c>
      <c r="C3925" s="2">
        <v>14404.24</v>
      </c>
    </row>
    <row r="3926" spans="2:3" x14ac:dyDescent="0.25">
      <c r="B3926" t="s">
        <v>60</v>
      </c>
      <c r="C3926" s="2">
        <v>303260.58</v>
      </c>
    </row>
    <row r="3927" spans="2:3" x14ac:dyDescent="0.25">
      <c r="B3927" t="s">
        <v>232</v>
      </c>
      <c r="C3927" s="2">
        <v>91869.82</v>
      </c>
    </row>
    <row r="3928" spans="2:3" x14ac:dyDescent="0.25">
      <c r="B3928" t="s">
        <v>130</v>
      </c>
      <c r="C3928" s="2">
        <v>1084.28</v>
      </c>
    </row>
    <row r="3929" spans="2:3" x14ac:dyDescent="0.25">
      <c r="B3929" t="s">
        <v>61</v>
      </c>
      <c r="C3929" s="2">
        <v>7414519.8799999999</v>
      </c>
    </row>
    <row r="3930" spans="2:3" x14ac:dyDescent="0.25">
      <c r="B3930" t="s">
        <v>121</v>
      </c>
      <c r="C3930" s="2">
        <v>175104.09</v>
      </c>
    </row>
    <row r="3931" spans="2:3" x14ac:dyDescent="0.25">
      <c r="B3931" t="s">
        <v>62</v>
      </c>
      <c r="C3931" s="2">
        <v>229149</v>
      </c>
    </row>
    <row r="3932" spans="2:3" x14ac:dyDescent="0.25">
      <c r="B3932" t="s">
        <v>75</v>
      </c>
      <c r="C3932" s="2">
        <v>14506.91</v>
      </c>
    </row>
    <row r="3933" spans="2:3" x14ac:dyDescent="0.25">
      <c r="B3933" t="s">
        <v>63</v>
      </c>
      <c r="C3933" s="2">
        <v>246566.5</v>
      </c>
    </row>
    <row r="3934" spans="2:3" x14ac:dyDescent="0.25">
      <c r="B3934" t="s">
        <v>24</v>
      </c>
      <c r="C3934" s="2">
        <v>99646795.590000004</v>
      </c>
    </row>
    <row r="3935" spans="2:3" x14ac:dyDescent="0.25">
      <c r="B3935" t="s">
        <v>154</v>
      </c>
      <c r="C3935" s="2">
        <v>457829.41</v>
      </c>
    </row>
    <row r="3936" spans="2:3" x14ac:dyDescent="0.25">
      <c r="B3936" t="s">
        <v>131</v>
      </c>
      <c r="C3936" s="2">
        <v>50882.5</v>
      </c>
    </row>
    <row r="3937" spans="1:3" x14ac:dyDescent="0.25">
      <c r="B3937" t="s">
        <v>64</v>
      </c>
      <c r="C3937" s="2">
        <v>104854.01</v>
      </c>
    </row>
    <row r="3938" spans="1:3" x14ac:dyDescent="0.25">
      <c r="B3938" t="s">
        <v>91</v>
      </c>
      <c r="C3938" s="2">
        <v>29419.22</v>
      </c>
    </row>
    <row r="3939" spans="1:3" x14ac:dyDescent="0.25">
      <c r="B3939" t="s">
        <v>65</v>
      </c>
      <c r="C3939" s="2">
        <v>882190.72</v>
      </c>
    </row>
    <row r="3940" spans="1:3" x14ac:dyDescent="0.25">
      <c r="A3940" t="s">
        <v>669</v>
      </c>
      <c r="C3940" s="2">
        <v>1248945478.1400001</v>
      </c>
    </row>
    <row r="3941" spans="1:3" x14ac:dyDescent="0.25">
      <c r="B3941" t="s">
        <v>10</v>
      </c>
      <c r="C3941" s="2">
        <v>10929241.92</v>
      </c>
    </row>
    <row r="3942" spans="1:3" x14ac:dyDescent="0.25">
      <c r="B3942" t="s">
        <v>212</v>
      </c>
      <c r="C3942" s="2">
        <v>115096.67</v>
      </c>
    </row>
    <row r="3943" spans="1:3" x14ac:dyDescent="0.25">
      <c r="B3943" t="s">
        <v>31</v>
      </c>
      <c r="C3943" s="2">
        <v>2497640.23</v>
      </c>
    </row>
    <row r="3944" spans="1:3" x14ac:dyDescent="0.25">
      <c r="B3944" t="s">
        <v>32</v>
      </c>
      <c r="C3944" s="2">
        <v>33570965.469999999</v>
      </c>
    </row>
    <row r="3945" spans="1:3" x14ac:dyDescent="0.25">
      <c r="B3945" t="s">
        <v>145</v>
      </c>
      <c r="C3945" s="2">
        <v>157971.45000000001</v>
      </c>
    </row>
    <row r="3946" spans="1:3" x14ac:dyDescent="0.25">
      <c r="B3946" t="s">
        <v>166</v>
      </c>
      <c r="C3946" s="2">
        <v>47122.93</v>
      </c>
    </row>
    <row r="3947" spans="1:3" x14ac:dyDescent="0.25">
      <c r="B3947" t="s">
        <v>33</v>
      </c>
      <c r="C3947" s="2">
        <v>17036826.300000001</v>
      </c>
    </row>
    <row r="3948" spans="1:3" x14ac:dyDescent="0.25">
      <c r="B3948" t="s">
        <v>146</v>
      </c>
      <c r="C3948" s="2">
        <v>58623.41</v>
      </c>
    </row>
    <row r="3949" spans="1:3" x14ac:dyDescent="0.25">
      <c r="B3949" t="s">
        <v>34</v>
      </c>
      <c r="C3949" s="2">
        <v>462.91</v>
      </c>
    </row>
    <row r="3950" spans="1:3" x14ac:dyDescent="0.25">
      <c r="B3950" t="s">
        <v>26</v>
      </c>
      <c r="C3950" s="2">
        <v>132.33000000000001</v>
      </c>
    </row>
    <row r="3951" spans="1:3" x14ac:dyDescent="0.25">
      <c r="B3951" t="s">
        <v>111</v>
      </c>
      <c r="C3951" s="2">
        <v>31524.5</v>
      </c>
    </row>
    <row r="3952" spans="1:3" x14ac:dyDescent="0.25">
      <c r="B3952" t="s">
        <v>147</v>
      </c>
      <c r="C3952" s="2">
        <v>1335348.6399999999</v>
      </c>
    </row>
    <row r="3953" spans="2:3" x14ac:dyDescent="0.25">
      <c r="B3953" t="s">
        <v>83</v>
      </c>
      <c r="C3953" s="2">
        <v>40334.129999999997</v>
      </c>
    </row>
    <row r="3954" spans="2:3" x14ac:dyDescent="0.25">
      <c r="B3954" t="s">
        <v>171</v>
      </c>
      <c r="C3954" s="2">
        <v>171467.28</v>
      </c>
    </row>
    <row r="3955" spans="2:3" x14ac:dyDescent="0.25">
      <c r="B3955" t="s">
        <v>11</v>
      </c>
      <c r="C3955" s="2">
        <v>25860794.969999999</v>
      </c>
    </row>
    <row r="3956" spans="2:3" x14ac:dyDescent="0.25">
      <c r="B3956" t="s">
        <v>12</v>
      </c>
      <c r="C3956" s="2">
        <v>2973141.65</v>
      </c>
    </row>
    <row r="3957" spans="2:3" x14ac:dyDescent="0.25">
      <c r="B3957" t="s">
        <v>173</v>
      </c>
      <c r="C3957" s="2">
        <v>2616950.71</v>
      </c>
    </row>
    <row r="3958" spans="2:3" x14ac:dyDescent="0.25">
      <c r="B3958" t="s">
        <v>244</v>
      </c>
      <c r="C3958" s="2">
        <v>403.83</v>
      </c>
    </row>
    <row r="3959" spans="2:3" x14ac:dyDescent="0.25">
      <c r="B3959" t="s">
        <v>13</v>
      </c>
      <c r="C3959" s="2">
        <v>6407303.7000000002</v>
      </c>
    </row>
    <row r="3960" spans="2:3" x14ac:dyDescent="0.25">
      <c r="B3960" t="s">
        <v>157</v>
      </c>
      <c r="C3960" s="2">
        <v>1423194.61</v>
      </c>
    </row>
    <row r="3961" spans="2:3" x14ac:dyDescent="0.25">
      <c r="B3961" t="s">
        <v>214</v>
      </c>
      <c r="C3961" s="2">
        <v>5395920</v>
      </c>
    </row>
    <row r="3962" spans="2:3" x14ac:dyDescent="0.25">
      <c r="B3962" t="s">
        <v>36</v>
      </c>
      <c r="C3962" s="2">
        <v>224179468.84</v>
      </c>
    </row>
    <row r="3963" spans="2:3" x14ac:dyDescent="0.25">
      <c r="B3963" t="s">
        <v>37</v>
      </c>
      <c r="C3963" s="2">
        <v>35664102.859999999</v>
      </c>
    </row>
    <row r="3964" spans="2:3" x14ac:dyDescent="0.25">
      <c r="B3964" t="s">
        <v>149</v>
      </c>
      <c r="C3964" s="2">
        <v>437676.58</v>
      </c>
    </row>
    <row r="3965" spans="2:3" x14ac:dyDescent="0.25">
      <c r="B3965" t="s">
        <v>177</v>
      </c>
      <c r="C3965" s="2">
        <v>274694.65000000002</v>
      </c>
    </row>
    <row r="3966" spans="2:3" x14ac:dyDescent="0.25">
      <c r="B3966" t="s">
        <v>224</v>
      </c>
      <c r="C3966" s="2">
        <v>5500.48</v>
      </c>
    </row>
    <row r="3967" spans="2:3" x14ac:dyDescent="0.25">
      <c r="B3967" t="s">
        <v>215</v>
      </c>
      <c r="C3967" s="2">
        <v>8385.48</v>
      </c>
    </row>
    <row r="3968" spans="2:3" x14ac:dyDescent="0.25">
      <c r="B3968" t="s">
        <v>38</v>
      </c>
      <c r="C3968" s="2">
        <v>97700836.930000007</v>
      </c>
    </row>
    <row r="3969" spans="2:3" x14ac:dyDescent="0.25">
      <c r="B3969" t="s">
        <v>79</v>
      </c>
      <c r="C3969" s="2">
        <v>2296560</v>
      </c>
    </row>
    <row r="3970" spans="2:3" x14ac:dyDescent="0.25">
      <c r="B3970" t="s">
        <v>39</v>
      </c>
      <c r="C3970" s="2">
        <v>98046870.159999996</v>
      </c>
    </row>
    <row r="3971" spans="2:3" x14ac:dyDescent="0.25">
      <c r="B3971" t="s">
        <v>14</v>
      </c>
      <c r="C3971" s="2">
        <v>207968769.25999999</v>
      </c>
    </row>
    <row r="3972" spans="2:3" x14ac:dyDescent="0.25">
      <c r="B3972" t="s">
        <v>107</v>
      </c>
      <c r="C3972" s="2">
        <v>74025.7</v>
      </c>
    </row>
    <row r="3973" spans="2:3" x14ac:dyDescent="0.25">
      <c r="B3973" t="s">
        <v>98</v>
      </c>
      <c r="C3973" s="2">
        <v>16408.77</v>
      </c>
    </row>
    <row r="3974" spans="2:3" x14ac:dyDescent="0.25">
      <c r="B3974" t="s">
        <v>99</v>
      </c>
      <c r="C3974" s="2">
        <v>533282.96</v>
      </c>
    </row>
    <row r="3975" spans="2:3" x14ac:dyDescent="0.25">
      <c r="B3975" t="s">
        <v>40</v>
      </c>
      <c r="C3975" s="2">
        <v>2322532.79</v>
      </c>
    </row>
    <row r="3976" spans="2:3" x14ac:dyDescent="0.25">
      <c r="B3976" t="s">
        <v>41</v>
      </c>
      <c r="C3976" s="2">
        <v>2394707.75</v>
      </c>
    </row>
    <row r="3977" spans="2:3" x14ac:dyDescent="0.25">
      <c r="B3977" t="s">
        <v>150</v>
      </c>
      <c r="C3977" s="2">
        <v>2759697.83</v>
      </c>
    </row>
    <row r="3978" spans="2:3" x14ac:dyDescent="0.25">
      <c r="B3978" t="s">
        <v>141</v>
      </c>
      <c r="C3978" s="2">
        <v>5373635.7199999997</v>
      </c>
    </row>
    <row r="3979" spans="2:3" x14ac:dyDescent="0.25">
      <c r="B3979" t="s">
        <v>73</v>
      </c>
      <c r="C3979" s="2">
        <v>707566.07</v>
      </c>
    </row>
    <row r="3980" spans="2:3" x14ac:dyDescent="0.25">
      <c r="B3980" t="s">
        <v>42</v>
      </c>
      <c r="C3980" s="2">
        <v>6880073.4400000004</v>
      </c>
    </row>
    <row r="3981" spans="2:3" x14ac:dyDescent="0.25">
      <c r="B3981" t="s">
        <v>15</v>
      </c>
      <c r="C3981" s="2">
        <v>15783135.890000001</v>
      </c>
    </row>
    <row r="3982" spans="2:3" x14ac:dyDescent="0.25">
      <c r="B3982" t="s">
        <v>127</v>
      </c>
      <c r="C3982" s="2">
        <v>3458.93</v>
      </c>
    </row>
    <row r="3983" spans="2:3" x14ac:dyDescent="0.25">
      <c r="B3983" t="s">
        <v>43</v>
      </c>
      <c r="C3983" s="2">
        <v>56749136.75</v>
      </c>
    </row>
    <row r="3984" spans="2:3" x14ac:dyDescent="0.25">
      <c r="B3984" t="s">
        <v>44</v>
      </c>
      <c r="C3984" s="2">
        <v>167715.46</v>
      </c>
    </row>
    <row r="3985" spans="2:3" x14ac:dyDescent="0.25">
      <c r="B3985" t="s">
        <v>45</v>
      </c>
      <c r="C3985" s="2">
        <v>41455639.399999999</v>
      </c>
    </row>
    <row r="3986" spans="2:3" x14ac:dyDescent="0.25">
      <c r="B3986" t="s">
        <v>46</v>
      </c>
      <c r="C3986" s="2">
        <v>15217640.539999999</v>
      </c>
    </row>
    <row r="3987" spans="2:3" x14ac:dyDescent="0.25">
      <c r="B3987" t="s">
        <v>47</v>
      </c>
      <c r="C3987" s="2">
        <v>183238.13</v>
      </c>
    </row>
    <row r="3988" spans="2:3" x14ac:dyDescent="0.25">
      <c r="B3988" t="s">
        <v>181</v>
      </c>
      <c r="C3988" s="2">
        <v>351104.7</v>
      </c>
    </row>
    <row r="3989" spans="2:3" x14ac:dyDescent="0.25">
      <c r="B3989" t="s">
        <v>48</v>
      </c>
      <c r="C3989" s="2">
        <v>242779.45</v>
      </c>
    </row>
    <row r="3990" spans="2:3" x14ac:dyDescent="0.25">
      <c r="B3990" t="s">
        <v>80</v>
      </c>
      <c r="C3990" s="2">
        <v>59510.03</v>
      </c>
    </row>
    <row r="3991" spans="2:3" x14ac:dyDescent="0.25">
      <c r="B3991" t="s">
        <v>227</v>
      </c>
      <c r="C3991" s="2">
        <v>360566.27</v>
      </c>
    </row>
    <row r="3992" spans="2:3" x14ac:dyDescent="0.25">
      <c r="B3992" t="s">
        <v>225</v>
      </c>
      <c r="C3992" s="2">
        <v>588143.62</v>
      </c>
    </row>
    <row r="3993" spans="2:3" x14ac:dyDescent="0.25">
      <c r="B3993" t="s">
        <v>101</v>
      </c>
      <c r="C3993" s="2">
        <v>7386.22</v>
      </c>
    </row>
    <row r="3994" spans="2:3" x14ac:dyDescent="0.25">
      <c r="B3994" t="s">
        <v>50</v>
      </c>
      <c r="C3994" s="2">
        <v>611104.34</v>
      </c>
    </row>
    <row r="3995" spans="2:3" x14ac:dyDescent="0.25">
      <c r="B3995" t="s">
        <v>183</v>
      </c>
      <c r="C3995" s="2">
        <v>60748.800000000003</v>
      </c>
    </row>
    <row r="3996" spans="2:3" x14ac:dyDescent="0.25">
      <c r="B3996" t="s">
        <v>117</v>
      </c>
      <c r="C3996" s="2">
        <v>946.6</v>
      </c>
    </row>
    <row r="3997" spans="2:3" x14ac:dyDescent="0.25">
      <c r="B3997" t="s">
        <v>185</v>
      </c>
      <c r="C3997" s="2">
        <v>34311.51</v>
      </c>
    </row>
    <row r="3998" spans="2:3" x14ac:dyDescent="0.25">
      <c r="B3998" t="s">
        <v>81</v>
      </c>
      <c r="C3998" s="2">
        <v>12795.08</v>
      </c>
    </row>
    <row r="3999" spans="2:3" x14ac:dyDescent="0.25">
      <c r="B3999" t="s">
        <v>69</v>
      </c>
      <c r="C3999" s="2">
        <v>1977789.12</v>
      </c>
    </row>
    <row r="4000" spans="2:3" x14ac:dyDescent="0.25">
      <c r="B4000" t="s">
        <v>29</v>
      </c>
      <c r="C4000" s="2">
        <v>695.36</v>
      </c>
    </row>
    <row r="4001" spans="2:3" x14ac:dyDescent="0.25">
      <c r="B4001" t="s">
        <v>186</v>
      </c>
      <c r="C4001" s="2">
        <v>5616430</v>
      </c>
    </row>
    <row r="4002" spans="2:3" x14ac:dyDescent="0.25">
      <c r="B4002" t="s">
        <v>18</v>
      </c>
      <c r="C4002" s="2">
        <v>8561976.2200000007</v>
      </c>
    </row>
    <row r="4003" spans="2:3" x14ac:dyDescent="0.25">
      <c r="B4003" t="s">
        <v>51</v>
      </c>
      <c r="C4003" s="2">
        <v>46593473.939999998</v>
      </c>
    </row>
    <row r="4004" spans="2:3" x14ac:dyDescent="0.25">
      <c r="B4004" t="s">
        <v>191</v>
      </c>
      <c r="C4004" s="2">
        <v>1149292.6399999999</v>
      </c>
    </row>
    <row r="4005" spans="2:3" x14ac:dyDescent="0.25">
      <c r="B4005" t="s">
        <v>52</v>
      </c>
      <c r="C4005" s="2">
        <v>5966274.5199999996</v>
      </c>
    </row>
    <row r="4006" spans="2:3" x14ac:dyDescent="0.25">
      <c r="B4006" t="s">
        <v>159</v>
      </c>
      <c r="C4006" s="2">
        <v>976801.12</v>
      </c>
    </row>
    <row r="4007" spans="2:3" x14ac:dyDescent="0.25">
      <c r="B4007" t="s">
        <v>192</v>
      </c>
      <c r="C4007" s="2">
        <v>1690001.97</v>
      </c>
    </row>
    <row r="4008" spans="2:3" x14ac:dyDescent="0.25">
      <c r="B4008" t="s">
        <v>253</v>
      </c>
      <c r="C4008" s="2">
        <v>167864.09</v>
      </c>
    </row>
    <row r="4009" spans="2:3" x14ac:dyDescent="0.25">
      <c r="B4009" t="s">
        <v>102</v>
      </c>
      <c r="C4009" s="2">
        <v>1843828.48</v>
      </c>
    </row>
    <row r="4010" spans="2:3" x14ac:dyDescent="0.25">
      <c r="B4010" t="s">
        <v>20</v>
      </c>
      <c r="C4010" s="2">
        <v>54956205.939999998</v>
      </c>
    </row>
    <row r="4011" spans="2:3" x14ac:dyDescent="0.25">
      <c r="B4011" t="s">
        <v>255</v>
      </c>
      <c r="C4011" s="2">
        <v>12448.25</v>
      </c>
    </row>
    <row r="4012" spans="2:3" x14ac:dyDescent="0.25">
      <c r="B4012" t="s">
        <v>21</v>
      </c>
      <c r="C4012" s="2">
        <v>2001936.17</v>
      </c>
    </row>
    <row r="4013" spans="2:3" x14ac:dyDescent="0.25">
      <c r="B4013" t="s">
        <v>193</v>
      </c>
      <c r="C4013" s="2">
        <v>232007.79</v>
      </c>
    </row>
    <row r="4014" spans="2:3" x14ac:dyDescent="0.25">
      <c r="B4014" t="s">
        <v>54</v>
      </c>
      <c r="C4014" s="2">
        <v>747065.14</v>
      </c>
    </row>
    <row r="4015" spans="2:3" x14ac:dyDescent="0.25">
      <c r="B4015" t="s">
        <v>118</v>
      </c>
      <c r="C4015" s="2">
        <v>13200.56</v>
      </c>
    </row>
    <row r="4016" spans="2:3" x14ac:dyDescent="0.25">
      <c r="B4016" t="s">
        <v>55</v>
      </c>
      <c r="C4016" s="2">
        <v>3829633.88</v>
      </c>
    </row>
    <row r="4017" spans="2:3" x14ac:dyDescent="0.25">
      <c r="B4017" t="s">
        <v>152</v>
      </c>
      <c r="C4017" s="2">
        <v>372923.93</v>
      </c>
    </row>
    <row r="4018" spans="2:3" x14ac:dyDescent="0.25">
      <c r="B4018" t="s">
        <v>56</v>
      </c>
      <c r="C4018" s="2">
        <v>16997267.719999999</v>
      </c>
    </row>
    <row r="4019" spans="2:3" x14ac:dyDescent="0.25">
      <c r="B4019" t="s">
        <v>22</v>
      </c>
      <c r="C4019" s="2">
        <v>8948874.0700000003</v>
      </c>
    </row>
    <row r="4020" spans="2:3" x14ac:dyDescent="0.25">
      <c r="B4020" t="s">
        <v>57</v>
      </c>
      <c r="C4020" s="2">
        <v>30337578.850000001</v>
      </c>
    </row>
    <row r="4021" spans="2:3" x14ac:dyDescent="0.25">
      <c r="B4021" t="s">
        <v>58</v>
      </c>
      <c r="C4021" s="2">
        <v>976502.78</v>
      </c>
    </row>
    <row r="4022" spans="2:3" x14ac:dyDescent="0.25">
      <c r="B4022" t="s">
        <v>153</v>
      </c>
      <c r="C4022" s="2">
        <v>4898171.2699999996</v>
      </c>
    </row>
    <row r="4023" spans="2:3" x14ac:dyDescent="0.25">
      <c r="B4023" t="s">
        <v>216</v>
      </c>
      <c r="C4023" s="2">
        <v>4377831.82</v>
      </c>
    </row>
    <row r="4024" spans="2:3" x14ac:dyDescent="0.25">
      <c r="B4024" t="s">
        <v>119</v>
      </c>
      <c r="C4024" s="2">
        <v>3826.72</v>
      </c>
    </row>
    <row r="4025" spans="2:3" x14ac:dyDescent="0.25">
      <c r="B4025" t="s">
        <v>89</v>
      </c>
      <c r="C4025" s="2">
        <v>1777.26</v>
      </c>
    </row>
    <row r="4026" spans="2:3" x14ac:dyDescent="0.25">
      <c r="B4026" t="s">
        <v>196</v>
      </c>
      <c r="C4026" s="2">
        <v>109674.49</v>
      </c>
    </row>
    <row r="4027" spans="2:3" x14ac:dyDescent="0.25">
      <c r="B4027" t="s">
        <v>59</v>
      </c>
      <c r="C4027" s="2">
        <v>17534.37</v>
      </c>
    </row>
    <row r="4028" spans="2:3" x14ac:dyDescent="0.25">
      <c r="B4028" t="s">
        <v>120</v>
      </c>
      <c r="C4028" s="2">
        <v>550.64</v>
      </c>
    </row>
    <row r="4029" spans="2:3" x14ac:dyDescent="0.25">
      <c r="B4029" t="s">
        <v>60</v>
      </c>
      <c r="C4029" s="2">
        <v>908386.26</v>
      </c>
    </row>
    <row r="4030" spans="2:3" x14ac:dyDescent="0.25">
      <c r="B4030" t="s">
        <v>232</v>
      </c>
      <c r="C4030" s="2">
        <v>97034.02</v>
      </c>
    </row>
    <row r="4031" spans="2:3" x14ac:dyDescent="0.25">
      <c r="B4031" t="s">
        <v>130</v>
      </c>
      <c r="C4031" s="2">
        <v>5164.5</v>
      </c>
    </row>
    <row r="4032" spans="2:3" x14ac:dyDescent="0.25">
      <c r="B4032" t="s">
        <v>61</v>
      </c>
      <c r="C4032" s="2">
        <v>5377223.75</v>
      </c>
    </row>
    <row r="4033" spans="1:3" x14ac:dyDescent="0.25">
      <c r="B4033" t="s">
        <v>62</v>
      </c>
      <c r="C4033" s="2">
        <v>1108192.67</v>
      </c>
    </row>
    <row r="4034" spans="1:3" x14ac:dyDescent="0.25">
      <c r="B4034" t="s">
        <v>63</v>
      </c>
      <c r="C4034" s="2">
        <v>659873.26</v>
      </c>
    </row>
    <row r="4035" spans="1:3" x14ac:dyDescent="0.25">
      <c r="B4035" t="s">
        <v>24</v>
      </c>
      <c r="C4035" s="2">
        <v>104324905.94</v>
      </c>
    </row>
    <row r="4036" spans="1:3" x14ac:dyDescent="0.25">
      <c r="B4036" t="s">
        <v>154</v>
      </c>
      <c r="C4036" s="2">
        <v>672257.36</v>
      </c>
    </row>
    <row r="4037" spans="1:3" x14ac:dyDescent="0.25">
      <c r="B4037" t="s">
        <v>131</v>
      </c>
      <c r="C4037" s="2">
        <v>368832.14</v>
      </c>
    </row>
    <row r="4038" spans="1:3" x14ac:dyDescent="0.25">
      <c r="B4038" t="s">
        <v>64</v>
      </c>
      <c r="C4038" s="2">
        <v>288620.93</v>
      </c>
    </row>
    <row r="4039" spans="1:3" x14ac:dyDescent="0.25">
      <c r="B4039" t="s">
        <v>91</v>
      </c>
      <c r="C4039" s="2">
        <v>23621.1</v>
      </c>
    </row>
    <row r="4040" spans="1:3" x14ac:dyDescent="0.25">
      <c r="B4040" t="s">
        <v>65</v>
      </c>
      <c r="C4040" s="2">
        <v>1527301.48</v>
      </c>
    </row>
    <row r="4041" spans="1:3" x14ac:dyDescent="0.25">
      <c r="A4041" t="s">
        <v>670</v>
      </c>
      <c r="C4041" s="2">
        <v>540415423.78999996</v>
      </c>
    </row>
    <row r="4042" spans="1:3" x14ac:dyDescent="0.25">
      <c r="B4042" t="s">
        <v>10</v>
      </c>
      <c r="C4042" s="2">
        <v>7084984.54</v>
      </c>
    </row>
    <row r="4043" spans="1:3" x14ac:dyDescent="0.25">
      <c r="B4043" t="s">
        <v>212</v>
      </c>
      <c r="C4043" s="2">
        <v>218467.64</v>
      </c>
    </row>
    <row r="4044" spans="1:3" x14ac:dyDescent="0.25">
      <c r="B4044" t="s">
        <v>31</v>
      </c>
      <c r="C4044" s="2">
        <v>1237663.49</v>
      </c>
    </row>
    <row r="4045" spans="1:3" x14ac:dyDescent="0.25">
      <c r="B4045" t="s">
        <v>32</v>
      </c>
      <c r="C4045" s="2">
        <v>13371874.26</v>
      </c>
    </row>
    <row r="4046" spans="1:3" x14ac:dyDescent="0.25">
      <c r="B4046" t="s">
        <v>145</v>
      </c>
      <c r="C4046" s="2">
        <v>77721.13</v>
      </c>
    </row>
    <row r="4047" spans="1:3" x14ac:dyDescent="0.25">
      <c r="B4047" t="s">
        <v>33</v>
      </c>
      <c r="C4047" s="2">
        <v>10393147.58</v>
      </c>
    </row>
    <row r="4048" spans="1:3" x14ac:dyDescent="0.25">
      <c r="B4048" t="s">
        <v>110</v>
      </c>
      <c r="C4048" s="2">
        <v>20841.61</v>
      </c>
    </row>
    <row r="4049" spans="2:3" x14ac:dyDescent="0.25">
      <c r="B4049" t="s">
        <v>146</v>
      </c>
      <c r="C4049" s="2">
        <v>194633.01</v>
      </c>
    </row>
    <row r="4050" spans="2:3" x14ac:dyDescent="0.25">
      <c r="B4050" t="s">
        <v>67</v>
      </c>
      <c r="C4050" s="2">
        <v>14262.28</v>
      </c>
    </row>
    <row r="4051" spans="2:3" x14ac:dyDescent="0.25">
      <c r="B4051" t="s">
        <v>111</v>
      </c>
      <c r="C4051" s="2">
        <v>11035.66</v>
      </c>
    </row>
    <row r="4052" spans="2:3" x14ac:dyDescent="0.25">
      <c r="B4052" t="s">
        <v>147</v>
      </c>
      <c r="C4052" s="2">
        <v>2316429.56</v>
      </c>
    </row>
    <row r="4053" spans="2:3" x14ac:dyDescent="0.25">
      <c r="B4053" t="s">
        <v>171</v>
      </c>
      <c r="C4053" s="2">
        <v>11112.85</v>
      </c>
    </row>
    <row r="4054" spans="2:3" x14ac:dyDescent="0.25">
      <c r="B4054" t="s">
        <v>11</v>
      </c>
      <c r="C4054" s="2">
        <v>10915358.189999999</v>
      </c>
    </row>
    <row r="4055" spans="2:3" x14ac:dyDescent="0.25">
      <c r="B4055" t="s">
        <v>112</v>
      </c>
      <c r="C4055" s="2">
        <v>1620.94</v>
      </c>
    </row>
    <row r="4056" spans="2:3" x14ac:dyDescent="0.25">
      <c r="B4056" t="s">
        <v>12</v>
      </c>
      <c r="C4056" s="2">
        <v>287549.03000000003</v>
      </c>
    </row>
    <row r="4057" spans="2:3" x14ac:dyDescent="0.25">
      <c r="B4057" t="s">
        <v>125</v>
      </c>
      <c r="C4057" s="2">
        <v>26322.35</v>
      </c>
    </row>
    <row r="4058" spans="2:3" x14ac:dyDescent="0.25">
      <c r="B4058" t="s">
        <v>173</v>
      </c>
      <c r="C4058" s="2">
        <v>2586739.67</v>
      </c>
    </row>
    <row r="4059" spans="2:3" x14ac:dyDescent="0.25">
      <c r="B4059" t="s">
        <v>13</v>
      </c>
      <c r="C4059" s="2">
        <v>5087836.24</v>
      </c>
    </row>
    <row r="4060" spans="2:3" x14ac:dyDescent="0.25">
      <c r="B4060" t="s">
        <v>157</v>
      </c>
      <c r="C4060" s="2">
        <v>298724.12</v>
      </c>
    </row>
    <row r="4061" spans="2:3" x14ac:dyDescent="0.25">
      <c r="B4061" t="s">
        <v>174</v>
      </c>
      <c r="C4061" s="2">
        <v>56409.24</v>
      </c>
    </row>
    <row r="4062" spans="2:3" x14ac:dyDescent="0.25">
      <c r="B4062" t="s">
        <v>214</v>
      </c>
      <c r="C4062" s="2">
        <v>5559201.5499999998</v>
      </c>
    </row>
    <row r="4063" spans="2:3" x14ac:dyDescent="0.25">
      <c r="B4063" t="s">
        <v>36</v>
      </c>
      <c r="C4063" s="2">
        <v>92422457.209999993</v>
      </c>
    </row>
    <row r="4064" spans="2:3" x14ac:dyDescent="0.25">
      <c r="B4064" t="s">
        <v>37</v>
      </c>
      <c r="C4064" s="2">
        <v>26828758.940000001</v>
      </c>
    </row>
    <row r="4065" spans="2:3" x14ac:dyDescent="0.25">
      <c r="B4065" t="s">
        <v>149</v>
      </c>
      <c r="C4065" s="2">
        <v>691223.4</v>
      </c>
    </row>
    <row r="4066" spans="2:3" x14ac:dyDescent="0.25">
      <c r="B4066" t="s">
        <v>177</v>
      </c>
      <c r="C4066" s="2">
        <v>259011</v>
      </c>
    </row>
    <row r="4067" spans="2:3" x14ac:dyDescent="0.25">
      <c r="B4067" t="s">
        <v>215</v>
      </c>
      <c r="C4067" s="2">
        <v>306646.06</v>
      </c>
    </row>
    <row r="4068" spans="2:3" x14ac:dyDescent="0.25">
      <c r="B4068" t="s">
        <v>38</v>
      </c>
      <c r="C4068" s="2">
        <v>42886049.25</v>
      </c>
    </row>
    <row r="4069" spans="2:3" x14ac:dyDescent="0.25">
      <c r="B4069" t="s">
        <v>162</v>
      </c>
      <c r="C4069" s="2">
        <v>1819.36</v>
      </c>
    </row>
    <row r="4070" spans="2:3" x14ac:dyDescent="0.25">
      <c r="B4070" t="s">
        <v>79</v>
      </c>
      <c r="C4070" s="2">
        <v>707804.58</v>
      </c>
    </row>
    <row r="4071" spans="2:3" x14ac:dyDescent="0.25">
      <c r="B4071" t="s">
        <v>39</v>
      </c>
      <c r="C4071" s="2">
        <v>37024268.619999997</v>
      </c>
    </row>
    <row r="4072" spans="2:3" x14ac:dyDescent="0.25">
      <c r="B4072" t="s">
        <v>14</v>
      </c>
      <c r="C4072" s="2">
        <v>56015018.899999999</v>
      </c>
    </row>
    <row r="4073" spans="2:3" x14ac:dyDescent="0.25">
      <c r="B4073" t="s">
        <v>98</v>
      </c>
      <c r="C4073" s="2">
        <v>1997.57</v>
      </c>
    </row>
    <row r="4074" spans="2:3" x14ac:dyDescent="0.25">
      <c r="B4074" t="s">
        <v>99</v>
      </c>
      <c r="C4074" s="2">
        <v>533282.9</v>
      </c>
    </row>
    <row r="4075" spans="2:3" x14ac:dyDescent="0.25">
      <c r="B4075" t="s">
        <v>93</v>
      </c>
      <c r="C4075" s="2">
        <v>57943.55</v>
      </c>
    </row>
    <row r="4076" spans="2:3" x14ac:dyDescent="0.25">
      <c r="B4076" t="s">
        <v>40</v>
      </c>
      <c r="C4076" s="2">
        <v>1072813.71</v>
      </c>
    </row>
    <row r="4077" spans="2:3" x14ac:dyDescent="0.25">
      <c r="B4077" t="s">
        <v>134</v>
      </c>
      <c r="C4077" s="2">
        <v>14166.02</v>
      </c>
    </row>
    <row r="4078" spans="2:3" x14ac:dyDescent="0.25">
      <c r="B4078" t="s">
        <v>41</v>
      </c>
      <c r="C4078" s="2">
        <v>3526579.34</v>
      </c>
    </row>
    <row r="4079" spans="2:3" x14ac:dyDescent="0.25">
      <c r="B4079" t="s">
        <v>178</v>
      </c>
      <c r="C4079" s="2">
        <v>44902.879999999997</v>
      </c>
    </row>
    <row r="4080" spans="2:3" x14ac:dyDescent="0.25">
      <c r="B4080" t="s">
        <v>150</v>
      </c>
      <c r="C4080" s="2">
        <v>857192.95999999996</v>
      </c>
    </row>
    <row r="4081" spans="2:3" x14ac:dyDescent="0.25">
      <c r="B4081" t="s">
        <v>141</v>
      </c>
      <c r="C4081" s="2">
        <v>355296.89</v>
      </c>
    </row>
    <row r="4082" spans="2:3" x14ac:dyDescent="0.25">
      <c r="B4082" t="s">
        <v>73</v>
      </c>
      <c r="C4082" s="2">
        <v>293540.45</v>
      </c>
    </row>
    <row r="4083" spans="2:3" x14ac:dyDescent="0.25">
      <c r="B4083" t="s">
        <v>42</v>
      </c>
      <c r="C4083" s="2">
        <v>1896024.96</v>
      </c>
    </row>
    <row r="4084" spans="2:3" x14ac:dyDescent="0.25">
      <c r="B4084" t="s">
        <v>15</v>
      </c>
      <c r="C4084" s="2">
        <v>24178680.23</v>
      </c>
    </row>
    <row r="4085" spans="2:3" x14ac:dyDescent="0.25">
      <c r="B4085" t="s">
        <v>127</v>
      </c>
      <c r="C4085" s="2">
        <v>31347.84</v>
      </c>
    </row>
    <row r="4086" spans="2:3" x14ac:dyDescent="0.25">
      <c r="B4086" t="s">
        <v>247</v>
      </c>
      <c r="C4086" s="2">
        <v>558.77</v>
      </c>
    </row>
    <row r="4087" spans="2:3" x14ac:dyDescent="0.25">
      <c r="B4087" t="s">
        <v>43</v>
      </c>
      <c r="C4087" s="2">
        <v>26817967</v>
      </c>
    </row>
    <row r="4088" spans="2:3" x14ac:dyDescent="0.25">
      <c r="B4088" t="s">
        <v>45</v>
      </c>
      <c r="C4088" s="2">
        <v>5885852.7000000002</v>
      </c>
    </row>
    <row r="4089" spans="2:3" x14ac:dyDescent="0.25">
      <c r="B4089" t="s">
        <v>16</v>
      </c>
      <c r="C4089" s="2">
        <v>5377.16</v>
      </c>
    </row>
    <row r="4090" spans="2:3" x14ac:dyDescent="0.25">
      <c r="B4090" t="s">
        <v>46</v>
      </c>
      <c r="C4090" s="2">
        <v>2122135.59</v>
      </c>
    </row>
    <row r="4091" spans="2:3" x14ac:dyDescent="0.25">
      <c r="B4091" t="s">
        <v>47</v>
      </c>
      <c r="C4091" s="2">
        <v>448143.76</v>
      </c>
    </row>
    <row r="4092" spans="2:3" x14ac:dyDescent="0.25">
      <c r="B4092" t="s">
        <v>181</v>
      </c>
      <c r="C4092" s="2">
        <v>104977.36</v>
      </c>
    </row>
    <row r="4093" spans="2:3" x14ac:dyDescent="0.25">
      <c r="B4093" t="s">
        <v>48</v>
      </c>
      <c r="C4093" s="2">
        <v>65486.31</v>
      </c>
    </row>
    <row r="4094" spans="2:3" x14ac:dyDescent="0.25">
      <c r="B4094" t="s">
        <v>80</v>
      </c>
      <c r="C4094" s="2">
        <v>172894.69</v>
      </c>
    </row>
    <row r="4095" spans="2:3" x14ac:dyDescent="0.25">
      <c r="B4095" t="s">
        <v>225</v>
      </c>
      <c r="C4095" s="2">
        <v>74662.45</v>
      </c>
    </row>
    <row r="4096" spans="2:3" x14ac:dyDescent="0.25">
      <c r="B4096" t="s">
        <v>101</v>
      </c>
      <c r="C4096" s="2">
        <v>67964.87</v>
      </c>
    </row>
    <row r="4097" spans="2:3" x14ac:dyDescent="0.25">
      <c r="B4097" t="s">
        <v>50</v>
      </c>
      <c r="C4097" s="2">
        <v>21532.53</v>
      </c>
    </row>
    <row r="4098" spans="2:3" x14ac:dyDescent="0.25">
      <c r="B4098" t="s">
        <v>115</v>
      </c>
      <c r="C4098" s="2">
        <v>231819.3</v>
      </c>
    </row>
    <row r="4099" spans="2:3" x14ac:dyDescent="0.25">
      <c r="B4099" t="s">
        <v>185</v>
      </c>
      <c r="C4099" s="2">
        <v>119655.1</v>
      </c>
    </row>
    <row r="4100" spans="2:3" x14ac:dyDescent="0.25">
      <c r="B4100" t="s">
        <v>81</v>
      </c>
      <c r="C4100" s="2">
        <v>523.67999999999995</v>
      </c>
    </row>
    <row r="4101" spans="2:3" x14ac:dyDescent="0.25">
      <c r="B4101" t="s">
        <v>69</v>
      </c>
      <c r="C4101" s="2">
        <v>2335723.6800000002</v>
      </c>
    </row>
    <row r="4102" spans="2:3" x14ac:dyDescent="0.25">
      <c r="B4102" t="s">
        <v>186</v>
      </c>
      <c r="C4102" s="2">
        <v>5200670.2</v>
      </c>
    </row>
    <row r="4103" spans="2:3" x14ac:dyDescent="0.25">
      <c r="B4103" t="s">
        <v>18</v>
      </c>
      <c r="C4103" s="2">
        <v>6234588.5700000003</v>
      </c>
    </row>
    <row r="4104" spans="2:3" x14ac:dyDescent="0.25">
      <c r="B4104" t="s">
        <v>74</v>
      </c>
      <c r="C4104" s="2">
        <v>77316.38</v>
      </c>
    </row>
    <row r="4105" spans="2:3" x14ac:dyDescent="0.25">
      <c r="B4105" t="s">
        <v>51</v>
      </c>
      <c r="C4105" s="2">
        <v>17929164.280000001</v>
      </c>
    </row>
    <row r="4106" spans="2:3" x14ac:dyDescent="0.25">
      <c r="B4106" t="s">
        <v>191</v>
      </c>
      <c r="C4106" s="2">
        <v>404084.61</v>
      </c>
    </row>
    <row r="4107" spans="2:3" x14ac:dyDescent="0.25">
      <c r="B4107" t="s">
        <v>19</v>
      </c>
      <c r="C4107" s="2">
        <v>1791.4</v>
      </c>
    </row>
    <row r="4108" spans="2:3" x14ac:dyDescent="0.25">
      <c r="B4108" t="s">
        <v>52</v>
      </c>
      <c r="C4108" s="2">
        <v>2534679.7000000002</v>
      </c>
    </row>
    <row r="4109" spans="2:3" x14ac:dyDescent="0.25">
      <c r="B4109" t="s">
        <v>53</v>
      </c>
      <c r="C4109" s="2">
        <v>2230.73</v>
      </c>
    </row>
    <row r="4110" spans="2:3" x14ac:dyDescent="0.25">
      <c r="B4110" t="s">
        <v>159</v>
      </c>
      <c r="C4110" s="2">
        <v>2234931.0499999998</v>
      </c>
    </row>
    <row r="4111" spans="2:3" x14ac:dyDescent="0.25">
      <c r="B4111" t="s">
        <v>192</v>
      </c>
      <c r="C4111" s="2">
        <v>821181.01</v>
      </c>
    </row>
    <row r="4112" spans="2:3" x14ac:dyDescent="0.25">
      <c r="B4112" t="s">
        <v>253</v>
      </c>
      <c r="C4112" s="2">
        <v>2285.62</v>
      </c>
    </row>
    <row r="4113" spans="2:3" x14ac:dyDescent="0.25">
      <c r="B4113" t="s">
        <v>102</v>
      </c>
      <c r="C4113" s="2">
        <v>1651308.37</v>
      </c>
    </row>
    <row r="4114" spans="2:3" x14ac:dyDescent="0.25">
      <c r="B4114" t="s">
        <v>20</v>
      </c>
      <c r="C4114" s="2">
        <v>9126925.6699999999</v>
      </c>
    </row>
    <row r="4115" spans="2:3" x14ac:dyDescent="0.25">
      <c r="B4115" t="s">
        <v>254</v>
      </c>
      <c r="C4115" s="2">
        <v>6296.57</v>
      </c>
    </row>
    <row r="4116" spans="2:3" x14ac:dyDescent="0.25">
      <c r="B4116" t="s">
        <v>21</v>
      </c>
      <c r="C4116" s="2">
        <v>3593377.82</v>
      </c>
    </row>
    <row r="4117" spans="2:3" x14ac:dyDescent="0.25">
      <c r="B4117" t="s">
        <v>193</v>
      </c>
      <c r="C4117" s="2">
        <v>72039.12</v>
      </c>
    </row>
    <row r="4118" spans="2:3" x14ac:dyDescent="0.25">
      <c r="B4118" t="s">
        <v>54</v>
      </c>
      <c r="C4118" s="2">
        <v>284006.65999999997</v>
      </c>
    </row>
    <row r="4119" spans="2:3" x14ac:dyDescent="0.25">
      <c r="B4119" t="s">
        <v>55</v>
      </c>
      <c r="C4119" s="2">
        <v>415227.38</v>
      </c>
    </row>
    <row r="4120" spans="2:3" x14ac:dyDescent="0.25">
      <c r="B4120" t="s">
        <v>152</v>
      </c>
      <c r="C4120" s="2">
        <v>1194243.47</v>
      </c>
    </row>
    <row r="4121" spans="2:3" x14ac:dyDescent="0.25">
      <c r="B4121" t="s">
        <v>56</v>
      </c>
      <c r="C4121" s="2">
        <v>4591164.4400000004</v>
      </c>
    </row>
    <row r="4122" spans="2:3" x14ac:dyDescent="0.25">
      <c r="B4122" t="s">
        <v>22</v>
      </c>
      <c r="C4122" s="2">
        <v>2107246.19</v>
      </c>
    </row>
    <row r="4123" spans="2:3" x14ac:dyDescent="0.25">
      <c r="B4123" t="s">
        <v>57</v>
      </c>
      <c r="C4123" s="2">
        <v>5273928.09</v>
      </c>
    </row>
    <row r="4124" spans="2:3" x14ac:dyDescent="0.25">
      <c r="B4124" t="s">
        <v>58</v>
      </c>
      <c r="C4124" s="2">
        <v>377279.87</v>
      </c>
    </row>
    <row r="4125" spans="2:3" x14ac:dyDescent="0.25">
      <c r="B4125" t="s">
        <v>153</v>
      </c>
      <c r="C4125" s="2">
        <v>46004.84</v>
      </c>
    </row>
    <row r="4126" spans="2:3" x14ac:dyDescent="0.25">
      <c r="B4126" t="s">
        <v>216</v>
      </c>
      <c r="C4126" s="2">
        <v>216785.38</v>
      </c>
    </row>
    <row r="4127" spans="2:3" x14ac:dyDescent="0.25">
      <c r="B4127" t="s">
        <v>89</v>
      </c>
      <c r="C4127" s="2">
        <v>151320.63</v>
      </c>
    </row>
    <row r="4128" spans="2:3" x14ac:dyDescent="0.25">
      <c r="B4128" t="s">
        <v>196</v>
      </c>
      <c r="C4128" s="2">
        <v>11160.62</v>
      </c>
    </row>
    <row r="4129" spans="2:3" x14ac:dyDescent="0.25">
      <c r="B4129" t="s">
        <v>120</v>
      </c>
      <c r="C4129" s="2">
        <v>1339.4</v>
      </c>
    </row>
    <row r="4130" spans="2:3" x14ac:dyDescent="0.25">
      <c r="B4130" t="s">
        <v>60</v>
      </c>
      <c r="C4130" s="2">
        <v>227155.58</v>
      </c>
    </row>
    <row r="4131" spans="2:3" x14ac:dyDescent="0.25">
      <c r="B4131" t="s">
        <v>232</v>
      </c>
      <c r="C4131" s="2">
        <v>333862.62</v>
      </c>
    </row>
    <row r="4132" spans="2:3" x14ac:dyDescent="0.25">
      <c r="B4132" t="s">
        <v>61</v>
      </c>
      <c r="C4132" s="2">
        <v>2901195.12</v>
      </c>
    </row>
    <row r="4133" spans="2:3" x14ac:dyDescent="0.25">
      <c r="B4133" t="s">
        <v>121</v>
      </c>
      <c r="C4133" s="2">
        <v>70974.820000000007</v>
      </c>
    </row>
    <row r="4134" spans="2:3" x14ac:dyDescent="0.25">
      <c r="B4134" t="s">
        <v>62</v>
      </c>
      <c r="C4134" s="2">
        <v>341748.9</v>
      </c>
    </row>
    <row r="4135" spans="2:3" x14ac:dyDescent="0.25">
      <c r="B4135" t="s">
        <v>75</v>
      </c>
      <c r="C4135" s="2">
        <v>536379.14</v>
      </c>
    </row>
    <row r="4136" spans="2:3" x14ac:dyDescent="0.25">
      <c r="B4136" t="s">
        <v>63</v>
      </c>
      <c r="C4136" s="2">
        <v>34848.53</v>
      </c>
    </row>
    <row r="4137" spans="2:3" x14ac:dyDescent="0.25">
      <c r="B4137" t="s">
        <v>24</v>
      </c>
      <c r="C4137" s="2">
        <v>78900853.260000005</v>
      </c>
    </row>
    <row r="4138" spans="2:3" x14ac:dyDescent="0.25">
      <c r="B4138" t="s">
        <v>154</v>
      </c>
      <c r="C4138" s="2">
        <v>683583.35</v>
      </c>
    </row>
    <row r="4139" spans="2:3" x14ac:dyDescent="0.25">
      <c r="B4139" t="s">
        <v>131</v>
      </c>
      <c r="C4139" s="2">
        <v>608437.81999999995</v>
      </c>
    </row>
    <row r="4140" spans="2:3" x14ac:dyDescent="0.25">
      <c r="B4140" t="s">
        <v>64</v>
      </c>
      <c r="C4140" s="2">
        <v>321617.48</v>
      </c>
    </row>
    <row r="4141" spans="2:3" x14ac:dyDescent="0.25">
      <c r="B4141" t="s">
        <v>91</v>
      </c>
      <c r="C4141" s="2">
        <v>4762.32</v>
      </c>
    </row>
    <row r="4142" spans="2:3" x14ac:dyDescent="0.25">
      <c r="B4142" t="s">
        <v>201</v>
      </c>
      <c r="C4142" s="2">
        <v>8408.4699999999993</v>
      </c>
    </row>
    <row r="4143" spans="2:3" x14ac:dyDescent="0.25">
      <c r="B4143" t="s">
        <v>65</v>
      </c>
      <c r="C4143" s="2">
        <v>2573326.2000000002</v>
      </c>
    </row>
    <row r="4144" spans="2:3" x14ac:dyDescent="0.25">
      <c r="B4144" t="s">
        <v>203</v>
      </c>
      <c r="C4144" s="2">
        <v>51655.62</v>
      </c>
    </row>
    <row r="4145" spans="1:3" x14ac:dyDescent="0.25">
      <c r="A4145" t="s">
        <v>671</v>
      </c>
      <c r="C4145" s="2">
        <v>123417831.59999999</v>
      </c>
    </row>
    <row r="4146" spans="1:3" x14ac:dyDescent="0.25">
      <c r="B4146" t="s">
        <v>10</v>
      </c>
      <c r="C4146" s="2">
        <v>657743.46</v>
      </c>
    </row>
    <row r="4147" spans="1:3" x14ac:dyDescent="0.25">
      <c r="B4147" t="s">
        <v>31</v>
      </c>
      <c r="C4147" s="2">
        <v>366685.3</v>
      </c>
    </row>
    <row r="4148" spans="1:3" x14ac:dyDescent="0.25">
      <c r="B4148" t="s">
        <v>32</v>
      </c>
      <c r="C4148" s="2">
        <v>1291480.81</v>
      </c>
    </row>
    <row r="4149" spans="1:3" x14ac:dyDescent="0.25">
      <c r="B4149" t="s">
        <v>145</v>
      </c>
      <c r="C4149" s="2">
        <v>38686.449999999997</v>
      </c>
    </row>
    <row r="4150" spans="1:3" x14ac:dyDescent="0.25">
      <c r="B4150" t="s">
        <v>33</v>
      </c>
      <c r="C4150" s="2">
        <v>637260.39</v>
      </c>
    </row>
    <row r="4151" spans="1:3" x14ac:dyDescent="0.25">
      <c r="B4151" t="s">
        <v>147</v>
      </c>
      <c r="C4151" s="2">
        <v>3584431.97</v>
      </c>
    </row>
    <row r="4152" spans="1:3" x14ac:dyDescent="0.25">
      <c r="B4152" t="s">
        <v>83</v>
      </c>
      <c r="C4152" s="2">
        <v>139717.23000000001</v>
      </c>
    </row>
    <row r="4153" spans="1:3" x14ac:dyDescent="0.25">
      <c r="B4153" t="s">
        <v>11</v>
      </c>
      <c r="C4153" s="2">
        <v>2542630.4300000002</v>
      </c>
    </row>
    <row r="4154" spans="1:3" x14ac:dyDescent="0.25">
      <c r="B4154" t="s">
        <v>12</v>
      </c>
      <c r="C4154" s="2">
        <v>357098.52</v>
      </c>
    </row>
    <row r="4155" spans="1:3" x14ac:dyDescent="0.25">
      <c r="B4155" t="s">
        <v>173</v>
      </c>
      <c r="C4155" s="2">
        <v>387606.53</v>
      </c>
    </row>
    <row r="4156" spans="1:3" x14ac:dyDescent="0.25">
      <c r="B4156" t="s">
        <v>13</v>
      </c>
      <c r="C4156" s="2">
        <v>591438.25</v>
      </c>
    </row>
    <row r="4157" spans="1:3" x14ac:dyDescent="0.25">
      <c r="B4157" t="s">
        <v>157</v>
      </c>
      <c r="C4157" s="2">
        <v>81300.89</v>
      </c>
    </row>
    <row r="4158" spans="1:3" x14ac:dyDescent="0.25">
      <c r="B4158" t="s">
        <v>214</v>
      </c>
      <c r="C4158" s="2">
        <v>1751296.6</v>
      </c>
    </row>
    <row r="4159" spans="1:3" x14ac:dyDescent="0.25">
      <c r="B4159" t="s">
        <v>36</v>
      </c>
      <c r="C4159" s="2">
        <v>20443417.850000001</v>
      </c>
    </row>
    <row r="4160" spans="1:3" x14ac:dyDescent="0.25">
      <c r="B4160" t="s">
        <v>37</v>
      </c>
      <c r="C4160" s="2">
        <v>4597550.24</v>
      </c>
    </row>
    <row r="4161" spans="2:3" x14ac:dyDescent="0.25">
      <c r="B4161" t="s">
        <v>177</v>
      </c>
      <c r="C4161" s="2">
        <v>40685.519999999997</v>
      </c>
    </row>
    <row r="4162" spans="2:3" x14ac:dyDescent="0.25">
      <c r="B4162" t="s">
        <v>38</v>
      </c>
      <c r="C4162" s="2">
        <v>8984146.8000000007</v>
      </c>
    </row>
    <row r="4163" spans="2:3" x14ac:dyDescent="0.25">
      <c r="B4163" t="s">
        <v>79</v>
      </c>
      <c r="C4163" s="2">
        <v>746275.62</v>
      </c>
    </row>
    <row r="4164" spans="2:3" x14ac:dyDescent="0.25">
      <c r="B4164" t="s">
        <v>39</v>
      </c>
      <c r="C4164" s="2">
        <v>12197119.119999999</v>
      </c>
    </row>
    <row r="4165" spans="2:3" x14ac:dyDescent="0.25">
      <c r="B4165" t="s">
        <v>14</v>
      </c>
      <c r="C4165" s="2">
        <v>7420127.1799999997</v>
      </c>
    </row>
    <row r="4166" spans="2:3" x14ac:dyDescent="0.25">
      <c r="B4166" t="s">
        <v>99</v>
      </c>
      <c r="C4166" s="2">
        <v>533282.9</v>
      </c>
    </row>
    <row r="4167" spans="2:3" x14ac:dyDescent="0.25">
      <c r="B4167" t="s">
        <v>40</v>
      </c>
      <c r="C4167" s="2">
        <v>605935.61</v>
      </c>
    </row>
    <row r="4168" spans="2:3" x14ac:dyDescent="0.25">
      <c r="B4168" t="s">
        <v>41</v>
      </c>
      <c r="C4168" s="2">
        <v>656452</v>
      </c>
    </row>
    <row r="4169" spans="2:3" x14ac:dyDescent="0.25">
      <c r="B4169" t="s">
        <v>150</v>
      </c>
      <c r="C4169" s="2">
        <v>14524.75</v>
      </c>
    </row>
    <row r="4170" spans="2:3" x14ac:dyDescent="0.25">
      <c r="B4170" t="s">
        <v>141</v>
      </c>
      <c r="C4170" s="2">
        <v>21260.85</v>
      </c>
    </row>
    <row r="4171" spans="2:3" x14ac:dyDescent="0.25">
      <c r="B4171" t="s">
        <v>73</v>
      </c>
      <c r="C4171" s="2">
        <v>5668.35</v>
      </c>
    </row>
    <row r="4172" spans="2:3" x14ac:dyDescent="0.25">
      <c r="B4172" t="s">
        <v>42</v>
      </c>
      <c r="C4172" s="2">
        <v>509352.24</v>
      </c>
    </row>
    <row r="4173" spans="2:3" x14ac:dyDescent="0.25">
      <c r="B4173" t="s">
        <v>15</v>
      </c>
      <c r="C4173" s="2">
        <v>2953898.13</v>
      </c>
    </row>
    <row r="4174" spans="2:3" x14ac:dyDescent="0.25">
      <c r="B4174" t="s">
        <v>43</v>
      </c>
      <c r="C4174" s="2">
        <v>3908659.57</v>
      </c>
    </row>
    <row r="4175" spans="2:3" x14ac:dyDescent="0.25">
      <c r="B4175" t="s">
        <v>45</v>
      </c>
      <c r="C4175" s="2">
        <v>6782997.9400000004</v>
      </c>
    </row>
    <row r="4176" spans="2:3" x14ac:dyDescent="0.25">
      <c r="B4176" t="s">
        <v>27</v>
      </c>
      <c r="C4176" s="2">
        <v>86414.3</v>
      </c>
    </row>
    <row r="4177" spans="2:3" x14ac:dyDescent="0.25">
      <c r="B4177" t="s">
        <v>46</v>
      </c>
      <c r="C4177" s="2">
        <v>998297.06</v>
      </c>
    </row>
    <row r="4178" spans="2:3" x14ac:dyDescent="0.25">
      <c r="B4178" t="s">
        <v>47</v>
      </c>
      <c r="C4178" s="2">
        <v>3727.15</v>
      </c>
    </row>
    <row r="4179" spans="2:3" x14ac:dyDescent="0.25">
      <c r="B4179" t="s">
        <v>181</v>
      </c>
      <c r="C4179" s="2">
        <v>8999.11</v>
      </c>
    </row>
    <row r="4180" spans="2:3" x14ac:dyDescent="0.25">
      <c r="B4180" t="s">
        <v>48</v>
      </c>
      <c r="C4180" s="2">
        <v>156150.5</v>
      </c>
    </row>
    <row r="4181" spans="2:3" x14ac:dyDescent="0.25">
      <c r="B4181" t="s">
        <v>50</v>
      </c>
      <c r="C4181" s="2">
        <v>72039.399999999994</v>
      </c>
    </row>
    <row r="4182" spans="2:3" x14ac:dyDescent="0.25">
      <c r="B4182" t="s">
        <v>117</v>
      </c>
      <c r="C4182" s="2">
        <v>2639.9</v>
      </c>
    </row>
    <row r="4183" spans="2:3" x14ac:dyDescent="0.25">
      <c r="B4183" t="s">
        <v>69</v>
      </c>
      <c r="C4183" s="2">
        <v>655301.38</v>
      </c>
    </row>
    <row r="4184" spans="2:3" x14ac:dyDescent="0.25">
      <c r="B4184" t="s">
        <v>186</v>
      </c>
      <c r="C4184" s="2">
        <v>857556.09</v>
      </c>
    </row>
    <row r="4185" spans="2:3" x14ac:dyDescent="0.25">
      <c r="B4185" t="s">
        <v>18</v>
      </c>
      <c r="C4185" s="2">
        <v>208077.7</v>
      </c>
    </row>
    <row r="4186" spans="2:3" x14ac:dyDescent="0.25">
      <c r="B4186" t="s">
        <v>74</v>
      </c>
      <c r="C4186" s="2">
        <v>30072.720000000001</v>
      </c>
    </row>
    <row r="4187" spans="2:3" x14ac:dyDescent="0.25">
      <c r="B4187" t="s">
        <v>51</v>
      </c>
      <c r="C4187" s="2">
        <v>3465045.13</v>
      </c>
    </row>
    <row r="4188" spans="2:3" x14ac:dyDescent="0.25">
      <c r="B4188" t="s">
        <v>191</v>
      </c>
      <c r="C4188" s="2">
        <v>242389.56</v>
      </c>
    </row>
    <row r="4189" spans="2:3" x14ac:dyDescent="0.25">
      <c r="B4189" t="s">
        <v>52</v>
      </c>
      <c r="C4189" s="2">
        <v>56360.25</v>
      </c>
    </row>
    <row r="4190" spans="2:3" x14ac:dyDescent="0.25">
      <c r="B4190" t="s">
        <v>159</v>
      </c>
      <c r="C4190" s="2">
        <v>350454.04</v>
      </c>
    </row>
    <row r="4191" spans="2:3" x14ac:dyDescent="0.25">
      <c r="B4191" t="s">
        <v>192</v>
      </c>
      <c r="C4191" s="2">
        <v>13192.16</v>
      </c>
    </row>
    <row r="4192" spans="2:3" x14ac:dyDescent="0.25">
      <c r="B4192" t="s">
        <v>102</v>
      </c>
      <c r="C4192" s="2">
        <v>518989.22</v>
      </c>
    </row>
    <row r="4193" spans="2:3" x14ac:dyDescent="0.25">
      <c r="B4193" t="s">
        <v>20</v>
      </c>
      <c r="C4193" s="2">
        <v>9966848.8699999992</v>
      </c>
    </row>
    <row r="4194" spans="2:3" x14ac:dyDescent="0.25">
      <c r="B4194" t="s">
        <v>21</v>
      </c>
      <c r="C4194" s="2">
        <v>686353.26</v>
      </c>
    </row>
    <row r="4195" spans="2:3" x14ac:dyDescent="0.25">
      <c r="B4195" t="s">
        <v>193</v>
      </c>
      <c r="C4195" s="2">
        <v>3241.01</v>
      </c>
    </row>
    <row r="4196" spans="2:3" x14ac:dyDescent="0.25">
      <c r="B4196" t="s">
        <v>55</v>
      </c>
      <c r="C4196" s="2">
        <v>58633.760000000002</v>
      </c>
    </row>
    <row r="4197" spans="2:3" x14ac:dyDescent="0.25">
      <c r="B4197" t="s">
        <v>152</v>
      </c>
      <c r="C4197" s="2">
        <v>159802.91</v>
      </c>
    </row>
    <row r="4198" spans="2:3" x14ac:dyDescent="0.25">
      <c r="B4198" t="s">
        <v>56</v>
      </c>
      <c r="C4198" s="2">
        <v>908488.46</v>
      </c>
    </row>
    <row r="4199" spans="2:3" x14ac:dyDescent="0.25">
      <c r="B4199" t="s">
        <v>22</v>
      </c>
      <c r="C4199" s="2">
        <v>412615.93</v>
      </c>
    </row>
    <row r="4200" spans="2:3" x14ac:dyDescent="0.25">
      <c r="B4200" t="s">
        <v>57</v>
      </c>
      <c r="C4200" s="2">
        <v>1565621.02</v>
      </c>
    </row>
    <row r="4201" spans="2:3" x14ac:dyDescent="0.25">
      <c r="B4201" t="s">
        <v>58</v>
      </c>
      <c r="C4201" s="2">
        <v>166164.35</v>
      </c>
    </row>
    <row r="4202" spans="2:3" x14ac:dyDescent="0.25">
      <c r="B4202" t="s">
        <v>216</v>
      </c>
      <c r="C4202" s="2">
        <v>140424.24</v>
      </c>
    </row>
    <row r="4203" spans="2:3" x14ac:dyDescent="0.25">
      <c r="B4203" t="s">
        <v>119</v>
      </c>
      <c r="C4203" s="2">
        <v>3647.35</v>
      </c>
    </row>
    <row r="4204" spans="2:3" x14ac:dyDescent="0.25">
      <c r="B4204" t="s">
        <v>60</v>
      </c>
      <c r="C4204" s="2">
        <v>38271.94</v>
      </c>
    </row>
    <row r="4205" spans="2:3" x14ac:dyDescent="0.25">
      <c r="B4205" t="s">
        <v>61</v>
      </c>
      <c r="C4205" s="2">
        <v>1330317.02</v>
      </c>
    </row>
    <row r="4206" spans="2:3" x14ac:dyDescent="0.25">
      <c r="B4206" t="s">
        <v>62</v>
      </c>
      <c r="C4206" s="2">
        <v>5229.6000000000004</v>
      </c>
    </row>
    <row r="4207" spans="2:3" x14ac:dyDescent="0.25">
      <c r="B4207" t="s">
        <v>63</v>
      </c>
      <c r="C4207" s="2">
        <v>8994.75</v>
      </c>
    </row>
    <row r="4208" spans="2:3" x14ac:dyDescent="0.25">
      <c r="B4208" t="s">
        <v>24</v>
      </c>
      <c r="C4208" s="2">
        <v>17289527.539999999</v>
      </c>
    </row>
    <row r="4209" spans="1:3" x14ac:dyDescent="0.25">
      <c r="B4209" t="s">
        <v>154</v>
      </c>
      <c r="C4209" s="2">
        <v>36261.919999999998</v>
      </c>
    </row>
    <row r="4210" spans="1:3" x14ac:dyDescent="0.25">
      <c r="B4210" t="s">
        <v>131</v>
      </c>
      <c r="C4210" s="2">
        <v>17311.98</v>
      </c>
    </row>
    <row r="4211" spans="1:3" x14ac:dyDescent="0.25">
      <c r="B4211" t="s">
        <v>64</v>
      </c>
      <c r="C4211" s="2">
        <v>6060.4</v>
      </c>
    </row>
    <row r="4212" spans="1:3" x14ac:dyDescent="0.25">
      <c r="B4212" t="s">
        <v>65</v>
      </c>
      <c r="C4212" s="2">
        <v>39578.11</v>
      </c>
    </row>
    <row r="4213" spans="1:3" x14ac:dyDescent="0.25">
      <c r="A4213" t="s">
        <v>672</v>
      </c>
      <c r="C4213" s="2">
        <v>480192048.98000002</v>
      </c>
    </row>
    <row r="4214" spans="1:3" x14ac:dyDescent="0.25">
      <c r="B4214" t="s">
        <v>10</v>
      </c>
      <c r="C4214" s="2">
        <v>3164338.51</v>
      </c>
    </row>
    <row r="4215" spans="1:3" x14ac:dyDescent="0.25">
      <c r="B4215" t="s">
        <v>242</v>
      </c>
      <c r="C4215" s="2">
        <v>5281.27</v>
      </c>
    </row>
    <row r="4216" spans="1:3" x14ac:dyDescent="0.25">
      <c r="B4216" t="s">
        <v>212</v>
      </c>
      <c r="C4216" s="2">
        <v>1757.68</v>
      </c>
    </row>
    <row r="4217" spans="1:3" x14ac:dyDescent="0.25">
      <c r="B4217" t="s">
        <v>31</v>
      </c>
      <c r="C4217" s="2">
        <v>1061217.46</v>
      </c>
    </row>
    <row r="4218" spans="1:3" x14ac:dyDescent="0.25">
      <c r="B4218" t="s">
        <v>32</v>
      </c>
      <c r="C4218" s="2">
        <v>17395771.210000001</v>
      </c>
    </row>
    <row r="4219" spans="1:3" x14ac:dyDescent="0.25">
      <c r="B4219" t="s">
        <v>166</v>
      </c>
      <c r="C4219" s="2">
        <v>71749.289999999994</v>
      </c>
    </row>
    <row r="4220" spans="1:3" x14ac:dyDescent="0.25">
      <c r="B4220" t="s">
        <v>33</v>
      </c>
      <c r="C4220" s="2">
        <v>5949022.3499999996</v>
      </c>
    </row>
    <row r="4221" spans="1:3" x14ac:dyDescent="0.25">
      <c r="B4221" t="s">
        <v>146</v>
      </c>
      <c r="C4221" s="2">
        <v>112189.55</v>
      </c>
    </row>
    <row r="4222" spans="1:3" x14ac:dyDescent="0.25">
      <c r="B4222" t="s">
        <v>34</v>
      </c>
      <c r="C4222" s="2">
        <v>9621.5300000000007</v>
      </c>
    </row>
    <row r="4223" spans="1:3" x14ac:dyDescent="0.25">
      <c r="B4223" t="s">
        <v>147</v>
      </c>
      <c r="C4223" s="2">
        <v>247279.41</v>
      </c>
    </row>
    <row r="4224" spans="1:3" x14ac:dyDescent="0.25">
      <c r="B4224" t="s">
        <v>171</v>
      </c>
      <c r="C4224" s="2">
        <v>8075.65</v>
      </c>
    </row>
    <row r="4225" spans="2:3" x14ac:dyDescent="0.25">
      <c r="B4225" t="s">
        <v>11</v>
      </c>
      <c r="C4225" s="2">
        <v>11769594.460000001</v>
      </c>
    </row>
    <row r="4226" spans="2:3" x14ac:dyDescent="0.25">
      <c r="B4226" t="s">
        <v>112</v>
      </c>
      <c r="C4226" s="2">
        <v>8480.17</v>
      </c>
    </row>
    <row r="4227" spans="2:3" x14ac:dyDescent="0.25">
      <c r="B4227" t="s">
        <v>12</v>
      </c>
      <c r="C4227" s="2">
        <v>778298.82</v>
      </c>
    </row>
    <row r="4228" spans="2:3" x14ac:dyDescent="0.25">
      <c r="B4228" t="s">
        <v>173</v>
      </c>
      <c r="C4228" s="2">
        <v>749418.44</v>
      </c>
    </row>
    <row r="4229" spans="2:3" x14ac:dyDescent="0.25">
      <c r="B4229" t="s">
        <v>244</v>
      </c>
      <c r="C4229" s="2">
        <v>2708.62</v>
      </c>
    </row>
    <row r="4230" spans="2:3" x14ac:dyDescent="0.25">
      <c r="B4230" t="s">
        <v>13</v>
      </c>
      <c r="C4230" s="2">
        <v>3405393.54</v>
      </c>
    </row>
    <row r="4231" spans="2:3" x14ac:dyDescent="0.25">
      <c r="B4231" t="s">
        <v>157</v>
      </c>
      <c r="C4231" s="2">
        <v>204436.82</v>
      </c>
    </row>
    <row r="4232" spans="2:3" x14ac:dyDescent="0.25">
      <c r="B4232" t="s">
        <v>214</v>
      </c>
      <c r="C4232" s="2">
        <v>1282236.1000000001</v>
      </c>
    </row>
    <row r="4233" spans="2:3" x14ac:dyDescent="0.25">
      <c r="B4233" t="s">
        <v>36</v>
      </c>
      <c r="C4233" s="2">
        <v>48658699.490000002</v>
      </c>
    </row>
    <row r="4234" spans="2:3" x14ac:dyDescent="0.25">
      <c r="B4234" t="s">
        <v>37</v>
      </c>
      <c r="C4234" s="2">
        <v>7280037.0999999996</v>
      </c>
    </row>
    <row r="4235" spans="2:3" x14ac:dyDescent="0.25">
      <c r="B4235" t="s">
        <v>149</v>
      </c>
      <c r="C4235" s="2">
        <v>172000.18</v>
      </c>
    </row>
    <row r="4236" spans="2:3" x14ac:dyDescent="0.25">
      <c r="B4236" t="s">
        <v>177</v>
      </c>
      <c r="C4236" s="2">
        <v>67908.22</v>
      </c>
    </row>
    <row r="4237" spans="2:3" x14ac:dyDescent="0.25">
      <c r="B4237" t="s">
        <v>224</v>
      </c>
      <c r="C4237" s="2">
        <v>556031.31000000006</v>
      </c>
    </row>
    <row r="4238" spans="2:3" x14ac:dyDescent="0.25">
      <c r="B4238" t="s">
        <v>38</v>
      </c>
      <c r="C4238" s="2">
        <v>23958606.66</v>
      </c>
    </row>
    <row r="4239" spans="2:3" x14ac:dyDescent="0.25">
      <c r="B4239" t="s">
        <v>79</v>
      </c>
      <c r="C4239" s="2">
        <v>1085961.3700000001</v>
      </c>
    </row>
    <row r="4240" spans="2:3" x14ac:dyDescent="0.25">
      <c r="B4240" t="s">
        <v>39</v>
      </c>
      <c r="C4240" s="2">
        <v>43066051.780000001</v>
      </c>
    </row>
    <row r="4241" spans="2:3" x14ac:dyDescent="0.25">
      <c r="B4241" t="s">
        <v>14</v>
      </c>
      <c r="C4241" s="2">
        <v>76627777.989999995</v>
      </c>
    </row>
    <row r="4242" spans="2:3" x14ac:dyDescent="0.25">
      <c r="B4242" t="s">
        <v>107</v>
      </c>
      <c r="C4242" s="2">
        <v>84870.2</v>
      </c>
    </row>
    <row r="4243" spans="2:3" x14ac:dyDescent="0.25">
      <c r="B4243" t="s">
        <v>98</v>
      </c>
      <c r="C4243" s="2">
        <v>33705</v>
      </c>
    </row>
    <row r="4244" spans="2:3" x14ac:dyDescent="0.25">
      <c r="B4244" t="s">
        <v>40</v>
      </c>
      <c r="C4244" s="2">
        <v>856010.66</v>
      </c>
    </row>
    <row r="4245" spans="2:3" x14ac:dyDescent="0.25">
      <c r="B4245" t="s">
        <v>134</v>
      </c>
      <c r="C4245" s="2">
        <v>88144.1</v>
      </c>
    </row>
    <row r="4246" spans="2:3" x14ac:dyDescent="0.25">
      <c r="B4246" t="s">
        <v>41</v>
      </c>
      <c r="C4246" s="2">
        <v>1409244.27</v>
      </c>
    </row>
    <row r="4247" spans="2:3" x14ac:dyDescent="0.25">
      <c r="B4247" t="s">
        <v>150</v>
      </c>
      <c r="C4247" s="2">
        <v>1550125.13</v>
      </c>
    </row>
    <row r="4248" spans="2:3" x14ac:dyDescent="0.25">
      <c r="B4248" t="s">
        <v>141</v>
      </c>
      <c r="C4248" s="2">
        <v>2603215.71</v>
      </c>
    </row>
    <row r="4249" spans="2:3" x14ac:dyDescent="0.25">
      <c r="B4249" t="s">
        <v>73</v>
      </c>
      <c r="C4249" s="2">
        <v>72303.41</v>
      </c>
    </row>
    <row r="4250" spans="2:3" x14ac:dyDescent="0.25">
      <c r="B4250" t="s">
        <v>42</v>
      </c>
      <c r="C4250" s="2">
        <v>3878276.51</v>
      </c>
    </row>
    <row r="4251" spans="2:3" x14ac:dyDescent="0.25">
      <c r="B4251" t="s">
        <v>15</v>
      </c>
      <c r="C4251" s="2">
        <v>5886017.75</v>
      </c>
    </row>
    <row r="4252" spans="2:3" x14ac:dyDescent="0.25">
      <c r="B4252" t="s">
        <v>127</v>
      </c>
      <c r="C4252" s="2">
        <v>55694.83</v>
      </c>
    </row>
    <row r="4253" spans="2:3" x14ac:dyDescent="0.25">
      <c r="B4253" t="s">
        <v>43</v>
      </c>
      <c r="C4253" s="2">
        <v>24923572.050000001</v>
      </c>
    </row>
    <row r="4254" spans="2:3" x14ac:dyDescent="0.25">
      <c r="B4254" t="s">
        <v>44</v>
      </c>
      <c r="C4254" s="2">
        <v>15952.16</v>
      </c>
    </row>
    <row r="4255" spans="2:3" x14ac:dyDescent="0.25">
      <c r="B4255" t="s">
        <v>45</v>
      </c>
      <c r="C4255" s="2">
        <v>12430740.1</v>
      </c>
    </row>
    <row r="4256" spans="2:3" x14ac:dyDescent="0.25">
      <c r="B4256" t="s">
        <v>16</v>
      </c>
      <c r="C4256" s="2">
        <v>24603.97</v>
      </c>
    </row>
    <row r="4257" spans="2:3" x14ac:dyDescent="0.25">
      <c r="B4257" t="s">
        <v>46</v>
      </c>
      <c r="C4257" s="2">
        <v>3348654.68</v>
      </c>
    </row>
    <row r="4258" spans="2:3" x14ac:dyDescent="0.25">
      <c r="B4258" t="s">
        <v>47</v>
      </c>
      <c r="C4258" s="2">
        <v>27156.61</v>
      </c>
    </row>
    <row r="4259" spans="2:3" x14ac:dyDescent="0.25">
      <c r="B4259" t="s">
        <v>181</v>
      </c>
      <c r="C4259" s="2">
        <v>32631.26</v>
      </c>
    </row>
    <row r="4260" spans="2:3" x14ac:dyDescent="0.25">
      <c r="B4260" t="s">
        <v>48</v>
      </c>
      <c r="C4260" s="2">
        <v>74766.28</v>
      </c>
    </row>
    <row r="4261" spans="2:3" x14ac:dyDescent="0.25">
      <c r="B4261" t="s">
        <v>80</v>
      </c>
      <c r="C4261" s="2">
        <v>789.81</v>
      </c>
    </row>
    <row r="4262" spans="2:3" x14ac:dyDescent="0.25">
      <c r="B4262" t="s">
        <v>225</v>
      </c>
      <c r="C4262" s="2">
        <v>65926.98</v>
      </c>
    </row>
    <row r="4263" spans="2:3" x14ac:dyDescent="0.25">
      <c r="B4263" t="s">
        <v>101</v>
      </c>
      <c r="C4263" s="2">
        <v>116928.98</v>
      </c>
    </row>
    <row r="4264" spans="2:3" x14ac:dyDescent="0.25">
      <c r="B4264" t="s">
        <v>50</v>
      </c>
      <c r="C4264" s="2">
        <v>117986.52</v>
      </c>
    </row>
    <row r="4265" spans="2:3" x14ac:dyDescent="0.25">
      <c r="B4265" t="s">
        <v>115</v>
      </c>
      <c r="C4265" s="2">
        <v>39452.519999999997</v>
      </c>
    </row>
    <row r="4266" spans="2:3" x14ac:dyDescent="0.25">
      <c r="B4266" t="s">
        <v>81</v>
      </c>
      <c r="C4266" s="2">
        <v>5814.76</v>
      </c>
    </row>
    <row r="4267" spans="2:3" x14ac:dyDescent="0.25">
      <c r="B4267" t="s">
        <v>69</v>
      </c>
      <c r="C4267" s="2">
        <v>463537.42</v>
      </c>
    </row>
    <row r="4268" spans="2:3" x14ac:dyDescent="0.25">
      <c r="B4268" t="s">
        <v>186</v>
      </c>
      <c r="C4268" s="2">
        <v>1645883.33</v>
      </c>
    </row>
    <row r="4269" spans="2:3" x14ac:dyDescent="0.25">
      <c r="B4269" t="s">
        <v>18</v>
      </c>
      <c r="C4269" s="2">
        <v>4398214.29</v>
      </c>
    </row>
    <row r="4270" spans="2:3" x14ac:dyDescent="0.25">
      <c r="B4270" t="s">
        <v>74</v>
      </c>
      <c r="C4270" s="2">
        <v>107531.5</v>
      </c>
    </row>
    <row r="4271" spans="2:3" x14ac:dyDescent="0.25">
      <c r="B4271" t="s">
        <v>51</v>
      </c>
      <c r="C4271" s="2">
        <v>39746081.810000002</v>
      </c>
    </row>
    <row r="4272" spans="2:3" x14ac:dyDescent="0.25">
      <c r="B4272" t="s">
        <v>191</v>
      </c>
      <c r="C4272" s="2">
        <v>225202.07</v>
      </c>
    </row>
    <row r="4273" spans="2:3" x14ac:dyDescent="0.25">
      <c r="B4273" t="s">
        <v>19</v>
      </c>
      <c r="C4273" s="2">
        <v>70473.67</v>
      </c>
    </row>
    <row r="4274" spans="2:3" x14ac:dyDescent="0.25">
      <c r="B4274" t="s">
        <v>52</v>
      </c>
      <c r="C4274" s="2">
        <v>1929056.03</v>
      </c>
    </row>
    <row r="4275" spans="2:3" x14ac:dyDescent="0.25">
      <c r="B4275" t="s">
        <v>53</v>
      </c>
      <c r="C4275" s="2">
        <v>10161</v>
      </c>
    </row>
    <row r="4276" spans="2:3" x14ac:dyDescent="0.25">
      <c r="B4276" t="s">
        <v>159</v>
      </c>
      <c r="C4276" s="2">
        <v>685078.27</v>
      </c>
    </row>
    <row r="4277" spans="2:3" x14ac:dyDescent="0.25">
      <c r="B4277" t="s">
        <v>192</v>
      </c>
      <c r="C4277" s="2">
        <v>275016.25</v>
      </c>
    </row>
    <row r="4278" spans="2:3" x14ac:dyDescent="0.25">
      <c r="B4278" t="s">
        <v>253</v>
      </c>
      <c r="C4278" s="2">
        <v>164689.47</v>
      </c>
    </row>
    <row r="4279" spans="2:3" x14ac:dyDescent="0.25">
      <c r="B4279" t="s">
        <v>88</v>
      </c>
      <c r="C4279" s="2">
        <v>19731.78</v>
      </c>
    </row>
    <row r="4280" spans="2:3" x14ac:dyDescent="0.25">
      <c r="B4280" t="s">
        <v>102</v>
      </c>
      <c r="C4280" s="2">
        <v>715790.2</v>
      </c>
    </row>
    <row r="4281" spans="2:3" x14ac:dyDescent="0.25">
      <c r="B4281" t="s">
        <v>20</v>
      </c>
      <c r="C4281" s="2">
        <v>16416614.210000001</v>
      </c>
    </row>
    <row r="4282" spans="2:3" x14ac:dyDescent="0.25">
      <c r="B4282" t="s">
        <v>21</v>
      </c>
      <c r="C4282" s="2">
        <v>930737.3</v>
      </c>
    </row>
    <row r="4283" spans="2:3" x14ac:dyDescent="0.25">
      <c r="B4283" t="s">
        <v>193</v>
      </c>
      <c r="C4283" s="2">
        <v>36014.99</v>
      </c>
    </row>
    <row r="4284" spans="2:3" x14ac:dyDescent="0.25">
      <c r="B4284" t="s">
        <v>54</v>
      </c>
      <c r="C4284" s="2">
        <v>40591.86</v>
      </c>
    </row>
    <row r="4285" spans="2:3" x14ac:dyDescent="0.25">
      <c r="B4285" t="s">
        <v>118</v>
      </c>
      <c r="C4285" s="2">
        <v>22968.06</v>
      </c>
    </row>
    <row r="4286" spans="2:3" x14ac:dyDescent="0.25">
      <c r="B4286" t="s">
        <v>55</v>
      </c>
      <c r="C4286" s="2">
        <v>3445188.39</v>
      </c>
    </row>
    <row r="4287" spans="2:3" x14ac:dyDescent="0.25">
      <c r="B4287" t="s">
        <v>152</v>
      </c>
      <c r="C4287" s="2">
        <v>199998.51</v>
      </c>
    </row>
    <row r="4288" spans="2:3" x14ac:dyDescent="0.25">
      <c r="B4288" t="s">
        <v>56</v>
      </c>
      <c r="C4288" s="2">
        <v>3642314.5</v>
      </c>
    </row>
    <row r="4289" spans="2:3" x14ac:dyDescent="0.25">
      <c r="B4289" t="s">
        <v>22</v>
      </c>
      <c r="C4289" s="2">
        <v>1863613.33</v>
      </c>
    </row>
    <row r="4290" spans="2:3" x14ac:dyDescent="0.25">
      <c r="B4290" t="s">
        <v>129</v>
      </c>
      <c r="C4290" s="2">
        <v>13777.24</v>
      </c>
    </row>
    <row r="4291" spans="2:3" x14ac:dyDescent="0.25">
      <c r="B4291" t="s">
        <v>57</v>
      </c>
      <c r="C4291" s="2">
        <v>12873191.449999999</v>
      </c>
    </row>
    <row r="4292" spans="2:3" x14ac:dyDescent="0.25">
      <c r="B4292" t="s">
        <v>58</v>
      </c>
      <c r="C4292" s="2">
        <v>493310</v>
      </c>
    </row>
    <row r="4293" spans="2:3" x14ac:dyDescent="0.25">
      <c r="B4293" t="s">
        <v>153</v>
      </c>
      <c r="C4293" s="2">
        <v>1729324.93</v>
      </c>
    </row>
    <row r="4294" spans="2:3" x14ac:dyDescent="0.25">
      <c r="B4294" t="s">
        <v>216</v>
      </c>
      <c r="C4294" s="2">
        <v>1331117.3999999999</v>
      </c>
    </row>
    <row r="4295" spans="2:3" x14ac:dyDescent="0.25">
      <c r="B4295" t="s">
        <v>196</v>
      </c>
      <c r="C4295" s="2">
        <v>32540.84</v>
      </c>
    </row>
    <row r="4296" spans="2:3" x14ac:dyDescent="0.25">
      <c r="B4296" t="s">
        <v>60</v>
      </c>
      <c r="C4296" s="2">
        <v>119754.1</v>
      </c>
    </row>
    <row r="4297" spans="2:3" x14ac:dyDescent="0.25">
      <c r="B4297" t="s">
        <v>232</v>
      </c>
      <c r="C4297" s="2">
        <v>48634.92</v>
      </c>
    </row>
    <row r="4298" spans="2:3" x14ac:dyDescent="0.25">
      <c r="B4298" t="s">
        <v>61</v>
      </c>
      <c r="C4298" s="2">
        <v>1777676.52</v>
      </c>
    </row>
    <row r="4299" spans="2:3" x14ac:dyDescent="0.25">
      <c r="B4299" t="s">
        <v>121</v>
      </c>
      <c r="C4299" s="2">
        <v>170582.47</v>
      </c>
    </row>
    <row r="4300" spans="2:3" x14ac:dyDescent="0.25">
      <c r="B4300" t="s">
        <v>62</v>
      </c>
      <c r="C4300" s="2">
        <v>150121.18</v>
      </c>
    </row>
    <row r="4301" spans="2:3" x14ac:dyDescent="0.25">
      <c r="B4301" t="s">
        <v>63</v>
      </c>
      <c r="C4301" s="2">
        <v>25494.1</v>
      </c>
    </row>
    <row r="4302" spans="2:3" x14ac:dyDescent="0.25">
      <c r="B4302" t="s">
        <v>24</v>
      </c>
      <c r="C4302" s="2">
        <v>77699646.870000005</v>
      </c>
    </row>
    <row r="4303" spans="2:3" x14ac:dyDescent="0.25">
      <c r="B4303" t="s">
        <v>154</v>
      </c>
      <c r="C4303" s="2">
        <v>67526.89</v>
      </c>
    </row>
    <row r="4304" spans="2:3" x14ac:dyDescent="0.25">
      <c r="B4304" t="s">
        <v>131</v>
      </c>
      <c r="C4304" s="2">
        <v>29918.12</v>
      </c>
    </row>
    <row r="4305" spans="1:3" x14ac:dyDescent="0.25">
      <c r="B4305" t="s">
        <v>64</v>
      </c>
      <c r="C4305" s="2">
        <v>38422.39</v>
      </c>
    </row>
    <row r="4306" spans="1:3" x14ac:dyDescent="0.25">
      <c r="B4306" t="s">
        <v>202</v>
      </c>
      <c r="C4306" s="2">
        <v>154504.46</v>
      </c>
    </row>
    <row r="4307" spans="1:3" x14ac:dyDescent="0.25">
      <c r="B4307" t="s">
        <v>65</v>
      </c>
      <c r="C4307" s="2">
        <v>939487.65</v>
      </c>
    </row>
    <row r="4308" spans="1:3" x14ac:dyDescent="0.25">
      <c r="A4308" t="s">
        <v>673</v>
      </c>
      <c r="C4308" s="2">
        <v>619235790.08000004</v>
      </c>
    </row>
    <row r="4309" spans="1:3" x14ac:dyDescent="0.25">
      <c r="B4309" t="s">
        <v>10</v>
      </c>
      <c r="C4309" s="2">
        <v>5320142.13</v>
      </c>
    </row>
    <row r="4310" spans="1:3" x14ac:dyDescent="0.25">
      <c r="B4310" t="s">
        <v>31</v>
      </c>
      <c r="C4310" s="2">
        <v>375683.79</v>
      </c>
    </row>
    <row r="4311" spans="1:3" x14ac:dyDescent="0.25">
      <c r="B4311" t="s">
        <v>32</v>
      </c>
      <c r="C4311" s="2">
        <v>22905675.210000001</v>
      </c>
    </row>
    <row r="4312" spans="1:3" x14ac:dyDescent="0.25">
      <c r="B4312" t="s">
        <v>33</v>
      </c>
      <c r="C4312" s="2">
        <v>7273017.3399999999</v>
      </c>
    </row>
    <row r="4313" spans="1:3" x14ac:dyDescent="0.25">
      <c r="B4313" t="s">
        <v>146</v>
      </c>
      <c r="C4313" s="2">
        <v>5680.76</v>
      </c>
    </row>
    <row r="4314" spans="1:3" x14ac:dyDescent="0.25">
      <c r="B4314" t="s">
        <v>34</v>
      </c>
      <c r="C4314" s="2">
        <v>40048.31</v>
      </c>
    </row>
    <row r="4315" spans="1:3" x14ac:dyDescent="0.25">
      <c r="B4315" t="s">
        <v>147</v>
      </c>
      <c r="C4315" s="2">
        <v>123394.03</v>
      </c>
    </row>
    <row r="4316" spans="1:3" x14ac:dyDescent="0.25">
      <c r="B4316" t="s">
        <v>171</v>
      </c>
      <c r="C4316" s="2">
        <v>203567.39</v>
      </c>
    </row>
    <row r="4317" spans="1:3" x14ac:dyDescent="0.25">
      <c r="B4317" t="s">
        <v>11</v>
      </c>
      <c r="C4317" s="2">
        <v>27787953</v>
      </c>
    </row>
    <row r="4318" spans="1:3" x14ac:dyDescent="0.25">
      <c r="B4318" t="s">
        <v>112</v>
      </c>
      <c r="C4318" s="2">
        <v>2104.11</v>
      </c>
    </row>
    <row r="4319" spans="1:3" x14ac:dyDescent="0.25">
      <c r="B4319" t="s">
        <v>12</v>
      </c>
      <c r="C4319" s="2">
        <v>2080144.83</v>
      </c>
    </row>
    <row r="4320" spans="1:3" x14ac:dyDescent="0.25">
      <c r="B4320" t="s">
        <v>173</v>
      </c>
      <c r="C4320" s="2">
        <v>1542537.52</v>
      </c>
    </row>
    <row r="4321" spans="2:3" x14ac:dyDescent="0.25">
      <c r="B4321" t="s">
        <v>13</v>
      </c>
      <c r="C4321" s="2">
        <v>2449077.9500000002</v>
      </c>
    </row>
    <row r="4322" spans="2:3" x14ac:dyDescent="0.25">
      <c r="B4322" t="s">
        <v>157</v>
      </c>
      <c r="C4322" s="2">
        <v>436977.71</v>
      </c>
    </row>
    <row r="4323" spans="2:3" x14ac:dyDescent="0.25">
      <c r="B4323" t="s">
        <v>174</v>
      </c>
      <c r="C4323" s="2">
        <v>5469.92</v>
      </c>
    </row>
    <row r="4324" spans="2:3" x14ac:dyDescent="0.25">
      <c r="B4324" t="s">
        <v>214</v>
      </c>
      <c r="C4324" s="2">
        <v>1343716.09</v>
      </c>
    </row>
    <row r="4325" spans="2:3" x14ac:dyDescent="0.25">
      <c r="B4325" t="s">
        <v>36</v>
      </c>
      <c r="C4325" s="2">
        <v>59336422.409999996</v>
      </c>
    </row>
    <row r="4326" spans="2:3" x14ac:dyDescent="0.25">
      <c r="B4326" t="s">
        <v>37</v>
      </c>
      <c r="C4326" s="2">
        <v>5695616.0599999996</v>
      </c>
    </row>
    <row r="4327" spans="2:3" x14ac:dyDescent="0.25">
      <c r="B4327" t="s">
        <v>177</v>
      </c>
      <c r="C4327" s="2">
        <v>60938.44</v>
      </c>
    </row>
    <row r="4328" spans="2:3" x14ac:dyDescent="0.25">
      <c r="B4328" t="s">
        <v>224</v>
      </c>
      <c r="C4328" s="2">
        <v>534313.22</v>
      </c>
    </row>
    <row r="4329" spans="2:3" x14ac:dyDescent="0.25">
      <c r="B4329" t="s">
        <v>38</v>
      </c>
      <c r="C4329" s="2">
        <v>40686118.729999997</v>
      </c>
    </row>
    <row r="4330" spans="2:3" x14ac:dyDescent="0.25">
      <c r="B4330" t="s">
        <v>79</v>
      </c>
      <c r="C4330" s="2">
        <v>1439910.79</v>
      </c>
    </row>
    <row r="4331" spans="2:3" x14ac:dyDescent="0.25">
      <c r="B4331" t="s">
        <v>39</v>
      </c>
      <c r="C4331" s="2">
        <v>42466262.469999999</v>
      </c>
    </row>
    <row r="4332" spans="2:3" x14ac:dyDescent="0.25">
      <c r="B4332" t="s">
        <v>14</v>
      </c>
      <c r="C4332" s="2">
        <v>131250647.12</v>
      </c>
    </row>
    <row r="4333" spans="2:3" x14ac:dyDescent="0.25">
      <c r="B4333" t="s">
        <v>107</v>
      </c>
      <c r="C4333" s="2">
        <v>78148.38</v>
      </c>
    </row>
    <row r="4334" spans="2:3" x14ac:dyDescent="0.25">
      <c r="B4334" t="s">
        <v>98</v>
      </c>
      <c r="C4334" s="2">
        <v>90356.04</v>
      </c>
    </row>
    <row r="4335" spans="2:3" x14ac:dyDescent="0.25">
      <c r="B4335" t="s">
        <v>40</v>
      </c>
      <c r="C4335" s="2">
        <v>831531.45</v>
      </c>
    </row>
    <row r="4336" spans="2:3" x14ac:dyDescent="0.25">
      <c r="B4336" t="s">
        <v>134</v>
      </c>
      <c r="C4336" s="2">
        <v>57377.07</v>
      </c>
    </row>
    <row r="4337" spans="2:3" x14ac:dyDescent="0.25">
      <c r="B4337" t="s">
        <v>41</v>
      </c>
      <c r="C4337" s="2">
        <v>2548671.5699999998</v>
      </c>
    </row>
    <row r="4338" spans="2:3" x14ac:dyDescent="0.25">
      <c r="B4338" t="s">
        <v>150</v>
      </c>
      <c r="C4338" s="2">
        <v>4305362.3600000003</v>
      </c>
    </row>
    <row r="4339" spans="2:3" x14ac:dyDescent="0.25">
      <c r="B4339" t="s">
        <v>141</v>
      </c>
      <c r="C4339" s="2">
        <v>1272334.07</v>
      </c>
    </row>
    <row r="4340" spans="2:3" x14ac:dyDescent="0.25">
      <c r="B4340" t="s">
        <v>73</v>
      </c>
      <c r="C4340" s="2">
        <v>292991.19</v>
      </c>
    </row>
    <row r="4341" spans="2:3" x14ac:dyDescent="0.25">
      <c r="B4341" t="s">
        <v>42</v>
      </c>
      <c r="C4341" s="2">
        <v>8889682.5800000001</v>
      </c>
    </row>
    <row r="4342" spans="2:3" x14ac:dyDescent="0.25">
      <c r="B4342" t="s">
        <v>15</v>
      </c>
      <c r="C4342" s="2">
        <v>8379236.9000000004</v>
      </c>
    </row>
    <row r="4343" spans="2:3" x14ac:dyDescent="0.25">
      <c r="B4343" t="s">
        <v>127</v>
      </c>
      <c r="C4343" s="2">
        <v>5970.13</v>
      </c>
    </row>
    <row r="4344" spans="2:3" x14ac:dyDescent="0.25">
      <c r="B4344" t="s">
        <v>43</v>
      </c>
      <c r="C4344" s="2">
        <v>26551338.280000001</v>
      </c>
    </row>
    <row r="4345" spans="2:3" x14ac:dyDescent="0.25">
      <c r="B4345" t="s">
        <v>44</v>
      </c>
      <c r="C4345" s="2">
        <v>6597.16</v>
      </c>
    </row>
    <row r="4346" spans="2:3" x14ac:dyDescent="0.25">
      <c r="B4346" t="s">
        <v>45</v>
      </c>
      <c r="C4346" s="2">
        <v>11780748.939999999</v>
      </c>
    </row>
    <row r="4347" spans="2:3" x14ac:dyDescent="0.25">
      <c r="B4347" t="s">
        <v>16</v>
      </c>
      <c r="C4347" s="2">
        <v>20165.93</v>
      </c>
    </row>
    <row r="4348" spans="2:3" x14ac:dyDescent="0.25">
      <c r="B4348" t="s">
        <v>248</v>
      </c>
      <c r="C4348" s="2">
        <v>14142.79</v>
      </c>
    </row>
    <row r="4349" spans="2:3" x14ac:dyDescent="0.25">
      <c r="B4349" t="s">
        <v>46</v>
      </c>
      <c r="C4349" s="2">
        <v>2418774.96</v>
      </c>
    </row>
    <row r="4350" spans="2:3" x14ac:dyDescent="0.25">
      <c r="B4350" t="s">
        <v>47</v>
      </c>
      <c r="C4350" s="2">
        <v>152828.23000000001</v>
      </c>
    </row>
    <row r="4351" spans="2:3" x14ac:dyDescent="0.25">
      <c r="B4351" t="s">
        <v>181</v>
      </c>
      <c r="C4351" s="2">
        <v>50584.06</v>
      </c>
    </row>
    <row r="4352" spans="2:3" x14ac:dyDescent="0.25">
      <c r="B4352" t="s">
        <v>48</v>
      </c>
      <c r="C4352" s="2">
        <v>540773.55000000005</v>
      </c>
    </row>
    <row r="4353" spans="2:3" x14ac:dyDescent="0.25">
      <c r="B4353" t="s">
        <v>80</v>
      </c>
      <c r="C4353" s="2">
        <v>1976706.75</v>
      </c>
    </row>
    <row r="4354" spans="2:3" x14ac:dyDescent="0.25">
      <c r="B4354" t="s">
        <v>225</v>
      </c>
      <c r="C4354" s="2">
        <v>76985.97</v>
      </c>
    </row>
    <row r="4355" spans="2:3" x14ac:dyDescent="0.25">
      <c r="B4355" t="s">
        <v>101</v>
      </c>
      <c r="C4355" s="2">
        <v>62230.22</v>
      </c>
    </row>
    <row r="4356" spans="2:3" x14ac:dyDescent="0.25">
      <c r="B4356" t="s">
        <v>50</v>
      </c>
      <c r="C4356" s="2">
        <v>54417.919999999998</v>
      </c>
    </row>
    <row r="4357" spans="2:3" x14ac:dyDescent="0.25">
      <c r="B4357" t="s">
        <v>115</v>
      </c>
      <c r="C4357" s="2">
        <v>1967.62</v>
      </c>
    </row>
    <row r="4358" spans="2:3" x14ac:dyDescent="0.25">
      <c r="B4358" t="s">
        <v>69</v>
      </c>
      <c r="C4358" s="2">
        <v>80457.59</v>
      </c>
    </row>
    <row r="4359" spans="2:3" x14ac:dyDescent="0.25">
      <c r="B4359" t="s">
        <v>186</v>
      </c>
      <c r="C4359" s="2">
        <v>2299452.02</v>
      </c>
    </row>
    <row r="4360" spans="2:3" x14ac:dyDescent="0.25">
      <c r="B4360" t="s">
        <v>18</v>
      </c>
      <c r="C4360" s="2">
        <v>7302009.8899999997</v>
      </c>
    </row>
    <row r="4361" spans="2:3" x14ac:dyDescent="0.25">
      <c r="B4361" t="s">
        <v>51</v>
      </c>
      <c r="C4361" s="2">
        <v>21622893.800000001</v>
      </c>
    </row>
    <row r="4362" spans="2:3" x14ac:dyDescent="0.25">
      <c r="B4362" t="s">
        <v>191</v>
      </c>
      <c r="C4362" s="2">
        <v>319824.08</v>
      </c>
    </row>
    <row r="4363" spans="2:3" x14ac:dyDescent="0.25">
      <c r="B4363" t="s">
        <v>52</v>
      </c>
      <c r="C4363" s="2">
        <v>3911460.49</v>
      </c>
    </row>
    <row r="4364" spans="2:3" x14ac:dyDescent="0.25">
      <c r="B4364" t="s">
        <v>53</v>
      </c>
      <c r="C4364" s="2">
        <v>4643.6099999999997</v>
      </c>
    </row>
    <row r="4365" spans="2:3" x14ac:dyDescent="0.25">
      <c r="B4365" t="s">
        <v>159</v>
      </c>
      <c r="C4365" s="2">
        <v>841894.48</v>
      </c>
    </row>
    <row r="4366" spans="2:3" x14ac:dyDescent="0.25">
      <c r="B4366" t="s">
        <v>192</v>
      </c>
      <c r="C4366" s="2">
        <v>708787.42</v>
      </c>
    </row>
    <row r="4367" spans="2:3" x14ac:dyDescent="0.25">
      <c r="B4367" t="s">
        <v>102</v>
      </c>
      <c r="C4367" s="2">
        <v>882281.09</v>
      </c>
    </row>
    <row r="4368" spans="2:3" x14ac:dyDescent="0.25">
      <c r="B4368" t="s">
        <v>84</v>
      </c>
      <c r="C4368" s="2">
        <v>28253.54</v>
      </c>
    </row>
    <row r="4369" spans="2:3" x14ac:dyDescent="0.25">
      <c r="B4369" t="s">
        <v>20</v>
      </c>
      <c r="C4369" s="2">
        <v>25761091.300000001</v>
      </c>
    </row>
    <row r="4370" spans="2:3" x14ac:dyDescent="0.25">
      <c r="B4370" t="s">
        <v>21</v>
      </c>
      <c r="C4370" s="2">
        <v>491426.7</v>
      </c>
    </row>
    <row r="4371" spans="2:3" x14ac:dyDescent="0.25">
      <c r="B4371" t="s">
        <v>193</v>
      </c>
      <c r="C4371" s="2">
        <v>18007.5</v>
      </c>
    </row>
    <row r="4372" spans="2:3" x14ac:dyDescent="0.25">
      <c r="B4372" t="s">
        <v>54</v>
      </c>
      <c r="C4372" s="2">
        <v>84542.85</v>
      </c>
    </row>
    <row r="4373" spans="2:3" x14ac:dyDescent="0.25">
      <c r="B4373" t="s">
        <v>55</v>
      </c>
      <c r="C4373" s="2">
        <v>1823230.01</v>
      </c>
    </row>
    <row r="4374" spans="2:3" x14ac:dyDescent="0.25">
      <c r="B4374" t="s">
        <v>152</v>
      </c>
      <c r="C4374" s="2">
        <v>198295.85</v>
      </c>
    </row>
    <row r="4375" spans="2:3" x14ac:dyDescent="0.25">
      <c r="B4375" t="s">
        <v>56</v>
      </c>
      <c r="C4375" s="2">
        <v>1987726.38</v>
      </c>
    </row>
    <row r="4376" spans="2:3" x14ac:dyDescent="0.25">
      <c r="B4376" t="s">
        <v>22</v>
      </c>
      <c r="C4376" s="2">
        <v>5048267.3099999996</v>
      </c>
    </row>
    <row r="4377" spans="2:3" x14ac:dyDescent="0.25">
      <c r="B4377" t="s">
        <v>57</v>
      </c>
      <c r="C4377" s="2">
        <v>20730129.489999998</v>
      </c>
    </row>
    <row r="4378" spans="2:3" x14ac:dyDescent="0.25">
      <c r="B4378" t="s">
        <v>58</v>
      </c>
      <c r="C4378" s="2">
        <v>1241817.82</v>
      </c>
    </row>
    <row r="4379" spans="2:3" x14ac:dyDescent="0.25">
      <c r="B4379" t="s">
        <v>153</v>
      </c>
      <c r="C4379" s="2">
        <v>2269045.12</v>
      </c>
    </row>
    <row r="4380" spans="2:3" x14ac:dyDescent="0.25">
      <c r="B4380" t="s">
        <v>216</v>
      </c>
      <c r="C4380" s="2">
        <v>1042365.56</v>
      </c>
    </row>
    <row r="4381" spans="2:3" x14ac:dyDescent="0.25">
      <c r="B4381" t="s">
        <v>71</v>
      </c>
      <c r="C4381" s="2">
        <v>109551.69</v>
      </c>
    </row>
    <row r="4382" spans="2:3" x14ac:dyDescent="0.25">
      <c r="B4382" t="s">
        <v>196</v>
      </c>
      <c r="C4382" s="2">
        <v>88265.81</v>
      </c>
    </row>
    <row r="4383" spans="2:3" x14ac:dyDescent="0.25">
      <c r="B4383" t="s">
        <v>60</v>
      </c>
      <c r="C4383" s="2">
        <v>154933.07</v>
      </c>
    </row>
    <row r="4384" spans="2:3" x14ac:dyDescent="0.25">
      <c r="B4384" t="s">
        <v>232</v>
      </c>
      <c r="C4384" s="2">
        <v>26101.88</v>
      </c>
    </row>
    <row r="4385" spans="1:3" x14ac:dyDescent="0.25">
      <c r="B4385" t="s">
        <v>61</v>
      </c>
      <c r="C4385" s="2">
        <v>2459083.84</v>
      </c>
    </row>
    <row r="4386" spans="1:3" x14ac:dyDescent="0.25">
      <c r="B4386" t="s">
        <v>62</v>
      </c>
      <c r="C4386" s="2">
        <v>279315.21000000002</v>
      </c>
    </row>
    <row r="4387" spans="1:3" x14ac:dyDescent="0.25">
      <c r="B4387" t="s">
        <v>63</v>
      </c>
      <c r="C4387" s="2">
        <v>13965.94</v>
      </c>
    </row>
    <row r="4388" spans="1:3" x14ac:dyDescent="0.25">
      <c r="B4388" t="s">
        <v>24</v>
      </c>
      <c r="C4388" s="2">
        <v>92643875.120000005</v>
      </c>
    </row>
    <row r="4389" spans="1:3" x14ac:dyDescent="0.25">
      <c r="B4389" t="s">
        <v>154</v>
      </c>
      <c r="C4389" s="2">
        <v>129219.4</v>
      </c>
    </row>
    <row r="4390" spans="1:3" x14ac:dyDescent="0.25">
      <c r="B4390" t="s">
        <v>131</v>
      </c>
      <c r="C4390" s="2">
        <v>123711.98</v>
      </c>
    </row>
    <row r="4391" spans="1:3" x14ac:dyDescent="0.25">
      <c r="B4391" t="s">
        <v>64</v>
      </c>
      <c r="C4391" s="2">
        <v>89715.89</v>
      </c>
    </row>
    <row r="4392" spans="1:3" x14ac:dyDescent="0.25">
      <c r="B4392" t="s">
        <v>65</v>
      </c>
      <c r="C4392" s="2">
        <v>592656.93000000005</v>
      </c>
    </row>
    <row r="4393" spans="1:3" x14ac:dyDescent="0.25">
      <c r="B4393" t="s">
        <v>203</v>
      </c>
      <c r="C4393" s="2">
        <v>2145.9899999999998</v>
      </c>
    </row>
    <row r="4394" spans="1:3" x14ac:dyDescent="0.25">
      <c r="A4394" t="s">
        <v>674</v>
      </c>
      <c r="C4394" s="2">
        <v>3123716592.2199998</v>
      </c>
    </row>
    <row r="4395" spans="1:3" x14ac:dyDescent="0.25">
      <c r="B4395" t="s">
        <v>10</v>
      </c>
      <c r="C4395" s="2">
        <v>40694748.950000003</v>
      </c>
    </row>
    <row r="4396" spans="1:3" x14ac:dyDescent="0.25">
      <c r="B4396" t="s">
        <v>243</v>
      </c>
      <c r="C4396" s="2">
        <v>227533.73</v>
      </c>
    </row>
    <row r="4397" spans="1:3" x14ac:dyDescent="0.25">
      <c r="B4397" t="s">
        <v>212</v>
      </c>
      <c r="C4397" s="2">
        <v>517908.92</v>
      </c>
    </row>
    <row r="4398" spans="1:3" x14ac:dyDescent="0.25">
      <c r="B4398" t="s">
        <v>31</v>
      </c>
      <c r="C4398" s="2">
        <v>3357969.51</v>
      </c>
    </row>
    <row r="4399" spans="1:3" x14ac:dyDescent="0.25">
      <c r="B4399" t="s">
        <v>32</v>
      </c>
      <c r="C4399" s="2">
        <v>156213500.15000001</v>
      </c>
    </row>
    <row r="4400" spans="1:3" x14ac:dyDescent="0.25">
      <c r="B4400" t="s">
        <v>145</v>
      </c>
      <c r="C4400" s="2">
        <v>189625.65</v>
      </c>
    </row>
    <row r="4401" spans="2:3" x14ac:dyDescent="0.25">
      <c r="B4401" t="s">
        <v>166</v>
      </c>
      <c r="C4401" s="2">
        <v>1112424.1299999999</v>
      </c>
    </row>
    <row r="4402" spans="2:3" x14ac:dyDescent="0.25">
      <c r="B4402" t="s">
        <v>33</v>
      </c>
      <c r="C4402" s="2">
        <v>68360508.180000007</v>
      </c>
    </row>
    <row r="4403" spans="2:3" x14ac:dyDescent="0.25">
      <c r="B4403" t="s">
        <v>146</v>
      </c>
      <c r="C4403" s="2">
        <v>222496.8</v>
      </c>
    </row>
    <row r="4404" spans="2:3" x14ac:dyDescent="0.25">
      <c r="B4404" t="s">
        <v>34</v>
      </c>
      <c r="C4404" s="2">
        <v>194685.6</v>
      </c>
    </row>
    <row r="4405" spans="2:3" x14ac:dyDescent="0.25">
      <c r="B4405" t="s">
        <v>67</v>
      </c>
      <c r="C4405" s="2">
        <v>31740.42</v>
      </c>
    </row>
    <row r="4406" spans="2:3" x14ac:dyDescent="0.25">
      <c r="B4406" t="s">
        <v>111</v>
      </c>
      <c r="C4406" s="2">
        <v>128915.15</v>
      </c>
    </row>
    <row r="4407" spans="2:3" x14ac:dyDescent="0.25">
      <c r="B4407" t="s">
        <v>147</v>
      </c>
      <c r="C4407" s="2">
        <v>5276054.18</v>
      </c>
    </row>
    <row r="4408" spans="2:3" x14ac:dyDescent="0.25">
      <c r="B4408" t="s">
        <v>83</v>
      </c>
      <c r="C4408" s="2">
        <v>945944.08</v>
      </c>
    </row>
    <row r="4409" spans="2:3" x14ac:dyDescent="0.25">
      <c r="B4409" t="s">
        <v>171</v>
      </c>
      <c r="C4409" s="2">
        <v>81166.210000000006</v>
      </c>
    </row>
    <row r="4410" spans="2:3" x14ac:dyDescent="0.25">
      <c r="B4410" t="s">
        <v>11</v>
      </c>
      <c r="C4410" s="2">
        <v>76092573.310000002</v>
      </c>
    </row>
    <row r="4411" spans="2:3" x14ac:dyDescent="0.25">
      <c r="B4411" t="s">
        <v>112</v>
      </c>
      <c r="C4411" s="2">
        <v>77195.199999999997</v>
      </c>
    </row>
    <row r="4412" spans="2:3" x14ac:dyDescent="0.25">
      <c r="B4412" t="s">
        <v>12</v>
      </c>
      <c r="C4412" s="2">
        <v>4152237.73</v>
      </c>
    </row>
    <row r="4413" spans="2:3" x14ac:dyDescent="0.25">
      <c r="B4413" t="s">
        <v>125</v>
      </c>
      <c r="C4413" s="2">
        <v>21630.67</v>
      </c>
    </row>
    <row r="4414" spans="2:3" x14ac:dyDescent="0.25">
      <c r="B4414" t="s">
        <v>173</v>
      </c>
      <c r="C4414" s="2">
        <v>21853381.489999998</v>
      </c>
    </row>
    <row r="4415" spans="2:3" x14ac:dyDescent="0.25">
      <c r="B4415" t="s">
        <v>244</v>
      </c>
      <c r="C4415" s="2">
        <v>8996.2900000000009</v>
      </c>
    </row>
    <row r="4416" spans="2:3" x14ac:dyDescent="0.25">
      <c r="B4416" t="s">
        <v>13</v>
      </c>
      <c r="C4416" s="2">
        <v>24616302.640000001</v>
      </c>
    </row>
    <row r="4417" spans="2:3" x14ac:dyDescent="0.25">
      <c r="B4417" t="s">
        <v>157</v>
      </c>
      <c r="C4417" s="2">
        <v>2909435.89</v>
      </c>
    </row>
    <row r="4418" spans="2:3" x14ac:dyDescent="0.25">
      <c r="B4418" t="s">
        <v>174</v>
      </c>
      <c r="C4418" s="2">
        <v>57114.09</v>
      </c>
    </row>
    <row r="4419" spans="2:3" x14ac:dyDescent="0.25">
      <c r="B4419" t="s">
        <v>35</v>
      </c>
      <c r="C4419" s="2">
        <v>478830.9</v>
      </c>
    </row>
    <row r="4420" spans="2:3" x14ac:dyDescent="0.25">
      <c r="B4420" t="s">
        <v>214</v>
      </c>
      <c r="C4420" s="2">
        <v>36188652.289999999</v>
      </c>
    </row>
    <row r="4421" spans="2:3" x14ac:dyDescent="0.25">
      <c r="B4421" t="s">
        <v>36</v>
      </c>
      <c r="C4421" s="2">
        <v>415510694.18000001</v>
      </c>
    </row>
    <row r="4422" spans="2:3" x14ac:dyDescent="0.25">
      <c r="B4422" t="s">
        <v>37</v>
      </c>
      <c r="C4422" s="2">
        <v>111415552.81</v>
      </c>
    </row>
    <row r="4423" spans="2:3" x14ac:dyDescent="0.25">
      <c r="B4423" t="s">
        <v>148</v>
      </c>
      <c r="C4423" s="2">
        <v>164743.65</v>
      </c>
    </row>
    <row r="4424" spans="2:3" x14ac:dyDescent="0.25">
      <c r="B4424" t="s">
        <v>149</v>
      </c>
      <c r="C4424" s="2">
        <v>7676524.96</v>
      </c>
    </row>
    <row r="4425" spans="2:3" x14ac:dyDescent="0.25">
      <c r="B4425" t="s">
        <v>177</v>
      </c>
      <c r="C4425" s="2">
        <v>676119.38</v>
      </c>
    </row>
    <row r="4426" spans="2:3" x14ac:dyDescent="0.25">
      <c r="B4426" t="s">
        <v>224</v>
      </c>
      <c r="C4426" s="2">
        <v>28245.42</v>
      </c>
    </row>
    <row r="4427" spans="2:3" x14ac:dyDescent="0.25">
      <c r="B4427" t="s">
        <v>215</v>
      </c>
      <c r="C4427" s="2">
        <v>88451.61</v>
      </c>
    </row>
    <row r="4428" spans="2:3" x14ac:dyDescent="0.25">
      <c r="B4428" t="s">
        <v>38</v>
      </c>
      <c r="C4428" s="2">
        <v>336110892.22000003</v>
      </c>
    </row>
    <row r="4429" spans="2:3" x14ac:dyDescent="0.25">
      <c r="B4429" t="s">
        <v>162</v>
      </c>
      <c r="C4429" s="2">
        <v>578.36</v>
      </c>
    </row>
    <row r="4430" spans="2:3" x14ac:dyDescent="0.25">
      <c r="B4430" t="s">
        <v>79</v>
      </c>
      <c r="C4430" s="2">
        <v>6584766.71</v>
      </c>
    </row>
    <row r="4431" spans="2:3" x14ac:dyDescent="0.25">
      <c r="B4431" t="s">
        <v>87</v>
      </c>
      <c r="C4431" s="2">
        <v>1035614.38</v>
      </c>
    </row>
    <row r="4432" spans="2:3" x14ac:dyDescent="0.25">
      <c r="B4432" t="s">
        <v>39</v>
      </c>
      <c r="C4432" s="2">
        <v>179628143.38</v>
      </c>
    </row>
    <row r="4433" spans="2:3" x14ac:dyDescent="0.25">
      <c r="B4433" t="s">
        <v>97</v>
      </c>
      <c r="C4433" s="2">
        <v>742.04</v>
      </c>
    </row>
    <row r="4434" spans="2:3" x14ac:dyDescent="0.25">
      <c r="B4434" t="s">
        <v>14</v>
      </c>
      <c r="C4434" s="2">
        <v>345366254.54000002</v>
      </c>
    </row>
    <row r="4435" spans="2:3" x14ac:dyDescent="0.25">
      <c r="B4435" t="s">
        <v>107</v>
      </c>
      <c r="C4435" s="2">
        <v>409882.14</v>
      </c>
    </row>
    <row r="4436" spans="2:3" x14ac:dyDescent="0.25">
      <c r="B4436" t="s">
        <v>98</v>
      </c>
      <c r="C4436" s="2">
        <v>230278.66</v>
      </c>
    </row>
    <row r="4437" spans="2:3" x14ac:dyDescent="0.25">
      <c r="B4437" t="s">
        <v>99</v>
      </c>
      <c r="C4437" s="2">
        <v>43840.6</v>
      </c>
    </row>
    <row r="4438" spans="2:3" x14ac:dyDescent="0.25">
      <c r="B4438" t="s">
        <v>93</v>
      </c>
      <c r="C4438" s="2">
        <v>499343.88</v>
      </c>
    </row>
    <row r="4439" spans="2:3" x14ac:dyDescent="0.25">
      <c r="B4439" t="s">
        <v>40</v>
      </c>
      <c r="C4439" s="2">
        <v>5957293.7300000004</v>
      </c>
    </row>
    <row r="4440" spans="2:3" x14ac:dyDescent="0.25">
      <c r="B4440" t="s">
        <v>134</v>
      </c>
      <c r="C4440" s="2">
        <v>91489.13</v>
      </c>
    </row>
    <row r="4441" spans="2:3" x14ac:dyDescent="0.25">
      <c r="B4441" t="s">
        <v>246</v>
      </c>
      <c r="C4441" s="2">
        <v>43928.800000000003</v>
      </c>
    </row>
    <row r="4442" spans="2:3" x14ac:dyDescent="0.25">
      <c r="B4442" t="s">
        <v>135</v>
      </c>
      <c r="C4442" s="2">
        <v>12939.15</v>
      </c>
    </row>
    <row r="4443" spans="2:3" x14ac:dyDescent="0.25">
      <c r="B4443" t="s">
        <v>113</v>
      </c>
      <c r="C4443" s="2">
        <v>84220.72</v>
      </c>
    </row>
    <row r="4444" spans="2:3" x14ac:dyDescent="0.25">
      <c r="B4444" t="s">
        <v>41</v>
      </c>
      <c r="C4444" s="2">
        <v>14408108.439999999</v>
      </c>
    </row>
    <row r="4445" spans="2:3" x14ac:dyDescent="0.25">
      <c r="B4445" t="s">
        <v>178</v>
      </c>
      <c r="C4445" s="2">
        <v>13294.76</v>
      </c>
    </row>
    <row r="4446" spans="2:3" x14ac:dyDescent="0.25">
      <c r="B4446" t="s">
        <v>150</v>
      </c>
      <c r="C4446" s="2">
        <v>5228716.58</v>
      </c>
    </row>
    <row r="4447" spans="2:3" x14ac:dyDescent="0.25">
      <c r="B4447" t="s">
        <v>141</v>
      </c>
      <c r="C4447" s="2">
        <v>12953384.880000001</v>
      </c>
    </row>
    <row r="4448" spans="2:3" x14ac:dyDescent="0.25">
      <c r="B4448" t="s">
        <v>73</v>
      </c>
      <c r="C4448" s="2">
        <v>1775474.09</v>
      </c>
    </row>
    <row r="4449" spans="2:3" x14ac:dyDescent="0.25">
      <c r="B4449" t="s">
        <v>42</v>
      </c>
      <c r="C4449" s="2">
        <v>18229361.57</v>
      </c>
    </row>
    <row r="4450" spans="2:3" x14ac:dyDescent="0.25">
      <c r="B4450" t="s">
        <v>15</v>
      </c>
      <c r="C4450" s="2">
        <v>24254933.710000001</v>
      </c>
    </row>
    <row r="4451" spans="2:3" x14ac:dyDescent="0.25">
      <c r="B4451" t="s">
        <v>127</v>
      </c>
      <c r="C4451" s="2">
        <v>164573.51999999999</v>
      </c>
    </row>
    <row r="4452" spans="2:3" x14ac:dyDescent="0.25">
      <c r="B4452" t="s">
        <v>43</v>
      </c>
      <c r="C4452" s="2">
        <v>119478624.63</v>
      </c>
    </row>
    <row r="4453" spans="2:3" x14ac:dyDescent="0.25">
      <c r="B4453" t="s">
        <v>136</v>
      </c>
      <c r="C4453" s="2">
        <v>146705.09</v>
      </c>
    </row>
    <row r="4454" spans="2:3" x14ac:dyDescent="0.25">
      <c r="B4454" t="s">
        <v>44</v>
      </c>
      <c r="C4454" s="2">
        <v>74691.97</v>
      </c>
    </row>
    <row r="4455" spans="2:3" x14ac:dyDescent="0.25">
      <c r="B4455" t="s">
        <v>45</v>
      </c>
      <c r="C4455" s="2">
        <v>83875587.510000005</v>
      </c>
    </row>
    <row r="4456" spans="2:3" x14ac:dyDescent="0.25">
      <c r="B4456" t="s">
        <v>16</v>
      </c>
      <c r="C4456" s="2">
        <v>64103.74</v>
      </c>
    </row>
    <row r="4457" spans="2:3" x14ac:dyDescent="0.25">
      <c r="B4457" t="s">
        <v>248</v>
      </c>
      <c r="C4457" s="2">
        <v>52094.9</v>
      </c>
    </row>
    <row r="4458" spans="2:3" x14ac:dyDescent="0.25">
      <c r="B4458" t="s">
        <v>27</v>
      </c>
      <c r="C4458" s="2">
        <v>194509.04</v>
      </c>
    </row>
    <row r="4459" spans="2:3" x14ac:dyDescent="0.25">
      <c r="B4459" t="s">
        <v>68</v>
      </c>
      <c r="C4459" s="2">
        <v>7751.22</v>
      </c>
    </row>
    <row r="4460" spans="2:3" x14ac:dyDescent="0.25">
      <c r="B4460" t="s">
        <v>249</v>
      </c>
      <c r="C4460" s="2">
        <v>19836.52</v>
      </c>
    </row>
    <row r="4461" spans="2:3" x14ac:dyDescent="0.25">
      <c r="B4461" t="s">
        <v>46</v>
      </c>
      <c r="C4461" s="2">
        <v>25181026.350000001</v>
      </c>
    </row>
    <row r="4462" spans="2:3" x14ac:dyDescent="0.25">
      <c r="B4462" t="s">
        <v>47</v>
      </c>
      <c r="C4462" s="2">
        <v>2160312.34</v>
      </c>
    </row>
    <row r="4463" spans="2:3" x14ac:dyDescent="0.25">
      <c r="B4463" t="s">
        <v>181</v>
      </c>
      <c r="C4463" s="2">
        <v>1197907.8700000001</v>
      </c>
    </row>
    <row r="4464" spans="2:3" x14ac:dyDescent="0.25">
      <c r="B4464" t="s">
        <v>48</v>
      </c>
      <c r="C4464" s="2">
        <v>1119417.83</v>
      </c>
    </row>
    <row r="4465" spans="2:3" x14ac:dyDescent="0.25">
      <c r="B4465" t="s">
        <v>80</v>
      </c>
      <c r="C4465" s="2">
        <v>1547976.44</v>
      </c>
    </row>
    <row r="4466" spans="2:3" x14ac:dyDescent="0.25">
      <c r="B4466" t="s">
        <v>128</v>
      </c>
      <c r="C4466" s="2">
        <v>115525.85</v>
      </c>
    </row>
    <row r="4467" spans="2:3" x14ac:dyDescent="0.25">
      <c r="B4467" t="s">
        <v>49</v>
      </c>
      <c r="C4467" s="2">
        <v>14769.68</v>
      </c>
    </row>
    <row r="4468" spans="2:3" x14ac:dyDescent="0.25">
      <c r="B4468" t="s">
        <v>227</v>
      </c>
      <c r="C4468" s="2">
        <v>344549.55</v>
      </c>
    </row>
    <row r="4469" spans="2:3" x14ac:dyDescent="0.25">
      <c r="B4469" t="s">
        <v>225</v>
      </c>
      <c r="C4469" s="2">
        <v>170243.84</v>
      </c>
    </row>
    <row r="4470" spans="2:3" x14ac:dyDescent="0.25">
      <c r="B4470" t="s">
        <v>101</v>
      </c>
      <c r="C4470" s="2">
        <v>880874.36</v>
      </c>
    </row>
    <row r="4471" spans="2:3" x14ac:dyDescent="0.25">
      <c r="B4471" t="s">
        <v>50</v>
      </c>
      <c r="C4471" s="2">
        <v>463295.97</v>
      </c>
    </row>
    <row r="4472" spans="2:3" x14ac:dyDescent="0.25">
      <c r="B4472" t="s">
        <v>250</v>
      </c>
      <c r="C4472" s="2">
        <v>1079.6199999999999</v>
      </c>
    </row>
    <row r="4473" spans="2:3" x14ac:dyDescent="0.25">
      <c r="B4473" t="s">
        <v>183</v>
      </c>
      <c r="C4473" s="2">
        <v>212770.47</v>
      </c>
    </row>
    <row r="4474" spans="2:3" x14ac:dyDescent="0.25">
      <c r="B4474" t="s">
        <v>251</v>
      </c>
      <c r="C4474" s="2">
        <v>166.15</v>
      </c>
    </row>
    <row r="4475" spans="2:3" x14ac:dyDescent="0.25">
      <c r="B4475" t="s">
        <v>116</v>
      </c>
      <c r="C4475" s="2">
        <v>3619.89</v>
      </c>
    </row>
    <row r="4476" spans="2:3" x14ac:dyDescent="0.25">
      <c r="B4476" t="s">
        <v>28</v>
      </c>
      <c r="C4476" s="2">
        <v>157462.22</v>
      </c>
    </row>
    <row r="4477" spans="2:3" x14ac:dyDescent="0.25">
      <c r="B4477" t="s">
        <v>117</v>
      </c>
      <c r="C4477" s="2">
        <v>982.37</v>
      </c>
    </row>
    <row r="4478" spans="2:3" x14ac:dyDescent="0.25">
      <c r="B4478" t="s">
        <v>185</v>
      </c>
      <c r="C4478" s="2">
        <v>189677.15</v>
      </c>
    </row>
    <row r="4479" spans="2:3" x14ac:dyDescent="0.25">
      <c r="B4479" t="s">
        <v>81</v>
      </c>
      <c r="C4479" s="2">
        <v>55457.84</v>
      </c>
    </row>
    <row r="4480" spans="2:3" x14ac:dyDescent="0.25">
      <c r="B4480" t="s">
        <v>69</v>
      </c>
      <c r="C4480" s="2">
        <v>4382043.08</v>
      </c>
    </row>
    <row r="4481" spans="2:3" x14ac:dyDescent="0.25">
      <c r="B4481" t="s">
        <v>29</v>
      </c>
      <c r="C4481" s="2">
        <v>428381.02</v>
      </c>
    </row>
    <row r="4482" spans="2:3" x14ac:dyDescent="0.25">
      <c r="B4482" t="s">
        <v>186</v>
      </c>
      <c r="C4482" s="2">
        <v>23854591.940000001</v>
      </c>
    </row>
    <row r="4483" spans="2:3" x14ac:dyDescent="0.25">
      <c r="B4483" t="s">
        <v>18</v>
      </c>
      <c r="C4483" s="2">
        <v>44743268.700000003</v>
      </c>
    </row>
    <row r="4484" spans="2:3" x14ac:dyDescent="0.25">
      <c r="B4484" t="s">
        <v>187</v>
      </c>
      <c r="C4484" s="2">
        <v>1861531.65</v>
      </c>
    </row>
    <row r="4485" spans="2:3" x14ac:dyDescent="0.25">
      <c r="B4485" t="s">
        <v>252</v>
      </c>
      <c r="C4485" s="2">
        <v>44677.7</v>
      </c>
    </row>
    <row r="4486" spans="2:3" x14ac:dyDescent="0.25">
      <c r="B4486" t="s">
        <v>74</v>
      </c>
      <c r="C4486" s="2">
        <v>678111.25</v>
      </c>
    </row>
    <row r="4487" spans="2:3" x14ac:dyDescent="0.25">
      <c r="B4487" t="s">
        <v>51</v>
      </c>
      <c r="C4487" s="2">
        <v>139262184.03</v>
      </c>
    </row>
    <row r="4488" spans="2:3" x14ac:dyDescent="0.25">
      <c r="B4488" t="s">
        <v>191</v>
      </c>
      <c r="C4488" s="2">
        <v>3375670.66</v>
      </c>
    </row>
    <row r="4489" spans="2:3" x14ac:dyDescent="0.25">
      <c r="B4489" t="s">
        <v>19</v>
      </c>
      <c r="C4489" s="2">
        <v>143743.59</v>
      </c>
    </row>
    <row r="4490" spans="2:3" x14ac:dyDescent="0.25">
      <c r="B4490" t="s">
        <v>52</v>
      </c>
      <c r="C4490" s="2">
        <v>26125999.93</v>
      </c>
    </row>
    <row r="4491" spans="2:3" x14ac:dyDescent="0.25">
      <c r="B4491" t="s">
        <v>53</v>
      </c>
      <c r="C4491" s="2">
        <v>145385.82999999999</v>
      </c>
    </row>
    <row r="4492" spans="2:3" x14ac:dyDescent="0.25">
      <c r="B4492" t="s">
        <v>159</v>
      </c>
      <c r="C4492" s="2">
        <v>5159058.4400000004</v>
      </c>
    </row>
    <row r="4493" spans="2:3" x14ac:dyDescent="0.25">
      <c r="B4493" t="s">
        <v>192</v>
      </c>
      <c r="C4493" s="2">
        <v>8808602.1699999999</v>
      </c>
    </row>
    <row r="4494" spans="2:3" x14ac:dyDescent="0.25">
      <c r="B4494" t="s">
        <v>253</v>
      </c>
      <c r="C4494" s="2">
        <v>185751.02</v>
      </c>
    </row>
    <row r="4495" spans="2:3" x14ac:dyDescent="0.25">
      <c r="B4495" t="s">
        <v>102</v>
      </c>
      <c r="C4495" s="2">
        <v>17586541.030000001</v>
      </c>
    </row>
    <row r="4496" spans="2:3" x14ac:dyDescent="0.25">
      <c r="B4496" t="s">
        <v>84</v>
      </c>
      <c r="C4496" s="2">
        <v>17746.88</v>
      </c>
    </row>
    <row r="4497" spans="2:3" x14ac:dyDescent="0.25">
      <c r="B4497" t="s">
        <v>20</v>
      </c>
      <c r="C4497" s="2">
        <v>113232319.90000001</v>
      </c>
    </row>
    <row r="4498" spans="2:3" x14ac:dyDescent="0.25">
      <c r="B4498" t="s">
        <v>254</v>
      </c>
      <c r="C4498" s="2">
        <v>5569.27</v>
      </c>
    </row>
    <row r="4499" spans="2:3" x14ac:dyDescent="0.25">
      <c r="B4499" t="s">
        <v>255</v>
      </c>
      <c r="C4499" s="2">
        <v>4409.2700000000004</v>
      </c>
    </row>
    <row r="4500" spans="2:3" x14ac:dyDescent="0.25">
      <c r="B4500" t="s">
        <v>21</v>
      </c>
      <c r="C4500" s="2">
        <v>14899333.59</v>
      </c>
    </row>
    <row r="4501" spans="2:3" x14ac:dyDescent="0.25">
      <c r="B4501" t="s">
        <v>193</v>
      </c>
      <c r="C4501" s="2">
        <v>340472.41</v>
      </c>
    </row>
    <row r="4502" spans="2:3" x14ac:dyDescent="0.25">
      <c r="B4502" t="s">
        <v>54</v>
      </c>
      <c r="C4502" s="2">
        <v>1197477.6000000001</v>
      </c>
    </row>
    <row r="4503" spans="2:3" x14ac:dyDescent="0.25">
      <c r="B4503" t="s">
        <v>118</v>
      </c>
      <c r="C4503" s="2">
        <v>405233.94</v>
      </c>
    </row>
    <row r="4504" spans="2:3" x14ac:dyDescent="0.25">
      <c r="B4504" t="s">
        <v>55</v>
      </c>
      <c r="C4504" s="2">
        <v>8909815.6300000008</v>
      </c>
    </row>
    <row r="4505" spans="2:3" x14ac:dyDescent="0.25">
      <c r="B4505" t="s">
        <v>152</v>
      </c>
      <c r="C4505" s="2">
        <v>2647588.7400000002</v>
      </c>
    </row>
    <row r="4506" spans="2:3" x14ac:dyDescent="0.25">
      <c r="B4506" t="s">
        <v>56</v>
      </c>
      <c r="C4506" s="2">
        <v>49151991.670000002</v>
      </c>
    </row>
    <row r="4507" spans="2:3" x14ac:dyDescent="0.25">
      <c r="B4507" t="s">
        <v>256</v>
      </c>
      <c r="C4507" s="2">
        <v>27213.46</v>
      </c>
    </row>
    <row r="4508" spans="2:3" x14ac:dyDescent="0.25">
      <c r="B4508" t="s">
        <v>22</v>
      </c>
      <c r="C4508" s="2">
        <v>25403396.879999999</v>
      </c>
    </row>
    <row r="4509" spans="2:3" x14ac:dyDescent="0.25">
      <c r="B4509" t="s">
        <v>70</v>
      </c>
      <c r="C4509" s="2">
        <v>1086.33</v>
      </c>
    </row>
    <row r="4510" spans="2:3" x14ac:dyDescent="0.25">
      <c r="B4510" t="s">
        <v>129</v>
      </c>
      <c r="C4510" s="2">
        <v>125546.89</v>
      </c>
    </row>
    <row r="4511" spans="2:3" x14ac:dyDescent="0.25">
      <c r="B4511" t="s">
        <v>57</v>
      </c>
      <c r="C4511" s="2">
        <v>59175717.82</v>
      </c>
    </row>
    <row r="4512" spans="2:3" x14ac:dyDescent="0.25">
      <c r="B4512" t="s">
        <v>58</v>
      </c>
      <c r="C4512" s="2">
        <v>10410218.710000001</v>
      </c>
    </row>
    <row r="4513" spans="2:3" x14ac:dyDescent="0.25">
      <c r="B4513" t="s">
        <v>153</v>
      </c>
      <c r="C4513" s="2">
        <v>3911812.62</v>
      </c>
    </row>
    <row r="4514" spans="2:3" x14ac:dyDescent="0.25">
      <c r="B4514" t="s">
        <v>216</v>
      </c>
      <c r="C4514" s="2">
        <v>9297779.4000000004</v>
      </c>
    </row>
    <row r="4515" spans="2:3" x14ac:dyDescent="0.25">
      <c r="B4515" t="s">
        <v>71</v>
      </c>
      <c r="C4515" s="2">
        <v>205092.49</v>
      </c>
    </row>
    <row r="4516" spans="2:3" x14ac:dyDescent="0.25">
      <c r="B4516" t="s">
        <v>119</v>
      </c>
      <c r="C4516" s="2">
        <v>146183.98000000001</v>
      </c>
    </row>
    <row r="4517" spans="2:3" x14ac:dyDescent="0.25">
      <c r="B4517" t="s">
        <v>89</v>
      </c>
      <c r="C4517" s="2">
        <v>212136.02</v>
      </c>
    </row>
    <row r="4518" spans="2:3" x14ac:dyDescent="0.25">
      <c r="B4518" t="s">
        <v>196</v>
      </c>
      <c r="C4518" s="2">
        <v>165222.32999999999</v>
      </c>
    </row>
    <row r="4519" spans="2:3" x14ac:dyDescent="0.25">
      <c r="B4519" t="s">
        <v>120</v>
      </c>
      <c r="C4519" s="2">
        <v>32649.46</v>
      </c>
    </row>
    <row r="4520" spans="2:3" x14ac:dyDescent="0.25">
      <c r="B4520" t="s">
        <v>60</v>
      </c>
      <c r="C4520" s="2">
        <v>3719329.63</v>
      </c>
    </row>
    <row r="4521" spans="2:3" x14ac:dyDescent="0.25">
      <c r="B4521" t="s">
        <v>232</v>
      </c>
      <c r="C4521" s="2">
        <v>137934.31</v>
      </c>
    </row>
    <row r="4522" spans="2:3" x14ac:dyDescent="0.25">
      <c r="B4522" t="s">
        <v>130</v>
      </c>
      <c r="C4522" s="2">
        <v>109818.93</v>
      </c>
    </row>
    <row r="4523" spans="2:3" x14ac:dyDescent="0.25">
      <c r="B4523" t="s">
        <v>61</v>
      </c>
      <c r="C4523" s="2">
        <v>15227066.390000001</v>
      </c>
    </row>
    <row r="4524" spans="2:3" x14ac:dyDescent="0.25">
      <c r="B4524" t="s">
        <v>121</v>
      </c>
      <c r="C4524" s="2">
        <v>1008915.97</v>
      </c>
    </row>
    <row r="4525" spans="2:3" x14ac:dyDescent="0.25">
      <c r="B4525" t="s">
        <v>62</v>
      </c>
      <c r="C4525" s="2">
        <v>5449335.1500000004</v>
      </c>
    </row>
    <row r="4526" spans="2:3" x14ac:dyDescent="0.25">
      <c r="B4526" t="s">
        <v>75</v>
      </c>
      <c r="C4526" s="2">
        <v>355730.47</v>
      </c>
    </row>
    <row r="4527" spans="2:3" x14ac:dyDescent="0.25">
      <c r="B4527" t="s">
        <v>63</v>
      </c>
      <c r="C4527" s="2">
        <v>1371679.04</v>
      </c>
    </row>
    <row r="4528" spans="2:3" x14ac:dyDescent="0.25">
      <c r="B4528" t="s">
        <v>139</v>
      </c>
      <c r="C4528" s="2">
        <v>54111.47</v>
      </c>
    </row>
    <row r="4529" spans="1:3" x14ac:dyDescent="0.25">
      <c r="B4529" t="s">
        <v>24</v>
      </c>
      <c r="C4529" s="2">
        <v>328044675.64999998</v>
      </c>
    </row>
    <row r="4530" spans="1:3" x14ac:dyDescent="0.25">
      <c r="B4530" t="s">
        <v>154</v>
      </c>
      <c r="C4530" s="2">
        <v>5937898.6299999999</v>
      </c>
    </row>
    <row r="4531" spans="1:3" x14ac:dyDescent="0.25">
      <c r="B4531" t="s">
        <v>200</v>
      </c>
      <c r="C4531" s="2">
        <v>723.55</v>
      </c>
    </row>
    <row r="4532" spans="1:3" x14ac:dyDescent="0.25">
      <c r="B4532" t="s">
        <v>131</v>
      </c>
      <c r="C4532" s="2">
        <v>3263237.25</v>
      </c>
    </row>
    <row r="4533" spans="1:3" x14ac:dyDescent="0.25">
      <c r="B4533" t="s">
        <v>64</v>
      </c>
      <c r="C4533" s="2">
        <v>711129.47</v>
      </c>
    </row>
    <row r="4534" spans="1:3" x14ac:dyDescent="0.25">
      <c r="B4534" t="s">
        <v>91</v>
      </c>
      <c r="C4534" s="2">
        <v>41908.400000000001</v>
      </c>
    </row>
    <row r="4535" spans="1:3" x14ac:dyDescent="0.25">
      <c r="B4535" t="s">
        <v>201</v>
      </c>
      <c r="C4535" s="2">
        <v>29069.91</v>
      </c>
    </row>
    <row r="4536" spans="1:3" x14ac:dyDescent="0.25">
      <c r="B4536" t="s">
        <v>202</v>
      </c>
      <c r="C4536" s="2">
        <v>104755.15</v>
      </c>
    </row>
    <row r="4537" spans="1:3" x14ac:dyDescent="0.25">
      <c r="B4537" t="s">
        <v>65</v>
      </c>
      <c r="C4537" s="2">
        <v>10814388.16</v>
      </c>
    </row>
    <row r="4538" spans="1:3" x14ac:dyDescent="0.25">
      <c r="B4538" t="s">
        <v>203</v>
      </c>
      <c r="C4538" s="2">
        <v>191857.78</v>
      </c>
    </row>
    <row r="4539" spans="1:3" x14ac:dyDescent="0.25">
      <c r="B4539" t="s">
        <v>204</v>
      </c>
      <c r="C4539" s="2">
        <v>489</v>
      </c>
    </row>
    <row r="4540" spans="1:3" x14ac:dyDescent="0.25">
      <c r="A4540" t="s">
        <v>675</v>
      </c>
      <c r="C4540" s="2">
        <v>3242038131.5999999</v>
      </c>
    </row>
    <row r="4541" spans="1:3" x14ac:dyDescent="0.25">
      <c r="B4541" t="s">
        <v>10</v>
      </c>
      <c r="C4541" s="2">
        <v>20290302.079999998</v>
      </c>
    </row>
    <row r="4542" spans="1:3" x14ac:dyDescent="0.25">
      <c r="B4542" t="s">
        <v>212</v>
      </c>
      <c r="C4542" s="2">
        <v>358543.88</v>
      </c>
    </row>
    <row r="4543" spans="1:3" x14ac:dyDescent="0.25">
      <c r="B4543" t="s">
        <v>31</v>
      </c>
      <c r="C4543" s="2">
        <v>4432325.79</v>
      </c>
    </row>
    <row r="4544" spans="1:3" x14ac:dyDescent="0.25">
      <c r="B4544" t="s">
        <v>32</v>
      </c>
      <c r="C4544" s="2">
        <v>23329359.18</v>
      </c>
    </row>
    <row r="4545" spans="2:3" x14ac:dyDescent="0.25">
      <c r="B4545" t="s">
        <v>145</v>
      </c>
      <c r="C4545" s="2">
        <v>392957.13</v>
      </c>
    </row>
    <row r="4546" spans="2:3" x14ac:dyDescent="0.25">
      <c r="B4546" t="s">
        <v>166</v>
      </c>
      <c r="C4546" s="2">
        <v>113066.71</v>
      </c>
    </row>
    <row r="4547" spans="2:3" x14ac:dyDescent="0.25">
      <c r="B4547" t="s">
        <v>33</v>
      </c>
      <c r="C4547" s="2">
        <v>54410434.909999996</v>
      </c>
    </row>
    <row r="4548" spans="2:3" x14ac:dyDescent="0.25">
      <c r="B4548" t="s">
        <v>146</v>
      </c>
      <c r="C4548" s="2">
        <v>20693.48</v>
      </c>
    </row>
    <row r="4549" spans="2:3" x14ac:dyDescent="0.25">
      <c r="B4549" t="s">
        <v>34</v>
      </c>
      <c r="C4549" s="2">
        <v>12275.87</v>
      </c>
    </row>
    <row r="4550" spans="2:3" x14ac:dyDescent="0.25">
      <c r="B4550" t="s">
        <v>67</v>
      </c>
      <c r="C4550" s="2">
        <v>1391.24</v>
      </c>
    </row>
    <row r="4551" spans="2:3" x14ac:dyDescent="0.25">
      <c r="B4551" t="s">
        <v>111</v>
      </c>
      <c r="C4551" s="2">
        <v>48656.05</v>
      </c>
    </row>
    <row r="4552" spans="2:3" x14ac:dyDescent="0.25">
      <c r="B4552" t="s">
        <v>147</v>
      </c>
      <c r="C4552" s="2">
        <v>9176211.0299999993</v>
      </c>
    </row>
    <row r="4553" spans="2:3" x14ac:dyDescent="0.25">
      <c r="B4553" t="s">
        <v>83</v>
      </c>
      <c r="C4553" s="2">
        <v>111168.89</v>
      </c>
    </row>
    <row r="4554" spans="2:3" x14ac:dyDescent="0.25">
      <c r="B4554" t="s">
        <v>171</v>
      </c>
      <c r="C4554" s="2">
        <v>397785.63</v>
      </c>
    </row>
    <row r="4555" spans="2:3" x14ac:dyDescent="0.25">
      <c r="B4555" t="s">
        <v>11</v>
      </c>
      <c r="C4555" s="2">
        <v>89343659.890000001</v>
      </c>
    </row>
    <row r="4556" spans="2:3" x14ac:dyDescent="0.25">
      <c r="B4556" t="s">
        <v>12</v>
      </c>
      <c r="C4556" s="2">
        <v>8303894.5599999996</v>
      </c>
    </row>
    <row r="4557" spans="2:3" x14ac:dyDescent="0.25">
      <c r="B4557" t="s">
        <v>173</v>
      </c>
      <c r="C4557" s="2">
        <v>7983777.0899999999</v>
      </c>
    </row>
    <row r="4558" spans="2:3" x14ac:dyDescent="0.25">
      <c r="B4558" t="s">
        <v>13</v>
      </c>
      <c r="C4558" s="2">
        <v>14947667.23</v>
      </c>
    </row>
    <row r="4559" spans="2:3" x14ac:dyDescent="0.25">
      <c r="B4559" t="s">
        <v>157</v>
      </c>
      <c r="C4559" s="2">
        <v>3178924.21</v>
      </c>
    </row>
    <row r="4560" spans="2:3" x14ac:dyDescent="0.25">
      <c r="B4560" t="s">
        <v>174</v>
      </c>
      <c r="C4560" s="2">
        <v>6964.32</v>
      </c>
    </row>
    <row r="4561" spans="2:3" x14ac:dyDescent="0.25">
      <c r="B4561" t="s">
        <v>35</v>
      </c>
      <c r="C4561" s="2">
        <v>5333.42</v>
      </c>
    </row>
    <row r="4562" spans="2:3" x14ac:dyDescent="0.25">
      <c r="B4562" t="s">
        <v>214</v>
      </c>
      <c r="C4562" s="2">
        <v>17277412.609999999</v>
      </c>
    </row>
    <row r="4563" spans="2:3" x14ac:dyDescent="0.25">
      <c r="B4563" t="s">
        <v>36</v>
      </c>
      <c r="C4563" s="2">
        <v>489731889.25999999</v>
      </c>
    </row>
    <row r="4564" spans="2:3" x14ac:dyDescent="0.25">
      <c r="B4564" t="s">
        <v>37</v>
      </c>
      <c r="C4564" s="2">
        <v>189840310.69</v>
      </c>
    </row>
    <row r="4565" spans="2:3" x14ac:dyDescent="0.25">
      <c r="B4565" t="s">
        <v>149</v>
      </c>
      <c r="C4565" s="2">
        <v>517798.17</v>
      </c>
    </row>
    <row r="4566" spans="2:3" x14ac:dyDescent="0.25">
      <c r="B4566" t="s">
        <v>177</v>
      </c>
      <c r="C4566" s="2">
        <v>777179.15</v>
      </c>
    </row>
    <row r="4567" spans="2:3" x14ac:dyDescent="0.25">
      <c r="B4567" t="s">
        <v>224</v>
      </c>
      <c r="C4567" s="2">
        <v>12321.19</v>
      </c>
    </row>
    <row r="4568" spans="2:3" x14ac:dyDescent="0.25">
      <c r="B4568" t="s">
        <v>215</v>
      </c>
      <c r="C4568" s="2">
        <v>224011.77</v>
      </c>
    </row>
    <row r="4569" spans="2:3" x14ac:dyDescent="0.25">
      <c r="B4569" t="s">
        <v>245</v>
      </c>
      <c r="C4569" s="2">
        <v>9780.82</v>
      </c>
    </row>
    <row r="4570" spans="2:3" x14ac:dyDescent="0.25">
      <c r="B4570" t="s">
        <v>38</v>
      </c>
      <c r="C4570" s="2">
        <v>254174628.06999999</v>
      </c>
    </row>
    <row r="4571" spans="2:3" x14ac:dyDescent="0.25">
      <c r="B4571" t="s">
        <v>79</v>
      </c>
      <c r="C4571" s="2">
        <v>2400808.91</v>
      </c>
    </row>
    <row r="4572" spans="2:3" x14ac:dyDescent="0.25">
      <c r="B4572" t="s">
        <v>39</v>
      </c>
      <c r="C4572" s="2">
        <v>236086297.40000001</v>
      </c>
    </row>
    <row r="4573" spans="2:3" x14ac:dyDescent="0.25">
      <c r="B4573" t="s">
        <v>14</v>
      </c>
      <c r="C4573" s="2">
        <v>401409428.81</v>
      </c>
    </row>
    <row r="4574" spans="2:3" x14ac:dyDescent="0.25">
      <c r="B4574" t="s">
        <v>107</v>
      </c>
      <c r="C4574" s="2">
        <v>424467.39</v>
      </c>
    </row>
    <row r="4575" spans="2:3" x14ac:dyDescent="0.25">
      <c r="B4575" t="s">
        <v>98</v>
      </c>
      <c r="C4575" s="2">
        <v>15858.54</v>
      </c>
    </row>
    <row r="4576" spans="2:3" x14ac:dyDescent="0.25">
      <c r="B4576" t="s">
        <v>99</v>
      </c>
      <c r="C4576" s="2">
        <v>1066565.93</v>
      </c>
    </row>
    <row r="4577" spans="2:3" x14ac:dyDescent="0.25">
      <c r="B4577" t="s">
        <v>40</v>
      </c>
      <c r="C4577" s="2">
        <v>7995634.3099999996</v>
      </c>
    </row>
    <row r="4578" spans="2:3" x14ac:dyDescent="0.25">
      <c r="B4578" t="s">
        <v>41</v>
      </c>
      <c r="C4578" s="2">
        <v>8441412.9299999997</v>
      </c>
    </row>
    <row r="4579" spans="2:3" x14ac:dyDescent="0.25">
      <c r="B4579" t="s">
        <v>150</v>
      </c>
      <c r="C4579" s="2">
        <v>4561437.63</v>
      </c>
    </row>
    <row r="4580" spans="2:3" x14ac:dyDescent="0.25">
      <c r="B4580" t="s">
        <v>141</v>
      </c>
      <c r="C4580" s="2">
        <v>13922197.52</v>
      </c>
    </row>
    <row r="4581" spans="2:3" x14ac:dyDescent="0.25">
      <c r="B4581" t="s">
        <v>73</v>
      </c>
      <c r="C4581" s="2">
        <v>1174932.79</v>
      </c>
    </row>
    <row r="4582" spans="2:3" x14ac:dyDescent="0.25">
      <c r="B4582" t="s">
        <v>42</v>
      </c>
      <c r="C4582" s="2">
        <v>24322416.25</v>
      </c>
    </row>
    <row r="4583" spans="2:3" x14ac:dyDescent="0.25">
      <c r="B4583" t="s">
        <v>15</v>
      </c>
      <c r="C4583" s="2">
        <v>56372986.090000004</v>
      </c>
    </row>
    <row r="4584" spans="2:3" x14ac:dyDescent="0.25">
      <c r="B4584" t="s">
        <v>127</v>
      </c>
      <c r="C4584" s="2">
        <v>217954.8</v>
      </c>
    </row>
    <row r="4585" spans="2:3" x14ac:dyDescent="0.25">
      <c r="B4585" t="s">
        <v>179</v>
      </c>
      <c r="C4585" s="2">
        <v>95063.91</v>
      </c>
    </row>
    <row r="4586" spans="2:3" x14ac:dyDescent="0.25">
      <c r="B4586" t="s">
        <v>43</v>
      </c>
      <c r="C4586" s="2">
        <v>195587639.84</v>
      </c>
    </row>
    <row r="4587" spans="2:3" x14ac:dyDescent="0.25">
      <c r="B4587" t="s">
        <v>44</v>
      </c>
      <c r="C4587" s="2">
        <v>404884.55</v>
      </c>
    </row>
    <row r="4588" spans="2:3" x14ac:dyDescent="0.25">
      <c r="B4588" t="s">
        <v>45</v>
      </c>
      <c r="C4588" s="2">
        <v>162291130.00999999</v>
      </c>
    </row>
    <row r="4589" spans="2:3" x14ac:dyDescent="0.25">
      <c r="B4589" t="s">
        <v>16</v>
      </c>
      <c r="C4589" s="2">
        <v>12874.17</v>
      </c>
    </row>
    <row r="4590" spans="2:3" x14ac:dyDescent="0.25">
      <c r="B4590" t="s">
        <v>248</v>
      </c>
      <c r="C4590" s="2">
        <v>9299.0300000000007</v>
      </c>
    </row>
    <row r="4591" spans="2:3" x14ac:dyDescent="0.25">
      <c r="B4591" t="s">
        <v>27</v>
      </c>
      <c r="C4591" s="2">
        <v>110190.12</v>
      </c>
    </row>
    <row r="4592" spans="2:3" x14ac:dyDescent="0.25">
      <c r="B4592" t="s">
        <v>46</v>
      </c>
      <c r="C4592" s="2">
        <v>69589816.200000003</v>
      </c>
    </row>
    <row r="4593" spans="2:3" x14ac:dyDescent="0.25">
      <c r="B4593" t="s">
        <v>47</v>
      </c>
      <c r="C4593" s="2">
        <v>1899263.34</v>
      </c>
    </row>
    <row r="4594" spans="2:3" x14ac:dyDescent="0.25">
      <c r="B4594" t="s">
        <v>180</v>
      </c>
      <c r="C4594" s="2">
        <v>101866.66</v>
      </c>
    </row>
    <row r="4595" spans="2:3" x14ac:dyDescent="0.25">
      <c r="B4595" t="s">
        <v>181</v>
      </c>
      <c r="C4595" s="2">
        <v>1157121.52</v>
      </c>
    </row>
    <row r="4596" spans="2:3" x14ac:dyDescent="0.25">
      <c r="B4596" t="s">
        <v>48</v>
      </c>
      <c r="C4596" s="2">
        <v>477475.26</v>
      </c>
    </row>
    <row r="4597" spans="2:3" x14ac:dyDescent="0.25">
      <c r="B4597" t="s">
        <v>80</v>
      </c>
      <c r="C4597" s="2">
        <v>593731.31000000006</v>
      </c>
    </row>
    <row r="4598" spans="2:3" x14ac:dyDescent="0.25">
      <c r="B4598" t="s">
        <v>227</v>
      </c>
      <c r="C4598" s="2">
        <v>962753.83</v>
      </c>
    </row>
    <row r="4599" spans="2:3" x14ac:dyDescent="0.25">
      <c r="B4599" t="s">
        <v>225</v>
      </c>
      <c r="C4599" s="2">
        <v>1332090.29</v>
      </c>
    </row>
    <row r="4600" spans="2:3" x14ac:dyDescent="0.25">
      <c r="B4600" t="s">
        <v>101</v>
      </c>
      <c r="C4600" s="2">
        <v>318264.63</v>
      </c>
    </row>
    <row r="4601" spans="2:3" x14ac:dyDescent="0.25">
      <c r="B4601" t="s">
        <v>50</v>
      </c>
      <c r="C4601" s="2">
        <v>528083.07999999996</v>
      </c>
    </row>
    <row r="4602" spans="2:3" x14ac:dyDescent="0.25">
      <c r="B4602" t="s">
        <v>183</v>
      </c>
      <c r="C4602" s="2">
        <v>147048.24</v>
      </c>
    </row>
    <row r="4603" spans="2:3" x14ac:dyDescent="0.25">
      <c r="B4603" t="s">
        <v>117</v>
      </c>
      <c r="C4603" s="2">
        <v>105213.75</v>
      </c>
    </row>
    <row r="4604" spans="2:3" x14ac:dyDescent="0.25">
      <c r="B4604" t="s">
        <v>185</v>
      </c>
      <c r="C4604" s="2">
        <v>56773.68</v>
      </c>
    </row>
    <row r="4605" spans="2:3" x14ac:dyDescent="0.25">
      <c r="B4605" t="s">
        <v>81</v>
      </c>
      <c r="C4605" s="2">
        <v>7154.06</v>
      </c>
    </row>
    <row r="4606" spans="2:3" x14ac:dyDescent="0.25">
      <c r="B4606" t="s">
        <v>69</v>
      </c>
      <c r="C4606" s="2">
        <v>590201.51</v>
      </c>
    </row>
    <row r="4607" spans="2:3" x14ac:dyDescent="0.25">
      <c r="B4607" t="s">
        <v>186</v>
      </c>
      <c r="C4607" s="2">
        <v>21588410.68</v>
      </c>
    </row>
    <row r="4608" spans="2:3" x14ac:dyDescent="0.25">
      <c r="B4608" t="s">
        <v>18</v>
      </c>
      <c r="C4608" s="2">
        <v>9006163.6199999992</v>
      </c>
    </row>
    <row r="4609" spans="2:3" x14ac:dyDescent="0.25">
      <c r="B4609" t="s">
        <v>51</v>
      </c>
      <c r="C4609" s="2">
        <v>145155062.56</v>
      </c>
    </row>
    <row r="4610" spans="2:3" x14ac:dyDescent="0.25">
      <c r="B4610" t="s">
        <v>191</v>
      </c>
      <c r="C4610" s="2">
        <v>7326696.4500000002</v>
      </c>
    </row>
    <row r="4611" spans="2:3" x14ac:dyDescent="0.25">
      <c r="B4611" t="s">
        <v>19</v>
      </c>
      <c r="C4611" s="2">
        <v>40535.22</v>
      </c>
    </row>
    <row r="4612" spans="2:3" x14ac:dyDescent="0.25">
      <c r="B4612" t="s">
        <v>52</v>
      </c>
      <c r="C4612" s="2">
        <v>3155439.72</v>
      </c>
    </row>
    <row r="4613" spans="2:3" x14ac:dyDescent="0.25">
      <c r="B4613" t="s">
        <v>53</v>
      </c>
      <c r="C4613" s="2">
        <v>23777.66</v>
      </c>
    </row>
    <row r="4614" spans="2:3" x14ac:dyDescent="0.25">
      <c r="B4614" t="s">
        <v>159</v>
      </c>
      <c r="C4614" s="2">
        <v>3367960.1</v>
      </c>
    </row>
    <row r="4615" spans="2:3" x14ac:dyDescent="0.25">
      <c r="B4615" t="s">
        <v>192</v>
      </c>
      <c r="C4615" s="2">
        <v>3099417.51</v>
      </c>
    </row>
    <row r="4616" spans="2:3" x14ac:dyDescent="0.25">
      <c r="B4616" t="s">
        <v>253</v>
      </c>
      <c r="C4616" s="2">
        <v>18386.689999999999</v>
      </c>
    </row>
    <row r="4617" spans="2:3" x14ac:dyDescent="0.25">
      <c r="B4617" t="s">
        <v>102</v>
      </c>
      <c r="C4617" s="2">
        <v>2429667.66</v>
      </c>
    </row>
    <row r="4618" spans="2:3" x14ac:dyDescent="0.25">
      <c r="B4618" t="s">
        <v>20</v>
      </c>
      <c r="C4618" s="2">
        <v>125202526.04000001</v>
      </c>
    </row>
    <row r="4619" spans="2:3" x14ac:dyDescent="0.25">
      <c r="B4619" t="s">
        <v>255</v>
      </c>
      <c r="C4619" s="2">
        <v>22333.34</v>
      </c>
    </row>
    <row r="4620" spans="2:3" x14ac:dyDescent="0.25">
      <c r="B4620" t="s">
        <v>21</v>
      </c>
      <c r="C4620" s="2">
        <v>19045556.66</v>
      </c>
    </row>
    <row r="4621" spans="2:3" x14ac:dyDescent="0.25">
      <c r="B4621" t="s">
        <v>193</v>
      </c>
      <c r="C4621" s="2">
        <v>85352.58</v>
      </c>
    </row>
    <row r="4622" spans="2:3" x14ac:dyDescent="0.25">
      <c r="B4622" t="s">
        <v>54</v>
      </c>
      <c r="C4622" s="2">
        <v>103160.27</v>
      </c>
    </row>
    <row r="4623" spans="2:3" x14ac:dyDescent="0.25">
      <c r="B4623" t="s">
        <v>118</v>
      </c>
      <c r="C4623" s="2">
        <v>18302.46</v>
      </c>
    </row>
    <row r="4624" spans="2:3" x14ac:dyDescent="0.25">
      <c r="B4624" t="s">
        <v>55</v>
      </c>
      <c r="C4624" s="2">
        <v>10001348.43</v>
      </c>
    </row>
    <row r="4625" spans="2:3" x14ac:dyDescent="0.25">
      <c r="B4625" t="s">
        <v>152</v>
      </c>
      <c r="C4625" s="2">
        <v>872900.59</v>
      </c>
    </row>
    <row r="4626" spans="2:3" x14ac:dyDescent="0.25">
      <c r="B4626" t="s">
        <v>56</v>
      </c>
      <c r="C4626" s="2">
        <v>24531196.969999999</v>
      </c>
    </row>
    <row r="4627" spans="2:3" x14ac:dyDescent="0.25">
      <c r="B4627" t="s">
        <v>22</v>
      </c>
      <c r="C4627" s="2">
        <v>10979533.33</v>
      </c>
    </row>
    <row r="4628" spans="2:3" x14ac:dyDescent="0.25">
      <c r="B4628" t="s">
        <v>57</v>
      </c>
      <c r="C4628" s="2">
        <v>64649249.479999997</v>
      </c>
    </row>
    <row r="4629" spans="2:3" x14ac:dyDescent="0.25">
      <c r="B4629" t="s">
        <v>58</v>
      </c>
      <c r="C4629" s="2">
        <v>2428082.81</v>
      </c>
    </row>
    <row r="4630" spans="2:3" x14ac:dyDescent="0.25">
      <c r="B4630" t="s">
        <v>153</v>
      </c>
      <c r="C4630" s="2">
        <v>2835261.14</v>
      </c>
    </row>
    <row r="4631" spans="2:3" x14ac:dyDescent="0.25">
      <c r="B4631" t="s">
        <v>216</v>
      </c>
      <c r="C4631" s="2">
        <v>6254754.7699999996</v>
      </c>
    </row>
    <row r="4632" spans="2:3" x14ac:dyDescent="0.25">
      <c r="B4632" t="s">
        <v>59</v>
      </c>
      <c r="C4632" s="2">
        <v>72233.509999999995</v>
      </c>
    </row>
    <row r="4633" spans="2:3" x14ac:dyDescent="0.25">
      <c r="B4633" t="s">
        <v>60</v>
      </c>
      <c r="C4633" s="2">
        <v>1574579</v>
      </c>
    </row>
    <row r="4634" spans="2:3" x14ac:dyDescent="0.25">
      <c r="B4634" t="s">
        <v>232</v>
      </c>
      <c r="C4634" s="2">
        <v>459679.81</v>
      </c>
    </row>
    <row r="4635" spans="2:3" x14ac:dyDescent="0.25">
      <c r="B4635" t="s">
        <v>130</v>
      </c>
      <c r="C4635" s="2">
        <v>13031.39</v>
      </c>
    </row>
    <row r="4636" spans="2:3" x14ac:dyDescent="0.25">
      <c r="B4636" t="s">
        <v>61</v>
      </c>
      <c r="C4636" s="2">
        <v>23932657.93</v>
      </c>
    </row>
    <row r="4637" spans="2:3" x14ac:dyDescent="0.25">
      <c r="B4637" t="s">
        <v>62</v>
      </c>
      <c r="C4637" s="2">
        <v>2804171.88</v>
      </c>
    </row>
    <row r="4638" spans="2:3" x14ac:dyDescent="0.25">
      <c r="B4638" t="s">
        <v>63</v>
      </c>
      <c r="C4638" s="2">
        <v>497779.84</v>
      </c>
    </row>
    <row r="4639" spans="2:3" x14ac:dyDescent="0.25">
      <c r="B4639" t="s">
        <v>24</v>
      </c>
      <c r="C4639" s="2">
        <v>357824707.22000003</v>
      </c>
    </row>
    <row r="4640" spans="2:3" x14ac:dyDescent="0.25">
      <c r="B4640" t="s">
        <v>154</v>
      </c>
      <c r="C4640" s="2">
        <v>2888718.54</v>
      </c>
    </row>
    <row r="4641" spans="1:3" x14ac:dyDescent="0.25">
      <c r="B4641" t="s">
        <v>131</v>
      </c>
      <c r="C4641" s="2">
        <v>969495.91</v>
      </c>
    </row>
    <row r="4642" spans="1:3" x14ac:dyDescent="0.25">
      <c r="B4642" t="s">
        <v>64</v>
      </c>
      <c r="C4642" s="2">
        <v>1321497.02</v>
      </c>
    </row>
    <row r="4643" spans="1:3" x14ac:dyDescent="0.25">
      <c r="B4643" t="s">
        <v>201</v>
      </c>
      <c r="C4643" s="2">
        <v>174077.48</v>
      </c>
    </row>
    <row r="4644" spans="1:3" x14ac:dyDescent="0.25">
      <c r="B4644" t="s">
        <v>65</v>
      </c>
      <c r="C4644" s="2">
        <v>3043362.71</v>
      </c>
    </row>
    <row r="4645" spans="1:3" x14ac:dyDescent="0.25">
      <c r="A4645" t="s">
        <v>676</v>
      </c>
      <c r="C4645" s="2">
        <v>499530900.73000002</v>
      </c>
    </row>
    <row r="4646" spans="1:3" x14ac:dyDescent="0.25">
      <c r="B4646" t="s">
        <v>10</v>
      </c>
      <c r="C4646" s="2">
        <v>5529956.8600000003</v>
      </c>
    </row>
    <row r="4647" spans="1:3" x14ac:dyDescent="0.25">
      <c r="B4647" t="s">
        <v>212</v>
      </c>
      <c r="C4647" s="2">
        <v>26046.05</v>
      </c>
    </row>
    <row r="4648" spans="1:3" x14ac:dyDescent="0.25">
      <c r="B4648" t="s">
        <v>31</v>
      </c>
      <c r="C4648" s="2">
        <v>31811.01</v>
      </c>
    </row>
    <row r="4649" spans="1:3" x14ac:dyDescent="0.25">
      <c r="B4649" t="s">
        <v>32</v>
      </c>
      <c r="C4649" s="2">
        <v>19576335.280000001</v>
      </c>
    </row>
    <row r="4650" spans="1:3" x14ac:dyDescent="0.25">
      <c r="B4650" t="s">
        <v>145</v>
      </c>
      <c r="C4650" s="2">
        <v>34516.68</v>
      </c>
    </row>
    <row r="4651" spans="1:3" x14ac:dyDescent="0.25">
      <c r="B4651" t="s">
        <v>166</v>
      </c>
      <c r="C4651" s="2">
        <v>80902.11</v>
      </c>
    </row>
    <row r="4652" spans="1:3" x14ac:dyDescent="0.25">
      <c r="B4652" t="s">
        <v>33</v>
      </c>
      <c r="C4652" s="2">
        <v>5825478.3700000001</v>
      </c>
    </row>
    <row r="4653" spans="1:3" x14ac:dyDescent="0.25">
      <c r="B4653" t="s">
        <v>34</v>
      </c>
      <c r="C4653" s="2">
        <v>1378.56</v>
      </c>
    </row>
    <row r="4654" spans="1:3" x14ac:dyDescent="0.25">
      <c r="B4654" t="s">
        <v>111</v>
      </c>
      <c r="C4654" s="2">
        <v>13097.31</v>
      </c>
    </row>
    <row r="4655" spans="1:3" x14ac:dyDescent="0.25">
      <c r="B4655" t="s">
        <v>147</v>
      </c>
      <c r="C4655" s="2">
        <v>1036627.45</v>
      </c>
    </row>
    <row r="4656" spans="1:3" x14ac:dyDescent="0.25">
      <c r="B4656" t="s">
        <v>11</v>
      </c>
      <c r="C4656" s="2">
        <v>6722247.1500000004</v>
      </c>
    </row>
    <row r="4657" spans="2:3" x14ac:dyDescent="0.25">
      <c r="B4657" t="s">
        <v>12</v>
      </c>
      <c r="C4657" s="2">
        <v>866108.19</v>
      </c>
    </row>
    <row r="4658" spans="2:3" x14ac:dyDescent="0.25">
      <c r="B4658" t="s">
        <v>173</v>
      </c>
      <c r="C4658" s="2">
        <v>1507712.69</v>
      </c>
    </row>
    <row r="4659" spans="2:3" x14ac:dyDescent="0.25">
      <c r="B4659" t="s">
        <v>244</v>
      </c>
      <c r="C4659" s="2">
        <v>1908.29</v>
      </c>
    </row>
    <row r="4660" spans="2:3" x14ac:dyDescent="0.25">
      <c r="B4660" t="s">
        <v>13</v>
      </c>
      <c r="C4660" s="2">
        <v>4082049.57</v>
      </c>
    </row>
    <row r="4661" spans="2:3" x14ac:dyDescent="0.25">
      <c r="B4661" t="s">
        <v>157</v>
      </c>
      <c r="C4661" s="2">
        <v>496851.58</v>
      </c>
    </row>
    <row r="4662" spans="2:3" x14ac:dyDescent="0.25">
      <c r="B4662" t="s">
        <v>35</v>
      </c>
      <c r="C4662" s="2">
        <v>3839.2</v>
      </c>
    </row>
    <row r="4663" spans="2:3" x14ac:dyDescent="0.25">
      <c r="B4663" t="s">
        <v>214</v>
      </c>
      <c r="C4663" s="2">
        <v>172875.21</v>
      </c>
    </row>
    <row r="4664" spans="2:3" x14ac:dyDescent="0.25">
      <c r="B4664" t="s">
        <v>36</v>
      </c>
      <c r="C4664" s="2">
        <v>59648311.590000004</v>
      </c>
    </row>
    <row r="4665" spans="2:3" x14ac:dyDescent="0.25">
      <c r="B4665" t="s">
        <v>37</v>
      </c>
      <c r="C4665" s="2">
        <v>14050113.300000001</v>
      </c>
    </row>
    <row r="4666" spans="2:3" x14ac:dyDescent="0.25">
      <c r="B4666" t="s">
        <v>149</v>
      </c>
      <c r="C4666" s="2">
        <v>154217.04</v>
      </c>
    </row>
    <row r="4667" spans="2:3" x14ac:dyDescent="0.25">
      <c r="B4667" t="s">
        <v>177</v>
      </c>
      <c r="C4667" s="2">
        <v>120735.73</v>
      </c>
    </row>
    <row r="4668" spans="2:3" x14ac:dyDescent="0.25">
      <c r="B4668" t="s">
        <v>38</v>
      </c>
      <c r="C4668" s="2">
        <v>28163792.399999999</v>
      </c>
    </row>
    <row r="4669" spans="2:3" x14ac:dyDescent="0.25">
      <c r="B4669" t="s">
        <v>79</v>
      </c>
      <c r="C4669" s="2">
        <v>628449.88</v>
      </c>
    </row>
    <row r="4670" spans="2:3" x14ac:dyDescent="0.25">
      <c r="B4670" t="s">
        <v>87</v>
      </c>
      <c r="C4670" s="2">
        <v>12886.87</v>
      </c>
    </row>
    <row r="4671" spans="2:3" x14ac:dyDescent="0.25">
      <c r="B4671" t="s">
        <v>39</v>
      </c>
      <c r="C4671" s="2">
        <v>31768825.300000001</v>
      </c>
    </row>
    <row r="4672" spans="2:3" x14ac:dyDescent="0.25">
      <c r="B4672" t="s">
        <v>14</v>
      </c>
      <c r="C4672" s="2">
        <v>91802791.989999995</v>
      </c>
    </row>
    <row r="4673" spans="2:3" x14ac:dyDescent="0.25">
      <c r="B4673" t="s">
        <v>107</v>
      </c>
      <c r="C4673" s="2">
        <v>58837.599999999999</v>
      </c>
    </row>
    <row r="4674" spans="2:3" x14ac:dyDescent="0.25">
      <c r="B4674" t="s">
        <v>40</v>
      </c>
      <c r="C4674" s="2">
        <v>353356.45</v>
      </c>
    </row>
    <row r="4675" spans="2:3" x14ac:dyDescent="0.25">
      <c r="B4675" t="s">
        <v>41</v>
      </c>
      <c r="C4675" s="2">
        <v>347584.86</v>
      </c>
    </row>
    <row r="4676" spans="2:3" x14ac:dyDescent="0.25">
      <c r="B4676" t="s">
        <v>150</v>
      </c>
      <c r="C4676" s="2">
        <v>1024474.73</v>
      </c>
    </row>
    <row r="4677" spans="2:3" x14ac:dyDescent="0.25">
      <c r="B4677" t="s">
        <v>141</v>
      </c>
      <c r="C4677" s="2">
        <v>10536798.51</v>
      </c>
    </row>
    <row r="4678" spans="2:3" x14ac:dyDescent="0.25">
      <c r="B4678" t="s">
        <v>73</v>
      </c>
      <c r="C4678" s="2">
        <v>229321.87</v>
      </c>
    </row>
    <row r="4679" spans="2:3" x14ac:dyDescent="0.25">
      <c r="B4679" t="s">
        <v>42</v>
      </c>
      <c r="C4679" s="2">
        <v>2489662.3199999998</v>
      </c>
    </row>
    <row r="4680" spans="2:3" x14ac:dyDescent="0.25">
      <c r="B4680" t="s">
        <v>15</v>
      </c>
      <c r="C4680" s="2">
        <v>1843960.3</v>
      </c>
    </row>
    <row r="4681" spans="2:3" x14ac:dyDescent="0.25">
      <c r="B4681" t="s">
        <v>43</v>
      </c>
      <c r="C4681" s="2">
        <v>24724223.649999999</v>
      </c>
    </row>
    <row r="4682" spans="2:3" x14ac:dyDescent="0.25">
      <c r="B4682" t="s">
        <v>45</v>
      </c>
      <c r="C4682" s="2">
        <v>16076770.92</v>
      </c>
    </row>
    <row r="4683" spans="2:3" x14ac:dyDescent="0.25">
      <c r="B4683" t="s">
        <v>68</v>
      </c>
      <c r="C4683" s="2">
        <v>2459.52</v>
      </c>
    </row>
    <row r="4684" spans="2:3" x14ac:dyDescent="0.25">
      <c r="B4684" t="s">
        <v>46</v>
      </c>
      <c r="C4684" s="2">
        <v>824894.84</v>
      </c>
    </row>
    <row r="4685" spans="2:3" x14ac:dyDescent="0.25">
      <c r="B4685" t="s">
        <v>47</v>
      </c>
      <c r="C4685" s="2">
        <v>1405.47</v>
      </c>
    </row>
    <row r="4686" spans="2:3" x14ac:dyDescent="0.25">
      <c r="B4686" t="s">
        <v>48</v>
      </c>
      <c r="C4686" s="2">
        <v>940.9</v>
      </c>
    </row>
    <row r="4687" spans="2:3" x14ac:dyDescent="0.25">
      <c r="B4687" t="s">
        <v>80</v>
      </c>
      <c r="C4687" s="2">
        <v>67630.039999999994</v>
      </c>
    </row>
    <row r="4688" spans="2:3" x14ac:dyDescent="0.25">
      <c r="B4688" t="s">
        <v>225</v>
      </c>
      <c r="C4688" s="2">
        <v>37337.86</v>
      </c>
    </row>
    <row r="4689" spans="2:3" x14ac:dyDescent="0.25">
      <c r="B4689" t="s">
        <v>50</v>
      </c>
      <c r="C4689" s="2">
        <v>98969.11</v>
      </c>
    </row>
    <row r="4690" spans="2:3" x14ac:dyDescent="0.25">
      <c r="B4690" t="s">
        <v>81</v>
      </c>
      <c r="C4690" s="2">
        <v>42734.44</v>
      </c>
    </row>
    <row r="4691" spans="2:3" x14ac:dyDescent="0.25">
      <c r="B4691" t="s">
        <v>69</v>
      </c>
      <c r="C4691" s="2">
        <v>9540.83</v>
      </c>
    </row>
    <row r="4692" spans="2:3" x14ac:dyDescent="0.25">
      <c r="B4692" t="s">
        <v>186</v>
      </c>
      <c r="C4692" s="2">
        <v>2585744.7999999998</v>
      </c>
    </row>
    <row r="4693" spans="2:3" x14ac:dyDescent="0.25">
      <c r="B4693" t="s">
        <v>18</v>
      </c>
      <c r="C4693" s="2">
        <v>5044092.0199999996</v>
      </c>
    </row>
    <row r="4694" spans="2:3" x14ac:dyDescent="0.25">
      <c r="B4694" t="s">
        <v>74</v>
      </c>
      <c r="C4694" s="2">
        <v>3634.09</v>
      </c>
    </row>
    <row r="4695" spans="2:3" x14ac:dyDescent="0.25">
      <c r="B4695" t="s">
        <v>51</v>
      </c>
      <c r="C4695" s="2">
        <v>14559503.27</v>
      </c>
    </row>
    <row r="4696" spans="2:3" x14ac:dyDescent="0.25">
      <c r="B4696" t="s">
        <v>191</v>
      </c>
      <c r="C4696" s="2">
        <v>337317.99</v>
      </c>
    </row>
    <row r="4697" spans="2:3" x14ac:dyDescent="0.25">
      <c r="B4697" t="s">
        <v>52</v>
      </c>
      <c r="C4697" s="2">
        <v>695218.15</v>
      </c>
    </row>
    <row r="4698" spans="2:3" x14ac:dyDescent="0.25">
      <c r="B4698" t="s">
        <v>53</v>
      </c>
      <c r="C4698" s="2">
        <v>1776.28</v>
      </c>
    </row>
    <row r="4699" spans="2:3" x14ac:dyDescent="0.25">
      <c r="B4699" t="s">
        <v>159</v>
      </c>
      <c r="C4699" s="2">
        <v>386493.98</v>
      </c>
    </row>
    <row r="4700" spans="2:3" x14ac:dyDescent="0.25">
      <c r="B4700" t="s">
        <v>192</v>
      </c>
      <c r="C4700" s="2">
        <v>399141.88</v>
      </c>
    </row>
    <row r="4701" spans="2:3" x14ac:dyDescent="0.25">
      <c r="B4701" t="s">
        <v>88</v>
      </c>
      <c r="C4701" s="2">
        <v>5629.61</v>
      </c>
    </row>
    <row r="4702" spans="2:3" x14ac:dyDescent="0.25">
      <c r="B4702" t="s">
        <v>102</v>
      </c>
      <c r="C4702" s="2">
        <v>299676.09000000003</v>
      </c>
    </row>
    <row r="4703" spans="2:3" x14ac:dyDescent="0.25">
      <c r="B4703" t="s">
        <v>20</v>
      </c>
      <c r="C4703" s="2">
        <v>37159082</v>
      </c>
    </row>
    <row r="4704" spans="2:3" x14ac:dyDescent="0.25">
      <c r="B4704" t="s">
        <v>21</v>
      </c>
      <c r="C4704" s="2">
        <v>1787728.37</v>
      </c>
    </row>
    <row r="4705" spans="2:3" x14ac:dyDescent="0.25">
      <c r="B4705" t="s">
        <v>193</v>
      </c>
      <c r="C4705" s="2">
        <v>196881.56</v>
      </c>
    </row>
    <row r="4706" spans="2:3" x14ac:dyDescent="0.25">
      <c r="B4706" t="s">
        <v>54</v>
      </c>
      <c r="C4706" s="2">
        <v>37661.980000000003</v>
      </c>
    </row>
    <row r="4707" spans="2:3" x14ac:dyDescent="0.25">
      <c r="B4707" t="s">
        <v>55</v>
      </c>
      <c r="C4707" s="2">
        <v>4588177.16</v>
      </c>
    </row>
    <row r="4708" spans="2:3" x14ac:dyDescent="0.25">
      <c r="B4708" t="s">
        <v>152</v>
      </c>
      <c r="C4708" s="2">
        <v>256618.02</v>
      </c>
    </row>
    <row r="4709" spans="2:3" x14ac:dyDescent="0.25">
      <c r="B4709" t="s">
        <v>56</v>
      </c>
      <c r="C4709" s="2">
        <v>3848837.7</v>
      </c>
    </row>
    <row r="4710" spans="2:3" x14ac:dyDescent="0.25">
      <c r="B4710" t="s">
        <v>22</v>
      </c>
      <c r="C4710" s="2">
        <v>1801356.42</v>
      </c>
    </row>
    <row r="4711" spans="2:3" x14ac:dyDescent="0.25">
      <c r="B4711" t="s">
        <v>57</v>
      </c>
      <c r="C4711" s="2">
        <v>25372443.59</v>
      </c>
    </row>
    <row r="4712" spans="2:3" x14ac:dyDescent="0.25">
      <c r="B4712" t="s">
        <v>58</v>
      </c>
      <c r="C4712" s="2">
        <v>1289421.03</v>
      </c>
    </row>
    <row r="4713" spans="2:3" x14ac:dyDescent="0.25">
      <c r="B4713" t="s">
        <v>153</v>
      </c>
      <c r="C4713" s="2">
        <v>788314.31</v>
      </c>
    </row>
    <row r="4714" spans="2:3" x14ac:dyDescent="0.25">
      <c r="B4714" t="s">
        <v>216</v>
      </c>
      <c r="C4714" s="2">
        <v>1189147.93</v>
      </c>
    </row>
    <row r="4715" spans="2:3" x14ac:dyDescent="0.25">
      <c r="B4715" t="s">
        <v>119</v>
      </c>
      <c r="C4715" s="2">
        <v>1379.99</v>
      </c>
    </row>
    <row r="4716" spans="2:3" x14ac:dyDescent="0.25">
      <c r="B4716" t="s">
        <v>196</v>
      </c>
      <c r="C4716" s="2">
        <v>121132.06</v>
      </c>
    </row>
    <row r="4717" spans="2:3" x14ac:dyDescent="0.25">
      <c r="B4717" t="s">
        <v>60</v>
      </c>
      <c r="C4717" s="2">
        <v>308542.06</v>
      </c>
    </row>
    <row r="4718" spans="2:3" x14ac:dyDescent="0.25">
      <c r="B4718" t="s">
        <v>232</v>
      </c>
      <c r="C4718" s="2">
        <v>9832.5499999999993</v>
      </c>
    </row>
    <row r="4719" spans="2:3" x14ac:dyDescent="0.25">
      <c r="B4719" t="s">
        <v>61</v>
      </c>
      <c r="C4719" s="2">
        <v>1851649.69</v>
      </c>
    </row>
    <row r="4720" spans="2:3" x14ac:dyDescent="0.25">
      <c r="B4720" t="s">
        <v>62</v>
      </c>
      <c r="C4720" s="2">
        <v>218341.75</v>
      </c>
    </row>
    <row r="4721" spans="1:3" x14ac:dyDescent="0.25">
      <c r="B4721" t="s">
        <v>63</v>
      </c>
      <c r="C4721" s="2">
        <v>10716.35</v>
      </c>
    </row>
    <row r="4722" spans="1:3" x14ac:dyDescent="0.25">
      <c r="B4722" t="s">
        <v>139</v>
      </c>
      <c r="C4722" s="2">
        <v>3275.16</v>
      </c>
    </row>
    <row r="4723" spans="1:3" x14ac:dyDescent="0.25">
      <c r="B4723" t="s">
        <v>24</v>
      </c>
      <c r="C4723" s="2">
        <v>59489404.310000002</v>
      </c>
    </row>
    <row r="4724" spans="1:3" x14ac:dyDescent="0.25">
      <c r="B4724" t="s">
        <v>154</v>
      </c>
      <c r="C4724" s="2">
        <v>221456.36</v>
      </c>
    </row>
    <row r="4725" spans="1:3" x14ac:dyDescent="0.25">
      <c r="B4725" t="s">
        <v>131</v>
      </c>
      <c r="C4725" s="2">
        <v>252650.23</v>
      </c>
    </row>
    <row r="4726" spans="1:3" x14ac:dyDescent="0.25">
      <c r="B4726" t="s">
        <v>64</v>
      </c>
      <c r="C4726" s="2">
        <v>1400222.64</v>
      </c>
    </row>
    <row r="4727" spans="1:3" x14ac:dyDescent="0.25">
      <c r="B4727" t="s">
        <v>91</v>
      </c>
      <c r="C4727" s="2">
        <v>11247.01</v>
      </c>
    </row>
    <row r="4728" spans="1:3" x14ac:dyDescent="0.25">
      <c r="B4728" t="s">
        <v>65</v>
      </c>
      <c r="C4728" s="2">
        <v>1866382.42</v>
      </c>
    </row>
    <row r="4729" spans="1:3" x14ac:dyDescent="0.25">
      <c r="A4729" t="s">
        <v>677</v>
      </c>
      <c r="C4729" s="2">
        <v>33142555.870000001</v>
      </c>
    </row>
    <row r="4730" spans="1:3" x14ac:dyDescent="0.25">
      <c r="B4730" t="s">
        <v>10</v>
      </c>
      <c r="C4730" s="2">
        <v>496102.93</v>
      </c>
    </row>
    <row r="4731" spans="1:3" x14ac:dyDescent="0.25">
      <c r="B4731" t="s">
        <v>212</v>
      </c>
      <c r="C4731" s="2">
        <v>42267.43</v>
      </c>
    </row>
    <row r="4732" spans="1:3" x14ac:dyDescent="0.25">
      <c r="B4732" t="s">
        <v>31</v>
      </c>
      <c r="C4732" s="2">
        <v>253530.52</v>
      </c>
    </row>
    <row r="4733" spans="1:3" x14ac:dyDescent="0.25">
      <c r="B4733" t="s">
        <v>32</v>
      </c>
      <c r="C4733" s="2">
        <v>180487.62</v>
      </c>
    </row>
    <row r="4734" spans="1:3" x14ac:dyDescent="0.25">
      <c r="B4734" t="s">
        <v>166</v>
      </c>
      <c r="C4734" s="2">
        <v>41460.660000000003</v>
      </c>
    </row>
    <row r="4735" spans="1:3" x14ac:dyDescent="0.25">
      <c r="B4735" t="s">
        <v>33</v>
      </c>
      <c r="C4735" s="2">
        <v>90354.9</v>
      </c>
    </row>
    <row r="4736" spans="1:3" x14ac:dyDescent="0.25">
      <c r="B4736" t="s">
        <v>147</v>
      </c>
      <c r="C4736" s="2">
        <v>40984.06</v>
      </c>
    </row>
    <row r="4737" spans="2:3" x14ac:dyDescent="0.25">
      <c r="B4737" t="s">
        <v>11</v>
      </c>
      <c r="C4737" s="2">
        <v>1185747.6499999999</v>
      </c>
    </row>
    <row r="4738" spans="2:3" x14ac:dyDescent="0.25">
      <c r="B4738" t="s">
        <v>12</v>
      </c>
      <c r="C4738" s="2">
        <v>34379.97</v>
      </c>
    </row>
    <row r="4739" spans="2:3" x14ac:dyDescent="0.25">
      <c r="B4739" t="s">
        <v>173</v>
      </c>
      <c r="C4739" s="2">
        <v>229835.41</v>
      </c>
    </row>
    <row r="4740" spans="2:3" x14ac:dyDescent="0.25">
      <c r="B4740" t="s">
        <v>13</v>
      </c>
      <c r="C4740" s="2">
        <v>24959.71</v>
      </c>
    </row>
    <row r="4741" spans="2:3" x14ac:dyDescent="0.25">
      <c r="B4741" t="s">
        <v>157</v>
      </c>
      <c r="C4741" s="2">
        <v>89744.07</v>
      </c>
    </row>
    <row r="4742" spans="2:3" x14ac:dyDescent="0.25">
      <c r="B4742" t="s">
        <v>214</v>
      </c>
      <c r="C4742" s="2">
        <v>53174.400000000001</v>
      </c>
    </row>
    <row r="4743" spans="2:3" x14ac:dyDescent="0.25">
      <c r="B4743" t="s">
        <v>36</v>
      </c>
      <c r="C4743" s="2">
        <v>3973115.52</v>
      </c>
    </row>
    <row r="4744" spans="2:3" x14ac:dyDescent="0.25">
      <c r="B4744" t="s">
        <v>37</v>
      </c>
      <c r="C4744" s="2">
        <v>245601.06</v>
      </c>
    </row>
    <row r="4745" spans="2:3" x14ac:dyDescent="0.25">
      <c r="B4745" t="s">
        <v>149</v>
      </c>
      <c r="C4745" s="2">
        <v>27159.1</v>
      </c>
    </row>
    <row r="4746" spans="2:3" x14ac:dyDescent="0.25">
      <c r="B4746" t="s">
        <v>177</v>
      </c>
      <c r="C4746" s="2">
        <v>14466.9</v>
      </c>
    </row>
    <row r="4747" spans="2:3" x14ac:dyDescent="0.25">
      <c r="B4747" t="s">
        <v>38</v>
      </c>
      <c r="C4747" s="2">
        <v>2911754.1</v>
      </c>
    </row>
    <row r="4748" spans="2:3" x14ac:dyDescent="0.25">
      <c r="B4748" t="s">
        <v>39</v>
      </c>
      <c r="C4748" s="2">
        <v>1055698.83</v>
      </c>
    </row>
    <row r="4749" spans="2:3" x14ac:dyDescent="0.25">
      <c r="B4749" t="s">
        <v>14</v>
      </c>
      <c r="C4749" s="2">
        <v>2897762.64</v>
      </c>
    </row>
    <row r="4750" spans="2:3" x14ac:dyDescent="0.25">
      <c r="B4750" t="s">
        <v>40</v>
      </c>
      <c r="C4750" s="2">
        <v>8552.16</v>
      </c>
    </row>
    <row r="4751" spans="2:3" x14ac:dyDescent="0.25">
      <c r="B4751" t="s">
        <v>41</v>
      </c>
      <c r="C4751" s="2">
        <v>31339.03</v>
      </c>
    </row>
    <row r="4752" spans="2:3" x14ac:dyDescent="0.25">
      <c r="B4752" t="s">
        <v>150</v>
      </c>
      <c r="C4752" s="2">
        <v>95382.49</v>
      </c>
    </row>
    <row r="4753" spans="2:3" x14ac:dyDescent="0.25">
      <c r="B4753" t="s">
        <v>141</v>
      </c>
      <c r="C4753" s="2">
        <v>147837.25</v>
      </c>
    </row>
    <row r="4754" spans="2:3" x14ac:dyDescent="0.25">
      <c r="B4754" t="s">
        <v>73</v>
      </c>
      <c r="C4754" s="2">
        <v>12936.18</v>
      </c>
    </row>
    <row r="4755" spans="2:3" x14ac:dyDescent="0.25">
      <c r="B4755" t="s">
        <v>42</v>
      </c>
      <c r="C4755" s="2">
        <v>309492.28000000003</v>
      </c>
    </row>
    <row r="4756" spans="2:3" x14ac:dyDescent="0.25">
      <c r="B4756" t="s">
        <v>15</v>
      </c>
      <c r="C4756" s="2">
        <v>238277.2</v>
      </c>
    </row>
    <row r="4757" spans="2:3" x14ac:dyDescent="0.25">
      <c r="B4757" t="s">
        <v>43</v>
      </c>
      <c r="C4757" s="2">
        <v>9366702.4800000004</v>
      </c>
    </row>
    <row r="4758" spans="2:3" x14ac:dyDescent="0.25">
      <c r="B4758" t="s">
        <v>45</v>
      </c>
      <c r="C4758" s="2">
        <v>40654.480000000003</v>
      </c>
    </row>
    <row r="4759" spans="2:3" x14ac:dyDescent="0.25">
      <c r="B4759" t="s">
        <v>46</v>
      </c>
      <c r="C4759" s="2">
        <v>261473.83</v>
      </c>
    </row>
    <row r="4760" spans="2:3" x14ac:dyDescent="0.25">
      <c r="B4760" t="s">
        <v>47</v>
      </c>
      <c r="C4760" s="2">
        <v>115888.87</v>
      </c>
    </row>
    <row r="4761" spans="2:3" x14ac:dyDescent="0.25">
      <c r="B4761" t="s">
        <v>80</v>
      </c>
      <c r="C4761" s="2">
        <v>99.34</v>
      </c>
    </row>
    <row r="4762" spans="2:3" x14ac:dyDescent="0.25">
      <c r="B4762" t="s">
        <v>50</v>
      </c>
      <c r="C4762" s="2">
        <v>64041.96</v>
      </c>
    </row>
    <row r="4763" spans="2:3" x14ac:dyDescent="0.25">
      <c r="B4763" t="s">
        <v>69</v>
      </c>
      <c r="C4763" s="2">
        <v>1876.53</v>
      </c>
    </row>
    <row r="4764" spans="2:3" x14ac:dyDescent="0.25">
      <c r="B4764" t="s">
        <v>186</v>
      </c>
      <c r="C4764" s="2">
        <v>162849.54</v>
      </c>
    </row>
    <row r="4765" spans="2:3" x14ac:dyDescent="0.25">
      <c r="B4765" t="s">
        <v>18</v>
      </c>
      <c r="C4765" s="2">
        <v>157684.26</v>
      </c>
    </row>
    <row r="4766" spans="2:3" x14ac:dyDescent="0.25">
      <c r="B4766" t="s">
        <v>51</v>
      </c>
      <c r="C4766" s="2">
        <v>823506.91</v>
      </c>
    </row>
    <row r="4767" spans="2:3" x14ac:dyDescent="0.25">
      <c r="B4767" t="s">
        <v>52</v>
      </c>
      <c r="C4767" s="2">
        <v>1842.37</v>
      </c>
    </row>
    <row r="4768" spans="2:3" x14ac:dyDescent="0.25">
      <c r="B4768" t="s">
        <v>159</v>
      </c>
      <c r="C4768" s="2">
        <v>20568.36</v>
      </c>
    </row>
    <row r="4769" spans="2:3" x14ac:dyDescent="0.25">
      <c r="B4769" t="s">
        <v>192</v>
      </c>
      <c r="C4769" s="2">
        <v>53735.31</v>
      </c>
    </row>
    <row r="4770" spans="2:3" x14ac:dyDescent="0.25">
      <c r="B4770" t="s">
        <v>102</v>
      </c>
      <c r="C4770" s="2">
        <v>485078.41</v>
      </c>
    </row>
    <row r="4771" spans="2:3" x14ac:dyDescent="0.25">
      <c r="B4771" t="s">
        <v>20</v>
      </c>
      <c r="C4771" s="2">
        <v>1130484.6399999999</v>
      </c>
    </row>
    <row r="4772" spans="2:3" x14ac:dyDescent="0.25">
      <c r="B4772" t="s">
        <v>21</v>
      </c>
      <c r="C4772" s="2">
        <v>180713.84</v>
      </c>
    </row>
    <row r="4773" spans="2:3" x14ac:dyDescent="0.25">
      <c r="B4773" t="s">
        <v>193</v>
      </c>
      <c r="C4773" s="2">
        <v>1267.5</v>
      </c>
    </row>
    <row r="4774" spans="2:3" x14ac:dyDescent="0.25">
      <c r="B4774" t="s">
        <v>54</v>
      </c>
      <c r="C4774" s="2">
        <v>2002.92</v>
      </c>
    </row>
    <row r="4775" spans="2:3" x14ac:dyDescent="0.25">
      <c r="B4775" t="s">
        <v>55</v>
      </c>
      <c r="C4775" s="2">
        <v>236640.48</v>
      </c>
    </row>
    <row r="4776" spans="2:3" x14ac:dyDescent="0.25">
      <c r="B4776" t="s">
        <v>152</v>
      </c>
      <c r="C4776" s="2">
        <v>12514.81</v>
      </c>
    </row>
    <row r="4777" spans="2:3" x14ac:dyDescent="0.25">
      <c r="B4777" t="s">
        <v>56</v>
      </c>
      <c r="C4777" s="2">
        <v>71251.23</v>
      </c>
    </row>
    <row r="4778" spans="2:3" x14ac:dyDescent="0.25">
      <c r="B4778" t="s">
        <v>22</v>
      </c>
      <c r="C4778" s="2">
        <v>241392.14</v>
      </c>
    </row>
    <row r="4779" spans="2:3" x14ac:dyDescent="0.25">
      <c r="B4779" t="s">
        <v>57</v>
      </c>
      <c r="C4779" s="2">
        <v>1067098.07</v>
      </c>
    </row>
    <row r="4780" spans="2:3" x14ac:dyDescent="0.25">
      <c r="B4780" t="s">
        <v>58</v>
      </c>
      <c r="C4780" s="2">
        <v>410.23</v>
      </c>
    </row>
    <row r="4781" spans="2:3" x14ac:dyDescent="0.25">
      <c r="B4781" t="s">
        <v>153</v>
      </c>
      <c r="C4781" s="2">
        <v>365734.63</v>
      </c>
    </row>
    <row r="4782" spans="2:3" x14ac:dyDescent="0.25">
      <c r="B4782" t="s">
        <v>216</v>
      </c>
      <c r="C4782" s="2">
        <v>6738.21</v>
      </c>
    </row>
    <row r="4783" spans="2:3" x14ac:dyDescent="0.25">
      <c r="B4783" t="s">
        <v>60</v>
      </c>
      <c r="C4783" s="2">
        <v>75310.759999999995</v>
      </c>
    </row>
    <row r="4784" spans="2:3" x14ac:dyDescent="0.25">
      <c r="B4784" t="s">
        <v>61</v>
      </c>
      <c r="C4784" s="2">
        <v>43465.21</v>
      </c>
    </row>
    <row r="4785" spans="1:3" x14ac:dyDescent="0.25">
      <c r="B4785" t="s">
        <v>62</v>
      </c>
      <c r="C4785" s="2">
        <v>9905.7800000000007</v>
      </c>
    </row>
    <row r="4786" spans="1:3" x14ac:dyDescent="0.25">
      <c r="B4786" t="s">
        <v>63</v>
      </c>
      <c r="C4786" s="2">
        <v>432.12</v>
      </c>
    </row>
    <row r="4787" spans="1:3" x14ac:dyDescent="0.25">
      <c r="B4787" t="s">
        <v>24</v>
      </c>
      <c r="C4787" s="2">
        <v>3293735.63</v>
      </c>
    </row>
    <row r="4788" spans="1:3" x14ac:dyDescent="0.25">
      <c r="B4788" t="s">
        <v>154</v>
      </c>
      <c r="C4788" s="2">
        <v>18626.05</v>
      </c>
    </row>
    <row r="4789" spans="1:3" x14ac:dyDescent="0.25">
      <c r="B4789" t="s">
        <v>64</v>
      </c>
      <c r="C4789" s="2">
        <v>29597.8</v>
      </c>
    </row>
    <row r="4790" spans="1:3" x14ac:dyDescent="0.25">
      <c r="B4790" t="s">
        <v>202</v>
      </c>
      <c r="C4790" s="2">
        <v>9015.26</v>
      </c>
    </row>
    <row r="4791" spans="1:3" x14ac:dyDescent="0.25">
      <c r="B4791" t="s">
        <v>65</v>
      </c>
      <c r="C4791" s="2">
        <v>57811.81</v>
      </c>
    </row>
    <row r="4792" spans="1:3" x14ac:dyDescent="0.25">
      <c r="A4792" t="s">
        <v>678</v>
      </c>
      <c r="C4792" s="2">
        <v>8954590.9100000001</v>
      </c>
    </row>
    <row r="4793" spans="1:3" x14ac:dyDescent="0.25">
      <c r="B4793" t="s">
        <v>10</v>
      </c>
      <c r="C4793" s="2">
        <v>44637.93</v>
      </c>
    </row>
    <row r="4794" spans="1:3" x14ac:dyDescent="0.25">
      <c r="B4794" t="s">
        <v>32</v>
      </c>
      <c r="C4794" s="2">
        <v>323.26</v>
      </c>
    </row>
    <row r="4795" spans="1:3" x14ac:dyDescent="0.25">
      <c r="B4795" t="s">
        <v>33</v>
      </c>
      <c r="C4795" s="2">
        <v>3241.79</v>
      </c>
    </row>
    <row r="4796" spans="1:3" x14ac:dyDescent="0.25">
      <c r="B4796" t="s">
        <v>147</v>
      </c>
      <c r="C4796" s="2">
        <v>184278.11</v>
      </c>
    </row>
    <row r="4797" spans="1:3" x14ac:dyDescent="0.25">
      <c r="B4797" t="s">
        <v>171</v>
      </c>
      <c r="C4797" s="2">
        <v>19859.87</v>
      </c>
    </row>
    <row r="4798" spans="1:3" x14ac:dyDescent="0.25">
      <c r="B4798" t="s">
        <v>11</v>
      </c>
      <c r="C4798" s="2">
        <v>43257.98</v>
      </c>
    </row>
    <row r="4799" spans="1:3" x14ac:dyDescent="0.25">
      <c r="B4799" t="s">
        <v>13</v>
      </c>
      <c r="C4799" s="2">
        <v>914.93</v>
      </c>
    </row>
    <row r="4800" spans="1:3" x14ac:dyDescent="0.25">
      <c r="B4800" t="s">
        <v>36</v>
      </c>
      <c r="C4800" s="2">
        <v>605870.81000000006</v>
      </c>
    </row>
    <row r="4801" spans="2:3" x14ac:dyDescent="0.25">
      <c r="B4801" t="s">
        <v>37</v>
      </c>
      <c r="C4801" s="2">
        <v>216034.36</v>
      </c>
    </row>
    <row r="4802" spans="2:3" x14ac:dyDescent="0.25">
      <c r="B4802" t="s">
        <v>149</v>
      </c>
      <c r="C4802" s="2">
        <v>187554.06</v>
      </c>
    </row>
    <row r="4803" spans="2:3" x14ac:dyDescent="0.25">
      <c r="B4803" t="s">
        <v>38</v>
      </c>
      <c r="C4803" s="2">
        <v>1833489.46</v>
      </c>
    </row>
    <row r="4804" spans="2:3" x14ac:dyDescent="0.25">
      <c r="B4804" t="s">
        <v>39</v>
      </c>
      <c r="C4804" s="2">
        <v>1658030.74</v>
      </c>
    </row>
    <row r="4805" spans="2:3" x14ac:dyDescent="0.25">
      <c r="B4805" t="s">
        <v>14</v>
      </c>
      <c r="C4805" s="2">
        <v>434223.39</v>
      </c>
    </row>
    <row r="4806" spans="2:3" x14ac:dyDescent="0.25">
      <c r="B4806" t="s">
        <v>40</v>
      </c>
      <c r="C4806" s="2">
        <v>1261.47</v>
      </c>
    </row>
    <row r="4807" spans="2:3" x14ac:dyDescent="0.25">
      <c r="B4807" t="s">
        <v>41</v>
      </c>
      <c r="C4807" s="2">
        <v>4090.44</v>
      </c>
    </row>
    <row r="4808" spans="2:3" x14ac:dyDescent="0.25">
      <c r="B4808" t="s">
        <v>43</v>
      </c>
      <c r="C4808" s="2">
        <v>499487.85</v>
      </c>
    </row>
    <row r="4809" spans="2:3" x14ac:dyDescent="0.25">
      <c r="B4809" t="s">
        <v>45</v>
      </c>
      <c r="C4809" s="2">
        <v>477284.82</v>
      </c>
    </row>
    <row r="4810" spans="2:3" x14ac:dyDescent="0.25">
      <c r="B4810" t="s">
        <v>46</v>
      </c>
      <c r="C4810" s="2">
        <v>7098.67</v>
      </c>
    </row>
    <row r="4811" spans="2:3" x14ac:dyDescent="0.25">
      <c r="B4811" t="s">
        <v>181</v>
      </c>
      <c r="C4811" s="2">
        <v>28344.400000000001</v>
      </c>
    </row>
    <row r="4812" spans="2:3" x14ac:dyDescent="0.25">
      <c r="B4812" t="s">
        <v>101</v>
      </c>
      <c r="C4812" s="2">
        <v>25962.880000000001</v>
      </c>
    </row>
    <row r="4813" spans="2:3" x14ac:dyDescent="0.25">
      <c r="B4813" t="s">
        <v>69</v>
      </c>
      <c r="C4813" s="2">
        <v>289.77999999999997</v>
      </c>
    </row>
    <row r="4814" spans="2:3" x14ac:dyDescent="0.25">
      <c r="B4814" t="s">
        <v>186</v>
      </c>
      <c r="C4814" s="2">
        <v>29569.51</v>
      </c>
    </row>
    <row r="4815" spans="2:3" x14ac:dyDescent="0.25">
      <c r="B4815" t="s">
        <v>74</v>
      </c>
      <c r="C4815" s="2">
        <v>5962.48</v>
      </c>
    </row>
    <row r="4816" spans="2:3" x14ac:dyDescent="0.25">
      <c r="B4816" t="s">
        <v>51</v>
      </c>
      <c r="C4816" s="2">
        <v>102596.74</v>
      </c>
    </row>
    <row r="4817" spans="1:3" x14ac:dyDescent="0.25">
      <c r="B4817" t="s">
        <v>191</v>
      </c>
      <c r="C4817" s="2">
        <v>469.31</v>
      </c>
    </row>
    <row r="4818" spans="1:3" x14ac:dyDescent="0.25">
      <c r="B4818" t="s">
        <v>159</v>
      </c>
      <c r="C4818" s="2">
        <v>542884.06999999995</v>
      </c>
    </row>
    <row r="4819" spans="1:3" x14ac:dyDescent="0.25">
      <c r="B4819" t="s">
        <v>102</v>
      </c>
      <c r="C4819" s="2">
        <v>6686.95</v>
      </c>
    </row>
    <row r="4820" spans="1:3" x14ac:dyDescent="0.25">
      <c r="B4820" t="s">
        <v>54</v>
      </c>
      <c r="C4820" s="2">
        <v>39088.14</v>
      </c>
    </row>
    <row r="4821" spans="1:3" x14ac:dyDescent="0.25">
      <c r="B4821" t="s">
        <v>56</v>
      </c>
      <c r="C4821" s="2">
        <v>33005.64</v>
      </c>
    </row>
    <row r="4822" spans="1:3" x14ac:dyDescent="0.25">
      <c r="B4822" t="s">
        <v>22</v>
      </c>
      <c r="C4822" s="2">
        <v>717968.67</v>
      </c>
    </row>
    <row r="4823" spans="1:3" x14ac:dyDescent="0.25">
      <c r="B4823" t="s">
        <v>57</v>
      </c>
      <c r="C4823" s="2">
        <v>1882.23</v>
      </c>
    </row>
    <row r="4824" spans="1:3" x14ac:dyDescent="0.25">
      <c r="B4824" t="s">
        <v>216</v>
      </c>
      <c r="C4824" s="2">
        <v>4354.3</v>
      </c>
    </row>
    <row r="4825" spans="1:3" x14ac:dyDescent="0.25">
      <c r="B4825" t="s">
        <v>61</v>
      </c>
      <c r="C4825" s="2">
        <v>108595.03</v>
      </c>
    </row>
    <row r="4826" spans="1:3" x14ac:dyDescent="0.25">
      <c r="B4826" t="s">
        <v>62</v>
      </c>
      <c r="C4826" s="2">
        <v>48490.68</v>
      </c>
    </row>
    <row r="4827" spans="1:3" x14ac:dyDescent="0.25">
      <c r="B4827" t="s">
        <v>24</v>
      </c>
      <c r="C4827" s="2">
        <v>877119.39</v>
      </c>
    </row>
    <row r="4828" spans="1:3" x14ac:dyDescent="0.25">
      <c r="B4828" t="s">
        <v>65</v>
      </c>
      <c r="C4828" s="2">
        <v>158161.45000000001</v>
      </c>
    </row>
    <row r="4829" spans="1:3" x14ac:dyDescent="0.25">
      <c r="B4829" t="s">
        <v>203</v>
      </c>
      <c r="C4829" s="2">
        <v>2219.33</v>
      </c>
    </row>
    <row r="4830" spans="1:3" x14ac:dyDescent="0.25">
      <c r="A4830" t="s">
        <v>679</v>
      </c>
      <c r="C4830" s="2">
        <v>101966944.5</v>
      </c>
    </row>
    <row r="4831" spans="1:3" x14ac:dyDescent="0.25">
      <c r="B4831" t="s">
        <v>10</v>
      </c>
      <c r="C4831" s="2">
        <v>702921.35</v>
      </c>
    </row>
    <row r="4832" spans="1:3" x14ac:dyDescent="0.25">
      <c r="B4832" t="s">
        <v>31</v>
      </c>
      <c r="C4832" s="2">
        <v>273744.34000000003</v>
      </c>
    </row>
    <row r="4833" spans="2:3" x14ac:dyDescent="0.25">
      <c r="B4833" t="s">
        <v>32</v>
      </c>
      <c r="C4833" s="2">
        <v>4295182.2</v>
      </c>
    </row>
    <row r="4834" spans="2:3" x14ac:dyDescent="0.25">
      <c r="B4834" t="s">
        <v>33</v>
      </c>
      <c r="C4834" s="2">
        <v>522234.13</v>
      </c>
    </row>
    <row r="4835" spans="2:3" x14ac:dyDescent="0.25">
      <c r="B4835" t="s">
        <v>34</v>
      </c>
      <c r="C4835" s="2">
        <v>3323.85</v>
      </c>
    </row>
    <row r="4836" spans="2:3" x14ac:dyDescent="0.25">
      <c r="B4836" t="s">
        <v>147</v>
      </c>
      <c r="C4836" s="2">
        <v>193932.48</v>
      </c>
    </row>
    <row r="4837" spans="2:3" x14ac:dyDescent="0.25">
      <c r="B4837" t="s">
        <v>11</v>
      </c>
      <c r="C4837" s="2">
        <v>2028321.79</v>
      </c>
    </row>
    <row r="4838" spans="2:3" x14ac:dyDescent="0.25">
      <c r="B4838" t="s">
        <v>12</v>
      </c>
      <c r="C4838" s="2">
        <v>300145.90000000002</v>
      </c>
    </row>
    <row r="4839" spans="2:3" x14ac:dyDescent="0.25">
      <c r="B4839" t="s">
        <v>173</v>
      </c>
      <c r="C4839" s="2">
        <v>280238.59000000003</v>
      </c>
    </row>
    <row r="4840" spans="2:3" x14ac:dyDescent="0.25">
      <c r="B4840" t="s">
        <v>13</v>
      </c>
      <c r="C4840" s="2">
        <v>659990.56999999995</v>
      </c>
    </row>
    <row r="4841" spans="2:3" x14ac:dyDescent="0.25">
      <c r="B4841" t="s">
        <v>157</v>
      </c>
      <c r="C4841" s="2">
        <v>123802.94</v>
      </c>
    </row>
    <row r="4842" spans="2:3" x14ac:dyDescent="0.25">
      <c r="B4842" t="s">
        <v>214</v>
      </c>
      <c r="C4842" s="2">
        <v>1155488.43</v>
      </c>
    </row>
    <row r="4843" spans="2:3" x14ac:dyDescent="0.25">
      <c r="B4843" t="s">
        <v>36</v>
      </c>
      <c r="C4843" s="2">
        <v>19812663.379999999</v>
      </c>
    </row>
    <row r="4844" spans="2:3" x14ac:dyDescent="0.25">
      <c r="B4844" t="s">
        <v>37</v>
      </c>
      <c r="C4844" s="2">
        <v>1974023.02</v>
      </c>
    </row>
    <row r="4845" spans="2:3" x14ac:dyDescent="0.25">
      <c r="B4845" t="s">
        <v>149</v>
      </c>
      <c r="C4845" s="2">
        <v>61013.63</v>
      </c>
    </row>
    <row r="4846" spans="2:3" x14ac:dyDescent="0.25">
      <c r="B4846" t="s">
        <v>177</v>
      </c>
      <c r="C4846" s="2">
        <v>12629.3</v>
      </c>
    </row>
    <row r="4847" spans="2:3" x14ac:dyDescent="0.25">
      <c r="B4847" t="s">
        <v>38</v>
      </c>
      <c r="C4847" s="2">
        <v>5464810.0700000003</v>
      </c>
    </row>
    <row r="4848" spans="2:3" x14ac:dyDescent="0.25">
      <c r="B4848" t="s">
        <v>39</v>
      </c>
      <c r="C4848" s="2">
        <v>6228931.0999999996</v>
      </c>
    </row>
    <row r="4849" spans="2:3" x14ac:dyDescent="0.25">
      <c r="B4849" t="s">
        <v>14</v>
      </c>
      <c r="C4849" s="2">
        <v>12359908.02</v>
      </c>
    </row>
    <row r="4850" spans="2:3" x14ac:dyDescent="0.25">
      <c r="B4850" t="s">
        <v>107</v>
      </c>
      <c r="C4850" s="2">
        <v>50230.45</v>
      </c>
    </row>
    <row r="4851" spans="2:3" x14ac:dyDescent="0.25">
      <c r="B4851" t="s">
        <v>40</v>
      </c>
      <c r="C4851" s="2">
        <v>175405.28</v>
      </c>
    </row>
    <row r="4852" spans="2:3" x14ac:dyDescent="0.25">
      <c r="B4852" t="s">
        <v>41</v>
      </c>
      <c r="C4852" s="2">
        <v>51938.51</v>
      </c>
    </row>
    <row r="4853" spans="2:3" x14ac:dyDescent="0.25">
      <c r="B4853" t="s">
        <v>150</v>
      </c>
      <c r="C4853" s="2">
        <v>43065.58</v>
      </c>
    </row>
    <row r="4854" spans="2:3" x14ac:dyDescent="0.25">
      <c r="B4854" t="s">
        <v>73</v>
      </c>
      <c r="C4854" s="2">
        <v>19773.810000000001</v>
      </c>
    </row>
    <row r="4855" spans="2:3" x14ac:dyDescent="0.25">
      <c r="B4855" t="s">
        <v>42</v>
      </c>
      <c r="C4855" s="2">
        <v>189377.12</v>
      </c>
    </row>
    <row r="4856" spans="2:3" x14ac:dyDescent="0.25">
      <c r="B4856" t="s">
        <v>15</v>
      </c>
      <c r="C4856" s="2">
        <v>363323.09</v>
      </c>
    </row>
    <row r="4857" spans="2:3" x14ac:dyDescent="0.25">
      <c r="B4857" t="s">
        <v>127</v>
      </c>
      <c r="C4857" s="2">
        <v>42943.66</v>
      </c>
    </row>
    <row r="4858" spans="2:3" x14ac:dyDescent="0.25">
      <c r="B4858" t="s">
        <v>43</v>
      </c>
      <c r="C4858" s="2">
        <v>3893315.38</v>
      </c>
    </row>
    <row r="4859" spans="2:3" x14ac:dyDescent="0.25">
      <c r="B4859" t="s">
        <v>45</v>
      </c>
      <c r="C4859" s="2">
        <v>2641626.2200000002</v>
      </c>
    </row>
    <row r="4860" spans="2:3" x14ac:dyDescent="0.25">
      <c r="B4860" t="s">
        <v>46</v>
      </c>
      <c r="C4860" s="2">
        <v>3878831.6</v>
      </c>
    </row>
    <row r="4861" spans="2:3" x14ac:dyDescent="0.25">
      <c r="B4861" t="s">
        <v>47</v>
      </c>
      <c r="C4861" s="2">
        <v>13423.12</v>
      </c>
    </row>
    <row r="4862" spans="2:3" x14ac:dyDescent="0.25">
      <c r="B4862" t="s">
        <v>181</v>
      </c>
      <c r="C4862" s="2">
        <v>2982.09</v>
      </c>
    </row>
    <row r="4863" spans="2:3" x14ac:dyDescent="0.25">
      <c r="B4863" t="s">
        <v>48</v>
      </c>
      <c r="C4863" s="2">
        <v>85748.55</v>
      </c>
    </row>
    <row r="4864" spans="2:3" x14ac:dyDescent="0.25">
      <c r="B4864" t="s">
        <v>80</v>
      </c>
      <c r="C4864" s="2">
        <v>14257.8</v>
      </c>
    </row>
    <row r="4865" spans="2:3" x14ac:dyDescent="0.25">
      <c r="B4865" t="s">
        <v>50</v>
      </c>
      <c r="C4865" s="2">
        <v>28292</v>
      </c>
    </row>
    <row r="4866" spans="2:3" x14ac:dyDescent="0.25">
      <c r="B4866" t="s">
        <v>81</v>
      </c>
      <c r="C4866" s="2">
        <v>1227.1600000000001</v>
      </c>
    </row>
    <row r="4867" spans="2:3" x14ac:dyDescent="0.25">
      <c r="B4867" t="s">
        <v>69</v>
      </c>
      <c r="C4867" s="2">
        <v>105723.55</v>
      </c>
    </row>
    <row r="4868" spans="2:3" x14ac:dyDescent="0.25">
      <c r="B4868" t="s">
        <v>186</v>
      </c>
      <c r="C4868" s="2">
        <v>189070.58</v>
      </c>
    </row>
    <row r="4869" spans="2:3" x14ac:dyDescent="0.25">
      <c r="B4869" t="s">
        <v>18</v>
      </c>
      <c r="C4869" s="2">
        <v>681379.38</v>
      </c>
    </row>
    <row r="4870" spans="2:3" x14ac:dyDescent="0.25">
      <c r="B4870" t="s">
        <v>74</v>
      </c>
      <c r="C4870" s="2">
        <v>17672.07</v>
      </c>
    </row>
    <row r="4871" spans="2:3" x14ac:dyDescent="0.25">
      <c r="B4871" t="s">
        <v>51</v>
      </c>
      <c r="C4871" s="2">
        <v>3942003.92</v>
      </c>
    </row>
    <row r="4872" spans="2:3" x14ac:dyDescent="0.25">
      <c r="B4872" t="s">
        <v>191</v>
      </c>
      <c r="C4872" s="2">
        <v>52543.11</v>
      </c>
    </row>
    <row r="4873" spans="2:3" x14ac:dyDescent="0.25">
      <c r="B4873" t="s">
        <v>52</v>
      </c>
      <c r="C4873" s="2">
        <v>330151.26</v>
      </c>
    </row>
    <row r="4874" spans="2:3" x14ac:dyDescent="0.25">
      <c r="B4874" t="s">
        <v>53</v>
      </c>
      <c r="C4874" s="2">
        <v>36298.449999999997</v>
      </c>
    </row>
    <row r="4875" spans="2:3" x14ac:dyDescent="0.25">
      <c r="B4875" t="s">
        <v>159</v>
      </c>
      <c r="C4875" s="2">
        <v>13365.7</v>
      </c>
    </row>
    <row r="4876" spans="2:3" x14ac:dyDescent="0.25">
      <c r="B4876" t="s">
        <v>192</v>
      </c>
      <c r="C4876" s="2">
        <v>74792.759999999995</v>
      </c>
    </row>
    <row r="4877" spans="2:3" x14ac:dyDescent="0.25">
      <c r="B4877" t="s">
        <v>102</v>
      </c>
      <c r="C4877" s="2">
        <v>172206.23</v>
      </c>
    </row>
    <row r="4878" spans="2:3" x14ac:dyDescent="0.25">
      <c r="B4878" t="s">
        <v>20</v>
      </c>
      <c r="C4878" s="2">
        <v>4298131.76</v>
      </c>
    </row>
    <row r="4879" spans="2:3" x14ac:dyDescent="0.25">
      <c r="B4879" t="s">
        <v>193</v>
      </c>
      <c r="C4879" s="2">
        <v>36813.18</v>
      </c>
    </row>
    <row r="4880" spans="2:3" x14ac:dyDescent="0.25">
      <c r="B4880" t="s">
        <v>54</v>
      </c>
      <c r="C4880" s="2">
        <v>15597.96</v>
      </c>
    </row>
    <row r="4881" spans="2:3" x14ac:dyDescent="0.25">
      <c r="B4881" t="s">
        <v>152</v>
      </c>
      <c r="C4881" s="2">
        <v>13349.9</v>
      </c>
    </row>
    <row r="4882" spans="2:3" x14ac:dyDescent="0.25">
      <c r="B4882" t="s">
        <v>56</v>
      </c>
      <c r="C4882" s="2">
        <v>200295.41</v>
      </c>
    </row>
    <row r="4883" spans="2:3" x14ac:dyDescent="0.25">
      <c r="B4883" t="s">
        <v>22</v>
      </c>
      <c r="C4883" s="2">
        <v>3777922.55</v>
      </c>
    </row>
    <row r="4884" spans="2:3" x14ac:dyDescent="0.25">
      <c r="B4884" t="s">
        <v>57</v>
      </c>
      <c r="C4884" s="2">
        <v>979148.53</v>
      </c>
    </row>
    <row r="4885" spans="2:3" x14ac:dyDescent="0.25">
      <c r="B4885" t="s">
        <v>58</v>
      </c>
      <c r="C4885" s="2">
        <v>195840.91</v>
      </c>
    </row>
    <row r="4886" spans="2:3" x14ac:dyDescent="0.25">
      <c r="B4886" t="s">
        <v>153</v>
      </c>
      <c r="C4886" s="2">
        <v>201548.32</v>
      </c>
    </row>
    <row r="4887" spans="2:3" x14ac:dyDescent="0.25">
      <c r="B4887" t="s">
        <v>216</v>
      </c>
      <c r="C4887" s="2">
        <v>178881.5</v>
      </c>
    </row>
    <row r="4888" spans="2:3" x14ac:dyDescent="0.25">
      <c r="B4888" t="s">
        <v>60</v>
      </c>
      <c r="C4888" s="2">
        <v>34465.07</v>
      </c>
    </row>
    <row r="4889" spans="2:3" x14ac:dyDescent="0.25">
      <c r="B4889" t="s">
        <v>61</v>
      </c>
      <c r="C4889" s="2">
        <v>7017950.7199999997</v>
      </c>
    </row>
    <row r="4890" spans="2:3" x14ac:dyDescent="0.25">
      <c r="B4890" t="s">
        <v>62</v>
      </c>
      <c r="C4890" s="2">
        <v>18513.84</v>
      </c>
    </row>
    <row r="4891" spans="2:3" x14ac:dyDescent="0.25">
      <c r="B4891" t="s">
        <v>63</v>
      </c>
      <c r="C4891" s="2">
        <v>2634.34</v>
      </c>
    </row>
    <row r="4892" spans="2:3" x14ac:dyDescent="0.25">
      <c r="B4892" t="s">
        <v>24</v>
      </c>
      <c r="C4892" s="2">
        <v>11102499.1</v>
      </c>
    </row>
    <row r="4893" spans="2:3" x14ac:dyDescent="0.25">
      <c r="B4893" t="s">
        <v>154</v>
      </c>
      <c r="C4893" s="2">
        <v>117952.31</v>
      </c>
    </row>
    <row r="4894" spans="2:3" x14ac:dyDescent="0.25">
      <c r="B4894" t="s">
        <v>131</v>
      </c>
      <c r="C4894" s="2">
        <v>96526.31</v>
      </c>
    </row>
    <row r="4895" spans="2:3" x14ac:dyDescent="0.25">
      <c r="B4895" t="s">
        <v>64</v>
      </c>
      <c r="C4895" s="2">
        <v>5913.12</v>
      </c>
    </row>
    <row r="4896" spans="2:3" x14ac:dyDescent="0.25">
      <c r="B4896" t="s">
        <v>65</v>
      </c>
      <c r="C4896" s="2">
        <v>108686.14</v>
      </c>
    </row>
    <row r="4897" spans="1:3" x14ac:dyDescent="0.25">
      <c r="A4897" t="s">
        <v>680</v>
      </c>
      <c r="C4897" s="2">
        <v>18288024.379999999</v>
      </c>
    </row>
    <row r="4898" spans="1:3" x14ac:dyDescent="0.25">
      <c r="B4898" t="s">
        <v>10</v>
      </c>
      <c r="C4898" s="2">
        <v>16643.36</v>
      </c>
    </row>
    <row r="4899" spans="1:3" x14ac:dyDescent="0.25">
      <c r="B4899" t="s">
        <v>32</v>
      </c>
      <c r="C4899" s="2">
        <v>56270.400000000001</v>
      </c>
    </row>
    <row r="4900" spans="1:3" x14ac:dyDescent="0.25">
      <c r="B4900" t="s">
        <v>34</v>
      </c>
      <c r="C4900" s="2">
        <v>6022.36</v>
      </c>
    </row>
    <row r="4901" spans="1:3" x14ac:dyDescent="0.25">
      <c r="B4901" t="s">
        <v>26</v>
      </c>
      <c r="C4901" s="2">
        <v>265336.21999999997</v>
      </c>
    </row>
    <row r="4902" spans="1:3" x14ac:dyDescent="0.25">
      <c r="B4902" t="s">
        <v>11</v>
      </c>
      <c r="C4902" s="2">
        <v>274865.53000000003</v>
      </c>
    </row>
    <row r="4903" spans="1:3" x14ac:dyDescent="0.25">
      <c r="B4903" t="s">
        <v>13</v>
      </c>
      <c r="C4903" s="2">
        <v>4462.8599999999997</v>
      </c>
    </row>
    <row r="4904" spans="1:3" x14ac:dyDescent="0.25">
      <c r="B4904" t="s">
        <v>157</v>
      </c>
      <c r="C4904" s="2">
        <v>13909.32</v>
      </c>
    </row>
    <row r="4905" spans="1:3" x14ac:dyDescent="0.25">
      <c r="B4905" t="s">
        <v>36</v>
      </c>
      <c r="C4905" s="2">
        <v>2840321.84</v>
      </c>
    </row>
    <row r="4906" spans="1:3" x14ac:dyDescent="0.25">
      <c r="B4906" t="s">
        <v>37</v>
      </c>
      <c r="C4906" s="2">
        <v>81153.3</v>
      </c>
    </row>
    <row r="4907" spans="1:3" x14ac:dyDescent="0.25">
      <c r="B4907" t="s">
        <v>38</v>
      </c>
      <c r="C4907" s="2">
        <v>293672.64</v>
      </c>
    </row>
    <row r="4908" spans="1:3" x14ac:dyDescent="0.25">
      <c r="B4908" t="s">
        <v>39</v>
      </c>
      <c r="C4908" s="2">
        <v>1278321.94</v>
      </c>
    </row>
    <row r="4909" spans="1:3" x14ac:dyDescent="0.25">
      <c r="B4909" t="s">
        <v>14</v>
      </c>
      <c r="C4909" s="2">
        <v>185743.08</v>
      </c>
    </row>
    <row r="4910" spans="1:3" x14ac:dyDescent="0.25">
      <c r="B4910" t="s">
        <v>40</v>
      </c>
      <c r="C4910" s="2">
        <v>44689.95</v>
      </c>
    </row>
    <row r="4911" spans="1:3" x14ac:dyDescent="0.25">
      <c r="B4911" t="s">
        <v>41</v>
      </c>
      <c r="C4911" s="2">
        <v>696.25</v>
      </c>
    </row>
    <row r="4912" spans="1:3" x14ac:dyDescent="0.25">
      <c r="B4912" t="s">
        <v>15</v>
      </c>
      <c r="C4912" s="2">
        <v>4229302.83</v>
      </c>
    </row>
    <row r="4913" spans="2:3" x14ac:dyDescent="0.25">
      <c r="B4913" t="s">
        <v>43</v>
      </c>
      <c r="C4913" s="2">
        <v>317957.06</v>
      </c>
    </row>
    <row r="4914" spans="2:3" x14ac:dyDescent="0.25">
      <c r="B4914" t="s">
        <v>45</v>
      </c>
      <c r="C4914" s="2">
        <v>3633267.49</v>
      </c>
    </row>
    <row r="4915" spans="2:3" x14ac:dyDescent="0.25">
      <c r="B4915" t="s">
        <v>46</v>
      </c>
      <c r="C4915" s="2">
        <v>80160.899999999994</v>
      </c>
    </row>
    <row r="4916" spans="2:3" x14ac:dyDescent="0.25">
      <c r="B4916" t="s">
        <v>80</v>
      </c>
      <c r="C4916" s="2">
        <v>20975.35</v>
      </c>
    </row>
    <row r="4917" spans="2:3" x14ac:dyDescent="0.25">
      <c r="B4917" t="s">
        <v>69</v>
      </c>
      <c r="C4917" s="2">
        <v>14830.62</v>
      </c>
    </row>
    <row r="4918" spans="2:3" x14ac:dyDescent="0.25">
      <c r="B4918" t="s">
        <v>18</v>
      </c>
      <c r="C4918" s="2">
        <v>191.17</v>
      </c>
    </row>
    <row r="4919" spans="2:3" x14ac:dyDescent="0.25">
      <c r="B4919" t="s">
        <v>51</v>
      </c>
      <c r="C4919" s="2">
        <v>727855.93</v>
      </c>
    </row>
    <row r="4920" spans="2:3" x14ac:dyDescent="0.25">
      <c r="B4920" t="s">
        <v>19</v>
      </c>
      <c r="C4920" s="2">
        <v>904.29</v>
      </c>
    </row>
    <row r="4921" spans="2:3" x14ac:dyDescent="0.25">
      <c r="B4921" t="s">
        <v>20</v>
      </c>
      <c r="C4921" s="2">
        <v>125344.44</v>
      </c>
    </row>
    <row r="4922" spans="2:3" x14ac:dyDescent="0.25">
      <c r="B4922" t="s">
        <v>118</v>
      </c>
      <c r="C4922" s="2">
        <v>7878.28</v>
      </c>
    </row>
    <row r="4923" spans="2:3" x14ac:dyDescent="0.25">
      <c r="B4923" t="s">
        <v>129</v>
      </c>
      <c r="C4923" s="2">
        <v>11780.67</v>
      </c>
    </row>
    <row r="4924" spans="2:3" x14ac:dyDescent="0.25">
      <c r="B4924" t="s">
        <v>57</v>
      </c>
      <c r="C4924" s="2">
        <v>1176813.1100000001</v>
      </c>
    </row>
    <row r="4925" spans="2:3" x14ac:dyDescent="0.25">
      <c r="B4925" t="s">
        <v>58</v>
      </c>
      <c r="C4925" s="2">
        <v>33638.160000000003</v>
      </c>
    </row>
    <row r="4926" spans="2:3" x14ac:dyDescent="0.25">
      <c r="B4926" t="s">
        <v>60</v>
      </c>
      <c r="C4926" s="2">
        <v>8405.3799999999992</v>
      </c>
    </row>
    <row r="4927" spans="2:3" x14ac:dyDescent="0.25">
      <c r="B4927" t="s">
        <v>61</v>
      </c>
      <c r="C4927" s="2">
        <v>1995838.48</v>
      </c>
    </row>
    <row r="4928" spans="2:3" x14ac:dyDescent="0.25">
      <c r="B4928" t="s">
        <v>24</v>
      </c>
      <c r="C4928" s="2">
        <v>533632.48</v>
      </c>
    </row>
    <row r="4929" spans="1:3" x14ac:dyDescent="0.25">
      <c r="B4929" t="s">
        <v>154</v>
      </c>
      <c r="C4929" s="2">
        <v>5133.47</v>
      </c>
    </row>
    <row r="4930" spans="1:3" x14ac:dyDescent="0.25">
      <c r="B4930" t="s">
        <v>65</v>
      </c>
      <c r="C4930" s="2">
        <v>2005.21</v>
      </c>
    </row>
    <row r="4931" spans="1:3" x14ac:dyDescent="0.25">
      <c r="A4931" t="s">
        <v>681</v>
      </c>
      <c r="C4931" s="2">
        <v>17630035.52</v>
      </c>
    </row>
    <row r="4932" spans="1:3" x14ac:dyDescent="0.25">
      <c r="B4932" t="s">
        <v>10</v>
      </c>
      <c r="C4932" s="2">
        <v>506270.46</v>
      </c>
    </row>
    <row r="4933" spans="1:3" x14ac:dyDescent="0.25">
      <c r="B4933" t="s">
        <v>32</v>
      </c>
      <c r="C4933" s="2">
        <v>3229.53</v>
      </c>
    </row>
    <row r="4934" spans="1:3" x14ac:dyDescent="0.25">
      <c r="B4934" t="s">
        <v>33</v>
      </c>
      <c r="C4934" s="2">
        <v>84110.13</v>
      </c>
    </row>
    <row r="4935" spans="1:3" x14ac:dyDescent="0.25">
      <c r="B4935" t="s">
        <v>26</v>
      </c>
      <c r="C4935" s="2">
        <v>4348.92</v>
      </c>
    </row>
    <row r="4936" spans="1:3" x14ac:dyDescent="0.25">
      <c r="B4936" t="s">
        <v>147</v>
      </c>
      <c r="C4936" s="2">
        <v>33565.72</v>
      </c>
    </row>
    <row r="4937" spans="1:3" x14ac:dyDescent="0.25">
      <c r="B4937" t="s">
        <v>11</v>
      </c>
      <c r="C4937" s="2">
        <v>1728098.48</v>
      </c>
    </row>
    <row r="4938" spans="1:3" x14ac:dyDescent="0.25">
      <c r="B4938" t="s">
        <v>12</v>
      </c>
      <c r="C4938" s="2">
        <v>83993.26</v>
      </c>
    </row>
    <row r="4939" spans="1:3" x14ac:dyDescent="0.25">
      <c r="B4939" t="s">
        <v>173</v>
      </c>
      <c r="C4939" s="2">
        <v>233703.1</v>
      </c>
    </row>
    <row r="4940" spans="1:3" x14ac:dyDescent="0.25">
      <c r="B4940" t="s">
        <v>13</v>
      </c>
      <c r="C4940" s="2">
        <v>354.5</v>
      </c>
    </row>
    <row r="4941" spans="1:3" x14ac:dyDescent="0.25">
      <c r="B4941" t="s">
        <v>157</v>
      </c>
      <c r="C4941" s="2">
        <v>36326.589999999997</v>
      </c>
    </row>
    <row r="4942" spans="1:3" x14ac:dyDescent="0.25">
      <c r="B4942" t="s">
        <v>174</v>
      </c>
      <c r="C4942" s="2">
        <v>81574.63</v>
      </c>
    </row>
    <row r="4943" spans="1:3" x14ac:dyDescent="0.25">
      <c r="B4943" t="s">
        <v>214</v>
      </c>
      <c r="C4943" s="2">
        <v>164334.1</v>
      </c>
    </row>
    <row r="4944" spans="1:3" x14ac:dyDescent="0.25">
      <c r="B4944" t="s">
        <v>36</v>
      </c>
      <c r="C4944" s="2">
        <v>1111042.83</v>
      </c>
    </row>
    <row r="4945" spans="2:3" x14ac:dyDescent="0.25">
      <c r="B4945" t="s">
        <v>37</v>
      </c>
      <c r="C4945" s="2">
        <v>120834.35</v>
      </c>
    </row>
    <row r="4946" spans="2:3" x14ac:dyDescent="0.25">
      <c r="B4946" t="s">
        <v>38</v>
      </c>
      <c r="C4946" s="2">
        <v>465870.23</v>
      </c>
    </row>
    <row r="4947" spans="2:3" x14ac:dyDescent="0.25">
      <c r="B4947" t="s">
        <v>79</v>
      </c>
      <c r="C4947" s="2">
        <v>111032.71</v>
      </c>
    </row>
    <row r="4948" spans="2:3" x14ac:dyDescent="0.25">
      <c r="B4948" t="s">
        <v>39</v>
      </c>
      <c r="C4948" s="2">
        <v>2029016.98</v>
      </c>
    </row>
    <row r="4949" spans="2:3" x14ac:dyDescent="0.25">
      <c r="B4949" t="s">
        <v>14</v>
      </c>
      <c r="C4949" s="2">
        <v>692910.92</v>
      </c>
    </row>
    <row r="4950" spans="2:3" x14ac:dyDescent="0.25">
      <c r="B4950" t="s">
        <v>150</v>
      </c>
      <c r="C4950" s="2">
        <v>1012.51</v>
      </c>
    </row>
    <row r="4951" spans="2:3" x14ac:dyDescent="0.25">
      <c r="B4951" t="s">
        <v>73</v>
      </c>
      <c r="C4951" s="2">
        <v>14233.65</v>
      </c>
    </row>
    <row r="4952" spans="2:3" x14ac:dyDescent="0.25">
      <c r="B4952" t="s">
        <v>42</v>
      </c>
      <c r="C4952" s="2">
        <v>23049.41</v>
      </c>
    </row>
    <row r="4953" spans="2:3" x14ac:dyDescent="0.25">
      <c r="B4953" t="s">
        <v>15</v>
      </c>
      <c r="C4953" s="2">
        <v>655137.48</v>
      </c>
    </row>
    <row r="4954" spans="2:3" x14ac:dyDescent="0.25">
      <c r="B4954" t="s">
        <v>43</v>
      </c>
      <c r="C4954" s="2">
        <v>398751.31</v>
      </c>
    </row>
    <row r="4955" spans="2:3" x14ac:dyDescent="0.25">
      <c r="B4955" t="s">
        <v>45</v>
      </c>
      <c r="C4955" s="2">
        <v>2726222.27</v>
      </c>
    </row>
    <row r="4956" spans="2:3" x14ac:dyDescent="0.25">
      <c r="B4956" t="s">
        <v>46</v>
      </c>
      <c r="C4956" s="2">
        <v>621961.11</v>
      </c>
    </row>
    <row r="4957" spans="2:3" x14ac:dyDescent="0.25">
      <c r="B4957" t="s">
        <v>80</v>
      </c>
      <c r="C4957" s="2">
        <v>53928.47</v>
      </c>
    </row>
    <row r="4958" spans="2:3" x14ac:dyDescent="0.25">
      <c r="B4958" t="s">
        <v>186</v>
      </c>
      <c r="C4958" s="2">
        <v>17670.86</v>
      </c>
    </row>
    <row r="4959" spans="2:3" x14ac:dyDescent="0.25">
      <c r="B4959" t="s">
        <v>18</v>
      </c>
      <c r="C4959" s="2">
        <v>63.14</v>
      </c>
    </row>
    <row r="4960" spans="2:3" x14ac:dyDescent="0.25">
      <c r="B4960" t="s">
        <v>51</v>
      </c>
      <c r="C4960" s="2">
        <v>247641.23</v>
      </c>
    </row>
    <row r="4961" spans="1:3" x14ac:dyDescent="0.25">
      <c r="B4961" t="s">
        <v>191</v>
      </c>
      <c r="C4961" s="2">
        <v>105954.32</v>
      </c>
    </row>
    <row r="4962" spans="1:3" x14ac:dyDescent="0.25">
      <c r="B4962" t="s">
        <v>52</v>
      </c>
      <c r="C4962" s="2">
        <v>161151.85999999999</v>
      </c>
    </row>
    <row r="4963" spans="1:3" x14ac:dyDescent="0.25">
      <c r="B4963" t="s">
        <v>192</v>
      </c>
      <c r="C4963" s="2">
        <v>374495.04</v>
      </c>
    </row>
    <row r="4964" spans="1:3" x14ac:dyDescent="0.25">
      <c r="B4964" t="s">
        <v>20</v>
      </c>
      <c r="C4964" s="2">
        <v>298856.49</v>
      </c>
    </row>
    <row r="4965" spans="1:3" x14ac:dyDescent="0.25">
      <c r="B4965" t="s">
        <v>55</v>
      </c>
      <c r="C4965" s="2">
        <v>13336.08</v>
      </c>
    </row>
    <row r="4966" spans="1:3" x14ac:dyDescent="0.25">
      <c r="B4966" t="s">
        <v>152</v>
      </c>
      <c r="C4966" s="2">
        <v>1096.73</v>
      </c>
    </row>
    <row r="4967" spans="1:3" x14ac:dyDescent="0.25">
      <c r="B4967" t="s">
        <v>57</v>
      </c>
      <c r="C4967" s="2">
        <v>39074.839999999997</v>
      </c>
    </row>
    <row r="4968" spans="1:3" x14ac:dyDescent="0.25">
      <c r="B4968" t="s">
        <v>58</v>
      </c>
      <c r="C4968" s="2">
        <v>18190.55</v>
      </c>
    </row>
    <row r="4969" spans="1:3" x14ac:dyDescent="0.25">
      <c r="B4969" t="s">
        <v>232</v>
      </c>
      <c r="C4969" s="2">
        <v>22147.05</v>
      </c>
    </row>
    <row r="4970" spans="1:3" x14ac:dyDescent="0.25">
      <c r="B4970" t="s">
        <v>61</v>
      </c>
      <c r="C4970" s="2">
        <v>80364.44</v>
      </c>
    </row>
    <row r="4971" spans="1:3" x14ac:dyDescent="0.25">
      <c r="B4971" t="s">
        <v>121</v>
      </c>
      <c r="C4971" s="2">
        <v>33945.43</v>
      </c>
    </row>
    <row r="4972" spans="1:3" x14ac:dyDescent="0.25">
      <c r="B4972" t="s">
        <v>24</v>
      </c>
      <c r="C4972" s="2">
        <v>4110252.48</v>
      </c>
    </row>
    <row r="4973" spans="1:3" x14ac:dyDescent="0.25">
      <c r="B4973" t="s">
        <v>154</v>
      </c>
      <c r="C4973" s="2">
        <v>432.98</v>
      </c>
    </row>
    <row r="4974" spans="1:3" x14ac:dyDescent="0.25">
      <c r="B4974" t="s">
        <v>65</v>
      </c>
      <c r="C4974" s="2">
        <v>120448.35</v>
      </c>
    </row>
    <row r="4975" spans="1:3" x14ac:dyDescent="0.25">
      <c r="A4975" t="s">
        <v>682</v>
      </c>
      <c r="C4975" s="2">
        <v>7740980.04</v>
      </c>
    </row>
    <row r="4976" spans="1:3" x14ac:dyDescent="0.25">
      <c r="B4976" t="s">
        <v>10</v>
      </c>
      <c r="C4976" s="2">
        <v>13094.47</v>
      </c>
    </row>
    <row r="4977" spans="2:3" x14ac:dyDescent="0.25">
      <c r="B4977" t="s">
        <v>31</v>
      </c>
      <c r="C4977" s="2">
        <v>823</v>
      </c>
    </row>
    <row r="4978" spans="2:3" x14ac:dyDescent="0.25">
      <c r="B4978" t="s">
        <v>32</v>
      </c>
      <c r="C4978" s="2">
        <v>64787.040000000001</v>
      </c>
    </row>
    <row r="4979" spans="2:3" x14ac:dyDescent="0.25">
      <c r="B4979" t="s">
        <v>33</v>
      </c>
      <c r="C4979" s="2">
        <v>56080.86</v>
      </c>
    </row>
    <row r="4980" spans="2:3" x14ac:dyDescent="0.25">
      <c r="B4980" t="s">
        <v>26</v>
      </c>
      <c r="C4980" s="2">
        <v>63160.21</v>
      </c>
    </row>
    <row r="4981" spans="2:3" x14ac:dyDescent="0.25">
      <c r="B4981" t="s">
        <v>147</v>
      </c>
      <c r="C4981" s="2">
        <v>1009.33</v>
      </c>
    </row>
    <row r="4982" spans="2:3" x14ac:dyDescent="0.25">
      <c r="B4982" t="s">
        <v>11</v>
      </c>
      <c r="C4982" s="2">
        <v>63187.37</v>
      </c>
    </row>
    <row r="4983" spans="2:3" x14ac:dyDescent="0.25">
      <c r="B4983" t="s">
        <v>12</v>
      </c>
      <c r="C4983" s="2">
        <v>20512.900000000001</v>
      </c>
    </row>
    <row r="4984" spans="2:3" x14ac:dyDescent="0.25">
      <c r="B4984" t="s">
        <v>173</v>
      </c>
      <c r="C4984" s="2">
        <v>14245.92</v>
      </c>
    </row>
    <row r="4985" spans="2:3" x14ac:dyDescent="0.25">
      <c r="B4985" t="s">
        <v>13</v>
      </c>
      <c r="C4985" s="2">
        <v>6571.52</v>
      </c>
    </row>
    <row r="4986" spans="2:3" x14ac:dyDescent="0.25">
      <c r="B4986" t="s">
        <v>157</v>
      </c>
      <c r="C4986" s="2">
        <v>11044.63</v>
      </c>
    </row>
    <row r="4987" spans="2:3" x14ac:dyDescent="0.25">
      <c r="B4987" t="s">
        <v>214</v>
      </c>
      <c r="C4987" s="2">
        <v>111522.17</v>
      </c>
    </row>
    <row r="4988" spans="2:3" x14ac:dyDescent="0.25">
      <c r="B4988" t="s">
        <v>36</v>
      </c>
      <c r="C4988" s="2">
        <v>1234777.55</v>
      </c>
    </row>
    <row r="4989" spans="2:3" x14ac:dyDescent="0.25">
      <c r="B4989" t="s">
        <v>37</v>
      </c>
      <c r="C4989" s="2">
        <v>117789.5</v>
      </c>
    </row>
    <row r="4990" spans="2:3" x14ac:dyDescent="0.25">
      <c r="B4990" t="s">
        <v>177</v>
      </c>
      <c r="C4990" s="2">
        <v>988.75</v>
      </c>
    </row>
    <row r="4991" spans="2:3" x14ac:dyDescent="0.25">
      <c r="B4991" t="s">
        <v>38</v>
      </c>
      <c r="C4991" s="2">
        <v>364067.44</v>
      </c>
    </row>
    <row r="4992" spans="2:3" x14ac:dyDescent="0.25">
      <c r="B4992" t="s">
        <v>39</v>
      </c>
      <c r="C4992" s="2">
        <v>2169891.15</v>
      </c>
    </row>
    <row r="4993" spans="2:3" x14ac:dyDescent="0.25">
      <c r="B4993" t="s">
        <v>14</v>
      </c>
      <c r="C4993" s="2">
        <v>972376.38</v>
      </c>
    </row>
    <row r="4994" spans="2:3" x14ac:dyDescent="0.25">
      <c r="B4994" t="s">
        <v>41</v>
      </c>
      <c r="C4994" s="2">
        <v>5967.7</v>
      </c>
    </row>
    <row r="4995" spans="2:3" x14ac:dyDescent="0.25">
      <c r="B4995" t="s">
        <v>150</v>
      </c>
      <c r="C4995" s="2">
        <v>17992.98</v>
      </c>
    </row>
    <row r="4996" spans="2:3" x14ac:dyDescent="0.25">
      <c r="B4996" t="s">
        <v>73</v>
      </c>
      <c r="C4996" s="2">
        <v>1497.8</v>
      </c>
    </row>
    <row r="4997" spans="2:3" x14ac:dyDescent="0.25">
      <c r="B4997" t="s">
        <v>42</v>
      </c>
      <c r="C4997" s="2">
        <v>6466.46</v>
      </c>
    </row>
    <row r="4998" spans="2:3" x14ac:dyDescent="0.25">
      <c r="B4998" t="s">
        <v>15</v>
      </c>
      <c r="C4998" s="2">
        <v>18966.91</v>
      </c>
    </row>
    <row r="4999" spans="2:3" x14ac:dyDescent="0.25">
      <c r="B4999" t="s">
        <v>43</v>
      </c>
      <c r="C4999" s="2">
        <v>633647.89</v>
      </c>
    </row>
    <row r="5000" spans="2:3" x14ac:dyDescent="0.25">
      <c r="B5000" t="s">
        <v>45</v>
      </c>
      <c r="C5000" s="2">
        <v>228994.61</v>
      </c>
    </row>
    <row r="5001" spans="2:3" x14ac:dyDescent="0.25">
      <c r="B5001" t="s">
        <v>46</v>
      </c>
      <c r="C5001" s="2">
        <v>31014.9</v>
      </c>
    </row>
    <row r="5002" spans="2:3" x14ac:dyDescent="0.25">
      <c r="B5002" t="s">
        <v>181</v>
      </c>
      <c r="C5002" s="2">
        <v>576.91</v>
      </c>
    </row>
    <row r="5003" spans="2:3" x14ac:dyDescent="0.25">
      <c r="B5003" t="s">
        <v>80</v>
      </c>
      <c r="C5003" s="2">
        <v>7155.4</v>
      </c>
    </row>
    <row r="5004" spans="2:3" x14ac:dyDescent="0.25">
      <c r="B5004" t="s">
        <v>50</v>
      </c>
      <c r="C5004" s="2">
        <v>2377.62</v>
      </c>
    </row>
    <row r="5005" spans="2:3" x14ac:dyDescent="0.25">
      <c r="B5005" t="s">
        <v>69</v>
      </c>
      <c r="C5005" s="2">
        <v>606.87</v>
      </c>
    </row>
    <row r="5006" spans="2:3" x14ac:dyDescent="0.25">
      <c r="B5006" t="s">
        <v>186</v>
      </c>
      <c r="C5006" s="2">
        <v>6943.24</v>
      </c>
    </row>
    <row r="5007" spans="2:3" x14ac:dyDescent="0.25">
      <c r="B5007" t="s">
        <v>18</v>
      </c>
      <c r="C5007" s="2">
        <v>89796.85</v>
      </c>
    </row>
    <row r="5008" spans="2:3" x14ac:dyDescent="0.25">
      <c r="B5008" t="s">
        <v>51</v>
      </c>
      <c r="C5008" s="2">
        <v>323174.98</v>
      </c>
    </row>
    <row r="5009" spans="2:3" x14ac:dyDescent="0.25">
      <c r="B5009" t="s">
        <v>191</v>
      </c>
      <c r="C5009" s="2">
        <v>3468.42</v>
      </c>
    </row>
    <row r="5010" spans="2:3" x14ac:dyDescent="0.25">
      <c r="B5010" t="s">
        <v>52</v>
      </c>
      <c r="C5010" s="2">
        <v>2652.73</v>
      </c>
    </row>
    <row r="5011" spans="2:3" x14ac:dyDescent="0.25">
      <c r="B5011" t="s">
        <v>159</v>
      </c>
      <c r="C5011" s="2">
        <v>582.08000000000004</v>
      </c>
    </row>
    <row r="5012" spans="2:3" x14ac:dyDescent="0.25">
      <c r="B5012" t="s">
        <v>192</v>
      </c>
      <c r="C5012" s="2">
        <v>4242.08</v>
      </c>
    </row>
    <row r="5013" spans="2:3" x14ac:dyDescent="0.25">
      <c r="B5013" t="s">
        <v>102</v>
      </c>
      <c r="C5013" s="2">
        <v>1869.02</v>
      </c>
    </row>
    <row r="5014" spans="2:3" x14ac:dyDescent="0.25">
      <c r="B5014" t="s">
        <v>84</v>
      </c>
      <c r="C5014" s="2">
        <v>21171.02</v>
      </c>
    </row>
    <row r="5015" spans="2:3" x14ac:dyDescent="0.25">
      <c r="B5015" t="s">
        <v>20</v>
      </c>
      <c r="C5015" s="2">
        <v>207953.51</v>
      </c>
    </row>
    <row r="5016" spans="2:3" x14ac:dyDescent="0.25">
      <c r="B5016" t="s">
        <v>21</v>
      </c>
      <c r="C5016" s="2">
        <v>4750.2</v>
      </c>
    </row>
    <row r="5017" spans="2:3" x14ac:dyDescent="0.25">
      <c r="B5017" t="s">
        <v>54</v>
      </c>
      <c r="C5017" s="2">
        <v>2851.58</v>
      </c>
    </row>
    <row r="5018" spans="2:3" x14ac:dyDescent="0.25">
      <c r="B5018" t="s">
        <v>152</v>
      </c>
      <c r="C5018" s="2">
        <v>4434.28</v>
      </c>
    </row>
    <row r="5019" spans="2:3" x14ac:dyDescent="0.25">
      <c r="B5019" t="s">
        <v>56</v>
      </c>
      <c r="C5019" s="2">
        <v>22006.09</v>
      </c>
    </row>
    <row r="5020" spans="2:3" x14ac:dyDescent="0.25">
      <c r="B5020" t="s">
        <v>22</v>
      </c>
      <c r="C5020" s="2">
        <v>29999.3</v>
      </c>
    </row>
    <row r="5021" spans="2:3" x14ac:dyDescent="0.25">
      <c r="B5021" t="s">
        <v>57</v>
      </c>
      <c r="C5021" s="2">
        <v>144978.66</v>
      </c>
    </row>
    <row r="5022" spans="2:3" x14ac:dyDescent="0.25">
      <c r="B5022" t="s">
        <v>58</v>
      </c>
      <c r="C5022" s="2">
        <v>42890.879999999997</v>
      </c>
    </row>
    <row r="5023" spans="2:3" x14ac:dyDescent="0.25">
      <c r="B5023" t="s">
        <v>60</v>
      </c>
      <c r="C5023" s="2">
        <v>1125.23</v>
      </c>
    </row>
    <row r="5024" spans="2:3" x14ac:dyDescent="0.25">
      <c r="B5024" t="s">
        <v>61</v>
      </c>
      <c r="C5024" s="2">
        <v>21957.19</v>
      </c>
    </row>
    <row r="5025" spans="1:3" x14ac:dyDescent="0.25">
      <c r="B5025" t="s">
        <v>62</v>
      </c>
      <c r="C5025" s="2">
        <v>222.3</v>
      </c>
    </row>
    <row r="5026" spans="1:3" x14ac:dyDescent="0.25">
      <c r="B5026" t="s">
        <v>24</v>
      </c>
      <c r="C5026" s="2">
        <v>556534.09</v>
      </c>
    </row>
    <row r="5027" spans="1:3" x14ac:dyDescent="0.25">
      <c r="B5027" t="s">
        <v>154</v>
      </c>
      <c r="C5027" s="2">
        <v>2026.04</v>
      </c>
    </row>
    <row r="5028" spans="1:3" x14ac:dyDescent="0.25">
      <c r="B5028" t="s">
        <v>64</v>
      </c>
      <c r="C5028" s="2">
        <v>644.30999999999995</v>
      </c>
    </row>
    <row r="5029" spans="1:3" x14ac:dyDescent="0.25">
      <c r="B5029" t="s">
        <v>65</v>
      </c>
      <c r="C5029" s="2">
        <v>3509.73</v>
      </c>
    </row>
    <row r="5030" spans="1:3" x14ac:dyDescent="0.25">
      <c r="A5030" t="s">
        <v>683</v>
      </c>
      <c r="C5030" s="2">
        <v>388534570.75999999</v>
      </c>
    </row>
    <row r="5031" spans="1:3" x14ac:dyDescent="0.25">
      <c r="B5031" t="s">
        <v>10</v>
      </c>
      <c r="C5031" s="2">
        <v>2245331.19</v>
      </c>
    </row>
    <row r="5032" spans="1:3" x14ac:dyDescent="0.25">
      <c r="B5032" t="s">
        <v>212</v>
      </c>
      <c r="C5032" s="2">
        <v>87760.3</v>
      </c>
    </row>
    <row r="5033" spans="1:3" x14ac:dyDescent="0.25">
      <c r="B5033" t="s">
        <v>31</v>
      </c>
      <c r="C5033" s="2">
        <v>297661.2</v>
      </c>
    </row>
    <row r="5034" spans="1:3" x14ac:dyDescent="0.25">
      <c r="B5034" t="s">
        <v>32</v>
      </c>
      <c r="C5034" s="2">
        <v>2410437.59</v>
      </c>
    </row>
    <row r="5035" spans="1:3" x14ac:dyDescent="0.25">
      <c r="B5035" t="s">
        <v>33</v>
      </c>
      <c r="C5035" s="2">
        <v>8167120.6900000004</v>
      </c>
    </row>
    <row r="5036" spans="1:3" x14ac:dyDescent="0.25">
      <c r="B5036" t="s">
        <v>147</v>
      </c>
      <c r="C5036" s="2">
        <v>974262.04</v>
      </c>
    </row>
    <row r="5037" spans="1:3" x14ac:dyDescent="0.25">
      <c r="B5037" t="s">
        <v>83</v>
      </c>
      <c r="C5037" s="2">
        <v>438331.55</v>
      </c>
    </row>
    <row r="5038" spans="1:3" x14ac:dyDescent="0.25">
      <c r="B5038" t="s">
        <v>11</v>
      </c>
      <c r="C5038" s="2">
        <v>20557828.239999998</v>
      </c>
    </row>
    <row r="5039" spans="1:3" x14ac:dyDescent="0.25">
      <c r="B5039" t="s">
        <v>12</v>
      </c>
      <c r="C5039" s="2">
        <v>643648.16</v>
      </c>
    </row>
    <row r="5040" spans="1:3" x14ac:dyDescent="0.25">
      <c r="B5040" t="s">
        <v>173</v>
      </c>
      <c r="C5040" s="2">
        <v>960675.2</v>
      </c>
    </row>
    <row r="5041" spans="2:3" x14ac:dyDescent="0.25">
      <c r="B5041" t="s">
        <v>13</v>
      </c>
      <c r="C5041" s="2">
        <v>17856083.82</v>
      </c>
    </row>
    <row r="5042" spans="2:3" x14ac:dyDescent="0.25">
      <c r="B5042" t="s">
        <v>157</v>
      </c>
      <c r="C5042" s="2">
        <v>213245</v>
      </c>
    </row>
    <row r="5043" spans="2:3" x14ac:dyDescent="0.25">
      <c r="B5043" t="s">
        <v>174</v>
      </c>
      <c r="C5043" s="2">
        <v>10173.5</v>
      </c>
    </row>
    <row r="5044" spans="2:3" x14ac:dyDescent="0.25">
      <c r="B5044" t="s">
        <v>214</v>
      </c>
      <c r="C5044" s="2">
        <v>8082150.8799999999</v>
      </c>
    </row>
    <row r="5045" spans="2:3" x14ac:dyDescent="0.25">
      <c r="B5045" t="s">
        <v>36</v>
      </c>
      <c r="C5045" s="2">
        <v>22343999</v>
      </c>
    </row>
    <row r="5046" spans="2:3" x14ac:dyDescent="0.25">
      <c r="B5046" t="s">
        <v>37</v>
      </c>
      <c r="C5046" s="2">
        <v>5450608.4199999999</v>
      </c>
    </row>
    <row r="5047" spans="2:3" x14ac:dyDescent="0.25">
      <c r="B5047" t="s">
        <v>177</v>
      </c>
      <c r="C5047" s="2">
        <v>36125.440000000002</v>
      </c>
    </row>
    <row r="5048" spans="2:3" x14ac:dyDescent="0.25">
      <c r="B5048" t="s">
        <v>215</v>
      </c>
      <c r="C5048" s="2">
        <v>86119.09</v>
      </c>
    </row>
    <row r="5049" spans="2:3" x14ac:dyDescent="0.25">
      <c r="B5049" t="s">
        <v>38</v>
      </c>
      <c r="C5049" s="2">
        <v>26254606.43</v>
      </c>
    </row>
    <row r="5050" spans="2:3" x14ac:dyDescent="0.25">
      <c r="B5050" t="s">
        <v>79</v>
      </c>
      <c r="C5050" s="2">
        <v>20476.09</v>
      </c>
    </row>
    <row r="5051" spans="2:3" x14ac:dyDescent="0.25">
      <c r="B5051" t="s">
        <v>39</v>
      </c>
      <c r="C5051" s="2">
        <v>13343803.15</v>
      </c>
    </row>
    <row r="5052" spans="2:3" x14ac:dyDescent="0.25">
      <c r="B5052" t="s">
        <v>14</v>
      </c>
      <c r="C5052" s="2">
        <v>26984794.559999999</v>
      </c>
    </row>
    <row r="5053" spans="2:3" x14ac:dyDescent="0.25">
      <c r="B5053" t="s">
        <v>40</v>
      </c>
      <c r="C5053" s="2">
        <v>66273.66</v>
      </c>
    </row>
    <row r="5054" spans="2:3" x14ac:dyDescent="0.25">
      <c r="B5054" t="s">
        <v>41</v>
      </c>
      <c r="C5054" s="2">
        <v>1228815.54</v>
      </c>
    </row>
    <row r="5055" spans="2:3" x14ac:dyDescent="0.25">
      <c r="B5055" t="s">
        <v>150</v>
      </c>
      <c r="C5055" s="2">
        <v>52700.92</v>
      </c>
    </row>
    <row r="5056" spans="2:3" x14ac:dyDescent="0.25">
      <c r="B5056" t="s">
        <v>141</v>
      </c>
      <c r="C5056" s="2">
        <v>1111458.49</v>
      </c>
    </row>
    <row r="5057" spans="2:3" x14ac:dyDescent="0.25">
      <c r="B5057" t="s">
        <v>73</v>
      </c>
      <c r="C5057" s="2">
        <v>19994.669999999998</v>
      </c>
    </row>
    <row r="5058" spans="2:3" x14ac:dyDescent="0.25">
      <c r="B5058" t="s">
        <v>42</v>
      </c>
      <c r="C5058" s="2">
        <v>746186.21</v>
      </c>
    </row>
    <row r="5059" spans="2:3" x14ac:dyDescent="0.25">
      <c r="B5059" t="s">
        <v>15</v>
      </c>
      <c r="C5059" s="2">
        <v>8847204.5099999998</v>
      </c>
    </row>
    <row r="5060" spans="2:3" x14ac:dyDescent="0.25">
      <c r="B5060" t="s">
        <v>43</v>
      </c>
      <c r="C5060" s="2">
        <v>17922956.600000001</v>
      </c>
    </row>
    <row r="5061" spans="2:3" x14ac:dyDescent="0.25">
      <c r="B5061" t="s">
        <v>45</v>
      </c>
      <c r="C5061" s="2">
        <v>18583149.390000001</v>
      </c>
    </row>
    <row r="5062" spans="2:3" x14ac:dyDescent="0.25">
      <c r="B5062" t="s">
        <v>46</v>
      </c>
      <c r="C5062" s="2">
        <v>21137968.559999999</v>
      </c>
    </row>
    <row r="5063" spans="2:3" x14ac:dyDescent="0.25">
      <c r="B5063" t="s">
        <v>47</v>
      </c>
      <c r="C5063" s="2">
        <v>83747.3</v>
      </c>
    </row>
    <row r="5064" spans="2:3" x14ac:dyDescent="0.25">
      <c r="B5064" t="s">
        <v>181</v>
      </c>
      <c r="C5064" s="2">
        <v>182209.66</v>
      </c>
    </row>
    <row r="5065" spans="2:3" x14ac:dyDescent="0.25">
      <c r="B5065" t="s">
        <v>80</v>
      </c>
      <c r="C5065" s="2">
        <v>21314.44</v>
      </c>
    </row>
    <row r="5066" spans="2:3" x14ac:dyDescent="0.25">
      <c r="B5066" t="s">
        <v>50</v>
      </c>
      <c r="C5066" s="2">
        <v>23693.53</v>
      </c>
    </row>
    <row r="5067" spans="2:3" x14ac:dyDescent="0.25">
      <c r="B5067" t="s">
        <v>117</v>
      </c>
      <c r="C5067" s="2">
        <v>13632.01</v>
      </c>
    </row>
    <row r="5068" spans="2:3" x14ac:dyDescent="0.25">
      <c r="B5068" t="s">
        <v>69</v>
      </c>
      <c r="C5068" s="2">
        <v>54347.37</v>
      </c>
    </row>
    <row r="5069" spans="2:3" x14ac:dyDescent="0.25">
      <c r="B5069" t="s">
        <v>186</v>
      </c>
      <c r="C5069" s="2">
        <v>1911691.04</v>
      </c>
    </row>
    <row r="5070" spans="2:3" x14ac:dyDescent="0.25">
      <c r="B5070" t="s">
        <v>18</v>
      </c>
      <c r="C5070" s="2">
        <v>942529.26</v>
      </c>
    </row>
    <row r="5071" spans="2:3" x14ac:dyDescent="0.25">
      <c r="B5071" t="s">
        <v>51</v>
      </c>
      <c r="C5071" s="2">
        <v>48522057.240000002</v>
      </c>
    </row>
    <row r="5072" spans="2:3" x14ac:dyDescent="0.25">
      <c r="B5072" t="s">
        <v>191</v>
      </c>
      <c r="C5072" s="2">
        <v>196313.15</v>
      </c>
    </row>
    <row r="5073" spans="2:3" x14ac:dyDescent="0.25">
      <c r="B5073" t="s">
        <v>19</v>
      </c>
      <c r="C5073" s="2">
        <v>1806.51</v>
      </c>
    </row>
    <row r="5074" spans="2:3" x14ac:dyDescent="0.25">
      <c r="B5074" t="s">
        <v>52</v>
      </c>
      <c r="C5074" s="2">
        <v>130030.69</v>
      </c>
    </row>
    <row r="5075" spans="2:3" x14ac:dyDescent="0.25">
      <c r="B5075" t="s">
        <v>159</v>
      </c>
      <c r="C5075" s="2">
        <v>542500.52</v>
      </c>
    </row>
    <row r="5076" spans="2:3" x14ac:dyDescent="0.25">
      <c r="B5076" t="s">
        <v>192</v>
      </c>
      <c r="C5076" s="2">
        <v>210913.15</v>
      </c>
    </row>
    <row r="5077" spans="2:3" x14ac:dyDescent="0.25">
      <c r="B5077" t="s">
        <v>102</v>
      </c>
      <c r="C5077" s="2">
        <v>56987.55</v>
      </c>
    </row>
    <row r="5078" spans="2:3" x14ac:dyDescent="0.25">
      <c r="B5078" t="s">
        <v>84</v>
      </c>
      <c r="C5078" s="2">
        <v>4982.78</v>
      </c>
    </row>
    <row r="5079" spans="2:3" x14ac:dyDescent="0.25">
      <c r="B5079" t="s">
        <v>20</v>
      </c>
      <c r="C5079" s="2">
        <v>6881872.3200000003</v>
      </c>
    </row>
    <row r="5080" spans="2:3" x14ac:dyDescent="0.25">
      <c r="B5080" t="s">
        <v>21</v>
      </c>
      <c r="C5080" s="2">
        <v>357504.25</v>
      </c>
    </row>
    <row r="5081" spans="2:3" x14ac:dyDescent="0.25">
      <c r="B5081" t="s">
        <v>193</v>
      </c>
      <c r="C5081" s="2">
        <v>26427.360000000001</v>
      </c>
    </row>
    <row r="5082" spans="2:3" x14ac:dyDescent="0.25">
      <c r="B5082" t="s">
        <v>55</v>
      </c>
      <c r="C5082" s="2">
        <v>573079.21</v>
      </c>
    </row>
    <row r="5083" spans="2:3" x14ac:dyDescent="0.25">
      <c r="B5083" t="s">
        <v>152</v>
      </c>
      <c r="C5083" s="2">
        <v>6370.46</v>
      </c>
    </row>
    <row r="5084" spans="2:3" x14ac:dyDescent="0.25">
      <c r="B5084" t="s">
        <v>56</v>
      </c>
      <c r="C5084" s="2">
        <v>1342502.51</v>
      </c>
    </row>
    <row r="5085" spans="2:3" x14ac:dyDescent="0.25">
      <c r="B5085" t="s">
        <v>22</v>
      </c>
      <c r="C5085" s="2">
        <v>251622.41</v>
      </c>
    </row>
    <row r="5086" spans="2:3" x14ac:dyDescent="0.25">
      <c r="B5086" t="s">
        <v>57</v>
      </c>
      <c r="C5086" s="2">
        <v>1625337.61</v>
      </c>
    </row>
    <row r="5087" spans="2:3" x14ac:dyDescent="0.25">
      <c r="B5087" t="s">
        <v>58</v>
      </c>
      <c r="C5087" s="2">
        <v>488482.12</v>
      </c>
    </row>
    <row r="5088" spans="2:3" x14ac:dyDescent="0.25">
      <c r="B5088" t="s">
        <v>153</v>
      </c>
      <c r="C5088" s="2">
        <v>989455.3</v>
      </c>
    </row>
    <row r="5089" spans="1:3" x14ac:dyDescent="0.25">
      <c r="B5089" t="s">
        <v>216</v>
      </c>
      <c r="C5089" s="2">
        <v>171930.6</v>
      </c>
    </row>
    <row r="5090" spans="1:3" x14ac:dyDescent="0.25">
      <c r="B5090" t="s">
        <v>196</v>
      </c>
      <c r="C5090" s="2">
        <v>92222.67</v>
      </c>
    </row>
    <row r="5091" spans="1:3" x14ac:dyDescent="0.25">
      <c r="B5091" t="s">
        <v>60</v>
      </c>
      <c r="C5091" s="2">
        <v>71757.740000000005</v>
      </c>
    </row>
    <row r="5092" spans="1:3" x14ac:dyDescent="0.25">
      <c r="B5092" t="s">
        <v>61</v>
      </c>
      <c r="C5092" s="2">
        <v>7844569.9500000002</v>
      </c>
    </row>
    <row r="5093" spans="1:3" x14ac:dyDescent="0.25">
      <c r="B5093" t="s">
        <v>62</v>
      </c>
      <c r="C5093" s="2">
        <v>791175.29</v>
      </c>
    </row>
    <row r="5094" spans="1:3" x14ac:dyDescent="0.25">
      <c r="B5094" t="s">
        <v>63</v>
      </c>
      <c r="C5094" s="2">
        <v>49484.41</v>
      </c>
    </row>
    <row r="5095" spans="1:3" x14ac:dyDescent="0.25">
      <c r="B5095" t="s">
        <v>24</v>
      </c>
      <c r="C5095" s="2">
        <v>85904175.799999997</v>
      </c>
    </row>
    <row r="5096" spans="1:3" x14ac:dyDescent="0.25">
      <c r="B5096" t="s">
        <v>154</v>
      </c>
      <c r="C5096" s="2">
        <v>137033.87</v>
      </c>
    </row>
    <row r="5097" spans="1:3" x14ac:dyDescent="0.25">
      <c r="B5097" t="s">
        <v>131</v>
      </c>
      <c r="C5097" s="2">
        <v>63762.2</v>
      </c>
    </row>
    <row r="5098" spans="1:3" x14ac:dyDescent="0.25">
      <c r="B5098" t="s">
        <v>64</v>
      </c>
      <c r="C5098" s="2">
        <v>546254.07999999996</v>
      </c>
    </row>
    <row r="5099" spans="1:3" x14ac:dyDescent="0.25">
      <c r="B5099" t="s">
        <v>65</v>
      </c>
      <c r="C5099" s="2">
        <v>238844.26</v>
      </c>
    </row>
    <row r="5100" spans="1:3" x14ac:dyDescent="0.25">
      <c r="A5100" t="s">
        <v>684</v>
      </c>
      <c r="C5100" s="2">
        <v>290139413.80000001</v>
      </c>
    </row>
    <row r="5101" spans="1:3" x14ac:dyDescent="0.25">
      <c r="B5101" t="s">
        <v>10</v>
      </c>
      <c r="C5101" s="2">
        <v>3109685.57</v>
      </c>
    </row>
    <row r="5102" spans="1:3" x14ac:dyDescent="0.25">
      <c r="B5102" t="s">
        <v>212</v>
      </c>
      <c r="C5102" s="2">
        <v>57578.01</v>
      </c>
    </row>
    <row r="5103" spans="1:3" x14ac:dyDescent="0.25">
      <c r="B5103" t="s">
        <v>31</v>
      </c>
      <c r="C5103" s="2">
        <v>202331.65</v>
      </c>
    </row>
    <row r="5104" spans="1:3" x14ac:dyDescent="0.25">
      <c r="B5104" t="s">
        <v>32</v>
      </c>
      <c r="C5104" s="2">
        <v>2017276.44</v>
      </c>
    </row>
    <row r="5105" spans="2:3" x14ac:dyDescent="0.25">
      <c r="B5105" t="s">
        <v>33</v>
      </c>
      <c r="C5105" s="2">
        <v>6194722.0300000003</v>
      </c>
    </row>
    <row r="5106" spans="2:3" x14ac:dyDescent="0.25">
      <c r="B5106" t="s">
        <v>147</v>
      </c>
      <c r="C5106" s="2">
        <v>751422.34</v>
      </c>
    </row>
    <row r="5107" spans="2:3" x14ac:dyDescent="0.25">
      <c r="B5107" t="s">
        <v>11</v>
      </c>
      <c r="C5107" s="2">
        <v>10565933.57</v>
      </c>
    </row>
    <row r="5108" spans="2:3" x14ac:dyDescent="0.25">
      <c r="B5108" t="s">
        <v>12</v>
      </c>
      <c r="C5108" s="2">
        <v>679412.46</v>
      </c>
    </row>
    <row r="5109" spans="2:3" x14ac:dyDescent="0.25">
      <c r="B5109" t="s">
        <v>173</v>
      </c>
      <c r="C5109" s="2">
        <v>483120.27</v>
      </c>
    </row>
    <row r="5110" spans="2:3" x14ac:dyDescent="0.25">
      <c r="B5110" t="s">
        <v>13</v>
      </c>
      <c r="C5110" s="2">
        <v>4330152.58</v>
      </c>
    </row>
    <row r="5111" spans="2:3" x14ac:dyDescent="0.25">
      <c r="B5111" t="s">
        <v>157</v>
      </c>
      <c r="C5111" s="2">
        <v>527657.55000000005</v>
      </c>
    </row>
    <row r="5112" spans="2:3" x14ac:dyDescent="0.25">
      <c r="B5112" t="s">
        <v>214</v>
      </c>
      <c r="C5112" s="2">
        <v>3301724.39</v>
      </c>
    </row>
    <row r="5113" spans="2:3" x14ac:dyDescent="0.25">
      <c r="B5113" t="s">
        <v>36</v>
      </c>
      <c r="C5113" s="2">
        <v>33565654.799999997</v>
      </c>
    </row>
    <row r="5114" spans="2:3" x14ac:dyDescent="0.25">
      <c r="B5114" t="s">
        <v>37</v>
      </c>
      <c r="C5114" s="2">
        <v>2656895.5</v>
      </c>
    </row>
    <row r="5115" spans="2:3" x14ac:dyDescent="0.25">
      <c r="B5115" t="s">
        <v>177</v>
      </c>
      <c r="C5115" s="2">
        <v>41868.11</v>
      </c>
    </row>
    <row r="5116" spans="2:3" x14ac:dyDescent="0.25">
      <c r="B5116" t="s">
        <v>38</v>
      </c>
      <c r="C5116" s="2">
        <v>20963654.66</v>
      </c>
    </row>
    <row r="5117" spans="2:3" x14ac:dyDescent="0.25">
      <c r="B5117" t="s">
        <v>39</v>
      </c>
      <c r="C5117" s="2">
        <v>46545311.740000002</v>
      </c>
    </row>
    <row r="5118" spans="2:3" x14ac:dyDescent="0.25">
      <c r="B5118" t="s">
        <v>14</v>
      </c>
      <c r="C5118" s="2">
        <v>9382443.2400000002</v>
      </c>
    </row>
    <row r="5119" spans="2:3" x14ac:dyDescent="0.25">
      <c r="B5119" t="s">
        <v>40</v>
      </c>
      <c r="C5119" s="2">
        <v>84205.26</v>
      </c>
    </row>
    <row r="5120" spans="2:3" x14ac:dyDescent="0.25">
      <c r="B5120" t="s">
        <v>41</v>
      </c>
      <c r="C5120" s="2">
        <v>401292.82</v>
      </c>
    </row>
    <row r="5121" spans="2:3" x14ac:dyDescent="0.25">
      <c r="B5121" t="s">
        <v>150</v>
      </c>
      <c r="C5121" s="2">
        <v>99806.13</v>
      </c>
    </row>
    <row r="5122" spans="2:3" x14ac:dyDescent="0.25">
      <c r="B5122" t="s">
        <v>141</v>
      </c>
      <c r="C5122" s="2">
        <v>1330853.0900000001</v>
      </c>
    </row>
    <row r="5123" spans="2:3" x14ac:dyDescent="0.25">
      <c r="B5123" t="s">
        <v>73</v>
      </c>
      <c r="C5123" s="2">
        <v>28195.38</v>
      </c>
    </row>
    <row r="5124" spans="2:3" x14ac:dyDescent="0.25">
      <c r="B5124" t="s">
        <v>42</v>
      </c>
      <c r="C5124" s="2">
        <v>708150.89</v>
      </c>
    </row>
    <row r="5125" spans="2:3" x14ac:dyDescent="0.25">
      <c r="B5125" t="s">
        <v>15</v>
      </c>
      <c r="C5125" s="2">
        <v>3107337.81</v>
      </c>
    </row>
    <row r="5126" spans="2:3" x14ac:dyDescent="0.25">
      <c r="B5126" t="s">
        <v>43</v>
      </c>
      <c r="C5126" s="2">
        <v>10190005.810000001</v>
      </c>
    </row>
    <row r="5127" spans="2:3" x14ac:dyDescent="0.25">
      <c r="B5127" t="s">
        <v>45</v>
      </c>
      <c r="C5127" s="2">
        <v>16220454.720000001</v>
      </c>
    </row>
    <row r="5128" spans="2:3" x14ac:dyDescent="0.25">
      <c r="B5128" t="s">
        <v>46</v>
      </c>
      <c r="C5128" s="2">
        <v>12156077.970000001</v>
      </c>
    </row>
    <row r="5129" spans="2:3" x14ac:dyDescent="0.25">
      <c r="B5129" t="s">
        <v>181</v>
      </c>
      <c r="C5129" s="2">
        <v>212994.48</v>
      </c>
    </row>
    <row r="5130" spans="2:3" x14ac:dyDescent="0.25">
      <c r="B5130" t="s">
        <v>80</v>
      </c>
      <c r="C5130" s="2">
        <v>16859.560000000001</v>
      </c>
    </row>
    <row r="5131" spans="2:3" x14ac:dyDescent="0.25">
      <c r="B5131" t="s">
        <v>227</v>
      </c>
      <c r="C5131" s="2">
        <v>2165438.7000000002</v>
      </c>
    </row>
    <row r="5132" spans="2:3" x14ac:dyDescent="0.25">
      <c r="B5132" t="s">
        <v>50</v>
      </c>
      <c r="C5132" s="2">
        <v>68675.789999999994</v>
      </c>
    </row>
    <row r="5133" spans="2:3" x14ac:dyDescent="0.25">
      <c r="B5133" t="s">
        <v>115</v>
      </c>
      <c r="C5133" s="2">
        <v>6403.7</v>
      </c>
    </row>
    <row r="5134" spans="2:3" x14ac:dyDescent="0.25">
      <c r="B5134" t="s">
        <v>117</v>
      </c>
      <c r="C5134" s="2">
        <v>10580.81</v>
      </c>
    </row>
    <row r="5135" spans="2:3" x14ac:dyDescent="0.25">
      <c r="B5135" t="s">
        <v>81</v>
      </c>
      <c r="C5135" s="2">
        <v>1052.22</v>
      </c>
    </row>
    <row r="5136" spans="2:3" x14ac:dyDescent="0.25">
      <c r="B5136" t="s">
        <v>69</v>
      </c>
      <c r="C5136" s="2">
        <v>84514.11</v>
      </c>
    </row>
    <row r="5137" spans="2:3" x14ac:dyDescent="0.25">
      <c r="B5137" t="s">
        <v>186</v>
      </c>
      <c r="C5137" s="2">
        <v>757632.53</v>
      </c>
    </row>
    <row r="5138" spans="2:3" x14ac:dyDescent="0.25">
      <c r="B5138" t="s">
        <v>18</v>
      </c>
      <c r="C5138" s="2">
        <v>742343.83</v>
      </c>
    </row>
    <row r="5139" spans="2:3" x14ac:dyDescent="0.25">
      <c r="B5139" t="s">
        <v>51</v>
      </c>
      <c r="C5139" s="2">
        <v>10947738.58</v>
      </c>
    </row>
    <row r="5140" spans="2:3" x14ac:dyDescent="0.25">
      <c r="B5140" t="s">
        <v>191</v>
      </c>
      <c r="C5140" s="2">
        <v>72009.02</v>
      </c>
    </row>
    <row r="5141" spans="2:3" x14ac:dyDescent="0.25">
      <c r="B5141" t="s">
        <v>52</v>
      </c>
      <c r="C5141" s="2">
        <v>6178.99</v>
      </c>
    </row>
    <row r="5142" spans="2:3" x14ac:dyDescent="0.25">
      <c r="B5142" t="s">
        <v>159</v>
      </c>
      <c r="C5142" s="2">
        <v>214191.09</v>
      </c>
    </row>
    <row r="5143" spans="2:3" x14ac:dyDescent="0.25">
      <c r="B5143" t="s">
        <v>192</v>
      </c>
      <c r="C5143" s="2">
        <v>105940.22</v>
      </c>
    </row>
    <row r="5144" spans="2:3" x14ac:dyDescent="0.25">
      <c r="B5144" t="s">
        <v>102</v>
      </c>
      <c r="C5144" s="2">
        <v>77961.919999999998</v>
      </c>
    </row>
    <row r="5145" spans="2:3" x14ac:dyDescent="0.25">
      <c r="B5145" t="s">
        <v>20</v>
      </c>
      <c r="C5145" s="2">
        <v>7155499.6900000004</v>
      </c>
    </row>
    <row r="5146" spans="2:3" x14ac:dyDescent="0.25">
      <c r="B5146" t="s">
        <v>21</v>
      </c>
      <c r="C5146" s="2">
        <v>224637.31</v>
      </c>
    </row>
    <row r="5147" spans="2:3" x14ac:dyDescent="0.25">
      <c r="B5147" t="s">
        <v>55</v>
      </c>
      <c r="C5147" s="2">
        <v>631561.15</v>
      </c>
    </row>
    <row r="5148" spans="2:3" x14ac:dyDescent="0.25">
      <c r="B5148" t="s">
        <v>152</v>
      </c>
      <c r="C5148" s="2">
        <v>47117.06</v>
      </c>
    </row>
    <row r="5149" spans="2:3" x14ac:dyDescent="0.25">
      <c r="B5149" t="s">
        <v>56</v>
      </c>
      <c r="C5149" s="2">
        <v>459067.95</v>
      </c>
    </row>
    <row r="5150" spans="2:3" x14ac:dyDescent="0.25">
      <c r="B5150" t="s">
        <v>22</v>
      </c>
      <c r="C5150" s="2">
        <v>147169.4</v>
      </c>
    </row>
    <row r="5151" spans="2:3" x14ac:dyDescent="0.25">
      <c r="B5151" t="s">
        <v>57</v>
      </c>
      <c r="C5151" s="2">
        <v>2181074.36</v>
      </c>
    </row>
    <row r="5152" spans="2:3" x14ac:dyDescent="0.25">
      <c r="B5152" t="s">
        <v>58</v>
      </c>
      <c r="C5152" s="2">
        <v>27839.18</v>
      </c>
    </row>
    <row r="5153" spans="1:3" x14ac:dyDescent="0.25">
      <c r="B5153" t="s">
        <v>153</v>
      </c>
      <c r="C5153" s="2">
        <v>705585.46</v>
      </c>
    </row>
    <row r="5154" spans="1:3" x14ac:dyDescent="0.25">
      <c r="B5154" t="s">
        <v>216</v>
      </c>
      <c r="C5154" s="2">
        <v>170668.54</v>
      </c>
    </row>
    <row r="5155" spans="1:3" x14ac:dyDescent="0.25">
      <c r="B5155" t="s">
        <v>59</v>
      </c>
      <c r="C5155" s="2">
        <v>7268.13</v>
      </c>
    </row>
    <row r="5156" spans="1:3" x14ac:dyDescent="0.25">
      <c r="B5156" t="s">
        <v>60</v>
      </c>
      <c r="C5156" s="2">
        <v>23680.31</v>
      </c>
    </row>
    <row r="5157" spans="1:3" x14ac:dyDescent="0.25">
      <c r="B5157" t="s">
        <v>232</v>
      </c>
      <c r="C5157" s="2">
        <v>231.55</v>
      </c>
    </row>
    <row r="5158" spans="1:3" x14ac:dyDescent="0.25">
      <c r="B5158" t="s">
        <v>61</v>
      </c>
      <c r="C5158" s="2">
        <v>6669239.6500000004</v>
      </c>
    </row>
    <row r="5159" spans="1:3" x14ac:dyDescent="0.25">
      <c r="B5159" t="s">
        <v>62</v>
      </c>
      <c r="C5159" s="2">
        <v>199716.43</v>
      </c>
    </row>
    <row r="5160" spans="1:3" x14ac:dyDescent="0.25">
      <c r="B5160" t="s">
        <v>63</v>
      </c>
      <c r="C5160" s="2">
        <v>20438.64</v>
      </c>
    </row>
    <row r="5161" spans="1:3" x14ac:dyDescent="0.25">
      <c r="B5161" t="s">
        <v>24</v>
      </c>
      <c r="C5161" s="2">
        <v>65773381.289999999</v>
      </c>
    </row>
    <row r="5162" spans="1:3" x14ac:dyDescent="0.25">
      <c r="B5162" t="s">
        <v>154</v>
      </c>
      <c r="C5162" s="2">
        <v>31585.3</v>
      </c>
    </row>
    <row r="5163" spans="1:3" x14ac:dyDescent="0.25">
      <c r="B5163" t="s">
        <v>64</v>
      </c>
      <c r="C5163" s="2">
        <v>378365.25</v>
      </c>
    </row>
    <row r="5164" spans="1:3" x14ac:dyDescent="0.25">
      <c r="B5164" t="s">
        <v>65</v>
      </c>
      <c r="C5164" s="2">
        <v>91546.8</v>
      </c>
    </row>
    <row r="5165" spans="1:3" x14ac:dyDescent="0.25">
      <c r="A5165" t="s">
        <v>685</v>
      </c>
      <c r="C5165" s="2">
        <v>2950140842.48</v>
      </c>
    </row>
    <row r="5166" spans="1:3" x14ac:dyDescent="0.25">
      <c r="B5166" t="s">
        <v>10</v>
      </c>
      <c r="C5166" s="2">
        <v>29134684.829999998</v>
      </c>
    </row>
    <row r="5167" spans="1:3" x14ac:dyDescent="0.25">
      <c r="B5167" t="s">
        <v>242</v>
      </c>
      <c r="C5167" s="2">
        <v>78654.23</v>
      </c>
    </row>
    <row r="5168" spans="1:3" x14ac:dyDescent="0.25">
      <c r="B5168" t="s">
        <v>212</v>
      </c>
      <c r="C5168" s="2">
        <v>2631710.2200000002</v>
      </c>
    </row>
    <row r="5169" spans="2:3" x14ac:dyDescent="0.25">
      <c r="B5169" t="s">
        <v>31</v>
      </c>
      <c r="C5169" s="2">
        <v>1282775.82</v>
      </c>
    </row>
    <row r="5170" spans="2:3" x14ac:dyDescent="0.25">
      <c r="B5170" t="s">
        <v>32</v>
      </c>
      <c r="C5170" s="2">
        <v>80794408.799999997</v>
      </c>
    </row>
    <row r="5171" spans="2:3" x14ac:dyDescent="0.25">
      <c r="B5171" t="s">
        <v>166</v>
      </c>
      <c r="C5171" s="2">
        <v>7846.21</v>
      </c>
    </row>
    <row r="5172" spans="2:3" x14ac:dyDescent="0.25">
      <c r="B5172" t="s">
        <v>33</v>
      </c>
      <c r="C5172" s="2">
        <v>29250004.780000001</v>
      </c>
    </row>
    <row r="5173" spans="2:3" x14ac:dyDescent="0.25">
      <c r="B5173" t="s">
        <v>34</v>
      </c>
      <c r="C5173" s="2">
        <v>17035.36</v>
      </c>
    </row>
    <row r="5174" spans="2:3" x14ac:dyDescent="0.25">
      <c r="B5174" t="s">
        <v>26</v>
      </c>
      <c r="C5174" s="2">
        <v>37302.68</v>
      </c>
    </row>
    <row r="5175" spans="2:3" x14ac:dyDescent="0.25">
      <c r="B5175" t="s">
        <v>67</v>
      </c>
      <c r="C5175" s="2">
        <v>4939.1899999999996</v>
      </c>
    </row>
    <row r="5176" spans="2:3" x14ac:dyDescent="0.25">
      <c r="B5176" t="s">
        <v>111</v>
      </c>
      <c r="C5176" s="2">
        <v>349916.29</v>
      </c>
    </row>
    <row r="5177" spans="2:3" x14ac:dyDescent="0.25">
      <c r="B5177" t="s">
        <v>147</v>
      </c>
      <c r="C5177" s="2">
        <v>16286732.789999999</v>
      </c>
    </row>
    <row r="5178" spans="2:3" x14ac:dyDescent="0.25">
      <c r="B5178" t="s">
        <v>83</v>
      </c>
      <c r="C5178" s="2">
        <v>750362.2</v>
      </c>
    </row>
    <row r="5179" spans="2:3" x14ac:dyDescent="0.25">
      <c r="B5179" t="s">
        <v>171</v>
      </c>
      <c r="C5179" s="2">
        <v>220795.79</v>
      </c>
    </row>
    <row r="5180" spans="2:3" x14ac:dyDescent="0.25">
      <c r="B5180" t="s">
        <v>11</v>
      </c>
      <c r="C5180" s="2">
        <v>120094079.98999999</v>
      </c>
    </row>
    <row r="5181" spans="2:3" x14ac:dyDescent="0.25">
      <c r="B5181" t="s">
        <v>12</v>
      </c>
      <c r="C5181" s="2">
        <v>3243583.21</v>
      </c>
    </row>
    <row r="5182" spans="2:3" x14ac:dyDescent="0.25">
      <c r="B5182" t="s">
        <v>125</v>
      </c>
      <c r="C5182" s="2">
        <v>16913.560000000001</v>
      </c>
    </row>
    <row r="5183" spans="2:3" x14ac:dyDescent="0.25">
      <c r="B5183" t="s">
        <v>173</v>
      </c>
      <c r="C5183" s="2">
        <v>16721871.119999999</v>
      </c>
    </row>
    <row r="5184" spans="2:3" x14ac:dyDescent="0.25">
      <c r="B5184" t="s">
        <v>244</v>
      </c>
      <c r="C5184" s="2">
        <v>6633.19</v>
      </c>
    </row>
    <row r="5185" spans="2:3" x14ac:dyDescent="0.25">
      <c r="B5185" t="s">
        <v>13</v>
      </c>
      <c r="C5185" s="2">
        <v>21020635.739999998</v>
      </c>
    </row>
    <row r="5186" spans="2:3" x14ac:dyDescent="0.25">
      <c r="B5186" t="s">
        <v>157</v>
      </c>
      <c r="C5186" s="2">
        <v>3427692.53</v>
      </c>
    </row>
    <row r="5187" spans="2:3" x14ac:dyDescent="0.25">
      <c r="B5187" t="s">
        <v>174</v>
      </c>
      <c r="C5187" s="2">
        <v>83837.14</v>
      </c>
    </row>
    <row r="5188" spans="2:3" x14ac:dyDescent="0.25">
      <c r="B5188" t="s">
        <v>35</v>
      </c>
      <c r="C5188" s="2">
        <v>95904.98</v>
      </c>
    </row>
    <row r="5189" spans="2:3" x14ac:dyDescent="0.25">
      <c r="B5189" t="s">
        <v>214</v>
      </c>
      <c r="C5189" s="2">
        <v>25941160.850000001</v>
      </c>
    </row>
    <row r="5190" spans="2:3" x14ac:dyDescent="0.25">
      <c r="B5190" t="s">
        <v>36</v>
      </c>
      <c r="C5190" s="2">
        <v>319503116.12</v>
      </c>
    </row>
    <row r="5191" spans="2:3" x14ac:dyDescent="0.25">
      <c r="B5191" t="s">
        <v>86</v>
      </c>
      <c r="C5191" s="2">
        <v>40629.129999999997</v>
      </c>
    </row>
    <row r="5192" spans="2:3" x14ac:dyDescent="0.25">
      <c r="B5192" t="s">
        <v>37</v>
      </c>
      <c r="C5192" s="2">
        <v>60210452.710000001</v>
      </c>
    </row>
    <row r="5193" spans="2:3" x14ac:dyDescent="0.25">
      <c r="B5193" t="s">
        <v>149</v>
      </c>
      <c r="C5193" s="2">
        <v>1990161.16</v>
      </c>
    </row>
    <row r="5194" spans="2:3" x14ac:dyDescent="0.25">
      <c r="B5194" t="s">
        <v>177</v>
      </c>
      <c r="C5194" s="2">
        <v>765817.24</v>
      </c>
    </row>
    <row r="5195" spans="2:3" x14ac:dyDescent="0.25">
      <c r="B5195" t="s">
        <v>215</v>
      </c>
      <c r="C5195" s="2">
        <v>659854.64</v>
      </c>
    </row>
    <row r="5196" spans="2:3" x14ac:dyDescent="0.25">
      <c r="B5196" t="s">
        <v>38</v>
      </c>
      <c r="C5196" s="2">
        <v>178614209.75</v>
      </c>
    </row>
    <row r="5197" spans="2:3" x14ac:dyDescent="0.25">
      <c r="B5197" t="s">
        <v>79</v>
      </c>
      <c r="C5197" s="2">
        <v>2827253.7599999998</v>
      </c>
    </row>
    <row r="5198" spans="2:3" x14ac:dyDescent="0.25">
      <c r="B5198" t="s">
        <v>87</v>
      </c>
      <c r="C5198" s="2">
        <v>368765.82</v>
      </c>
    </row>
    <row r="5199" spans="2:3" x14ac:dyDescent="0.25">
      <c r="B5199" t="s">
        <v>39</v>
      </c>
      <c r="C5199" s="2">
        <v>118066543.20999999</v>
      </c>
    </row>
    <row r="5200" spans="2:3" x14ac:dyDescent="0.25">
      <c r="B5200" t="s">
        <v>14</v>
      </c>
      <c r="C5200" s="2">
        <v>267318364.75999999</v>
      </c>
    </row>
    <row r="5201" spans="2:3" x14ac:dyDescent="0.25">
      <c r="B5201" t="s">
        <v>107</v>
      </c>
      <c r="C5201" s="2">
        <v>400852.93</v>
      </c>
    </row>
    <row r="5202" spans="2:3" x14ac:dyDescent="0.25">
      <c r="B5202" t="s">
        <v>93</v>
      </c>
      <c r="C5202" s="2">
        <v>4333.4399999999996</v>
      </c>
    </row>
    <row r="5203" spans="2:3" x14ac:dyDescent="0.25">
      <c r="B5203" t="s">
        <v>40</v>
      </c>
      <c r="C5203" s="2">
        <v>3409255.3</v>
      </c>
    </row>
    <row r="5204" spans="2:3" x14ac:dyDescent="0.25">
      <c r="B5204" t="s">
        <v>134</v>
      </c>
      <c r="C5204" s="2">
        <v>114364.53</v>
      </c>
    </row>
    <row r="5205" spans="2:3" x14ac:dyDescent="0.25">
      <c r="B5205" t="s">
        <v>246</v>
      </c>
      <c r="C5205" s="2">
        <v>3078.6</v>
      </c>
    </row>
    <row r="5206" spans="2:3" x14ac:dyDescent="0.25">
      <c r="B5206" t="s">
        <v>113</v>
      </c>
      <c r="C5206" s="2">
        <v>29761.58</v>
      </c>
    </row>
    <row r="5207" spans="2:3" x14ac:dyDescent="0.25">
      <c r="B5207" t="s">
        <v>41</v>
      </c>
      <c r="C5207" s="2">
        <v>12688276.77</v>
      </c>
    </row>
    <row r="5208" spans="2:3" x14ac:dyDescent="0.25">
      <c r="B5208" t="s">
        <v>178</v>
      </c>
      <c r="C5208" s="2">
        <v>204793.60000000001</v>
      </c>
    </row>
    <row r="5209" spans="2:3" x14ac:dyDescent="0.25">
      <c r="B5209" t="s">
        <v>150</v>
      </c>
      <c r="C5209" s="2">
        <v>2401756.88</v>
      </c>
    </row>
    <row r="5210" spans="2:3" x14ac:dyDescent="0.25">
      <c r="B5210" t="s">
        <v>141</v>
      </c>
      <c r="C5210" s="2">
        <v>2841662.26</v>
      </c>
    </row>
    <row r="5211" spans="2:3" x14ac:dyDescent="0.25">
      <c r="B5211" t="s">
        <v>73</v>
      </c>
      <c r="C5211" s="2">
        <v>2128338.06</v>
      </c>
    </row>
    <row r="5212" spans="2:3" x14ac:dyDescent="0.25">
      <c r="B5212" t="s">
        <v>42</v>
      </c>
      <c r="C5212" s="2">
        <v>11491996.460000001</v>
      </c>
    </row>
    <row r="5213" spans="2:3" x14ac:dyDescent="0.25">
      <c r="B5213" t="s">
        <v>15</v>
      </c>
      <c r="C5213" s="2">
        <v>119532627.91</v>
      </c>
    </row>
    <row r="5214" spans="2:3" x14ac:dyDescent="0.25">
      <c r="B5214" t="s">
        <v>127</v>
      </c>
      <c r="C5214" s="2">
        <v>84746</v>
      </c>
    </row>
    <row r="5215" spans="2:3" x14ac:dyDescent="0.25">
      <c r="B5215" t="s">
        <v>179</v>
      </c>
      <c r="C5215" s="2">
        <v>97613.51</v>
      </c>
    </row>
    <row r="5216" spans="2:3" x14ac:dyDescent="0.25">
      <c r="B5216" t="s">
        <v>43</v>
      </c>
      <c r="C5216" s="2">
        <v>82931833.650000006</v>
      </c>
    </row>
    <row r="5217" spans="2:3" x14ac:dyDescent="0.25">
      <c r="B5217" t="s">
        <v>44</v>
      </c>
      <c r="C5217" s="2">
        <v>109968.97</v>
      </c>
    </row>
    <row r="5218" spans="2:3" x14ac:dyDescent="0.25">
      <c r="B5218" t="s">
        <v>45</v>
      </c>
      <c r="C5218" s="2">
        <v>138794701.72</v>
      </c>
    </row>
    <row r="5219" spans="2:3" x14ac:dyDescent="0.25">
      <c r="B5219" t="s">
        <v>16</v>
      </c>
      <c r="C5219" s="2">
        <v>26655.98</v>
      </c>
    </row>
    <row r="5220" spans="2:3" x14ac:dyDescent="0.25">
      <c r="B5220" t="s">
        <v>248</v>
      </c>
      <c r="C5220" s="2">
        <v>23181.06</v>
      </c>
    </row>
    <row r="5221" spans="2:3" x14ac:dyDescent="0.25">
      <c r="B5221" t="s">
        <v>27</v>
      </c>
      <c r="C5221" s="2">
        <v>9864.81</v>
      </c>
    </row>
    <row r="5222" spans="2:3" x14ac:dyDescent="0.25">
      <c r="B5222" t="s">
        <v>46</v>
      </c>
      <c r="C5222" s="2">
        <v>28197172.109999999</v>
      </c>
    </row>
    <row r="5223" spans="2:3" x14ac:dyDescent="0.25">
      <c r="B5223" t="s">
        <v>47</v>
      </c>
      <c r="C5223" s="2">
        <v>693125.3</v>
      </c>
    </row>
    <row r="5224" spans="2:3" x14ac:dyDescent="0.25">
      <c r="B5224" t="s">
        <v>181</v>
      </c>
      <c r="C5224" s="2">
        <v>505624.15</v>
      </c>
    </row>
    <row r="5225" spans="2:3" x14ac:dyDescent="0.25">
      <c r="B5225" t="s">
        <v>48</v>
      </c>
      <c r="C5225" s="2">
        <v>117004.38</v>
      </c>
    </row>
    <row r="5226" spans="2:3" x14ac:dyDescent="0.25">
      <c r="B5226" t="s">
        <v>80</v>
      </c>
      <c r="C5226" s="2">
        <v>866484.55</v>
      </c>
    </row>
    <row r="5227" spans="2:3" x14ac:dyDescent="0.25">
      <c r="B5227" t="s">
        <v>227</v>
      </c>
      <c r="C5227" s="2">
        <v>55830.27</v>
      </c>
    </row>
    <row r="5228" spans="2:3" x14ac:dyDescent="0.25">
      <c r="B5228" t="s">
        <v>225</v>
      </c>
      <c r="C5228" s="2">
        <v>18930.86</v>
      </c>
    </row>
    <row r="5229" spans="2:3" x14ac:dyDescent="0.25">
      <c r="B5229" t="s">
        <v>101</v>
      </c>
      <c r="C5229" s="2">
        <v>196588.15</v>
      </c>
    </row>
    <row r="5230" spans="2:3" x14ac:dyDescent="0.25">
      <c r="B5230" t="s">
        <v>50</v>
      </c>
      <c r="C5230" s="2">
        <v>206883.88</v>
      </c>
    </row>
    <row r="5231" spans="2:3" x14ac:dyDescent="0.25">
      <c r="B5231" t="s">
        <v>115</v>
      </c>
      <c r="C5231" s="2">
        <v>237374.24</v>
      </c>
    </row>
    <row r="5232" spans="2:3" x14ac:dyDescent="0.25">
      <c r="B5232" t="s">
        <v>117</v>
      </c>
      <c r="C5232" s="2">
        <v>9464.86</v>
      </c>
    </row>
    <row r="5233" spans="2:3" x14ac:dyDescent="0.25">
      <c r="B5233" t="s">
        <v>185</v>
      </c>
      <c r="C5233" s="2">
        <v>71096.11</v>
      </c>
    </row>
    <row r="5234" spans="2:3" x14ac:dyDescent="0.25">
      <c r="B5234" t="s">
        <v>81</v>
      </c>
      <c r="C5234" s="2">
        <v>118560.69</v>
      </c>
    </row>
    <row r="5235" spans="2:3" x14ac:dyDescent="0.25">
      <c r="B5235" t="s">
        <v>69</v>
      </c>
      <c r="C5235" s="2">
        <v>624160.03</v>
      </c>
    </row>
    <row r="5236" spans="2:3" x14ac:dyDescent="0.25">
      <c r="B5236" t="s">
        <v>29</v>
      </c>
      <c r="C5236" s="2">
        <v>5889</v>
      </c>
    </row>
    <row r="5237" spans="2:3" x14ac:dyDescent="0.25">
      <c r="B5237" t="s">
        <v>186</v>
      </c>
      <c r="C5237" s="2">
        <v>38885727.450000003</v>
      </c>
    </row>
    <row r="5238" spans="2:3" x14ac:dyDescent="0.25">
      <c r="B5238" t="s">
        <v>18</v>
      </c>
      <c r="C5238" s="2">
        <v>13287033.949999999</v>
      </c>
    </row>
    <row r="5239" spans="2:3" x14ac:dyDescent="0.25">
      <c r="B5239" t="s">
        <v>74</v>
      </c>
      <c r="C5239" s="2">
        <v>296412.75</v>
      </c>
    </row>
    <row r="5240" spans="2:3" x14ac:dyDescent="0.25">
      <c r="B5240" t="s">
        <v>190</v>
      </c>
      <c r="C5240" s="2">
        <v>86460.02</v>
      </c>
    </row>
    <row r="5241" spans="2:3" x14ac:dyDescent="0.25">
      <c r="B5241" t="s">
        <v>51</v>
      </c>
      <c r="C5241" s="2">
        <v>116343705.67</v>
      </c>
    </row>
    <row r="5242" spans="2:3" x14ac:dyDescent="0.25">
      <c r="B5242" t="s">
        <v>191</v>
      </c>
      <c r="C5242" s="2">
        <v>308086.42</v>
      </c>
    </row>
    <row r="5243" spans="2:3" x14ac:dyDescent="0.25">
      <c r="B5243" t="s">
        <v>19</v>
      </c>
      <c r="C5243" s="2">
        <v>136062.32</v>
      </c>
    </row>
    <row r="5244" spans="2:3" x14ac:dyDescent="0.25">
      <c r="B5244" t="s">
        <v>52</v>
      </c>
      <c r="C5244" s="2">
        <v>9575015.1099999994</v>
      </c>
    </row>
    <row r="5245" spans="2:3" x14ac:dyDescent="0.25">
      <c r="B5245" t="s">
        <v>53</v>
      </c>
      <c r="C5245" s="2">
        <v>164418.20000000001</v>
      </c>
    </row>
    <row r="5246" spans="2:3" x14ac:dyDescent="0.25">
      <c r="B5246" t="s">
        <v>159</v>
      </c>
      <c r="C5246" s="2">
        <v>4846645.63</v>
      </c>
    </row>
    <row r="5247" spans="2:3" x14ac:dyDescent="0.25">
      <c r="B5247" t="s">
        <v>192</v>
      </c>
      <c r="C5247" s="2">
        <v>7381816.7300000004</v>
      </c>
    </row>
    <row r="5248" spans="2:3" x14ac:dyDescent="0.25">
      <c r="B5248" t="s">
        <v>253</v>
      </c>
      <c r="C5248" s="2">
        <v>4243.18</v>
      </c>
    </row>
    <row r="5249" spans="2:3" x14ac:dyDescent="0.25">
      <c r="B5249" t="s">
        <v>102</v>
      </c>
      <c r="C5249" s="2">
        <v>6104156.54</v>
      </c>
    </row>
    <row r="5250" spans="2:3" x14ac:dyDescent="0.25">
      <c r="B5250" t="s">
        <v>84</v>
      </c>
      <c r="C5250" s="2">
        <v>90819.99</v>
      </c>
    </row>
    <row r="5251" spans="2:3" x14ac:dyDescent="0.25">
      <c r="B5251" t="s">
        <v>20</v>
      </c>
      <c r="C5251" s="2">
        <v>96348958.069999993</v>
      </c>
    </row>
    <row r="5252" spans="2:3" x14ac:dyDescent="0.25">
      <c r="B5252" t="s">
        <v>254</v>
      </c>
      <c r="C5252" s="2">
        <v>64172.06</v>
      </c>
    </row>
    <row r="5253" spans="2:3" x14ac:dyDescent="0.25">
      <c r="B5253" t="s">
        <v>21</v>
      </c>
      <c r="C5253" s="2">
        <v>8370586.5300000003</v>
      </c>
    </row>
    <row r="5254" spans="2:3" x14ac:dyDescent="0.25">
      <c r="B5254" t="s">
        <v>193</v>
      </c>
      <c r="C5254" s="2">
        <v>161497.14000000001</v>
      </c>
    </row>
    <row r="5255" spans="2:3" x14ac:dyDescent="0.25">
      <c r="B5255" t="s">
        <v>54</v>
      </c>
      <c r="C5255" s="2">
        <v>75579.59</v>
      </c>
    </row>
    <row r="5256" spans="2:3" x14ac:dyDescent="0.25">
      <c r="B5256" t="s">
        <v>118</v>
      </c>
      <c r="C5256" s="2">
        <v>20142.39</v>
      </c>
    </row>
    <row r="5257" spans="2:3" x14ac:dyDescent="0.25">
      <c r="B5257" t="s">
        <v>55</v>
      </c>
      <c r="C5257" s="2">
        <v>2130444.12</v>
      </c>
    </row>
    <row r="5258" spans="2:3" x14ac:dyDescent="0.25">
      <c r="B5258" t="s">
        <v>152</v>
      </c>
      <c r="C5258" s="2">
        <v>871654.8</v>
      </c>
    </row>
    <row r="5259" spans="2:3" x14ac:dyDescent="0.25">
      <c r="B5259" t="s">
        <v>56</v>
      </c>
      <c r="C5259" s="2">
        <v>17410318.670000002</v>
      </c>
    </row>
    <row r="5260" spans="2:3" x14ac:dyDescent="0.25">
      <c r="B5260" t="s">
        <v>22</v>
      </c>
      <c r="C5260" s="2">
        <v>12469177.4</v>
      </c>
    </row>
    <row r="5261" spans="2:3" x14ac:dyDescent="0.25">
      <c r="B5261" t="s">
        <v>129</v>
      </c>
      <c r="C5261" s="2">
        <v>76151.44</v>
      </c>
    </row>
    <row r="5262" spans="2:3" x14ac:dyDescent="0.25">
      <c r="B5262" t="s">
        <v>57</v>
      </c>
      <c r="C5262" s="2">
        <v>27786489.149999999</v>
      </c>
    </row>
    <row r="5263" spans="2:3" x14ac:dyDescent="0.25">
      <c r="B5263" t="s">
        <v>58</v>
      </c>
      <c r="C5263" s="2">
        <v>13286668.810000001</v>
      </c>
    </row>
    <row r="5264" spans="2:3" x14ac:dyDescent="0.25">
      <c r="B5264" t="s">
        <v>153</v>
      </c>
      <c r="C5264" s="2">
        <v>645167.86</v>
      </c>
    </row>
    <row r="5265" spans="2:3" x14ac:dyDescent="0.25">
      <c r="B5265" t="s">
        <v>216</v>
      </c>
      <c r="C5265" s="2">
        <v>1905084.68</v>
      </c>
    </row>
    <row r="5266" spans="2:3" x14ac:dyDescent="0.25">
      <c r="B5266" t="s">
        <v>119</v>
      </c>
      <c r="C5266" s="2">
        <v>77720.39</v>
      </c>
    </row>
    <row r="5267" spans="2:3" x14ac:dyDescent="0.25">
      <c r="B5267" t="s">
        <v>89</v>
      </c>
      <c r="C5267" s="2">
        <v>37744.78</v>
      </c>
    </row>
    <row r="5268" spans="2:3" x14ac:dyDescent="0.25">
      <c r="B5268" t="s">
        <v>195</v>
      </c>
      <c r="C5268" s="2">
        <v>1231.25</v>
      </c>
    </row>
    <row r="5269" spans="2:3" x14ac:dyDescent="0.25">
      <c r="B5269" t="s">
        <v>196</v>
      </c>
      <c r="C5269" s="2">
        <v>247632.24</v>
      </c>
    </row>
    <row r="5270" spans="2:3" x14ac:dyDescent="0.25">
      <c r="B5270" t="s">
        <v>59</v>
      </c>
      <c r="C5270" s="2">
        <v>39653.22</v>
      </c>
    </row>
    <row r="5271" spans="2:3" x14ac:dyDescent="0.25">
      <c r="B5271" t="s">
        <v>60</v>
      </c>
      <c r="C5271" s="2">
        <v>3002415.27</v>
      </c>
    </row>
    <row r="5272" spans="2:3" x14ac:dyDescent="0.25">
      <c r="B5272" t="s">
        <v>232</v>
      </c>
      <c r="C5272" s="2">
        <v>130138.72</v>
      </c>
    </row>
    <row r="5273" spans="2:3" x14ac:dyDescent="0.25">
      <c r="B5273" t="s">
        <v>61</v>
      </c>
      <c r="C5273" s="2">
        <v>17977235.73</v>
      </c>
    </row>
    <row r="5274" spans="2:3" x14ac:dyDescent="0.25">
      <c r="B5274" t="s">
        <v>121</v>
      </c>
      <c r="C5274" s="2">
        <v>179849.79</v>
      </c>
    </row>
    <row r="5275" spans="2:3" x14ac:dyDescent="0.25">
      <c r="B5275" t="s">
        <v>62</v>
      </c>
      <c r="C5275" s="2">
        <v>4239499.4000000004</v>
      </c>
    </row>
    <row r="5276" spans="2:3" x14ac:dyDescent="0.25">
      <c r="B5276" t="s">
        <v>75</v>
      </c>
      <c r="C5276" s="2">
        <v>2004.21</v>
      </c>
    </row>
    <row r="5277" spans="2:3" x14ac:dyDescent="0.25">
      <c r="B5277" t="s">
        <v>63</v>
      </c>
      <c r="C5277" s="2">
        <v>81709.399999999994</v>
      </c>
    </row>
    <row r="5278" spans="2:3" x14ac:dyDescent="0.25">
      <c r="B5278" t="s">
        <v>139</v>
      </c>
      <c r="C5278" s="2">
        <v>113741.92</v>
      </c>
    </row>
    <row r="5279" spans="2:3" x14ac:dyDescent="0.25">
      <c r="B5279" t="s">
        <v>24</v>
      </c>
      <c r="C5279" s="2">
        <v>810854694.80999994</v>
      </c>
    </row>
    <row r="5280" spans="2:3" x14ac:dyDescent="0.25">
      <c r="B5280" t="s">
        <v>154</v>
      </c>
      <c r="C5280" s="2">
        <v>2042832.94</v>
      </c>
    </row>
    <row r="5281" spans="1:3" x14ac:dyDescent="0.25">
      <c r="B5281" t="s">
        <v>131</v>
      </c>
      <c r="C5281" s="2">
        <v>1629698.31</v>
      </c>
    </row>
    <row r="5282" spans="1:3" x14ac:dyDescent="0.25">
      <c r="B5282" t="s">
        <v>64</v>
      </c>
      <c r="C5282" s="2">
        <v>2990870.56</v>
      </c>
    </row>
    <row r="5283" spans="1:3" x14ac:dyDescent="0.25">
      <c r="B5283" t="s">
        <v>201</v>
      </c>
      <c r="C5283" s="2">
        <v>43787.42</v>
      </c>
    </row>
    <row r="5284" spans="1:3" x14ac:dyDescent="0.25">
      <c r="B5284" t="s">
        <v>202</v>
      </c>
      <c r="C5284" s="2">
        <v>100026.51</v>
      </c>
    </row>
    <row r="5285" spans="1:3" x14ac:dyDescent="0.25">
      <c r="B5285" t="s">
        <v>65</v>
      </c>
      <c r="C5285" s="2">
        <v>16097156.51</v>
      </c>
    </row>
    <row r="5286" spans="1:3" x14ac:dyDescent="0.25">
      <c r="A5286" t="s">
        <v>686</v>
      </c>
      <c r="C5286" s="2">
        <v>2014581220.5599999</v>
      </c>
    </row>
    <row r="5287" spans="1:3" x14ac:dyDescent="0.25">
      <c r="B5287" t="s">
        <v>10</v>
      </c>
      <c r="C5287" s="2">
        <v>14855927.15</v>
      </c>
    </row>
    <row r="5288" spans="1:3" x14ac:dyDescent="0.25">
      <c r="B5288" t="s">
        <v>242</v>
      </c>
      <c r="C5288" s="2">
        <v>7571.4</v>
      </c>
    </row>
    <row r="5289" spans="1:3" x14ac:dyDescent="0.25">
      <c r="B5289" t="s">
        <v>212</v>
      </c>
      <c r="C5289" s="2">
        <v>37160.74</v>
      </c>
    </row>
    <row r="5290" spans="1:3" x14ac:dyDescent="0.25">
      <c r="B5290" t="s">
        <v>31</v>
      </c>
      <c r="C5290" s="2">
        <v>712665.34</v>
      </c>
    </row>
    <row r="5291" spans="1:3" x14ac:dyDescent="0.25">
      <c r="B5291" t="s">
        <v>32</v>
      </c>
      <c r="C5291" s="2">
        <v>58653582</v>
      </c>
    </row>
    <row r="5292" spans="1:3" x14ac:dyDescent="0.25">
      <c r="B5292" t="s">
        <v>33</v>
      </c>
      <c r="C5292" s="2">
        <v>19934065.670000002</v>
      </c>
    </row>
    <row r="5293" spans="1:3" x14ac:dyDescent="0.25">
      <c r="B5293" t="s">
        <v>146</v>
      </c>
      <c r="C5293" s="2">
        <v>28501.75</v>
      </c>
    </row>
    <row r="5294" spans="1:3" x14ac:dyDescent="0.25">
      <c r="B5294" t="s">
        <v>34</v>
      </c>
      <c r="C5294" s="2">
        <v>18599.41</v>
      </c>
    </row>
    <row r="5295" spans="1:3" x14ac:dyDescent="0.25">
      <c r="B5295" t="s">
        <v>26</v>
      </c>
      <c r="C5295" s="2">
        <v>6080.22</v>
      </c>
    </row>
    <row r="5296" spans="1:3" x14ac:dyDescent="0.25">
      <c r="B5296" t="s">
        <v>67</v>
      </c>
      <c r="C5296" s="2">
        <v>20598.5</v>
      </c>
    </row>
    <row r="5297" spans="2:3" x14ac:dyDescent="0.25">
      <c r="B5297" t="s">
        <v>111</v>
      </c>
      <c r="C5297" s="2">
        <v>75159.5</v>
      </c>
    </row>
    <row r="5298" spans="2:3" x14ac:dyDescent="0.25">
      <c r="B5298" t="s">
        <v>147</v>
      </c>
      <c r="C5298" s="2">
        <v>2560854.23</v>
      </c>
    </row>
    <row r="5299" spans="2:3" x14ac:dyDescent="0.25">
      <c r="B5299" t="s">
        <v>83</v>
      </c>
      <c r="C5299" s="2">
        <v>60481.2</v>
      </c>
    </row>
    <row r="5300" spans="2:3" x14ac:dyDescent="0.25">
      <c r="B5300" t="s">
        <v>171</v>
      </c>
      <c r="C5300" s="2">
        <v>237186.15</v>
      </c>
    </row>
    <row r="5301" spans="2:3" x14ac:dyDescent="0.25">
      <c r="B5301" t="s">
        <v>11</v>
      </c>
      <c r="C5301" s="2">
        <v>92923090.760000005</v>
      </c>
    </row>
    <row r="5302" spans="2:3" x14ac:dyDescent="0.25">
      <c r="B5302" t="s">
        <v>12</v>
      </c>
      <c r="C5302" s="2">
        <v>3442091.35</v>
      </c>
    </row>
    <row r="5303" spans="2:3" x14ac:dyDescent="0.25">
      <c r="B5303" t="s">
        <v>173</v>
      </c>
      <c r="C5303" s="2">
        <v>9743245.1199999992</v>
      </c>
    </row>
    <row r="5304" spans="2:3" x14ac:dyDescent="0.25">
      <c r="B5304" t="s">
        <v>13</v>
      </c>
      <c r="C5304" s="2">
        <v>15793776.1</v>
      </c>
    </row>
    <row r="5305" spans="2:3" x14ac:dyDescent="0.25">
      <c r="B5305" t="s">
        <v>157</v>
      </c>
      <c r="C5305" s="2">
        <v>3159040.81</v>
      </c>
    </row>
    <row r="5306" spans="2:3" x14ac:dyDescent="0.25">
      <c r="B5306" t="s">
        <v>174</v>
      </c>
      <c r="C5306" s="2">
        <v>7346.27</v>
      </c>
    </row>
    <row r="5307" spans="2:3" x14ac:dyDescent="0.25">
      <c r="B5307" t="s">
        <v>35</v>
      </c>
      <c r="C5307" s="2">
        <v>21879.05</v>
      </c>
    </row>
    <row r="5308" spans="2:3" x14ac:dyDescent="0.25">
      <c r="B5308" t="s">
        <v>214</v>
      </c>
      <c r="C5308" s="2">
        <v>11194875.460000001</v>
      </c>
    </row>
    <row r="5309" spans="2:3" x14ac:dyDescent="0.25">
      <c r="B5309" t="s">
        <v>36</v>
      </c>
      <c r="C5309" s="2">
        <v>178513004.62</v>
      </c>
    </row>
    <row r="5310" spans="2:3" x14ac:dyDescent="0.25">
      <c r="B5310" t="s">
        <v>37</v>
      </c>
      <c r="C5310" s="2">
        <v>25580940.75</v>
      </c>
    </row>
    <row r="5311" spans="2:3" x14ac:dyDescent="0.25">
      <c r="B5311" t="s">
        <v>149</v>
      </c>
      <c r="C5311" s="2">
        <v>522917.79</v>
      </c>
    </row>
    <row r="5312" spans="2:3" x14ac:dyDescent="0.25">
      <c r="B5312" t="s">
        <v>177</v>
      </c>
      <c r="C5312" s="2">
        <v>799136.51</v>
      </c>
    </row>
    <row r="5313" spans="2:3" x14ac:dyDescent="0.25">
      <c r="B5313" t="s">
        <v>215</v>
      </c>
      <c r="C5313" s="2">
        <v>277454.37</v>
      </c>
    </row>
    <row r="5314" spans="2:3" x14ac:dyDescent="0.25">
      <c r="B5314" t="s">
        <v>38</v>
      </c>
      <c r="C5314" s="2">
        <v>295285161.97000003</v>
      </c>
    </row>
    <row r="5315" spans="2:3" x14ac:dyDescent="0.25">
      <c r="B5315" t="s">
        <v>79</v>
      </c>
      <c r="C5315" s="2">
        <v>2589848</v>
      </c>
    </row>
    <row r="5316" spans="2:3" x14ac:dyDescent="0.25">
      <c r="B5316" t="s">
        <v>87</v>
      </c>
      <c r="C5316" s="2">
        <v>7383.83</v>
      </c>
    </row>
    <row r="5317" spans="2:3" x14ac:dyDescent="0.25">
      <c r="B5317" t="s">
        <v>39</v>
      </c>
      <c r="C5317" s="2">
        <v>87014568.959999993</v>
      </c>
    </row>
    <row r="5318" spans="2:3" x14ac:dyDescent="0.25">
      <c r="B5318" t="s">
        <v>14</v>
      </c>
      <c r="C5318" s="2">
        <v>207663659.83000001</v>
      </c>
    </row>
    <row r="5319" spans="2:3" x14ac:dyDescent="0.25">
      <c r="B5319" t="s">
        <v>107</v>
      </c>
      <c r="C5319" s="2">
        <v>174012.34</v>
      </c>
    </row>
    <row r="5320" spans="2:3" x14ac:dyDescent="0.25">
      <c r="B5320" t="s">
        <v>93</v>
      </c>
      <c r="C5320" s="2">
        <v>887.62</v>
      </c>
    </row>
    <row r="5321" spans="2:3" x14ac:dyDescent="0.25">
      <c r="B5321" t="s">
        <v>40</v>
      </c>
      <c r="C5321" s="2">
        <v>968498.19</v>
      </c>
    </row>
    <row r="5322" spans="2:3" x14ac:dyDescent="0.25">
      <c r="B5322" t="s">
        <v>41</v>
      </c>
      <c r="C5322" s="2">
        <v>5818552.9000000004</v>
      </c>
    </row>
    <row r="5323" spans="2:3" x14ac:dyDescent="0.25">
      <c r="B5323" t="s">
        <v>150</v>
      </c>
      <c r="C5323" s="2">
        <v>4196506.54</v>
      </c>
    </row>
    <row r="5324" spans="2:3" x14ac:dyDescent="0.25">
      <c r="B5324" t="s">
        <v>141</v>
      </c>
      <c r="C5324" s="2">
        <v>4116109.11</v>
      </c>
    </row>
    <row r="5325" spans="2:3" x14ac:dyDescent="0.25">
      <c r="B5325" t="s">
        <v>73</v>
      </c>
      <c r="C5325" s="2">
        <v>867179.13</v>
      </c>
    </row>
    <row r="5326" spans="2:3" x14ac:dyDescent="0.25">
      <c r="B5326" t="s">
        <v>42</v>
      </c>
      <c r="C5326" s="2">
        <v>7426675.9199999999</v>
      </c>
    </row>
    <row r="5327" spans="2:3" x14ac:dyDescent="0.25">
      <c r="B5327" t="s">
        <v>15</v>
      </c>
      <c r="C5327" s="2">
        <v>38004435.75</v>
      </c>
    </row>
    <row r="5328" spans="2:3" x14ac:dyDescent="0.25">
      <c r="B5328" t="s">
        <v>127</v>
      </c>
      <c r="C5328" s="2">
        <v>7187.31</v>
      </c>
    </row>
    <row r="5329" spans="2:3" x14ac:dyDescent="0.25">
      <c r="B5329" t="s">
        <v>247</v>
      </c>
      <c r="C5329" s="2">
        <v>2105.75</v>
      </c>
    </row>
    <row r="5330" spans="2:3" x14ac:dyDescent="0.25">
      <c r="B5330" t="s">
        <v>43</v>
      </c>
      <c r="C5330" s="2">
        <v>78165214.219999999</v>
      </c>
    </row>
    <row r="5331" spans="2:3" x14ac:dyDescent="0.25">
      <c r="B5331" t="s">
        <v>45</v>
      </c>
      <c r="C5331" s="2">
        <v>83626947.400000006</v>
      </c>
    </row>
    <row r="5332" spans="2:3" x14ac:dyDescent="0.25">
      <c r="B5332" t="s">
        <v>248</v>
      </c>
      <c r="C5332" s="2">
        <v>1926.69</v>
      </c>
    </row>
    <row r="5333" spans="2:3" x14ac:dyDescent="0.25">
      <c r="B5333" t="s">
        <v>27</v>
      </c>
      <c r="C5333" s="2">
        <v>127278.55</v>
      </c>
    </row>
    <row r="5334" spans="2:3" x14ac:dyDescent="0.25">
      <c r="B5334" t="s">
        <v>46</v>
      </c>
      <c r="C5334" s="2">
        <v>16996682.460000001</v>
      </c>
    </row>
    <row r="5335" spans="2:3" x14ac:dyDescent="0.25">
      <c r="B5335" t="s">
        <v>47</v>
      </c>
      <c r="C5335" s="2">
        <v>377565.87</v>
      </c>
    </row>
    <row r="5336" spans="2:3" x14ac:dyDescent="0.25">
      <c r="B5336" t="s">
        <v>181</v>
      </c>
      <c r="C5336" s="2">
        <v>526554.52</v>
      </c>
    </row>
    <row r="5337" spans="2:3" x14ac:dyDescent="0.25">
      <c r="B5337" t="s">
        <v>80</v>
      </c>
      <c r="C5337" s="2">
        <v>964708.46</v>
      </c>
    </row>
    <row r="5338" spans="2:3" x14ac:dyDescent="0.25">
      <c r="B5338" t="s">
        <v>227</v>
      </c>
      <c r="C5338" s="2">
        <v>320148.49</v>
      </c>
    </row>
    <row r="5339" spans="2:3" x14ac:dyDescent="0.25">
      <c r="B5339" t="s">
        <v>50</v>
      </c>
      <c r="C5339" s="2">
        <v>179182.52</v>
      </c>
    </row>
    <row r="5340" spans="2:3" x14ac:dyDescent="0.25">
      <c r="B5340" t="s">
        <v>115</v>
      </c>
      <c r="C5340" s="2">
        <v>3130.3</v>
      </c>
    </row>
    <row r="5341" spans="2:3" x14ac:dyDescent="0.25">
      <c r="B5341" t="s">
        <v>117</v>
      </c>
      <c r="C5341" s="2">
        <v>32684.68</v>
      </c>
    </row>
    <row r="5342" spans="2:3" x14ac:dyDescent="0.25">
      <c r="B5342" t="s">
        <v>81</v>
      </c>
      <c r="C5342" s="2">
        <v>16033.98</v>
      </c>
    </row>
    <row r="5343" spans="2:3" x14ac:dyDescent="0.25">
      <c r="B5343" t="s">
        <v>69</v>
      </c>
      <c r="C5343" s="2">
        <v>1355133.85</v>
      </c>
    </row>
    <row r="5344" spans="2:3" x14ac:dyDescent="0.25">
      <c r="B5344" t="s">
        <v>29</v>
      </c>
      <c r="C5344" s="2">
        <v>8116.89</v>
      </c>
    </row>
    <row r="5345" spans="2:3" x14ac:dyDescent="0.25">
      <c r="B5345" t="s">
        <v>186</v>
      </c>
      <c r="C5345" s="2">
        <v>18832186.739999998</v>
      </c>
    </row>
    <row r="5346" spans="2:3" x14ac:dyDescent="0.25">
      <c r="B5346" t="s">
        <v>18</v>
      </c>
      <c r="C5346" s="2">
        <v>13733100.92</v>
      </c>
    </row>
    <row r="5347" spans="2:3" x14ac:dyDescent="0.25">
      <c r="B5347" t="s">
        <v>74</v>
      </c>
      <c r="C5347" s="2">
        <v>242475.92</v>
      </c>
    </row>
    <row r="5348" spans="2:3" x14ac:dyDescent="0.25">
      <c r="B5348" t="s">
        <v>51</v>
      </c>
      <c r="C5348" s="2">
        <v>48995444.75</v>
      </c>
    </row>
    <row r="5349" spans="2:3" x14ac:dyDescent="0.25">
      <c r="B5349" t="s">
        <v>191</v>
      </c>
      <c r="C5349" s="2">
        <v>1054850.08</v>
      </c>
    </row>
    <row r="5350" spans="2:3" x14ac:dyDescent="0.25">
      <c r="B5350" t="s">
        <v>52</v>
      </c>
      <c r="C5350" s="2">
        <v>6330831.7699999996</v>
      </c>
    </row>
    <row r="5351" spans="2:3" x14ac:dyDescent="0.25">
      <c r="B5351" t="s">
        <v>53</v>
      </c>
      <c r="C5351" s="2">
        <v>11688.57</v>
      </c>
    </row>
    <row r="5352" spans="2:3" x14ac:dyDescent="0.25">
      <c r="B5352" t="s">
        <v>159</v>
      </c>
      <c r="C5352" s="2">
        <v>1461331.64</v>
      </c>
    </row>
    <row r="5353" spans="2:3" x14ac:dyDescent="0.25">
      <c r="B5353" t="s">
        <v>192</v>
      </c>
      <c r="C5353" s="2">
        <v>3420001.79</v>
      </c>
    </row>
    <row r="5354" spans="2:3" x14ac:dyDescent="0.25">
      <c r="B5354" t="s">
        <v>253</v>
      </c>
      <c r="C5354" s="2">
        <v>1360.38</v>
      </c>
    </row>
    <row r="5355" spans="2:3" x14ac:dyDescent="0.25">
      <c r="B5355" t="s">
        <v>102</v>
      </c>
      <c r="C5355" s="2">
        <v>2631708.2599999998</v>
      </c>
    </row>
    <row r="5356" spans="2:3" x14ac:dyDescent="0.25">
      <c r="B5356" t="s">
        <v>20</v>
      </c>
      <c r="C5356" s="2">
        <v>62585874.039999999</v>
      </c>
    </row>
    <row r="5357" spans="2:3" x14ac:dyDescent="0.25">
      <c r="B5357" t="s">
        <v>255</v>
      </c>
      <c r="C5357" s="2">
        <v>9863.9500000000007</v>
      </c>
    </row>
    <row r="5358" spans="2:3" x14ac:dyDescent="0.25">
      <c r="B5358" t="s">
        <v>21</v>
      </c>
      <c r="C5358" s="2">
        <v>3485316.08</v>
      </c>
    </row>
    <row r="5359" spans="2:3" x14ac:dyDescent="0.25">
      <c r="B5359" t="s">
        <v>193</v>
      </c>
      <c r="C5359" s="2">
        <v>11751.63</v>
      </c>
    </row>
    <row r="5360" spans="2:3" x14ac:dyDescent="0.25">
      <c r="B5360" t="s">
        <v>54</v>
      </c>
      <c r="C5360" s="2">
        <v>170484.96</v>
      </c>
    </row>
    <row r="5361" spans="2:3" x14ac:dyDescent="0.25">
      <c r="B5361" t="s">
        <v>118</v>
      </c>
      <c r="C5361" s="2">
        <v>33175.58</v>
      </c>
    </row>
    <row r="5362" spans="2:3" x14ac:dyDescent="0.25">
      <c r="B5362" t="s">
        <v>55</v>
      </c>
      <c r="C5362" s="2">
        <v>2425095.1</v>
      </c>
    </row>
    <row r="5363" spans="2:3" x14ac:dyDescent="0.25">
      <c r="B5363" t="s">
        <v>152</v>
      </c>
      <c r="C5363" s="2">
        <v>370098.28</v>
      </c>
    </row>
    <row r="5364" spans="2:3" x14ac:dyDescent="0.25">
      <c r="B5364" t="s">
        <v>56</v>
      </c>
      <c r="C5364" s="2">
        <v>18466429.920000002</v>
      </c>
    </row>
    <row r="5365" spans="2:3" x14ac:dyDescent="0.25">
      <c r="B5365" t="s">
        <v>22</v>
      </c>
      <c r="C5365" s="2">
        <v>7576116.1299999999</v>
      </c>
    </row>
    <row r="5366" spans="2:3" x14ac:dyDescent="0.25">
      <c r="B5366" t="s">
        <v>57</v>
      </c>
      <c r="C5366" s="2">
        <v>29639950.899999999</v>
      </c>
    </row>
    <row r="5367" spans="2:3" x14ac:dyDescent="0.25">
      <c r="B5367" t="s">
        <v>58</v>
      </c>
      <c r="C5367" s="2">
        <v>7534646.1399999997</v>
      </c>
    </row>
    <row r="5368" spans="2:3" x14ac:dyDescent="0.25">
      <c r="B5368" t="s">
        <v>153</v>
      </c>
      <c r="C5368" s="2">
        <v>1805553.49</v>
      </c>
    </row>
    <row r="5369" spans="2:3" x14ac:dyDescent="0.25">
      <c r="B5369" t="s">
        <v>216</v>
      </c>
      <c r="C5369" s="2">
        <v>2372984.33</v>
      </c>
    </row>
    <row r="5370" spans="2:3" x14ac:dyDescent="0.25">
      <c r="B5370" t="s">
        <v>196</v>
      </c>
      <c r="C5370" s="2">
        <v>163814.09</v>
      </c>
    </row>
    <row r="5371" spans="2:3" x14ac:dyDescent="0.25">
      <c r="B5371" t="s">
        <v>59</v>
      </c>
      <c r="C5371" s="2">
        <v>217704.34</v>
      </c>
    </row>
    <row r="5372" spans="2:3" x14ac:dyDescent="0.25">
      <c r="B5372" t="s">
        <v>60</v>
      </c>
      <c r="C5372" s="2">
        <v>1551963.7</v>
      </c>
    </row>
    <row r="5373" spans="2:3" x14ac:dyDescent="0.25">
      <c r="B5373" t="s">
        <v>232</v>
      </c>
      <c r="C5373" s="2">
        <v>61711.01</v>
      </c>
    </row>
    <row r="5374" spans="2:3" x14ac:dyDescent="0.25">
      <c r="B5374" t="s">
        <v>61</v>
      </c>
      <c r="C5374" s="2">
        <v>16982520.07</v>
      </c>
    </row>
    <row r="5375" spans="2:3" x14ac:dyDescent="0.25">
      <c r="B5375" t="s">
        <v>62</v>
      </c>
      <c r="C5375" s="2">
        <v>1412319.46</v>
      </c>
    </row>
    <row r="5376" spans="2:3" x14ac:dyDescent="0.25">
      <c r="B5376" t="s">
        <v>63</v>
      </c>
      <c r="C5376" s="2">
        <v>77355.31</v>
      </c>
    </row>
    <row r="5377" spans="1:3" x14ac:dyDescent="0.25">
      <c r="B5377" t="s">
        <v>24</v>
      </c>
      <c r="C5377" s="2">
        <v>472055100.99000001</v>
      </c>
    </row>
    <row r="5378" spans="1:3" x14ac:dyDescent="0.25">
      <c r="B5378" t="s">
        <v>154</v>
      </c>
      <c r="C5378" s="2">
        <v>2928824.29</v>
      </c>
    </row>
    <row r="5379" spans="1:3" x14ac:dyDescent="0.25">
      <c r="B5379" t="s">
        <v>131</v>
      </c>
      <c r="C5379" s="2">
        <v>590768.99</v>
      </c>
    </row>
    <row r="5380" spans="1:3" x14ac:dyDescent="0.25">
      <c r="B5380" t="s">
        <v>220</v>
      </c>
      <c r="C5380" s="2">
        <v>6851</v>
      </c>
    </row>
    <row r="5381" spans="1:3" x14ac:dyDescent="0.25">
      <c r="B5381" t="s">
        <v>64</v>
      </c>
      <c r="C5381" s="2">
        <v>2265018.84</v>
      </c>
    </row>
    <row r="5382" spans="1:3" x14ac:dyDescent="0.25">
      <c r="B5382" t="s">
        <v>65</v>
      </c>
      <c r="C5382" s="2">
        <v>7033632.8700000001</v>
      </c>
    </row>
    <row r="5383" spans="1:3" x14ac:dyDescent="0.25">
      <c r="A5383" t="s">
        <v>687</v>
      </c>
      <c r="C5383" s="2">
        <v>903757311.34000003</v>
      </c>
    </row>
    <row r="5384" spans="1:3" x14ac:dyDescent="0.25">
      <c r="B5384" t="s">
        <v>10</v>
      </c>
      <c r="C5384" s="2">
        <v>5784098.2400000002</v>
      </c>
    </row>
    <row r="5385" spans="1:3" x14ac:dyDescent="0.25">
      <c r="B5385" t="s">
        <v>243</v>
      </c>
      <c r="C5385" s="2">
        <v>32480.23</v>
      </c>
    </row>
    <row r="5386" spans="1:3" x14ac:dyDescent="0.25">
      <c r="B5386" t="s">
        <v>212</v>
      </c>
      <c r="C5386" s="2">
        <v>879720.38</v>
      </c>
    </row>
    <row r="5387" spans="1:3" x14ac:dyDescent="0.25">
      <c r="B5387" t="s">
        <v>31</v>
      </c>
      <c r="C5387" s="2">
        <v>432900.11</v>
      </c>
    </row>
    <row r="5388" spans="1:3" x14ac:dyDescent="0.25">
      <c r="B5388" t="s">
        <v>32</v>
      </c>
      <c r="C5388" s="2">
        <v>26797633.329999998</v>
      </c>
    </row>
    <row r="5389" spans="1:3" x14ac:dyDescent="0.25">
      <c r="B5389" t="s">
        <v>33</v>
      </c>
      <c r="C5389" s="2">
        <v>3708053.31</v>
      </c>
    </row>
    <row r="5390" spans="1:3" x14ac:dyDescent="0.25">
      <c r="B5390" t="s">
        <v>26</v>
      </c>
      <c r="C5390" s="2">
        <v>61.51</v>
      </c>
    </row>
    <row r="5391" spans="1:3" x14ac:dyDescent="0.25">
      <c r="B5391" t="s">
        <v>111</v>
      </c>
      <c r="C5391" s="2">
        <v>15622.61</v>
      </c>
    </row>
    <row r="5392" spans="1:3" x14ac:dyDescent="0.25">
      <c r="B5392" t="s">
        <v>147</v>
      </c>
      <c r="C5392" s="2">
        <v>13868217.66</v>
      </c>
    </row>
    <row r="5393" spans="2:3" x14ac:dyDescent="0.25">
      <c r="B5393" t="s">
        <v>83</v>
      </c>
      <c r="C5393" s="2">
        <v>558841.12</v>
      </c>
    </row>
    <row r="5394" spans="2:3" x14ac:dyDescent="0.25">
      <c r="B5394" t="s">
        <v>258</v>
      </c>
      <c r="C5394" s="2">
        <v>46379.39</v>
      </c>
    </row>
    <row r="5395" spans="2:3" x14ac:dyDescent="0.25">
      <c r="B5395" t="s">
        <v>171</v>
      </c>
      <c r="C5395" s="2">
        <v>63799.14</v>
      </c>
    </row>
    <row r="5396" spans="2:3" x14ac:dyDescent="0.25">
      <c r="B5396" t="s">
        <v>11</v>
      </c>
      <c r="C5396" s="2">
        <v>35024961.170000002</v>
      </c>
    </row>
    <row r="5397" spans="2:3" x14ac:dyDescent="0.25">
      <c r="B5397" t="s">
        <v>12</v>
      </c>
      <c r="C5397" s="2">
        <v>573135.01</v>
      </c>
    </row>
    <row r="5398" spans="2:3" x14ac:dyDescent="0.25">
      <c r="B5398" t="s">
        <v>173</v>
      </c>
      <c r="C5398" s="2">
        <v>4933560.1100000003</v>
      </c>
    </row>
    <row r="5399" spans="2:3" x14ac:dyDescent="0.25">
      <c r="B5399" t="s">
        <v>244</v>
      </c>
      <c r="C5399" s="2">
        <v>1073.8599999999999</v>
      </c>
    </row>
    <row r="5400" spans="2:3" x14ac:dyDescent="0.25">
      <c r="B5400" t="s">
        <v>13</v>
      </c>
      <c r="C5400" s="2">
        <v>3851817.26</v>
      </c>
    </row>
    <row r="5401" spans="2:3" x14ac:dyDescent="0.25">
      <c r="B5401" t="s">
        <v>157</v>
      </c>
      <c r="C5401" s="2">
        <v>2717780.85</v>
      </c>
    </row>
    <row r="5402" spans="2:3" x14ac:dyDescent="0.25">
      <c r="B5402" t="s">
        <v>174</v>
      </c>
      <c r="C5402" s="2">
        <v>23365.84</v>
      </c>
    </row>
    <row r="5403" spans="2:3" x14ac:dyDescent="0.25">
      <c r="B5403" t="s">
        <v>214</v>
      </c>
      <c r="C5403" s="2">
        <v>3254834.46</v>
      </c>
    </row>
    <row r="5404" spans="2:3" x14ac:dyDescent="0.25">
      <c r="B5404" t="s">
        <v>36</v>
      </c>
      <c r="C5404" s="2">
        <v>79574717.290000007</v>
      </c>
    </row>
    <row r="5405" spans="2:3" x14ac:dyDescent="0.25">
      <c r="B5405" t="s">
        <v>37</v>
      </c>
      <c r="C5405" s="2">
        <v>17431846</v>
      </c>
    </row>
    <row r="5406" spans="2:3" x14ac:dyDescent="0.25">
      <c r="B5406" t="s">
        <v>149</v>
      </c>
      <c r="C5406" s="2">
        <v>84547.78</v>
      </c>
    </row>
    <row r="5407" spans="2:3" x14ac:dyDescent="0.25">
      <c r="B5407" t="s">
        <v>177</v>
      </c>
      <c r="C5407" s="2">
        <v>264612.83</v>
      </c>
    </row>
    <row r="5408" spans="2:3" x14ac:dyDescent="0.25">
      <c r="B5408" t="s">
        <v>215</v>
      </c>
      <c r="C5408" s="2">
        <v>84588.94</v>
      </c>
    </row>
    <row r="5409" spans="2:3" x14ac:dyDescent="0.25">
      <c r="B5409" t="s">
        <v>38</v>
      </c>
      <c r="C5409" s="2">
        <v>48053220.619999997</v>
      </c>
    </row>
    <row r="5410" spans="2:3" x14ac:dyDescent="0.25">
      <c r="B5410" t="s">
        <v>79</v>
      </c>
      <c r="C5410" s="2">
        <v>913382.83</v>
      </c>
    </row>
    <row r="5411" spans="2:3" x14ac:dyDescent="0.25">
      <c r="B5411" t="s">
        <v>87</v>
      </c>
      <c r="C5411" s="2">
        <v>530341.64</v>
      </c>
    </row>
    <row r="5412" spans="2:3" x14ac:dyDescent="0.25">
      <c r="B5412" t="s">
        <v>39</v>
      </c>
      <c r="C5412" s="2">
        <v>28600568.370000001</v>
      </c>
    </row>
    <row r="5413" spans="2:3" x14ac:dyDescent="0.25">
      <c r="B5413" t="s">
        <v>14</v>
      </c>
      <c r="C5413" s="2">
        <v>102479120.94</v>
      </c>
    </row>
    <row r="5414" spans="2:3" x14ac:dyDescent="0.25">
      <c r="B5414" t="s">
        <v>107</v>
      </c>
      <c r="C5414" s="2">
        <v>145121.82999999999</v>
      </c>
    </row>
    <row r="5415" spans="2:3" x14ac:dyDescent="0.25">
      <c r="B5415" t="s">
        <v>93</v>
      </c>
      <c r="C5415" s="2">
        <v>5363.48</v>
      </c>
    </row>
    <row r="5416" spans="2:3" x14ac:dyDescent="0.25">
      <c r="B5416" t="s">
        <v>40</v>
      </c>
      <c r="C5416" s="2">
        <v>1809510.32</v>
      </c>
    </row>
    <row r="5417" spans="2:3" x14ac:dyDescent="0.25">
      <c r="B5417" t="s">
        <v>41</v>
      </c>
      <c r="C5417" s="2">
        <v>2982913.35</v>
      </c>
    </row>
    <row r="5418" spans="2:3" x14ac:dyDescent="0.25">
      <c r="B5418" t="s">
        <v>178</v>
      </c>
      <c r="C5418" s="2">
        <v>12092.11</v>
      </c>
    </row>
    <row r="5419" spans="2:3" x14ac:dyDescent="0.25">
      <c r="B5419" t="s">
        <v>150</v>
      </c>
      <c r="C5419" s="2">
        <v>1116219.95</v>
      </c>
    </row>
    <row r="5420" spans="2:3" x14ac:dyDescent="0.25">
      <c r="B5420" t="s">
        <v>141</v>
      </c>
      <c r="C5420" s="2">
        <v>862132.83</v>
      </c>
    </row>
    <row r="5421" spans="2:3" x14ac:dyDescent="0.25">
      <c r="B5421" t="s">
        <v>73</v>
      </c>
      <c r="C5421" s="2">
        <v>732725.79</v>
      </c>
    </row>
    <row r="5422" spans="2:3" x14ac:dyDescent="0.25">
      <c r="B5422" t="s">
        <v>42</v>
      </c>
      <c r="C5422" s="2">
        <v>5801755.1799999997</v>
      </c>
    </row>
    <row r="5423" spans="2:3" x14ac:dyDescent="0.25">
      <c r="B5423" t="s">
        <v>15</v>
      </c>
      <c r="C5423" s="2">
        <v>32546422.23</v>
      </c>
    </row>
    <row r="5424" spans="2:3" x14ac:dyDescent="0.25">
      <c r="B5424" t="s">
        <v>127</v>
      </c>
      <c r="C5424" s="2">
        <v>65619.45</v>
      </c>
    </row>
    <row r="5425" spans="2:3" x14ac:dyDescent="0.25">
      <c r="B5425" t="s">
        <v>179</v>
      </c>
      <c r="C5425" s="2">
        <v>603.48</v>
      </c>
    </row>
    <row r="5426" spans="2:3" x14ac:dyDescent="0.25">
      <c r="B5426" t="s">
        <v>43</v>
      </c>
      <c r="C5426" s="2">
        <v>35218495.590000004</v>
      </c>
    </row>
    <row r="5427" spans="2:3" x14ac:dyDescent="0.25">
      <c r="B5427" t="s">
        <v>44</v>
      </c>
      <c r="C5427" s="2">
        <v>10154.06</v>
      </c>
    </row>
    <row r="5428" spans="2:3" x14ac:dyDescent="0.25">
      <c r="B5428" t="s">
        <v>45</v>
      </c>
      <c r="C5428" s="2">
        <v>21360254.73</v>
      </c>
    </row>
    <row r="5429" spans="2:3" x14ac:dyDescent="0.25">
      <c r="B5429" t="s">
        <v>16</v>
      </c>
      <c r="C5429" s="2">
        <v>7772.18</v>
      </c>
    </row>
    <row r="5430" spans="2:3" x14ac:dyDescent="0.25">
      <c r="B5430" t="s">
        <v>27</v>
      </c>
      <c r="C5430" s="2">
        <v>83713.78</v>
      </c>
    </row>
    <row r="5431" spans="2:3" x14ac:dyDescent="0.25">
      <c r="B5431" t="s">
        <v>46</v>
      </c>
      <c r="C5431" s="2">
        <v>2363004.44</v>
      </c>
    </row>
    <row r="5432" spans="2:3" x14ac:dyDescent="0.25">
      <c r="B5432" t="s">
        <v>47</v>
      </c>
      <c r="C5432" s="2">
        <v>275209.92</v>
      </c>
    </row>
    <row r="5433" spans="2:3" x14ac:dyDescent="0.25">
      <c r="B5433" t="s">
        <v>181</v>
      </c>
      <c r="C5433" s="2">
        <v>111914.14</v>
      </c>
    </row>
    <row r="5434" spans="2:3" x14ac:dyDescent="0.25">
      <c r="B5434" t="s">
        <v>48</v>
      </c>
      <c r="C5434" s="2">
        <v>2574.69</v>
      </c>
    </row>
    <row r="5435" spans="2:3" x14ac:dyDescent="0.25">
      <c r="B5435" t="s">
        <v>80</v>
      </c>
      <c r="C5435" s="2">
        <v>238503.28</v>
      </c>
    </row>
    <row r="5436" spans="2:3" x14ac:dyDescent="0.25">
      <c r="B5436" t="s">
        <v>101</v>
      </c>
      <c r="C5436" s="2">
        <v>6921.5</v>
      </c>
    </row>
    <row r="5437" spans="2:3" x14ac:dyDescent="0.25">
      <c r="B5437" t="s">
        <v>50</v>
      </c>
      <c r="C5437" s="2">
        <v>88499.27</v>
      </c>
    </row>
    <row r="5438" spans="2:3" x14ac:dyDescent="0.25">
      <c r="B5438" t="s">
        <v>117</v>
      </c>
      <c r="C5438" s="2">
        <v>28909.01</v>
      </c>
    </row>
    <row r="5439" spans="2:3" x14ac:dyDescent="0.25">
      <c r="B5439" t="s">
        <v>81</v>
      </c>
      <c r="C5439" s="2">
        <v>12609.75</v>
      </c>
    </row>
    <row r="5440" spans="2:3" x14ac:dyDescent="0.25">
      <c r="B5440" t="s">
        <v>69</v>
      </c>
      <c r="C5440" s="2">
        <v>87862.43</v>
      </c>
    </row>
    <row r="5441" spans="2:3" x14ac:dyDescent="0.25">
      <c r="B5441" t="s">
        <v>29</v>
      </c>
      <c r="C5441" s="2">
        <v>91781.09</v>
      </c>
    </row>
    <row r="5442" spans="2:3" x14ac:dyDescent="0.25">
      <c r="B5442" t="s">
        <v>186</v>
      </c>
      <c r="C5442" s="2">
        <v>10454518.279999999</v>
      </c>
    </row>
    <row r="5443" spans="2:3" x14ac:dyDescent="0.25">
      <c r="B5443" t="s">
        <v>18</v>
      </c>
      <c r="C5443" s="2">
        <v>4870066.82</v>
      </c>
    </row>
    <row r="5444" spans="2:3" x14ac:dyDescent="0.25">
      <c r="B5444" t="s">
        <v>74</v>
      </c>
      <c r="C5444" s="2">
        <v>73220.44</v>
      </c>
    </row>
    <row r="5445" spans="2:3" x14ac:dyDescent="0.25">
      <c r="B5445" t="s">
        <v>51</v>
      </c>
      <c r="C5445" s="2">
        <v>48793567.049999997</v>
      </c>
    </row>
    <row r="5446" spans="2:3" x14ac:dyDescent="0.25">
      <c r="B5446" t="s">
        <v>191</v>
      </c>
      <c r="C5446" s="2">
        <v>480934.66</v>
      </c>
    </row>
    <row r="5447" spans="2:3" x14ac:dyDescent="0.25">
      <c r="B5447" t="s">
        <v>19</v>
      </c>
      <c r="C5447" s="2">
        <v>76357.97</v>
      </c>
    </row>
    <row r="5448" spans="2:3" x14ac:dyDescent="0.25">
      <c r="B5448" t="s">
        <v>52</v>
      </c>
      <c r="C5448" s="2">
        <v>993727.18</v>
      </c>
    </row>
    <row r="5449" spans="2:3" x14ac:dyDescent="0.25">
      <c r="B5449" t="s">
        <v>53</v>
      </c>
      <c r="C5449" s="2">
        <v>23280.32</v>
      </c>
    </row>
    <row r="5450" spans="2:3" x14ac:dyDescent="0.25">
      <c r="B5450" t="s">
        <v>159</v>
      </c>
      <c r="C5450" s="2">
        <v>2473372.9500000002</v>
      </c>
    </row>
    <row r="5451" spans="2:3" x14ac:dyDescent="0.25">
      <c r="B5451" t="s">
        <v>192</v>
      </c>
      <c r="C5451" s="2">
        <v>3914571.27</v>
      </c>
    </row>
    <row r="5452" spans="2:3" x14ac:dyDescent="0.25">
      <c r="B5452" t="s">
        <v>253</v>
      </c>
      <c r="C5452" s="2">
        <v>1210.68</v>
      </c>
    </row>
    <row r="5453" spans="2:3" x14ac:dyDescent="0.25">
      <c r="B5453" t="s">
        <v>102</v>
      </c>
      <c r="C5453" s="2">
        <v>712298.74</v>
      </c>
    </row>
    <row r="5454" spans="2:3" x14ac:dyDescent="0.25">
      <c r="B5454" t="s">
        <v>84</v>
      </c>
      <c r="C5454" s="2">
        <v>51476.959999999999</v>
      </c>
    </row>
    <row r="5455" spans="2:3" x14ac:dyDescent="0.25">
      <c r="B5455" t="s">
        <v>20</v>
      </c>
      <c r="C5455" s="2">
        <v>16439742.82</v>
      </c>
    </row>
    <row r="5456" spans="2:3" x14ac:dyDescent="0.25">
      <c r="B5456" t="s">
        <v>21</v>
      </c>
      <c r="C5456" s="2">
        <v>3740824.47</v>
      </c>
    </row>
    <row r="5457" spans="2:3" x14ac:dyDescent="0.25">
      <c r="B5457" t="s">
        <v>193</v>
      </c>
      <c r="C5457" s="2">
        <v>86377</v>
      </c>
    </row>
    <row r="5458" spans="2:3" x14ac:dyDescent="0.25">
      <c r="B5458" t="s">
        <v>54</v>
      </c>
      <c r="C5458" s="2">
        <v>19415.41</v>
      </c>
    </row>
    <row r="5459" spans="2:3" x14ac:dyDescent="0.25">
      <c r="B5459" t="s">
        <v>118</v>
      </c>
      <c r="C5459" s="2">
        <v>44514.86</v>
      </c>
    </row>
    <row r="5460" spans="2:3" x14ac:dyDescent="0.25">
      <c r="B5460" t="s">
        <v>55</v>
      </c>
      <c r="C5460" s="2">
        <v>971415.26</v>
      </c>
    </row>
    <row r="5461" spans="2:3" x14ac:dyDescent="0.25">
      <c r="B5461" t="s">
        <v>152</v>
      </c>
      <c r="C5461" s="2">
        <v>281808.18</v>
      </c>
    </row>
    <row r="5462" spans="2:3" x14ac:dyDescent="0.25">
      <c r="B5462" t="s">
        <v>56</v>
      </c>
      <c r="C5462" s="2">
        <v>5500527.7300000004</v>
      </c>
    </row>
    <row r="5463" spans="2:3" x14ac:dyDescent="0.25">
      <c r="B5463" t="s">
        <v>22</v>
      </c>
      <c r="C5463" s="2">
        <v>1771570</v>
      </c>
    </row>
    <row r="5464" spans="2:3" x14ac:dyDescent="0.25">
      <c r="B5464" t="s">
        <v>57</v>
      </c>
      <c r="C5464" s="2">
        <v>9636006.6600000001</v>
      </c>
    </row>
    <row r="5465" spans="2:3" x14ac:dyDescent="0.25">
      <c r="B5465" t="s">
        <v>58</v>
      </c>
      <c r="C5465" s="2">
        <v>1013664.72</v>
      </c>
    </row>
    <row r="5466" spans="2:3" x14ac:dyDescent="0.25">
      <c r="B5466" t="s">
        <v>153</v>
      </c>
      <c r="C5466" s="2">
        <v>268720.78999999998</v>
      </c>
    </row>
    <row r="5467" spans="2:3" x14ac:dyDescent="0.25">
      <c r="B5467" t="s">
        <v>216</v>
      </c>
      <c r="C5467" s="2">
        <v>1370875.98</v>
      </c>
    </row>
    <row r="5468" spans="2:3" x14ac:dyDescent="0.25">
      <c r="B5468" t="s">
        <v>119</v>
      </c>
      <c r="C5468" s="2">
        <v>4187.96</v>
      </c>
    </row>
    <row r="5469" spans="2:3" x14ac:dyDescent="0.25">
      <c r="B5469" t="s">
        <v>89</v>
      </c>
      <c r="C5469" s="2">
        <v>52671.03</v>
      </c>
    </row>
    <row r="5470" spans="2:3" x14ac:dyDescent="0.25">
      <c r="B5470" t="s">
        <v>60</v>
      </c>
      <c r="C5470" s="2">
        <v>1001028.99</v>
      </c>
    </row>
    <row r="5471" spans="2:3" x14ac:dyDescent="0.25">
      <c r="B5471" t="s">
        <v>232</v>
      </c>
      <c r="C5471" s="2">
        <v>11877.21</v>
      </c>
    </row>
    <row r="5472" spans="2:3" x14ac:dyDescent="0.25">
      <c r="B5472" t="s">
        <v>61</v>
      </c>
      <c r="C5472" s="2">
        <v>10581553.029999999</v>
      </c>
    </row>
    <row r="5473" spans="1:3" x14ac:dyDescent="0.25">
      <c r="B5473" t="s">
        <v>121</v>
      </c>
      <c r="C5473" s="2">
        <v>117714.71</v>
      </c>
    </row>
    <row r="5474" spans="1:3" x14ac:dyDescent="0.25">
      <c r="B5474" t="s">
        <v>62</v>
      </c>
      <c r="C5474" s="2">
        <v>375929.67</v>
      </c>
    </row>
    <row r="5475" spans="1:3" x14ac:dyDescent="0.25">
      <c r="B5475" t="s">
        <v>139</v>
      </c>
      <c r="C5475" s="2">
        <v>222362.22</v>
      </c>
    </row>
    <row r="5476" spans="1:3" x14ac:dyDescent="0.25">
      <c r="B5476" t="s">
        <v>24</v>
      </c>
      <c r="C5476" s="2">
        <v>286553118.25</v>
      </c>
    </row>
    <row r="5477" spans="1:3" x14ac:dyDescent="0.25">
      <c r="B5477" t="s">
        <v>154</v>
      </c>
      <c r="C5477" s="2">
        <v>283193.69</v>
      </c>
    </row>
    <row r="5478" spans="1:3" x14ac:dyDescent="0.25">
      <c r="B5478" t="s">
        <v>64</v>
      </c>
      <c r="C5478" s="2">
        <v>686178.44</v>
      </c>
    </row>
    <row r="5479" spans="1:3" x14ac:dyDescent="0.25">
      <c r="B5479" t="s">
        <v>65</v>
      </c>
      <c r="C5479" s="2">
        <v>3149486.28</v>
      </c>
    </row>
    <row r="5480" spans="1:3" x14ac:dyDescent="0.25">
      <c r="A5480" t="s">
        <v>688</v>
      </c>
      <c r="C5480" s="2">
        <v>250770128.19999999</v>
      </c>
    </row>
    <row r="5481" spans="1:3" x14ac:dyDescent="0.25">
      <c r="B5481" t="s">
        <v>10</v>
      </c>
      <c r="C5481" s="2">
        <v>2630743.87</v>
      </c>
    </row>
    <row r="5482" spans="1:3" x14ac:dyDescent="0.25">
      <c r="B5482" t="s">
        <v>212</v>
      </c>
      <c r="C5482" s="2">
        <v>23405.17</v>
      </c>
    </row>
    <row r="5483" spans="1:3" x14ac:dyDescent="0.25">
      <c r="B5483" t="s">
        <v>31</v>
      </c>
      <c r="C5483" s="2">
        <v>332484.96000000002</v>
      </c>
    </row>
    <row r="5484" spans="1:3" x14ac:dyDescent="0.25">
      <c r="B5484" t="s">
        <v>32</v>
      </c>
      <c r="C5484" s="2">
        <v>5453443.6399999997</v>
      </c>
    </row>
    <row r="5485" spans="1:3" x14ac:dyDescent="0.25">
      <c r="B5485" t="s">
        <v>33</v>
      </c>
      <c r="C5485" s="2">
        <v>1497347.58</v>
      </c>
    </row>
    <row r="5486" spans="1:3" x14ac:dyDescent="0.25">
      <c r="B5486" t="s">
        <v>111</v>
      </c>
      <c r="C5486" s="2">
        <v>2994.61</v>
      </c>
    </row>
    <row r="5487" spans="1:3" x14ac:dyDescent="0.25">
      <c r="B5487" t="s">
        <v>147</v>
      </c>
      <c r="C5487" s="2">
        <v>960860</v>
      </c>
    </row>
    <row r="5488" spans="1:3" x14ac:dyDescent="0.25">
      <c r="B5488" t="s">
        <v>83</v>
      </c>
      <c r="C5488" s="2">
        <v>28593.78</v>
      </c>
    </row>
    <row r="5489" spans="2:3" x14ac:dyDescent="0.25">
      <c r="B5489" t="s">
        <v>171</v>
      </c>
      <c r="C5489" s="2">
        <v>162074.07999999999</v>
      </c>
    </row>
    <row r="5490" spans="2:3" x14ac:dyDescent="0.25">
      <c r="B5490" t="s">
        <v>11</v>
      </c>
      <c r="C5490" s="2">
        <v>7741263.8799999999</v>
      </c>
    </row>
    <row r="5491" spans="2:3" x14ac:dyDescent="0.25">
      <c r="B5491" t="s">
        <v>12</v>
      </c>
      <c r="C5491" s="2">
        <v>315607.27</v>
      </c>
    </row>
    <row r="5492" spans="2:3" x14ac:dyDescent="0.25">
      <c r="B5492" t="s">
        <v>173</v>
      </c>
      <c r="C5492" s="2">
        <v>1326852.98</v>
      </c>
    </row>
    <row r="5493" spans="2:3" x14ac:dyDescent="0.25">
      <c r="B5493" t="s">
        <v>13</v>
      </c>
      <c r="C5493" s="2">
        <v>567470.77</v>
      </c>
    </row>
    <row r="5494" spans="2:3" x14ac:dyDescent="0.25">
      <c r="B5494" t="s">
        <v>157</v>
      </c>
      <c r="C5494" s="2">
        <v>721660.09</v>
      </c>
    </row>
    <row r="5495" spans="2:3" x14ac:dyDescent="0.25">
      <c r="B5495" t="s">
        <v>214</v>
      </c>
      <c r="C5495" s="2">
        <v>869807.47</v>
      </c>
    </row>
    <row r="5496" spans="2:3" x14ac:dyDescent="0.25">
      <c r="B5496" t="s">
        <v>36</v>
      </c>
      <c r="C5496" s="2">
        <v>40090908.439999998</v>
      </c>
    </row>
    <row r="5497" spans="2:3" x14ac:dyDescent="0.25">
      <c r="B5497" t="s">
        <v>37</v>
      </c>
      <c r="C5497" s="2">
        <v>8832480.2200000007</v>
      </c>
    </row>
    <row r="5498" spans="2:3" x14ac:dyDescent="0.25">
      <c r="B5498" t="s">
        <v>149</v>
      </c>
      <c r="C5498" s="2">
        <v>69908.62</v>
      </c>
    </row>
    <row r="5499" spans="2:3" x14ac:dyDescent="0.25">
      <c r="B5499" t="s">
        <v>177</v>
      </c>
      <c r="C5499" s="2">
        <v>78678.399999999994</v>
      </c>
    </row>
    <row r="5500" spans="2:3" x14ac:dyDescent="0.25">
      <c r="B5500" t="s">
        <v>215</v>
      </c>
      <c r="C5500" s="2">
        <v>138082.70000000001</v>
      </c>
    </row>
    <row r="5501" spans="2:3" x14ac:dyDescent="0.25">
      <c r="B5501" t="s">
        <v>38</v>
      </c>
      <c r="C5501" s="2">
        <v>21422558.93</v>
      </c>
    </row>
    <row r="5502" spans="2:3" x14ac:dyDescent="0.25">
      <c r="B5502" t="s">
        <v>79</v>
      </c>
      <c r="C5502" s="2">
        <v>159397.10999999999</v>
      </c>
    </row>
    <row r="5503" spans="2:3" x14ac:dyDescent="0.25">
      <c r="B5503" t="s">
        <v>87</v>
      </c>
      <c r="C5503" s="2">
        <v>125619.39</v>
      </c>
    </row>
    <row r="5504" spans="2:3" x14ac:dyDescent="0.25">
      <c r="B5504" t="s">
        <v>39</v>
      </c>
      <c r="C5504" s="2">
        <v>4908749.7</v>
      </c>
    </row>
    <row r="5505" spans="2:3" x14ac:dyDescent="0.25">
      <c r="B5505" t="s">
        <v>14</v>
      </c>
      <c r="C5505" s="2">
        <v>36970053.990000002</v>
      </c>
    </row>
    <row r="5506" spans="2:3" x14ac:dyDescent="0.25">
      <c r="B5506" t="s">
        <v>107</v>
      </c>
      <c r="C5506" s="2">
        <v>62603.24</v>
      </c>
    </row>
    <row r="5507" spans="2:3" x14ac:dyDescent="0.25">
      <c r="B5507" t="s">
        <v>40</v>
      </c>
      <c r="C5507" s="2">
        <v>33438.559999999998</v>
      </c>
    </row>
    <row r="5508" spans="2:3" x14ac:dyDescent="0.25">
      <c r="B5508" t="s">
        <v>41</v>
      </c>
      <c r="C5508" s="2">
        <v>409876.03</v>
      </c>
    </row>
    <row r="5509" spans="2:3" x14ac:dyDescent="0.25">
      <c r="B5509" t="s">
        <v>150</v>
      </c>
      <c r="C5509" s="2">
        <v>928962.45</v>
      </c>
    </row>
    <row r="5510" spans="2:3" x14ac:dyDescent="0.25">
      <c r="B5510" t="s">
        <v>141</v>
      </c>
      <c r="C5510" s="2">
        <v>1302169.6200000001</v>
      </c>
    </row>
    <row r="5511" spans="2:3" x14ac:dyDescent="0.25">
      <c r="B5511" t="s">
        <v>73</v>
      </c>
      <c r="C5511" s="2">
        <v>450986.37</v>
      </c>
    </row>
    <row r="5512" spans="2:3" x14ac:dyDescent="0.25">
      <c r="B5512" t="s">
        <v>42</v>
      </c>
      <c r="C5512" s="2">
        <v>985903.6</v>
      </c>
    </row>
    <row r="5513" spans="2:3" x14ac:dyDescent="0.25">
      <c r="B5513" t="s">
        <v>15</v>
      </c>
      <c r="C5513" s="2">
        <v>5115852.42</v>
      </c>
    </row>
    <row r="5514" spans="2:3" x14ac:dyDescent="0.25">
      <c r="B5514" t="s">
        <v>127</v>
      </c>
      <c r="C5514" s="2">
        <v>419.7</v>
      </c>
    </row>
    <row r="5515" spans="2:3" x14ac:dyDescent="0.25">
      <c r="B5515" t="s">
        <v>43</v>
      </c>
      <c r="C5515" s="2">
        <v>11265722.35</v>
      </c>
    </row>
    <row r="5516" spans="2:3" x14ac:dyDescent="0.25">
      <c r="B5516" t="s">
        <v>44</v>
      </c>
      <c r="C5516" s="2">
        <v>892.11</v>
      </c>
    </row>
    <row r="5517" spans="2:3" x14ac:dyDescent="0.25">
      <c r="B5517" t="s">
        <v>45</v>
      </c>
      <c r="C5517" s="2">
        <v>5036436.43</v>
      </c>
    </row>
    <row r="5518" spans="2:3" x14ac:dyDescent="0.25">
      <c r="B5518" t="s">
        <v>46</v>
      </c>
      <c r="C5518" s="2">
        <v>1156721.67</v>
      </c>
    </row>
    <row r="5519" spans="2:3" x14ac:dyDescent="0.25">
      <c r="B5519" t="s">
        <v>47</v>
      </c>
      <c r="C5519" s="2">
        <v>128041.75</v>
      </c>
    </row>
    <row r="5520" spans="2:3" x14ac:dyDescent="0.25">
      <c r="B5520" t="s">
        <v>181</v>
      </c>
      <c r="C5520" s="2">
        <v>302938</v>
      </c>
    </row>
    <row r="5521" spans="2:3" x14ac:dyDescent="0.25">
      <c r="B5521" t="s">
        <v>80</v>
      </c>
      <c r="C5521" s="2">
        <v>40099.629999999997</v>
      </c>
    </row>
    <row r="5522" spans="2:3" x14ac:dyDescent="0.25">
      <c r="B5522" t="s">
        <v>50</v>
      </c>
      <c r="C5522" s="2">
        <v>169473.54</v>
      </c>
    </row>
    <row r="5523" spans="2:3" x14ac:dyDescent="0.25">
      <c r="B5523" t="s">
        <v>69</v>
      </c>
      <c r="C5523" s="2">
        <v>20851.07</v>
      </c>
    </row>
    <row r="5524" spans="2:3" x14ac:dyDescent="0.25">
      <c r="B5524" t="s">
        <v>186</v>
      </c>
      <c r="C5524" s="2">
        <v>3353327.56</v>
      </c>
    </row>
    <row r="5525" spans="2:3" x14ac:dyDescent="0.25">
      <c r="B5525" t="s">
        <v>18</v>
      </c>
      <c r="C5525" s="2">
        <v>2169352.17</v>
      </c>
    </row>
    <row r="5526" spans="2:3" x14ac:dyDescent="0.25">
      <c r="B5526" t="s">
        <v>51</v>
      </c>
      <c r="C5526" s="2">
        <v>5183870.57</v>
      </c>
    </row>
    <row r="5527" spans="2:3" x14ac:dyDescent="0.25">
      <c r="B5527" t="s">
        <v>191</v>
      </c>
      <c r="C5527" s="2">
        <v>93987.18</v>
      </c>
    </row>
    <row r="5528" spans="2:3" x14ac:dyDescent="0.25">
      <c r="B5528" t="s">
        <v>52</v>
      </c>
      <c r="C5528" s="2">
        <v>315655.77</v>
      </c>
    </row>
    <row r="5529" spans="2:3" x14ac:dyDescent="0.25">
      <c r="B5529" t="s">
        <v>53</v>
      </c>
      <c r="C5529" s="2">
        <v>3456.07</v>
      </c>
    </row>
    <row r="5530" spans="2:3" x14ac:dyDescent="0.25">
      <c r="B5530" t="s">
        <v>159</v>
      </c>
      <c r="C5530" s="2">
        <v>390272.23</v>
      </c>
    </row>
    <row r="5531" spans="2:3" x14ac:dyDescent="0.25">
      <c r="B5531" t="s">
        <v>192</v>
      </c>
      <c r="C5531" s="2">
        <v>559052.86</v>
      </c>
    </row>
    <row r="5532" spans="2:3" x14ac:dyDescent="0.25">
      <c r="B5532" t="s">
        <v>102</v>
      </c>
      <c r="C5532" s="2">
        <v>349690.24</v>
      </c>
    </row>
    <row r="5533" spans="2:3" x14ac:dyDescent="0.25">
      <c r="B5533" t="s">
        <v>84</v>
      </c>
      <c r="C5533" s="2">
        <v>35458.14</v>
      </c>
    </row>
    <row r="5534" spans="2:3" x14ac:dyDescent="0.25">
      <c r="B5534" t="s">
        <v>20</v>
      </c>
      <c r="C5534" s="2">
        <v>8457739</v>
      </c>
    </row>
    <row r="5535" spans="2:3" x14ac:dyDescent="0.25">
      <c r="B5535" t="s">
        <v>21</v>
      </c>
      <c r="C5535" s="2">
        <v>484795.7</v>
      </c>
    </row>
    <row r="5536" spans="2:3" x14ac:dyDescent="0.25">
      <c r="B5536" t="s">
        <v>193</v>
      </c>
      <c r="C5536" s="2">
        <v>10517.11</v>
      </c>
    </row>
    <row r="5537" spans="2:3" x14ac:dyDescent="0.25">
      <c r="B5537" t="s">
        <v>55</v>
      </c>
      <c r="C5537" s="2">
        <v>705525.11</v>
      </c>
    </row>
    <row r="5538" spans="2:3" x14ac:dyDescent="0.25">
      <c r="B5538" t="s">
        <v>152</v>
      </c>
      <c r="C5538" s="2">
        <v>143191.72</v>
      </c>
    </row>
    <row r="5539" spans="2:3" x14ac:dyDescent="0.25">
      <c r="B5539" t="s">
        <v>56</v>
      </c>
      <c r="C5539" s="2">
        <v>4022095.39</v>
      </c>
    </row>
    <row r="5540" spans="2:3" x14ac:dyDescent="0.25">
      <c r="B5540" t="s">
        <v>22</v>
      </c>
      <c r="C5540" s="2">
        <v>4071478.84</v>
      </c>
    </row>
    <row r="5541" spans="2:3" x14ac:dyDescent="0.25">
      <c r="B5541" t="s">
        <v>57</v>
      </c>
      <c r="C5541" s="2">
        <v>4097304.33</v>
      </c>
    </row>
    <row r="5542" spans="2:3" x14ac:dyDescent="0.25">
      <c r="B5542" t="s">
        <v>58</v>
      </c>
      <c r="C5542" s="2">
        <v>268528.27</v>
      </c>
    </row>
    <row r="5543" spans="2:3" x14ac:dyDescent="0.25">
      <c r="B5543" t="s">
        <v>153</v>
      </c>
      <c r="C5543" s="2">
        <v>223141.84</v>
      </c>
    </row>
    <row r="5544" spans="2:3" x14ac:dyDescent="0.25">
      <c r="B5544" t="s">
        <v>216</v>
      </c>
      <c r="C5544" s="2">
        <v>399691.84</v>
      </c>
    </row>
    <row r="5545" spans="2:3" x14ac:dyDescent="0.25">
      <c r="B5545" t="s">
        <v>60</v>
      </c>
      <c r="C5545" s="2">
        <v>384292.65</v>
      </c>
    </row>
    <row r="5546" spans="2:3" x14ac:dyDescent="0.25">
      <c r="B5546" t="s">
        <v>232</v>
      </c>
      <c r="C5546" s="2">
        <v>869.21</v>
      </c>
    </row>
    <row r="5547" spans="2:3" x14ac:dyDescent="0.25">
      <c r="B5547" t="s">
        <v>61</v>
      </c>
      <c r="C5547" s="2">
        <v>6043564.4900000002</v>
      </c>
    </row>
    <row r="5548" spans="2:3" x14ac:dyDescent="0.25">
      <c r="B5548" t="s">
        <v>62</v>
      </c>
      <c r="C5548" s="2">
        <v>291774.73</v>
      </c>
    </row>
    <row r="5549" spans="2:3" x14ac:dyDescent="0.25">
      <c r="B5549" t="s">
        <v>24</v>
      </c>
      <c r="C5549" s="2">
        <v>44545289.009999998</v>
      </c>
    </row>
    <row r="5550" spans="2:3" x14ac:dyDescent="0.25">
      <c r="B5550" t="s">
        <v>154</v>
      </c>
      <c r="C5550" s="2">
        <v>141376.84</v>
      </c>
    </row>
    <row r="5551" spans="2:3" x14ac:dyDescent="0.25">
      <c r="B5551" t="s">
        <v>64</v>
      </c>
      <c r="C5551" s="2">
        <v>175909.61</v>
      </c>
    </row>
    <row r="5552" spans="2:3" x14ac:dyDescent="0.25">
      <c r="B5552" t="s">
        <v>65</v>
      </c>
      <c r="C5552" s="2">
        <v>1006483.51</v>
      </c>
    </row>
    <row r="5553" spans="1:3" x14ac:dyDescent="0.25">
      <c r="A5553" t="s">
        <v>689</v>
      </c>
      <c r="C5553" s="2">
        <v>48983069.189999998</v>
      </c>
    </row>
    <row r="5554" spans="1:3" x14ac:dyDescent="0.25">
      <c r="B5554" t="s">
        <v>10</v>
      </c>
      <c r="C5554" s="2">
        <v>468400.63</v>
      </c>
    </row>
    <row r="5555" spans="1:3" x14ac:dyDescent="0.25">
      <c r="B5555" t="s">
        <v>31</v>
      </c>
      <c r="C5555" s="2">
        <v>193720.56</v>
      </c>
    </row>
    <row r="5556" spans="1:3" x14ac:dyDescent="0.25">
      <c r="B5556" t="s">
        <v>32</v>
      </c>
      <c r="C5556" s="2">
        <v>902419.88</v>
      </c>
    </row>
    <row r="5557" spans="1:3" x14ac:dyDescent="0.25">
      <c r="B5557" t="s">
        <v>33</v>
      </c>
      <c r="C5557" s="2">
        <v>545245.86</v>
      </c>
    </row>
    <row r="5558" spans="1:3" x14ac:dyDescent="0.25">
      <c r="B5558" t="s">
        <v>146</v>
      </c>
      <c r="C5558" s="2">
        <v>4201.75</v>
      </c>
    </row>
    <row r="5559" spans="1:3" x14ac:dyDescent="0.25">
      <c r="B5559" t="s">
        <v>67</v>
      </c>
      <c r="C5559" s="2">
        <v>1646.4</v>
      </c>
    </row>
    <row r="5560" spans="1:3" x14ac:dyDescent="0.25">
      <c r="B5560" t="s">
        <v>147</v>
      </c>
      <c r="C5560" s="2">
        <v>17567.509999999998</v>
      </c>
    </row>
    <row r="5561" spans="1:3" x14ac:dyDescent="0.25">
      <c r="B5561" t="s">
        <v>11</v>
      </c>
      <c r="C5561" s="2">
        <v>2582479.62</v>
      </c>
    </row>
    <row r="5562" spans="1:3" x14ac:dyDescent="0.25">
      <c r="B5562" t="s">
        <v>12</v>
      </c>
      <c r="C5562" s="2">
        <v>114966.74</v>
      </c>
    </row>
    <row r="5563" spans="1:3" x14ac:dyDescent="0.25">
      <c r="B5563" t="s">
        <v>173</v>
      </c>
      <c r="C5563" s="2">
        <v>85087.91</v>
      </c>
    </row>
    <row r="5564" spans="1:3" x14ac:dyDescent="0.25">
      <c r="B5564" t="s">
        <v>13</v>
      </c>
      <c r="C5564" s="2">
        <v>101130.27</v>
      </c>
    </row>
    <row r="5565" spans="1:3" x14ac:dyDescent="0.25">
      <c r="B5565" t="s">
        <v>157</v>
      </c>
      <c r="C5565" s="2">
        <v>54522.55</v>
      </c>
    </row>
    <row r="5566" spans="1:3" x14ac:dyDescent="0.25">
      <c r="B5566" t="s">
        <v>214</v>
      </c>
      <c r="C5566" s="2">
        <v>47624.85</v>
      </c>
    </row>
    <row r="5567" spans="1:3" x14ac:dyDescent="0.25">
      <c r="B5567" t="s">
        <v>36</v>
      </c>
      <c r="C5567" s="2">
        <v>2144782.87</v>
      </c>
    </row>
    <row r="5568" spans="1:3" x14ac:dyDescent="0.25">
      <c r="B5568" t="s">
        <v>37</v>
      </c>
      <c r="C5568" s="2">
        <v>566057.24</v>
      </c>
    </row>
    <row r="5569" spans="2:3" x14ac:dyDescent="0.25">
      <c r="B5569" t="s">
        <v>149</v>
      </c>
      <c r="C5569" s="2">
        <v>23659.919999999998</v>
      </c>
    </row>
    <row r="5570" spans="2:3" x14ac:dyDescent="0.25">
      <c r="B5570" t="s">
        <v>177</v>
      </c>
      <c r="C5570" s="2">
        <v>10118.64</v>
      </c>
    </row>
    <row r="5571" spans="2:3" x14ac:dyDescent="0.25">
      <c r="B5571" t="s">
        <v>215</v>
      </c>
      <c r="C5571" s="2">
        <v>21986.31</v>
      </c>
    </row>
    <row r="5572" spans="2:3" x14ac:dyDescent="0.25">
      <c r="B5572" t="s">
        <v>38</v>
      </c>
      <c r="C5572" s="2">
        <v>4045683.61</v>
      </c>
    </row>
    <row r="5573" spans="2:3" x14ac:dyDescent="0.25">
      <c r="B5573" t="s">
        <v>79</v>
      </c>
      <c r="C5573" s="2">
        <v>214509.58</v>
      </c>
    </row>
    <row r="5574" spans="2:3" x14ac:dyDescent="0.25">
      <c r="B5574" t="s">
        <v>39</v>
      </c>
      <c r="C5574" s="2">
        <v>1951320.94</v>
      </c>
    </row>
    <row r="5575" spans="2:3" x14ac:dyDescent="0.25">
      <c r="B5575" t="s">
        <v>14</v>
      </c>
      <c r="C5575" s="2">
        <v>5006112.46</v>
      </c>
    </row>
    <row r="5576" spans="2:3" x14ac:dyDescent="0.25">
      <c r="B5576" t="s">
        <v>41</v>
      </c>
      <c r="C5576" s="2">
        <v>62620.94</v>
      </c>
    </row>
    <row r="5577" spans="2:3" x14ac:dyDescent="0.25">
      <c r="B5577" t="s">
        <v>150</v>
      </c>
      <c r="C5577" s="2">
        <v>79376.75</v>
      </c>
    </row>
    <row r="5578" spans="2:3" x14ac:dyDescent="0.25">
      <c r="B5578" t="s">
        <v>141</v>
      </c>
      <c r="C5578" s="2">
        <v>95637.27</v>
      </c>
    </row>
    <row r="5579" spans="2:3" x14ac:dyDescent="0.25">
      <c r="B5579" t="s">
        <v>73</v>
      </c>
      <c r="C5579" s="2">
        <v>14664.13</v>
      </c>
    </row>
    <row r="5580" spans="2:3" x14ac:dyDescent="0.25">
      <c r="B5580" t="s">
        <v>42</v>
      </c>
      <c r="C5580" s="2">
        <v>854577.82</v>
      </c>
    </row>
    <row r="5581" spans="2:3" x14ac:dyDescent="0.25">
      <c r="B5581" t="s">
        <v>15</v>
      </c>
      <c r="C5581" s="2">
        <v>218474.82</v>
      </c>
    </row>
    <row r="5582" spans="2:3" x14ac:dyDescent="0.25">
      <c r="B5582" t="s">
        <v>127</v>
      </c>
      <c r="C5582" s="2">
        <v>35163.71</v>
      </c>
    </row>
    <row r="5583" spans="2:3" x14ac:dyDescent="0.25">
      <c r="B5583" t="s">
        <v>179</v>
      </c>
      <c r="C5583" s="2">
        <v>30858.84</v>
      </c>
    </row>
    <row r="5584" spans="2:3" x14ac:dyDescent="0.25">
      <c r="B5584" t="s">
        <v>43</v>
      </c>
      <c r="C5584" s="2">
        <v>1073040.0900000001</v>
      </c>
    </row>
    <row r="5585" spans="2:3" x14ac:dyDescent="0.25">
      <c r="B5585" t="s">
        <v>45</v>
      </c>
      <c r="C5585" s="2">
        <v>2084521.74</v>
      </c>
    </row>
    <row r="5586" spans="2:3" x14ac:dyDescent="0.25">
      <c r="B5586" t="s">
        <v>46</v>
      </c>
      <c r="C5586" s="2">
        <v>603134.77</v>
      </c>
    </row>
    <row r="5587" spans="2:3" x14ac:dyDescent="0.25">
      <c r="B5587" t="s">
        <v>47</v>
      </c>
      <c r="C5587" s="2">
        <v>36950.14</v>
      </c>
    </row>
    <row r="5588" spans="2:3" x14ac:dyDescent="0.25">
      <c r="B5588" t="s">
        <v>50</v>
      </c>
      <c r="C5588" s="2">
        <v>21760.18</v>
      </c>
    </row>
    <row r="5589" spans="2:3" x14ac:dyDescent="0.25">
      <c r="B5589" t="s">
        <v>186</v>
      </c>
      <c r="C5589" s="2">
        <v>115927.87</v>
      </c>
    </row>
    <row r="5590" spans="2:3" x14ac:dyDescent="0.25">
      <c r="B5590" t="s">
        <v>18</v>
      </c>
      <c r="C5590" s="2">
        <v>1143984.33</v>
      </c>
    </row>
    <row r="5591" spans="2:3" x14ac:dyDescent="0.25">
      <c r="B5591" t="s">
        <v>74</v>
      </c>
      <c r="C5591" s="2">
        <v>42725.01</v>
      </c>
    </row>
    <row r="5592" spans="2:3" x14ac:dyDescent="0.25">
      <c r="B5592" t="s">
        <v>51</v>
      </c>
      <c r="C5592" s="2">
        <v>1629194.31</v>
      </c>
    </row>
    <row r="5593" spans="2:3" x14ac:dyDescent="0.25">
      <c r="B5593" t="s">
        <v>191</v>
      </c>
      <c r="C5593" s="2">
        <v>100106.27</v>
      </c>
    </row>
    <row r="5594" spans="2:3" x14ac:dyDescent="0.25">
      <c r="B5594" t="s">
        <v>52</v>
      </c>
      <c r="C5594" s="2">
        <v>19986.09</v>
      </c>
    </row>
    <row r="5595" spans="2:3" x14ac:dyDescent="0.25">
      <c r="B5595" t="s">
        <v>53</v>
      </c>
      <c r="C5595" s="2">
        <v>6638.28</v>
      </c>
    </row>
    <row r="5596" spans="2:3" x14ac:dyDescent="0.25">
      <c r="B5596" t="s">
        <v>159</v>
      </c>
      <c r="C5596" s="2">
        <v>15806.97</v>
      </c>
    </row>
    <row r="5597" spans="2:3" x14ac:dyDescent="0.25">
      <c r="B5597" t="s">
        <v>192</v>
      </c>
      <c r="C5597" s="2">
        <v>12904.87</v>
      </c>
    </row>
    <row r="5598" spans="2:3" x14ac:dyDescent="0.25">
      <c r="B5598" t="s">
        <v>102</v>
      </c>
      <c r="C5598" s="2">
        <v>40968.720000000001</v>
      </c>
    </row>
    <row r="5599" spans="2:3" x14ac:dyDescent="0.25">
      <c r="B5599" t="s">
        <v>20</v>
      </c>
      <c r="C5599" s="2">
        <v>1418418.69</v>
      </c>
    </row>
    <row r="5600" spans="2:3" x14ac:dyDescent="0.25">
      <c r="B5600" t="s">
        <v>21</v>
      </c>
      <c r="C5600" s="2">
        <v>276958.14</v>
      </c>
    </row>
    <row r="5601" spans="1:3" x14ac:dyDescent="0.25">
      <c r="B5601" t="s">
        <v>55</v>
      </c>
      <c r="C5601" s="2">
        <v>59447.519999999997</v>
      </c>
    </row>
    <row r="5602" spans="1:3" x14ac:dyDescent="0.25">
      <c r="B5602" t="s">
        <v>152</v>
      </c>
      <c r="C5602" s="2">
        <v>33051.56</v>
      </c>
    </row>
    <row r="5603" spans="1:3" x14ac:dyDescent="0.25">
      <c r="B5603" t="s">
        <v>56</v>
      </c>
      <c r="C5603" s="2">
        <v>41124.699999999997</v>
      </c>
    </row>
    <row r="5604" spans="1:3" x14ac:dyDescent="0.25">
      <c r="B5604" t="s">
        <v>22</v>
      </c>
      <c r="C5604" s="2">
        <v>404881.68</v>
      </c>
    </row>
    <row r="5605" spans="1:3" x14ac:dyDescent="0.25">
      <c r="B5605" t="s">
        <v>57</v>
      </c>
      <c r="C5605" s="2">
        <v>739660.21</v>
      </c>
    </row>
    <row r="5606" spans="1:3" x14ac:dyDescent="0.25">
      <c r="B5606" t="s">
        <v>58</v>
      </c>
      <c r="C5606" s="2">
        <v>76870.69</v>
      </c>
    </row>
    <row r="5607" spans="1:3" x14ac:dyDescent="0.25">
      <c r="B5607" t="s">
        <v>216</v>
      </c>
      <c r="C5607" s="2">
        <v>93183.42</v>
      </c>
    </row>
    <row r="5608" spans="1:3" x14ac:dyDescent="0.25">
      <c r="B5608" t="s">
        <v>60</v>
      </c>
      <c r="C5608" s="2">
        <v>74423.63</v>
      </c>
    </row>
    <row r="5609" spans="1:3" x14ac:dyDescent="0.25">
      <c r="B5609" t="s">
        <v>61</v>
      </c>
      <c r="C5609" s="2">
        <v>142766.47</v>
      </c>
    </row>
    <row r="5610" spans="1:3" x14ac:dyDescent="0.25">
      <c r="B5610" t="s">
        <v>62</v>
      </c>
      <c r="C5610" s="2">
        <v>38895.230000000003</v>
      </c>
    </row>
    <row r="5611" spans="1:3" x14ac:dyDescent="0.25">
      <c r="B5611" t="s">
        <v>63</v>
      </c>
      <c r="C5611" s="2">
        <v>8376.08</v>
      </c>
    </row>
    <row r="5612" spans="1:3" x14ac:dyDescent="0.25">
      <c r="B5612" t="s">
        <v>24</v>
      </c>
      <c r="C5612" s="2">
        <v>18099137.18</v>
      </c>
    </row>
    <row r="5613" spans="1:3" x14ac:dyDescent="0.25">
      <c r="B5613" t="s">
        <v>154</v>
      </c>
      <c r="C5613" s="2">
        <v>11081.18</v>
      </c>
    </row>
    <row r="5614" spans="1:3" x14ac:dyDescent="0.25">
      <c r="B5614" t="s">
        <v>64</v>
      </c>
      <c r="C5614" s="2">
        <v>2383.61</v>
      </c>
    </row>
    <row r="5615" spans="1:3" x14ac:dyDescent="0.25">
      <c r="B5615" t="s">
        <v>65</v>
      </c>
      <c r="C5615" s="2">
        <v>20139.2</v>
      </c>
    </row>
    <row r="5616" spans="1:3" x14ac:dyDescent="0.25">
      <c r="A5616" t="s">
        <v>690</v>
      </c>
      <c r="C5616" s="2">
        <v>54043504.25</v>
      </c>
    </row>
    <row r="5617" spans="2:3" x14ac:dyDescent="0.25">
      <c r="B5617" t="s">
        <v>10</v>
      </c>
      <c r="C5617" s="2">
        <v>1166619.92</v>
      </c>
    </row>
    <row r="5618" spans="2:3" x14ac:dyDescent="0.25">
      <c r="B5618" t="s">
        <v>31</v>
      </c>
      <c r="C5618" s="2">
        <v>127246.26</v>
      </c>
    </row>
    <row r="5619" spans="2:3" x14ac:dyDescent="0.25">
      <c r="B5619" t="s">
        <v>32</v>
      </c>
      <c r="C5619" s="2">
        <v>1935308.87</v>
      </c>
    </row>
    <row r="5620" spans="2:3" x14ac:dyDescent="0.25">
      <c r="B5620" t="s">
        <v>33</v>
      </c>
      <c r="C5620" s="2">
        <v>515045.85</v>
      </c>
    </row>
    <row r="5621" spans="2:3" x14ac:dyDescent="0.25">
      <c r="B5621" t="s">
        <v>34</v>
      </c>
      <c r="C5621" s="2">
        <v>5655.28</v>
      </c>
    </row>
    <row r="5622" spans="2:3" x14ac:dyDescent="0.25">
      <c r="B5622" t="s">
        <v>147</v>
      </c>
      <c r="C5622" s="2">
        <v>66057.95</v>
      </c>
    </row>
    <row r="5623" spans="2:3" x14ac:dyDescent="0.25">
      <c r="B5623" t="s">
        <v>83</v>
      </c>
      <c r="C5623" s="2">
        <v>919316.52</v>
      </c>
    </row>
    <row r="5624" spans="2:3" x14ac:dyDescent="0.25">
      <c r="B5624" t="s">
        <v>11</v>
      </c>
      <c r="C5624" s="2">
        <v>2056218.58</v>
      </c>
    </row>
    <row r="5625" spans="2:3" x14ac:dyDescent="0.25">
      <c r="B5625" t="s">
        <v>12</v>
      </c>
      <c r="C5625" s="2">
        <v>95255.49</v>
      </c>
    </row>
    <row r="5626" spans="2:3" x14ac:dyDescent="0.25">
      <c r="B5626" t="s">
        <v>173</v>
      </c>
      <c r="C5626" s="2">
        <v>52121.58</v>
      </c>
    </row>
    <row r="5627" spans="2:3" x14ac:dyDescent="0.25">
      <c r="B5627" t="s">
        <v>13</v>
      </c>
      <c r="C5627" s="2">
        <v>106217.61</v>
      </c>
    </row>
    <row r="5628" spans="2:3" x14ac:dyDescent="0.25">
      <c r="B5628" t="s">
        <v>157</v>
      </c>
      <c r="C5628" s="2">
        <v>45030.36</v>
      </c>
    </row>
    <row r="5629" spans="2:3" x14ac:dyDescent="0.25">
      <c r="B5629" t="s">
        <v>214</v>
      </c>
      <c r="C5629" s="2">
        <v>186301.89</v>
      </c>
    </row>
    <row r="5630" spans="2:3" x14ac:dyDescent="0.25">
      <c r="B5630" t="s">
        <v>36</v>
      </c>
      <c r="C5630" s="2">
        <v>4535097.63</v>
      </c>
    </row>
    <row r="5631" spans="2:3" x14ac:dyDescent="0.25">
      <c r="B5631" t="s">
        <v>37</v>
      </c>
      <c r="C5631" s="2">
        <v>322445.08</v>
      </c>
    </row>
    <row r="5632" spans="2:3" x14ac:dyDescent="0.25">
      <c r="B5632" t="s">
        <v>177</v>
      </c>
      <c r="C5632" s="2">
        <v>10636.04</v>
      </c>
    </row>
    <row r="5633" spans="2:3" x14ac:dyDescent="0.25">
      <c r="B5633" t="s">
        <v>215</v>
      </c>
      <c r="C5633" s="2">
        <v>2417.83</v>
      </c>
    </row>
    <row r="5634" spans="2:3" x14ac:dyDescent="0.25">
      <c r="B5634" t="s">
        <v>38</v>
      </c>
      <c r="C5634" s="2">
        <v>4134477.24</v>
      </c>
    </row>
    <row r="5635" spans="2:3" x14ac:dyDescent="0.25">
      <c r="B5635" t="s">
        <v>79</v>
      </c>
      <c r="C5635" s="2">
        <v>98186.34</v>
      </c>
    </row>
    <row r="5636" spans="2:3" x14ac:dyDescent="0.25">
      <c r="B5636" t="s">
        <v>39</v>
      </c>
      <c r="C5636" s="2">
        <v>3750135.49</v>
      </c>
    </row>
    <row r="5637" spans="2:3" x14ac:dyDescent="0.25">
      <c r="B5637" t="s">
        <v>14</v>
      </c>
      <c r="C5637" s="2">
        <v>6804234.5999999996</v>
      </c>
    </row>
    <row r="5638" spans="2:3" x14ac:dyDescent="0.25">
      <c r="B5638" t="s">
        <v>41</v>
      </c>
      <c r="C5638" s="2">
        <v>109921.41</v>
      </c>
    </row>
    <row r="5639" spans="2:3" x14ac:dyDescent="0.25">
      <c r="B5639" t="s">
        <v>150</v>
      </c>
      <c r="C5639" s="2">
        <v>53080.31</v>
      </c>
    </row>
    <row r="5640" spans="2:3" x14ac:dyDescent="0.25">
      <c r="B5640" t="s">
        <v>141</v>
      </c>
      <c r="C5640" s="2">
        <v>39010.239999999998</v>
      </c>
    </row>
    <row r="5641" spans="2:3" x14ac:dyDescent="0.25">
      <c r="B5641" t="s">
        <v>73</v>
      </c>
      <c r="C5641" s="2">
        <v>5412.65</v>
      </c>
    </row>
    <row r="5642" spans="2:3" x14ac:dyDescent="0.25">
      <c r="B5642" t="s">
        <v>42</v>
      </c>
      <c r="C5642" s="2">
        <v>1080478.8400000001</v>
      </c>
    </row>
    <row r="5643" spans="2:3" x14ac:dyDescent="0.25">
      <c r="B5643" t="s">
        <v>15</v>
      </c>
      <c r="C5643" s="2">
        <v>295542.98</v>
      </c>
    </row>
    <row r="5644" spans="2:3" x14ac:dyDescent="0.25">
      <c r="B5644" t="s">
        <v>43</v>
      </c>
      <c r="C5644" s="2">
        <v>674469.77</v>
      </c>
    </row>
    <row r="5645" spans="2:3" x14ac:dyDescent="0.25">
      <c r="B5645" t="s">
        <v>44</v>
      </c>
      <c r="C5645" s="2">
        <v>4292.9799999999996</v>
      </c>
    </row>
    <row r="5646" spans="2:3" x14ac:dyDescent="0.25">
      <c r="B5646" t="s">
        <v>45</v>
      </c>
      <c r="C5646" s="2">
        <v>562412.27</v>
      </c>
    </row>
    <row r="5647" spans="2:3" x14ac:dyDescent="0.25">
      <c r="B5647" t="s">
        <v>46</v>
      </c>
      <c r="C5647" s="2">
        <v>864063.01</v>
      </c>
    </row>
    <row r="5648" spans="2:3" x14ac:dyDescent="0.25">
      <c r="B5648" t="s">
        <v>47</v>
      </c>
      <c r="C5648" s="2">
        <v>16031.28</v>
      </c>
    </row>
    <row r="5649" spans="2:3" x14ac:dyDescent="0.25">
      <c r="B5649" t="s">
        <v>49</v>
      </c>
      <c r="C5649" s="2">
        <v>13713.7</v>
      </c>
    </row>
    <row r="5650" spans="2:3" x14ac:dyDescent="0.25">
      <c r="B5650" t="s">
        <v>69</v>
      </c>
      <c r="C5650" s="2">
        <v>7452.7</v>
      </c>
    </row>
    <row r="5651" spans="2:3" x14ac:dyDescent="0.25">
      <c r="B5651" t="s">
        <v>186</v>
      </c>
      <c r="C5651" s="2">
        <v>890091.94</v>
      </c>
    </row>
    <row r="5652" spans="2:3" x14ac:dyDescent="0.25">
      <c r="B5652" t="s">
        <v>18</v>
      </c>
      <c r="C5652" s="2">
        <v>54976.76</v>
      </c>
    </row>
    <row r="5653" spans="2:3" x14ac:dyDescent="0.25">
      <c r="B5653" t="s">
        <v>51</v>
      </c>
      <c r="C5653" s="2">
        <v>1988366.67</v>
      </c>
    </row>
    <row r="5654" spans="2:3" x14ac:dyDescent="0.25">
      <c r="B5654" t="s">
        <v>191</v>
      </c>
      <c r="C5654" s="2">
        <v>92700.23</v>
      </c>
    </row>
    <row r="5655" spans="2:3" x14ac:dyDescent="0.25">
      <c r="B5655" t="s">
        <v>52</v>
      </c>
      <c r="C5655" s="2">
        <v>13156</v>
      </c>
    </row>
    <row r="5656" spans="2:3" x14ac:dyDescent="0.25">
      <c r="B5656" t="s">
        <v>159</v>
      </c>
      <c r="C5656" s="2">
        <v>17111.490000000002</v>
      </c>
    </row>
    <row r="5657" spans="2:3" x14ac:dyDescent="0.25">
      <c r="B5657" t="s">
        <v>192</v>
      </c>
      <c r="C5657" s="2">
        <v>25535.37</v>
      </c>
    </row>
    <row r="5658" spans="2:3" x14ac:dyDescent="0.25">
      <c r="B5658" t="s">
        <v>253</v>
      </c>
      <c r="C5658" s="2">
        <v>59192.39</v>
      </c>
    </row>
    <row r="5659" spans="2:3" x14ac:dyDescent="0.25">
      <c r="B5659" t="s">
        <v>102</v>
      </c>
      <c r="C5659" s="2">
        <v>29165.55</v>
      </c>
    </row>
    <row r="5660" spans="2:3" x14ac:dyDescent="0.25">
      <c r="B5660" t="s">
        <v>20</v>
      </c>
      <c r="C5660" s="2">
        <v>2168937.09</v>
      </c>
    </row>
    <row r="5661" spans="2:3" x14ac:dyDescent="0.25">
      <c r="B5661" t="s">
        <v>21</v>
      </c>
      <c r="C5661" s="2">
        <v>50156.39</v>
      </c>
    </row>
    <row r="5662" spans="2:3" x14ac:dyDescent="0.25">
      <c r="B5662" t="s">
        <v>54</v>
      </c>
      <c r="C5662" s="2">
        <v>5542.69</v>
      </c>
    </row>
    <row r="5663" spans="2:3" x14ac:dyDescent="0.25">
      <c r="B5663" t="s">
        <v>55</v>
      </c>
      <c r="C5663" s="2">
        <v>20572.57</v>
      </c>
    </row>
    <row r="5664" spans="2:3" x14ac:dyDescent="0.25">
      <c r="B5664" t="s">
        <v>152</v>
      </c>
      <c r="C5664" s="2">
        <v>13760.99</v>
      </c>
    </row>
    <row r="5665" spans="1:3" x14ac:dyDescent="0.25">
      <c r="B5665" t="s">
        <v>56</v>
      </c>
      <c r="C5665" s="2">
        <v>80740.06</v>
      </c>
    </row>
    <row r="5666" spans="1:3" x14ac:dyDescent="0.25">
      <c r="B5666" t="s">
        <v>22</v>
      </c>
      <c r="C5666" s="2">
        <v>964474.27</v>
      </c>
    </row>
    <row r="5667" spans="1:3" x14ac:dyDescent="0.25">
      <c r="B5667" t="s">
        <v>57</v>
      </c>
      <c r="C5667" s="2">
        <v>1862522.18</v>
      </c>
    </row>
    <row r="5668" spans="1:3" x14ac:dyDescent="0.25">
      <c r="B5668" t="s">
        <v>153</v>
      </c>
      <c r="C5668" s="2">
        <v>314722.56</v>
      </c>
    </row>
    <row r="5669" spans="1:3" x14ac:dyDescent="0.25">
      <c r="B5669" t="s">
        <v>216</v>
      </c>
      <c r="C5669" s="2">
        <v>110286.79</v>
      </c>
    </row>
    <row r="5670" spans="1:3" x14ac:dyDescent="0.25">
      <c r="B5670" t="s">
        <v>60</v>
      </c>
      <c r="C5670" s="2">
        <v>14751.85</v>
      </c>
    </row>
    <row r="5671" spans="1:3" x14ac:dyDescent="0.25">
      <c r="B5671" t="s">
        <v>61</v>
      </c>
      <c r="C5671" s="2">
        <v>156987.01999999999</v>
      </c>
    </row>
    <row r="5672" spans="1:3" x14ac:dyDescent="0.25">
      <c r="B5672" t="s">
        <v>62</v>
      </c>
      <c r="C5672" s="2">
        <v>699.15</v>
      </c>
    </row>
    <row r="5673" spans="1:3" x14ac:dyDescent="0.25">
      <c r="B5673" t="s">
        <v>24</v>
      </c>
      <c r="C5673" s="2">
        <v>14412591.960000001</v>
      </c>
    </row>
    <row r="5674" spans="1:3" x14ac:dyDescent="0.25">
      <c r="B5674" t="s">
        <v>154</v>
      </c>
      <c r="C5674" s="2">
        <v>6103.35</v>
      </c>
    </row>
    <row r="5675" spans="1:3" x14ac:dyDescent="0.25">
      <c r="B5675" t="s">
        <v>64</v>
      </c>
      <c r="C5675" s="2">
        <v>6582.59</v>
      </c>
    </row>
    <row r="5676" spans="1:3" x14ac:dyDescent="0.25">
      <c r="B5676" t="s">
        <v>65</v>
      </c>
      <c r="C5676" s="2">
        <v>23867.759999999998</v>
      </c>
    </row>
    <row r="5677" spans="1:3" x14ac:dyDescent="0.25">
      <c r="A5677" t="s">
        <v>691</v>
      </c>
      <c r="C5677" s="2">
        <v>156836879.28</v>
      </c>
    </row>
    <row r="5678" spans="1:3" x14ac:dyDescent="0.25">
      <c r="B5678" t="s">
        <v>10</v>
      </c>
      <c r="C5678" s="2">
        <v>932728.12</v>
      </c>
    </row>
    <row r="5679" spans="1:3" x14ac:dyDescent="0.25">
      <c r="B5679" t="s">
        <v>31</v>
      </c>
      <c r="C5679" s="2">
        <v>589885.46</v>
      </c>
    </row>
    <row r="5680" spans="1:3" x14ac:dyDescent="0.25">
      <c r="B5680" t="s">
        <v>32</v>
      </c>
      <c r="C5680" s="2">
        <v>2844988.59</v>
      </c>
    </row>
    <row r="5681" spans="2:3" x14ac:dyDescent="0.25">
      <c r="B5681" t="s">
        <v>33</v>
      </c>
      <c r="C5681" s="2">
        <v>562577.1</v>
      </c>
    </row>
    <row r="5682" spans="2:3" x14ac:dyDescent="0.25">
      <c r="B5682" t="s">
        <v>34</v>
      </c>
      <c r="C5682" s="2">
        <v>119.32</v>
      </c>
    </row>
    <row r="5683" spans="2:3" x14ac:dyDescent="0.25">
      <c r="B5683" t="s">
        <v>147</v>
      </c>
      <c r="C5683" s="2">
        <v>339564.11</v>
      </c>
    </row>
    <row r="5684" spans="2:3" x14ac:dyDescent="0.25">
      <c r="B5684" t="s">
        <v>11</v>
      </c>
      <c r="C5684" s="2">
        <v>4727028.1900000004</v>
      </c>
    </row>
    <row r="5685" spans="2:3" x14ac:dyDescent="0.25">
      <c r="B5685" t="s">
        <v>12</v>
      </c>
      <c r="C5685" s="2">
        <v>192212.07</v>
      </c>
    </row>
    <row r="5686" spans="2:3" x14ac:dyDescent="0.25">
      <c r="B5686" t="s">
        <v>173</v>
      </c>
      <c r="C5686" s="2">
        <v>169368.35</v>
      </c>
    </row>
    <row r="5687" spans="2:3" x14ac:dyDescent="0.25">
      <c r="B5687" t="s">
        <v>13</v>
      </c>
      <c r="C5687" s="2">
        <v>1254612.23</v>
      </c>
    </row>
    <row r="5688" spans="2:3" x14ac:dyDescent="0.25">
      <c r="B5688" t="s">
        <v>157</v>
      </c>
      <c r="C5688" s="2">
        <v>79465.460000000006</v>
      </c>
    </row>
    <row r="5689" spans="2:3" x14ac:dyDescent="0.25">
      <c r="B5689" t="s">
        <v>214</v>
      </c>
      <c r="C5689" s="2">
        <v>308625.7</v>
      </c>
    </row>
    <row r="5690" spans="2:3" x14ac:dyDescent="0.25">
      <c r="B5690" t="s">
        <v>36</v>
      </c>
      <c r="C5690" s="2">
        <v>6393614.3600000003</v>
      </c>
    </row>
    <row r="5691" spans="2:3" x14ac:dyDescent="0.25">
      <c r="B5691" t="s">
        <v>37</v>
      </c>
      <c r="C5691" s="2">
        <v>271209.25</v>
      </c>
    </row>
    <row r="5692" spans="2:3" x14ac:dyDescent="0.25">
      <c r="B5692" t="s">
        <v>177</v>
      </c>
      <c r="C5692" s="2">
        <v>18443</v>
      </c>
    </row>
    <row r="5693" spans="2:3" x14ac:dyDescent="0.25">
      <c r="B5693" t="s">
        <v>38</v>
      </c>
      <c r="C5693" s="2">
        <v>28537625.02</v>
      </c>
    </row>
    <row r="5694" spans="2:3" x14ac:dyDescent="0.25">
      <c r="B5694" t="s">
        <v>39</v>
      </c>
      <c r="C5694" s="2">
        <v>12701343.970000001</v>
      </c>
    </row>
    <row r="5695" spans="2:3" x14ac:dyDescent="0.25">
      <c r="B5695" t="s">
        <v>14</v>
      </c>
      <c r="C5695" s="2">
        <v>7071131.7999999998</v>
      </c>
    </row>
    <row r="5696" spans="2:3" x14ac:dyDescent="0.25">
      <c r="B5696" t="s">
        <v>107</v>
      </c>
      <c r="C5696" s="2">
        <v>75016.820000000007</v>
      </c>
    </row>
    <row r="5697" spans="2:3" x14ac:dyDescent="0.25">
      <c r="B5697" t="s">
        <v>40</v>
      </c>
      <c r="C5697" s="2">
        <v>16403.97</v>
      </c>
    </row>
    <row r="5698" spans="2:3" x14ac:dyDescent="0.25">
      <c r="B5698" t="s">
        <v>41</v>
      </c>
      <c r="C5698" s="2">
        <v>221705.22</v>
      </c>
    </row>
    <row r="5699" spans="2:3" x14ac:dyDescent="0.25">
      <c r="B5699" t="s">
        <v>150</v>
      </c>
      <c r="C5699" s="2">
        <v>47355.83</v>
      </c>
    </row>
    <row r="5700" spans="2:3" x14ac:dyDescent="0.25">
      <c r="B5700" t="s">
        <v>141</v>
      </c>
      <c r="C5700" s="2">
        <v>1442828.66</v>
      </c>
    </row>
    <row r="5701" spans="2:3" x14ac:dyDescent="0.25">
      <c r="B5701" t="s">
        <v>73</v>
      </c>
      <c r="C5701" s="2">
        <v>47954.400000000001</v>
      </c>
    </row>
    <row r="5702" spans="2:3" x14ac:dyDescent="0.25">
      <c r="B5702" t="s">
        <v>42</v>
      </c>
      <c r="C5702" s="2">
        <v>727223.89</v>
      </c>
    </row>
    <row r="5703" spans="2:3" x14ac:dyDescent="0.25">
      <c r="B5703" t="s">
        <v>15</v>
      </c>
      <c r="C5703" s="2">
        <v>1585704.08</v>
      </c>
    </row>
    <row r="5704" spans="2:3" x14ac:dyDescent="0.25">
      <c r="B5704" t="s">
        <v>43</v>
      </c>
      <c r="C5704" s="2">
        <v>7116322.9500000002</v>
      </c>
    </row>
    <row r="5705" spans="2:3" x14ac:dyDescent="0.25">
      <c r="B5705" t="s">
        <v>45</v>
      </c>
      <c r="C5705" s="2">
        <v>1352367.44</v>
      </c>
    </row>
    <row r="5706" spans="2:3" x14ac:dyDescent="0.25">
      <c r="B5706" t="s">
        <v>46</v>
      </c>
      <c r="C5706" s="2">
        <v>69036.53</v>
      </c>
    </row>
    <row r="5707" spans="2:3" x14ac:dyDescent="0.25">
      <c r="B5707" t="s">
        <v>80</v>
      </c>
      <c r="C5707" s="2">
        <v>26314.35</v>
      </c>
    </row>
    <row r="5708" spans="2:3" x14ac:dyDescent="0.25">
      <c r="B5708" t="s">
        <v>50</v>
      </c>
      <c r="C5708" s="2">
        <v>2718.89</v>
      </c>
    </row>
    <row r="5709" spans="2:3" x14ac:dyDescent="0.25">
      <c r="B5709" t="s">
        <v>115</v>
      </c>
      <c r="C5709" s="2">
        <v>5493.23</v>
      </c>
    </row>
    <row r="5710" spans="2:3" x14ac:dyDescent="0.25">
      <c r="B5710" t="s">
        <v>184</v>
      </c>
      <c r="C5710" s="2">
        <v>0</v>
      </c>
    </row>
    <row r="5711" spans="2:3" x14ac:dyDescent="0.25">
      <c r="B5711" t="s">
        <v>81</v>
      </c>
      <c r="C5711" s="2">
        <v>773.19</v>
      </c>
    </row>
    <row r="5712" spans="2:3" x14ac:dyDescent="0.25">
      <c r="B5712" t="s">
        <v>186</v>
      </c>
      <c r="C5712" s="2">
        <v>1352137.37</v>
      </c>
    </row>
    <row r="5713" spans="2:3" x14ac:dyDescent="0.25">
      <c r="B5713" t="s">
        <v>18</v>
      </c>
      <c r="C5713" s="2">
        <v>664441.06999999995</v>
      </c>
    </row>
    <row r="5714" spans="2:3" x14ac:dyDescent="0.25">
      <c r="B5714" t="s">
        <v>51</v>
      </c>
      <c r="C5714" s="2">
        <v>6073984.7699999996</v>
      </c>
    </row>
    <row r="5715" spans="2:3" x14ac:dyDescent="0.25">
      <c r="B5715" t="s">
        <v>52</v>
      </c>
      <c r="C5715" s="2">
        <v>159341.65</v>
      </c>
    </row>
    <row r="5716" spans="2:3" x14ac:dyDescent="0.25">
      <c r="B5716" t="s">
        <v>53</v>
      </c>
      <c r="C5716" s="2">
        <v>238.63</v>
      </c>
    </row>
    <row r="5717" spans="2:3" x14ac:dyDescent="0.25">
      <c r="B5717" t="s">
        <v>159</v>
      </c>
      <c r="C5717" s="2">
        <v>44374.97</v>
      </c>
    </row>
    <row r="5718" spans="2:3" x14ac:dyDescent="0.25">
      <c r="B5718" t="s">
        <v>192</v>
      </c>
      <c r="C5718" s="2">
        <v>218816.26</v>
      </c>
    </row>
    <row r="5719" spans="2:3" x14ac:dyDescent="0.25">
      <c r="B5719" t="s">
        <v>102</v>
      </c>
      <c r="C5719" s="2">
        <v>43341.29</v>
      </c>
    </row>
    <row r="5720" spans="2:3" x14ac:dyDescent="0.25">
      <c r="B5720" t="s">
        <v>20</v>
      </c>
      <c r="C5720" s="2">
        <v>3671875.43</v>
      </c>
    </row>
    <row r="5721" spans="2:3" x14ac:dyDescent="0.25">
      <c r="B5721" t="s">
        <v>21</v>
      </c>
      <c r="C5721" s="2">
        <v>418626.48</v>
      </c>
    </row>
    <row r="5722" spans="2:3" x14ac:dyDescent="0.25">
      <c r="B5722" t="s">
        <v>54</v>
      </c>
      <c r="C5722" s="2">
        <v>477.26</v>
      </c>
    </row>
    <row r="5723" spans="2:3" x14ac:dyDescent="0.25">
      <c r="B5723" t="s">
        <v>55</v>
      </c>
      <c r="C5723" s="2">
        <v>672614.6</v>
      </c>
    </row>
    <row r="5724" spans="2:3" x14ac:dyDescent="0.25">
      <c r="B5724" t="s">
        <v>152</v>
      </c>
      <c r="C5724" s="2">
        <v>33927.01</v>
      </c>
    </row>
    <row r="5725" spans="2:3" x14ac:dyDescent="0.25">
      <c r="B5725" t="s">
        <v>56</v>
      </c>
      <c r="C5725" s="2">
        <v>55919.75</v>
      </c>
    </row>
    <row r="5726" spans="2:3" x14ac:dyDescent="0.25">
      <c r="B5726" t="s">
        <v>22</v>
      </c>
      <c r="C5726" s="2">
        <v>1478379.98</v>
      </c>
    </row>
    <row r="5727" spans="2:3" x14ac:dyDescent="0.25">
      <c r="B5727" t="s">
        <v>57</v>
      </c>
      <c r="C5727" s="2">
        <v>1271097.02</v>
      </c>
    </row>
    <row r="5728" spans="2:3" x14ac:dyDescent="0.25">
      <c r="B5728" t="s">
        <v>58</v>
      </c>
      <c r="C5728" s="2">
        <v>274652.31</v>
      </c>
    </row>
    <row r="5729" spans="1:3" x14ac:dyDescent="0.25">
      <c r="B5729" t="s">
        <v>153</v>
      </c>
      <c r="C5729" s="2">
        <v>192950</v>
      </c>
    </row>
    <row r="5730" spans="1:3" x14ac:dyDescent="0.25">
      <c r="B5730" t="s">
        <v>216</v>
      </c>
      <c r="C5730" s="2">
        <v>296770.27</v>
      </c>
    </row>
    <row r="5731" spans="1:3" x14ac:dyDescent="0.25">
      <c r="B5731" t="s">
        <v>59</v>
      </c>
      <c r="C5731" s="2">
        <v>37659.919999999998</v>
      </c>
    </row>
    <row r="5732" spans="1:3" x14ac:dyDescent="0.25">
      <c r="B5732" t="s">
        <v>60</v>
      </c>
      <c r="C5732" s="2">
        <v>47809</v>
      </c>
    </row>
    <row r="5733" spans="1:3" x14ac:dyDescent="0.25">
      <c r="B5733" t="s">
        <v>232</v>
      </c>
      <c r="C5733" s="2">
        <v>467.46</v>
      </c>
    </row>
    <row r="5734" spans="1:3" x14ac:dyDescent="0.25">
      <c r="B5734" t="s">
        <v>61</v>
      </c>
      <c r="C5734" s="2">
        <v>129213.83</v>
      </c>
    </row>
    <row r="5735" spans="1:3" x14ac:dyDescent="0.25">
      <c r="B5735" t="s">
        <v>62</v>
      </c>
      <c r="C5735" s="2">
        <v>25651.97</v>
      </c>
    </row>
    <row r="5736" spans="1:3" x14ac:dyDescent="0.25">
      <c r="B5736" t="s">
        <v>75</v>
      </c>
      <c r="C5736" s="2">
        <v>5819.34</v>
      </c>
    </row>
    <row r="5737" spans="1:3" x14ac:dyDescent="0.25">
      <c r="B5737" t="s">
        <v>24</v>
      </c>
      <c r="C5737" s="2">
        <v>56341614.859999999</v>
      </c>
    </row>
    <row r="5738" spans="1:3" x14ac:dyDescent="0.25">
      <c r="B5738" t="s">
        <v>154</v>
      </c>
      <c r="C5738" s="2">
        <v>51231.66</v>
      </c>
    </row>
    <row r="5739" spans="1:3" x14ac:dyDescent="0.25">
      <c r="B5739" t="s">
        <v>64</v>
      </c>
      <c r="C5739" s="2">
        <v>3020978.68</v>
      </c>
    </row>
    <row r="5740" spans="1:3" x14ac:dyDescent="0.25">
      <c r="B5740" t="s">
        <v>65</v>
      </c>
      <c r="C5740" s="2">
        <v>520704.87</v>
      </c>
    </row>
    <row r="5741" spans="1:3" x14ac:dyDescent="0.25">
      <c r="A5741" t="s">
        <v>692</v>
      </c>
      <c r="C5741" s="2">
        <v>322485761.22000003</v>
      </c>
    </row>
    <row r="5742" spans="1:3" x14ac:dyDescent="0.25">
      <c r="B5742" t="s">
        <v>10</v>
      </c>
      <c r="C5742" s="2">
        <v>611953.25</v>
      </c>
    </row>
    <row r="5743" spans="1:3" x14ac:dyDescent="0.25">
      <c r="B5743" t="s">
        <v>242</v>
      </c>
      <c r="C5743" s="2">
        <v>796699.26</v>
      </c>
    </row>
    <row r="5744" spans="1:3" x14ac:dyDescent="0.25">
      <c r="B5744" t="s">
        <v>212</v>
      </c>
      <c r="C5744" s="2">
        <v>625569.59</v>
      </c>
    </row>
    <row r="5745" spans="2:3" x14ac:dyDescent="0.25">
      <c r="B5745" t="s">
        <v>31</v>
      </c>
      <c r="C5745" s="2">
        <v>469838.35</v>
      </c>
    </row>
    <row r="5746" spans="2:3" x14ac:dyDescent="0.25">
      <c r="B5746" t="s">
        <v>32</v>
      </c>
      <c r="C5746" s="2">
        <v>2055572.94</v>
      </c>
    </row>
    <row r="5747" spans="2:3" x14ac:dyDescent="0.25">
      <c r="B5747" t="s">
        <v>33</v>
      </c>
      <c r="C5747" s="2">
        <v>23223504.34</v>
      </c>
    </row>
    <row r="5748" spans="2:3" x14ac:dyDescent="0.25">
      <c r="B5748" t="s">
        <v>147</v>
      </c>
      <c r="C5748" s="2">
        <v>396716.94</v>
      </c>
    </row>
    <row r="5749" spans="2:3" x14ac:dyDescent="0.25">
      <c r="B5749" t="s">
        <v>11</v>
      </c>
      <c r="C5749" s="2">
        <v>10712441.949999999</v>
      </c>
    </row>
    <row r="5750" spans="2:3" x14ac:dyDescent="0.25">
      <c r="B5750" t="s">
        <v>12</v>
      </c>
      <c r="C5750" s="2">
        <v>119808.75</v>
      </c>
    </row>
    <row r="5751" spans="2:3" x14ac:dyDescent="0.25">
      <c r="B5751" t="s">
        <v>173</v>
      </c>
      <c r="C5751" s="2">
        <v>891346.81</v>
      </c>
    </row>
    <row r="5752" spans="2:3" x14ac:dyDescent="0.25">
      <c r="B5752" t="s">
        <v>13</v>
      </c>
      <c r="C5752" s="2">
        <v>6480745.9199999999</v>
      </c>
    </row>
    <row r="5753" spans="2:3" x14ac:dyDescent="0.25">
      <c r="B5753" t="s">
        <v>157</v>
      </c>
      <c r="C5753" s="2">
        <v>245938.45</v>
      </c>
    </row>
    <row r="5754" spans="2:3" x14ac:dyDescent="0.25">
      <c r="B5754" t="s">
        <v>214</v>
      </c>
      <c r="C5754" s="2">
        <v>169869.45</v>
      </c>
    </row>
    <row r="5755" spans="2:3" x14ac:dyDescent="0.25">
      <c r="B5755" t="s">
        <v>36</v>
      </c>
      <c r="C5755" s="2">
        <v>37553910.829999998</v>
      </c>
    </row>
    <row r="5756" spans="2:3" x14ac:dyDescent="0.25">
      <c r="B5756" t="s">
        <v>37</v>
      </c>
      <c r="C5756" s="2">
        <v>2865799.77</v>
      </c>
    </row>
    <row r="5757" spans="2:3" x14ac:dyDescent="0.25">
      <c r="B5757" t="s">
        <v>177</v>
      </c>
      <c r="C5757" s="2">
        <v>609.55999999999995</v>
      </c>
    </row>
    <row r="5758" spans="2:3" x14ac:dyDescent="0.25">
      <c r="B5758" t="s">
        <v>38</v>
      </c>
      <c r="C5758" s="2">
        <v>2435908.34</v>
      </c>
    </row>
    <row r="5759" spans="2:3" x14ac:dyDescent="0.25">
      <c r="B5759" t="s">
        <v>79</v>
      </c>
      <c r="C5759" s="2">
        <v>443866.92</v>
      </c>
    </row>
    <row r="5760" spans="2:3" x14ac:dyDescent="0.25">
      <c r="B5760" t="s">
        <v>39</v>
      </c>
      <c r="C5760" s="2">
        <v>81038530.5</v>
      </c>
    </row>
    <row r="5761" spans="2:3" x14ac:dyDescent="0.25">
      <c r="B5761" t="s">
        <v>14</v>
      </c>
      <c r="C5761" s="2">
        <v>19973505.219999999</v>
      </c>
    </row>
    <row r="5762" spans="2:3" x14ac:dyDescent="0.25">
      <c r="B5762" t="s">
        <v>40</v>
      </c>
      <c r="C5762" s="2">
        <v>247545.38</v>
      </c>
    </row>
    <row r="5763" spans="2:3" x14ac:dyDescent="0.25">
      <c r="B5763" t="s">
        <v>41</v>
      </c>
      <c r="C5763" s="2">
        <v>159332.12</v>
      </c>
    </row>
    <row r="5764" spans="2:3" x14ac:dyDescent="0.25">
      <c r="B5764" t="s">
        <v>141</v>
      </c>
      <c r="C5764" s="2">
        <v>11621.02</v>
      </c>
    </row>
    <row r="5765" spans="2:3" x14ac:dyDescent="0.25">
      <c r="B5765" t="s">
        <v>73</v>
      </c>
      <c r="C5765" s="2">
        <v>22576.15</v>
      </c>
    </row>
    <row r="5766" spans="2:3" x14ac:dyDescent="0.25">
      <c r="B5766" t="s">
        <v>42</v>
      </c>
      <c r="C5766" s="2">
        <v>504306.21</v>
      </c>
    </row>
    <row r="5767" spans="2:3" x14ac:dyDescent="0.25">
      <c r="B5767" t="s">
        <v>15</v>
      </c>
      <c r="C5767" s="2">
        <v>82525.52</v>
      </c>
    </row>
    <row r="5768" spans="2:3" x14ac:dyDescent="0.25">
      <c r="B5768" t="s">
        <v>247</v>
      </c>
      <c r="C5768" s="2">
        <v>30764.94</v>
      </c>
    </row>
    <row r="5769" spans="2:3" x14ac:dyDescent="0.25">
      <c r="B5769" t="s">
        <v>43</v>
      </c>
      <c r="C5769" s="2">
        <v>12184003.68</v>
      </c>
    </row>
    <row r="5770" spans="2:3" x14ac:dyDescent="0.25">
      <c r="B5770" t="s">
        <v>45</v>
      </c>
      <c r="C5770" s="2">
        <v>1402855.55</v>
      </c>
    </row>
    <row r="5771" spans="2:3" x14ac:dyDescent="0.25">
      <c r="B5771" t="s">
        <v>46</v>
      </c>
      <c r="C5771" s="2">
        <v>27012549.440000001</v>
      </c>
    </row>
    <row r="5772" spans="2:3" x14ac:dyDescent="0.25">
      <c r="B5772" t="s">
        <v>225</v>
      </c>
      <c r="C5772" s="2">
        <v>299627.90000000002</v>
      </c>
    </row>
    <row r="5773" spans="2:3" x14ac:dyDescent="0.25">
      <c r="B5773" t="s">
        <v>50</v>
      </c>
      <c r="C5773" s="2">
        <v>6408.96</v>
      </c>
    </row>
    <row r="5774" spans="2:3" x14ac:dyDescent="0.25">
      <c r="B5774" t="s">
        <v>69</v>
      </c>
      <c r="C5774" s="2">
        <v>47817.34</v>
      </c>
    </row>
    <row r="5775" spans="2:3" x14ac:dyDescent="0.25">
      <c r="B5775" t="s">
        <v>186</v>
      </c>
      <c r="C5775" s="2">
        <v>697959.91</v>
      </c>
    </row>
    <row r="5776" spans="2:3" x14ac:dyDescent="0.25">
      <c r="B5776" t="s">
        <v>18</v>
      </c>
      <c r="C5776" s="2">
        <v>244620.66</v>
      </c>
    </row>
    <row r="5777" spans="2:3" x14ac:dyDescent="0.25">
      <c r="B5777" t="s">
        <v>51</v>
      </c>
      <c r="C5777" s="2">
        <v>26616613.43</v>
      </c>
    </row>
    <row r="5778" spans="2:3" x14ac:dyDescent="0.25">
      <c r="B5778" t="s">
        <v>191</v>
      </c>
      <c r="C5778" s="2">
        <v>45309.47</v>
      </c>
    </row>
    <row r="5779" spans="2:3" x14ac:dyDescent="0.25">
      <c r="B5779" t="s">
        <v>19</v>
      </c>
      <c r="C5779" s="2">
        <v>141182.31</v>
      </c>
    </row>
    <row r="5780" spans="2:3" x14ac:dyDescent="0.25">
      <c r="B5780" t="s">
        <v>52</v>
      </c>
      <c r="C5780" s="2">
        <v>75479.289999999994</v>
      </c>
    </row>
    <row r="5781" spans="2:3" x14ac:dyDescent="0.25">
      <c r="B5781" t="s">
        <v>159</v>
      </c>
      <c r="C5781" s="2">
        <v>202992.75</v>
      </c>
    </row>
    <row r="5782" spans="2:3" x14ac:dyDescent="0.25">
      <c r="B5782" t="s">
        <v>192</v>
      </c>
      <c r="C5782" s="2">
        <v>125708.6</v>
      </c>
    </row>
    <row r="5783" spans="2:3" x14ac:dyDescent="0.25">
      <c r="B5783" t="s">
        <v>102</v>
      </c>
      <c r="C5783" s="2">
        <v>2226.69</v>
      </c>
    </row>
    <row r="5784" spans="2:3" x14ac:dyDescent="0.25">
      <c r="B5784" t="s">
        <v>20</v>
      </c>
      <c r="C5784" s="2">
        <v>7364332.5199999996</v>
      </c>
    </row>
    <row r="5785" spans="2:3" x14ac:dyDescent="0.25">
      <c r="B5785" t="s">
        <v>21</v>
      </c>
      <c r="C5785" s="2">
        <v>18140.96</v>
      </c>
    </row>
    <row r="5786" spans="2:3" x14ac:dyDescent="0.25">
      <c r="B5786" t="s">
        <v>22</v>
      </c>
      <c r="C5786" s="2">
        <v>19485.37</v>
      </c>
    </row>
    <row r="5787" spans="2:3" x14ac:dyDescent="0.25">
      <c r="B5787" t="s">
        <v>57</v>
      </c>
      <c r="C5787" s="2">
        <v>2580867.58</v>
      </c>
    </row>
    <row r="5788" spans="2:3" x14ac:dyDescent="0.25">
      <c r="B5788" t="s">
        <v>58</v>
      </c>
      <c r="C5788" s="2">
        <v>399417.01</v>
      </c>
    </row>
    <row r="5789" spans="2:3" x14ac:dyDescent="0.25">
      <c r="B5789" t="s">
        <v>153</v>
      </c>
      <c r="C5789" s="2">
        <v>47411.76</v>
      </c>
    </row>
    <row r="5790" spans="2:3" x14ac:dyDescent="0.25">
      <c r="B5790" t="s">
        <v>196</v>
      </c>
      <c r="C5790" s="2">
        <v>124268.72</v>
      </c>
    </row>
    <row r="5791" spans="2:3" x14ac:dyDescent="0.25">
      <c r="B5791" t="s">
        <v>60</v>
      </c>
      <c r="C5791" s="2">
        <v>15788.97</v>
      </c>
    </row>
    <row r="5792" spans="2:3" x14ac:dyDescent="0.25">
      <c r="B5792" t="s">
        <v>61</v>
      </c>
      <c r="C5792" s="2">
        <v>1173189.9099999999</v>
      </c>
    </row>
    <row r="5793" spans="1:3" x14ac:dyDescent="0.25">
      <c r="B5793" t="s">
        <v>62</v>
      </c>
      <c r="C5793" s="2">
        <v>2041139.88</v>
      </c>
    </row>
    <row r="5794" spans="1:3" x14ac:dyDescent="0.25">
      <c r="B5794" t="s">
        <v>63</v>
      </c>
      <c r="C5794" s="2">
        <v>102959.99</v>
      </c>
    </row>
    <row r="5795" spans="1:3" x14ac:dyDescent="0.25">
      <c r="B5795" t="s">
        <v>24</v>
      </c>
      <c r="C5795" s="2">
        <v>47294811.740000002</v>
      </c>
    </row>
    <row r="5796" spans="1:3" x14ac:dyDescent="0.25">
      <c r="B5796" t="s">
        <v>154</v>
      </c>
      <c r="C5796" s="2">
        <v>4422.78</v>
      </c>
    </row>
    <row r="5797" spans="1:3" x14ac:dyDescent="0.25">
      <c r="B5797" t="s">
        <v>65</v>
      </c>
      <c r="C5797" s="2">
        <v>23359.57</v>
      </c>
    </row>
    <row r="5798" spans="1:3" x14ac:dyDescent="0.25">
      <c r="A5798" t="s">
        <v>693</v>
      </c>
      <c r="C5798" s="2">
        <v>183903202.16</v>
      </c>
    </row>
    <row r="5799" spans="1:3" x14ac:dyDescent="0.25">
      <c r="B5799" t="s">
        <v>10</v>
      </c>
      <c r="C5799" s="2">
        <v>1429268.22</v>
      </c>
    </row>
    <row r="5800" spans="1:3" x14ac:dyDescent="0.25">
      <c r="B5800" t="s">
        <v>242</v>
      </c>
      <c r="C5800" s="2">
        <v>22528.74</v>
      </c>
    </row>
    <row r="5801" spans="1:3" x14ac:dyDescent="0.25">
      <c r="B5801" t="s">
        <v>243</v>
      </c>
      <c r="C5801" s="2">
        <v>13164.21</v>
      </c>
    </row>
    <row r="5802" spans="1:3" x14ac:dyDescent="0.25">
      <c r="B5802" t="s">
        <v>212</v>
      </c>
      <c r="C5802" s="2">
        <v>127602.3</v>
      </c>
    </row>
    <row r="5803" spans="1:3" x14ac:dyDescent="0.25">
      <c r="B5803" t="s">
        <v>31</v>
      </c>
      <c r="C5803" s="2">
        <v>109041.04</v>
      </c>
    </row>
    <row r="5804" spans="1:3" x14ac:dyDescent="0.25">
      <c r="B5804" t="s">
        <v>32</v>
      </c>
      <c r="C5804" s="2">
        <v>3451508.12</v>
      </c>
    </row>
    <row r="5805" spans="1:3" x14ac:dyDescent="0.25">
      <c r="B5805" t="s">
        <v>145</v>
      </c>
      <c r="C5805" s="2">
        <v>97607.76</v>
      </c>
    </row>
    <row r="5806" spans="1:3" x14ac:dyDescent="0.25">
      <c r="B5806" t="s">
        <v>33</v>
      </c>
      <c r="C5806" s="2">
        <v>947632.1</v>
      </c>
    </row>
    <row r="5807" spans="1:3" x14ac:dyDescent="0.25">
      <c r="B5807" t="s">
        <v>146</v>
      </c>
      <c r="C5807" s="2">
        <v>9885.4699999999993</v>
      </c>
    </row>
    <row r="5808" spans="1:3" x14ac:dyDescent="0.25">
      <c r="B5808" t="s">
        <v>26</v>
      </c>
      <c r="C5808" s="2">
        <v>2424.6</v>
      </c>
    </row>
    <row r="5809" spans="2:3" x14ac:dyDescent="0.25">
      <c r="B5809" t="s">
        <v>147</v>
      </c>
      <c r="C5809" s="2">
        <v>659671.39</v>
      </c>
    </row>
    <row r="5810" spans="2:3" x14ac:dyDescent="0.25">
      <c r="B5810" t="s">
        <v>83</v>
      </c>
      <c r="C5810" s="2">
        <v>318031.88</v>
      </c>
    </row>
    <row r="5811" spans="2:3" x14ac:dyDescent="0.25">
      <c r="B5811" t="s">
        <v>11</v>
      </c>
      <c r="C5811" s="2">
        <v>7435518.5199999996</v>
      </c>
    </row>
    <row r="5812" spans="2:3" x14ac:dyDescent="0.25">
      <c r="B5812" t="s">
        <v>12</v>
      </c>
      <c r="C5812" s="2">
        <v>117654.29</v>
      </c>
    </row>
    <row r="5813" spans="2:3" x14ac:dyDescent="0.25">
      <c r="B5813" t="s">
        <v>173</v>
      </c>
      <c r="C5813" s="2">
        <v>195700.57</v>
      </c>
    </row>
    <row r="5814" spans="2:3" x14ac:dyDescent="0.25">
      <c r="B5814" t="s">
        <v>13</v>
      </c>
      <c r="C5814" s="2">
        <v>1198102.6499999999</v>
      </c>
    </row>
    <row r="5815" spans="2:3" x14ac:dyDescent="0.25">
      <c r="B5815" t="s">
        <v>157</v>
      </c>
      <c r="C5815" s="2">
        <v>223541.78</v>
      </c>
    </row>
    <row r="5816" spans="2:3" x14ac:dyDescent="0.25">
      <c r="B5816" t="s">
        <v>214</v>
      </c>
      <c r="C5816" s="2">
        <v>220463.85</v>
      </c>
    </row>
    <row r="5817" spans="2:3" x14ac:dyDescent="0.25">
      <c r="B5817" t="s">
        <v>36</v>
      </c>
      <c r="C5817" s="2">
        <v>8334934.0199999996</v>
      </c>
    </row>
    <row r="5818" spans="2:3" x14ac:dyDescent="0.25">
      <c r="B5818" t="s">
        <v>37</v>
      </c>
      <c r="C5818" s="2">
        <v>635381.71</v>
      </c>
    </row>
    <row r="5819" spans="2:3" x14ac:dyDescent="0.25">
      <c r="B5819" t="s">
        <v>149</v>
      </c>
      <c r="C5819" s="2">
        <v>180318.37</v>
      </c>
    </row>
    <row r="5820" spans="2:3" x14ac:dyDescent="0.25">
      <c r="B5820" t="s">
        <v>177</v>
      </c>
      <c r="C5820" s="2">
        <v>9697.51</v>
      </c>
    </row>
    <row r="5821" spans="2:3" x14ac:dyDescent="0.25">
      <c r="B5821" t="s">
        <v>215</v>
      </c>
      <c r="C5821" s="2">
        <v>344630.66</v>
      </c>
    </row>
    <row r="5822" spans="2:3" x14ac:dyDescent="0.25">
      <c r="B5822" t="s">
        <v>38</v>
      </c>
      <c r="C5822" s="2">
        <v>4797591.71</v>
      </c>
    </row>
    <row r="5823" spans="2:3" x14ac:dyDescent="0.25">
      <c r="B5823" t="s">
        <v>79</v>
      </c>
      <c r="C5823" s="2">
        <v>56563.41</v>
      </c>
    </row>
    <row r="5824" spans="2:3" x14ac:dyDescent="0.25">
      <c r="B5824" t="s">
        <v>39</v>
      </c>
      <c r="C5824" s="2">
        <v>5635542.7599999998</v>
      </c>
    </row>
    <row r="5825" spans="2:3" x14ac:dyDescent="0.25">
      <c r="B5825" t="s">
        <v>14</v>
      </c>
      <c r="C5825" s="2">
        <v>38487882.789999999</v>
      </c>
    </row>
    <row r="5826" spans="2:3" x14ac:dyDescent="0.25">
      <c r="B5826" t="s">
        <v>107</v>
      </c>
      <c r="C5826" s="2">
        <v>25407.21</v>
      </c>
    </row>
    <row r="5827" spans="2:3" x14ac:dyDescent="0.25">
      <c r="B5827" t="s">
        <v>98</v>
      </c>
      <c r="C5827" s="2">
        <v>50182.44</v>
      </c>
    </row>
    <row r="5828" spans="2:3" x14ac:dyDescent="0.25">
      <c r="B5828" t="s">
        <v>40</v>
      </c>
      <c r="C5828" s="2">
        <v>642759.94999999995</v>
      </c>
    </row>
    <row r="5829" spans="2:3" x14ac:dyDescent="0.25">
      <c r="B5829" t="s">
        <v>41</v>
      </c>
      <c r="C5829" s="2">
        <v>160269.51</v>
      </c>
    </row>
    <row r="5830" spans="2:3" x14ac:dyDescent="0.25">
      <c r="B5830" t="s">
        <v>150</v>
      </c>
      <c r="C5830" s="2">
        <v>130820.46</v>
      </c>
    </row>
    <row r="5831" spans="2:3" x14ac:dyDescent="0.25">
      <c r="B5831" t="s">
        <v>73</v>
      </c>
      <c r="C5831" s="2">
        <v>20894.759999999998</v>
      </c>
    </row>
    <row r="5832" spans="2:3" x14ac:dyDescent="0.25">
      <c r="B5832" t="s">
        <v>42</v>
      </c>
      <c r="C5832" s="2">
        <v>383252.18</v>
      </c>
    </row>
    <row r="5833" spans="2:3" x14ac:dyDescent="0.25">
      <c r="B5833" t="s">
        <v>15</v>
      </c>
      <c r="C5833" s="2">
        <v>407155.42</v>
      </c>
    </row>
    <row r="5834" spans="2:3" x14ac:dyDescent="0.25">
      <c r="B5834" t="s">
        <v>127</v>
      </c>
      <c r="C5834" s="2">
        <v>243.59</v>
      </c>
    </row>
    <row r="5835" spans="2:3" x14ac:dyDescent="0.25">
      <c r="B5835" t="s">
        <v>43</v>
      </c>
      <c r="C5835" s="2">
        <v>3191739.67</v>
      </c>
    </row>
    <row r="5836" spans="2:3" x14ac:dyDescent="0.25">
      <c r="B5836" t="s">
        <v>45</v>
      </c>
      <c r="C5836" s="2">
        <v>12619588.48</v>
      </c>
    </row>
    <row r="5837" spans="2:3" x14ac:dyDescent="0.25">
      <c r="B5837" t="s">
        <v>46</v>
      </c>
      <c r="C5837" s="2">
        <v>1675998.04</v>
      </c>
    </row>
    <row r="5838" spans="2:3" x14ac:dyDescent="0.25">
      <c r="B5838" t="s">
        <v>47</v>
      </c>
      <c r="C5838" s="2">
        <v>65999.539999999994</v>
      </c>
    </row>
    <row r="5839" spans="2:3" x14ac:dyDescent="0.25">
      <c r="B5839" t="s">
        <v>181</v>
      </c>
      <c r="C5839" s="2">
        <v>33740.879999999997</v>
      </c>
    </row>
    <row r="5840" spans="2:3" x14ac:dyDescent="0.25">
      <c r="B5840" t="s">
        <v>80</v>
      </c>
      <c r="C5840" s="2">
        <v>2197.54</v>
      </c>
    </row>
    <row r="5841" spans="2:3" x14ac:dyDescent="0.25">
      <c r="B5841" t="s">
        <v>50</v>
      </c>
      <c r="C5841" s="2">
        <v>45419.79</v>
      </c>
    </row>
    <row r="5842" spans="2:3" x14ac:dyDescent="0.25">
      <c r="B5842" t="s">
        <v>115</v>
      </c>
      <c r="C5842" s="2">
        <v>2861.99</v>
      </c>
    </row>
    <row r="5843" spans="2:3" x14ac:dyDescent="0.25">
      <c r="B5843" t="s">
        <v>69</v>
      </c>
      <c r="C5843" s="2">
        <v>150541.35</v>
      </c>
    </row>
    <row r="5844" spans="2:3" x14ac:dyDescent="0.25">
      <c r="B5844" t="s">
        <v>29</v>
      </c>
      <c r="C5844" s="2">
        <v>686.39</v>
      </c>
    </row>
    <row r="5845" spans="2:3" x14ac:dyDescent="0.25">
      <c r="B5845" t="s">
        <v>186</v>
      </c>
      <c r="C5845" s="2">
        <v>746073.72</v>
      </c>
    </row>
    <row r="5846" spans="2:3" x14ac:dyDescent="0.25">
      <c r="B5846" t="s">
        <v>18</v>
      </c>
      <c r="C5846" s="2">
        <v>217933.89</v>
      </c>
    </row>
    <row r="5847" spans="2:3" x14ac:dyDescent="0.25">
      <c r="B5847" t="s">
        <v>74</v>
      </c>
      <c r="C5847" s="2">
        <v>76276.259999999995</v>
      </c>
    </row>
    <row r="5848" spans="2:3" x14ac:dyDescent="0.25">
      <c r="B5848" t="s">
        <v>51</v>
      </c>
      <c r="C5848" s="2">
        <v>3773988.88</v>
      </c>
    </row>
    <row r="5849" spans="2:3" x14ac:dyDescent="0.25">
      <c r="B5849" t="s">
        <v>191</v>
      </c>
      <c r="C5849" s="2">
        <v>14970.26</v>
      </c>
    </row>
    <row r="5850" spans="2:3" x14ac:dyDescent="0.25">
      <c r="B5850" t="s">
        <v>19</v>
      </c>
      <c r="C5850" s="2">
        <v>11164.05</v>
      </c>
    </row>
    <row r="5851" spans="2:3" x14ac:dyDescent="0.25">
      <c r="B5851" t="s">
        <v>52</v>
      </c>
      <c r="C5851" s="2">
        <v>315313.19</v>
      </c>
    </row>
    <row r="5852" spans="2:3" x14ac:dyDescent="0.25">
      <c r="B5852" t="s">
        <v>53</v>
      </c>
      <c r="C5852" s="2">
        <v>6752.81</v>
      </c>
    </row>
    <row r="5853" spans="2:3" x14ac:dyDescent="0.25">
      <c r="B5853" t="s">
        <v>159</v>
      </c>
      <c r="C5853" s="2">
        <v>150132.56</v>
      </c>
    </row>
    <row r="5854" spans="2:3" x14ac:dyDescent="0.25">
      <c r="B5854" t="s">
        <v>192</v>
      </c>
      <c r="C5854" s="2">
        <v>27511.16</v>
      </c>
    </row>
    <row r="5855" spans="2:3" x14ac:dyDescent="0.25">
      <c r="B5855" t="s">
        <v>102</v>
      </c>
      <c r="C5855" s="2">
        <v>27664.18</v>
      </c>
    </row>
    <row r="5856" spans="2:3" x14ac:dyDescent="0.25">
      <c r="B5856" t="s">
        <v>20</v>
      </c>
      <c r="C5856" s="2">
        <v>10879739.57</v>
      </c>
    </row>
    <row r="5857" spans="2:3" x14ac:dyDescent="0.25">
      <c r="B5857" t="s">
        <v>21</v>
      </c>
      <c r="C5857" s="2">
        <v>67664.929999999993</v>
      </c>
    </row>
    <row r="5858" spans="2:3" x14ac:dyDescent="0.25">
      <c r="B5858" t="s">
        <v>54</v>
      </c>
      <c r="C5858" s="2">
        <v>6728.34</v>
      </c>
    </row>
    <row r="5859" spans="2:3" x14ac:dyDescent="0.25">
      <c r="B5859" t="s">
        <v>55</v>
      </c>
      <c r="C5859" s="2">
        <v>44999.48</v>
      </c>
    </row>
    <row r="5860" spans="2:3" x14ac:dyDescent="0.25">
      <c r="B5860" t="s">
        <v>152</v>
      </c>
      <c r="C5860" s="2">
        <v>9049.86</v>
      </c>
    </row>
    <row r="5861" spans="2:3" x14ac:dyDescent="0.25">
      <c r="B5861" t="s">
        <v>56</v>
      </c>
      <c r="C5861" s="2">
        <v>103494.41</v>
      </c>
    </row>
    <row r="5862" spans="2:3" x14ac:dyDescent="0.25">
      <c r="B5862" t="s">
        <v>22</v>
      </c>
      <c r="C5862" s="2">
        <v>550645.42000000004</v>
      </c>
    </row>
    <row r="5863" spans="2:3" x14ac:dyDescent="0.25">
      <c r="B5863" t="s">
        <v>57</v>
      </c>
      <c r="C5863" s="2">
        <v>630968.65</v>
      </c>
    </row>
    <row r="5864" spans="2:3" x14ac:dyDescent="0.25">
      <c r="B5864" t="s">
        <v>58</v>
      </c>
      <c r="C5864" s="2">
        <v>54401.65</v>
      </c>
    </row>
    <row r="5865" spans="2:3" x14ac:dyDescent="0.25">
      <c r="B5865" t="s">
        <v>153</v>
      </c>
      <c r="C5865" s="2">
        <v>33570.639999999999</v>
      </c>
    </row>
    <row r="5866" spans="2:3" x14ac:dyDescent="0.25">
      <c r="B5866" t="s">
        <v>216</v>
      </c>
      <c r="C5866" s="2">
        <v>129861.65</v>
      </c>
    </row>
    <row r="5867" spans="2:3" x14ac:dyDescent="0.25">
      <c r="B5867" t="s">
        <v>60</v>
      </c>
      <c r="C5867" s="2">
        <v>42341.5</v>
      </c>
    </row>
    <row r="5868" spans="2:3" x14ac:dyDescent="0.25">
      <c r="B5868" t="s">
        <v>232</v>
      </c>
      <c r="C5868" s="2">
        <v>1513.8</v>
      </c>
    </row>
    <row r="5869" spans="2:3" x14ac:dyDescent="0.25">
      <c r="B5869" t="s">
        <v>61</v>
      </c>
      <c r="C5869" s="2">
        <v>290355.34000000003</v>
      </c>
    </row>
    <row r="5870" spans="2:3" x14ac:dyDescent="0.25">
      <c r="B5870" t="s">
        <v>62</v>
      </c>
      <c r="C5870" s="2">
        <v>191586.5</v>
      </c>
    </row>
    <row r="5871" spans="2:3" x14ac:dyDescent="0.25">
      <c r="B5871" t="s">
        <v>24</v>
      </c>
      <c r="C5871" s="2">
        <v>69063809.75</v>
      </c>
    </row>
    <row r="5872" spans="2:3" x14ac:dyDescent="0.25">
      <c r="B5872" t="s">
        <v>154</v>
      </c>
      <c r="C5872" s="2">
        <v>12179.82</v>
      </c>
    </row>
    <row r="5873" spans="1:3" x14ac:dyDescent="0.25">
      <c r="B5873" t="s">
        <v>131</v>
      </c>
      <c r="C5873" s="2">
        <v>28642.639999999999</v>
      </c>
    </row>
    <row r="5874" spans="1:3" x14ac:dyDescent="0.25">
      <c r="B5874" t="s">
        <v>64</v>
      </c>
      <c r="C5874" s="2">
        <v>824747.16</v>
      </c>
    </row>
    <row r="5875" spans="1:3" x14ac:dyDescent="0.25">
      <c r="B5875" t="s">
        <v>65</v>
      </c>
      <c r="C5875" s="2">
        <v>897470.51</v>
      </c>
    </row>
    <row r="5876" spans="1:3" x14ac:dyDescent="0.25">
      <c r="A5876" t="s">
        <v>694</v>
      </c>
      <c r="C5876" s="2">
        <v>230439985.99000001</v>
      </c>
    </row>
    <row r="5877" spans="1:3" x14ac:dyDescent="0.25">
      <c r="B5877" t="s">
        <v>10</v>
      </c>
      <c r="C5877" s="2">
        <v>3398030.39</v>
      </c>
    </row>
    <row r="5878" spans="1:3" x14ac:dyDescent="0.25">
      <c r="B5878" t="s">
        <v>31</v>
      </c>
      <c r="C5878" s="2">
        <v>207557.33</v>
      </c>
    </row>
    <row r="5879" spans="1:3" x14ac:dyDescent="0.25">
      <c r="B5879" t="s">
        <v>32</v>
      </c>
      <c r="C5879" s="2">
        <v>3210103.66</v>
      </c>
    </row>
    <row r="5880" spans="1:3" x14ac:dyDescent="0.25">
      <c r="B5880" t="s">
        <v>33</v>
      </c>
      <c r="C5880" s="2">
        <v>3359721.56</v>
      </c>
    </row>
    <row r="5881" spans="1:3" x14ac:dyDescent="0.25">
      <c r="B5881" t="s">
        <v>34</v>
      </c>
      <c r="C5881" s="2">
        <v>85063.45</v>
      </c>
    </row>
    <row r="5882" spans="1:3" x14ac:dyDescent="0.25">
      <c r="B5882" t="s">
        <v>26</v>
      </c>
      <c r="C5882" s="2">
        <v>2537317.71</v>
      </c>
    </row>
    <row r="5883" spans="1:3" x14ac:dyDescent="0.25">
      <c r="B5883" t="s">
        <v>147</v>
      </c>
      <c r="C5883" s="2">
        <v>103906.52</v>
      </c>
    </row>
    <row r="5884" spans="1:3" x14ac:dyDescent="0.25">
      <c r="B5884" t="s">
        <v>11</v>
      </c>
      <c r="C5884" s="2">
        <v>6644339.4199999999</v>
      </c>
    </row>
    <row r="5885" spans="1:3" x14ac:dyDescent="0.25">
      <c r="B5885" t="s">
        <v>12</v>
      </c>
      <c r="C5885" s="2">
        <v>586904.13</v>
      </c>
    </row>
    <row r="5886" spans="1:3" x14ac:dyDescent="0.25">
      <c r="B5886" t="s">
        <v>173</v>
      </c>
      <c r="C5886" s="2">
        <v>224023.48</v>
      </c>
    </row>
    <row r="5887" spans="1:3" x14ac:dyDescent="0.25">
      <c r="B5887" t="s">
        <v>13</v>
      </c>
      <c r="C5887" s="2">
        <v>345462.82</v>
      </c>
    </row>
    <row r="5888" spans="1:3" x14ac:dyDescent="0.25">
      <c r="B5888" t="s">
        <v>157</v>
      </c>
      <c r="C5888" s="2">
        <v>187199.37</v>
      </c>
    </row>
    <row r="5889" spans="2:3" x14ac:dyDescent="0.25">
      <c r="B5889" t="s">
        <v>214</v>
      </c>
      <c r="C5889" s="2">
        <v>1001662.28</v>
      </c>
    </row>
    <row r="5890" spans="2:3" x14ac:dyDescent="0.25">
      <c r="B5890" t="s">
        <v>36</v>
      </c>
      <c r="C5890" s="2">
        <v>19766150.760000002</v>
      </c>
    </row>
    <row r="5891" spans="2:3" x14ac:dyDescent="0.25">
      <c r="B5891" t="s">
        <v>37</v>
      </c>
      <c r="C5891" s="2">
        <v>455686.09</v>
      </c>
    </row>
    <row r="5892" spans="2:3" x14ac:dyDescent="0.25">
      <c r="B5892" t="s">
        <v>149</v>
      </c>
      <c r="C5892" s="2">
        <v>50173.55</v>
      </c>
    </row>
    <row r="5893" spans="2:3" x14ac:dyDescent="0.25">
      <c r="B5893" t="s">
        <v>177</v>
      </c>
      <c r="C5893" s="2">
        <v>27232.16</v>
      </c>
    </row>
    <row r="5894" spans="2:3" x14ac:dyDescent="0.25">
      <c r="B5894" t="s">
        <v>224</v>
      </c>
      <c r="C5894" s="2">
        <v>84979.91</v>
      </c>
    </row>
    <row r="5895" spans="2:3" x14ac:dyDescent="0.25">
      <c r="B5895" t="s">
        <v>38</v>
      </c>
      <c r="C5895" s="2">
        <v>6417947.1200000001</v>
      </c>
    </row>
    <row r="5896" spans="2:3" x14ac:dyDescent="0.25">
      <c r="B5896" t="s">
        <v>79</v>
      </c>
      <c r="C5896" s="2">
        <v>59196.160000000003</v>
      </c>
    </row>
    <row r="5897" spans="2:3" x14ac:dyDescent="0.25">
      <c r="B5897" t="s">
        <v>39</v>
      </c>
      <c r="C5897" s="2">
        <v>21346141.530000001</v>
      </c>
    </row>
    <row r="5898" spans="2:3" x14ac:dyDescent="0.25">
      <c r="B5898" t="s">
        <v>14</v>
      </c>
      <c r="C5898" s="2">
        <v>54645330.869999997</v>
      </c>
    </row>
    <row r="5899" spans="2:3" x14ac:dyDescent="0.25">
      <c r="B5899" t="s">
        <v>107</v>
      </c>
      <c r="C5899" s="2">
        <v>15439.12</v>
      </c>
    </row>
    <row r="5900" spans="2:3" x14ac:dyDescent="0.25">
      <c r="B5900" t="s">
        <v>41</v>
      </c>
      <c r="C5900" s="2">
        <v>208360.75</v>
      </c>
    </row>
    <row r="5901" spans="2:3" x14ac:dyDescent="0.25">
      <c r="B5901" t="s">
        <v>150</v>
      </c>
      <c r="C5901" s="2">
        <v>771880.84</v>
      </c>
    </row>
    <row r="5902" spans="2:3" x14ac:dyDescent="0.25">
      <c r="B5902" t="s">
        <v>73</v>
      </c>
      <c r="C5902" s="2">
        <v>899146.02</v>
      </c>
    </row>
    <row r="5903" spans="2:3" x14ac:dyDescent="0.25">
      <c r="B5903" t="s">
        <v>42</v>
      </c>
      <c r="C5903" s="2">
        <v>4018369.5</v>
      </c>
    </row>
    <row r="5904" spans="2:3" x14ac:dyDescent="0.25">
      <c r="B5904" t="s">
        <v>15</v>
      </c>
      <c r="C5904" s="2">
        <v>11713580.050000001</v>
      </c>
    </row>
    <row r="5905" spans="2:3" x14ac:dyDescent="0.25">
      <c r="B5905" t="s">
        <v>127</v>
      </c>
      <c r="C5905" s="2">
        <v>1039.95</v>
      </c>
    </row>
    <row r="5906" spans="2:3" x14ac:dyDescent="0.25">
      <c r="B5906" t="s">
        <v>43</v>
      </c>
      <c r="C5906" s="2">
        <v>5232602.8099999996</v>
      </c>
    </row>
    <row r="5907" spans="2:3" x14ac:dyDescent="0.25">
      <c r="B5907" t="s">
        <v>44</v>
      </c>
      <c r="C5907" s="2">
        <v>10296.24</v>
      </c>
    </row>
    <row r="5908" spans="2:3" x14ac:dyDescent="0.25">
      <c r="B5908" t="s">
        <v>45</v>
      </c>
      <c r="C5908" s="2">
        <v>1461885.77</v>
      </c>
    </row>
    <row r="5909" spans="2:3" x14ac:dyDescent="0.25">
      <c r="B5909" t="s">
        <v>16</v>
      </c>
      <c r="C5909" s="2">
        <v>5960.26</v>
      </c>
    </row>
    <row r="5910" spans="2:3" x14ac:dyDescent="0.25">
      <c r="B5910" t="s">
        <v>46</v>
      </c>
      <c r="C5910" s="2">
        <v>129540.64</v>
      </c>
    </row>
    <row r="5911" spans="2:3" x14ac:dyDescent="0.25">
      <c r="B5911" t="s">
        <v>47</v>
      </c>
      <c r="C5911" s="2">
        <v>265830.95</v>
      </c>
    </row>
    <row r="5912" spans="2:3" x14ac:dyDescent="0.25">
      <c r="B5912" t="s">
        <v>181</v>
      </c>
      <c r="C5912" s="2">
        <v>12494.23</v>
      </c>
    </row>
    <row r="5913" spans="2:3" x14ac:dyDescent="0.25">
      <c r="B5913" t="s">
        <v>48</v>
      </c>
      <c r="C5913" s="2">
        <v>164488.75</v>
      </c>
    </row>
    <row r="5914" spans="2:3" x14ac:dyDescent="0.25">
      <c r="B5914" t="s">
        <v>80</v>
      </c>
      <c r="C5914" s="2">
        <v>187958.17</v>
      </c>
    </row>
    <row r="5915" spans="2:3" x14ac:dyDescent="0.25">
      <c r="B5915" t="s">
        <v>101</v>
      </c>
      <c r="C5915" s="2">
        <v>35774.86</v>
      </c>
    </row>
    <row r="5916" spans="2:3" x14ac:dyDescent="0.25">
      <c r="B5916" t="s">
        <v>50</v>
      </c>
      <c r="C5916" s="2">
        <v>10194.94</v>
      </c>
    </row>
    <row r="5917" spans="2:3" x14ac:dyDescent="0.25">
      <c r="B5917" t="s">
        <v>69</v>
      </c>
      <c r="C5917" s="2">
        <v>6172.8</v>
      </c>
    </row>
    <row r="5918" spans="2:3" x14ac:dyDescent="0.25">
      <c r="B5918" t="s">
        <v>186</v>
      </c>
      <c r="C5918" s="2">
        <v>659405.41</v>
      </c>
    </row>
    <row r="5919" spans="2:3" x14ac:dyDescent="0.25">
      <c r="B5919" t="s">
        <v>18</v>
      </c>
      <c r="C5919" s="2">
        <v>3838409.7</v>
      </c>
    </row>
    <row r="5920" spans="2:3" x14ac:dyDescent="0.25">
      <c r="B5920" t="s">
        <v>51</v>
      </c>
      <c r="C5920" s="2">
        <v>16745729.390000001</v>
      </c>
    </row>
    <row r="5921" spans="2:3" x14ac:dyDescent="0.25">
      <c r="B5921" t="s">
        <v>52</v>
      </c>
      <c r="C5921" s="2">
        <v>421804.19</v>
      </c>
    </row>
    <row r="5922" spans="2:3" x14ac:dyDescent="0.25">
      <c r="B5922" t="s">
        <v>53</v>
      </c>
      <c r="C5922" s="2">
        <v>2380.81</v>
      </c>
    </row>
    <row r="5923" spans="2:3" x14ac:dyDescent="0.25">
      <c r="B5923" t="s">
        <v>159</v>
      </c>
      <c r="C5923" s="2">
        <v>284978.24</v>
      </c>
    </row>
    <row r="5924" spans="2:3" x14ac:dyDescent="0.25">
      <c r="B5924" t="s">
        <v>192</v>
      </c>
      <c r="C5924" s="2">
        <v>115124.45</v>
      </c>
    </row>
    <row r="5925" spans="2:3" x14ac:dyDescent="0.25">
      <c r="B5925" t="s">
        <v>88</v>
      </c>
      <c r="C5925" s="2">
        <v>2915.85</v>
      </c>
    </row>
    <row r="5926" spans="2:3" x14ac:dyDescent="0.25">
      <c r="B5926" t="s">
        <v>102</v>
      </c>
      <c r="C5926" s="2">
        <v>247383.54</v>
      </c>
    </row>
    <row r="5927" spans="2:3" x14ac:dyDescent="0.25">
      <c r="B5927" t="s">
        <v>84</v>
      </c>
      <c r="C5927" s="2">
        <v>210048.97</v>
      </c>
    </row>
    <row r="5928" spans="2:3" x14ac:dyDescent="0.25">
      <c r="B5928" t="s">
        <v>20</v>
      </c>
      <c r="C5928" s="2">
        <v>8194637.0300000003</v>
      </c>
    </row>
    <row r="5929" spans="2:3" x14ac:dyDescent="0.25">
      <c r="B5929" t="s">
        <v>193</v>
      </c>
      <c r="C5929" s="2">
        <v>60024.99</v>
      </c>
    </row>
    <row r="5930" spans="2:3" x14ac:dyDescent="0.25">
      <c r="B5930" t="s">
        <v>54</v>
      </c>
      <c r="C5930" s="2">
        <v>119793.01</v>
      </c>
    </row>
    <row r="5931" spans="2:3" x14ac:dyDescent="0.25">
      <c r="B5931" t="s">
        <v>55</v>
      </c>
      <c r="C5931" s="2">
        <v>432447.3</v>
      </c>
    </row>
    <row r="5932" spans="2:3" x14ac:dyDescent="0.25">
      <c r="B5932" t="s">
        <v>152</v>
      </c>
      <c r="C5932" s="2">
        <v>88365.17</v>
      </c>
    </row>
    <row r="5933" spans="2:3" x14ac:dyDescent="0.25">
      <c r="B5933" t="s">
        <v>56</v>
      </c>
      <c r="C5933" s="2">
        <v>1000148.88</v>
      </c>
    </row>
    <row r="5934" spans="2:3" x14ac:dyDescent="0.25">
      <c r="B5934" t="s">
        <v>22</v>
      </c>
      <c r="C5934" s="2">
        <v>3062015.04</v>
      </c>
    </row>
    <row r="5935" spans="2:3" x14ac:dyDescent="0.25">
      <c r="B5935" t="s">
        <v>57</v>
      </c>
      <c r="C5935" s="2">
        <v>5485698.21</v>
      </c>
    </row>
    <row r="5936" spans="2:3" x14ac:dyDescent="0.25">
      <c r="B5936" t="s">
        <v>58</v>
      </c>
      <c r="C5936" s="2">
        <v>371858.46</v>
      </c>
    </row>
    <row r="5937" spans="1:3" x14ac:dyDescent="0.25">
      <c r="B5937" t="s">
        <v>153</v>
      </c>
      <c r="C5937" s="2">
        <v>3052259.54</v>
      </c>
    </row>
    <row r="5938" spans="1:3" x14ac:dyDescent="0.25">
      <c r="B5938" t="s">
        <v>216</v>
      </c>
      <c r="C5938" s="2">
        <v>607451.72</v>
      </c>
    </row>
    <row r="5939" spans="1:3" x14ac:dyDescent="0.25">
      <c r="B5939" t="s">
        <v>60</v>
      </c>
      <c r="C5939" s="2">
        <v>37069.06</v>
      </c>
    </row>
    <row r="5940" spans="1:3" x14ac:dyDescent="0.25">
      <c r="B5940" t="s">
        <v>61</v>
      </c>
      <c r="C5940" s="2">
        <v>423739.81</v>
      </c>
    </row>
    <row r="5941" spans="1:3" x14ac:dyDescent="0.25">
      <c r="B5941" t="s">
        <v>62</v>
      </c>
      <c r="C5941" s="2">
        <v>8438.31</v>
      </c>
    </row>
    <row r="5942" spans="1:3" x14ac:dyDescent="0.25">
      <c r="B5942" t="s">
        <v>63</v>
      </c>
      <c r="C5942" s="2">
        <v>68278.850000000006</v>
      </c>
    </row>
    <row r="5943" spans="1:3" x14ac:dyDescent="0.25">
      <c r="B5943" t="s">
        <v>24</v>
      </c>
      <c r="C5943" s="2">
        <v>34517181.990000002</v>
      </c>
    </row>
    <row r="5944" spans="1:3" x14ac:dyDescent="0.25">
      <c r="B5944" t="s">
        <v>154</v>
      </c>
      <c r="C5944" s="2">
        <v>34058.76</v>
      </c>
    </row>
    <row r="5945" spans="1:3" x14ac:dyDescent="0.25">
      <c r="B5945" t="s">
        <v>131</v>
      </c>
      <c r="C5945" s="2">
        <v>183405.72</v>
      </c>
    </row>
    <row r="5946" spans="1:3" x14ac:dyDescent="0.25">
      <c r="B5946" t="s">
        <v>64</v>
      </c>
      <c r="C5946" s="2">
        <v>48980.62</v>
      </c>
    </row>
    <row r="5947" spans="1:3" x14ac:dyDescent="0.25">
      <c r="B5947" t="s">
        <v>65</v>
      </c>
      <c r="C5947" s="2">
        <v>220806.01</v>
      </c>
    </row>
    <row r="5948" spans="1:3" x14ac:dyDescent="0.25">
      <c r="A5948" t="s">
        <v>695</v>
      </c>
      <c r="C5948" s="2">
        <v>28254.44</v>
      </c>
    </row>
    <row r="5949" spans="1:3" x14ac:dyDescent="0.25">
      <c r="B5949" t="s">
        <v>11</v>
      </c>
      <c r="C5949" s="2">
        <v>4924.54</v>
      </c>
    </row>
    <row r="5950" spans="1:3" x14ac:dyDescent="0.25">
      <c r="B5950" t="s">
        <v>15</v>
      </c>
      <c r="C5950" s="2">
        <v>72.680000000000007</v>
      </c>
    </row>
    <row r="5951" spans="1:3" x14ac:dyDescent="0.25">
      <c r="B5951" t="s">
        <v>21</v>
      </c>
      <c r="C5951" s="2">
        <v>14673.65</v>
      </c>
    </row>
    <row r="5952" spans="1:3" x14ac:dyDescent="0.25">
      <c r="B5952" t="s">
        <v>24</v>
      </c>
      <c r="C5952" s="2">
        <v>8583.56</v>
      </c>
    </row>
    <row r="5953" spans="1:3" x14ac:dyDescent="0.25">
      <c r="A5953" t="s">
        <v>696</v>
      </c>
      <c r="C5953" s="2">
        <v>2716962.79</v>
      </c>
    </row>
    <row r="5954" spans="1:3" x14ac:dyDescent="0.25">
      <c r="B5954" t="s">
        <v>31</v>
      </c>
      <c r="C5954" s="2">
        <v>197.14</v>
      </c>
    </row>
    <row r="5955" spans="1:3" x14ac:dyDescent="0.25">
      <c r="B5955" t="s">
        <v>32</v>
      </c>
      <c r="C5955" s="2">
        <v>2891.47</v>
      </c>
    </row>
    <row r="5956" spans="1:3" x14ac:dyDescent="0.25">
      <c r="B5956" t="s">
        <v>12</v>
      </c>
      <c r="C5956" s="2">
        <v>323.55</v>
      </c>
    </row>
    <row r="5957" spans="1:3" x14ac:dyDescent="0.25">
      <c r="B5957" t="s">
        <v>36</v>
      </c>
      <c r="C5957" s="2">
        <v>468819.41</v>
      </c>
    </row>
    <row r="5958" spans="1:3" x14ac:dyDescent="0.25">
      <c r="B5958" t="s">
        <v>37</v>
      </c>
      <c r="C5958" s="2">
        <v>1500.02</v>
      </c>
    </row>
    <row r="5959" spans="1:3" x14ac:dyDescent="0.25">
      <c r="B5959" t="s">
        <v>38</v>
      </c>
      <c r="C5959" s="2">
        <v>185526.31</v>
      </c>
    </row>
    <row r="5960" spans="1:3" x14ac:dyDescent="0.25">
      <c r="B5960" t="s">
        <v>39</v>
      </c>
      <c r="C5960" s="2">
        <v>142700.88</v>
      </c>
    </row>
    <row r="5961" spans="1:3" x14ac:dyDescent="0.25">
      <c r="B5961" t="s">
        <v>14</v>
      </c>
      <c r="C5961" s="2">
        <v>469313.08</v>
      </c>
    </row>
    <row r="5962" spans="1:3" x14ac:dyDescent="0.25">
      <c r="B5962" t="s">
        <v>15</v>
      </c>
      <c r="C5962" s="2">
        <v>111743.5</v>
      </c>
    </row>
    <row r="5963" spans="1:3" x14ac:dyDescent="0.25">
      <c r="B5963" t="s">
        <v>43</v>
      </c>
      <c r="C5963" s="2">
        <v>2758.39</v>
      </c>
    </row>
    <row r="5964" spans="1:3" x14ac:dyDescent="0.25">
      <c r="B5964" t="s">
        <v>45</v>
      </c>
      <c r="C5964" s="2">
        <v>9121.0499999999993</v>
      </c>
    </row>
    <row r="5965" spans="1:3" x14ac:dyDescent="0.25">
      <c r="B5965" t="s">
        <v>46</v>
      </c>
      <c r="C5965" s="2">
        <v>31011.74</v>
      </c>
    </row>
    <row r="5966" spans="1:3" x14ac:dyDescent="0.25">
      <c r="B5966" t="s">
        <v>18</v>
      </c>
      <c r="C5966" s="2">
        <v>22458.07</v>
      </c>
    </row>
    <row r="5967" spans="1:3" x14ac:dyDescent="0.25">
      <c r="B5967" t="s">
        <v>51</v>
      </c>
      <c r="C5967" s="2">
        <v>20415.97</v>
      </c>
    </row>
    <row r="5968" spans="1:3" x14ac:dyDescent="0.25">
      <c r="B5968" t="s">
        <v>20</v>
      </c>
      <c r="C5968" s="2">
        <v>1087345.01</v>
      </c>
    </row>
    <row r="5969" spans="1:3" x14ac:dyDescent="0.25">
      <c r="B5969" t="s">
        <v>22</v>
      </c>
      <c r="C5969" s="2">
        <v>3928.12</v>
      </c>
    </row>
    <row r="5970" spans="1:3" x14ac:dyDescent="0.25">
      <c r="B5970" t="s">
        <v>24</v>
      </c>
      <c r="C5970" s="2">
        <v>156909.07</v>
      </c>
    </row>
    <row r="5971" spans="1:3" x14ac:dyDescent="0.25">
      <c r="A5971" t="s">
        <v>697</v>
      </c>
      <c r="C5971" s="2">
        <v>725564.91</v>
      </c>
    </row>
    <row r="5972" spans="1:3" x14ac:dyDescent="0.25">
      <c r="B5972" t="s">
        <v>10</v>
      </c>
      <c r="C5972" s="2">
        <v>976.68</v>
      </c>
    </row>
    <row r="5973" spans="1:3" x14ac:dyDescent="0.25">
      <c r="B5973" t="s">
        <v>33</v>
      </c>
      <c r="C5973" s="2">
        <v>19202.490000000002</v>
      </c>
    </row>
    <row r="5974" spans="1:3" x14ac:dyDescent="0.25">
      <c r="B5974" t="s">
        <v>26</v>
      </c>
      <c r="C5974" s="2">
        <v>21971.25</v>
      </c>
    </row>
    <row r="5975" spans="1:3" x14ac:dyDescent="0.25">
      <c r="B5975" t="s">
        <v>38</v>
      </c>
      <c r="C5975" s="2">
        <v>30221.48</v>
      </c>
    </row>
    <row r="5976" spans="1:3" x14ac:dyDescent="0.25">
      <c r="B5976" t="s">
        <v>162</v>
      </c>
      <c r="C5976" s="2">
        <v>52037.120000000003</v>
      </c>
    </row>
    <row r="5977" spans="1:3" x14ac:dyDescent="0.25">
      <c r="B5977" t="s">
        <v>39</v>
      </c>
      <c r="C5977" s="2">
        <v>48821.74</v>
      </c>
    </row>
    <row r="5978" spans="1:3" x14ac:dyDescent="0.25">
      <c r="B5978" t="s">
        <v>14</v>
      </c>
      <c r="C5978" s="2">
        <v>324180.45</v>
      </c>
    </row>
    <row r="5979" spans="1:3" x14ac:dyDescent="0.25">
      <c r="B5979" t="s">
        <v>15</v>
      </c>
      <c r="C5979" s="2">
        <v>16003.75</v>
      </c>
    </row>
    <row r="5980" spans="1:3" x14ac:dyDescent="0.25">
      <c r="B5980" t="s">
        <v>18</v>
      </c>
      <c r="C5980" s="2">
        <v>8526.75</v>
      </c>
    </row>
    <row r="5981" spans="1:3" x14ac:dyDescent="0.25">
      <c r="B5981" t="s">
        <v>56</v>
      </c>
      <c r="C5981" s="2">
        <v>18464.87</v>
      </c>
    </row>
    <row r="5982" spans="1:3" x14ac:dyDescent="0.25">
      <c r="B5982" t="s">
        <v>22</v>
      </c>
      <c r="C5982" s="2">
        <v>14695.97</v>
      </c>
    </row>
    <row r="5983" spans="1:3" x14ac:dyDescent="0.25">
      <c r="B5983" t="s">
        <v>216</v>
      </c>
      <c r="C5983" s="2">
        <v>18949.5</v>
      </c>
    </row>
    <row r="5984" spans="1:3" x14ac:dyDescent="0.25">
      <c r="B5984" t="s">
        <v>24</v>
      </c>
      <c r="C5984" s="2">
        <v>134631.84</v>
      </c>
    </row>
    <row r="5985" spans="1:3" x14ac:dyDescent="0.25">
      <c r="B5985" t="s">
        <v>64</v>
      </c>
      <c r="C5985" s="2">
        <v>16881.03</v>
      </c>
    </row>
    <row r="5986" spans="1:3" x14ac:dyDescent="0.25">
      <c r="A5986" t="s">
        <v>698</v>
      </c>
      <c r="C5986" s="2">
        <v>2555454.37</v>
      </c>
    </row>
    <row r="5987" spans="1:3" x14ac:dyDescent="0.25">
      <c r="B5987" t="s">
        <v>26</v>
      </c>
      <c r="C5987" s="2">
        <v>7243.42</v>
      </c>
    </row>
    <row r="5988" spans="1:3" x14ac:dyDescent="0.25">
      <c r="B5988" t="s">
        <v>11</v>
      </c>
      <c r="C5988" s="2">
        <v>92658.02</v>
      </c>
    </row>
    <row r="5989" spans="1:3" x14ac:dyDescent="0.25">
      <c r="B5989" t="s">
        <v>14</v>
      </c>
      <c r="C5989" s="2">
        <v>40591.919999999998</v>
      </c>
    </row>
    <row r="5990" spans="1:3" x14ac:dyDescent="0.25">
      <c r="B5990" t="s">
        <v>43</v>
      </c>
      <c r="C5990" s="2">
        <v>173789.48</v>
      </c>
    </row>
    <row r="5991" spans="1:3" x14ac:dyDescent="0.25">
      <c r="B5991" t="s">
        <v>45</v>
      </c>
      <c r="C5991" s="2">
        <v>53329.84</v>
      </c>
    </row>
    <row r="5992" spans="1:3" x14ac:dyDescent="0.25">
      <c r="B5992" t="s">
        <v>46</v>
      </c>
      <c r="C5992" s="2">
        <v>56771.16</v>
      </c>
    </row>
    <row r="5993" spans="1:3" x14ac:dyDescent="0.25">
      <c r="B5993" t="s">
        <v>51</v>
      </c>
      <c r="C5993" s="2">
        <v>170491.81</v>
      </c>
    </row>
    <row r="5994" spans="1:3" x14ac:dyDescent="0.25">
      <c r="B5994" t="s">
        <v>20</v>
      </c>
      <c r="C5994" s="2">
        <v>48230.45</v>
      </c>
    </row>
    <row r="5995" spans="1:3" x14ac:dyDescent="0.25">
      <c r="B5995" t="s">
        <v>56</v>
      </c>
      <c r="C5995" s="2">
        <v>5</v>
      </c>
    </row>
    <row r="5996" spans="1:3" x14ac:dyDescent="0.25">
      <c r="B5996" t="s">
        <v>24</v>
      </c>
      <c r="C5996" s="2">
        <v>1893754.43</v>
      </c>
    </row>
    <row r="5997" spans="1:3" x14ac:dyDescent="0.25">
      <c r="B5997" t="s">
        <v>64</v>
      </c>
      <c r="C5997" s="2">
        <v>18588.84</v>
      </c>
    </row>
    <row r="5998" spans="1:3" x14ac:dyDescent="0.25">
      <c r="A5998" t="s">
        <v>699</v>
      </c>
      <c r="C5998" s="2">
        <v>45585553.609999999</v>
      </c>
    </row>
    <row r="5999" spans="1:3" x14ac:dyDescent="0.25">
      <c r="B5999" t="s">
        <v>10</v>
      </c>
      <c r="C5999" s="2">
        <v>106614.12</v>
      </c>
    </row>
    <row r="6000" spans="1:3" x14ac:dyDescent="0.25">
      <c r="B6000" t="s">
        <v>32</v>
      </c>
      <c r="C6000" s="2">
        <v>56470.03</v>
      </c>
    </row>
    <row r="6001" spans="2:3" x14ac:dyDescent="0.25">
      <c r="B6001" t="s">
        <v>33</v>
      </c>
      <c r="C6001" s="2">
        <v>69263.89</v>
      </c>
    </row>
    <row r="6002" spans="2:3" x14ac:dyDescent="0.25">
      <c r="B6002" t="s">
        <v>34</v>
      </c>
      <c r="C6002" s="2">
        <v>5.43</v>
      </c>
    </row>
    <row r="6003" spans="2:3" x14ac:dyDescent="0.25">
      <c r="B6003" t="s">
        <v>26</v>
      </c>
      <c r="C6003" s="2">
        <v>42232133.640000001</v>
      </c>
    </row>
    <row r="6004" spans="2:3" x14ac:dyDescent="0.25">
      <c r="B6004" t="s">
        <v>11</v>
      </c>
      <c r="C6004" s="2">
        <v>21616.5</v>
      </c>
    </row>
    <row r="6005" spans="2:3" x14ac:dyDescent="0.25">
      <c r="B6005" t="s">
        <v>13</v>
      </c>
      <c r="C6005" s="2">
        <v>41886.04</v>
      </c>
    </row>
    <row r="6006" spans="2:3" x14ac:dyDescent="0.25">
      <c r="B6006" t="s">
        <v>36</v>
      </c>
      <c r="C6006" s="2">
        <v>8751.85</v>
      </c>
    </row>
    <row r="6007" spans="2:3" x14ac:dyDescent="0.25">
      <c r="B6007" t="s">
        <v>37</v>
      </c>
      <c r="C6007" s="2">
        <v>12963.62</v>
      </c>
    </row>
    <row r="6008" spans="2:3" x14ac:dyDescent="0.25">
      <c r="B6008" t="s">
        <v>215</v>
      </c>
      <c r="C6008" s="2">
        <v>63400.09</v>
      </c>
    </row>
    <row r="6009" spans="2:3" x14ac:dyDescent="0.25">
      <c r="B6009" t="s">
        <v>38</v>
      </c>
      <c r="C6009" s="2">
        <v>93984.92</v>
      </c>
    </row>
    <row r="6010" spans="2:3" x14ac:dyDescent="0.25">
      <c r="B6010" t="s">
        <v>162</v>
      </c>
      <c r="C6010" s="2">
        <v>4638.07</v>
      </c>
    </row>
    <row r="6011" spans="2:3" x14ac:dyDescent="0.25">
      <c r="B6011" t="s">
        <v>39</v>
      </c>
      <c r="C6011" s="2">
        <v>14622.21</v>
      </c>
    </row>
    <row r="6012" spans="2:3" x14ac:dyDescent="0.25">
      <c r="B6012" t="s">
        <v>14</v>
      </c>
      <c r="C6012" s="2">
        <v>192434.14</v>
      </c>
    </row>
    <row r="6013" spans="2:3" x14ac:dyDescent="0.25">
      <c r="B6013" t="s">
        <v>134</v>
      </c>
      <c r="C6013" s="2">
        <v>1891.03</v>
      </c>
    </row>
    <row r="6014" spans="2:3" x14ac:dyDescent="0.25">
      <c r="B6014" t="s">
        <v>41</v>
      </c>
      <c r="C6014" s="2">
        <v>38793.67</v>
      </c>
    </row>
    <row r="6015" spans="2:3" x14ac:dyDescent="0.25">
      <c r="B6015" t="s">
        <v>73</v>
      </c>
      <c r="C6015" s="2">
        <v>28758.44</v>
      </c>
    </row>
    <row r="6016" spans="2:3" x14ac:dyDescent="0.25">
      <c r="B6016" t="s">
        <v>15</v>
      </c>
      <c r="C6016" s="2">
        <v>538484.74</v>
      </c>
    </row>
    <row r="6017" spans="2:3" x14ac:dyDescent="0.25">
      <c r="B6017" t="s">
        <v>43</v>
      </c>
      <c r="C6017" s="2">
        <v>28625.61</v>
      </c>
    </row>
    <row r="6018" spans="2:3" x14ac:dyDescent="0.25">
      <c r="B6018" t="s">
        <v>45</v>
      </c>
      <c r="C6018" s="2">
        <v>71884.13</v>
      </c>
    </row>
    <row r="6019" spans="2:3" x14ac:dyDescent="0.25">
      <c r="B6019" t="s">
        <v>16</v>
      </c>
      <c r="C6019" s="2">
        <v>141445.82</v>
      </c>
    </row>
    <row r="6020" spans="2:3" x14ac:dyDescent="0.25">
      <c r="B6020" t="s">
        <v>27</v>
      </c>
      <c r="C6020" s="2">
        <v>29161.53</v>
      </c>
    </row>
    <row r="6021" spans="2:3" x14ac:dyDescent="0.25">
      <c r="B6021" t="s">
        <v>46</v>
      </c>
      <c r="C6021" s="2">
        <v>118.07</v>
      </c>
    </row>
    <row r="6022" spans="2:3" x14ac:dyDescent="0.25">
      <c r="B6022" t="s">
        <v>47</v>
      </c>
      <c r="C6022" s="2">
        <v>1.84</v>
      </c>
    </row>
    <row r="6023" spans="2:3" x14ac:dyDescent="0.25">
      <c r="B6023" t="s">
        <v>114</v>
      </c>
      <c r="C6023" s="2">
        <v>249.2</v>
      </c>
    </row>
    <row r="6024" spans="2:3" x14ac:dyDescent="0.25">
      <c r="B6024" t="s">
        <v>80</v>
      </c>
      <c r="C6024" s="2">
        <v>160968.70000000001</v>
      </c>
    </row>
    <row r="6025" spans="2:3" x14ac:dyDescent="0.25">
      <c r="B6025" t="s">
        <v>50</v>
      </c>
      <c r="C6025" s="2">
        <v>3340.84</v>
      </c>
    </row>
    <row r="6026" spans="2:3" x14ac:dyDescent="0.25">
      <c r="B6026" t="s">
        <v>115</v>
      </c>
      <c r="C6026" s="2">
        <v>9010.1299999999992</v>
      </c>
    </row>
    <row r="6027" spans="2:3" x14ac:dyDescent="0.25">
      <c r="B6027" t="s">
        <v>28</v>
      </c>
      <c r="C6027" s="2">
        <v>50925.11</v>
      </c>
    </row>
    <row r="6028" spans="2:3" x14ac:dyDescent="0.25">
      <c r="B6028" t="s">
        <v>69</v>
      </c>
      <c r="C6028" s="2">
        <v>1363.41</v>
      </c>
    </row>
    <row r="6029" spans="2:3" x14ac:dyDescent="0.25">
      <c r="B6029" t="s">
        <v>18</v>
      </c>
      <c r="C6029" s="2">
        <v>8310.5</v>
      </c>
    </row>
    <row r="6030" spans="2:3" x14ac:dyDescent="0.25">
      <c r="B6030" t="s">
        <v>51</v>
      </c>
      <c r="C6030" s="2">
        <v>23061.599999999999</v>
      </c>
    </row>
    <row r="6031" spans="2:3" x14ac:dyDescent="0.25">
      <c r="B6031" t="s">
        <v>19</v>
      </c>
      <c r="C6031" s="2">
        <v>1.84</v>
      </c>
    </row>
    <row r="6032" spans="2:3" x14ac:dyDescent="0.25">
      <c r="B6032" t="s">
        <v>84</v>
      </c>
      <c r="C6032" s="2">
        <v>1171512.55</v>
      </c>
    </row>
    <row r="6033" spans="2:3" x14ac:dyDescent="0.25">
      <c r="B6033" t="s">
        <v>20</v>
      </c>
      <c r="C6033" s="2">
        <v>123132.53</v>
      </c>
    </row>
    <row r="6034" spans="2:3" x14ac:dyDescent="0.25">
      <c r="B6034" t="s">
        <v>21</v>
      </c>
      <c r="C6034" s="2">
        <v>793.98</v>
      </c>
    </row>
    <row r="6035" spans="2:3" x14ac:dyDescent="0.25">
      <c r="B6035" t="s">
        <v>54</v>
      </c>
      <c r="C6035" s="2">
        <v>2.76</v>
      </c>
    </row>
    <row r="6036" spans="2:3" x14ac:dyDescent="0.25">
      <c r="B6036" t="s">
        <v>56</v>
      </c>
      <c r="C6036" s="2">
        <v>4655.25</v>
      </c>
    </row>
    <row r="6037" spans="2:3" x14ac:dyDescent="0.25">
      <c r="B6037" t="s">
        <v>22</v>
      </c>
      <c r="C6037" s="2">
        <v>24.53</v>
      </c>
    </row>
    <row r="6038" spans="2:3" x14ac:dyDescent="0.25">
      <c r="B6038" t="s">
        <v>57</v>
      </c>
      <c r="C6038" s="2">
        <v>348.88</v>
      </c>
    </row>
    <row r="6039" spans="2:3" x14ac:dyDescent="0.25">
      <c r="B6039" t="s">
        <v>58</v>
      </c>
      <c r="C6039" s="2">
        <v>1784.78</v>
      </c>
    </row>
    <row r="6040" spans="2:3" x14ac:dyDescent="0.25">
      <c r="B6040" t="s">
        <v>153</v>
      </c>
      <c r="C6040" s="2">
        <v>4117.71</v>
      </c>
    </row>
    <row r="6041" spans="2:3" x14ac:dyDescent="0.25">
      <c r="B6041" t="s">
        <v>60</v>
      </c>
      <c r="C6041" s="2">
        <v>4826.29</v>
      </c>
    </row>
    <row r="6042" spans="2:3" x14ac:dyDescent="0.25">
      <c r="B6042" t="s">
        <v>232</v>
      </c>
      <c r="C6042" s="2">
        <v>5964.8</v>
      </c>
    </row>
    <row r="6043" spans="2:3" x14ac:dyDescent="0.25">
      <c r="B6043" t="s">
        <v>61</v>
      </c>
      <c r="C6043" s="2">
        <v>6503.26</v>
      </c>
    </row>
    <row r="6044" spans="2:3" x14ac:dyDescent="0.25">
      <c r="B6044" t="s">
        <v>62</v>
      </c>
      <c r="C6044" s="2">
        <v>236.97</v>
      </c>
    </row>
    <row r="6045" spans="2:3" x14ac:dyDescent="0.25">
      <c r="B6045" t="s">
        <v>23</v>
      </c>
      <c r="C6045" s="2">
        <v>403.85</v>
      </c>
    </row>
    <row r="6046" spans="2:3" x14ac:dyDescent="0.25">
      <c r="B6046" t="s">
        <v>24</v>
      </c>
      <c r="C6046" s="2">
        <v>121820.45</v>
      </c>
    </row>
    <row r="6047" spans="2:3" x14ac:dyDescent="0.25">
      <c r="B6047" t="s">
        <v>154</v>
      </c>
      <c r="C6047" s="2">
        <v>25716.95</v>
      </c>
    </row>
    <row r="6048" spans="2:3" x14ac:dyDescent="0.25">
      <c r="B6048" t="s">
        <v>200</v>
      </c>
      <c r="C6048" s="2">
        <v>8396.07</v>
      </c>
    </row>
    <row r="6049" spans="1:3" x14ac:dyDescent="0.25">
      <c r="B6049" t="s">
        <v>64</v>
      </c>
      <c r="C6049" s="2">
        <v>49209.1</v>
      </c>
    </row>
    <row r="6050" spans="1:3" x14ac:dyDescent="0.25">
      <c r="B6050" t="s">
        <v>65</v>
      </c>
      <c r="C6050" s="2">
        <v>922.15</v>
      </c>
    </row>
    <row r="6051" spans="1:3" x14ac:dyDescent="0.25">
      <c r="A6051" t="s">
        <v>700</v>
      </c>
      <c r="C6051" s="2">
        <v>2709407.28</v>
      </c>
    </row>
    <row r="6052" spans="1:3" x14ac:dyDescent="0.25">
      <c r="B6052" t="s">
        <v>10</v>
      </c>
      <c r="C6052" s="2">
        <v>1200.9100000000001</v>
      </c>
    </row>
    <row r="6053" spans="1:3" x14ac:dyDescent="0.25">
      <c r="B6053" t="s">
        <v>32</v>
      </c>
      <c r="C6053" s="2">
        <v>127734.29</v>
      </c>
    </row>
    <row r="6054" spans="1:3" x14ac:dyDescent="0.25">
      <c r="B6054" t="s">
        <v>145</v>
      </c>
      <c r="C6054" s="2">
        <v>21318.55</v>
      </c>
    </row>
    <row r="6055" spans="1:3" x14ac:dyDescent="0.25">
      <c r="B6055" t="s">
        <v>33</v>
      </c>
      <c r="C6055" s="2">
        <v>72.16</v>
      </c>
    </row>
    <row r="6056" spans="1:3" x14ac:dyDescent="0.25">
      <c r="B6056" t="s">
        <v>11</v>
      </c>
      <c r="C6056" s="2">
        <v>396630.1</v>
      </c>
    </row>
    <row r="6057" spans="1:3" x14ac:dyDescent="0.25">
      <c r="B6057" t="s">
        <v>12</v>
      </c>
      <c r="C6057" s="2">
        <v>322.92</v>
      </c>
    </row>
    <row r="6058" spans="1:3" x14ac:dyDescent="0.25">
      <c r="B6058" t="s">
        <v>35</v>
      </c>
      <c r="C6058" s="2">
        <v>38043.99</v>
      </c>
    </row>
    <row r="6059" spans="1:3" x14ac:dyDescent="0.25">
      <c r="B6059" t="s">
        <v>36</v>
      </c>
      <c r="C6059" s="2">
        <v>68420.08</v>
      </c>
    </row>
    <row r="6060" spans="1:3" x14ac:dyDescent="0.25">
      <c r="B6060" t="s">
        <v>37</v>
      </c>
      <c r="C6060" s="2">
        <v>68.39</v>
      </c>
    </row>
    <row r="6061" spans="1:3" x14ac:dyDescent="0.25">
      <c r="B6061" t="s">
        <v>224</v>
      </c>
      <c r="C6061" s="2">
        <v>2948.16</v>
      </c>
    </row>
    <row r="6062" spans="1:3" x14ac:dyDescent="0.25">
      <c r="B6062" t="s">
        <v>38</v>
      </c>
      <c r="C6062" s="2">
        <v>70938.16</v>
      </c>
    </row>
    <row r="6063" spans="1:3" x14ac:dyDescent="0.25">
      <c r="B6063" t="s">
        <v>39</v>
      </c>
      <c r="C6063" s="2">
        <v>447978.22</v>
      </c>
    </row>
    <row r="6064" spans="1:3" x14ac:dyDescent="0.25">
      <c r="B6064" t="s">
        <v>14</v>
      </c>
      <c r="C6064" s="2">
        <v>164180.82999999999</v>
      </c>
    </row>
    <row r="6065" spans="1:3" x14ac:dyDescent="0.25">
      <c r="B6065" t="s">
        <v>41</v>
      </c>
      <c r="C6065" s="2">
        <v>1013.63</v>
      </c>
    </row>
    <row r="6066" spans="1:3" x14ac:dyDescent="0.25">
      <c r="B6066" t="s">
        <v>15</v>
      </c>
      <c r="C6066" s="2">
        <v>6620.41</v>
      </c>
    </row>
    <row r="6067" spans="1:3" x14ac:dyDescent="0.25">
      <c r="B6067" t="s">
        <v>43</v>
      </c>
      <c r="C6067" s="2">
        <v>42833.98</v>
      </c>
    </row>
    <row r="6068" spans="1:3" x14ac:dyDescent="0.25">
      <c r="B6068" t="s">
        <v>45</v>
      </c>
      <c r="C6068" s="2">
        <v>91262.2</v>
      </c>
    </row>
    <row r="6069" spans="1:3" x14ac:dyDescent="0.25">
      <c r="B6069" t="s">
        <v>186</v>
      </c>
      <c r="C6069" s="2">
        <v>439.39</v>
      </c>
    </row>
    <row r="6070" spans="1:3" x14ac:dyDescent="0.25">
      <c r="B6070" t="s">
        <v>51</v>
      </c>
      <c r="C6070" s="2">
        <v>55874.99</v>
      </c>
    </row>
    <row r="6071" spans="1:3" x14ac:dyDescent="0.25">
      <c r="B6071" t="s">
        <v>159</v>
      </c>
      <c r="C6071" s="2">
        <v>96.23</v>
      </c>
    </row>
    <row r="6072" spans="1:3" x14ac:dyDescent="0.25">
      <c r="B6072" t="s">
        <v>20</v>
      </c>
      <c r="C6072" s="2">
        <v>58807.07</v>
      </c>
    </row>
    <row r="6073" spans="1:3" x14ac:dyDescent="0.25">
      <c r="B6073" t="s">
        <v>57</v>
      </c>
      <c r="C6073" s="2">
        <v>640353.31999999995</v>
      </c>
    </row>
    <row r="6074" spans="1:3" x14ac:dyDescent="0.25">
      <c r="B6074" t="s">
        <v>58</v>
      </c>
      <c r="C6074" s="2">
        <v>0</v>
      </c>
    </row>
    <row r="6075" spans="1:3" x14ac:dyDescent="0.25">
      <c r="B6075" t="s">
        <v>60</v>
      </c>
      <c r="C6075" s="2">
        <v>37.5</v>
      </c>
    </row>
    <row r="6076" spans="1:3" x14ac:dyDescent="0.25">
      <c r="B6076" t="s">
        <v>61</v>
      </c>
      <c r="C6076" s="2">
        <v>841.23</v>
      </c>
    </row>
    <row r="6077" spans="1:3" x14ac:dyDescent="0.25">
      <c r="B6077" t="s">
        <v>24</v>
      </c>
      <c r="C6077" s="2">
        <v>471338.44</v>
      </c>
    </row>
    <row r="6078" spans="1:3" x14ac:dyDescent="0.25">
      <c r="B6078" t="s">
        <v>65</v>
      </c>
      <c r="C6078" s="2">
        <v>32.14</v>
      </c>
    </row>
    <row r="6079" spans="1:3" x14ac:dyDescent="0.25">
      <c r="A6079" t="s">
        <v>701</v>
      </c>
      <c r="C6079" s="2">
        <v>172309233.69</v>
      </c>
    </row>
    <row r="6080" spans="1:3" x14ac:dyDescent="0.25">
      <c r="B6080" t="s">
        <v>10</v>
      </c>
      <c r="C6080" s="2">
        <v>1297607.21</v>
      </c>
    </row>
    <row r="6081" spans="2:3" x14ac:dyDescent="0.25">
      <c r="B6081" t="s">
        <v>31</v>
      </c>
      <c r="C6081" s="2">
        <v>167527.24</v>
      </c>
    </row>
    <row r="6082" spans="2:3" x14ac:dyDescent="0.25">
      <c r="B6082" t="s">
        <v>32</v>
      </c>
      <c r="C6082" s="2">
        <v>14272705.220000001</v>
      </c>
    </row>
    <row r="6083" spans="2:3" x14ac:dyDescent="0.25">
      <c r="B6083" t="s">
        <v>33</v>
      </c>
      <c r="C6083" s="2">
        <v>2895506.82</v>
      </c>
    </row>
    <row r="6084" spans="2:3" x14ac:dyDescent="0.25">
      <c r="B6084" t="s">
        <v>146</v>
      </c>
      <c r="C6084" s="2">
        <v>390518.9</v>
      </c>
    </row>
    <row r="6085" spans="2:3" x14ac:dyDescent="0.25">
      <c r="B6085" t="s">
        <v>83</v>
      </c>
      <c r="C6085" s="2">
        <v>2384.11</v>
      </c>
    </row>
    <row r="6086" spans="2:3" x14ac:dyDescent="0.25">
      <c r="B6086" t="s">
        <v>11</v>
      </c>
      <c r="C6086" s="2">
        <v>19653231.780000001</v>
      </c>
    </row>
    <row r="6087" spans="2:3" x14ac:dyDescent="0.25">
      <c r="B6087" t="s">
        <v>12</v>
      </c>
      <c r="C6087" s="2">
        <v>138717.26999999999</v>
      </c>
    </row>
    <row r="6088" spans="2:3" x14ac:dyDescent="0.25">
      <c r="B6088" t="s">
        <v>173</v>
      </c>
      <c r="C6088" s="2">
        <v>82793.84</v>
      </c>
    </row>
    <row r="6089" spans="2:3" x14ac:dyDescent="0.25">
      <c r="B6089" t="s">
        <v>13</v>
      </c>
      <c r="C6089" s="2">
        <v>1773694.19</v>
      </c>
    </row>
    <row r="6090" spans="2:3" x14ac:dyDescent="0.25">
      <c r="B6090" t="s">
        <v>157</v>
      </c>
      <c r="C6090" s="2">
        <v>13860.33</v>
      </c>
    </row>
    <row r="6091" spans="2:3" x14ac:dyDescent="0.25">
      <c r="B6091" t="s">
        <v>214</v>
      </c>
      <c r="C6091" s="2">
        <v>233703.83</v>
      </c>
    </row>
    <row r="6092" spans="2:3" x14ac:dyDescent="0.25">
      <c r="B6092" t="s">
        <v>36</v>
      </c>
      <c r="C6092" s="2">
        <v>28606074.050000001</v>
      </c>
    </row>
    <row r="6093" spans="2:3" x14ac:dyDescent="0.25">
      <c r="B6093" t="s">
        <v>37</v>
      </c>
      <c r="C6093" s="2">
        <v>1478608.71</v>
      </c>
    </row>
    <row r="6094" spans="2:3" x14ac:dyDescent="0.25">
      <c r="B6094" t="s">
        <v>177</v>
      </c>
      <c r="C6094" s="2">
        <v>8860.5300000000007</v>
      </c>
    </row>
    <row r="6095" spans="2:3" x14ac:dyDescent="0.25">
      <c r="B6095" t="s">
        <v>38</v>
      </c>
      <c r="C6095" s="2">
        <v>5106671.24</v>
      </c>
    </row>
    <row r="6096" spans="2:3" x14ac:dyDescent="0.25">
      <c r="B6096" t="s">
        <v>79</v>
      </c>
      <c r="C6096" s="2">
        <v>923552.17</v>
      </c>
    </row>
    <row r="6097" spans="2:3" x14ac:dyDescent="0.25">
      <c r="B6097" t="s">
        <v>39</v>
      </c>
      <c r="C6097" s="2">
        <v>17739395.199999999</v>
      </c>
    </row>
    <row r="6098" spans="2:3" x14ac:dyDescent="0.25">
      <c r="B6098" t="s">
        <v>14</v>
      </c>
      <c r="C6098" s="2">
        <v>19395788.91</v>
      </c>
    </row>
    <row r="6099" spans="2:3" x14ac:dyDescent="0.25">
      <c r="B6099" t="s">
        <v>41</v>
      </c>
      <c r="C6099" s="2">
        <v>7365.1</v>
      </c>
    </row>
    <row r="6100" spans="2:3" x14ac:dyDescent="0.25">
      <c r="B6100" t="s">
        <v>150</v>
      </c>
      <c r="C6100" s="2">
        <v>226151.64</v>
      </c>
    </row>
    <row r="6101" spans="2:3" x14ac:dyDescent="0.25">
      <c r="B6101" t="s">
        <v>141</v>
      </c>
      <c r="C6101" s="2">
        <v>554581.26</v>
      </c>
    </row>
    <row r="6102" spans="2:3" x14ac:dyDescent="0.25">
      <c r="B6102" t="s">
        <v>73</v>
      </c>
      <c r="C6102" s="2">
        <v>425.08</v>
      </c>
    </row>
    <row r="6103" spans="2:3" x14ac:dyDescent="0.25">
      <c r="B6103" t="s">
        <v>42</v>
      </c>
      <c r="C6103" s="2">
        <v>987358.68</v>
      </c>
    </row>
    <row r="6104" spans="2:3" x14ac:dyDescent="0.25">
      <c r="B6104" t="s">
        <v>15</v>
      </c>
      <c r="C6104" s="2">
        <v>71768.570000000007</v>
      </c>
    </row>
    <row r="6105" spans="2:3" x14ac:dyDescent="0.25">
      <c r="B6105" t="s">
        <v>43</v>
      </c>
      <c r="C6105" s="2">
        <v>4429987.58</v>
      </c>
    </row>
    <row r="6106" spans="2:3" x14ac:dyDescent="0.25">
      <c r="B6106" t="s">
        <v>45</v>
      </c>
      <c r="C6106" s="2">
        <v>7865324.5899999999</v>
      </c>
    </row>
    <row r="6107" spans="2:3" x14ac:dyDescent="0.25">
      <c r="B6107" t="s">
        <v>46</v>
      </c>
      <c r="C6107" s="2">
        <v>199661.01</v>
      </c>
    </row>
    <row r="6108" spans="2:3" x14ac:dyDescent="0.25">
      <c r="B6108" t="s">
        <v>49</v>
      </c>
      <c r="C6108" s="2">
        <v>49062.02</v>
      </c>
    </row>
    <row r="6109" spans="2:3" x14ac:dyDescent="0.25">
      <c r="B6109" t="s">
        <v>225</v>
      </c>
      <c r="C6109" s="2">
        <v>326200.28999999998</v>
      </c>
    </row>
    <row r="6110" spans="2:3" x14ac:dyDescent="0.25">
      <c r="B6110" t="s">
        <v>69</v>
      </c>
      <c r="C6110" s="2">
        <v>2393.61</v>
      </c>
    </row>
    <row r="6111" spans="2:3" x14ac:dyDescent="0.25">
      <c r="B6111" t="s">
        <v>186</v>
      </c>
      <c r="C6111" s="2">
        <v>137472.34</v>
      </c>
    </row>
    <row r="6112" spans="2:3" x14ac:dyDescent="0.25">
      <c r="B6112" t="s">
        <v>18</v>
      </c>
      <c r="C6112" s="2">
        <v>927110.75</v>
      </c>
    </row>
    <row r="6113" spans="2:3" x14ac:dyDescent="0.25">
      <c r="B6113" t="s">
        <v>51</v>
      </c>
      <c r="C6113" s="2">
        <v>2408306.73</v>
      </c>
    </row>
    <row r="6114" spans="2:3" x14ac:dyDescent="0.25">
      <c r="B6114" t="s">
        <v>191</v>
      </c>
      <c r="C6114" s="2">
        <v>3887016.16</v>
      </c>
    </row>
    <row r="6115" spans="2:3" x14ac:dyDescent="0.25">
      <c r="B6115" t="s">
        <v>19</v>
      </c>
      <c r="C6115" s="2">
        <v>2980.13</v>
      </c>
    </row>
    <row r="6116" spans="2:3" x14ac:dyDescent="0.25">
      <c r="B6116" t="s">
        <v>52</v>
      </c>
      <c r="C6116" s="2">
        <v>541205.52</v>
      </c>
    </row>
    <row r="6117" spans="2:3" x14ac:dyDescent="0.25">
      <c r="B6117" t="s">
        <v>53</v>
      </c>
      <c r="C6117" s="2">
        <v>37012.74</v>
      </c>
    </row>
    <row r="6118" spans="2:3" x14ac:dyDescent="0.25">
      <c r="B6118" t="s">
        <v>159</v>
      </c>
      <c r="C6118" s="2">
        <v>32164.09</v>
      </c>
    </row>
    <row r="6119" spans="2:3" x14ac:dyDescent="0.25">
      <c r="B6119" t="s">
        <v>192</v>
      </c>
      <c r="C6119" s="2">
        <v>17408.330000000002</v>
      </c>
    </row>
    <row r="6120" spans="2:3" x14ac:dyDescent="0.25">
      <c r="B6120" t="s">
        <v>102</v>
      </c>
      <c r="C6120" s="2">
        <v>236261.88</v>
      </c>
    </row>
    <row r="6121" spans="2:3" x14ac:dyDescent="0.25">
      <c r="B6121" t="s">
        <v>20</v>
      </c>
      <c r="C6121" s="2">
        <v>7119103.5700000003</v>
      </c>
    </row>
    <row r="6122" spans="2:3" x14ac:dyDescent="0.25">
      <c r="B6122" t="s">
        <v>55</v>
      </c>
      <c r="C6122" s="2">
        <v>586240.56999999995</v>
      </c>
    </row>
    <row r="6123" spans="2:3" x14ac:dyDescent="0.25">
      <c r="B6123" t="s">
        <v>152</v>
      </c>
      <c r="C6123" s="2">
        <v>76.89</v>
      </c>
    </row>
    <row r="6124" spans="2:3" x14ac:dyDescent="0.25">
      <c r="B6124" t="s">
        <v>56</v>
      </c>
      <c r="C6124" s="2">
        <v>196357.68</v>
      </c>
    </row>
    <row r="6125" spans="2:3" x14ac:dyDescent="0.25">
      <c r="B6125" t="s">
        <v>22</v>
      </c>
      <c r="C6125" s="2">
        <v>111814.62</v>
      </c>
    </row>
    <row r="6126" spans="2:3" x14ac:dyDescent="0.25">
      <c r="B6126" t="s">
        <v>57</v>
      </c>
      <c r="C6126" s="2">
        <v>6790034.6600000001</v>
      </c>
    </row>
    <row r="6127" spans="2:3" x14ac:dyDescent="0.25">
      <c r="B6127" t="s">
        <v>58</v>
      </c>
      <c r="C6127" s="2">
        <v>60586.62</v>
      </c>
    </row>
    <row r="6128" spans="2:3" x14ac:dyDescent="0.25">
      <c r="B6128" t="s">
        <v>153</v>
      </c>
      <c r="C6128" s="2">
        <v>87334.44</v>
      </c>
    </row>
    <row r="6129" spans="1:3" x14ac:dyDescent="0.25">
      <c r="B6129" t="s">
        <v>196</v>
      </c>
      <c r="C6129" s="2">
        <v>261666.41</v>
      </c>
    </row>
    <row r="6130" spans="1:3" x14ac:dyDescent="0.25">
      <c r="B6130" t="s">
        <v>60</v>
      </c>
      <c r="C6130" s="2">
        <v>48565.48</v>
      </c>
    </row>
    <row r="6131" spans="1:3" x14ac:dyDescent="0.25">
      <c r="B6131" t="s">
        <v>232</v>
      </c>
      <c r="C6131" s="2">
        <v>24624.68</v>
      </c>
    </row>
    <row r="6132" spans="1:3" x14ac:dyDescent="0.25">
      <c r="B6132" t="s">
        <v>61</v>
      </c>
      <c r="C6132" s="2">
        <v>87210.91</v>
      </c>
    </row>
    <row r="6133" spans="1:3" x14ac:dyDescent="0.25">
      <c r="B6133" t="s">
        <v>62</v>
      </c>
      <c r="C6133" s="2">
        <v>366530.69</v>
      </c>
    </row>
    <row r="6134" spans="1:3" x14ac:dyDescent="0.25">
      <c r="B6134" t="s">
        <v>24</v>
      </c>
      <c r="C6134" s="2">
        <v>19225043.559999999</v>
      </c>
    </row>
    <row r="6135" spans="1:3" x14ac:dyDescent="0.25">
      <c r="B6135" t="s">
        <v>154</v>
      </c>
      <c r="C6135" s="2">
        <v>9947.81</v>
      </c>
    </row>
    <row r="6136" spans="1:3" x14ac:dyDescent="0.25">
      <c r="B6136" t="s">
        <v>131</v>
      </c>
      <c r="C6136" s="2">
        <v>60638.53</v>
      </c>
    </row>
    <row r="6137" spans="1:3" x14ac:dyDescent="0.25">
      <c r="B6137" t="s">
        <v>65</v>
      </c>
      <c r="C6137" s="2">
        <v>145036.89000000001</v>
      </c>
    </row>
    <row r="6138" spans="1:3" x14ac:dyDescent="0.25">
      <c r="A6138" t="s">
        <v>702</v>
      </c>
      <c r="C6138" s="2">
        <v>1653858.34</v>
      </c>
    </row>
    <row r="6139" spans="1:3" x14ac:dyDescent="0.25">
      <c r="B6139" t="s">
        <v>10</v>
      </c>
      <c r="C6139" s="2">
        <v>35871.4</v>
      </c>
    </row>
    <row r="6140" spans="1:3" x14ac:dyDescent="0.25">
      <c r="B6140" t="s">
        <v>32</v>
      </c>
      <c r="C6140" s="2">
        <v>1639.29</v>
      </c>
    </row>
    <row r="6141" spans="1:3" x14ac:dyDescent="0.25">
      <c r="B6141" t="s">
        <v>33</v>
      </c>
      <c r="C6141" s="2">
        <v>1411.08</v>
      </c>
    </row>
    <row r="6142" spans="1:3" x14ac:dyDescent="0.25">
      <c r="B6142" t="s">
        <v>11</v>
      </c>
      <c r="C6142" s="2">
        <v>26985.22</v>
      </c>
    </row>
    <row r="6143" spans="1:3" x14ac:dyDescent="0.25">
      <c r="B6143" t="s">
        <v>12</v>
      </c>
      <c r="C6143" s="2">
        <v>543.55999999999995</v>
      </c>
    </row>
    <row r="6144" spans="1:3" x14ac:dyDescent="0.25">
      <c r="B6144" t="s">
        <v>173</v>
      </c>
      <c r="C6144" s="2">
        <v>1711.52</v>
      </c>
    </row>
    <row r="6145" spans="2:3" x14ac:dyDescent="0.25">
      <c r="B6145" t="s">
        <v>13</v>
      </c>
      <c r="C6145" s="2">
        <v>8744.7800000000007</v>
      </c>
    </row>
    <row r="6146" spans="2:3" x14ac:dyDescent="0.25">
      <c r="B6146" t="s">
        <v>36</v>
      </c>
      <c r="C6146" s="2">
        <v>17263.28</v>
      </c>
    </row>
    <row r="6147" spans="2:3" x14ac:dyDescent="0.25">
      <c r="B6147" t="s">
        <v>37</v>
      </c>
      <c r="C6147" s="2">
        <v>3831.02</v>
      </c>
    </row>
    <row r="6148" spans="2:3" x14ac:dyDescent="0.25">
      <c r="B6148" t="s">
        <v>177</v>
      </c>
      <c r="C6148" s="2">
        <v>504.36</v>
      </c>
    </row>
    <row r="6149" spans="2:3" x14ac:dyDescent="0.25">
      <c r="B6149" t="s">
        <v>38</v>
      </c>
      <c r="C6149" s="2">
        <v>115700.21</v>
      </c>
    </row>
    <row r="6150" spans="2:3" x14ac:dyDescent="0.25">
      <c r="B6150" t="s">
        <v>14</v>
      </c>
      <c r="C6150" s="2">
        <v>461282.84</v>
      </c>
    </row>
    <row r="6151" spans="2:3" x14ac:dyDescent="0.25">
      <c r="B6151" t="s">
        <v>41</v>
      </c>
      <c r="C6151" s="2">
        <v>125.65</v>
      </c>
    </row>
    <row r="6152" spans="2:3" x14ac:dyDescent="0.25">
      <c r="B6152" t="s">
        <v>150</v>
      </c>
      <c r="C6152" s="2">
        <v>2216.7600000000002</v>
      </c>
    </row>
    <row r="6153" spans="2:3" x14ac:dyDescent="0.25">
      <c r="B6153" t="s">
        <v>15</v>
      </c>
      <c r="C6153" s="2">
        <v>5850.8</v>
      </c>
    </row>
    <row r="6154" spans="2:3" x14ac:dyDescent="0.25">
      <c r="B6154" t="s">
        <v>43</v>
      </c>
      <c r="C6154" s="2">
        <v>57608.92</v>
      </c>
    </row>
    <row r="6155" spans="2:3" x14ac:dyDescent="0.25">
      <c r="B6155" t="s">
        <v>45</v>
      </c>
      <c r="C6155" s="2">
        <v>668.67</v>
      </c>
    </row>
    <row r="6156" spans="2:3" x14ac:dyDescent="0.25">
      <c r="B6156" t="s">
        <v>46</v>
      </c>
      <c r="C6156" s="2">
        <v>708.66</v>
      </c>
    </row>
    <row r="6157" spans="2:3" x14ac:dyDescent="0.25">
      <c r="B6157" t="s">
        <v>186</v>
      </c>
      <c r="C6157" s="2">
        <v>17662.29</v>
      </c>
    </row>
    <row r="6158" spans="2:3" x14ac:dyDescent="0.25">
      <c r="B6158" t="s">
        <v>18</v>
      </c>
      <c r="C6158" s="2">
        <v>23785.17</v>
      </c>
    </row>
    <row r="6159" spans="2:3" x14ac:dyDescent="0.25">
      <c r="B6159" t="s">
        <v>51</v>
      </c>
      <c r="C6159" s="2">
        <v>92534</v>
      </c>
    </row>
    <row r="6160" spans="2:3" x14ac:dyDescent="0.25">
      <c r="B6160" t="s">
        <v>191</v>
      </c>
      <c r="C6160" s="2">
        <v>174521.85</v>
      </c>
    </row>
    <row r="6161" spans="1:3" x14ac:dyDescent="0.25">
      <c r="B6161" t="s">
        <v>159</v>
      </c>
      <c r="C6161" s="2">
        <v>1012.37</v>
      </c>
    </row>
    <row r="6162" spans="1:3" x14ac:dyDescent="0.25">
      <c r="B6162" t="s">
        <v>192</v>
      </c>
      <c r="C6162" s="2">
        <v>1038.0999999999999</v>
      </c>
    </row>
    <row r="6163" spans="1:3" x14ac:dyDescent="0.25">
      <c r="B6163" t="s">
        <v>102</v>
      </c>
      <c r="C6163" s="2">
        <v>985.17</v>
      </c>
    </row>
    <row r="6164" spans="1:3" x14ac:dyDescent="0.25">
      <c r="B6164" t="s">
        <v>20</v>
      </c>
      <c r="C6164" s="2">
        <v>348183.16</v>
      </c>
    </row>
    <row r="6165" spans="1:3" x14ac:dyDescent="0.25">
      <c r="B6165" t="s">
        <v>57</v>
      </c>
      <c r="C6165" s="2">
        <v>190538.14</v>
      </c>
    </row>
    <row r="6166" spans="1:3" x14ac:dyDescent="0.25">
      <c r="B6166" t="s">
        <v>60</v>
      </c>
      <c r="C6166" s="2">
        <v>125.35</v>
      </c>
    </row>
    <row r="6167" spans="1:3" x14ac:dyDescent="0.25">
      <c r="B6167" t="s">
        <v>61</v>
      </c>
      <c r="C6167" s="2">
        <v>7408.15</v>
      </c>
    </row>
    <row r="6168" spans="1:3" x14ac:dyDescent="0.25">
      <c r="B6168" t="s">
        <v>24</v>
      </c>
      <c r="C6168" s="2">
        <v>51154.45</v>
      </c>
    </row>
    <row r="6169" spans="1:3" x14ac:dyDescent="0.25">
      <c r="B6169" t="s">
        <v>154</v>
      </c>
      <c r="C6169" s="2">
        <v>262.57</v>
      </c>
    </row>
    <row r="6170" spans="1:3" x14ac:dyDescent="0.25">
      <c r="B6170" t="s">
        <v>65</v>
      </c>
      <c r="C6170" s="2">
        <v>1979.55</v>
      </c>
    </row>
    <row r="6171" spans="1:3" x14ac:dyDescent="0.25">
      <c r="A6171" t="s">
        <v>703</v>
      </c>
      <c r="C6171" s="2">
        <v>4531209.8099999996</v>
      </c>
    </row>
    <row r="6172" spans="1:3" x14ac:dyDescent="0.25">
      <c r="B6172" t="s">
        <v>10</v>
      </c>
      <c r="C6172" s="2">
        <v>95364.65</v>
      </c>
    </row>
    <row r="6173" spans="1:3" x14ac:dyDescent="0.25">
      <c r="B6173" t="s">
        <v>31</v>
      </c>
      <c r="C6173" s="2">
        <v>9294.67</v>
      </c>
    </row>
    <row r="6174" spans="1:3" x14ac:dyDescent="0.25">
      <c r="B6174" t="s">
        <v>32</v>
      </c>
      <c r="C6174" s="2">
        <v>86928.9</v>
      </c>
    </row>
    <row r="6175" spans="1:3" x14ac:dyDescent="0.25">
      <c r="B6175" t="s">
        <v>33</v>
      </c>
      <c r="C6175" s="2">
        <v>35075.769999999997</v>
      </c>
    </row>
    <row r="6176" spans="1:3" x14ac:dyDescent="0.25">
      <c r="B6176" t="s">
        <v>11</v>
      </c>
      <c r="C6176" s="2">
        <v>45937.86</v>
      </c>
    </row>
    <row r="6177" spans="2:3" x14ac:dyDescent="0.25">
      <c r="B6177" t="s">
        <v>12</v>
      </c>
      <c r="C6177" s="2">
        <v>84555.54</v>
      </c>
    </row>
    <row r="6178" spans="2:3" x14ac:dyDescent="0.25">
      <c r="B6178" t="s">
        <v>173</v>
      </c>
      <c r="C6178" s="2">
        <v>11672.52</v>
      </c>
    </row>
    <row r="6179" spans="2:3" x14ac:dyDescent="0.25">
      <c r="B6179" t="s">
        <v>13</v>
      </c>
      <c r="C6179" s="2">
        <v>14230.73</v>
      </c>
    </row>
    <row r="6180" spans="2:3" x14ac:dyDescent="0.25">
      <c r="B6180" t="s">
        <v>36</v>
      </c>
      <c r="C6180" s="2">
        <v>228264.87</v>
      </c>
    </row>
    <row r="6181" spans="2:3" x14ac:dyDescent="0.25">
      <c r="B6181" t="s">
        <v>37</v>
      </c>
      <c r="C6181" s="2">
        <v>16116.18</v>
      </c>
    </row>
    <row r="6182" spans="2:3" x14ac:dyDescent="0.25">
      <c r="B6182" t="s">
        <v>177</v>
      </c>
      <c r="C6182" s="2">
        <v>4284.49</v>
      </c>
    </row>
    <row r="6183" spans="2:3" x14ac:dyDescent="0.25">
      <c r="B6183" t="s">
        <v>38</v>
      </c>
      <c r="C6183" s="2">
        <v>393532.9</v>
      </c>
    </row>
    <row r="6184" spans="2:3" x14ac:dyDescent="0.25">
      <c r="B6184" t="s">
        <v>79</v>
      </c>
      <c r="C6184" s="2">
        <v>25078.41</v>
      </c>
    </row>
    <row r="6185" spans="2:3" x14ac:dyDescent="0.25">
      <c r="B6185" t="s">
        <v>39</v>
      </c>
      <c r="C6185" s="2">
        <v>305846.09000000003</v>
      </c>
    </row>
    <row r="6186" spans="2:3" x14ac:dyDescent="0.25">
      <c r="B6186" t="s">
        <v>14</v>
      </c>
      <c r="C6186" s="2">
        <v>280133.40999999997</v>
      </c>
    </row>
    <row r="6187" spans="2:3" x14ac:dyDescent="0.25">
      <c r="B6187" t="s">
        <v>41</v>
      </c>
      <c r="C6187" s="2">
        <v>2217.5</v>
      </c>
    </row>
    <row r="6188" spans="2:3" x14ac:dyDescent="0.25">
      <c r="B6188" t="s">
        <v>150</v>
      </c>
      <c r="C6188" s="2">
        <v>2058.84</v>
      </c>
    </row>
    <row r="6189" spans="2:3" x14ac:dyDescent="0.25">
      <c r="B6189" t="s">
        <v>15</v>
      </c>
      <c r="C6189" s="2">
        <v>508799.06</v>
      </c>
    </row>
    <row r="6190" spans="2:3" x14ac:dyDescent="0.25">
      <c r="B6190" t="s">
        <v>43</v>
      </c>
      <c r="C6190" s="2">
        <v>65912.25</v>
      </c>
    </row>
    <row r="6191" spans="2:3" x14ac:dyDescent="0.25">
      <c r="B6191" t="s">
        <v>45</v>
      </c>
      <c r="C6191" s="2">
        <v>22425.26</v>
      </c>
    </row>
    <row r="6192" spans="2:3" x14ac:dyDescent="0.25">
      <c r="B6192" t="s">
        <v>46</v>
      </c>
      <c r="C6192" s="2">
        <v>7465.05</v>
      </c>
    </row>
    <row r="6193" spans="2:3" x14ac:dyDescent="0.25">
      <c r="B6193" t="s">
        <v>186</v>
      </c>
      <c r="C6193" s="2">
        <v>35824.959999999999</v>
      </c>
    </row>
    <row r="6194" spans="2:3" x14ac:dyDescent="0.25">
      <c r="B6194" t="s">
        <v>18</v>
      </c>
      <c r="C6194" s="2">
        <v>47380.37</v>
      </c>
    </row>
    <row r="6195" spans="2:3" x14ac:dyDescent="0.25">
      <c r="B6195" t="s">
        <v>51</v>
      </c>
      <c r="C6195" s="2">
        <v>207060.95</v>
      </c>
    </row>
    <row r="6196" spans="2:3" x14ac:dyDescent="0.25">
      <c r="B6196" t="s">
        <v>191</v>
      </c>
      <c r="C6196" s="2">
        <v>17554.72</v>
      </c>
    </row>
    <row r="6197" spans="2:3" x14ac:dyDescent="0.25">
      <c r="B6197" t="s">
        <v>159</v>
      </c>
      <c r="C6197" s="2">
        <v>13406.93</v>
      </c>
    </row>
    <row r="6198" spans="2:3" x14ac:dyDescent="0.25">
      <c r="B6198" t="s">
        <v>192</v>
      </c>
      <c r="C6198" s="2">
        <v>7374.68</v>
      </c>
    </row>
    <row r="6199" spans="2:3" x14ac:dyDescent="0.25">
      <c r="B6199" t="s">
        <v>102</v>
      </c>
      <c r="C6199" s="2">
        <v>17380.89</v>
      </c>
    </row>
    <row r="6200" spans="2:3" x14ac:dyDescent="0.25">
      <c r="B6200" t="s">
        <v>20</v>
      </c>
      <c r="C6200" s="2">
        <v>1223792.32</v>
      </c>
    </row>
    <row r="6201" spans="2:3" x14ac:dyDescent="0.25">
      <c r="B6201" t="s">
        <v>55</v>
      </c>
      <c r="C6201" s="2">
        <v>9495.51</v>
      </c>
    </row>
    <row r="6202" spans="2:3" x14ac:dyDescent="0.25">
      <c r="B6202" t="s">
        <v>152</v>
      </c>
      <c r="C6202" s="2">
        <v>17633.72</v>
      </c>
    </row>
    <row r="6203" spans="2:3" x14ac:dyDescent="0.25">
      <c r="B6203" t="s">
        <v>22</v>
      </c>
      <c r="C6203" s="2">
        <v>1620</v>
      </c>
    </row>
    <row r="6204" spans="2:3" x14ac:dyDescent="0.25">
      <c r="B6204" t="s">
        <v>57</v>
      </c>
      <c r="C6204" s="2">
        <v>363663.52</v>
      </c>
    </row>
    <row r="6205" spans="2:3" x14ac:dyDescent="0.25">
      <c r="B6205" t="s">
        <v>58</v>
      </c>
      <c r="C6205" s="2">
        <v>2423.58</v>
      </c>
    </row>
    <row r="6206" spans="2:3" x14ac:dyDescent="0.25">
      <c r="B6206" t="s">
        <v>60</v>
      </c>
      <c r="C6206" s="2">
        <v>12889.89</v>
      </c>
    </row>
    <row r="6207" spans="2:3" x14ac:dyDescent="0.25">
      <c r="B6207" t="s">
        <v>61</v>
      </c>
      <c r="C6207" s="2">
        <v>19048.86</v>
      </c>
    </row>
    <row r="6208" spans="2:3" x14ac:dyDescent="0.25">
      <c r="B6208" t="s">
        <v>62</v>
      </c>
      <c r="C6208" s="2">
        <v>2242.3000000000002</v>
      </c>
    </row>
    <row r="6209" spans="1:3" x14ac:dyDescent="0.25">
      <c r="B6209" t="s">
        <v>24</v>
      </c>
      <c r="C6209" s="2">
        <v>262143.55</v>
      </c>
    </row>
    <row r="6210" spans="1:3" x14ac:dyDescent="0.25">
      <c r="B6210" t="s">
        <v>154</v>
      </c>
      <c r="C6210" s="2">
        <v>3928.81</v>
      </c>
    </row>
    <row r="6211" spans="1:3" x14ac:dyDescent="0.25">
      <c r="B6211" t="s">
        <v>65</v>
      </c>
      <c r="C6211" s="2">
        <v>21149.279999999999</v>
      </c>
    </row>
    <row r="6212" spans="1:3" x14ac:dyDescent="0.25">
      <c r="A6212" t="s">
        <v>704</v>
      </c>
      <c r="C6212" s="2">
        <v>73359500.709999993</v>
      </c>
    </row>
    <row r="6213" spans="1:3" x14ac:dyDescent="0.25">
      <c r="B6213" t="s">
        <v>10</v>
      </c>
      <c r="C6213" s="2">
        <v>693503.89</v>
      </c>
    </row>
    <row r="6214" spans="1:3" x14ac:dyDescent="0.25">
      <c r="B6214" t="s">
        <v>243</v>
      </c>
      <c r="C6214" s="2">
        <v>107055.82</v>
      </c>
    </row>
    <row r="6215" spans="1:3" x14ac:dyDescent="0.25">
      <c r="B6215" t="s">
        <v>31</v>
      </c>
      <c r="C6215" s="2">
        <v>158947.39000000001</v>
      </c>
    </row>
    <row r="6216" spans="1:3" x14ac:dyDescent="0.25">
      <c r="B6216" t="s">
        <v>32</v>
      </c>
      <c r="C6216" s="2">
        <v>1025325.62</v>
      </c>
    </row>
    <row r="6217" spans="1:3" x14ac:dyDescent="0.25">
      <c r="B6217" t="s">
        <v>33</v>
      </c>
      <c r="C6217" s="2">
        <v>2120335.2000000002</v>
      </c>
    </row>
    <row r="6218" spans="1:3" x14ac:dyDescent="0.25">
      <c r="B6218" t="s">
        <v>133</v>
      </c>
      <c r="C6218" s="2">
        <v>20235.099999999999</v>
      </c>
    </row>
    <row r="6219" spans="1:3" x14ac:dyDescent="0.25">
      <c r="B6219" t="s">
        <v>26</v>
      </c>
      <c r="C6219" s="2">
        <v>207748.6</v>
      </c>
    </row>
    <row r="6220" spans="1:3" x14ac:dyDescent="0.25">
      <c r="B6220" t="s">
        <v>67</v>
      </c>
      <c r="C6220" s="2">
        <v>95994.19</v>
      </c>
    </row>
    <row r="6221" spans="1:3" x14ac:dyDescent="0.25">
      <c r="B6221" t="s">
        <v>147</v>
      </c>
      <c r="C6221" s="2">
        <v>53547.21</v>
      </c>
    </row>
    <row r="6222" spans="1:3" x14ac:dyDescent="0.25">
      <c r="B6222" t="s">
        <v>83</v>
      </c>
      <c r="C6222" s="2">
        <v>39340.879999999997</v>
      </c>
    </row>
    <row r="6223" spans="1:3" x14ac:dyDescent="0.25">
      <c r="B6223" t="s">
        <v>11</v>
      </c>
      <c r="C6223" s="2">
        <v>1432584.69</v>
      </c>
    </row>
    <row r="6224" spans="1:3" x14ac:dyDescent="0.25">
      <c r="B6224" t="s">
        <v>112</v>
      </c>
      <c r="C6224" s="2">
        <v>71009.56</v>
      </c>
    </row>
    <row r="6225" spans="2:3" x14ac:dyDescent="0.25">
      <c r="B6225" t="s">
        <v>12</v>
      </c>
      <c r="C6225" s="2">
        <v>377659.73</v>
      </c>
    </row>
    <row r="6226" spans="2:3" x14ac:dyDescent="0.25">
      <c r="B6226" t="s">
        <v>125</v>
      </c>
      <c r="C6226" s="2">
        <v>398320.32</v>
      </c>
    </row>
    <row r="6227" spans="2:3" x14ac:dyDescent="0.25">
      <c r="B6227" t="s">
        <v>173</v>
      </c>
      <c r="C6227" s="2">
        <v>80.02</v>
      </c>
    </row>
    <row r="6228" spans="2:3" x14ac:dyDescent="0.25">
      <c r="B6228" t="s">
        <v>244</v>
      </c>
      <c r="C6228" s="2">
        <v>402384.3</v>
      </c>
    </row>
    <row r="6229" spans="2:3" x14ac:dyDescent="0.25">
      <c r="B6229" t="s">
        <v>13</v>
      </c>
      <c r="C6229" s="2">
        <v>471086.44</v>
      </c>
    </row>
    <row r="6230" spans="2:3" x14ac:dyDescent="0.25">
      <c r="B6230" t="s">
        <v>174</v>
      </c>
      <c r="C6230" s="2">
        <v>214895.41</v>
      </c>
    </row>
    <row r="6231" spans="2:3" x14ac:dyDescent="0.25">
      <c r="B6231" t="s">
        <v>35</v>
      </c>
      <c r="C6231" s="2">
        <v>9987.15</v>
      </c>
    </row>
    <row r="6232" spans="2:3" x14ac:dyDescent="0.25">
      <c r="B6232" t="s">
        <v>214</v>
      </c>
      <c r="C6232" s="2">
        <v>8960.9599999999991</v>
      </c>
    </row>
    <row r="6233" spans="2:3" x14ac:dyDescent="0.25">
      <c r="B6233" t="s">
        <v>36</v>
      </c>
      <c r="C6233" s="2">
        <v>3980755</v>
      </c>
    </row>
    <row r="6234" spans="2:3" x14ac:dyDescent="0.25">
      <c r="B6234" t="s">
        <v>86</v>
      </c>
      <c r="C6234" s="2">
        <v>45911.07</v>
      </c>
    </row>
    <row r="6235" spans="2:3" x14ac:dyDescent="0.25">
      <c r="B6235" t="s">
        <v>37</v>
      </c>
      <c r="C6235" s="2">
        <v>181340.78</v>
      </c>
    </row>
    <row r="6236" spans="2:3" x14ac:dyDescent="0.25">
      <c r="B6236" t="s">
        <v>148</v>
      </c>
      <c r="C6236" s="2">
        <v>44257.5</v>
      </c>
    </row>
    <row r="6237" spans="2:3" x14ac:dyDescent="0.25">
      <c r="B6237" t="s">
        <v>149</v>
      </c>
      <c r="C6237" s="2">
        <v>110509.86</v>
      </c>
    </row>
    <row r="6238" spans="2:3" x14ac:dyDescent="0.25">
      <c r="B6238" t="s">
        <v>177</v>
      </c>
      <c r="C6238" s="2">
        <v>171202.14</v>
      </c>
    </row>
    <row r="6239" spans="2:3" x14ac:dyDescent="0.25">
      <c r="B6239" t="s">
        <v>224</v>
      </c>
      <c r="C6239" s="2">
        <v>57697.42</v>
      </c>
    </row>
    <row r="6240" spans="2:3" x14ac:dyDescent="0.25">
      <c r="B6240" t="s">
        <v>38</v>
      </c>
      <c r="C6240" s="2">
        <v>2596837.37</v>
      </c>
    </row>
    <row r="6241" spans="2:3" x14ac:dyDescent="0.25">
      <c r="B6241" t="s">
        <v>162</v>
      </c>
      <c r="C6241" s="2">
        <v>238580.21</v>
      </c>
    </row>
    <row r="6242" spans="2:3" x14ac:dyDescent="0.25">
      <c r="B6242" t="s">
        <v>79</v>
      </c>
      <c r="C6242" s="2">
        <v>14547.23</v>
      </c>
    </row>
    <row r="6243" spans="2:3" x14ac:dyDescent="0.25">
      <c r="B6243" t="s">
        <v>39</v>
      </c>
      <c r="C6243" s="2">
        <v>5543570.9900000002</v>
      </c>
    </row>
    <row r="6244" spans="2:3" x14ac:dyDescent="0.25">
      <c r="B6244" t="s">
        <v>14</v>
      </c>
      <c r="C6244" s="2">
        <v>2022487.85</v>
      </c>
    </row>
    <row r="6245" spans="2:3" x14ac:dyDescent="0.25">
      <c r="B6245" t="s">
        <v>98</v>
      </c>
      <c r="C6245" s="2">
        <v>2958.4</v>
      </c>
    </row>
    <row r="6246" spans="2:3" x14ac:dyDescent="0.25">
      <c r="B6246" t="s">
        <v>99</v>
      </c>
      <c r="C6246" s="2">
        <v>41260.230000000003</v>
      </c>
    </row>
    <row r="6247" spans="2:3" x14ac:dyDescent="0.25">
      <c r="B6247" t="s">
        <v>93</v>
      </c>
      <c r="C6247" s="2">
        <v>368729.97</v>
      </c>
    </row>
    <row r="6248" spans="2:3" x14ac:dyDescent="0.25">
      <c r="B6248" t="s">
        <v>40</v>
      </c>
      <c r="C6248" s="2">
        <v>373690.99</v>
      </c>
    </row>
    <row r="6249" spans="2:3" x14ac:dyDescent="0.25">
      <c r="B6249" t="s">
        <v>134</v>
      </c>
      <c r="C6249" s="2">
        <v>414814.83</v>
      </c>
    </row>
    <row r="6250" spans="2:3" x14ac:dyDescent="0.25">
      <c r="B6250" t="s">
        <v>41</v>
      </c>
      <c r="C6250" s="2">
        <v>13.12</v>
      </c>
    </row>
    <row r="6251" spans="2:3" x14ac:dyDescent="0.25">
      <c r="B6251" t="s">
        <v>178</v>
      </c>
      <c r="C6251" s="2">
        <v>208012.07</v>
      </c>
    </row>
    <row r="6252" spans="2:3" x14ac:dyDescent="0.25">
      <c r="B6252" t="s">
        <v>150</v>
      </c>
      <c r="C6252" s="2">
        <v>19997.87</v>
      </c>
    </row>
    <row r="6253" spans="2:3" x14ac:dyDescent="0.25">
      <c r="B6253" t="s">
        <v>141</v>
      </c>
      <c r="C6253" s="2">
        <v>536750.21</v>
      </c>
    </row>
    <row r="6254" spans="2:3" x14ac:dyDescent="0.25">
      <c r="B6254" t="s">
        <v>73</v>
      </c>
      <c r="C6254" s="2">
        <v>1308024.4099999999</v>
      </c>
    </row>
    <row r="6255" spans="2:3" x14ac:dyDescent="0.25">
      <c r="B6255" t="s">
        <v>42</v>
      </c>
      <c r="C6255" s="2">
        <v>629802.6</v>
      </c>
    </row>
    <row r="6256" spans="2:3" x14ac:dyDescent="0.25">
      <c r="B6256" t="s">
        <v>15</v>
      </c>
      <c r="C6256" s="2">
        <v>9987801.4600000009</v>
      </c>
    </row>
    <row r="6257" spans="2:3" x14ac:dyDescent="0.25">
      <c r="B6257" t="s">
        <v>127</v>
      </c>
      <c r="C6257" s="2">
        <v>40445.47</v>
      </c>
    </row>
    <row r="6258" spans="2:3" x14ac:dyDescent="0.25">
      <c r="B6258" t="s">
        <v>247</v>
      </c>
      <c r="C6258" s="2">
        <v>118397.7</v>
      </c>
    </row>
    <row r="6259" spans="2:3" x14ac:dyDescent="0.25">
      <c r="B6259" t="s">
        <v>43</v>
      </c>
      <c r="C6259" s="2">
        <v>473173.86</v>
      </c>
    </row>
    <row r="6260" spans="2:3" x14ac:dyDescent="0.25">
      <c r="B6260" t="s">
        <v>136</v>
      </c>
      <c r="C6260" s="2">
        <v>30085.69</v>
      </c>
    </row>
    <row r="6261" spans="2:3" x14ac:dyDescent="0.25">
      <c r="B6261" t="s">
        <v>45</v>
      </c>
      <c r="C6261" s="2">
        <v>567610.56999999995</v>
      </c>
    </row>
    <row r="6262" spans="2:3" x14ac:dyDescent="0.25">
      <c r="B6262" t="s">
        <v>16</v>
      </c>
      <c r="C6262" s="2">
        <v>1509609.55</v>
      </c>
    </row>
    <row r="6263" spans="2:3" x14ac:dyDescent="0.25">
      <c r="B6263" t="s">
        <v>46</v>
      </c>
      <c r="C6263" s="2">
        <v>10984.57</v>
      </c>
    </row>
    <row r="6264" spans="2:3" x14ac:dyDescent="0.25">
      <c r="B6264" t="s">
        <v>114</v>
      </c>
      <c r="C6264" s="2">
        <v>55533</v>
      </c>
    </row>
    <row r="6265" spans="2:3" x14ac:dyDescent="0.25">
      <c r="B6265" t="s">
        <v>80</v>
      </c>
      <c r="C6265" s="2">
        <v>22159.05</v>
      </c>
    </row>
    <row r="6266" spans="2:3" x14ac:dyDescent="0.25">
      <c r="B6266" t="s">
        <v>49</v>
      </c>
      <c r="C6266" s="2">
        <v>54444.55</v>
      </c>
    </row>
    <row r="6267" spans="2:3" x14ac:dyDescent="0.25">
      <c r="B6267" t="s">
        <v>101</v>
      </c>
      <c r="C6267" s="2">
        <v>20281.64</v>
      </c>
    </row>
    <row r="6268" spans="2:3" x14ac:dyDescent="0.25">
      <c r="B6268" t="s">
        <v>115</v>
      </c>
      <c r="C6268" s="2">
        <v>309463.24</v>
      </c>
    </row>
    <row r="6269" spans="2:3" x14ac:dyDescent="0.25">
      <c r="B6269" t="s">
        <v>260</v>
      </c>
      <c r="C6269" s="2">
        <v>20868.669999999998</v>
      </c>
    </row>
    <row r="6270" spans="2:3" x14ac:dyDescent="0.25">
      <c r="B6270" t="s">
        <v>28</v>
      </c>
      <c r="C6270" s="2">
        <v>26483.33</v>
      </c>
    </row>
    <row r="6271" spans="2:3" x14ac:dyDescent="0.25">
      <c r="B6271" t="s">
        <v>29</v>
      </c>
      <c r="C6271" s="2">
        <v>4268.1400000000003</v>
      </c>
    </row>
    <row r="6272" spans="2:3" x14ac:dyDescent="0.25">
      <c r="B6272" t="s">
        <v>186</v>
      </c>
      <c r="C6272" s="2">
        <v>464973.7</v>
      </c>
    </row>
    <row r="6273" spans="2:3" x14ac:dyDescent="0.25">
      <c r="B6273" t="s">
        <v>18</v>
      </c>
      <c r="C6273" s="2">
        <v>94230.76</v>
      </c>
    </row>
    <row r="6274" spans="2:3" x14ac:dyDescent="0.25">
      <c r="B6274" t="s">
        <v>187</v>
      </c>
      <c r="C6274" s="2">
        <v>239392.39</v>
      </c>
    </row>
    <row r="6275" spans="2:3" x14ac:dyDescent="0.25">
      <c r="B6275" t="s">
        <v>74</v>
      </c>
      <c r="C6275" s="2">
        <v>393617.89</v>
      </c>
    </row>
    <row r="6276" spans="2:3" x14ac:dyDescent="0.25">
      <c r="B6276" t="s">
        <v>51</v>
      </c>
      <c r="C6276" s="2">
        <v>8232802.5199999996</v>
      </c>
    </row>
    <row r="6277" spans="2:3" x14ac:dyDescent="0.25">
      <c r="B6277" t="s">
        <v>191</v>
      </c>
      <c r="C6277" s="2">
        <v>77866.12</v>
      </c>
    </row>
    <row r="6278" spans="2:3" x14ac:dyDescent="0.25">
      <c r="B6278" t="s">
        <v>52</v>
      </c>
      <c r="C6278" s="2">
        <v>31575.16</v>
      </c>
    </row>
    <row r="6279" spans="2:3" x14ac:dyDescent="0.25">
      <c r="B6279" t="s">
        <v>53</v>
      </c>
      <c r="C6279" s="2">
        <v>43749.34</v>
      </c>
    </row>
    <row r="6280" spans="2:3" x14ac:dyDescent="0.25">
      <c r="B6280" t="s">
        <v>192</v>
      </c>
      <c r="C6280" s="2">
        <v>106178.26</v>
      </c>
    </row>
    <row r="6281" spans="2:3" x14ac:dyDescent="0.25">
      <c r="B6281" t="s">
        <v>253</v>
      </c>
      <c r="C6281" s="2">
        <v>40234.589999999997</v>
      </c>
    </row>
    <row r="6282" spans="2:3" x14ac:dyDescent="0.25">
      <c r="B6282" t="s">
        <v>88</v>
      </c>
      <c r="C6282" s="2">
        <v>357693.75</v>
      </c>
    </row>
    <row r="6283" spans="2:3" x14ac:dyDescent="0.25">
      <c r="B6283" t="s">
        <v>102</v>
      </c>
      <c r="C6283" s="2">
        <v>24685.52</v>
      </c>
    </row>
    <row r="6284" spans="2:3" x14ac:dyDescent="0.25">
      <c r="B6284" t="s">
        <v>84</v>
      </c>
      <c r="C6284" s="2">
        <v>3366.14</v>
      </c>
    </row>
    <row r="6285" spans="2:3" x14ac:dyDescent="0.25">
      <c r="B6285" t="s">
        <v>20</v>
      </c>
      <c r="C6285" s="2">
        <v>142646.23000000001</v>
      </c>
    </row>
    <row r="6286" spans="2:3" x14ac:dyDescent="0.25">
      <c r="B6286" t="s">
        <v>21</v>
      </c>
      <c r="C6286" s="2">
        <v>3625.83</v>
      </c>
    </row>
    <row r="6287" spans="2:3" x14ac:dyDescent="0.25">
      <c r="B6287" t="s">
        <v>54</v>
      </c>
      <c r="C6287" s="2">
        <v>23797.919999999998</v>
      </c>
    </row>
    <row r="6288" spans="2:3" x14ac:dyDescent="0.25">
      <c r="B6288" t="s">
        <v>118</v>
      </c>
      <c r="C6288" s="2">
        <v>22058.29</v>
      </c>
    </row>
    <row r="6289" spans="2:3" x14ac:dyDescent="0.25">
      <c r="B6289" t="s">
        <v>55</v>
      </c>
      <c r="C6289" s="2">
        <v>483364.05</v>
      </c>
    </row>
    <row r="6290" spans="2:3" x14ac:dyDescent="0.25">
      <c r="B6290" t="s">
        <v>56</v>
      </c>
      <c r="C6290" s="2">
        <v>138697.85</v>
      </c>
    </row>
    <row r="6291" spans="2:3" x14ac:dyDescent="0.25">
      <c r="B6291" t="s">
        <v>22</v>
      </c>
      <c r="C6291" s="2">
        <v>29088.89</v>
      </c>
    </row>
    <row r="6292" spans="2:3" x14ac:dyDescent="0.25">
      <c r="B6292" t="s">
        <v>70</v>
      </c>
      <c r="C6292" s="2">
        <v>80793.960000000006</v>
      </c>
    </row>
    <row r="6293" spans="2:3" x14ac:dyDescent="0.25">
      <c r="B6293" t="s">
        <v>129</v>
      </c>
      <c r="C6293" s="2">
        <v>13017533.25</v>
      </c>
    </row>
    <row r="6294" spans="2:3" x14ac:dyDescent="0.25">
      <c r="B6294" t="s">
        <v>57</v>
      </c>
      <c r="C6294" s="2">
        <v>340223.26</v>
      </c>
    </row>
    <row r="6295" spans="2:3" x14ac:dyDescent="0.25">
      <c r="B6295" t="s">
        <v>58</v>
      </c>
      <c r="C6295" s="2">
        <v>2360.94</v>
      </c>
    </row>
    <row r="6296" spans="2:3" x14ac:dyDescent="0.25">
      <c r="B6296" t="s">
        <v>153</v>
      </c>
      <c r="C6296" s="2">
        <v>1540.64</v>
      </c>
    </row>
    <row r="6297" spans="2:3" x14ac:dyDescent="0.25">
      <c r="B6297" t="s">
        <v>71</v>
      </c>
      <c r="C6297" s="2">
        <v>29895.45</v>
      </c>
    </row>
    <row r="6298" spans="2:3" x14ac:dyDescent="0.25">
      <c r="B6298" t="s">
        <v>119</v>
      </c>
      <c r="C6298" s="2">
        <v>4495.41</v>
      </c>
    </row>
    <row r="6299" spans="2:3" x14ac:dyDescent="0.25">
      <c r="B6299" t="s">
        <v>89</v>
      </c>
      <c r="C6299" s="2">
        <v>22182.59</v>
      </c>
    </row>
    <row r="6300" spans="2:3" x14ac:dyDescent="0.25">
      <c r="B6300" t="s">
        <v>120</v>
      </c>
      <c r="C6300" s="2">
        <v>21805</v>
      </c>
    </row>
    <row r="6301" spans="2:3" x14ac:dyDescent="0.25">
      <c r="B6301" t="s">
        <v>60</v>
      </c>
      <c r="C6301" s="2">
        <v>541486.92000000004</v>
      </c>
    </row>
    <row r="6302" spans="2:3" x14ac:dyDescent="0.25">
      <c r="B6302" t="s">
        <v>232</v>
      </c>
      <c r="C6302" s="2">
        <v>303563.15999999997</v>
      </c>
    </row>
    <row r="6303" spans="2:3" x14ac:dyDescent="0.25">
      <c r="B6303" t="s">
        <v>61</v>
      </c>
      <c r="C6303" s="2">
        <v>1113729.8600000001</v>
      </c>
    </row>
    <row r="6304" spans="2:3" x14ac:dyDescent="0.25">
      <c r="B6304" t="s">
        <v>62</v>
      </c>
      <c r="C6304" s="2">
        <v>200954.98</v>
      </c>
    </row>
    <row r="6305" spans="1:3" x14ac:dyDescent="0.25">
      <c r="B6305" t="s">
        <v>75</v>
      </c>
      <c r="C6305" s="2">
        <v>1425732.88</v>
      </c>
    </row>
    <row r="6306" spans="1:3" x14ac:dyDescent="0.25">
      <c r="B6306" t="s">
        <v>139</v>
      </c>
      <c r="C6306" s="2">
        <v>1547759.09</v>
      </c>
    </row>
    <row r="6307" spans="1:3" x14ac:dyDescent="0.25">
      <c r="B6307" t="s">
        <v>24</v>
      </c>
      <c r="C6307" s="2">
        <v>2602136.23</v>
      </c>
    </row>
    <row r="6308" spans="1:3" x14ac:dyDescent="0.25">
      <c r="B6308" t="s">
        <v>154</v>
      </c>
      <c r="C6308" s="2">
        <v>87427.43</v>
      </c>
    </row>
    <row r="6309" spans="1:3" x14ac:dyDescent="0.25">
      <c r="B6309" t="s">
        <v>64</v>
      </c>
      <c r="C6309" s="2">
        <v>829293.92</v>
      </c>
    </row>
    <row r="6310" spans="1:3" x14ac:dyDescent="0.25">
      <c r="B6310" t="s">
        <v>90</v>
      </c>
      <c r="C6310" s="2">
        <v>20795.27</v>
      </c>
    </row>
    <row r="6311" spans="1:3" x14ac:dyDescent="0.25">
      <c r="B6311" t="s">
        <v>202</v>
      </c>
      <c r="C6311" s="2">
        <v>139780.18</v>
      </c>
    </row>
    <row r="6312" spans="1:3" x14ac:dyDescent="0.25">
      <c r="A6312" t="s">
        <v>705</v>
      </c>
      <c r="C6312" s="2">
        <v>39573358.520000003</v>
      </c>
    </row>
    <row r="6313" spans="1:3" x14ac:dyDescent="0.25">
      <c r="B6313" t="s">
        <v>10</v>
      </c>
      <c r="C6313" s="2">
        <v>129856.96000000001</v>
      </c>
    </row>
    <row r="6314" spans="1:3" x14ac:dyDescent="0.25">
      <c r="B6314" t="s">
        <v>32</v>
      </c>
      <c r="C6314" s="2">
        <v>2499972.08</v>
      </c>
    </row>
    <row r="6315" spans="1:3" x14ac:dyDescent="0.25">
      <c r="B6315" t="s">
        <v>33</v>
      </c>
      <c r="C6315" s="2">
        <v>72950.16</v>
      </c>
    </row>
    <row r="6316" spans="1:3" x14ac:dyDescent="0.25">
      <c r="B6316" t="s">
        <v>147</v>
      </c>
      <c r="C6316" s="2">
        <v>216323.99</v>
      </c>
    </row>
    <row r="6317" spans="1:3" x14ac:dyDescent="0.25">
      <c r="B6317" t="s">
        <v>11</v>
      </c>
      <c r="C6317" s="2">
        <v>3392929.76</v>
      </c>
    </row>
    <row r="6318" spans="1:3" x14ac:dyDescent="0.25">
      <c r="B6318" t="s">
        <v>12</v>
      </c>
      <c r="C6318" s="2">
        <v>31805.19</v>
      </c>
    </row>
    <row r="6319" spans="1:3" x14ac:dyDescent="0.25">
      <c r="B6319" t="s">
        <v>173</v>
      </c>
      <c r="C6319" s="2">
        <v>327257.84999999998</v>
      </c>
    </row>
    <row r="6320" spans="1:3" x14ac:dyDescent="0.25">
      <c r="B6320" t="s">
        <v>13</v>
      </c>
      <c r="C6320" s="2">
        <v>172503.26</v>
      </c>
    </row>
    <row r="6321" spans="2:3" x14ac:dyDescent="0.25">
      <c r="B6321" t="s">
        <v>157</v>
      </c>
      <c r="C6321" s="2">
        <v>79904.86</v>
      </c>
    </row>
    <row r="6322" spans="2:3" x14ac:dyDescent="0.25">
      <c r="B6322" t="s">
        <v>174</v>
      </c>
      <c r="C6322" s="2">
        <v>4.97</v>
      </c>
    </row>
    <row r="6323" spans="2:3" x14ac:dyDescent="0.25">
      <c r="B6323" t="s">
        <v>214</v>
      </c>
      <c r="C6323" s="2">
        <v>47721.760000000002</v>
      </c>
    </row>
    <row r="6324" spans="2:3" x14ac:dyDescent="0.25">
      <c r="B6324" t="s">
        <v>36</v>
      </c>
      <c r="C6324" s="2">
        <v>51782.15</v>
      </c>
    </row>
    <row r="6325" spans="2:3" x14ac:dyDescent="0.25">
      <c r="B6325" t="s">
        <v>37</v>
      </c>
      <c r="C6325" s="2">
        <v>41413.96</v>
      </c>
    </row>
    <row r="6326" spans="2:3" x14ac:dyDescent="0.25">
      <c r="B6326" t="s">
        <v>38</v>
      </c>
      <c r="C6326" s="2">
        <v>1052986.54</v>
      </c>
    </row>
    <row r="6327" spans="2:3" x14ac:dyDescent="0.25">
      <c r="B6327" t="s">
        <v>39</v>
      </c>
      <c r="C6327" s="2">
        <v>2983713.74</v>
      </c>
    </row>
    <row r="6328" spans="2:3" x14ac:dyDescent="0.25">
      <c r="B6328" t="s">
        <v>14</v>
      </c>
      <c r="C6328" s="2">
        <v>4201766.83</v>
      </c>
    </row>
    <row r="6329" spans="2:3" x14ac:dyDescent="0.25">
      <c r="B6329" t="s">
        <v>134</v>
      </c>
      <c r="C6329" s="2">
        <v>4.9800000000000004</v>
      </c>
    </row>
    <row r="6330" spans="2:3" x14ac:dyDescent="0.25">
      <c r="B6330" t="s">
        <v>41</v>
      </c>
      <c r="C6330" s="2">
        <v>3832.8</v>
      </c>
    </row>
    <row r="6331" spans="2:3" x14ac:dyDescent="0.25">
      <c r="B6331" t="s">
        <v>73</v>
      </c>
      <c r="C6331" s="2">
        <v>71669.679999999993</v>
      </c>
    </row>
    <row r="6332" spans="2:3" x14ac:dyDescent="0.25">
      <c r="B6332" t="s">
        <v>42</v>
      </c>
      <c r="C6332" s="2">
        <v>5051.7299999999996</v>
      </c>
    </row>
    <row r="6333" spans="2:3" x14ac:dyDescent="0.25">
      <c r="B6333" t="s">
        <v>15</v>
      </c>
      <c r="C6333" s="2">
        <v>2981612.38</v>
      </c>
    </row>
    <row r="6334" spans="2:3" x14ac:dyDescent="0.25">
      <c r="B6334" t="s">
        <v>43</v>
      </c>
      <c r="C6334" s="2">
        <v>136552.95000000001</v>
      </c>
    </row>
    <row r="6335" spans="2:3" x14ac:dyDescent="0.25">
      <c r="B6335" t="s">
        <v>45</v>
      </c>
      <c r="C6335" s="2">
        <v>1143139.8600000001</v>
      </c>
    </row>
    <row r="6336" spans="2:3" x14ac:dyDescent="0.25">
      <c r="B6336" t="s">
        <v>46</v>
      </c>
      <c r="C6336" s="2">
        <v>2337691.0099999998</v>
      </c>
    </row>
    <row r="6337" spans="2:3" x14ac:dyDescent="0.25">
      <c r="B6337" t="s">
        <v>50</v>
      </c>
      <c r="C6337" s="2">
        <v>13322.93</v>
      </c>
    </row>
    <row r="6338" spans="2:3" x14ac:dyDescent="0.25">
      <c r="B6338" t="s">
        <v>69</v>
      </c>
      <c r="C6338" s="2">
        <v>167088.35999999999</v>
      </c>
    </row>
    <row r="6339" spans="2:3" x14ac:dyDescent="0.25">
      <c r="B6339" t="s">
        <v>186</v>
      </c>
      <c r="C6339" s="2">
        <v>766369.19</v>
      </c>
    </row>
    <row r="6340" spans="2:3" x14ac:dyDescent="0.25">
      <c r="B6340" t="s">
        <v>18</v>
      </c>
      <c r="C6340" s="2">
        <v>26026.76</v>
      </c>
    </row>
    <row r="6341" spans="2:3" x14ac:dyDescent="0.25">
      <c r="B6341" t="s">
        <v>51</v>
      </c>
      <c r="C6341" s="2">
        <v>1245061.8999999999</v>
      </c>
    </row>
    <row r="6342" spans="2:3" x14ac:dyDescent="0.25">
      <c r="B6342" t="s">
        <v>191</v>
      </c>
      <c r="C6342" s="2">
        <v>696321.06</v>
      </c>
    </row>
    <row r="6343" spans="2:3" x14ac:dyDescent="0.25">
      <c r="B6343" t="s">
        <v>52</v>
      </c>
      <c r="C6343" s="2">
        <v>138342.28</v>
      </c>
    </row>
    <row r="6344" spans="2:3" x14ac:dyDescent="0.25">
      <c r="B6344" t="s">
        <v>20</v>
      </c>
      <c r="C6344" s="2">
        <v>10298.52</v>
      </c>
    </row>
    <row r="6345" spans="2:3" x14ac:dyDescent="0.25">
      <c r="B6345" t="s">
        <v>22</v>
      </c>
      <c r="C6345" s="2">
        <v>8789.5300000000007</v>
      </c>
    </row>
    <row r="6346" spans="2:3" x14ac:dyDescent="0.25">
      <c r="B6346" t="s">
        <v>57</v>
      </c>
      <c r="C6346" s="2">
        <v>21658.63</v>
      </c>
    </row>
    <row r="6347" spans="2:3" x14ac:dyDescent="0.25">
      <c r="B6347" t="s">
        <v>153</v>
      </c>
      <c r="C6347" s="2">
        <v>303331.37</v>
      </c>
    </row>
    <row r="6348" spans="2:3" x14ac:dyDescent="0.25">
      <c r="B6348" t="s">
        <v>196</v>
      </c>
      <c r="C6348" s="2">
        <v>50386.6</v>
      </c>
    </row>
    <row r="6349" spans="2:3" x14ac:dyDescent="0.25">
      <c r="B6349" t="s">
        <v>60</v>
      </c>
      <c r="C6349" s="2">
        <v>5334.2</v>
      </c>
    </row>
    <row r="6350" spans="2:3" x14ac:dyDescent="0.25">
      <c r="B6350" t="s">
        <v>61</v>
      </c>
      <c r="C6350" s="2">
        <v>521616.04</v>
      </c>
    </row>
    <row r="6351" spans="2:3" x14ac:dyDescent="0.25">
      <c r="B6351" t="s">
        <v>62</v>
      </c>
      <c r="C6351" s="2">
        <v>1545.19</v>
      </c>
    </row>
    <row r="6352" spans="2:3" x14ac:dyDescent="0.25">
      <c r="B6352" t="s">
        <v>24</v>
      </c>
      <c r="C6352" s="2">
        <v>12268851.390000001</v>
      </c>
    </row>
    <row r="6353" spans="1:3" x14ac:dyDescent="0.25">
      <c r="B6353" t="s">
        <v>64</v>
      </c>
      <c r="C6353" s="2">
        <v>1058878.6200000001</v>
      </c>
    </row>
    <row r="6354" spans="1:3" x14ac:dyDescent="0.25">
      <c r="B6354" t="s">
        <v>65</v>
      </c>
      <c r="C6354" s="2">
        <v>287686.48</v>
      </c>
    </row>
    <row r="6355" spans="1:3" x14ac:dyDescent="0.25">
      <c r="A6355" t="s">
        <v>706</v>
      </c>
      <c r="C6355" s="2">
        <v>10084197.24</v>
      </c>
    </row>
    <row r="6356" spans="1:3" x14ac:dyDescent="0.25">
      <c r="B6356" t="s">
        <v>10</v>
      </c>
      <c r="C6356" s="2">
        <v>43019.95</v>
      </c>
    </row>
    <row r="6357" spans="1:3" x14ac:dyDescent="0.25">
      <c r="B6357" t="s">
        <v>31</v>
      </c>
      <c r="C6357" s="2">
        <v>9059.9599999999991</v>
      </c>
    </row>
    <row r="6358" spans="1:3" x14ac:dyDescent="0.25">
      <c r="B6358" t="s">
        <v>32</v>
      </c>
      <c r="C6358" s="2">
        <v>87353.74</v>
      </c>
    </row>
    <row r="6359" spans="1:3" x14ac:dyDescent="0.25">
      <c r="B6359" t="s">
        <v>33</v>
      </c>
      <c r="C6359" s="2">
        <v>436632.13</v>
      </c>
    </row>
    <row r="6360" spans="1:3" x14ac:dyDescent="0.25">
      <c r="B6360" t="s">
        <v>34</v>
      </c>
      <c r="C6360" s="2">
        <v>397.35</v>
      </c>
    </row>
    <row r="6361" spans="1:3" x14ac:dyDescent="0.25">
      <c r="B6361" t="s">
        <v>147</v>
      </c>
      <c r="C6361" s="2">
        <v>192.87</v>
      </c>
    </row>
    <row r="6362" spans="1:3" x14ac:dyDescent="0.25">
      <c r="B6362" t="s">
        <v>11</v>
      </c>
      <c r="C6362" s="2">
        <v>104638.53</v>
      </c>
    </row>
    <row r="6363" spans="1:3" x14ac:dyDescent="0.25">
      <c r="B6363" t="s">
        <v>12</v>
      </c>
      <c r="C6363" s="2">
        <v>132586.64000000001</v>
      </c>
    </row>
    <row r="6364" spans="1:3" x14ac:dyDescent="0.25">
      <c r="B6364" t="s">
        <v>173</v>
      </c>
      <c r="C6364" s="2">
        <v>963.16</v>
      </c>
    </row>
    <row r="6365" spans="1:3" x14ac:dyDescent="0.25">
      <c r="B6365" t="s">
        <v>13</v>
      </c>
      <c r="C6365" s="2">
        <v>110391.69</v>
      </c>
    </row>
    <row r="6366" spans="1:3" x14ac:dyDescent="0.25">
      <c r="B6366" t="s">
        <v>36</v>
      </c>
      <c r="C6366" s="2">
        <v>330808.25</v>
      </c>
    </row>
    <row r="6367" spans="1:3" x14ac:dyDescent="0.25">
      <c r="B6367" t="s">
        <v>37</v>
      </c>
      <c r="C6367" s="2">
        <v>168539.31</v>
      </c>
    </row>
    <row r="6368" spans="1:3" x14ac:dyDescent="0.25">
      <c r="B6368" t="s">
        <v>177</v>
      </c>
      <c r="C6368" s="2">
        <v>34.340000000000003</v>
      </c>
    </row>
    <row r="6369" spans="2:3" x14ac:dyDescent="0.25">
      <c r="B6369" t="s">
        <v>215</v>
      </c>
      <c r="C6369" s="2">
        <v>137.4</v>
      </c>
    </row>
    <row r="6370" spans="2:3" x14ac:dyDescent="0.25">
      <c r="B6370" t="s">
        <v>38</v>
      </c>
      <c r="C6370" s="2">
        <v>592038.16</v>
      </c>
    </row>
    <row r="6371" spans="2:3" x14ac:dyDescent="0.25">
      <c r="B6371" t="s">
        <v>39</v>
      </c>
      <c r="C6371" s="2">
        <v>65831.56</v>
      </c>
    </row>
    <row r="6372" spans="2:3" x14ac:dyDescent="0.25">
      <c r="B6372" t="s">
        <v>14</v>
      </c>
      <c r="C6372" s="2">
        <v>506448.19</v>
      </c>
    </row>
    <row r="6373" spans="2:3" x14ac:dyDescent="0.25">
      <c r="B6373" t="s">
        <v>41</v>
      </c>
      <c r="C6373" s="2">
        <v>7160.95</v>
      </c>
    </row>
    <row r="6374" spans="2:3" x14ac:dyDescent="0.25">
      <c r="B6374" t="s">
        <v>150</v>
      </c>
      <c r="C6374" s="2">
        <v>17.170000000000002</v>
      </c>
    </row>
    <row r="6375" spans="2:3" x14ac:dyDescent="0.25">
      <c r="B6375" t="s">
        <v>73</v>
      </c>
      <c r="C6375" s="2">
        <v>358.45</v>
      </c>
    </row>
    <row r="6376" spans="2:3" x14ac:dyDescent="0.25">
      <c r="B6376" t="s">
        <v>15</v>
      </c>
      <c r="C6376" s="2">
        <v>91228.25</v>
      </c>
    </row>
    <row r="6377" spans="2:3" x14ac:dyDescent="0.25">
      <c r="B6377" t="s">
        <v>43</v>
      </c>
      <c r="C6377" s="2">
        <v>481712.06</v>
      </c>
    </row>
    <row r="6378" spans="2:3" x14ac:dyDescent="0.25">
      <c r="B6378" t="s">
        <v>45</v>
      </c>
      <c r="C6378" s="2">
        <v>638457.66</v>
      </c>
    </row>
    <row r="6379" spans="2:3" x14ac:dyDescent="0.25">
      <c r="B6379" t="s">
        <v>46</v>
      </c>
      <c r="C6379" s="2">
        <v>28359.72</v>
      </c>
    </row>
    <row r="6380" spans="2:3" x14ac:dyDescent="0.25">
      <c r="B6380" t="s">
        <v>47</v>
      </c>
      <c r="C6380" s="2">
        <v>87.94</v>
      </c>
    </row>
    <row r="6381" spans="2:3" x14ac:dyDescent="0.25">
      <c r="B6381" t="s">
        <v>49</v>
      </c>
      <c r="C6381" s="2">
        <v>356353.18</v>
      </c>
    </row>
    <row r="6382" spans="2:3" x14ac:dyDescent="0.25">
      <c r="B6382" t="s">
        <v>186</v>
      </c>
      <c r="C6382" s="2">
        <v>319.73</v>
      </c>
    </row>
    <row r="6383" spans="2:3" x14ac:dyDescent="0.25">
      <c r="B6383" t="s">
        <v>18</v>
      </c>
      <c r="C6383" s="2">
        <v>69862.97</v>
      </c>
    </row>
    <row r="6384" spans="2:3" x14ac:dyDescent="0.25">
      <c r="B6384" t="s">
        <v>51</v>
      </c>
      <c r="C6384" s="2">
        <v>390855.12</v>
      </c>
    </row>
    <row r="6385" spans="1:3" x14ac:dyDescent="0.25">
      <c r="B6385" t="s">
        <v>159</v>
      </c>
      <c r="C6385" s="2">
        <v>68.69</v>
      </c>
    </row>
    <row r="6386" spans="1:3" x14ac:dyDescent="0.25">
      <c r="B6386" t="s">
        <v>192</v>
      </c>
      <c r="C6386" s="2">
        <v>122.69</v>
      </c>
    </row>
    <row r="6387" spans="1:3" x14ac:dyDescent="0.25">
      <c r="B6387" t="s">
        <v>20</v>
      </c>
      <c r="C6387" s="2">
        <v>1416277.06</v>
      </c>
    </row>
    <row r="6388" spans="1:3" x14ac:dyDescent="0.25">
      <c r="B6388" t="s">
        <v>55</v>
      </c>
      <c r="C6388" s="2">
        <v>328546.75</v>
      </c>
    </row>
    <row r="6389" spans="1:3" x14ac:dyDescent="0.25">
      <c r="B6389" t="s">
        <v>22</v>
      </c>
      <c r="C6389" s="2">
        <v>68.7</v>
      </c>
    </row>
    <row r="6390" spans="1:3" x14ac:dyDescent="0.25">
      <c r="B6390" t="s">
        <v>57</v>
      </c>
      <c r="C6390" s="2">
        <v>244978.82</v>
      </c>
    </row>
    <row r="6391" spans="1:3" x14ac:dyDescent="0.25">
      <c r="B6391" t="s">
        <v>153</v>
      </c>
      <c r="C6391" s="2">
        <v>70229.240000000005</v>
      </c>
    </row>
    <row r="6392" spans="1:3" x14ac:dyDescent="0.25">
      <c r="B6392" t="s">
        <v>60</v>
      </c>
      <c r="C6392" s="2">
        <v>427512.46</v>
      </c>
    </row>
    <row r="6393" spans="1:3" x14ac:dyDescent="0.25">
      <c r="B6393" t="s">
        <v>61</v>
      </c>
      <c r="C6393" s="2">
        <v>5243.14</v>
      </c>
    </row>
    <row r="6394" spans="1:3" x14ac:dyDescent="0.25">
      <c r="B6394" t="s">
        <v>62</v>
      </c>
      <c r="C6394" s="2">
        <v>1212.79</v>
      </c>
    </row>
    <row r="6395" spans="1:3" x14ac:dyDescent="0.25">
      <c r="B6395" t="s">
        <v>24</v>
      </c>
      <c r="C6395" s="2">
        <v>2911116.74</v>
      </c>
    </row>
    <row r="6396" spans="1:3" x14ac:dyDescent="0.25">
      <c r="B6396" t="s">
        <v>154</v>
      </c>
      <c r="C6396" s="2">
        <v>24645.49</v>
      </c>
    </row>
    <row r="6397" spans="1:3" x14ac:dyDescent="0.25">
      <c r="B6397" t="s">
        <v>65</v>
      </c>
      <c r="C6397" s="2">
        <v>328.21</v>
      </c>
    </row>
    <row r="6398" spans="1:3" x14ac:dyDescent="0.25">
      <c r="A6398" t="s">
        <v>707</v>
      </c>
      <c r="C6398" s="2">
        <v>37469.71</v>
      </c>
    </row>
    <row r="6399" spans="1:3" x14ac:dyDescent="0.25">
      <c r="B6399" t="s">
        <v>33</v>
      </c>
      <c r="C6399" s="2">
        <v>10968.93</v>
      </c>
    </row>
    <row r="6400" spans="1:3" x14ac:dyDescent="0.25">
      <c r="B6400" t="s">
        <v>38</v>
      </c>
      <c r="C6400" s="2">
        <v>26500.78</v>
      </c>
    </row>
    <row r="6401" spans="1:3" x14ac:dyDescent="0.25">
      <c r="A6401" t="s">
        <v>708</v>
      </c>
      <c r="C6401" s="2">
        <v>257689.23</v>
      </c>
    </row>
    <row r="6402" spans="1:3" x14ac:dyDescent="0.25">
      <c r="B6402" t="s">
        <v>162</v>
      </c>
      <c r="C6402" s="2">
        <v>2146.94</v>
      </c>
    </row>
    <row r="6403" spans="1:3" x14ac:dyDescent="0.25">
      <c r="B6403" t="s">
        <v>42</v>
      </c>
      <c r="C6403" s="2">
        <v>517.22</v>
      </c>
    </row>
    <row r="6404" spans="1:3" x14ac:dyDescent="0.25">
      <c r="B6404" t="s">
        <v>48</v>
      </c>
      <c r="C6404" s="2">
        <v>252886.52</v>
      </c>
    </row>
    <row r="6405" spans="1:3" x14ac:dyDescent="0.25">
      <c r="B6405" t="s">
        <v>80</v>
      </c>
      <c r="C6405" s="2">
        <v>407.2</v>
      </c>
    </row>
    <row r="6406" spans="1:3" x14ac:dyDescent="0.25">
      <c r="B6406" t="s">
        <v>51</v>
      </c>
      <c r="C6406" s="2">
        <v>954.81</v>
      </c>
    </row>
    <row r="6407" spans="1:3" x14ac:dyDescent="0.25">
      <c r="B6407" t="s">
        <v>24</v>
      </c>
      <c r="C6407" s="2">
        <v>776.55</v>
      </c>
    </row>
    <row r="6408" spans="1:3" x14ac:dyDescent="0.25">
      <c r="A6408" t="s">
        <v>709</v>
      </c>
      <c r="C6408" s="2">
        <v>41822630.159999996</v>
      </c>
    </row>
    <row r="6409" spans="1:3" x14ac:dyDescent="0.25">
      <c r="B6409" t="s">
        <v>32</v>
      </c>
      <c r="C6409" s="2">
        <v>173334.9</v>
      </c>
    </row>
    <row r="6410" spans="1:3" x14ac:dyDescent="0.25">
      <c r="B6410" t="s">
        <v>33</v>
      </c>
      <c r="C6410" s="2">
        <v>58847.67</v>
      </c>
    </row>
    <row r="6411" spans="1:3" x14ac:dyDescent="0.25">
      <c r="B6411" t="s">
        <v>26</v>
      </c>
      <c r="C6411" s="2">
        <v>268595.58</v>
      </c>
    </row>
    <row r="6412" spans="1:3" x14ac:dyDescent="0.25">
      <c r="B6412" t="s">
        <v>11</v>
      </c>
      <c r="C6412" s="2">
        <v>549579.51</v>
      </c>
    </row>
    <row r="6413" spans="1:3" x14ac:dyDescent="0.25">
      <c r="B6413" t="s">
        <v>12</v>
      </c>
      <c r="C6413" s="2">
        <v>23324.9</v>
      </c>
    </row>
    <row r="6414" spans="1:3" x14ac:dyDescent="0.25">
      <c r="B6414" t="s">
        <v>38</v>
      </c>
      <c r="C6414" s="2">
        <v>214350.52</v>
      </c>
    </row>
    <row r="6415" spans="1:3" x14ac:dyDescent="0.25">
      <c r="B6415" t="s">
        <v>73</v>
      </c>
      <c r="C6415" s="2">
        <v>52389.73</v>
      </c>
    </row>
    <row r="6416" spans="1:3" x14ac:dyDescent="0.25">
      <c r="B6416" t="s">
        <v>15</v>
      </c>
      <c r="C6416" s="2">
        <v>31850275.27</v>
      </c>
    </row>
    <row r="6417" spans="1:3" x14ac:dyDescent="0.25">
      <c r="B6417" t="s">
        <v>43</v>
      </c>
      <c r="C6417" s="2">
        <v>205503.13</v>
      </c>
    </row>
    <row r="6418" spans="1:3" x14ac:dyDescent="0.25">
      <c r="B6418" t="s">
        <v>45</v>
      </c>
      <c r="C6418" s="2">
        <v>2794175.75</v>
      </c>
    </row>
    <row r="6419" spans="1:3" x14ac:dyDescent="0.25">
      <c r="B6419" t="s">
        <v>18</v>
      </c>
      <c r="C6419" s="2">
        <v>12096.8</v>
      </c>
    </row>
    <row r="6420" spans="1:3" x14ac:dyDescent="0.25">
      <c r="B6420" t="s">
        <v>84</v>
      </c>
      <c r="C6420" s="2">
        <v>1248409.99</v>
      </c>
    </row>
    <row r="6421" spans="1:3" x14ac:dyDescent="0.25">
      <c r="B6421" t="s">
        <v>21</v>
      </c>
      <c r="C6421" s="2">
        <v>67778.83</v>
      </c>
    </row>
    <row r="6422" spans="1:3" x14ac:dyDescent="0.25">
      <c r="B6422" t="s">
        <v>57</v>
      </c>
      <c r="C6422" s="2">
        <v>1846178.67</v>
      </c>
    </row>
    <row r="6423" spans="1:3" x14ac:dyDescent="0.25">
      <c r="B6423" t="s">
        <v>61</v>
      </c>
      <c r="C6423" s="2">
        <v>688206.95</v>
      </c>
    </row>
    <row r="6424" spans="1:3" x14ac:dyDescent="0.25">
      <c r="B6424" t="s">
        <v>62</v>
      </c>
      <c r="C6424" s="2">
        <v>4988.74</v>
      </c>
    </row>
    <row r="6425" spans="1:3" x14ac:dyDescent="0.25">
      <c r="B6425" t="s">
        <v>24</v>
      </c>
      <c r="C6425" s="2">
        <v>1764593.22</v>
      </c>
    </row>
    <row r="6426" spans="1:3" x14ac:dyDescent="0.25">
      <c r="A6426" t="s">
        <v>710</v>
      </c>
      <c r="C6426" s="2">
        <v>34846.730000000003</v>
      </c>
    </row>
    <row r="6427" spans="1:3" x14ac:dyDescent="0.25">
      <c r="B6427" t="s">
        <v>36</v>
      </c>
      <c r="C6427" s="2">
        <v>10154.23</v>
      </c>
    </row>
    <row r="6428" spans="1:3" x14ac:dyDescent="0.25">
      <c r="B6428" t="s">
        <v>39</v>
      </c>
      <c r="C6428" s="2">
        <v>14634.56</v>
      </c>
    </row>
    <row r="6429" spans="1:3" x14ac:dyDescent="0.25">
      <c r="B6429" t="s">
        <v>42</v>
      </c>
      <c r="C6429" s="2">
        <v>10057.94</v>
      </c>
    </row>
    <row r="6430" spans="1:3" x14ac:dyDescent="0.25">
      <c r="A6430" t="s">
        <v>711</v>
      </c>
      <c r="C6430" s="2">
        <v>48708252.659999996</v>
      </c>
    </row>
    <row r="6431" spans="1:3" x14ac:dyDescent="0.25">
      <c r="B6431" t="s">
        <v>10</v>
      </c>
      <c r="C6431" s="2">
        <v>159211.25</v>
      </c>
    </row>
    <row r="6432" spans="1:3" x14ac:dyDescent="0.25">
      <c r="B6432" t="s">
        <v>31</v>
      </c>
      <c r="C6432" s="2">
        <v>28655.64</v>
      </c>
    </row>
    <row r="6433" spans="2:3" x14ac:dyDescent="0.25">
      <c r="B6433" t="s">
        <v>32</v>
      </c>
      <c r="C6433" s="2">
        <v>78965.279999999999</v>
      </c>
    </row>
    <row r="6434" spans="2:3" x14ac:dyDescent="0.25">
      <c r="B6434" t="s">
        <v>33</v>
      </c>
      <c r="C6434" s="2">
        <v>122465.99</v>
      </c>
    </row>
    <row r="6435" spans="2:3" x14ac:dyDescent="0.25">
      <c r="B6435" t="s">
        <v>34</v>
      </c>
      <c r="C6435" s="2">
        <v>5914.23</v>
      </c>
    </row>
    <row r="6436" spans="2:3" x14ac:dyDescent="0.25">
      <c r="B6436" t="s">
        <v>147</v>
      </c>
      <c r="C6436" s="2">
        <v>131702.07999999999</v>
      </c>
    </row>
    <row r="6437" spans="2:3" x14ac:dyDescent="0.25">
      <c r="B6437" t="s">
        <v>11</v>
      </c>
      <c r="C6437" s="2">
        <v>369094.1</v>
      </c>
    </row>
    <row r="6438" spans="2:3" x14ac:dyDescent="0.25">
      <c r="B6438" t="s">
        <v>12</v>
      </c>
      <c r="C6438" s="2">
        <v>42870.77</v>
      </c>
    </row>
    <row r="6439" spans="2:3" x14ac:dyDescent="0.25">
      <c r="B6439" t="s">
        <v>173</v>
      </c>
      <c r="C6439" s="2">
        <v>32400.21</v>
      </c>
    </row>
    <row r="6440" spans="2:3" x14ac:dyDescent="0.25">
      <c r="B6440" t="s">
        <v>13</v>
      </c>
      <c r="C6440" s="2">
        <v>465572.98</v>
      </c>
    </row>
    <row r="6441" spans="2:3" x14ac:dyDescent="0.25">
      <c r="B6441" t="s">
        <v>157</v>
      </c>
      <c r="C6441" s="2">
        <v>74860.27</v>
      </c>
    </row>
    <row r="6442" spans="2:3" x14ac:dyDescent="0.25">
      <c r="B6442" t="s">
        <v>36</v>
      </c>
      <c r="C6442" s="2">
        <v>10036555.140000001</v>
      </c>
    </row>
    <row r="6443" spans="2:3" x14ac:dyDescent="0.25">
      <c r="B6443" t="s">
        <v>37</v>
      </c>
      <c r="C6443" s="2">
        <v>21416.53</v>
      </c>
    </row>
    <row r="6444" spans="2:3" x14ac:dyDescent="0.25">
      <c r="B6444" t="s">
        <v>149</v>
      </c>
      <c r="C6444" s="2">
        <v>795433.38</v>
      </c>
    </row>
    <row r="6445" spans="2:3" x14ac:dyDescent="0.25">
      <c r="B6445" t="s">
        <v>177</v>
      </c>
      <c r="C6445" s="2">
        <v>3055.19</v>
      </c>
    </row>
    <row r="6446" spans="2:3" x14ac:dyDescent="0.25">
      <c r="B6446" t="s">
        <v>38</v>
      </c>
      <c r="C6446" s="2">
        <v>1323031.8600000001</v>
      </c>
    </row>
    <row r="6447" spans="2:3" x14ac:dyDescent="0.25">
      <c r="B6447" t="s">
        <v>39</v>
      </c>
      <c r="C6447" s="2">
        <v>15142859.48</v>
      </c>
    </row>
    <row r="6448" spans="2:3" x14ac:dyDescent="0.25">
      <c r="B6448" t="s">
        <v>14</v>
      </c>
      <c r="C6448" s="2">
        <v>1245388.76</v>
      </c>
    </row>
    <row r="6449" spans="2:3" x14ac:dyDescent="0.25">
      <c r="B6449" t="s">
        <v>40</v>
      </c>
      <c r="C6449" s="2">
        <v>28276.799999999999</v>
      </c>
    </row>
    <row r="6450" spans="2:3" x14ac:dyDescent="0.25">
      <c r="B6450" t="s">
        <v>41</v>
      </c>
      <c r="C6450" s="2">
        <v>239793</v>
      </c>
    </row>
    <row r="6451" spans="2:3" x14ac:dyDescent="0.25">
      <c r="B6451" t="s">
        <v>150</v>
      </c>
      <c r="C6451" s="2">
        <v>14635.4</v>
      </c>
    </row>
    <row r="6452" spans="2:3" x14ac:dyDescent="0.25">
      <c r="B6452" t="s">
        <v>73</v>
      </c>
      <c r="C6452" s="2">
        <v>8463.75</v>
      </c>
    </row>
    <row r="6453" spans="2:3" x14ac:dyDescent="0.25">
      <c r="B6453" t="s">
        <v>42</v>
      </c>
      <c r="C6453" s="2">
        <v>24092.799999999999</v>
      </c>
    </row>
    <row r="6454" spans="2:3" x14ac:dyDescent="0.25">
      <c r="B6454" t="s">
        <v>15</v>
      </c>
      <c r="C6454" s="2">
        <v>2691161.49</v>
      </c>
    </row>
    <row r="6455" spans="2:3" x14ac:dyDescent="0.25">
      <c r="B6455" t="s">
        <v>43</v>
      </c>
      <c r="C6455" s="2">
        <v>1012487.11</v>
      </c>
    </row>
    <row r="6456" spans="2:3" x14ac:dyDescent="0.25">
      <c r="B6456" t="s">
        <v>45</v>
      </c>
      <c r="C6456" s="2">
        <v>114063.47</v>
      </c>
    </row>
    <row r="6457" spans="2:3" x14ac:dyDescent="0.25">
      <c r="B6457" t="s">
        <v>46</v>
      </c>
      <c r="C6457" s="2">
        <v>73542.600000000006</v>
      </c>
    </row>
    <row r="6458" spans="2:3" x14ac:dyDescent="0.25">
      <c r="B6458" t="s">
        <v>50</v>
      </c>
      <c r="C6458" s="2">
        <v>48828.38</v>
      </c>
    </row>
    <row r="6459" spans="2:3" x14ac:dyDescent="0.25">
      <c r="B6459" t="s">
        <v>69</v>
      </c>
      <c r="C6459" s="2">
        <v>75554.41</v>
      </c>
    </row>
    <row r="6460" spans="2:3" x14ac:dyDescent="0.25">
      <c r="B6460" t="s">
        <v>186</v>
      </c>
      <c r="C6460" s="2">
        <v>123108.49</v>
      </c>
    </row>
    <row r="6461" spans="2:3" x14ac:dyDescent="0.25">
      <c r="B6461" t="s">
        <v>18</v>
      </c>
      <c r="C6461" s="2">
        <v>210814.75</v>
      </c>
    </row>
    <row r="6462" spans="2:3" x14ac:dyDescent="0.25">
      <c r="B6462" t="s">
        <v>51</v>
      </c>
      <c r="C6462" s="2">
        <v>2855949.9</v>
      </c>
    </row>
    <row r="6463" spans="2:3" x14ac:dyDescent="0.25">
      <c r="B6463" t="s">
        <v>52</v>
      </c>
      <c r="C6463" s="2">
        <v>5078.26</v>
      </c>
    </row>
    <row r="6464" spans="2:3" x14ac:dyDescent="0.25">
      <c r="B6464" t="s">
        <v>53</v>
      </c>
      <c r="C6464" s="2">
        <v>44965.61</v>
      </c>
    </row>
    <row r="6465" spans="2:3" x14ac:dyDescent="0.25">
      <c r="B6465" t="s">
        <v>159</v>
      </c>
      <c r="C6465" s="2">
        <v>3510.11</v>
      </c>
    </row>
    <row r="6466" spans="2:3" x14ac:dyDescent="0.25">
      <c r="B6466" t="s">
        <v>192</v>
      </c>
      <c r="C6466" s="2">
        <v>11506.77</v>
      </c>
    </row>
    <row r="6467" spans="2:3" x14ac:dyDescent="0.25">
      <c r="B6467" t="s">
        <v>102</v>
      </c>
      <c r="C6467" s="2">
        <v>37281.050000000003</v>
      </c>
    </row>
    <row r="6468" spans="2:3" x14ac:dyDescent="0.25">
      <c r="B6468" t="s">
        <v>20</v>
      </c>
      <c r="C6468" s="2">
        <v>8473166</v>
      </c>
    </row>
    <row r="6469" spans="2:3" x14ac:dyDescent="0.25">
      <c r="B6469" t="s">
        <v>54</v>
      </c>
      <c r="C6469" s="2">
        <v>5376.05</v>
      </c>
    </row>
    <row r="6470" spans="2:3" x14ac:dyDescent="0.25">
      <c r="B6470" t="s">
        <v>55</v>
      </c>
      <c r="C6470" s="2">
        <v>123787.8</v>
      </c>
    </row>
    <row r="6471" spans="2:3" x14ac:dyDescent="0.25">
      <c r="B6471" t="s">
        <v>152</v>
      </c>
      <c r="C6471" s="2">
        <v>7441.35</v>
      </c>
    </row>
    <row r="6472" spans="2:3" x14ac:dyDescent="0.25">
      <c r="B6472" t="s">
        <v>22</v>
      </c>
      <c r="C6472" s="2">
        <v>143127.79</v>
      </c>
    </row>
    <row r="6473" spans="2:3" x14ac:dyDescent="0.25">
      <c r="B6473" t="s">
        <v>57</v>
      </c>
      <c r="C6473" s="2">
        <v>254795.99</v>
      </c>
    </row>
    <row r="6474" spans="2:3" x14ac:dyDescent="0.25">
      <c r="B6474" t="s">
        <v>58</v>
      </c>
      <c r="C6474" s="2">
        <v>9868.3799999999992</v>
      </c>
    </row>
    <row r="6475" spans="2:3" x14ac:dyDescent="0.25">
      <c r="B6475" t="s">
        <v>153</v>
      </c>
      <c r="C6475" s="2">
        <v>327409.73</v>
      </c>
    </row>
    <row r="6476" spans="2:3" x14ac:dyDescent="0.25">
      <c r="B6476" t="s">
        <v>216</v>
      </c>
      <c r="C6476" s="2">
        <v>114878.81</v>
      </c>
    </row>
    <row r="6477" spans="2:3" x14ac:dyDescent="0.25">
      <c r="B6477" t="s">
        <v>71</v>
      </c>
      <c r="C6477" s="2">
        <v>6221.69</v>
      </c>
    </row>
    <row r="6478" spans="2:3" x14ac:dyDescent="0.25">
      <c r="B6478" t="s">
        <v>60</v>
      </c>
      <c r="C6478" s="2">
        <v>11269.99</v>
      </c>
    </row>
    <row r="6479" spans="2:3" x14ac:dyDescent="0.25">
      <c r="B6479" t="s">
        <v>232</v>
      </c>
      <c r="C6479" s="2">
        <v>1141.43</v>
      </c>
    </row>
    <row r="6480" spans="2:3" x14ac:dyDescent="0.25">
      <c r="B6480" t="s">
        <v>61</v>
      </c>
      <c r="C6480" s="2">
        <v>715889.45</v>
      </c>
    </row>
    <row r="6481" spans="1:3" x14ac:dyDescent="0.25">
      <c r="B6481" t="s">
        <v>121</v>
      </c>
      <c r="C6481" s="2">
        <v>3330.64</v>
      </c>
    </row>
    <row r="6482" spans="1:3" x14ac:dyDescent="0.25">
      <c r="B6482" t="s">
        <v>62</v>
      </c>
      <c r="C6482" s="2">
        <v>3703.86</v>
      </c>
    </row>
    <row r="6483" spans="1:3" x14ac:dyDescent="0.25">
      <c r="B6483" t="s">
        <v>24</v>
      </c>
      <c r="C6483" s="2">
        <v>775183.2</v>
      </c>
    </row>
    <row r="6484" spans="1:3" x14ac:dyDescent="0.25">
      <c r="B6484" t="s">
        <v>154</v>
      </c>
      <c r="C6484" s="2">
        <v>3927.04</v>
      </c>
    </row>
    <row r="6485" spans="1:3" x14ac:dyDescent="0.25">
      <c r="B6485" t="s">
        <v>64</v>
      </c>
      <c r="C6485" s="2">
        <v>14270.05</v>
      </c>
    </row>
    <row r="6486" spans="1:3" x14ac:dyDescent="0.25">
      <c r="B6486" t="s">
        <v>65</v>
      </c>
      <c r="C6486" s="2">
        <v>10896.06</v>
      </c>
    </row>
    <row r="6487" spans="1:3" x14ac:dyDescent="0.25">
      <c r="A6487" t="s">
        <v>712</v>
      </c>
      <c r="C6487" s="2">
        <v>214150889.13</v>
      </c>
    </row>
    <row r="6488" spans="1:3" x14ac:dyDescent="0.25">
      <c r="B6488" t="s">
        <v>10</v>
      </c>
      <c r="C6488" s="2">
        <v>1015204.04</v>
      </c>
    </row>
    <row r="6489" spans="1:3" x14ac:dyDescent="0.25">
      <c r="B6489" t="s">
        <v>165</v>
      </c>
      <c r="C6489" s="2">
        <v>126695.36</v>
      </c>
    </row>
    <row r="6490" spans="1:3" x14ac:dyDescent="0.25">
      <c r="B6490" t="s">
        <v>31</v>
      </c>
      <c r="C6490" s="2">
        <v>84289.82</v>
      </c>
    </row>
    <row r="6491" spans="1:3" x14ac:dyDescent="0.25">
      <c r="B6491" t="s">
        <v>32</v>
      </c>
      <c r="C6491" s="2">
        <v>754722.3</v>
      </c>
    </row>
    <row r="6492" spans="1:3" x14ac:dyDescent="0.25">
      <c r="B6492" t="s">
        <v>33</v>
      </c>
      <c r="C6492" s="2">
        <v>1233009.31</v>
      </c>
    </row>
    <row r="6493" spans="1:3" x14ac:dyDescent="0.25">
      <c r="B6493" t="s">
        <v>111</v>
      </c>
      <c r="C6493" s="2">
        <v>83149.440000000002</v>
      </c>
    </row>
    <row r="6494" spans="1:3" x14ac:dyDescent="0.25">
      <c r="B6494" t="s">
        <v>11</v>
      </c>
      <c r="C6494" s="2">
        <v>12049511.18</v>
      </c>
    </row>
    <row r="6495" spans="1:3" x14ac:dyDescent="0.25">
      <c r="B6495" t="s">
        <v>12</v>
      </c>
      <c r="C6495" s="2">
        <v>463661.11</v>
      </c>
    </row>
    <row r="6496" spans="1:3" x14ac:dyDescent="0.25">
      <c r="B6496" t="s">
        <v>125</v>
      </c>
      <c r="C6496" s="2">
        <v>133643.99</v>
      </c>
    </row>
    <row r="6497" spans="2:3" x14ac:dyDescent="0.25">
      <c r="B6497" t="s">
        <v>173</v>
      </c>
      <c r="C6497" s="2">
        <v>1139997.3700000001</v>
      </c>
    </row>
    <row r="6498" spans="2:3" x14ac:dyDescent="0.25">
      <c r="B6498" t="s">
        <v>13</v>
      </c>
      <c r="C6498" s="2">
        <v>3216369.84</v>
      </c>
    </row>
    <row r="6499" spans="2:3" x14ac:dyDescent="0.25">
      <c r="B6499" t="s">
        <v>157</v>
      </c>
      <c r="C6499" s="2">
        <v>75311.64</v>
      </c>
    </row>
    <row r="6500" spans="2:3" x14ac:dyDescent="0.25">
      <c r="B6500" t="s">
        <v>174</v>
      </c>
      <c r="C6500" s="2">
        <v>105679.75</v>
      </c>
    </row>
    <row r="6501" spans="2:3" x14ac:dyDescent="0.25">
      <c r="B6501" t="s">
        <v>214</v>
      </c>
      <c r="C6501" s="2">
        <v>130988.71</v>
      </c>
    </row>
    <row r="6502" spans="2:3" x14ac:dyDescent="0.25">
      <c r="B6502" t="s">
        <v>36</v>
      </c>
      <c r="C6502" s="2">
        <v>21430030.100000001</v>
      </c>
    </row>
    <row r="6503" spans="2:3" x14ac:dyDescent="0.25">
      <c r="B6503" t="s">
        <v>38</v>
      </c>
      <c r="C6503" s="2">
        <v>1291200.8500000001</v>
      </c>
    </row>
    <row r="6504" spans="2:3" x14ac:dyDescent="0.25">
      <c r="B6504" t="s">
        <v>79</v>
      </c>
      <c r="C6504" s="2">
        <v>34821.5</v>
      </c>
    </row>
    <row r="6505" spans="2:3" x14ac:dyDescent="0.25">
      <c r="B6505" t="s">
        <v>39</v>
      </c>
      <c r="C6505" s="2">
        <v>6235159.1699999999</v>
      </c>
    </row>
    <row r="6506" spans="2:3" x14ac:dyDescent="0.25">
      <c r="B6506" t="s">
        <v>14</v>
      </c>
      <c r="C6506" s="2">
        <v>8202306.4100000001</v>
      </c>
    </row>
    <row r="6507" spans="2:3" x14ac:dyDescent="0.25">
      <c r="B6507" t="s">
        <v>40</v>
      </c>
      <c r="C6507" s="2">
        <v>270845.56</v>
      </c>
    </row>
    <row r="6508" spans="2:3" x14ac:dyDescent="0.25">
      <c r="B6508" t="s">
        <v>41</v>
      </c>
      <c r="C6508" s="2">
        <v>453631.19</v>
      </c>
    </row>
    <row r="6509" spans="2:3" x14ac:dyDescent="0.25">
      <c r="B6509" t="s">
        <v>150</v>
      </c>
      <c r="C6509" s="2">
        <v>12836.43</v>
      </c>
    </row>
    <row r="6510" spans="2:3" x14ac:dyDescent="0.25">
      <c r="B6510" t="s">
        <v>141</v>
      </c>
      <c r="C6510" s="2">
        <v>39021.79</v>
      </c>
    </row>
    <row r="6511" spans="2:3" x14ac:dyDescent="0.25">
      <c r="B6511" t="s">
        <v>73</v>
      </c>
      <c r="C6511" s="2">
        <v>79928.2</v>
      </c>
    </row>
    <row r="6512" spans="2:3" x14ac:dyDescent="0.25">
      <c r="B6512" t="s">
        <v>42</v>
      </c>
      <c r="C6512" s="2">
        <v>280854.33</v>
      </c>
    </row>
    <row r="6513" spans="2:3" x14ac:dyDescent="0.25">
      <c r="B6513" t="s">
        <v>15</v>
      </c>
      <c r="C6513" s="2">
        <v>4024174.46</v>
      </c>
    </row>
    <row r="6514" spans="2:3" x14ac:dyDescent="0.25">
      <c r="B6514" t="s">
        <v>127</v>
      </c>
      <c r="C6514" s="2">
        <v>53784.86</v>
      </c>
    </row>
    <row r="6515" spans="2:3" x14ac:dyDescent="0.25">
      <c r="B6515" t="s">
        <v>43</v>
      </c>
      <c r="C6515" s="2">
        <v>12904194.25</v>
      </c>
    </row>
    <row r="6516" spans="2:3" x14ac:dyDescent="0.25">
      <c r="B6516" t="s">
        <v>45</v>
      </c>
      <c r="C6516" s="2">
        <v>16493855.550000001</v>
      </c>
    </row>
    <row r="6517" spans="2:3" x14ac:dyDescent="0.25">
      <c r="B6517" t="s">
        <v>46</v>
      </c>
      <c r="C6517" s="2">
        <v>1808033.47</v>
      </c>
    </row>
    <row r="6518" spans="2:3" x14ac:dyDescent="0.25">
      <c r="B6518" t="s">
        <v>181</v>
      </c>
      <c r="C6518" s="2">
        <v>559481.17000000004</v>
      </c>
    </row>
    <row r="6519" spans="2:3" x14ac:dyDescent="0.25">
      <c r="B6519" t="s">
        <v>48</v>
      </c>
      <c r="C6519" s="2">
        <v>1046.17</v>
      </c>
    </row>
    <row r="6520" spans="2:3" x14ac:dyDescent="0.25">
      <c r="B6520" t="s">
        <v>80</v>
      </c>
      <c r="C6520" s="2">
        <v>83184.53</v>
      </c>
    </row>
    <row r="6521" spans="2:3" x14ac:dyDescent="0.25">
      <c r="B6521" t="s">
        <v>117</v>
      </c>
      <c r="C6521" s="2">
        <v>71317.55</v>
      </c>
    </row>
    <row r="6522" spans="2:3" x14ac:dyDescent="0.25">
      <c r="B6522" t="s">
        <v>29</v>
      </c>
      <c r="C6522" s="2">
        <v>7282.8</v>
      </c>
    </row>
    <row r="6523" spans="2:3" x14ac:dyDescent="0.25">
      <c r="B6523" t="s">
        <v>186</v>
      </c>
      <c r="C6523" s="2">
        <v>2012803.07</v>
      </c>
    </row>
    <row r="6524" spans="2:3" x14ac:dyDescent="0.25">
      <c r="B6524" t="s">
        <v>18</v>
      </c>
      <c r="C6524" s="2">
        <v>566073.72</v>
      </c>
    </row>
    <row r="6525" spans="2:3" x14ac:dyDescent="0.25">
      <c r="B6525" t="s">
        <v>74</v>
      </c>
      <c r="C6525" s="2">
        <v>55539.360000000001</v>
      </c>
    </row>
    <row r="6526" spans="2:3" x14ac:dyDescent="0.25">
      <c r="B6526" t="s">
        <v>51</v>
      </c>
      <c r="C6526" s="2">
        <v>23104633.120000001</v>
      </c>
    </row>
    <row r="6527" spans="2:3" x14ac:dyDescent="0.25">
      <c r="B6527" t="s">
        <v>191</v>
      </c>
      <c r="C6527" s="2">
        <v>2727.16</v>
      </c>
    </row>
    <row r="6528" spans="2:3" x14ac:dyDescent="0.25">
      <c r="B6528" t="s">
        <v>52</v>
      </c>
      <c r="C6528" s="2">
        <v>81331.56</v>
      </c>
    </row>
    <row r="6529" spans="2:3" x14ac:dyDescent="0.25">
      <c r="B6529" t="s">
        <v>53</v>
      </c>
      <c r="C6529" s="2">
        <v>15266.48</v>
      </c>
    </row>
    <row r="6530" spans="2:3" x14ac:dyDescent="0.25">
      <c r="B6530" t="s">
        <v>159</v>
      </c>
      <c r="C6530" s="2">
        <v>93299.14</v>
      </c>
    </row>
    <row r="6531" spans="2:3" x14ac:dyDescent="0.25">
      <c r="B6531" t="s">
        <v>192</v>
      </c>
      <c r="C6531" s="2">
        <v>740803</v>
      </c>
    </row>
    <row r="6532" spans="2:3" x14ac:dyDescent="0.25">
      <c r="B6532" t="s">
        <v>102</v>
      </c>
      <c r="C6532" s="2">
        <v>90647.77</v>
      </c>
    </row>
    <row r="6533" spans="2:3" x14ac:dyDescent="0.25">
      <c r="B6533" t="s">
        <v>84</v>
      </c>
      <c r="C6533" s="2">
        <v>6236.23</v>
      </c>
    </row>
    <row r="6534" spans="2:3" x14ac:dyDescent="0.25">
      <c r="B6534" t="s">
        <v>20</v>
      </c>
      <c r="C6534" s="2">
        <v>18752782.600000001</v>
      </c>
    </row>
    <row r="6535" spans="2:3" x14ac:dyDescent="0.25">
      <c r="B6535" t="s">
        <v>21</v>
      </c>
      <c r="C6535" s="2">
        <v>30157.54</v>
      </c>
    </row>
    <row r="6536" spans="2:3" x14ac:dyDescent="0.25">
      <c r="B6536" t="s">
        <v>193</v>
      </c>
      <c r="C6536" s="2">
        <v>832067.03</v>
      </c>
    </row>
    <row r="6537" spans="2:3" x14ac:dyDescent="0.25">
      <c r="B6537" t="s">
        <v>55</v>
      </c>
      <c r="C6537" s="2">
        <v>72556.77</v>
      </c>
    </row>
    <row r="6538" spans="2:3" x14ac:dyDescent="0.25">
      <c r="B6538" t="s">
        <v>22</v>
      </c>
      <c r="C6538" s="2">
        <v>14622.07</v>
      </c>
    </row>
    <row r="6539" spans="2:3" x14ac:dyDescent="0.25">
      <c r="B6539" t="s">
        <v>57</v>
      </c>
      <c r="C6539" s="2">
        <v>843360.75</v>
      </c>
    </row>
    <row r="6540" spans="2:3" x14ac:dyDescent="0.25">
      <c r="B6540" t="s">
        <v>58</v>
      </c>
      <c r="C6540" s="2">
        <v>1238647.96</v>
      </c>
    </row>
    <row r="6541" spans="2:3" x14ac:dyDescent="0.25">
      <c r="B6541" t="s">
        <v>153</v>
      </c>
      <c r="C6541" s="2">
        <v>89744.13</v>
      </c>
    </row>
    <row r="6542" spans="2:3" x14ac:dyDescent="0.25">
      <c r="B6542" t="s">
        <v>216</v>
      </c>
      <c r="C6542" s="2">
        <v>38304.019999999997</v>
      </c>
    </row>
    <row r="6543" spans="2:3" x14ac:dyDescent="0.25">
      <c r="B6543" t="s">
        <v>89</v>
      </c>
      <c r="C6543" s="2">
        <v>3559.61</v>
      </c>
    </row>
    <row r="6544" spans="2:3" x14ac:dyDescent="0.25">
      <c r="B6544" t="s">
        <v>196</v>
      </c>
      <c r="C6544" s="2">
        <v>1572654.81</v>
      </c>
    </row>
    <row r="6545" spans="1:3" x14ac:dyDescent="0.25">
      <c r="B6545" t="s">
        <v>59</v>
      </c>
      <c r="C6545" s="2">
        <v>134399.14000000001</v>
      </c>
    </row>
    <row r="6546" spans="1:3" x14ac:dyDescent="0.25">
      <c r="B6546" t="s">
        <v>60</v>
      </c>
      <c r="C6546" s="2">
        <v>5915.77</v>
      </c>
    </row>
    <row r="6547" spans="1:3" x14ac:dyDescent="0.25">
      <c r="B6547" t="s">
        <v>61</v>
      </c>
      <c r="C6547" s="2">
        <v>606439.51</v>
      </c>
    </row>
    <row r="6548" spans="1:3" x14ac:dyDescent="0.25">
      <c r="B6548" t="s">
        <v>62</v>
      </c>
      <c r="C6548" s="2">
        <v>841744.08</v>
      </c>
    </row>
    <row r="6549" spans="1:3" x14ac:dyDescent="0.25">
      <c r="B6549" t="s">
        <v>63</v>
      </c>
      <c r="C6549" s="2">
        <v>7035124.3700000001</v>
      </c>
    </row>
    <row r="6550" spans="1:3" x14ac:dyDescent="0.25">
      <c r="B6550" t="s">
        <v>24</v>
      </c>
      <c r="C6550" s="2">
        <v>59557230.890000001</v>
      </c>
    </row>
    <row r="6551" spans="1:3" x14ac:dyDescent="0.25">
      <c r="B6551" t="s">
        <v>154</v>
      </c>
      <c r="C6551" s="2">
        <v>48219.15</v>
      </c>
    </row>
    <row r="6552" spans="1:3" x14ac:dyDescent="0.25">
      <c r="B6552" t="s">
        <v>64</v>
      </c>
      <c r="C6552" s="2">
        <v>16845.43</v>
      </c>
    </row>
    <row r="6553" spans="1:3" x14ac:dyDescent="0.25">
      <c r="B6553" t="s">
        <v>65</v>
      </c>
      <c r="C6553" s="2">
        <v>697928.72</v>
      </c>
    </row>
    <row r="6554" spans="1:3" x14ac:dyDescent="0.25">
      <c r="A6554" t="s">
        <v>713</v>
      </c>
      <c r="C6554" s="2">
        <v>121995179.26000001</v>
      </c>
    </row>
    <row r="6555" spans="1:3" x14ac:dyDescent="0.25">
      <c r="B6555" t="s">
        <v>10</v>
      </c>
      <c r="C6555" s="2">
        <v>1459485.67</v>
      </c>
    </row>
    <row r="6556" spans="1:3" x14ac:dyDescent="0.25">
      <c r="B6556" t="s">
        <v>212</v>
      </c>
      <c r="C6556" s="2">
        <v>172282.61</v>
      </c>
    </row>
    <row r="6557" spans="1:3" x14ac:dyDescent="0.25">
      <c r="B6557" t="s">
        <v>32</v>
      </c>
      <c r="C6557" s="2">
        <v>111873.95</v>
      </c>
    </row>
    <row r="6558" spans="1:3" x14ac:dyDescent="0.25">
      <c r="B6558" t="s">
        <v>33</v>
      </c>
      <c r="C6558" s="2">
        <v>711756.39</v>
      </c>
    </row>
    <row r="6559" spans="1:3" x14ac:dyDescent="0.25">
      <c r="B6559" t="s">
        <v>147</v>
      </c>
      <c r="C6559" s="2">
        <v>898395.96</v>
      </c>
    </row>
    <row r="6560" spans="1:3" x14ac:dyDescent="0.25">
      <c r="B6560" t="s">
        <v>11</v>
      </c>
      <c r="C6560" s="2">
        <v>476306.44</v>
      </c>
    </row>
    <row r="6561" spans="2:3" x14ac:dyDescent="0.25">
      <c r="B6561" t="s">
        <v>12</v>
      </c>
      <c r="C6561" s="2">
        <v>27934.720000000001</v>
      </c>
    </row>
    <row r="6562" spans="2:3" x14ac:dyDescent="0.25">
      <c r="B6562" t="s">
        <v>125</v>
      </c>
      <c r="C6562" s="2">
        <v>395.61</v>
      </c>
    </row>
    <row r="6563" spans="2:3" x14ac:dyDescent="0.25">
      <c r="B6563" t="s">
        <v>173</v>
      </c>
      <c r="C6563" s="2">
        <v>152177.56</v>
      </c>
    </row>
    <row r="6564" spans="2:3" x14ac:dyDescent="0.25">
      <c r="B6564" t="s">
        <v>13</v>
      </c>
      <c r="C6564" s="2">
        <v>924424.69</v>
      </c>
    </row>
    <row r="6565" spans="2:3" x14ac:dyDescent="0.25">
      <c r="B6565" t="s">
        <v>157</v>
      </c>
      <c r="C6565" s="2">
        <v>565521.37</v>
      </c>
    </row>
    <row r="6566" spans="2:3" x14ac:dyDescent="0.25">
      <c r="B6566" t="s">
        <v>214</v>
      </c>
      <c r="C6566" s="2">
        <v>509012.58</v>
      </c>
    </row>
    <row r="6567" spans="2:3" x14ac:dyDescent="0.25">
      <c r="B6567" t="s">
        <v>36</v>
      </c>
      <c r="C6567" s="2">
        <v>2734250.12</v>
      </c>
    </row>
    <row r="6568" spans="2:3" x14ac:dyDescent="0.25">
      <c r="B6568" t="s">
        <v>37</v>
      </c>
      <c r="C6568" s="2">
        <v>246578.13</v>
      </c>
    </row>
    <row r="6569" spans="2:3" x14ac:dyDescent="0.25">
      <c r="B6569" t="s">
        <v>149</v>
      </c>
      <c r="C6569" s="2">
        <v>1900125.44</v>
      </c>
    </row>
    <row r="6570" spans="2:3" x14ac:dyDescent="0.25">
      <c r="B6570" t="s">
        <v>177</v>
      </c>
      <c r="C6570" s="2">
        <v>4645.2299999999996</v>
      </c>
    </row>
    <row r="6571" spans="2:3" x14ac:dyDescent="0.25">
      <c r="B6571" t="s">
        <v>38</v>
      </c>
      <c r="C6571" s="2">
        <v>960201.72</v>
      </c>
    </row>
    <row r="6572" spans="2:3" x14ac:dyDescent="0.25">
      <c r="B6572" t="s">
        <v>87</v>
      </c>
      <c r="C6572" s="2">
        <v>11565.01</v>
      </c>
    </row>
    <row r="6573" spans="2:3" x14ac:dyDescent="0.25">
      <c r="B6573" t="s">
        <v>39</v>
      </c>
      <c r="C6573" s="2">
        <v>54530534.310000002</v>
      </c>
    </row>
    <row r="6574" spans="2:3" x14ac:dyDescent="0.25">
      <c r="B6574" t="s">
        <v>97</v>
      </c>
      <c r="C6574" s="2">
        <v>9628.17</v>
      </c>
    </row>
    <row r="6575" spans="2:3" x14ac:dyDescent="0.25">
      <c r="B6575" t="s">
        <v>14</v>
      </c>
      <c r="C6575" s="2">
        <v>1055424.05</v>
      </c>
    </row>
    <row r="6576" spans="2:3" x14ac:dyDescent="0.25">
      <c r="B6576" t="s">
        <v>40</v>
      </c>
      <c r="C6576" s="2">
        <v>44998.79</v>
      </c>
    </row>
    <row r="6577" spans="2:3" x14ac:dyDescent="0.25">
      <c r="B6577" t="s">
        <v>41</v>
      </c>
      <c r="C6577" s="2">
        <v>242695.4</v>
      </c>
    </row>
    <row r="6578" spans="2:3" x14ac:dyDescent="0.25">
      <c r="B6578" t="s">
        <v>150</v>
      </c>
      <c r="C6578" s="2">
        <v>10536.25</v>
      </c>
    </row>
    <row r="6579" spans="2:3" x14ac:dyDescent="0.25">
      <c r="B6579" t="s">
        <v>73</v>
      </c>
      <c r="C6579" s="2">
        <v>10268.84</v>
      </c>
    </row>
    <row r="6580" spans="2:3" x14ac:dyDescent="0.25">
      <c r="B6580" t="s">
        <v>15</v>
      </c>
      <c r="C6580" s="2">
        <v>26334778.949999999</v>
      </c>
    </row>
    <row r="6581" spans="2:3" x14ac:dyDescent="0.25">
      <c r="B6581" t="s">
        <v>43</v>
      </c>
      <c r="C6581" s="2">
        <v>1109060.25</v>
      </c>
    </row>
    <row r="6582" spans="2:3" x14ac:dyDescent="0.25">
      <c r="B6582" t="s">
        <v>45</v>
      </c>
      <c r="C6582" s="2">
        <v>48771.74</v>
      </c>
    </row>
    <row r="6583" spans="2:3" x14ac:dyDescent="0.25">
      <c r="B6583" t="s">
        <v>46</v>
      </c>
      <c r="C6583" s="2">
        <v>5608784.6699999999</v>
      </c>
    </row>
    <row r="6584" spans="2:3" x14ac:dyDescent="0.25">
      <c r="B6584" t="s">
        <v>48</v>
      </c>
      <c r="C6584" s="2">
        <v>683.36</v>
      </c>
    </row>
    <row r="6585" spans="2:3" x14ac:dyDescent="0.25">
      <c r="B6585" t="s">
        <v>50</v>
      </c>
      <c r="C6585" s="2">
        <v>1007838.3</v>
      </c>
    </row>
    <row r="6586" spans="2:3" x14ac:dyDescent="0.25">
      <c r="B6586" t="s">
        <v>262</v>
      </c>
      <c r="C6586" s="2">
        <v>14832.12</v>
      </c>
    </row>
    <row r="6587" spans="2:3" x14ac:dyDescent="0.25">
      <c r="B6587" t="s">
        <v>69</v>
      </c>
      <c r="C6587" s="2">
        <v>235980.79</v>
      </c>
    </row>
    <row r="6588" spans="2:3" x14ac:dyDescent="0.25">
      <c r="B6588" t="s">
        <v>186</v>
      </c>
      <c r="C6588" s="2">
        <v>382354.3</v>
      </c>
    </row>
    <row r="6589" spans="2:3" x14ac:dyDescent="0.25">
      <c r="B6589" t="s">
        <v>18</v>
      </c>
      <c r="C6589" s="2">
        <v>1488928.77</v>
      </c>
    </row>
    <row r="6590" spans="2:3" x14ac:dyDescent="0.25">
      <c r="B6590" t="s">
        <v>51</v>
      </c>
      <c r="C6590" s="2">
        <v>3293937.72</v>
      </c>
    </row>
    <row r="6591" spans="2:3" x14ac:dyDescent="0.25">
      <c r="B6591" t="s">
        <v>19</v>
      </c>
      <c r="C6591" s="2">
        <v>61834.91</v>
      </c>
    </row>
    <row r="6592" spans="2:3" x14ac:dyDescent="0.25">
      <c r="B6592" t="s">
        <v>52</v>
      </c>
      <c r="C6592" s="2">
        <v>12124.27</v>
      </c>
    </row>
    <row r="6593" spans="2:3" x14ac:dyDescent="0.25">
      <c r="B6593" t="s">
        <v>159</v>
      </c>
      <c r="C6593" s="2">
        <v>7374.49</v>
      </c>
    </row>
    <row r="6594" spans="2:3" x14ac:dyDescent="0.25">
      <c r="B6594" t="s">
        <v>192</v>
      </c>
      <c r="C6594" s="2">
        <v>20351.830000000002</v>
      </c>
    </row>
    <row r="6595" spans="2:3" x14ac:dyDescent="0.25">
      <c r="B6595" t="s">
        <v>102</v>
      </c>
      <c r="C6595" s="2">
        <v>94824.11</v>
      </c>
    </row>
    <row r="6596" spans="2:3" x14ac:dyDescent="0.25">
      <c r="B6596" t="s">
        <v>20</v>
      </c>
      <c r="C6596" s="2">
        <v>801150.7</v>
      </c>
    </row>
    <row r="6597" spans="2:3" x14ac:dyDescent="0.25">
      <c r="B6597" t="s">
        <v>21</v>
      </c>
      <c r="C6597" s="2">
        <v>6598.88</v>
      </c>
    </row>
    <row r="6598" spans="2:3" x14ac:dyDescent="0.25">
      <c r="B6598" t="s">
        <v>54</v>
      </c>
      <c r="C6598" s="2">
        <v>751.65</v>
      </c>
    </row>
    <row r="6599" spans="2:3" x14ac:dyDescent="0.25">
      <c r="B6599" t="s">
        <v>55</v>
      </c>
      <c r="C6599" s="2">
        <v>7294.22</v>
      </c>
    </row>
    <row r="6600" spans="2:3" x14ac:dyDescent="0.25">
      <c r="B6600" t="s">
        <v>152</v>
      </c>
      <c r="C6600" s="2">
        <v>6539.75</v>
      </c>
    </row>
    <row r="6601" spans="2:3" x14ac:dyDescent="0.25">
      <c r="B6601" t="s">
        <v>56</v>
      </c>
      <c r="C6601" s="2">
        <v>676427.78</v>
      </c>
    </row>
    <row r="6602" spans="2:3" x14ac:dyDescent="0.25">
      <c r="B6602" t="s">
        <v>57</v>
      </c>
      <c r="C6602" s="2">
        <v>275535.48</v>
      </c>
    </row>
    <row r="6603" spans="2:3" x14ac:dyDescent="0.25">
      <c r="B6603" t="s">
        <v>58</v>
      </c>
      <c r="C6603" s="2">
        <v>492.15</v>
      </c>
    </row>
    <row r="6604" spans="2:3" x14ac:dyDescent="0.25">
      <c r="B6604" t="s">
        <v>153</v>
      </c>
      <c r="C6604" s="2">
        <v>302146.68</v>
      </c>
    </row>
    <row r="6605" spans="2:3" x14ac:dyDescent="0.25">
      <c r="B6605" t="s">
        <v>216</v>
      </c>
      <c r="C6605" s="2">
        <v>59619.01</v>
      </c>
    </row>
    <row r="6606" spans="2:3" x14ac:dyDescent="0.25">
      <c r="B6606" t="s">
        <v>119</v>
      </c>
      <c r="C6606" s="2">
        <v>2400351.2400000002</v>
      </c>
    </row>
    <row r="6607" spans="2:3" x14ac:dyDescent="0.25">
      <c r="B6607" t="s">
        <v>60</v>
      </c>
      <c r="C6607" s="2">
        <v>17893.509999999998</v>
      </c>
    </row>
    <row r="6608" spans="2:3" x14ac:dyDescent="0.25">
      <c r="B6608" t="s">
        <v>61</v>
      </c>
      <c r="C6608" s="2">
        <v>7609625.6200000001</v>
      </c>
    </row>
    <row r="6609" spans="1:3" x14ac:dyDescent="0.25">
      <c r="B6609" t="s">
        <v>62</v>
      </c>
      <c r="C6609" s="2">
        <v>14578.92</v>
      </c>
    </row>
    <row r="6610" spans="1:3" x14ac:dyDescent="0.25">
      <c r="B6610" t="s">
        <v>24</v>
      </c>
      <c r="C6610" s="2">
        <v>2277154.4500000002</v>
      </c>
    </row>
    <row r="6611" spans="1:3" x14ac:dyDescent="0.25">
      <c r="B6611" t="s">
        <v>154</v>
      </c>
      <c r="C6611" s="2">
        <v>11702.75</v>
      </c>
    </row>
    <row r="6612" spans="1:3" x14ac:dyDescent="0.25">
      <c r="B6612" t="s">
        <v>64</v>
      </c>
      <c r="C6612" s="2">
        <v>12209.18</v>
      </c>
    </row>
    <row r="6613" spans="1:3" x14ac:dyDescent="0.25">
      <c r="B6613" t="s">
        <v>91</v>
      </c>
      <c r="C6613" s="2">
        <v>10512.82</v>
      </c>
    </row>
    <row r="6614" spans="1:3" x14ac:dyDescent="0.25">
      <c r="B6614" t="s">
        <v>65</v>
      </c>
      <c r="C6614" s="2">
        <v>11114.88</v>
      </c>
    </row>
    <row r="6615" spans="1:3" x14ac:dyDescent="0.25">
      <c r="A6615" t="s">
        <v>714</v>
      </c>
      <c r="C6615" s="2">
        <v>11882047.619999999</v>
      </c>
    </row>
    <row r="6616" spans="1:3" x14ac:dyDescent="0.25">
      <c r="B6616" t="s">
        <v>10</v>
      </c>
      <c r="C6616" s="2">
        <v>4779.18</v>
      </c>
    </row>
    <row r="6617" spans="1:3" x14ac:dyDescent="0.25">
      <c r="B6617" t="s">
        <v>32</v>
      </c>
      <c r="C6617" s="2">
        <v>909292.17</v>
      </c>
    </row>
    <row r="6618" spans="1:3" x14ac:dyDescent="0.25">
      <c r="B6618" t="s">
        <v>33</v>
      </c>
      <c r="C6618" s="2">
        <v>264845.01</v>
      </c>
    </row>
    <row r="6619" spans="1:3" x14ac:dyDescent="0.25">
      <c r="B6619" t="s">
        <v>11</v>
      </c>
      <c r="C6619" s="2">
        <v>36181.53</v>
      </c>
    </row>
    <row r="6620" spans="1:3" x14ac:dyDescent="0.25">
      <c r="B6620" t="s">
        <v>12</v>
      </c>
      <c r="C6620" s="2">
        <v>309022.26</v>
      </c>
    </row>
    <row r="6621" spans="1:3" x14ac:dyDescent="0.25">
      <c r="B6621" t="s">
        <v>36</v>
      </c>
      <c r="C6621" s="2">
        <v>4746549.0999999996</v>
      </c>
    </row>
    <row r="6622" spans="1:3" x14ac:dyDescent="0.25">
      <c r="B6622" t="s">
        <v>38</v>
      </c>
      <c r="C6622" s="2">
        <v>1362015.63</v>
      </c>
    </row>
    <row r="6623" spans="1:3" x14ac:dyDescent="0.25">
      <c r="B6623" t="s">
        <v>39</v>
      </c>
      <c r="C6623" s="2">
        <v>925949.98</v>
      </c>
    </row>
    <row r="6624" spans="1:3" x14ac:dyDescent="0.25">
      <c r="B6624" t="s">
        <v>14</v>
      </c>
      <c r="C6624" s="2">
        <v>150188.48000000001</v>
      </c>
    </row>
    <row r="6625" spans="1:3" x14ac:dyDescent="0.25">
      <c r="B6625" t="s">
        <v>40</v>
      </c>
      <c r="C6625" s="2">
        <v>2070.86</v>
      </c>
    </row>
    <row r="6626" spans="1:3" x14ac:dyDescent="0.25">
      <c r="B6626" t="s">
        <v>41</v>
      </c>
      <c r="C6626" s="2">
        <v>1442.82</v>
      </c>
    </row>
    <row r="6627" spans="1:3" x14ac:dyDescent="0.25">
      <c r="B6627" t="s">
        <v>141</v>
      </c>
      <c r="C6627" s="2">
        <v>3055.55</v>
      </c>
    </row>
    <row r="6628" spans="1:3" x14ac:dyDescent="0.25">
      <c r="B6628" t="s">
        <v>15</v>
      </c>
      <c r="C6628" s="2">
        <v>1253.25</v>
      </c>
    </row>
    <row r="6629" spans="1:3" x14ac:dyDescent="0.25">
      <c r="B6629" t="s">
        <v>43</v>
      </c>
      <c r="C6629" s="2">
        <v>285006.44</v>
      </c>
    </row>
    <row r="6630" spans="1:3" x14ac:dyDescent="0.25">
      <c r="B6630" t="s">
        <v>45</v>
      </c>
      <c r="C6630" s="2">
        <v>269214.48</v>
      </c>
    </row>
    <row r="6631" spans="1:3" x14ac:dyDescent="0.25">
      <c r="B6631" t="s">
        <v>81</v>
      </c>
      <c r="C6631" s="2">
        <v>6771.05</v>
      </c>
    </row>
    <row r="6632" spans="1:3" x14ac:dyDescent="0.25">
      <c r="B6632" t="s">
        <v>51</v>
      </c>
      <c r="C6632" s="2">
        <v>978741.51</v>
      </c>
    </row>
    <row r="6633" spans="1:3" x14ac:dyDescent="0.25">
      <c r="B6633" t="s">
        <v>52</v>
      </c>
      <c r="C6633" s="2">
        <v>111961.57</v>
      </c>
    </row>
    <row r="6634" spans="1:3" x14ac:dyDescent="0.25">
      <c r="B6634" t="s">
        <v>20</v>
      </c>
      <c r="C6634" s="2">
        <v>139032.47</v>
      </c>
    </row>
    <row r="6635" spans="1:3" x14ac:dyDescent="0.25">
      <c r="B6635" t="s">
        <v>55</v>
      </c>
      <c r="C6635" s="2">
        <v>216981.32</v>
      </c>
    </row>
    <row r="6636" spans="1:3" x14ac:dyDescent="0.25">
      <c r="B6636" t="s">
        <v>22</v>
      </c>
      <c r="C6636" s="2">
        <v>4951.25</v>
      </c>
    </row>
    <row r="6637" spans="1:3" x14ac:dyDescent="0.25">
      <c r="B6637" t="s">
        <v>57</v>
      </c>
      <c r="C6637" s="2">
        <v>165.28</v>
      </c>
    </row>
    <row r="6638" spans="1:3" x14ac:dyDescent="0.25">
      <c r="B6638" t="s">
        <v>153</v>
      </c>
      <c r="C6638" s="2">
        <v>624053.93999999994</v>
      </c>
    </row>
    <row r="6639" spans="1:3" x14ac:dyDescent="0.25">
      <c r="B6639" t="s">
        <v>24</v>
      </c>
      <c r="C6639" s="2">
        <v>528522.47</v>
      </c>
    </row>
    <row r="6640" spans="1:3" x14ac:dyDescent="0.25">
      <c r="A6640" t="s">
        <v>715</v>
      </c>
      <c r="C6640" s="2">
        <v>11890995.6</v>
      </c>
    </row>
    <row r="6641" spans="2:3" x14ac:dyDescent="0.25">
      <c r="B6641" t="s">
        <v>10</v>
      </c>
      <c r="C6641" s="2">
        <v>38743.440000000002</v>
      </c>
    </row>
    <row r="6642" spans="2:3" x14ac:dyDescent="0.25">
      <c r="B6642" t="s">
        <v>212</v>
      </c>
      <c r="C6642" s="2">
        <v>25587.77</v>
      </c>
    </row>
    <row r="6643" spans="2:3" x14ac:dyDescent="0.25">
      <c r="B6643" t="s">
        <v>32</v>
      </c>
      <c r="C6643" s="2">
        <v>1.0900000000000001</v>
      </c>
    </row>
    <row r="6644" spans="2:3" x14ac:dyDescent="0.25">
      <c r="B6644" t="s">
        <v>26</v>
      </c>
      <c r="C6644" s="2">
        <v>7917088.7999999998</v>
      </c>
    </row>
    <row r="6645" spans="2:3" x14ac:dyDescent="0.25">
      <c r="B6645" t="s">
        <v>36</v>
      </c>
      <c r="C6645" s="2">
        <v>5290.64</v>
      </c>
    </row>
    <row r="6646" spans="2:3" x14ac:dyDescent="0.25">
      <c r="B6646" t="s">
        <v>38</v>
      </c>
      <c r="C6646" s="2">
        <v>628657.56999999995</v>
      </c>
    </row>
    <row r="6647" spans="2:3" x14ac:dyDescent="0.25">
      <c r="B6647" t="s">
        <v>39</v>
      </c>
      <c r="C6647" s="2">
        <v>318289.71000000002</v>
      </c>
    </row>
    <row r="6648" spans="2:3" x14ac:dyDescent="0.25">
      <c r="B6648" t="s">
        <v>14</v>
      </c>
      <c r="C6648" s="2">
        <v>70851.48</v>
      </c>
    </row>
    <row r="6649" spans="2:3" x14ac:dyDescent="0.25">
      <c r="B6649" t="s">
        <v>41</v>
      </c>
      <c r="C6649" s="2">
        <v>262.17</v>
      </c>
    </row>
    <row r="6650" spans="2:3" x14ac:dyDescent="0.25">
      <c r="B6650" t="s">
        <v>73</v>
      </c>
      <c r="C6650" s="2">
        <v>15393.6</v>
      </c>
    </row>
    <row r="6651" spans="2:3" x14ac:dyDescent="0.25">
      <c r="B6651" t="s">
        <v>15</v>
      </c>
      <c r="C6651" s="2">
        <v>29008.87</v>
      </c>
    </row>
    <row r="6652" spans="2:3" x14ac:dyDescent="0.25">
      <c r="B6652" t="s">
        <v>43</v>
      </c>
      <c r="C6652" s="2">
        <v>1251571.06</v>
      </c>
    </row>
    <row r="6653" spans="2:3" x14ac:dyDescent="0.25">
      <c r="B6653" t="s">
        <v>45</v>
      </c>
      <c r="C6653" s="2">
        <v>4540.22</v>
      </c>
    </row>
    <row r="6654" spans="2:3" x14ac:dyDescent="0.25">
      <c r="B6654" t="s">
        <v>27</v>
      </c>
      <c r="C6654" s="2">
        <v>12151.15</v>
      </c>
    </row>
    <row r="6655" spans="2:3" x14ac:dyDescent="0.25">
      <c r="B6655" t="s">
        <v>46</v>
      </c>
      <c r="C6655" s="2">
        <v>25203.1</v>
      </c>
    </row>
    <row r="6656" spans="2:3" x14ac:dyDescent="0.25">
      <c r="B6656" t="s">
        <v>181</v>
      </c>
      <c r="C6656" s="2">
        <v>491877.09</v>
      </c>
    </row>
    <row r="6657" spans="1:3" x14ac:dyDescent="0.25">
      <c r="B6657" t="s">
        <v>193</v>
      </c>
      <c r="C6657" s="2">
        <v>49.51</v>
      </c>
    </row>
    <row r="6658" spans="1:3" x14ac:dyDescent="0.25">
      <c r="B6658" t="s">
        <v>63</v>
      </c>
      <c r="C6658" s="2">
        <v>939419.61</v>
      </c>
    </row>
    <row r="6659" spans="1:3" x14ac:dyDescent="0.25">
      <c r="B6659" t="s">
        <v>64</v>
      </c>
      <c r="C6659" s="2">
        <v>117008.74</v>
      </c>
    </row>
    <row r="6660" spans="1:3" x14ac:dyDescent="0.25">
      <c r="A6660" t="s">
        <v>716</v>
      </c>
      <c r="C6660" s="2">
        <v>35646.58</v>
      </c>
    </row>
    <row r="6661" spans="1:3" x14ac:dyDescent="0.25">
      <c r="B6661" t="s">
        <v>10</v>
      </c>
      <c r="C6661" s="2">
        <v>643.71</v>
      </c>
    </row>
    <row r="6662" spans="1:3" x14ac:dyDescent="0.25">
      <c r="B6662" t="s">
        <v>46</v>
      </c>
      <c r="C6662" s="2">
        <v>2224.75</v>
      </c>
    </row>
    <row r="6663" spans="1:3" x14ac:dyDescent="0.25">
      <c r="B6663" t="s">
        <v>29</v>
      </c>
      <c r="C6663" s="2">
        <v>334.92</v>
      </c>
    </row>
    <row r="6664" spans="1:3" x14ac:dyDescent="0.25">
      <c r="B6664" t="s">
        <v>19</v>
      </c>
      <c r="C6664" s="2">
        <v>12525.92</v>
      </c>
    </row>
    <row r="6665" spans="1:3" x14ac:dyDescent="0.25">
      <c r="B6665" t="s">
        <v>58</v>
      </c>
      <c r="C6665" s="2">
        <v>2437.38</v>
      </c>
    </row>
    <row r="6666" spans="1:3" x14ac:dyDescent="0.25">
      <c r="B6666" t="s">
        <v>24</v>
      </c>
      <c r="C6666" s="2">
        <v>17479.91</v>
      </c>
    </row>
    <row r="6667" spans="1:3" x14ac:dyDescent="0.25">
      <c r="A6667" t="s">
        <v>717</v>
      </c>
      <c r="C6667" s="2">
        <v>3780.14</v>
      </c>
    </row>
    <row r="6668" spans="1:3" x14ac:dyDescent="0.25">
      <c r="B6668" t="s">
        <v>11</v>
      </c>
      <c r="C6668" s="2">
        <v>1752.36</v>
      </c>
    </row>
    <row r="6669" spans="1:3" x14ac:dyDescent="0.25">
      <c r="B6669" t="s">
        <v>47</v>
      </c>
      <c r="C6669" s="2">
        <v>2027.78</v>
      </c>
    </row>
    <row r="6670" spans="1:3" x14ac:dyDescent="0.25">
      <c r="A6670" t="s">
        <v>718</v>
      </c>
      <c r="C6670" s="2">
        <v>371999.38</v>
      </c>
    </row>
    <row r="6671" spans="1:3" x14ac:dyDescent="0.25">
      <c r="B6671" t="s">
        <v>11</v>
      </c>
      <c r="C6671" s="2">
        <v>2585.87</v>
      </c>
    </row>
    <row r="6672" spans="1:3" x14ac:dyDescent="0.25">
      <c r="B6672" t="s">
        <v>157</v>
      </c>
      <c r="C6672" s="2">
        <v>2149.5100000000002</v>
      </c>
    </row>
    <row r="6673" spans="1:3" x14ac:dyDescent="0.25">
      <c r="B6673" t="s">
        <v>38</v>
      </c>
      <c r="C6673" s="2">
        <v>14316.08</v>
      </c>
    </row>
    <row r="6674" spans="1:3" x14ac:dyDescent="0.25">
      <c r="B6674" t="s">
        <v>39</v>
      </c>
      <c r="C6674" s="2">
        <v>250615.5</v>
      </c>
    </row>
    <row r="6675" spans="1:3" x14ac:dyDescent="0.25">
      <c r="B6675" t="s">
        <v>14</v>
      </c>
      <c r="C6675" s="2">
        <v>26132.04</v>
      </c>
    </row>
    <row r="6676" spans="1:3" x14ac:dyDescent="0.25">
      <c r="B6676" t="s">
        <v>15</v>
      </c>
      <c r="C6676" s="2">
        <v>38.83</v>
      </c>
    </row>
    <row r="6677" spans="1:3" x14ac:dyDescent="0.25">
      <c r="B6677" t="s">
        <v>43</v>
      </c>
      <c r="C6677" s="2">
        <v>1383.59</v>
      </c>
    </row>
    <row r="6678" spans="1:3" x14ac:dyDescent="0.25">
      <c r="B6678" t="s">
        <v>50</v>
      </c>
      <c r="C6678" s="2">
        <v>487.42</v>
      </c>
    </row>
    <row r="6679" spans="1:3" x14ac:dyDescent="0.25">
      <c r="B6679" t="s">
        <v>185</v>
      </c>
      <c r="C6679" s="2">
        <v>14309.94</v>
      </c>
    </row>
    <row r="6680" spans="1:3" x14ac:dyDescent="0.25">
      <c r="B6680" t="s">
        <v>69</v>
      </c>
      <c r="C6680" s="2">
        <v>648.21</v>
      </c>
    </row>
    <row r="6681" spans="1:3" x14ac:dyDescent="0.25">
      <c r="B6681" t="s">
        <v>20</v>
      </c>
      <c r="C6681" s="2">
        <v>1026.43</v>
      </c>
    </row>
    <row r="6682" spans="1:3" x14ac:dyDescent="0.25">
      <c r="B6682" t="s">
        <v>22</v>
      </c>
      <c r="C6682" s="2">
        <v>58305.97</v>
      </c>
    </row>
    <row r="6683" spans="1:3" x14ac:dyDescent="0.25">
      <c r="A6683" t="s">
        <v>719</v>
      </c>
      <c r="C6683" s="2">
        <v>142434695.05000001</v>
      </c>
    </row>
    <row r="6684" spans="1:3" x14ac:dyDescent="0.25">
      <c r="B6684" t="s">
        <v>10</v>
      </c>
      <c r="C6684" s="2">
        <v>591743.43999999994</v>
      </c>
    </row>
    <row r="6685" spans="1:3" x14ac:dyDescent="0.25">
      <c r="B6685" t="s">
        <v>109</v>
      </c>
      <c r="C6685" s="2">
        <v>12958.28</v>
      </c>
    </row>
    <row r="6686" spans="1:3" x14ac:dyDescent="0.25">
      <c r="B6686" t="s">
        <v>212</v>
      </c>
      <c r="C6686" s="2">
        <v>37990.85</v>
      </c>
    </row>
    <row r="6687" spans="1:3" x14ac:dyDescent="0.25">
      <c r="B6687" t="s">
        <v>31</v>
      </c>
      <c r="C6687" s="2">
        <v>75575.78</v>
      </c>
    </row>
    <row r="6688" spans="1:3" x14ac:dyDescent="0.25">
      <c r="B6688" t="s">
        <v>32</v>
      </c>
      <c r="C6688" s="2">
        <v>1464993.36</v>
      </c>
    </row>
    <row r="6689" spans="2:3" x14ac:dyDescent="0.25">
      <c r="B6689" t="s">
        <v>33</v>
      </c>
      <c r="C6689" s="2">
        <v>829978.7</v>
      </c>
    </row>
    <row r="6690" spans="2:3" x14ac:dyDescent="0.25">
      <c r="B6690" t="s">
        <v>67</v>
      </c>
      <c r="C6690" s="2">
        <v>1335.78</v>
      </c>
    </row>
    <row r="6691" spans="2:3" x14ac:dyDescent="0.25">
      <c r="B6691" t="s">
        <v>111</v>
      </c>
      <c r="C6691" s="2">
        <v>7147.41</v>
      </c>
    </row>
    <row r="6692" spans="2:3" x14ac:dyDescent="0.25">
      <c r="B6692" t="s">
        <v>147</v>
      </c>
      <c r="C6692" s="2">
        <v>257647.52</v>
      </c>
    </row>
    <row r="6693" spans="2:3" x14ac:dyDescent="0.25">
      <c r="B6693" t="s">
        <v>83</v>
      </c>
      <c r="C6693" s="2">
        <v>122274.76</v>
      </c>
    </row>
    <row r="6694" spans="2:3" x14ac:dyDescent="0.25">
      <c r="B6694" t="s">
        <v>11</v>
      </c>
      <c r="C6694" s="2">
        <v>3759431.72</v>
      </c>
    </row>
    <row r="6695" spans="2:3" x14ac:dyDescent="0.25">
      <c r="B6695" t="s">
        <v>12</v>
      </c>
      <c r="C6695" s="2">
        <v>110515.27</v>
      </c>
    </row>
    <row r="6696" spans="2:3" x14ac:dyDescent="0.25">
      <c r="B6696" t="s">
        <v>173</v>
      </c>
      <c r="C6696" s="2">
        <v>270522.23999999999</v>
      </c>
    </row>
    <row r="6697" spans="2:3" x14ac:dyDescent="0.25">
      <c r="B6697" t="s">
        <v>13</v>
      </c>
      <c r="C6697" s="2">
        <v>954401.71</v>
      </c>
    </row>
    <row r="6698" spans="2:3" x14ac:dyDescent="0.25">
      <c r="B6698" t="s">
        <v>157</v>
      </c>
      <c r="C6698" s="2">
        <v>389559.06</v>
      </c>
    </row>
    <row r="6699" spans="2:3" x14ac:dyDescent="0.25">
      <c r="B6699" t="s">
        <v>174</v>
      </c>
      <c r="C6699" s="2">
        <v>4568.7700000000004</v>
      </c>
    </row>
    <row r="6700" spans="2:3" x14ac:dyDescent="0.25">
      <c r="B6700" t="s">
        <v>214</v>
      </c>
      <c r="C6700" s="2">
        <v>273307.18</v>
      </c>
    </row>
    <row r="6701" spans="2:3" x14ac:dyDescent="0.25">
      <c r="B6701" t="s">
        <v>36</v>
      </c>
      <c r="C6701" s="2">
        <v>8182153.7300000004</v>
      </c>
    </row>
    <row r="6702" spans="2:3" x14ac:dyDescent="0.25">
      <c r="B6702" t="s">
        <v>37</v>
      </c>
      <c r="C6702" s="2">
        <v>271072.49</v>
      </c>
    </row>
    <row r="6703" spans="2:3" x14ac:dyDescent="0.25">
      <c r="B6703" t="s">
        <v>176</v>
      </c>
      <c r="C6703" s="2">
        <v>239649.94</v>
      </c>
    </row>
    <row r="6704" spans="2:3" x14ac:dyDescent="0.25">
      <c r="B6704" t="s">
        <v>148</v>
      </c>
      <c r="C6704" s="2">
        <v>1930614.22</v>
      </c>
    </row>
    <row r="6705" spans="2:3" x14ac:dyDescent="0.25">
      <c r="B6705" t="s">
        <v>177</v>
      </c>
      <c r="C6705" s="2">
        <v>17353.79</v>
      </c>
    </row>
    <row r="6706" spans="2:3" x14ac:dyDescent="0.25">
      <c r="B6706" t="s">
        <v>215</v>
      </c>
      <c r="C6706" s="2">
        <v>992.15</v>
      </c>
    </row>
    <row r="6707" spans="2:3" x14ac:dyDescent="0.25">
      <c r="B6707" t="s">
        <v>38</v>
      </c>
      <c r="C6707" s="2">
        <v>449257.99</v>
      </c>
    </row>
    <row r="6708" spans="2:3" x14ac:dyDescent="0.25">
      <c r="B6708" t="s">
        <v>79</v>
      </c>
      <c r="C6708" s="2">
        <v>24126.720000000001</v>
      </c>
    </row>
    <row r="6709" spans="2:3" x14ac:dyDescent="0.25">
      <c r="B6709" t="s">
        <v>87</v>
      </c>
      <c r="C6709" s="2">
        <v>11947.94</v>
      </c>
    </row>
    <row r="6710" spans="2:3" x14ac:dyDescent="0.25">
      <c r="B6710" t="s">
        <v>39</v>
      </c>
      <c r="C6710" s="2">
        <v>5428861.6100000003</v>
      </c>
    </row>
    <row r="6711" spans="2:3" x14ac:dyDescent="0.25">
      <c r="B6711" t="s">
        <v>14</v>
      </c>
      <c r="C6711" s="2">
        <v>1769150.69</v>
      </c>
    </row>
    <row r="6712" spans="2:3" x14ac:dyDescent="0.25">
      <c r="B6712" t="s">
        <v>107</v>
      </c>
      <c r="C6712" s="2">
        <v>6904.77</v>
      </c>
    </row>
    <row r="6713" spans="2:3" x14ac:dyDescent="0.25">
      <c r="B6713" t="s">
        <v>40</v>
      </c>
      <c r="C6713" s="2">
        <v>1640.25</v>
      </c>
    </row>
    <row r="6714" spans="2:3" x14ac:dyDescent="0.25">
      <c r="B6714" t="s">
        <v>134</v>
      </c>
      <c r="C6714" s="2">
        <v>229086.49</v>
      </c>
    </row>
    <row r="6715" spans="2:3" x14ac:dyDescent="0.25">
      <c r="B6715" t="s">
        <v>41</v>
      </c>
      <c r="C6715" s="2">
        <v>107776.52</v>
      </c>
    </row>
    <row r="6716" spans="2:3" x14ac:dyDescent="0.25">
      <c r="B6716" t="s">
        <v>150</v>
      </c>
      <c r="C6716" s="2">
        <v>25346.95</v>
      </c>
    </row>
    <row r="6717" spans="2:3" x14ac:dyDescent="0.25">
      <c r="B6717" t="s">
        <v>141</v>
      </c>
      <c r="C6717" s="2">
        <v>1647.46</v>
      </c>
    </row>
    <row r="6718" spans="2:3" x14ac:dyDescent="0.25">
      <c r="B6718" t="s">
        <v>73</v>
      </c>
      <c r="C6718" s="2">
        <v>103029.65</v>
      </c>
    </row>
    <row r="6719" spans="2:3" x14ac:dyDescent="0.25">
      <c r="B6719" t="s">
        <v>42</v>
      </c>
      <c r="C6719" s="2">
        <v>23832.23</v>
      </c>
    </row>
    <row r="6720" spans="2:3" x14ac:dyDescent="0.25">
      <c r="B6720" t="s">
        <v>15</v>
      </c>
      <c r="C6720" s="2">
        <v>772700.53</v>
      </c>
    </row>
    <row r="6721" spans="2:3" x14ac:dyDescent="0.25">
      <c r="B6721" t="s">
        <v>247</v>
      </c>
      <c r="C6721" s="2">
        <v>5458.25</v>
      </c>
    </row>
    <row r="6722" spans="2:3" x14ac:dyDescent="0.25">
      <c r="B6722" t="s">
        <v>43</v>
      </c>
      <c r="C6722" s="2">
        <v>1090456.72</v>
      </c>
    </row>
    <row r="6723" spans="2:3" x14ac:dyDescent="0.25">
      <c r="B6723" t="s">
        <v>45</v>
      </c>
      <c r="C6723" s="2">
        <v>462958.97</v>
      </c>
    </row>
    <row r="6724" spans="2:3" x14ac:dyDescent="0.25">
      <c r="B6724" t="s">
        <v>46</v>
      </c>
      <c r="C6724" s="2">
        <v>927285.95</v>
      </c>
    </row>
    <row r="6725" spans="2:3" x14ac:dyDescent="0.25">
      <c r="B6725" t="s">
        <v>47</v>
      </c>
      <c r="C6725" s="2">
        <v>45179.45</v>
      </c>
    </row>
    <row r="6726" spans="2:3" x14ac:dyDescent="0.25">
      <c r="B6726" t="s">
        <v>181</v>
      </c>
      <c r="C6726" s="2">
        <v>7111.94</v>
      </c>
    </row>
    <row r="6727" spans="2:3" x14ac:dyDescent="0.25">
      <c r="B6727" t="s">
        <v>80</v>
      </c>
      <c r="C6727" s="2">
        <v>8649.5499999999993</v>
      </c>
    </row>
    <row r="6728" spans="2:3" x14ac:dyDescent="0.25">
      <c r="B6728" t="s">
        <v>128</v>
      </c>
      <c r="C6728" s="2">
        <v>6977.53</v>
      </c>
    </row>
    <row r="6729" spans="2:3" x14ac:dyDescent="0.25">
      <c r="B6729" t="s">
        <v>225</v>
      </c>
      <c r="C6729" s="2">
        <v>28279.11</v>
      </c>
    </row>
    <row r="6730" spans="2:3" x14ac:dyDescent="0.25">
      <c r="B6730" t="s">
        <v>50</v>
      </c>
      <c r="C6730" s="2">
        <v>8999.74</v>
      </c>
    </row>
    <row r="6731" spans="2:3" x14ac:dyDescent="0.25">
      <c r="B6731" t="s">
        <v>81</v>
      </c>
      <c r="C6731" s="2">
        <v>416.82</v>
      </c>
    </row>
    <row r="6732" spans="2:3" x14ac:dyDescent="0.25">
      <c r="B6732" t="s">
        <v>69</v>
      </c>
      <c r="C6732" s="2">
        <v>112449.9</v>
      </c>
    </row>
    <row r="6733" spans="2:3" x14ac:dyDescent="0.25">
      <c r="B6733" t="s">
        <v>186</v>
      </c>
      <c r="C6733" s="2">
        <v>3556292.89</v>
      </c>
    </row>
    <row r="6734" spans="2:3" x14ac:dyDescent="0.25">
      <c r="B6734" t="s">
        <v>18</v>
      </c>
      <c r="C6734" s="2">
        <v>356784</v>
      </c>
    </row>
    <row r="6735" spans="2:3" x14ac:dyDescent="0.25">
      <c r="B6735" t="s">
        <v>51</v>
      </c>
      <c r="C6735" s="2">
        <v>3341403.82</v>
      </c>
    </row>
    <row r="6736" spans="2:3" x14ac:dyDescent="0.25">
      <c r="B6736" t="s">
        <v>191</v>
      </c>
      <c r="C6736" s="2">
        <v>15872.28</v>
      </c>
    </row>
    <row r="6737" spans="2:3" x14ac:dyDescent="0.25">
      <c r="B6737" t="s">
        <v>19</v>
      </c>
      <c r="C6737" s="2">
        <v>35793.39</v>
      </c>
    </row>
    <row r="6738" spans="2:3" x14ac:dyDescent="0.25">
      <c r="B6738" t="s">
        <v>52</v>
      </c>
      <c r="C6738" s="2">
        <v>148834.92000000001</v>
      </c>
    </row>
    <row r="6739" spans="2:3" x14ac:dyDescent="0.25">
      <c r="B6739" t="s">
        <v>159</v>
      </c>
      <c r="C6739" s="2">
        <v>58976.42</v>
      </c>
    </row>
    <row r="6740" spans="2:3" x14ac:dyDescent="0.25">
      <c r="B6740" t="s">
        <v>192</v>
      </c>
      <c r="C6740" s="2">
        <v>61067.839999999997</v>
      </c>
    </row>
    <row r="6741" spans="2:3" x14ac:dyDescent="0.25">
      <c r="B6741" t="s">
        <v>102</v>
      </c>
      <c r="C6741" s="2">
        <v>46898.23</v>
      </c>
    </row>
    <row r="6742" spans="2:3" x14ac:dyDescent="0.25">
      <c r="B6742" t="s">
        <v>84</v>
      </c>
      <c r="C6742" s="2">
        <v>134674.69</v>
      </c>
    </row>
    <row r="6743" spans="2:3" x14ac:dyDescent="0.25">
      <c r="B6743" t="s">
        <v>20</v>
      </c>
      <c r="C6743" s="2">
        <v>1326552.27</v>
      </c>
    </row>
    <row r="6744" spans="2:3" x14ac:dyDescent="0.25">
      <c r="B6744" t="s">
        <v>21</v>
      </c>
      <c r="C6744" s="2">
        <v>119485.35</v>
      </c>
    </row>
    <row r="6745" spans="2:3" x14ac:dyDescent="0.25">
      <c r="B6745" t="s">
        <v>193</v>
      </c>
      <c r="C6745" s="2">
        <v>12267.12</v>
      </c>
    </row>
    <row r="6746" spans="2:3" x14ac:dyDescent="0.25">
      <c r="B6746" t="s">
        <v>54</v>
      </c>
      <c r="C6746" s="2">
        <v>324991.21999999997</v>
      </c>
    </row>
    <row r="6747" spans="2:3" x14ac:dyDescent="0.25">
      <c r="B6747" t="s">
        <v>152</v>
      </c>
      <c r="C6747" s="2">
        <v>13250.91</v>
      </c>
    </row>
    <row r="6748" spans="2:3" x14ac:dyDescent="0.25">
      <c r="B6748" t="s">
        <v>56</v>
      </c>
      <c r="C6748" s="2">
        <v>267051.78999999998</v>
      </c>
    </row>
    <row r="6749" spans="2:3" x14ac:dyDescent="0.25">
      <c r="B6749" t="s">
        <v>22</v>
      </c>
      <c r="C6749" s="2">
        <v>135866.48000000001</v>
      </c>
    </row>
    <row r="6750" spans="2:3" x14ac:dyDescent="0.25">
      <c r="B6750" t="s">
        <v>70</v>
      </c>
      <c r="C6750" s="2">
        <v>343.83</v>
      </c>
    </row>
    <row r="6751" spans="2:3" x14ac:dyDescent="0.25">
      <c r="B6751" t="s">
        <v>129</v>
      </c>
      <c r="C6751" s="2">
        <v>290.5</v>
      </c>
    </row>
    <row r="6752" spans="2:3" x14ac:dyDescent="0.25">
      <c r="B6752" t="s">
        <v>57</v>
      </c>
      <c r="C6752" s="2">
        <v>1379228.68</v>
      </c>
    </row>
    <row r="6753" spans="1:3" x14ac:dyDescent="0.25">
      <c r="B6753" t="s">
        <v>58</v>
      </c>
      <c r="C6753" s="2">
        <v>101885.31</v>
      </c>
    </row>
    <row r="6754" spans="1:3" x14ac:dyDescent="0.25">
      <c r="B6754" t="s">
        <v>153</v>
      </c>
      <c r="C6754" s="2">
        <v>536.83000000000004</v>
      </c>
    </row>
    <row r="6755" spans="1:3" x14ac:dyDescent="0.25">
      <c r="B6755" t="s">
        <v>216</v>
      </c>
      <c r="C6755" s="2">
        <v>61422.65</v>
      </c>
    </row>
    <row r="6756" spans="1:3" x14ac:dyDescent="0.25">
      <c r="B6756" t="s">
        <v>196</v>
      </c>
      <c r="C6756" s="2">
        <v>20893.97</v>
      </c>
    </row>
    <row r="6757" spans="1:3" x14ac:dyDescent="0.25">
      <c r="B6757" t="s">
        <v>60</v>
      </c>
      <c r="C6757" s="2">
        <v>22272.01</v>
      </c>
    </row>
    <row r="6758" spans="1:3" x14ac:dyDescent="0.25">
      <c r="B6758" t="s">
        <v>61</v>
      </c>
      <c r="C6758" s="2">
        <v>557175.38</v>
      </c>
    </row>
    <row r="6759" spans="1:3" x14ac:dyDescent="0.25">
      <c r="B6759" t="s">
        <v>62</v>
      </c>
      <c r="C6759" s="2">
        <v>22175.85</v>
      </c>
    </row>
    <row r="6760" spans="1:3" x14ac:dyDescent="0.25">
      <c r="B6760" t="s">
        <v>75</v>
      </c>
      <c r="C6760" s="2">
        <v>135600.49</v>
      </c>
    </row>
    <row r="6761" spans="1:3" x14ac:dyDescent="0.25">
      <c r="B6761" t="s">
        <v>63</v>
      </c>
      <c r="C6761" s="2">
        <v>22946.03</v>
      </c>
    </row>
    <row r="6762" spans="1:3" x14ac:dyDescent="0.25">
      <c r="B6762" t="s">
        <v>24</v>
      </c>
      <c r="C6762" s="2">
        <v>96743403.75</v>
      </c>
    </row>
    <row r="6763" spans="1:3" x14ac:dyDescent="0.25">
      <c r="B6763" t="s">
        <v>154</v>
      </c>
      <c r="C6763" s="2">
        <v>11879.72</v>
      </c>
    </row>
    <row r="6764" spans="1:3" x14ac:dyDescent="0.25">
      <c r="B6764" t="s">
        <v>131</v>
      </c>
      <c r="C6764" s="2">
        <v>14146.37</v>
      </c>
    </row>
    <row r="6765" spans="1:3" x14ac:dyDescent="0.25">
      <c r="B6765" t="s">
        <v>64</v>
      </c>
      <c r="C6765" s="2">
        <v>1624852.16</v>
      </c>
    </row>
    <row r="6766" spans="1:3" x14ac:dyDescent="0.25">
      <c r="B6766" t="s">
        <v>65</v>
      </c>
      <c r="C6766" s="2">
        <v>294256.01</v>
      </c>
    </row>
    <row r="6767" spans="1:3" x14ac:dyDescent="0.25">
      <c r="A6767" t="s">
        <v>720</v>
      </c>
      <c r="C6767" s="2">
        <v>634772.66</v>
      </c>
    </row>
    <row r="6768" spans="1:3" x14ac:dyDescent="0.25">
      <c r="B6768" t="s">
        <v>10</v>
      </c>
      <c r="C6768" s="2">
        <v>30113.48</v>
      </c>
    </row>
    <row r="6769" spans="2:3" x14ac:dyDescent="0.25">
      <c r="B6769" t="s">
        <v>32</v>
      </c>
      <c r="C6769" s="2">
        <v>12568.82</v>
      </c>
    </row>
    <row r="6770" spans="2:3" x14ac:dyDescent="0.25">
      <c r="B6770" t="s">
        <v>11</v>
      </c>
      <c r="C6770" s="2">
        <v>7202.25</v>
      </c>
    </row>
    <row r="6771" spans="2:3" x14ac:dyDescent="0.25">
      <c r="B6771" t="s">
        <v>149</v>
      </c>
      <c r="C6771" s="2">
        <v>24326.01</v>
      </c>
    </row>
    <row r="6772" spans="2:3" x14ac:dyDescent="0.25">
      <c r="B6772" t="s">
        <v>79</v>
      </c>
      <c r="C6772" s="2">
        <v>17306.84</v>
      </c>
    </row>
    <row r="6773" spans="2:3" x14ac:dyDescent="0.25">
      <c r="B6773" t="s">
        <v>39</v>
      </c>
      <c r="C6773" s="2">
        <v>34662.76</v>
      </c>
    </row>
    <row r="6774" spans="2:3" x14ac:dyDescent="0.25">
      <c r="B6774" t="s">
        <v>14</v>
      </c>
      <c r="C6774" s="2">
        <v>138879.20000000001</v>
      </c>
    </row>
    <row r="6775" spans="2:3" x14ac:dyDescent="0.25">
      <c r="B6775" t="s">
        <v>15</v>
      </c>
      <c r="C6775" s="2">
        <v>503.33</v>
      </c>
    </row>
    <row r="6776" spans="2:3" x14ac:dyDescent="0.25">
      <c r="B6776" t="s">
        <v>46</v>
      </c>
      <c r="C6776" s="2">
        <v>0</v>
      </c>
    </row>
    <row r="6777" spans="2:3" x14ac:dyDescent="0.25">
      <c r="B6777" t="s">
        <v>29</v>
      </c>
      <c r="C6777" s="2">
        <v>781.1</v>
      </c>
    </row>
    <row r="6778" spans="2:3" x14ac:dyDescent="0.25">
      <c r="B6778" t="s">
        <v>19</v>
      </c>
      <c r="C6778" s="2">
        <v>9514.83</v>
      </c>
    </row>
    <row r="6779" spans="2:3" x14ac:dyDescent="0.25">
      <c r="B6779" t="s">
        <v>159</v>
      </c>
      <c r="C6779" s="2">
        <v>5382.67</v>
      </c>
    </row>
    <row r="6780" spans="2:3" x14ac:dyDescent="0.25">
      <c r="B6780" t="s">
        <v>20</v>
      </c>
      <c r="C6780" s="2">
        <v>48539.5</v>
      </c>
    </row>
    <row r="6781" spans="2:3" x14ac:dyDescent="0.25">
      <c r="B6781" t="s">
        <v>22</v>
      </c>
      <c r="C6781" s="2">
        <v>8239.07</v>
      </c>
    </row>
    <row r="6782" spans="2:3" x14ac:dyDescent="0.25">
      <c r="B6782" t="s">
        <v>57</v>
      </c>
      <c r="C6782" s="2">
        <v>424.13</v>
      </c>
    </row>
    <row r="6783" spans="2:3" x14ac:dyDescent="0.25">
      <c r="B6783" t="s">
        <v>58</v>
      </c>
      <c r="C6783" s="2">
        <v>3337.75</v>
      </c>
    </row>
    <row r="6784" spans="2:3" x14ac:dyDescent="0.25">
      <c r="B6784" t="s">
        <v>60</v>
      </c>
      <c r="C6784" s="2">
        <v>0</v>
      </c>
    </row>
    <row r="6785" spans="1:3" x14ac:dyDescent="0.25">
      <c r="B6785" t="s">
        <v>24</v>
      </c>
      <c r="C6785" s="2">
        <v>292990.92</v>
      </c>
    </row>
    <row r="6786" spans="1:3" x14ac:dyDescent="0.25">
      <c r="A6786" t="s">
        <v>721</v>
      </c>
      <c r="C6786" s="2">
        <v>989752.31999999995</v>
      </c>
    </row>
    <row r="6787" spans="1:3" x14ac:dyDescent="0.25">
      <c r="B6787" t="s">
        <v>33</v>
      </c>
      <c r="C6787" s="2">
        <v>2890.69</v>
      </c>
    </row>
    <row r="6788" spans="1:3" x14ac:dyDescent="0.25">
      <c r="B6788" t="s">
        <v>26</v>
      </c>
      <c r="C6788" s="2">
        <v>860122</v>
      </c>
    </row>
    <row r="6789" spans="1:3" x14ac:dyDescent="0.25">
      <c r="B6789" t="s">
        <v>13</v>
      </c>
      <c r="C6789" s="2">
        <v>3036.99</v>
      </c>
    </row>
    <row r="6790" spans="1:3" x14ac:dyDescent="0.25">
      <c r="B6790" t="s">
        <v>36</v>
      </c>
      <c r="C6790" s="2">
        <v>24061.02</v>
      </c>
    </row>
    <row r="6791" spans="1:3" x14ac:dyDescent="0.25">
      <c r="B6791" t="s">
        <v>38</v>
      </c>
      <c r="C6791" s="2">
        <v>1468.09</v>
      </c>
    </row>
    <row r="6792" spans="1:3" x14ac:dyDescent="0.25">
      <c r="B6792" t="s">
        <v>15</v>
      </c>
      <c r="C6792" s="2">
        <v>9010.67</v>
      </c>
    </row>
    <row r="6793" spans="1:3" x14ac:dyDescent="0.25">
      <c r="B6793" t="s">
        <v>43</v>
      </c>
      <c r="C6793" s="2">
        <v>2148.2399999999998</v>
      </c>
    </row>
    <row r="6794" spans="1:3" x14ac:dyDescent="0.25">
      <c r="B6794" t="s">
        <v>46</v>
      </c>
      <c r="C6794" s="2">
        <v>460.83</v>
      </c>
    </row>
    <row r="6795" spans="1:3" x14ac:dyDescent="0.25">
      <c r="B6795" t="s">
        <v>20</v>
      </c>
      <c r="C6795" s="2">
        <v>5849.86</v>
      </c>
    </row>
    <row r="6796" spans="1:3" x14ac:dyDescent="0.25">
      <c r="B6796" t="s">
        <v>22</v>
      </c>
      <c r="C6796" s="2">
        <v>65092.62</v>
      </c>
    </row>
    <row r="6797" spans="1:3" x14ac:dyDescent="0.25">
      <c r="B6797" t="s">
        <v>24</v>
      </c>
      <c r="C6797" s="2">
        <v>15611.31</v>
      </c>
    </row>
    <row r="6798" spans="1:3" x14ac:dyDescent="0.25">
      <c r="A6798" t="s">
        <v>722</v>
      </c>
      <c r="C6798" s="2">
        <v>15016.25</v>
      </c>
    </row>
    <row r="6799" spans="1:3" x14ac:dyDescent="0.25">
      <c r="B6799" t="s">
        <v>11</v>
      </c>
      <c r="C6799" s="2">
        <v>5594.03</v>
      </c>
    </row>
    <row r="6800" spans="1:3" x14ac:dyDescent="0.25">
      <c r="B6800" t="s">
        <v>14</v>
      </c>
      <c r="C6800" s="2">
        <v>9422.2199999999993</v>
      </c>
    </row>
    <row r="6801" spans="1:3" x14ac:dyDescent="0.25">
      <c r="A6801" t="s">
        <v>723</v>
      </c>
      <c r="C6801" s="2">
        <v>171382.63</v>
      </c>
    </row>
    <row r="6802" spans="1:3" x14ac:dyDescent="0.25">
      <c r="B6802" t="s">
        <v>26</v>
      </c>
      <c r="C6802" s="2">
        <v>66957.88</v>
      </c>
    </row>
    <row r="6803" spans="1:3" x14ac:dyDescent="0.25">
      <c r="B6803" t="s">
        <v>11</v>
      </c>
      <c r="C6803" s="2">
        <v>3939.7</v>
      </c>
    </row>
    <row r="6804" spans="1:3" x14ac:dyDescent="0.25">
      <c r="B6804" t="s">
        <v>41</v>
      </c>
      <c r="C6804" s="2">
        <v>10089.92</v>
      </c>
    </row>
    <row r="6805" spans="1:3" x14ac:dyDescent="0.25">
      <c r="B6805" t="s">
        <v>45</v>
      </c>
      <c r="C6805" s="2">
        <v>1771.12</v>
      </c>
    </row>
    <row r="6806" spans="1:3" x14ac:dyDescent="0.25">
      <c r="B6806" t="s">
        <v>46</v>
      </c>
      <c r="C6806" s="2">
        <v>1016.73</v>
      </c>
    </row>
    <row r="6807" spans="1:3" x14ac:dyDescent="0.25">
      <c r="B6807" t="s">
        <v>51</v>
      </c>
      <c r="C6807" s="2">
        <v>47538.13</v>
      </c>
    </row>
    <row r="6808" spans="1:3" x14ac:dyDescent="0.25">
      <c r="B6808" t="s">
        <v>24</v>
      </c>
      <c r="C6808" s="2">
        <v>40069.15</v>
      </c>
    </row>
    <row r="6809" spans="1:3" x14ac:dyDescent="0.25">
      <c r="A6809" t="s">
        <v>724</v>
      </c>
      <c r="C6809" s="2">
        <v>5551028.71</v>
      </c>
    </row>
    <row r="6810" spans="1:3" x14ac:dyDescent="0.25">
      <c r="B6810" t="s">
        <v>10</v>
      </c>
      <c r="C6810" s="2">
        <v>1181281.97</v>
      </c>
    </row>
    <row r="6811" spans="1:3" x14ac:dyDescent="0.25">
      <c r="B6811" t="s">
        <v>13</v>
      </c>
      <c r="C6811" s="2">
        <v>4103208.45</v>
      </c>
    </row>
    <row r="6812" spans="1:3" x14ac:dyDescent="0.25">
      <c r="B6812" t="s">
        <v>28</v>
      </c>
      <c r="C6812" s="2">
        <v>3248.75</v>
      </c>
    </row>
    <row r="6813" spans="1:3" x14ac:dyDescent="0.25">
      <c r="B6813" t="s">
        <v>55</v>
      </c>
      <c r="C6813" s="2">
        <v>64094.62</v>
      </c>
    </row>
    <row r="6814" spans="1:3" x14ac:dyDescent="0.25">
      <c r="B6814" t="s">
        <v>22</v>
      </c>
      <c r="C6814" s="2">
        <v>184986.04</v>
      </c>
    </row>
    <row r="6815" spans="1:3" x14ac:dyDescent="0.25">
      <c r="B6815" t="s">
        <v>64</v>
      </c>
      <c r="C6815" s="2">
        <v>14208.89</v>
      </c>
    </row>
    <row r="6816" spans="1:3" x14ac:dyDescent="0.25">
      <c r="A6816" t="s">
        <v>725</v>
      </c>
      <c r="C6816" s="2">
        <v>44114057.740000002</v>
      </c>
    </row>
    <row r="6817" spans="2:3" x14ac:dyDescent="0.25">
      <c r="B6817" t="s">
        <v>10</v>
      </c>
      <c r="C6817" s="2">
        <v>50402.55</v>
      </c>
    </row>
    <row r="6818" spans="2:3" x14ac:dyDescent="0.25">
      <c r="B6818" t="s">
        <v>32</v>
      </c>
      <c r="C6818" s="2">
        <v>72240.87</v>
      </c>
    </row>
    <row r="6819" spans="2:3" x14ac:dyDescent="0.25">
      <c r="B6819" t="s">
        <v>33</v>
      </c>
      <c r="C6819" s="2">
        <v>5053.7299999999996</v>
      </c>
    </row>
    <row r="6820" spans="2:3" x14ac:dyDescent="0.25">
      <c r="B6820" t="s">
        <v>11</v>
      </c>
      <c r="C6820" s="2">
        <v>77760.14</v>
      </c>
    </row>
    <row r="6821" spans="2:3" x14ac:dyDescent="0.25">
      <c r="B6821" t="s">
        <v>13</v>
      </c>
      <c r="C6821" s="2">
        <v>811180.11</v>
      </c>
    </row>
    <row r="6822" spans="2:3" x14ac:dyDescent="0.25">
      <c r="B6822" t="s">
        <v>36</v>
      </c>
      <c r="C6822" s="2">
        <v>2040699.57</v>
      </c>
    </row>
    <row r="6823" spans="2:3" x14ac:dyDescent="0.25">
      <c r="B6823" t="s">
        <v>38</v>
      </c>
      <c r="C6823" s="2">
        <v>49368.92</v>
      </c>
    </row>
    <row r="6824" spans="2:3" x14ac:dyDescent="0.25">
      <c r="B6824" t="s">
        <v>39</v>
      </c>
      <c r="C6824" s="2">
        <v>60857.7</v>
      </c>
    </row>
    <row r="6825" spans="2:3" x14ac:dyDescent="0.25">
      <c r="B6825" t="s">
        <v>14</v>
      </c>
      <c r="C6825" s="2">
        <v>719658.9</v>
      </c>
    </row>
    <row r="6826" spans="2:3" x14ac:dyDescent="0.25">
      <c r="B6826" t="s">
        <v>98</v>
      </c>
      <c r="C6826" s="2">
        <v>241510.66</v>
      </c>
    </row>
    <row r="6827" spans="2:3" x14ac:dyDescent="0.25">
      <c r="B6827" t="s">
        <v>41</v>
      </c>
      <c r="C6827" s="2">
        <v>34770.15</v>
      </c>
    </row>
    <row r="6828" spans="2:3" x14ac:dyDescent="0.25">
      <c r="B6828" t="s">
        <v>150</v>
      </c>
      <c r="C6828" s="2">
        <v>4802</v>
      </c>
    </row>
    <row r="6829" spans="2:3" x14ac:dyDescent="0.25">
      <c r="B6829" t="s">
        <v>15</v>
      </c>
      <c r="C6829" s="2">
        <v>81794.36</v>
      </c>
    </row>
    <row r="6830" spans="2:3" x14ac:dyDescent="0.25">
      <c r="B6830" t="s">
        <v>43</v>
      </c>
      <c r="C6830" s="2">
        <v>7401.31</v>
      </c>
    </row>
    <row r="6831" spans="2:3" x14ac:dyDescent="0.25">
      <c r="B6831" t="s">
        <v>45</v>
      </c>
      <c r="C6831" s="2">
        <v>833575.03</v>
      </c>
    </row>
    <row r="6832" spans="2:3" x14ac:dyDescent="0.25">
      <c r="B6832" t="s">
        <v>46</v>
      </c>
      <c r="C6832" s="2">
        <v>498431.58</v>
      </c>
    </row>
    <row r="6833" spans="1:3" x14ac:dyDescent="0.25">
      <c r="B6833" t="s">
        <v>81</v>
      </c>
      <c r="C6833" s="2">
        <v>21335.89</v>
      </c>
    </row>
    <row r="6834" spans="1:3" x14ac:dyDescent="0.25">
      <c r="B6834" t="s">
        <v>74</v>
      </c>
      <c r="C6834" s="2">
        <v>209691.61</v>
      </c>
    </row>
    <row r="6835" spans="1:3" x14ac:dyDescent="0.25">
      <c r="B6835" t="s">
        <v>51</v>
      </c>
      <c r="C6835" s="2">
        <v>139019.28</v>
      </c>
    </row>
    <row r="6836" spans="1:3" x14ac:dyDescent="0.25">
      <c r="B6836" t="s">
        <v>19</v>
      </c>
      <c r="C6836" s="2">
        <v>358.44</v>
      </c>
    </row>
    <row r="6837" spans="1:3" x14ac:dyDescent="0.25">
      <c r="B6837" t="s">
        <v>102</v>
      </c>
      <c r="C6837" s="2">
        <v>3549.73</v>
      </c>
    </row>
    <row r="6838" spans="1:3" x14ac:dyDescent="0.25">
      <c r="B6838" t="s">
        <v>20</v>
      </c>
      <c r="C6838" s="2">
        <v>3601.9</v>
      </c>
    </row>
    <row r="6839" spans="1:3" x14ac:dyDescent="0.25">
      <c r="B6839" t="s">
        <v>58</v>
      </c>
      <c r="C6839" s="2">
        <v>1003.79</v>
      </c>
    </row>
    <row r="6840" spans="1:3" x14ac:dyDescent="0.25">
      <c r="B6840" t="s">
        <v>60</v>
      </c>
      <c r="C6840" s="2">
        <v>11809.98</v>
      </c>
    </row>
    <row r="6841" spans="1:3" x14ac:dyDescent="0.25">
      <c r="B6841" t="s">
        <v>61</v>
      </c>
      <c r="C6841" s="2">
        <v>272167.71000000002</v>
      </c>
    </row>
    <row r="6842" spans="1:3" x14ac:dyDescent="0.25">
      <c r="B6842" t="s">
        <v>24</v>
      </c>
      <c r="C6842" s="2">
        <v>37620550.969999999</v>
      </c>
    </row>
    <row r="6843" spans="1:3" x14ac:dyDescent="0.25">
      <c r="B6843" t="s">
        <v>64</v>
      </c>
      <c r="C6843" s="2">
        <v>9.09</v>
      </c>
    </row>
    <row r="6844" spans="1:3" x14ac:dyDescent="0.25">
      <c r="B6844" t="s">
        <v>65</v>
      </c>
      <c r="C6844" s="2">
        <v>194801.98</v>
      </c>
    </row>
    <row r="6845" spans="1:3" x14ac:dyDescent="0.25">
      <c r="B6845" t="s">
        <v>203</v>
      </c>
      <c r="C6845" s="2">
        <v>46649.8</v>
      </c>
    </row>
    <row r="6846" spans="1:3" x14ac:dyDescent="0.25">
      <c r="A6846" t="s">
        <v>726</v>
      </c>
      <c r="C6846" s="2">
        <v>88815.72</v>
      </c>
    </row>
    <row r="6847" spans="1:3" x14ac:dyDescent="0.25">
      <c r="B6847" t="s">
        <v>11</v>
      </c>
      <c r="C6847" s="2">
        <v>117.84</v>
      </c>
    </row>
    <row r="6848" spans="1:3" x14ac:dyDescent="0.25">
      <c r="B6848" t="s">
        <v>54</v>
      </c>
      <c r="C6848" s="2">
        <v>88135.34</v>
      </c>
    </row>
    <row r="6849" spans="1:3" x14ac:dyDescent="0.25">
      <c r="B6849" t="s">
        <v>24</v>
      </c>
      <c r="C6849" s="2">
        <v>562.54</v>
      </c>
    </row>
    <row r="6850" spans="1:3" x14ac:dyDescent="0.25">
      <c r="A6850" t="s">
        <v>727</v>
      </c>
      <c r="C6850" s="2">
        <v>11512.53</v>
      </c>
    </row>
    <row r="6851" spans="1:3" x14ac:dyDescent="0.25">
      <c r="B6851" t="s">
        <v>32</v>
      </c>
      <c r="C6851" s="2">
        <v>298.7</v>
      </c>
    </row>
    <row r="6852" spans="1:3" x14ac:dyDescent="0.25">
      <c r="B6852" t="s">
        <v>11</v>
      </c>
      <c r="C6852" s="2">
        <v>10350.35</v>
      </c>
    </row>
    <row r="6853" spans="1:3" x14ac:dyDescent="0.25">
      <c r="B6853" t="s">
        <v>37</v>
      </c>
      <c r="C6853" s="2">
        <v>0</v>
      </c>
    </row>
    <row r="6854" spans="1:3" x14ac:dyDescent="0.25">
      <c r="B6854" t="s">
        <v>14</v>
      </c>
      <c r="C6854" s="2">
        <v>10.199999999999999</v>
      </c>
    </row>
    <row r="6855" spans="1:3" x14ac:dyDescent="0.25">
      <c r="B6855" t="s">
        <v>15</v>
      </c>
      <c r="C6855" s="2">
        <v>16.93</v>
      </c>
    </row>
    <row r="6856" spans="1:3" x14ac:dyDescent="0.25">
      <c r="B6856" t="s">
        <v>46</v>
      </c>
      <c r="C6856" s="2">
        <v>0</v>
      </c>
    </row>
    <row r="6857" spans="1:3" x14ac:dyDescent="0.25">
      <c r="B6857" t="s">
        <v>58</v>
      </c>
      <c r="C6857" s="2">
        <v>0</v>
      </c>
    </row>
    <row r="6858" spans="1:3" x14ac:dyDescent="0.25">
      <c r="B6858" t="s">
        <v>24</v>
      </c>
      <c r="C6858" s="2">
        <v>836.36</v>
      </c>
    </row>
    <row r="6859" spans="1:3" x14ac:dyDescent="0.25">
      <c r="A6859" t="s">
        <v>728</v>
      </c>
      <c r="C6859" s="2">
        <v>4950.7299999999996</v>
      </c>
    </row>
    <row r="6860" spans="1:3" x14ac:dyDescent="0.25">
      <c r="B6860" t="s">
        <v>10</v>
      </c>
      <c r="C6860" s="2">
        <v>0</v>
      </c>
    </row>
    <row r="6861" spans="1:3" x14ac:dyDescent="0.25">
      <c r="B6861" t="s">
        <v>11</v>
      </c>
      <c r="C6861" s="2">
        <v>2757.79</v>
      </c>
    </row>
    <row r="6862" spans="1:3" x14ac:dyDescent="0.25">
      <c r="B6862" t="s">
        <v>42</v>
      </c>
      <c r="C6862" s="2">
        <v>1794.22</v>
      </c>
    </row>
    <row r="6863" spans="1:3" x14ac:dyDescent="0.25">
      <c r="B6863" t="s">
        <v>15</v>
      </c>
      <c r="C6863" s="2">
        <v>0</v>
      </c>
    </row>
    <row r="6864" spans="1:3" x14ac:dyDescent="0.25">
      <c r="B6864" t="s">
        <v>60</v>
      </c>
      <c r="C6864" s="2">
        <v>0</v>
      </c>
    </row>
    <row r="6865" spans="1:3" x14ac:dyDescent="0.25">
      <c r="B6865" t="s">
        <v>24</v>
      </c>
      <c r="C6865" s="2">
        <v>398.72</v>
      </c>
    </row>
    <row r="6866" spans="1:3" x14ac:dyDescent="0.25">
      <c r="A6866" t="s">
        <v>729</v>
      </c>
      <c r="C6866" s="2">
        <v>1904295</v>
      </c>
    </row>
    <row r="6867" spans="1:3" x14ac:dyDescent="0.25">
      <c r="B6867" t="s">
        <v>26</v>
      </c>
      <c r="C6867" s="2">
        <v>685632.54</v>
      </c>
    </row>
    <row r="6868" spans="1:3" x14ac:dyDescent="0.25">
      <c r="B6868" t="s">
        <v>14</v>
      </c>
      <c r="C6868" s="2">
        <v>69721.64</v>
      </c>
    </row>
    <row r="6869" spans="1:3" x14ac:dyDescent="0.25">
      <c r="B6869" t="s">
        <v>15</v>
      </c>
      <c r="C6869" s="2">
        <v>107.6</v>
      </c>
    </row>
    <row r="6870" spans="1:3" x14ac:dyDescent="0.25">
      <c r="B6870" t="s">
        <v>46</v>
      </c>
      <c r="C6870" s="2">
        <v>8684.32</v>
      </c>
    </row>
    <row r="6871" spans="1:3" x14ac:dyDescent="0.25">
      <c r="B6871" t="s">
        <v>24</v>
      </c>
      <c r="C6871" s="2">
        <v>1140148.8899999999</v>
      </c>
    </row>
    <row r="6872" spans="1:3" x14ac:dyDescent="0.25">
      <c r="A6872" t="s">
        <v>730</v>
      </c>
      <c r="C6872" s="2">
        <v>292.16000000000003</v>
      </c>
    </row>
    <row r="6873" spans="1:3" x14ac:dyDescent="0.25">
      <c r="B6873" t="s">
        <v>11</v>
      </c>
      <c r="C6873" s="2">
        <v>292.16000000000003</v>
      </c>
    </row>
    <row r="6874" spans="1:3" x14ac:dyDescent="0.25">
      <c r="A6874" t="s">
        <v>731</v>
      </c>
      <c r="C6874" s="2">
        <v>379706.45</v>
      </c>
    </row>
    <row r="6875" spans="1:3" x14ac:dyDescent="0.25">
      <c r="B6875" t="s">
        <v>32</v>
      </c>
      <c r="C6875" s="2">
        <v>6926.41</v>
      </c>
    </row>
    <row r="6876" spans="1:3" x14ac:dyDescent="0.25">
      <c r="B6876" t="s">
        <v>14</v>
      </c>
      <c r="C6876" s="2">
        <v>132271.67999999999</v>
      </c>
    </row>
    <row r="6877" spans="1:3" x14ac:dyDescent="0.25">
      <c r="B6877" t="s">
        <v>43</v>
      </c>
      <c r="C6877" s="2">
        <v>179580.14</v>
      </c>
    </row>
    <row r="6878" spans="1:3" x14ac:dyDescent="0.25">
      <c r="B6878" t="s">
        <v>153</v>
      </c>
      <c r="C6878" s="2">
        <v>3600.51</v>
      </c>
    </row>
    <row r="6879" spans="1:3" x14ac:dyDescent="0.25">
      <c r="B6879" t="s">
        <v>24</v>
      </c>
      <c r="C6879" s="2">
        <v>57327.7</v>
      </c>
    </row>
    <row r="6880" spans="1:3" x14ac:dyDescent="0.25">
      <c r="A6880" t="s">
        <v>732</v>
      </c>
      <c r="C6880" s="2">
        <v>165135.81</v>
      </c>
    </row>
    <row r="6881" spans="1:3" x14ac:dyDescent="0.25">
      <c r="B6881" t="s">
        <v>15</v>
      </c>
      <c r="C6881" s="2">
        <v>165135.81</v>
      </c>
    </row>
    <row r="6882" spans="1:3" x14ac:dyDescent="0.25">
      <c r="A6882" t="s">
        <v>733</v>
      </c>
      <c r="C6882" s="2">
        <v>68793.399999999994</v>
      </c>
    </row>
    <row r="6883" spans="1:3" x14ac:dyDescent="0.25">
      <c r="B6883" t="s">
        <v>58</v>
      </c>
      <c r="C6883" s="2">
        <v>68793.399999999994</v>
      </c>
    </row>
    <row r="6884" spans="1:3" x14ac:dyDescent="0.25">
      <c r="A6884" t="s">
        <v>734</v>
      </c>
      <c r="C6884" s="2">
        <v>47077.02</v>
      </c>
    </row>
    <row r="6885" spans="1:3" x14ac:dyDescent="0.25">
      <c r="B6885" t="s">
        <v>26</v>
      </c>
      <c r="C6885" s="2">
        <v>47077.02</v>
      </c>
    </row>
    <row r="6886" spans="1:3" x14ac:dyDescent="0.25">
      <c r="A6886" t="s">
        <v>735</v>
      </c>
      <c r="C6886" s="2">
        <v>1623728.01</v>
      </c>
    </row>
    <row r="6887" spans="1:3" x14ac:dyDescent="0.25">
      <c r="B6887" t="s">
        <v>14</v>
      </c>
      <c r="C6887" s="2">
        <v>1623556.03</v>
      </c>
    </row>
    <row r="6888" spans="1:3" x14ac:dyDescent="0.25">
      <c r="B6888" t="s">
        <v>15</v>
      </c>
      <c r="C6888" s="2">
        <v>48.46</v>
      </c>
    </row>
    <row r="6889" spans="1:3" x14ac:dyDescent="0.25">
      <c r="B6889" t="s">
        <v>43</v>
      </c>
      <c r="C6889" s="2">
        <v>96.61</v>
      </c>
    </row>
    <row r="6890" spans="1:3" x14ac:dyDescent="0.25">
      <c r="B6890" t="s">
        <v>60</v>
      </c>
      <c r="C6890" s="2">
        <v>26.91</v>
      </c>
    </row>
    <row r="6891" spans="1:3" x14ac:dyDescent="0.25">
      <c r="A6891" t="s">
        <v>736</v>
      </c>
      <c r="C6891" s="2">
        <v>13426937.890000001</v>
      </c>
    </row>
    <row r="6892" spans="1:3" x14ac:dyDescent="0.25">
      <c r="B6892" t="s">
        <v>10</v>
      </c>
      <c r="C6892" s="2">
        <v>332194.44</v>
      </c>
    </row>
    <row r="6893" spans="1:3" x14ac:dyDescent="0.25">
      <c r="B6893" t="s">
        <v>32</v>
      </c>
      <c r="C6893" s="2">
        <v>20674.62</v>
      </c>
    </row>
    <row r="6894" spans="1:3" x14ac:dyDescent="0.25">
      <c r="B6894" t="s">
        <v>145</v>
      </c>
      <c r="C6894" s="2">
        <v>45932.92</v>
      </c>
    </row>
    <row r="6895" spans="1:3" x14ac:dyDescent="0.25">
      <c r="B6895" t="s">
        <v>33</v>
      </c>
      <c r="C6895" s="2">
        <v>597398.93999999994</v>
      </c>
    </row>
    <row r="6896" spans="1:3" x14ac:dyDescent="0.25">
      <c r="B6896" t="s">
        <v>11</v>
      </c>
      <c r="C6896" s="2">
        <v>37446.25</v>
      </c>
    </row>
    <row r="6897" spans="2:3" x14ac:dyDescent="0.25">
      <c r="B6897" t="s">
        <v>12</v>
      </c>
      <c r="C6897" s="2">
        <v>594732.06000000006</v>
      </c>
    </row>
    <row r="6898" spans="2:3" x14ac:dyDescent="0.25">
      <c r="B6898" t="s">
        <v>173</v>
      </c>
      <c r="C6898" s="2">
        <v>8424.57</v>
      </c>
    </row>
    <row r="6899" spans="2:3" x14ac:dyDescent="0.25">
      <c r="B6899" t="s">
        <v>13</v>
      </c>
      <c r="C6899" s="2">
        <v>1057.0999999999999</v>
      </c>
    </row>
    <row r="6900" spans="2:3" x14ac:dyDescent="0.25">
      <c r="B6900" t="s">
        <v>157</v>
      </c>
      <c r="C6900" s="2">
        <v>4294.8500000000004</v>
      </c>
    </row>
    <row r="6901" spans="2:3" x14ac:dyDescent="0.25">
      <c r="B6901" t="s">
        <v>35</v>
      </c>
      <c r="C6901" s="2">
        <v>38084.559999999998</v>
      </c>
    </row>
    <row r="6902" spans="2:3" x14ac:dyDescent="0.25">
      <c r="B6902" t="s">
        <v>36</v>
      </c>
      <c r="C6902" s="2">
        <v>1996913.75</v>
      </c>
    </row>
    <row r="6903" spans="2:3" x14ac:dyDescent="0.25">
      <c r="B6903" t="s">
        <v>37</v>
      </c>
      <c r="C6903" s="2">
        <v>225780.73</v>
      </c>
    </row>
    <row r="6904" spans="2:3" x14ac:dyDescent="0.25">
      <c r="B6904" t="s">
        <v>177</v>
      </c>
      <c r="C6904" s="2">
        <v>176.69</v>
      </c>
    </row>
    <row r="6905" spans="2:3" x14ac:dyDescent="0.25">
      <c r="B6905" t="s">
        <v>38</v>
      </c>
      <c r="C6905" s="2">
        <v>273590.43</v>
      </c>
    </row>
    <row r="6906" spans="2:3" x14ac:dyDescent="0.25">
      <c r="B6906" t="s">
        <v>39</v>
      </c>
      <c r="C6906" s="2">
        <v>6863.9</v>
      </c>
    </row>
    <row r="6907" spans="2:3" x14ac:dyDescent="0.25">
      <c r="B6907" t="s">
        <v>14</v>
      </c>
      <c r="C6907" s="2">
        <v>660971.24</v>
      </c>
    </row>
    <row r="6908" spans="2:3" x14ac:dyDescent="0.25">
      <c r="B6908" t="s">
        <v>40</v>
      </c>
      <c r="C6908" s="2">
        <v>689741.55</v>
      </c>
    </row>
    <row r="6909" spans="2:3" x14ac:dyDescent="0.25">
      <c r="B6909" t="s">
        <v>41</v>
      </c>
      <c r="C6909" s="2">
        <v>14162.52</v>
      </c>
    </row>
    <row r="6910" spans="2:3" x14ac:dyDescent="0.25">
      <c r="B6910" t="s">
        <v>150</v>
      </c>
      <c r="C6910" s="2">
        <v>1504.28</v>
      </c>
    </row>
    <row r="6911" spans="2:3" x14ac:dyDescent="0.25">
      <c r="B6911" t="s">
        <v>73</v>
      </c>
      <c r="C6911" s="2">
        <v>143.87</v>
      </c>
    </row>
    <row r="6912" spans="2:3" x14ac:dyDescent="0.25">
      <c r="B6912" t="s">
        <v>15</v>
      </c>
      <c r="C6912" s="2">
        <v>737800.42</v>
      </c>
    </row>
    <row r="6913" spans="2:3" x14ac:dyDescent="0.25">
      <c r="B6913" t="s">
        <v>43</v>
      </c>
      <c r="C6913" s="2">
        <v>2663234.85</v>
      </c>
    </row>
    <row r="6914" spans="2:3" x14ac:dyDescent="0.25">
      <c r="B6914" t="s">
        <v>45</v>
      </c>
      <c r="C6914" s="2">
        <v>12864.75</v>
      </c>
    </row>
    <row r="6915" spans="2:3" x14ac:dyDescent="0.25">
      <c r="B6915" t="s">
        <v>46</v>
      </c>
      <c r="C6915" s="2">
        <v>33351.58</v>
      </c>
    </row>
    <row r="6916" spans="2:3" x14ac:dyDescent="0.25">
      <c r="B6916" t="s">
        <v>48</v>
      </c>
      <c r="C6916" s="2">
        <v>933</v>
      </c>
    </row>
    <row r="6917" spans="2:3" x14ac:dyDescent="0.25">
      <c r="B6917" t="s">
        <v>225</v>
      </c>
      <c r="C6917" s="2">
        <v>5046.3599999999997</v>
      </c>
    </row>
    <row r="6918" spans="2:3" x14ac:dyDescent="0.25">
      <c r="B6918" t="s">
        <v>186</v>
      </c>
      <c r="C6918" s="2">
        <v>31431.91</v>
      </c>
    </row>
    <row r="6919" spans="2:3" x14ac:dyDescent="0.25">
      <c r="B6919" t="s">
        <v>51</v>
      </c>
      <c r="C6919" s="2">
        <v>249784.77</v>
      </c>
    </row>
    <row r="6920" spans="2:3" x14ac:dyDescent="0.25">
      <c r="B6920" t="s">
        <v>191</v>
      </c>
      <c r="C6920" s="2">
        <v>520432.5</v>
      </c>
    </row>
    <row r="6921" spans="2:3" x14ac:dyDescent="0.25">
      <c r="B6921" t="s">
        <v>52</v>
      </c>
      <c r="C6921" s="2">
        <v>20464.41</v>
      </c>
    </row>
    <row r="6922" spans="2:3" x14ac:dyDescent="0.25">
      <c r="B6922" t="s">
        <v>159</v>
      </c>
      <c r="C6922" s="2">
        <v>7614.23</v>
      </c>
    </row>
    <row r="6923" spans="2:3" x14ac:dyDescent="0.25">
      <c r="B6923" t="s">
        <v>192</v>
      </c>
      <c r="C6923" s="2">
        <v>5141.67</v>
      </c>
    </row>
    <row r="6924" spans="2:3" x14ac:dyDescent="0.25">
      <c r="B6924" t="s">
        <v>102</v>
      </c>
      <c r="C6924" s="2">
        <v>12318.42</v>
      </c>
    </row>
    <row r="6925" spans="2:3" x14ac:dyDescent="0.25">
      <c r="B6925" t="s">
        <v>20</v>
      </c>
      <c r="C6925" s="2">
        <v>781055.57</v>
      </c>
    </row>
    <row r="6926" spans="2:3" x14ac:dyDescent="0.25">
      <c r="B6926" t="s">
        <v>22</v>
      </c>
      <c r="C6926" s="2">
        <v>5516.64</v>
      </c>
    </row>
    <row r="6927" spans="2:3" x14ac:dyDescent="0.25">
      <c r="B6927" t="s">
        <v>57</v>
      </c>
      <c r="C6927" s="2">
        <v>339883.46</v>
      </c>
    </row>
    <row r="6928" spans="2:3" x14ac:dyDescent="0.25">
      <c r="B6928" t="s">
        <v>60</v>
      </c>
      <c r="C6928" s="2">
        <v>48146.1</v>
      </c>
    </row>
    <row r="6929" spans="1:3" x14ac:dyDescent="0.25">
      <c r="B6929" t="s">
        <v>61</v>
      </c>
      <c r="C6929" s="2">
        <v>1003616.28</v>
      </c>
    </row>
    <row r="6930" spans="1:3" x14ac:dyDescent="0.25">
      <c r="B6930" t="s">
        <v>62</v>
      </c>
      <c r="C6930" s="2">
        <v>2026.92</v>
      </c>
    </row>
    <row r="6931" spans="1:3" x14ac:dyDescent="0.25">
      <c r="B6931" t="s">
        <v>24</v>
      </c>
      <c r="C6931" s="2">
        <v>1315354.47</v>
      </c>
    </row>
    <row r="6932" spans="1:3" x14ac:dyDescent="0.25">
      <c r="B6932" t="s">
        <v>154</v>
      </c>
      <c r="C6932" s="2">
        <v>1387.43</v>
      </c>
    </row>
    <row r="6933" spans="1:3" x14ac:dyDescent="0.25">
      <c r="B6933" t="s">
        <v>65</v>
      </c>
      <c r="C6933" s="2">
        <v>79442.87</v>
      </c>
    </row>
    <row r="6934" spans="1:3" x14ac:dyDescent="0.25">
      <c r="A6934" t="s">
        <v>737</v>
      </c>
      <c r="C6934" s="2">
        <v>25711.15</v>
      </c>
    </row>
    <row r="6935" spans="1:3" x14ac:dyDescent="0.25">
      <c r="B6935" t="s">
        <v>11</v>
      </c>
      <c r="C6935" s="2">
        <v>1712.38</v>
      </c>
    </row>
    <row r="6936" spans="1:3" x14ac:dyDescent="0.25">
      <c r="B6936" t="s">
        <v>14</v>
      </c>
      <c r="C6936" s="2">
        <v>44.97</v>
      </c>
    </row>
    <row r="6937" spans="1:3" x14ac:dyDescent="0.25">
      <c r="B6937" t="s">
        <v>42</v>
      </c>
      <c r="C6937" s="2">
        <v>2029.71</v>
      </c>
    </row>
    <row r="6938" spans="1:3" x14ac:dyDescent="0.25">
      <c r="B6938" t="s">
        <v>24</v>
      </c>
      <c r="C6938" s="2">
        <v>21924.080000000002</v>
      </c>
    </row>
    <row r="6939" spans="1:3" x14ac:dyDescent="0.25">
      <c r="A6939" t="s">
        <v>738</v>
      </c>
      <c r="C6939" s="2">
        <v>22779.83</v>
      </c>
    </row>
    <row r="6940" spans="1:3" x14ac:dyDescent="0.25">
      <c r="B6940" t="s">
        <v>39</v>
      </c>
      <c r="C6940" s="2">
        <v>16506.87</v>
      </c>
    </row>
    <row r="6941" spans="1:3" x14ac:dyDescent="0.25">
      <c r="B6941" t="s">
        <v>24</v>
      </c>
      <c r="C6941" s="2">
        <v>6272.95</v>
      </c>
    </row>
    <row r="6942" spans="1:3" x14ac:dyDescent="0.25">
      <c r="A6942" t="s">
        <v>739</v>
      </c>
      <c r="C6942" s="2">
        <v>6308.91</v>
      </c>
    </row>
    <row r="6943" spans="1:3" x14ac:dyDescent="0.25">
      <c r="B6943" t="s">
        <v>10</v>
      </c>
      <c r="C6943" s="2">
        <v>167.12</v>
      </c>
    </row>
    <row r="6944" spans="1:3" x14ac:dyDescent="0.25">
      <c r="B6944" t="s">
        <v>32</v>
      </c>
      <c r="C6944" s="2">
        <v>0.54</v>
      </c>
    </row>
    <row r="6945" spans="1:3" x14ac:dyDescent="0.25">
      <c r="B6945" t="s">
        <v>26</v>
      </c>
      <c r="C6945" s="2">
        <v>1393.93</v>
      </c>
    </row>
    <row r="6946" spans="1:3" x14ac:dyDescent="0.25">
      <c r="B6946" t="s">
        <v>41</v>
      </c>
      <c r="C6946" s="2">
        <v>237.44</v>
      </c>
    </row>
    <row r="6947" spans="1:3" x14ac:dyDescent="0.25">
      <c r="B6947" t="s">
        <v>24</v>
      </c>
      <c r="C6947" s="2">
        <v>4509.88</v>
      </c>
    </row>
    <row r="6948" spans="1:3" x14ac:dyDescent="0.25">
      <c r="A6948" t="s">
        <v>740</v>
      </c>
      <c r="C6948" s="2">
        <v>3451100.21</v>
      </c>
    </row>
    <row r="6949" spans="1:3" x14ac:dyDescent="0.25">
      <c r="B6949" t="s">
        <v>83</v>
      </c>
      <c r="C6949" s="2">
        <v>32863.54</v>
      </c>
    </row>
    <row r="6950" spans="1:3" x14ac:dyDescent="0.25">
      <c r="B6950" t="s">
        <v>15</v>
      </c>
      <c r="C6950" s="2">
        <v>3232656.57</v>
      </c>
    </row>
    <row r="6951" spans="1:3" x14ac:dyDescent="0.25">
      <c r="B6951" t="s">
        <v>19</v>
      </c>
      <c r="C6951" s="2">
        <v>185580.1</v>
      </c>
    </row>
    <row r="6952" spans="1:3" x14ac:dyDescent="0.25">
      <c r="A6952" t="s">
        <v>741</v>
      </c>
      <c r="C6952" s="2">
        <v>1001325.06</v>
      </c>
    </row>
    <row r="6953" spans="1:3" x14ac:dyDescent="0.25">
      <c r="B6953" t="s">
        <v>10</v>
      </c>
      <c r="C6953" s="2">
        <v>884.33</v>
      </c>
    </row>
    <row r="6954" spans="1:3" x14ac:dyDescent="0.25">
      <c r="B6954" t="s">
        <v>11</v>
      </c>
      <c r="C6954" s="2">
        <v>72844.72</v>
      </c>
    </row>
    <row r="6955" spans="1:3" x14ac:dyDescent="0.25">
      <c r="B6955" t="s">
        <v>12</v>
      </c>
      <c r="C6955" s="2">
        <v>339.08</v>
      </c>
    </row>
    <row r="6956" spans="1:3" x14ac:dyDescent="0.25">
      <c r="B6956" t="s">
        <v>13</v>
      </c>
      <c r="C6956" s="2">
        <v>2879.36</v>
      </c>
    </row>
    <row r="6957" spans="1:3" x14ac:dyDescent="0.25">
      <c r="B6957" t="s">
        <v>37</v>
      </c>
      <c r="C6957" s="2">
        <v>0</v>
      </c>
    </row>
    <row r="6958" spans="1:3" x14ac:dyDescent="0.25">
      <c r="B6958" t="s">
        <v>38</v>
      </c>
      <c r="C6958" s="2">
        <v>1946.78</v>
      </c>
    </row>
    <row r="6959" spans="1:3" x14ac:dyDescent="0.25">
      <c r="B6959" t="s">
        <v>39</v>
      </c>
      <c r="C6959" s="2">
        <v>15993.02</v>
      </c>
    </row>
    <row r="6960" spans="1:3" x14ac:dyDescent="0.25">
      <c r="B6960" t="s">
        <v>14</v>
      </c>
      <c r="C6960" s="2">
        <v>4505.5200000000004</v>
      </c>
    </row>
    <row r="6961" spans="1:3" x14ac:dyDescent="0.25">
      <c r="B6961" t="s">
        <v>15</v>
      </c>
      <c r="C6961" s="2">
        <v>22103.03</v>
      </c>
    </row>
    <row r="6962" spans="1:3" x14ac:dyDescent="0.25">
      <c r="B6962" t="s">
        <v>43</v>
      </c>
      <c r="C6962" s="2">
        <v>1635.45</v>
      </c>
    </row>
    <row r="6963" spans="1:3" x14ac:dyDescent="0.25">
      <c r="B6963" t="s">
        <v>45</v>
      </c>
      <c r="C6963" s="2">
        <v>173.08</v>
      </c>
    </row>
    <row r="6964" spans="1:3" x14ac:dyDescent="0.25">
      <c r="B6964" t="s">
        <v>46</v>
      </c>
      <c r="C6964" s="2">
        <v>56.1</v>
      </c>
    </row>
    <row r="6965" spans="1:3" x14ac:dyDescent="0.25">
      <c r="B6965" t="s">
        <v>186</v>
      </c>
      <c r="C6965" s="2">
        <v>447.74</v>
      </c>
    </row>
    <row r="6966" spans="1:3" x14ac:dyDescent="0.25">
      <c r="B6966" t="s">
        <v>51</v>
      </c>
      <c r="C6966" s="2">
        <v>8049.07</v>
      </c>
    </row>
    <row r="6967" spans="1:3" x14ac:dyDescent="0.25">
      <c r="B6967" t="s">
        <v>20</v>
      </c>
      <c r="C6967" s="2">
        <v>12372.6</v>
      </c>
    </row>
    <row r="6968" spans="1:3" x14ac:dyDescent="0.25">
      <c r="B6968" t="s">
        <v>57</v>
      </c>
      <c r="C6968" s="2">
        <v>2637.27</v>
      </c>
    </row>
    <row r="6969" spans="1:3" x14ac:dyDescent="0.25">
      <c r="B6969" t="s">
        <v>60</v>
      </c>
      <c r="C6969" s="2">
        <v>404.11</v>
      </c>
    </row>
    <row r="6970" spans="1:3" x14ac:dyDescent="0.25">
      <c r="B6970" t="s">
        <v>61</v>
      </c>
      <c r="C6970" s="2">
        <v>285.29000000000002</v>
      </c>
    </row>
    <row r="6971" spans="1:3" x14ac:dyDescent="0.25">
      <c r="B6971" t="s">
        <v>24</v>
      </c>
      <c r="C6971" s="2">
        <v>853768.52</v>
      </c>
    </row>
    <row r="6972" spans="1:3" x14ac:dyDescent="0.25">
      <c r="A6972" t="s">
        <v>742</v>
      </c>
      <c r="C6972" s="2">
        <v>31630.52</v>
      </c>
    </row>
    <row r="6973" spans="1:3" x14ac:dyDescent="0.25">
      <c r="B6973" t="s">
        <v>10</v>
      </c>
      <c r="C6973" s="2">
        <v>9817.23</v>
      </c>
    </row>
    <row r="6974" spans="1:3" x14ac:dyDescent="0.25">
      <c r="B6974" t="s">
        <v>13</v>
      </c>
      <c r="C6974" s="2">
        <v>49.84</v>
      </c>
    </row>
    <row r="6975" spans="1:3" x14ac:dyDescent="0.25">
      <c r="B6975" t="s">
        <v>15</v>
      </c>
      <c r="C6975" s="2">
        <v>5722.66</v>
      </c>
    </row>
    <row r="6976" spans="1:3" x14ac:dyDescent="0.25">
      <c r="B6976" t="s">
        <v>43</v>
      </c>
      <c r="C6976" s="2">
        <v>447.59</v>
      </c>
    </row>
    <row r="6977" spans="1:3" x14ac:dyDescent="0.25">
      <c r="B6977" t="s">
        <v>18</v>
      </c>
      <c r="C6977" s="2">
        <v>0</v>
      </c>
    </row>
    <row r="6978" spans="1:3" x14ac:dyDescent="0.25">
      <c r="B6978" t="s">
        <v>24</v>
      </c>
      <c r="C6978" s="2">
        <v>15593.2</v>
      </c>
    </row>
    <row r="6979" spans="1:3" x14ac:dyDescent="0.25">
      <c r="A6979" t="s">
        <v>743</v>
      </c>
      <c r="C6979" s="2">
        <v>119209.07</v>
      </c>
    </row>
    <row r="6980" spans="1:3" x14ac:dyDescent="0.25">
      <c r="B6980" t="s">
        <v>31</v>
      </c>
      <c r="C6980" s="2">
        <v>9619.85</v>
      </c>
    </row>
    <row r="6981" spans="1:3" x14ac:dyDescent="0.25">
      <c r="B6981" t="s">
        <v>36</v>
      </c>
      <c r="C6981" s="2">
        <v>109589.23</v>
      </c>
    </row>
    <row r="6982" spans="1:3" x14ac:dyDescent="0.25">
      <c r="A6982" t="s">
        <v>744</v>
      </c>
      <c r="C6982" s="2">
        <v>14036.33</v>
      </c>
    </row>
    <row r="6983" spans="1:3" x14ac:dyDescent="0.25">
      <c r="B6983" t="s">
        <v>15</v>
      </c>
      <c r="C6983" s="2">
        <v>14036.33</v>
      </c>
    </row>
    <row r="6984" spans="1:3" x14ac:dyDescent="0.25">
      <c r="A6984" t="s">
        <v>745</v>
      </c>
      <c r="C6984" s="2">
        <v>0</v>
      </c>
    </row>
    <row r="6985" spans="1:3" x14ac:dyDescent="0.25">
      <c r="B6985" t="s">
        <v>58</v>
      </c>
      <c r="C6985" s="2">
        <v>0</v>
      </c>
    </row>
    <row r="6986" spans="1:3" x14ac:dyDescent="0.25">
      <c r="A6986" t="s">
        <v>746</v>
      </c>
      <c r="C6986" s="2">
        <v>20000.060000000001</v>
      </c>
    </row>
    <row r="6987" spans="1:3" x14ac:dyDescent="0.25">
      <c r="B6987" t="s">
        <v>15</v>
      </c>
      <c r="C6987" s="2">
        <v>502.84</v>
      </c>
    </row>
    <row r="6988" spans="1:3" x14ac:dyDescent="0.25">
      <c r="B6988" t="s">
        <v>51</v>
      </c>
      <c r="C6988" s="2">
        <v>19497.22</v>
      </c>
    </row>
    <row r="6989" spans="1:3" x14ac:dyDescent="0.25">
      <c r="A6989" t="s">
        <v>747</v>
      </c>
      <c r="C6989" s="2">
        <v>2175.71</v>
      </c>
    </row>
    <row r="6990" spans="1:3" x14ac:dyDescent="0.25">
      <c r="B6990" t="s">
        <v>24</v>
      </c>
      <c r="C6990" s="2">
        <v>2175.71</v>
      </c>
    </row>
    <row r="6991" spans="1:3" x14ac:dyDescent="0.25">
      <c r="A6991" t="s">
        <v>748</v>
      </c>
      <c r="C6991" s="2">
        <v>319069.65000000002</v>
      </c>
    </row>
    <row r="6992" spans="1:3" x14ac:dyDescent="0.25">
      <c r="B6992" t="s">
        <v>10</v>
      </c>
      <c r="C6992" s="2">
        <v>1490.07</v>
      </c>
    </row>
    <row r="6993" spans="1:3" x14ac:dyDescent="0.25">
      <c r="B6993" t="s">
        <v>13</v>
      </c>
      <c r="C6993" s="2">
        <v>4700.6499999999996</v>
      </c>
    </row>
    <row r="6994" spans="1:3" x14ac:dyDescent="0.25">
      <c r="B6994" t="s">
        <v>36</v>
      </c>
      <c r="C6994" s="2">
        <v>133859.09</v>
      </c>
    </row>
    <row r="6995" spans="1:3" x14ac:dyDescent="0.25">
      <c r="B6995" t="s">
        <v>38</v>
      </c>
      <c r="C6995" s="2">
        <v>66605.14</v>
      </c>
    </row>
    <row r="6996" spans="1:3" x14ac:dyDescent="0.25">
      <c r="B6996" t="s">
        <v>41</v>
      </c>
      <c r="C6996" s="2">
        <v>6268.4</v>
      </c>
    </row>
    <row r="6997" spans="1:3" x14ac:dyDescent="0.25">
      <c r="B6997" t="s">
        <v>18</v>
      </c>
      <c r="C6997" s="2">
        <v>31209.64</v>
      </c>
    </row>
    <row r="6998" spans="1:3" x14ac:dyDescent="0.25">
      <c r="B6998" t="s">
        <v>102</v>
      </c>
      <c r="C6998" s="2">
        <v>6931.76</v>
      </c>
    </row>
    <row r="6999" spans="1:3" x14ac:dyDescent="0.25">
      <c r="B6999" t="s">
        <v>84</v>
      </c>
      <c r="C6999" s="2">
        <v>54368.12</v>
      </c>
    </row>
    <row r="7000" spans="1:3" x14ac:dyDescent="0.25">
      <c r="B7000" t="s">
        <v>60</v>
      </c>
      <c r="C7000" s="2">
        <v>5980.74</v>
      </c>
    </row>
    <row r="7001" spans="1:3" x14ac:dyDescent="0.25">
      <c r="B7001" t="s">
        <v>62</v>
      </c>
      <c r="C7001" s="2">
        <v>785.97</v>
      </c>
    </row>
    <row r="7002" spans="1:3" x14ac:dyDescent="0.25">
      <c r="B7002" t="s">
        <v>64</v>
      </c>
      <c r="C7002" s="2">
        <v>6870.07</v>
      </c>
    </row>
    <row r="7003" spans="1:3" x14ac:dyDescent="0.25">
      <c r="A7003" t="s">
        <v>749</v>
      </c>
      <c r="C7003" s="2">
        <v>2462.73</v>
      </c>
    </row>
    <row r="7004" spans="1:3" x14ac:dyDescent="0.25">
      <c r="B7004" t="s">
        <v>32</v>
      </c>
      <c r="C7004" s="2">
        <v>105.62</v>
      </c>
    </row>
    <row r="7005" spans="1:3" x14ac:dyDescent="0.25">
      <c r="B7005" t="s">
        <v>36</v>
      </c>
      <c r="C7005" s="2">
        <v>638.66</v>
      </c>
    </row>
    <row r="7006" spans="1:3" x14ac:dyDescent="0.25">
      <c r="B7006" t="s">
        <v>14</v>
      </c>
      <c r="C7006" s="2">
        <v>644.72</v>
      </c>
    </row>
    <row r="7007" spans="1:3" x14ac:dyDescent="0.25">
      <c r="B7007" t="s">
        <v>24</v>
      </c>
      <c r="C7007" s="2">
        <v>1073.73</v>
      </c>
    </row>
    <row r="7008" spans="1:3" x14ac:dyDescent="0.25">
      <c r="A7008" t="s">
        <v>750</v>
      </c>
      <c r="C7008" s="2">
        <v>59808.38</v>
      </c>
    </row>
    <row r="7009" spans="1:3" x14ac:dyDescent="0.25">
      <c r="B7009" t="s">
        <v>32</v>
      </c>
      <c r="C7009" s="2">
        <v>350.91</v>
      </c>
    </row>
    <row r="7010" spans="1:3" x14ac:dyDescent="0.25">
      <c r="B7010" t="s">
        <v>11</v>
      </c>
      <c r="C7010" s="2">
        <v>24.84</v>
      </c>
    </row>
    <row r="7011" spans="1:3" x14ac:dyDescent="0.25">
      <c r="B7011" t="s">
        <v>36</v>
      </c>
      <c r="C7011" s="2">
        <v>54400.84</v>
      </c>
    </row>
    <row r="7012" spans="1:3" x14ac:dyDescent="0.25">
      <c r="B7012" t="s">
        <v>14</v>
      </c>
      <c r="C7012" s="2">
        <v>107.62</v>
      </c>
    </row>
    <row r="7013" spans="1:3" x14ac:dyDescent="0.25">
      <c r="B7013" t="s">
        <v>15</v>
      </c>
      <c r="C7013" s="2">
        <v>45.05</v>
      </c>
    </row>
    <row r="7014" spans="1:3" x14ac:dyDescent="0.25">
      <c r="B7014" t="s">
        <v>24</v>
      </c>
      <c r="C7014" s="2">
        <v>4879.1099999999997</v>
      </c>
    </row>
    <row r="7015" spans="1:3" x14ac:dyDescent="0.25">
      <c r="A7015" t="s">
        <v>751</v>
      </c>
      <c r="C7015" s="2">
        <v>15576885.859999999</v>
      </c>
    </row>
    <row r="7016" spans="1:3" x14ac:dyDescent="0.25">
      <c r="B7016" t="s">
        <v>10</v>
      </c>
      <c r="C7016" s="2">
        <v>921.45</v>
      </c>
    </row>
    <row r="7017" spans="1:3" x14ac:dyDescent="0.25">
      <c r="B7017" t="s">
        <v>26</v>
      </c>
      <c r="C7017" s="2">
        <v>87676.85</v>
      </c>
    </row>
    <row r="7018" spans="1:3" x14ac:dyDescent="0.25">
      <c r="B7018" t="s">
        <v>15</v>
      </c>
      <c r="C7018" s="2">
        <v>14845067.93</v>
      </c>
    </row>
    <row r="7019" spans="1:3" x14ac:dyDescent="0.25">
      <c r="B7019" t="s">
        <v>46</v>
      </c>
      <c r="C7019" s="2">
        <v>599298.44999999995</v>
      </c>
    </row>
    <row r="7020" spans="1:3" x14ac:dyDescent="0.25">
      <c r="B7020" t="s">
        <v>60</v>
      </c>
      <c r="C7020" s="2">
        <v>43921.18</v>
      </c>
    </row>
    <row r="7021" spans="1:3" x14ac:dyDescent="0.25">
      <c r="A7021" t="s">
        <v>752</v>
      </c>
      <c r="C7021" s="2">
        <v>3678.08</v>
      </c>
    </row>
    <row r="7022" spans="1:3" x14ac:dyDescent="0.25">
      <c r="B7022" t="s">
        <v>24</v>
      </c>
      <c r="C7022" s="2">
        <v>3678.08</v>
      </c>
    </row>
    <row r="7023" spans="1:3" x14ac:dyDescent="0.25">
      <c r="A7023" t="s">
        <v>753</v>
      </c>
      <c r="C7023" s="2">
        <v>0</v>
      </c>
    </row>
    <row r="7024" spans="1:3" x14ac:dyDescent="0.25">
      <c r="B7024" t="s">
        <v>15</v>
      </c>
      <c r="C7024" s="2">
        <v>0</v>
      </c>
    </row>
    <row r="7025" spans="1:3" x14ac:dyDescent="0.25">
      <c r="A7025" t="s">
        <v>754</v>
      </c>
      <c r="C7025" s="2">
        <v>0</v>
      </c>
    </row>
    <row r="7026" spans="1:3" x14ac:dyDescent="0.25">
      <c r="B7026" t="s">
        <v>60</v>
      </c>
      <c r="C7026" s="2">
        <v>0</v>
      </c>
    </row>
    <row r="7027" spans="1:3" x14ac:dyDescent="0.25">
      <c r="A7027" t="s">
        <v>755</v>
      </c>
      <c r="C7027" s="2">
        <v>1320334.94</v>
      </c>
    </row>
    <row r="7028" spans="1:3" x14ac:dyDescent="0.25">
      <c r="B7028" t="s">
        <v>26</v>
      </c>
      <c r="C7028" s="2">
        <v>41786.519999999997</v>
      </c>
    </row>
    <row r="7029" spans="1:3" x14ac:dyDescent="0.25">
      <c r="B7029" t="s">
        <v>13</v>
      </c>
      <c r="C7029" s="2">
        <v>0</v>
      </c>
    </row>
    <row r="7030" spans="1:3" x14ac:dyDescent="0.25">
      <c r="B7030" t="s">
        <v>15</v>
      </c>
      <c r="C7030" s="2">
        <v>1278548.43</v>
      </c>
    </row>
    <row r="7031" spans="1:3" x14ac:dyDescent="0.25">
      <c r="B7031" t="s">
        <v>60</v>
      </c>
      <c r="C7031" s="2">
        <v>0</v>
      </c>
    </row>
    <row r="7032" spans="1:3" x14ac:dyDescent="0.25">
      <c r="A7032" t="s">
        <v>756</v>
      </c>
      <c r="C7032" s="2">
        <v>130307.5</v>
      </c>
    </row>
    <row r="7033" spans="1:3" x14ac:dyDescent="0.25">
      <c r="B7033" t="s">
        <v>26</v>
      </c>
      <c r="C7033" s="2">
        <v>121781.35</v>
      </c>
    </row>
    <row r="7034" spans="1:3" x14ac:dyDescent="0.25">
      <c r="B7034" t="s">
        <v>15</v>
      </c>
      <c r="C7034" s="2">
        <v>8526.15</v>
      </c>
    </row>
    <row r="7035" spans="1:3" x14ac:dyDescent="0.25">
      <c r="B7035" t="s">
        <v>46</v>
      </c>
      <c r="C7035" s="2">
        <v>0</v>
      </c>
    </row>
    <row r="7036" spans="1:3" x14ac:dyDescent="0.25">
      <c r="A7036" t="s">
        <v>757</v>
      </c>
      <c r="C7036" s="2">
        <v>3396833.44</v>
      </c>
    </row>
    <row r="7037" spans="1:3" x14ac:dyDescent="0.25">
      <c r="B7037" t="s">
        <v>26</v>
      </c>
      <c r="C7037" s="2">
        <v>3027577.78</v>
      </c>
    </row>
    <row r="7038" spans="1:3" x14ac:dyDescent="0.25">
      <c r="B7038" t="s">
        <v>15</v>
      </c>
      <c r="C7038" s="2">
        <v>369255.66</v>
      </c>
    </row>
    <row r="7039" spans="1:3" x14ac:dyDescent="0.25">
      <c r="A7039" t="s">
        <v>758</v>
      </c>
      <c r="C7039" s="2">
        <v>0</v>
      </c>
    </row>
    <row r="7040" spans="1:3" x14ac:dyDescent="0.25">
      <c r="B7040" t="s">
        <v>46</v>
      </c>
      <c r="C7040" s="2">
        <v>0</v>
      </c>
    </row>
    <row r="7041" spans="1:3" x14ac:dyDescent="0.25">
      <c r="A7041" t="s">
        <v>759</v>
      </c>
      <c r="C7041" s="2">
        <v>0</v>
      </c>
    </row>
    <row r="7042" spans="1:3" x14ac:dyDescent="0.25">
      <c r="B7042" t="s">
        <v>15</v>
      </c>
      <c r="C7042" s="2">
        <v>0</v>
      </c>
    </row>
    <row r="7043" spans="1:3" x14ac:dyDescent="0.25">
      <c r="A7043" t="s">
        <v>760</v>
      </c>
      <c r="C7043" s="2">
        <v>12706.14</v>
      </c>
    </row>
    <row r="7044" spans="1:3" x14ac:dyDescent="0.25">
      <c r="B7044" t="s">
        <v>26</v>
      </c>
      <c r="C7044" s="2">
        <v>12706.14</v>
      </c>
    </row>
    <row r="7045" spans="1:3" x14ac:dyDescent="0.25">
      <c r="B7045" t="s">
        <v>58</v>
      </c>
      <c r="C7045" s="2">
        <v>0</v>
      </c>
    </row>
    <row r="7046" spans="1:3" x14ac:dyDescent="0.25">
      <c r="A7046" t="s">
        <v>761</v>
      </c>
      <c r="C7046" s="2">
        <v>423413.14</v>
      </c>
    </row>
    <row r="7047" spans="1:3" x14ac:dyDescent="0.25">
      <c r="B7047" t="s">
        <v>26</v>
      </c>
      <c r="C7047" s="2">
        <v>423413.14</v>
      </c>
    </row>
    <row r="7048" spans="1:3" x14ac:dyDescent="0.25">
      <c r="B7048" t="s">
        <v>18</v>
      </c>
      <c r="C7048" s="2">
        <v>0</v>
      </c>
    </row>
    <row r="7049" spans="1:3" x14ac:dyDescent="0.25">
      <c r="A7049" t="s">
        <v>762</v>
      </c>
      <c r="C7049" s="2">
        <v>8349.68</v>
      </c>
    </row>
    <row r="7050" spans="1:3" x14ac:dyDescent="0.25">
      <c r="B7050" t="s">
        <v>26</v>
      </c>
      <c r="C7050" s="2">
        <v>8349.68</v>
      </c>
    </row>
    <row r="7051" spans="1:3" x14ac:dyDescent="0.25">
      <c r="A7051" t="s">
        <v>763</v>
      </c>
      <c r="C7051" s="2">
        <v>0</v>
      </c>
    </row>
    <row r="7052" spans="1:3" x14ac:dyDescent="0.25">
      <c r="B7052" t="s">
        <v>13</v>
      </c>
      <c r="C7052" s="2">
        <v>0</v>
      </c>
    </row>
    <row r="7053" spans="1:3" x14ac:dyDescent="0.25">
      <c r="A7053" t="s">
        <v>764</v>
      </c>
      <c r="C7053" s="2">
        <v>1806.63</v>
      </c>
    </row>
    <row r="7054" spans="1:3" x14ac:dyDescent="0.25">
      <c r="B7054" t="s">
        <v>15</v>
      </c>
      <c r="C7054" s="2">
        <v>1468.03</v>
      </c>
    </row>
    <row r="7055" spans="1:3" x14ac:dyDescent="0.25">
      <c r="B7055" t="s">
        <v>18</v>
      </c>
      <c r="C7055" s="2">
        <v>338.6</v>
      </c>
    </row>
    <row r="7056" spans="1:3" x14ac:dyDescent="0.25">
      <c r="A7056" t="s">
        <v>765</v>
      </c>
      <c r="C7056" s="2">
        <v>0</v>
      </c>
    </row>
    <row r="7057" spans="1:3" x14ac:dyDescent="0.25">
      <c r="B7057" t="s">
        <v>10</v>
      </c>
      <c r="C7057" s="2">
        <v>0</v>
      </c>
    </row>
    <row r="7058" spans="1:3" x14ac:dyDescent="0.25">
      <c r="A7058" t="s">
        <v>766</v>
      </c>
      <c r="C7058" s="2">
        <v>0</v>
      </c>
    </row>
    <row r="7059" spans="1:3" x14ac:dyDescent="0.25">
      <c r="B7059" t="s">
        <v>15</v>
      </c>
      <c r="C7059" s="2">
        <v>0</v>
      </c>
    </row>
    <row r="7060" spans="1:3" x14ac:dyDescent="0.25">
      <c r="B7060" t="s">
        <v>45</v>
      </c>
      <c r="C7060" s="2">
        <v>0</v>
      </c>
    </row>
    <row r="7061" spans="1:3" x14ac:dyDescent="0.25">
      <c r="B7061" t="s">
        <v>46</v>
      </c>
      <c r="C7061" s="2">
        <v>0</v>
      </c>
    </row>
    <row r="7062" spans="1:3" x14ac:dyDescent="0.25">
      <c r="B7062" t="s">
        <v>58</v>
      </c>
      <c r="C7062" s="2">
        <v>0</v>
      </c>
    </row>
    <row r="7063" spans="1:3" x14ac:dyDescent="0.25">
      <c r="A7063" t="s">
        <v>767</v>
      </c>
      <c r="C7063" s="2">
        <v>0</v>
      </c>
    </row>
    <row r="7064" spans="1:3" x14ac:dyDescent="0.25">
      <c r="B7064" t="s">
        <v>58</v>
      </c>
      <c r="C7064" s="2">
        <v>0</v>
      </c>
    </row>
    <row r="7065" spans="1:3" x14ac:dyDescent="0.25">
      <c r="A7065" t="s">
        <v>768</v>
      </c>
      <c r="C7065" s="2">
        <v>6594.21</v>
      </c>
    </row>
    <row r="7066" spans="1:3" x14ac:dyDescent="0.25">
      <c r="B7066" t="s">
        <v>26</v>
      </c>
      <c r="C7066" s="2">
        <v>6594.21</v>
      </c>
    </row>
    <row r="7067" spans="1:3" x14ac:dyDescent="0.25">
      <c r="B7067" t="s">
        <v>15</v>
      </c>
      <c r="C7067" s="2">
        <v>0</v>
      </c>
    </row>
    <row r="7068" spans="1:3" x14ac:dyDescent="0.25">
      <c r="B7068" t="s">
        <v>46</v>
      </c>
      <c r="C7068" s="2">
        <v>0</v>
      </c>
    </row>
    <row r="7069" spans="1:3" x14ac:dyDescent="0.25">
      <c r="A7069" t="s">
        <v>769</v>
      </c>
      <c r="C7069" s="2">
        <v>160992</v>
      </c>
    </row>
    <row r="7070" spans="1:3" x14ac:dyDescent="0.25">
      <c r="B7070" t="s">
        <v>26</v>
      </c>
      <c r="C7070" s="2">
        <v>7137.26</v>
      </c>
    </row>
    <row r="7071" spans="1:3" x14ac:dyDescent="0.25">
      <c r="B7071" t="s">
        <v>13</v>
      </c>
      <c r="C7071" s="2">
        <v>133943.85</v>
      </c>
    </row>
    <row r="7072" spans="1:3" x14ac:dyDescent="0.25">
      <c r="B7072" t="s">
        <v>37</v>
      </c>
      <c r="C7072" s="2">
        <v>0</v>
      </c>
    </row>
    <row r="7073" spans="1:3" x14ac:dyDescent="0.25">
      <c r="B7073" t="s">
        <v>14</v>
      </c>
      <c r="C7073" s="2">
        <v>19910.89</v>
      </c>
    </row>
    <row r="7074" spans="1:3" x14ac:dyDescent="0.25">
      <c r="B7074" t="s">
        <v>15</v>
      </c>
      <c r="C7074" s="2">
        <v>0</v>
      </c>
    </row>
    <row r="7075" spans="1:3" x14ac:dyDescent="0.25">
      <c r="B7075" t="s">
        <v>45</v>
      </c>
      <c r="C7075" s="2">
        <v>0</v>
      </c>
    </row>
    <row r="7076" spans="1:3" x14ac:dyDescent="0.25">
      <c r="B7076" t="s">
        <v>46</v>
      </c>
      <c r="C7076" s="2">
        <v>0</v>
      </c>
    </row>
    <row r="7077" spans="1:3" x14ac:dyDescent="0.25">
      <c r="B7077" t="s">
        <v>18</v>
      </c>
      <c r="C7077" s="2">
        <v>0</v>
      </c>
    </row>
    <row r="7078" spans="1:3" x14ac:dyDescent="0.25">
      <c r="B7078" t="s">
        <v>58</v>
      </c>
      <c r="C7078" s="2">
        <v>0</v>
      </c>
    </row>
    <row r="7079" spans="1:3" x14ac:dyDescent="0.25">
      <c r="A7079" t="s">
        <v>770</v>
      </c>
      <c r="C7079" s="2">
        <v>60756.49</v>
      </c>
    </row>
    <row r="7080" spans="1:3" x14ac:dyDescent="0.25">
      <c r="B7080" t="s">
        <v>10</v>
      </c>
      <c r="C7080" s="2">
        <v>19212.509999999998</v>
      </c>
    </row>
    <row r="7081" spans="1:3" x14ac:dyDescent="0.25">
      <c r="B7081" t="s">
        <v>26</v>
      </c>
      <c r="C7081" s="2">
        <v>27472.37</v>
      </c>
    </row>
    <row r="7082" spans="1:3" x14ac:dyDescent="0.25">
      <c r="B7082" t="s">
        <v>13</v>
      </c>
      <c r="C7082" s="2">
        <v>0</v>
      </c>
    </row>
    <row r="7083" spans="1:3" x14ac:dyDescent="0.25">
      <c r="B7083" t="s">
        <v>36</v>
      </c>
      <c r="C7083" s="2">
        <v>14018.79</v>
      </c>
    </row>
    <row r="7084" spans="1:3" x14ac:dyDescent="0.25">
      <c r="B7084" t="s">
        <v>215</v>
      </c>
      <c r="C7084" s="2">
        <v>0</v>
      </c>
    </row>
    <row r="7085" spans="1:3" x14ac:dyDescent="0.25">
      <c r="B7085" t="s">
        <v>15</v>
      </c>
      <c r="C7085" s="2">
        <v>42.81</v>
      </c>
    </row>
    <row r="7086" spans="1:3" x14ac:dyDescent="0.25">
      <c r="B7086" t="s">
        <v>45</v>
      </c>
      <c r="C7086" s="2">
        <v>0</v>
      </c>
    </row>
    <row r="7087" spans="1:3" x14ac:dyDescent="0.25">
      <c r="B7087" t="s">
        <v>46</v>
      </c>
      <c r="C7087" s="2">
        <v>0</v>
      </c>
    </row>
    <row r="7088" spans="1:3" x14ac:dyDescent="0.25">
      <c r="B7088" t="s">
        <v>19</v>
      </c>
      <c r="C7088" s="2">
        <v>10</v>
      </c>
    </row>
    <row r="7089" spans="1:3" x14ac:dyDescent="0.25">
      <c r="B7089" t="s">
        <v>56</v>
      </c>
      <c r="C7089" s="2">
        <v>0</v>
      </c>
    </row>
    <row r="7090" spans="1:3" x14ac:dyDescent="0.25">
      <c r="B7090" t="s">
        <v>58</v>
      </c>
      <c r="C7090" s="2">
        <v>0</v>
      </c>
    </row>
    <row r="7091" spans="1:3" x14ac:dyDescent="0.25">
      <c r="B7091" t="s">
        <v>60</v>
      </c>
      <c r="C7091" s="2">
        <v>0</v>
      </c>
    </row>
    <row r="7092" spans="1:3" x14ac:dyDescent="0.25">
      <c r="B7092" t="s">
        <v>64</v>
      </c>
      <c r="C7092" s="2">
        <v>0</v>
      </c>
    </row>
    <row r="7093" spans="1:3" x14ac:dyDescent="0.25">
      <c r="A7093" t="s">
        <v>771</v>
      </c>
      <c r="C7093" s="2">
        <v>20188.330000000002</v>
      </c>
    </row>
    <row r="7094" spans="1:3" x14ac:dyDescent="0.25">
      <c r="B7094" t="s">
        <v>10</v>
      </c>
      <c r="C7094" s="2">
        <v>0</v>
      </c>
    </row>
    <row r="7095" spans="1:3" x14ac:dyDescent="0.25">
      <c r="B7095" t="s">
        <v>26</v>
      </c>
      <c r="C7095" s="2">
        <v>20188.330000000002</v>
      </c>
    </row>
    <row r="7096" spans="1:3" x14ac:dyDescent="0.25">
      <c r="B7096" t="s">
        <v>15</v>
      </c>
      <c r="C7096" s="2">
        <v>0</v>
      </c>
    </row>
    <row r="7097" spans="1:3" x14ac:dyDescent="0.25">
      <c r="B7097" t="s">
        <v>45</v>
      </c>
      <c r="C7097" s="2">
        <v>0</v>
      </c>
    </row>
    <row r="7098" spans="1:3" x14ac:dyDescent="0.25">
      <c r="B7098" t="s">
        <v>18</v>
      </c>
      <c r="C7098" s="2">
        <v>0</v>
      </c>
    </row>
    <row r="7099" spans="1:3" x14ac:dyDescent="0.25">
      <c r="B7099" t="s">
        <v>58</v>
      </c>
      <c r="C7099" s="2">
        <v>0</v>
      </c>
    </row>
    <row r="7100" spans="1:3" x14ac:dyDescent="0.25">
      <c r="B7100" t="s">
        <v>62</v>
      </c>
      <c r="C7100" s="2">
        <v>0</v>
      </c>
    </row>
    <row r="7101" spans="1:3" x14ac:dyDescent="0.25">
      <c r="A7101" t="s">
        <v>772</v>
      </c>
      <c r="C7101" s="2">
        <v>238861.85</v>
      </c>
    </row>
    <row r="7102" spans="1:3" x14ac:dyDescent="0.25">
      <c r="B7102" t="s">
        <v>26</v>
      </c>
      <c r="C7102" s="2">
        <v>238843.93</v>
      </c>
    </row>
    <row r="7103" spans="1:3" x14ac:dyDescent="0.25">
      <c r="B7103" t="s">
        <v>13</v>
      </c>
      <c r="C7103" s="2">
        <v>0</v>
      </c>
    </row>
    <row r="7104" spans="1:3" x14ac:dyDescent="0.25">
      <c r="B7104" t="s">
        <v>15</v>
      </c>
      <c r="C7104" s="2">
        <v>17.920000000000002</v>
      </c>
    </row>
    <row r="7105" spans="1:3" x14ac:dyDescent="0.25">
      <c r="B7105" t="s">
        <v>46</v>
      </c>
      <c r="C7105" s="2">
        <v>0</v>
      </c>
    </row>
    <row r="7106" spans="1:3" x14ac:dyDescent="0.25">
      <c r="B7106" t="s">
        <v>60</v>
      </c>
      <c r="C7106" s="2">
        <v>0</v>
      </c>
    </row>
    <row r="7107" spans="1:3" x14ac:dyDescent="0.25">
      <c r="B7107" t="s">
        <v>65</v>
      </c>
      <c r="C7107" s="2">
        <v>0</v>
      </c>
    </row>
    <row r="7108" spans="1:3" x14ac:dyDescent="0.25">
      <c r="A7108" t="s">
        <v>773</v>
      </c>
      <c r="C7108" s="2">
        <v>71408.740000000005</v>
      </c>
    </row>
    <row r="7109" spans="1:3" x14ac:dyDescent="0.25">
      <c r="B7109" t="s">
        <v>10</v>
      </c>
      <c r="C7109" s="2">
        <v>218.63</v>
      </c>
    </row>
    <row r="7110" spans="1:3" x14ac:dyDescent="0.25">
      <c r="B7110" t="s">
        <v>13</v>
      </c>
      <c r="C7110" s="2">
        <v>0</v>
      </c>
    </row>
    <row r="7111" spans="1:3" x14ac:dyDescent="0.25">
      <c r="B7111" t="s">
        <v>36</v>
      </c>
      <c r="C7111" s="2">
        <v>0</v>
      </c>
    </row>
    <row r="7112" spans="1:3" x14ac:dyDescent="0.25">
      <c r="B7112" t="s">
        <v>14</v>
      </c>
      <c r="C7112" s="2">
        <v>0</v>
      </c>
    </row>
    <row r="7113" spans="1:3" x14ac:dyDescent="0.25">
      <c r="B7113" t="s">
        <v>41</v>
      </c>
      <c r="C7113" s="2">
        <v>0</v>
      </c>
    </row>
    <row r="7114" spans="1:3" x14ac:dyDescent="0.25">
      <c r="B7114" t="s">
        <v>15</v>
      </c>
      <c r="C7114" s="2">
        <v>18231.830000000002</v>
      </c>
    </row>
    <row r="7115" spans="1:3" x14ac:dyDescent="0.25">
      <c r="B7115" t="s">
        <v>18</v>
      </c>
      <c r="C7115" s="2">
        <v>318.97000000000003</v>
      </c>
    </row>
    <row r="7116" spans="1:3" x14ac:dyDescent="0.25">
      <c r="B7116" t="s">
        <v>58</v>
      </c>
      <c r="C7116" s="2">
        <v>317.88</v>
      </c>
    </row>
    <row r="7117" spans="1:3" x14ac:dyDescent="0.25">
      <c r="B7117" t="s">
        <v>138</v>
      </c>
      <c r="C7117" s="2">
        <v>52213.74</v>
      </c>
    </row>
    <row r="7118" spans="1:3" x14ac:dyDescent="0.25">
      <c r="B7118" t="s">
        <v>60</v>
      </c>
      <c r="C7118" s="2">
        <v>107.69</v>
      </c>
    </row>
    <row r="7119" spans="1:3" x14ac:dyDescent="0.25">
      <c r="A7119" t="s">
        <v>774</v>
      </c>
      <c r="C7119" s="2">
        <v>11217.8</v>
      </c>
    </row>
    <row r="7120" spans="1:3" x14ac:dyDescent="0.25">
      <c r="B7120" t="s">
        <v>26</v>
      </c>
      <c r="C7120" s="2">
        <v>10071.969999999999</v>
      </c>
    </row>
    <row r="7121" spans="1:3" x14ac:dyDescent="0.25">
      <c r="B7121" t="s">
        <v>13</v>
      </c>
      <c r="C7121" s="2">
        <v>0</v>
      </c>
    </row>
    <row r="7122" spans="1:3" x14ac:dyDescent="0.25">
      <c r="B7122" t="s">
        <v>15</v>
      </c>
      <c r="C7122" s="2">
        <v>0</v>
      </c>
    </row>
    <row r="7123" spans="1:3" x14ac:dyDescent="0.25">
      <c r="B7123" t="s">
        <v>45</v>
      </c>
      <c r="C7123" s="2">
        <v>1145.83</v>
      </c>
    </row>
    <row r="7124" spans="1:3" x14ac:dyDescent="0.25">
      <c r="B7124" t="s">
        <v>18</v>
      </c>
      <c r="C7124" s="2">
        <v>0</v>
      </c>
    </row>
    <row r="7125" spans="1:3" x14ac:dyDescent="0.25">
      <c r="B7125" t="s">
        <v>58</v>
      </c>
      <c r="C7125" s="2">
        <v>0</v>
      </c>
    </row>
    <row r="7126" spans="1:3" x14ac:dyDescent="0.25">
      <c r="B7126" t="s">
        <v>62</v>
      </c>
      <c r="C7126" s="2">
        <v>0</v>
      </c>
    </row>
    <row r="7127" spans="1:3" x14ac:dyDescent="0.25">
      <c r="B7127" t="s">
        <v>64</v>
      </c>
      <c r="C7127" s="2">
        <v>0</v>
      </c>
    </row>
    <row r="7128" spans="1:3" x14ac:dyDescent="0.25">
      <c r="A7128" t="s">
        <v>775</v>
      </c>
      <c r="C7128" s="2">
        <v>14738.82</v>
      </c>
    </row>
    <row r="7129" spans="1:3" x14ac:dyDescent="0.25">
      <c r="B7129" t="s">
        <v>26</v>
      </c>
      <c r="C7129" s="2">
        <v>14699.95</v>
      </c>
    </row>
    <row r="7130" spans="1:3" x14ac:dyDescent="0.25">
      <c r="B7130" t="s">
        <v>13</v>
      </c>
      <c r="C7130" s="2">
        <v>26.62</v>
      </c>
    </row>
    <row r="7131" spans="1:3" x14ac:dyDescent="0.25">
      <c r="B7131" t="s">
        <v>36</v>
      </c>
      <c r="C7131" s="2">
        <v>12.25</v>
      </c>
    </row>
    <row r="7132" spans="1:3" x14ac:dyDescent="0.25">
      <c r="B7132" t="s">
        <v>15</v>
      </c>
      <c r="C7132" s="2">
        <v>0</v>
      </c>
    </row>
    <row r="7133" spans="1:3" x14ac:dyDescent="0.25">
      <c r="B7133" t="s">
        <v>46</v>
      </c>
      <c r="C7133" s="2">
        <v>0</v>
      </c>
    </row>
    <row r="7134" spans="1:3" x14ac:dyDescent="0.25">
      <c r="B7134" t="s">
        <v>62</v>
      </c>
      <c r="C7134" s="2">
        <v>0</v>
      </c>
    </row>
    <row r="7135" spans="1:3" x14ac:dyDescent="0.25">
      <c r="A7135" t="s">
        <v>776</v>
      </c>
      <c r="C7135" s="2">
        <v>14962.15</v>
      </c>
    </row>
    <row r="7136" spans="1:3" x14ac:dyDescent="0.25">
      <c r="B7136" t="s">
        <v>26</v>
      </c>
      <c r="C7136" s="2">
        <v>14962.15</v>
      </c>
    </row>
    <row r="7137" spans="1:3" x14ac:dyDescent="0.25">
      <c r="A7137" t="s">
        <v>777</v>
      </c>
      <c r="C7137" s="2">
        <v>6365.11</v>
      </c>
    </row>
    <row r="7138" spans="1:3" x14ac:dyDescent="0.25">
      <c r="B7138" t="s">
        <v>15</v>
      </c>
      <c r="C7138" s="2">
        <v>6365.11</v>
      </c>
    </row>
    <row r="7139" spans="1:3" x14ac:dyDescent="0.25">
      <c r="A7139" t="s">
        <v>778</v>
      </c>
      <c r="C7139" s="2">
        <v>54365.43</v>
      </c>
    </row>
    <row r="7140" spans="1:3" x14ac:dyDescent="0.25">
      <c r="B7140" t="s">
        <v>10</v>
      </c>
      <c r="C7140" s="2">
        <v>0</v>
      </c>
    </row>
    <row r="7141" spans="1:3" x14ac:dyDescent="0.25">
      <c r="B7141" t="s">
        <v>26</v>
      </c>
      <c r="C7141" s="2">
        <v>34875.410000000003</v>
      </c>
    </row>
    <row r="7142" spans="1:3" x14ac:dyDescent="0.25">
      <c r="B7142" t="s">
        <v>36</v>
      </c>
      <c r="C7142" s="2">
        <v>0</v>
      </c>
    </row>
    <row r="7143" spans="1:3" x14ac:dyDescent="0.25">
      <c r="B7143" t="s">
        <v>41</v>
      </c>
      <c r="C7143" s="2">
        <v>0</v>
      </c>
    </row>
    <row r="7144" spans="1:3" x14ac:dyDescent="0.25">
      <c r="B7144" t="s">
        <v>150</v>
      </c>
      <c r="C7144" s="2">
        <v>0</v>
      </c>
    </row>
    <row r="7145" spans="1:3" x14ac:dyDescent="0.25">
      <c r="B7145" t="s">
        <v>15</v>
      </c>
      <c r="C7145" s="2">
        <v>18038.2</v>
      </c>
    </row>
    <row r="7146" spans="1:3" x14ac:dyDescent="0.25">
      <c r="B7146" t="s">
        <v>45</v>
      </c>
      <c r="C7146" s="2">
        <v>1451.82</v>
      </c>
    </row>
    <row r="7147" spans="1:3" x14ac:dyDescent="0.25">
      <c r="B7147" t="s">
        <v>18</v>
      </c>
      <c r="C7147" s="2">
        <v>0</v>
      </c>
    </row>
    <row r="7148" spans="1:3" x14ac:dyDescent="0.25">
      <c r="B7148" t="s">
        <v>58</v>
      </c>
      <c r="C7148" s="2">
        <v>0</v>
      </c>
    </row>
    <row r="7149" spans="1:3" x14ac:dyDescent="0.25">
      <c r="B7149" t="s">
        <v>60</v>
      </c>
      <c r="C7149" s="2">
        <v>0</v>
      </c>
    </row>
    <row r="7150" spans="1:3" x14ac:dyDescent="0.25">
      <c r="B7150" t="s">
        <v>62</v>
      </c>
      <c r="C7150" s="2">
        <v>0</v>
      </c>
    </row>
    <row r="7151" spans="1:3" x14ac:dyDescent="0.25">
      <c r="A7151" t="s">
        <v>779</v>
      </c>
      <c r="C7151" s="2">
        <v>2722.89</v>
      </c>
    </row>
    <row r="7152" spans="1:3" x14ac:dyDescent="0.25">
      <c r="B7152" t="s">
        <v>149</v>
      </c>
      <c r="C7152" s="2">
        <v>549.38</v>
      </c>
    </row>
    <row r="7153" spans="1:3" x14ac:dyDescent="0.25">
      <c r="B7153" t="s">
        <v>150</v>
      </c>
      <c r="C7153" s="2">
        <v>0</v>
      </c>
    </row>
    <row r="7154" spans="1:3" x14ac:dyDescent="0.25">
      <c r="B7154" t="s">
        <v>15</v>
      </c>
      <c r="C7154" s="2">
        <v>1949.99</v>
      </c>
    </row>
    <row r="7155" spans="1:3" x14ac:dyDescent="0.25">
      <c r="B7155" t="s">
        <v>80</v>
      </c>
      <c r="C7155" s="2">
        <v>223.52</v>
      </c>
    </row>
    <row r="7156" spans="1:3" x14ac:dyDescent="0.25">
      <c r="A7156" t="s">
        <v>780</v>
      </c>
      <c r="C7156" s="2">
        <v>17125.78</v>
      </c>
    </row>
    <row r="7157" spans="1:3" x14ac:dyDescent="0.25">
      <c r="B7157" t="s">
        <v>67</v>
      </c>
      <c r="C7157" s="2">
        <v>348.13</v>
      </c>
    </row>
    <row r="7158" spans="1:3" x14ac:dyDescent="0.25">
      <c r="B7158" t="s">
        <v>43</v>
      </c>
      <c r="C7158" s="2">
        <v>568.66</v>
      </c>
    </row>
    <row r="7159" spans="1:3" x14ac:dyDescent="0.25">
      <c r="B7159" t="s">
        <v>45</v>
      </c>
      <c r="C7159" s="2">
        <v>0</v>
      </c>
    </row>
    <row r="7160" spans="1:3" x14ac:dyDescent="0.25">
      <c r="B7160" t="s">
        <v>46</v>
      </c>
      <c r="C7160" s="2">
        <v>0</v>
      </c>
    </row>
    <row r="7161" spans="1:3" x14ac:dyDescent="0.25">
      <c r="B7161" t="s">
        <v>47</v>
      </c>
      <c r="C7161" s="2">
        <v>404.74</v>
      </c>
    </row>
    <row r="7162" spans="1:3" x14ac:dyDescent="0.25">
      <c r="B7162" t="s">
        <v>18</v>
      </c>
      <c r="C7162" s="2">
        <v>745.31</v>
      </c>
    </row>
    <row r="7163" spans="1:3" x14ac:dyDescent="0.25">
      <c r="B7163" t="s">
        <v>54</v>
      </c>
      <c r="C7163" s="2">
        <v>209.09</v>
      </c>
    </row>
    <row r="7164" spans="1:3" x14ac:dyDescent="0.25">
      <c r="B7164" t="s">
        <v>22</v>
      </c>
      <c r="C7164" s="2">
        <v>14130.67</v>
      </c>
    </row>
    <row r="7165" spans="1:3" x14ac:dyDescent="0.25">
      <c r="B7165" t="s">
        <v>65</v>
      </c>
      <c r="C7165" s="2">
        <v>719.18</v>
      </c>
    </row>
    <row r="7166" spans="1:3" x14ac:dyDescent="0.25">
      <c r="A7166" t="s">
        <v>781</v>
      </c>
      <c r="C7166" s="2">
        <v>75543.13</v>
      </c>
    </row>
    <row r="7167" spans="1:3" x14ac:dyDescent="0.25">
      <c r="B7167" t="s">
        <v>110</v>
      </c>
      <c r="C7167" s="2">
        <v>2037.18</v>
      </c>
    </row>
    <row r="7168" spans="1:3" x14ac:dyDescent="0.25">
      <c r="B7168" t="s">
        <v>87</v>
      </c>
      <c r="C7168" s="2">
        <v>8201.07</v>
      </c>
    </row>
    <row r="7169" spans="1:3" x14ac:dyDescent="0.25">
      <c r="B7169" t="s">
        <v>14</v>
      </c>
      <c r="C7169" s="2">
        <v>44322.74</v>
      </c>
    </row>
    <row r="7170" spans="1:3" x14ac:dyDescent="0.25">
      <c r="B7170" t="s">
        <v>45</v>
      </c>
      <c r="C7170" s="2">
        <v>3096.49</v>
      </c>
    </row>
    <row r="7171" spans="1:3" x14ac:dyDescent="0.25">
      <c r="B7171" t="s">
        <v>53</v>
      </c>
      <c r="C7171" s="2">
        <v>3530.99</v>
      </c>
    </row>
    <row r="7172" spans="1:3" x14ac:dyDescent="0.25">
      <c r="B7172" t="s">
        <v>24</v>
      </c>
      <c r="C7172" s="2">
        <v>14354.66</v>
      </c>
    </row>
    <row r="7173" spans="1:3" x14ac:dyDescent="0.25">
      <c r="A7173" t="s">
        <v>782</v>
      </c>
      <c r="C7173" s="2">
        <v>0</v>
      </c>
    </row>
    <row r="7174" spans="1:3" x14ac:dyDescent="0.25">
      <c r="B7174" t="s">
        <v>10</v>
      </c>
      <c r="C7174" s="2">
        <v>0</v>
      </c>
    </row>
    <row r="7175" spans="1:3" x14ac:dyDescent="0.25">
      <c r="A7175" t="s">
        <v>783</v>
      </c>
      <c r="C7175" s="2">
        <v>1580243.03</v>
      </c>
    </row>
    <row r="7176" spans="1:3" x14ac:dyDescent="0.25">
      <c r="B7176" t="s">
        <v>10</v>
      </c>
      <c r="C7176" s="2">
        <v>1187.67</v>
      </c>
    </row>
    <row r="7177" spans="1:3" x14ac:dyDescent="0.25">
      <c r="B7177" t="s">
        <v>32</v>
      </c>
      <c r="C7177" s="2">
        <v>824.41</v>
      </c>
    </row>
    <row r="7178" spans="1:3" x14ac:dyDescent="0.25">
      <c r="B7178" t="s">
        <v>33</v>
      </c>
      <c r="C7178" s="2">
        <v>86913.74</v>
      </c>
    </row>
    <row r="7179" spans="1:3" x14ac:dyDescent="0.25">
      <c r="B7179" t="s">
        <v>147</v>
      </c>
      <c r="C7179" s="2">
        <v>37379.65</v>
      </c>
    </row>
    <row r="7180" spans="1:3" x14ac:dyDescent="0.25">
      <c r="B7180" t="s">
        <v>83</v>
      </c>
      <c r="C7180" s="2">
        <v>3798.59</v>
      </c>
    </row>
    <row r="7181" spans="1:3" x14ac:dyDescent="0.25">
      <c r="B7181" t="s">
        <v>11</v>
      </c>
      <c r="C7181" s="2">
        <v>130577.37</v>
      </c>
    </row>
    <row r="7182" spans="1:3" x14ac:dyDescent="0.25">
      <c r="B7182" t="s">
        <v>112</v>
      </c>
      <c r="C7182" s="2">
        <v>8951.61</v>
      </c>
    </row>
    <row r="7183" spans="1:3" x14ac:dyDescent="0.25">
      <c r="B7183" t="s">
        <v>12</v>
      </c>
      <c r="C7183" s="2">
        <v>234360.11</v>
      </c>
    </row>
    <row r="7184" spans="1:3" x14ac:dyDescent="0.25">
      <c r="B7184" t="s">
        <v>13</v>
      </c>
      <c r="C7184" s="2">
        <v>12011.8</v>
      </c>
    </row>
    <row r="7185" spans="2:3" x14ac:dyDescent="0.25">
      <c r="B7185" t="s">
        <v>86</v>
      </c>
      <c r="C7185" s="2">
        <v>10357.879999999999</v>
      </c>
    </row>
    <row r="7186" spans="2:3" x14ac:dyDescent="0.25">
      <c r="B7186" t="s">
        <v>215</v>
      </c>
      <c r="C7186" s="2">
        <v>9921.5</v>
      </c>
    </row>
    <row r="7187" spans="2:3" x14ac:dyDescent="0.25">
      <c r="B7187" t="s">
        <v>87</v>
      </c>
      <c r="C7187" s="2">
        <v>3269.18</v>
      </c>
    </row>
    <row r="7188" spans="2:3" x14ac:dyDescent="0.25">
      <c r="B7188" t="s">
        <v>39</v>
      </c>
      <c r="C7188" s="2">
        <v>2987.57</v>
      </c>
    </row>
    <row r="7189" spans="2:3" x14ac:dyDescent="0.25">
      <c r="B7189" t="s">
        <v>14</v>
      </c>
      <c r="C7189" s="2">
        <v>8074.99</v>
      </c>
    </row>
    <row r="7190" spans="2:3" x14ac:dyDescent="0.25">
      <c r="B7190" t="s">
        <v>98</v>
      </c>
      <c r="C7190" s="2">
        <v>5566.45</v>
      </c>
    </row>
    <row r="7191" spans="2:3" x14ac:dyDescent="0.25">
      <c r="B7191" t="s">
        <v>134</v>
      </c>
      <c r="C7191" s="2">
        <v>41626.68</v>
      </c>
    </row>
    <row r="7192" spans="2:3" x14ac:dyDescent="0.25">
      <c r="B7192" t="s">
        <v>73</v>
      </c>
      <c r="C7192" s="2">
        <v>29063.24</v>
      </c>
    </row>
    <row r="7193" spans="2:3" x14ac:dyDescent="0.25">
      <c r="B7193" t="s">
        <v>273</v>
      </c>
      <c r="C7193" s="2">
        <v>1072.69</v>
      </c>
    </row>
    <row r="7194" spans="2:3" x14ac:dyDescent="0.25">
      <c r="B7194" t="s">
        <v>15</v>
      </c>
      <c r="C7194" s="2">
        <v>39147.919999999998</v>
      </c>
    </row>
    <row r="7195" spans="2:3" x14ac:dyDescent="0.25">
      <c r="B7195" t="s">
        <v>45</v>
      </c>
      <c r="C7195" s="2">
        <v>21035.77</v>
      </c>
    </row>
    <row r="7196" spans="2:3" x14ac:dyDescent="0.25">
      <c r="B7196" t="s">
        <v>16</v>
      </c>
      <c r="C7196" s="2">
        <v>1182.1400000000001</v>
      </c>
    </row>
    <row r="7197" spans="2:3" x14ac:dyDescent="0.25">
      <c r="B7197" t="s">
        <v>46</v>
      </c>
      <c r="C7197" s="2">
        <v>2801.67</v>
      </c>
    </row>
    <row r="7198" spans="2:3" x14ac:dyDescent="0.25">
      <c r="B7198" t="s">
        <v>47</v>
      </c>
      <c r="C7198" s="2">
        <v>3774.83</v>
      </c>
    </row>
    <row r="7199" spans="2:3" x14ac:dyDescent="0.25">
      <c r="B7199" t="s">
        <v>80</v>
      </c>
      <c r="C7199" s="2">
        <v>480470.6</v>
      </c>
    </row>
    <row r="7200" spans="2:3" x14ac:dyDescent="0.25">
      <c r="B7200" t="s">
        <v>28</v>
      </c>
      <c r="C7200" s="2">
        <v>3280.72</v>
      </c>
    </row>
    <row r="7201" spans="2:3" x14ac:dyDescent="0.25">
      <c r="B7201" t="s">
        <v>186</v>
      </c>
      <c r="C7201" s="2">
        <v>39369.72</v>
      </c>
    </row>
    <row r="7202" spans="2:3" x14ac:dyDescent="0.25">
      <c r="B7202" t="s">
        <v>18</v>
      </c>
      <c r="C7202" s="2">
        <v>65642.460000000006</v>
      </c>
    </row>
    <row r="7203" spans="2:3" x14ac:dyDescent="0.25">
      <c r="B7203" t="s">
        <v>187</v>
      </c>
      <c r="C7203" s="2">
        <v>1309.6400000000001</v>
      </c>
    </row>
    <row r="7204" spans="2:3" x14ac:dyDescent="0.25">
      <c r="B7204" t="s">
        <v>74</v>
      </c>
      <c r="C7204" s="2">
        <v>4852.78</v>
      </c>
    </row>
    <row r="7205" spans="2:3" x14ac:dyDescent="0.25">
      <c r="B7205" t="s">
        <v>51</v>
      </c>
      <c r="C7205" s="2">
        <v>9893.82</v>
      </c>
    </row>
    <row r="7206" spans="2:3" x14ac:dyDescent="0.25">
      <c r="B7206" t="s">
        <v>192</v>
      </c>
      <c r="C7206" s="2">
        <v>5382.67</v>
      </c>
    </row>
    <row r="7207" spans="2:3" x14ac:dyDescent="0.25">
      <c r="B7207" t="s">
        <v>102</v>
      </c>
      <c r="C7207" s="2">
        <v>1370.39</v>
      </c>
    </row>
    <row r="7208" spans="2:3" x14ac:dyDescent="0.25">
      <c r="B7208" t="s">
        <v>20</v>
      </c>
      <c r="C7208" s="2">
        <v>3888.25</v>
      </c>
    </row>
    <row r="7209" spans="2:3" x14ac:dyDescent="0.25">
      <c r="B7209" t="s">
        <v>54</v>
      </c>
      <c r="C7209" s="2">
        <v>3576.16</v>
      </c>
    </row>
    <row r="7210" spans="2:3" x14ac:dyDescent="0.25">
      <c r="B7210" t="s">
        <v>22</v>
      </c>
      <c r="C7210" s="2">
        <v>6816.19</v>
      </c>
    </row>
    <row r="7211" spans="2:3" x14ac:dyDescent="0.25">
      <c r="B7211" t="s">
        <v>57</v>
      </c>
      <c r="C7211" s="2">
        <v>24248.42</v>
      </c>
    </row>
    <row r="7212" spans="2:3" x14ac:dyDescent="0.25">
      <c r="B7212" t="s">
        <v>58</v>
      </c>
      <c r="C7212" s="2">
        <v>1379.22</v>
      </c>
    </row>
    <row r="7213" spans="2:3" x14ac:dyDescent="0.25">
      <c r="B7213" t="s">
        <v>196</v>
      </c>
      <c r="C7213" s="2">
        <v>5268.25</v>
      </c>
    </row>
    <row r="7214" spans="2:3" x14ac:dyDescent="0.25">
      <c r="B7214" t="s">
        <v>60</v>
      </c>
      <c r="C7214" s="2">
        <v>6799.18</v>
      </c>
    </row>
    <row r="7215" spans="2:3" x14ac:dyDescent="0.25">
      <c r="B7215" t="s">
        <v>61</v>
      </c>
      <c r="C7215" s="2">
        <v>2832.18</v>
      </c>
    </row>
    <row r="7216" spans="2:3" x14ac:dyDescent="0.25">
      <c r="B7216" t="s">
        <v>24</v>
      </c>
      <c r="C7216" s="2">
        <v>202521.5</v>
      </c>
    </row>
    <row r="7217" spans="1:3" x14ac:dyDescent="0.25">
      <c r="B7217" t="s">
        <v>64</v>
      </c>
      <c r="C7217" s="2">
        <v>12469.48</v>
      </c>
    </row>
    <row r="7218" spans="1:3" x14ac:dyDescent="0.25">
      <c r="B7218" t="s">
        <v>65</v>
      </c>
      <c r="C7218" s="2">
        <v>2983.94</v>
      </c>
    </row>
    <row r="7219" spans="1:3" x14ac:dyDescent="0.25">
      <c r="A7219" t="s">
        <v>784</v>
      </c>
      <c r="C7219" s="2">
        <v>8294.36</v>
      </c>
    </row>
    <row r="7220" spans="1:3" x14ac:dyDescent="0.25">
      <c r="B7220" t="s">
        <v>15</v>
      </c>
      <c r="C7220" s="2">
        <v>8294.36</v>
      </c>
    </row>
    <row r="7221" spans="1:3" x14ac:dyDescent="0.25">
      <c r="A7221" t="s">
        <v>785</v>
      </c>
      <c r="C7221" s="2">
        <v>1027.1500000000001</v>
      </c>
    </row>
    <row r="7222" spans="1:3" x14ac:dyDescent="0.25">
      <c r="B7222" t="s">
        <v>47</v>
      </c>
      <c r="C7222" s="2">
        <v>1027.1500000000001</v>
      </c>
    </row>
    <row r="7223" spans="1:3" x14ac:dyDescent="0.25">
      <c r="B7223" t="s">
        <v>62</v>
      </c>
      <c r="C7223" s="2">
        <v>0</v>
      </c>
    </row>
    <row r="7224" spans="1:3" x14ac:dyDescent="0.25">
      <c r="A7224" t="s">
        <v>786</v>
      </c>
      <c r="C7224" s="2">
        <v>4151077.76</v>
      </c>
    </row>
    <row r="7225" spans="1:3" x14ac:dyDescent="0.25">
      <c r="B7225" t="s">
        <v>10</v>
      </c>
      <c r="C7225" s="2">
        <v>0</v>
      </c>
    </row>
    <row r="7226" spans="1:3" x14ac:dyDescent="0.25">
      <c r="B7226" t="s">
        <v>32</v>
      </c>
      <c r="C7226" s="2">
        <v>35.700000000000003</v>
      </c>
    </row>
    <row r="7227" spans="1:3" x14ac:dyDescent="0.25">
      <c r="B7227" t="s">
        <v>26</v>
      </c>
      <c r="C7227" s="2">
        <v>2430492.23</v>
      </c>
    </row>
    <row r="7228" spans="1:3" x14ac:dyDescent="0.25">
      <c r="B7228" t="s">
        <v>11</v>
      </c>
      <c r="C7228" s="2">
        <v>581.51</v>
      </c>
    </row>
    <row r="7229" spans="1:3" x14ac:dyDescent="0.25">
      <c r="B7229" t="s">
        <v>13</v>
      </c>
      <c r="C7229" s="2">
        <v>492.19</v>
      </c>
    </row>
    <row r="7230" spans="1:3" x14ac:dyDescent="0.25">
      <c r="B7230" t="s">
        <v>36</v>
      </c>
      <c r="C7230" s="2">
        <v>1632.38</v>
      </c>
    </row>
    <row r="7231" spans="1:3" x14ac:dyDescent="0.25">
      <c r="B7231" t="s">
        <v>37</v>
      </c>
      <c r="C7231" s="2">
        <v>0</v>
      </c>
    </row>
    <row r="7232" spans="1:3" x14ac:dyDescent="0.25">
      <c r="B7232" t="s">
        <v>38</v>
      </c>
      <c r="C7232" s="2">
        <v>13183.27</v>
      </c>
    </row>
    <row r="7233" spans="2:3" x14ac:dyDescent="0.25">
      <c r="B7233" t="s">
        <v>14</v>
      </c>
      <c r="C7233" s="2">
        <v>41520.68</v>
      </c>
    </row>
    <row r="7234" spans="2:3" x14ac:dyDescent="0.25">
      <c r="B7234" t="s">
        <v>272</v>
      </c>
      <c r="C7234" s="2">
        <v>170.17</v>
      </c>
    </row>
    <row r="7235" spans="2:3" x14ac:dyDescent="0.25">
      <c r="B7235" t="s">
        <v>41</v>
      </c>
      <c r="C7235" s="2">
        <v>0</v>
      </c>
    </row>
    <row r="7236" spans="2:3" x14ac:dyDescent="0.25">
      <c r="B7236" t="s">
        <v>150</v>
      </c>
      <c r="C7236" s="2">
        <v>0</v>
      </c>
    </row>
    <row r="7237" spans="2:3" x14ac:dyDescent="0.25">
      <c r="B7237" t="s">
        <v>141</v>
      </c>
      <c r="C7237" s="2">
        <v>127</v>
      </c>
    </row>
    <row r="7238" spans="2:3" x14ac:dyDescent="0.25">
      <c r="B7238" t="s">
        <v>73</v>
      </c>
      <c r="C7238" s="2">
        <v>0</v>
      </c>
    </row>
    <row r="7239" spans="2:3" x14ac:dyDescent="0.25">
      <c r="B7239" t="s">
        <v>15</v>
      </c>
      <c r="C7239" s="2">
        <v>724049.54</v>
      </c>
    </row>
    <row r="7240" spans="2:3" x14ac:dyDescent="0.25">
      <c r="B7240" t="s">
        <v>43</v>
      </c>
      <c r="C7240" s="2">
        <v>31498.58</v>
      </c>
    </row>
    <row r="7241" spans="2:3" x14ac:dyDescent="0.25">
      <c r="B7241" t="s">
        <v>45</v>
      </c>
      <c r="C7241" s="2">
        <v>2865.58</v>
      </c>
    </row>
    <row r="7242" spans="2:3" x14ac:dyDescent="0.25">
      <c r="B7242" t="s">
        <v>18</v>
      </c>
      <c r="C7242" s="2">
        <v>98.41</v>
      </c>
    </row>
    <row r="7243" spans="2:3" x14ac:dyDescent="0.25">
      <c r="B7243" t="s">
        <v>51</v>
      </c>
      <c r="C7243" s="2">
        <v>0</v>
      </c>
    </row>
    <row r="7244" spans="2:3" x14ac:dyDescent="0.25">
      <c r="B7244" t="s">
        <v>191</v>
      </c>
      <c r="C7244" s="2">
        <v>177.76</v>
      </c>
    </row>
    <row r="7245" spans="2:3" x14ac:dyDescent="0.25">
      <c r="B7245" t="s">
        <v>102</v>
      </c>
      <c r="C7245" s="2">
        <v>39.83</v>
      </c>
    </row>
    <row r="7246" spans="2:3" x14ac:dyDescent="0.25">
      <c r="B7246" t="s">
        <v>254</v>
      </c>
      <c r="C7246" s="2">
        <v>85.48</v>
      </c>
    </row>
    <row r="7247" spans="2:3" x14ac:dyDescent="0.25">
      <c r="B7247" t="s">
        <v>55</v>
      </c>
      <c r="C7247" s="2">
        <v>162.94999999999999</v>
      </c>
    </row>
    <row r="7248" spans="2:3" x14ac:dyDescent="0.25">
      <c r="B7248" t="s">
        <v>57</v>
      </c>
      <c r="C7248" s="2">
        <v>100.92</v>
      </c>
    </row>
    <row r="7249" spans="1:3" x14ac:dyDescent="0.25">
      <c r="B7249" t="s">
        <v>58</v>
      </c>
      <c r="C7249" s="2">
        <v>26635.13</v>
      </c>
    </row>
    <row r="7250" spans="1:3" x14ac:dyDescent="0.25">
      <c r="B7250" t="s">
        <v>216</v>
      </c>
      <c r="C7250" s="2">
        <v>97.95</v>
      </c>
    </row>
    <row r="7251" spans="1:3" x14ac:dyDescent="0.25">
      <c r="B7251" t="s">
        <v>60</v>
      </c>
      <c r="C7251" s="2">
        <v>0</v>
      </c>
    </row>
    <row r="7252" spans="1:3" x14ac:dyDescent="0.25">
      <c r="B7252" t="s">
        <v>24</v>
      </c>
      <c r="C7252" s="2">
        <v>877030.53</v>
      </c>
    </row>
    <row r="7253" spans="1:3" x14ac:dyDescent="0.25">
      <c r="A7253" t="s">
        <v>787</v>
      </c>
      <c r="C7253" s="2">
        <v>21100285.149999999</v>
      </c>
    </row>
    <row r="7254" spans="1:3" x14ac:dyDescent="0.25">
      <c r="B7254" t="s">
        <v>13</v>
      </c>
      <c r="C7254" s="2">
        <v>5326829.55</v>
      </c>
    </row>
    <row r="7255" spans="1:3" x14ac:dyDescent="0.25">
      <c r="B7255" t="s">
        <v>38</v>
      </c>
      <c r="C7255" s="2">
        <v>2373808.13</v>
      </c>
    </row>
    <row r="7256" spans="1:3" x14ac:dyDescent="0.25">
      <c r="B7256" t="s">
        <v>41</v>
      </c>
      <c r="C7256" s="2">
        <v>766132.65</v>
      </c>
    </row>
    <row r="7257" spans="1:3" x14ac:dyDescent="0.25">
      <c r="B7257" t="s">
        <v>15</v>
      </c>
      <c r="C7257" s="2">
        <v>5942386.2599999998</v>
      </c>
    </row>
    <row r="7258" spans="1:3" x14ac:dyDescent="0.25">
      <c r="B7258" t="s">
        <v>43</v>
      </c>
      <c r="C7258" s="2">
        <v>358009.08</v>
      </c>
    </row>
    <row r="7259" spans="1:3" x14ac:dyDescent="0.25">
      <c r="B7259" t="s">
        <v>45</v>
      </c>
      <c r="C7259" s="2">
        <v>3380423.41</v>
      </c>
    </row>
    <row r="7260" spans="1:3" x14ac:dyDescent="0.25">
      <c r="B7260" t="s">
        <v>46</v>
      </c>
      <c r="C7260" s="2">
        <v>1655999.62</v>
      </c>
    </row>
    <row r="7261" spans="1:3" x14ac:dyDescent="0.25">
      <c r="B7261" t="s">
        <v>18</v>
      </c>
      <c r="C7261" s="2">
        <v>46789.35</v>
      </c>
    </row>
    <row r="7262" spans="1:3" x14ac:dyDescent="0.25">
      <c r="B7262" t="s">
        <v>102</v>
      </c>
      <c r="C7262" s="2">
        <v>155888.51</v>
      </c>
    </row>
    <row r="7263" spans="1:3" x14ac:dyDescent="0.25">
      <c r="B7263" t="s">
        <v>60</v>
      </c>
      <c r="C7263" s="2">
        <v>144545.91</v>
      </c>
    </row>
    <row r="7264" spans="1:3" x14ac:dyDescent="0.25">
      <c r="B7264" t="s">
        <v>62</v>
      </c>
      <c r="C7264" s="2">
        <v>258842.6</v>
      </c>
    </row>
    <row r="7265" spans="1:3" x14ac:dyDescent="0.25">
      <c r="B7265" t="s">
        <v>64</v>
      </c>
      <c r="C7265" s="2">
        <v>690630.08</v>
      </c>
    </row>
    <row r="7266" spans="1:3" x14ac:dyDescent="0.25">
      <c r="A7266" t="s">
        <v>788</v>
      </c>
      <c r="C7266" s="2">
        <v>134669.82</v>
      </c>
    </row>
    <row r="7267" spans="1:3" x14ac:dyDescent="0.25">
      <c r="B7267" t="s">
        <v>26</v>
      </c>
      <c r="C7267" s="2">
        <v>134669.82</v>
      </c>
    </row>
    <row r="7268" spans="1:3" x14ac:dyDescent="0.25">
      <c r="B7268" t="s">
        <v>73</v>
      </c>
      <c r="C7268" s="2">
        <v>0</v>
      </c>
    </row>
    <row r="7269" spans="1:3" x14ac:dyDescent="0.25">
      <c r="A7269" t="s">
        <v>789</v>
      </c>
      <c r="C7269" s="2">
        <v>7646.71</v>
      </c>
    </row>
    <row r="7270" spans="1:3" x14ac:dyDescent="0.25">
      <c r="B7270" t="s">
        <v>26</v>
      </c>
      <c r="C7270" s="2">
        <v>7646.71</v>
      </c>
    </row>
    <row r="7271" spans="1:3" x14ac:dyDescent="0.25">
      <c r="A7271" t="s">
        <v>790</v>
      </c>
      <c r="C7271" s="2">
        <v>593696</v>
      </c>
    </row>
    <row r="7272" spans="1:3" x14ac:dyDescent="0.25">
      <c r="B7272" t="s">
        <v>10</v>
      </c>
      <c r="C7272" s="2">
        <v>115490.02</v>
      </c>
    </row>
    <row r="7273" spans="1:3" x14ac:dyDescent="0.25">
      <c r="B7273" t="s">
        <v>26</v>
      </c>
      <c r="C7273" s="2">
        <v>110512.81</v>
      </c>
    </row>
    <row r="7274" spans="1:3" x14ac:dyDescent="0.25">
      <c r="B7274" t="s">
        <v>39</v>
      </c>
      <c r="C7274" s="2">
        <v>127609.81</v>
      </c>
    </row>
    <row r="7275" spans="1:3" x14ac:dyDescent="0.25">
      <c r="B7275" t="s">
        <v>15</v>
      </c>
      <c r="C7275" s="2">
        <v>78090.58</v>
      </c>
    </row>
    <row r="7276" spans="1:3" x14ac:dyDescent="0.25">
      <c r="B7276" t="s">
        <v>43</v>
      </c>
      <c r="C7276" s="2">
        <v>38041.26</v>
      </c>
    </row>
    <row r="7277" spans="1:3" x14ac:dyDescent="0.25">
      <c r="B7277" t="s">
        <v>47</v>
      </c>
      <c r="C7277" s="2">
        <v>1700.52</v>
      </c>
    </row>
    <row r="7278" spans="1:3" x14ac:dyDescent="0.25">
      <c r="B7278" t="s">
        <v>18</v>
      </c>
      <c r="C7278" s="2">
        <v>0</v>
      </c>
    </row>
    <row r="7279" spans="1:3" x14ac:dyDescent="0.25">
      <c r="B7279" t="s">
        <v>56</v>
      </c>
      <c r="C7279" s="2">
        <v>7374.34</v>
      </c>
    </row>
    <row r="7280" spans="1:3" x14ac:dyDescent="0.25">
      <c r="B7280" t="s">
        <v>58</v>
      </c>
      <c r="C7280" s="2">
        <v>114876.65</v>
      </c>
    </row>
    <row r="7281" spans="1:3" x14ac:dyDescent="0.25">
      <c r="A7281" t="s">
        <v>791</v>
      </c>
      <c r="C7281" s="2">
        <v>5562.91</v>
      </c>
    </row>
    <row r="7282" spans="1:3" x14ac:dyDescent="0.25">
      <c r="B7282" t="s">
        <v>26</v>
      </c>
      <c r="C7282" s="2">
        <v>5562.91</v>
      </c>
    </row>
    <row r="7283" spans="1:3" x14ac:dyDescent="0.25">
      <c r="A7283" t="s">
        <v>792</v>
      </c>
      <c r="C7283" s="2">
        <v>674</v>
      </c>
    </row>
    <row r="7284" spans="1:3" x14ac:dyDescent="0.25">
      <c r="B7284" t="s">
        <v>10</v>
      </c>
      <c r="C7284" s="2">
        <v>0</v>
      </c>
    </row>
    <row r="7285" spans="1:3" x14ac:dyDescent="0.25">
      <c r="B7285" t="s">
        <v>84</v>
      </c>
      <c r="C7285" s="2">
        <v>674</v>
      </c>
    </row>
    <row r="7286" spans="1:3" x14ac:dyDescent="0.25">
      <c r="A7286" t="s">
        <v>793</v>
      </c>
      <c r="C7286" s="2">
        <v>10921.81</v>
      </c>
    </row>
    <row r="7287" spans="1:3" x14ac:dyDescent="0.25">
      <c r="B7287" t="s">
        <v>15</v>
      </c>
      <c r="C7287" s="2">
        <v>9731.23</v>
      </c>
    </row>
    <row r="7288" spans="1:3" x14ac:dyDescent="0.25">
      <c r="B7288" t="s">
        <v>186</v>
      </c>
      <c r="C7288" s="2">
        <v>1190.58</v>
      </c>
    </row>
    <row r="7289" spans="1:3" x14ac:dyDescent="0.25">
      <c r="A7289" t="s">
        <v>794</v>
      </c>
      <c r="C7289" s="2">
        <v>414630.69</v>
      </c>
    </row>
    <row r="7290" spans="1:3" x14ac:dyDescent="0.25">
      <c r="B7290" t="s">
        <v>15</v>
      </c>
      <c r="C7290" s="2">
        <v>392141.75</v>
      </c>
    </row>
    <row r="7291" spans="1:3" x14ac:dyDescent="0.25">
      <c r="B7291" t="s">
        <v>46</v>
      </c>
      <c r="C7291" s="2">
        <v>22488.94</v>
      </c>
    </row>
    <row r="7292" spans="1:3" x14ac:dyDescent="0.25">
      <c r="A7292" t="s">
        <v>795</v>
      </c>
      <c r="C7292" s="2">
        <v>0</v>
      </c>
    </row>
    <row r="7293" spans="1:3" x14ac:dyDescent="0.25">
      <c r="B7293" t="s">
        <v>58</v>
      </c>
      <c r="C7293" s="2">
        <v>0</v>
      </c>
    </row>
    <row r="7294" spans="1:3" x14ac:dyDescent="0.25">
      <c r="A7294" t="s">
        <v>796</v>
      </c>
      <c r="C7294" s="2">
        <v>3357098.59</v>
      </c>
    </row>
    <row r="7295" spans="1:3" x14ac:dyDescent="0.25">
      <c r="B7295" t="s">
        <v>13</v>
      </c>
      <c r="C7295" s="2">
        <v>3357098.59</v>
      </c>
    </row>
    <row r="7296" spans="1:3" x14ac:dyDescent="0.25">
      <c r="A7296" t="s">
        <v>797</v>
      </c>
      <c r="C7296" s="2">
        <v>14422365.779999999</v>
      </c>
    </row>
    <row r="7297" spans="1:3" x14ac:dyDescent="0.25">
      <c r="B7297" t="s">
        <v>13</v>
      </c>
      <c r="C7297" s="2">
        <v>11132307.26</v>
      </c>
    </row>
    <row r="7298" spans="1:3" x14ac:dyDescent="0.25">
      <c r="B7298" t="s">
        <v>36</v>
      </c>
      <c r="C7298" s="2">
        <v>113186.56</v>
      </c>
    </row>
    <row r="7299" spans="1:3" x14ac:dyDescent="0.25">
      <c r="B7299" t="s">
        <v>15</v>
      </c>
      <c r="C7299" s="2">
        <v>2853066.27</v>
      </c>
    </row>
    <row r="7300" spans="1:3" x14ac:dyDescent="0.25">
      <c r="B7300" t="s">
        <v>45</v>
      </c>
      <c r="C7300" s="2">
        <v>323805.7</v>
      </c>
    </row>
    <row r="7301" spans="1:3" x14ac:dyDescent="0.25">
      <c r="A7301" t="s">
        <v>798</v>
      </c>
      <c r="C7301" s="2">
        <v>161687.12</v>
      </c>
    </row>
    <row r="7302" spans="1:3" x14ac:dyDescent="0.25">
      <c r="B7302" t="s">
        <v>15</v>
      </c>
      <c r="C7302" s="2">
        <v>193.12</v>
      </c>
    </row>
    <row r="7303" spans="1:3" x14ac:dyDescent="0.25">
      <c r="B7303" t="s">
        <v>45</v>
      </c>
      <c r="C7303" s="2">
        <v>161494</v>
      </c>
    </row>
    <row r="7304" spans="1:3" x14ac:dyDescent="0.25">
      <c r="A7304" t="s">
        <v>799</v>
      </c>
      <c r="C7304" s="2">
        <v>25898.41</v>
      </c>
    </row>
    <row r="7305" spans="1:3" x14ac:dyDescent="0.25">
      <c r="B7305" t="s">
        <v>36</v>
      </c>
      <c r="C7305" s="2">
        <v>199.36</v>
      </c>
    </row>
    <row r="7306" spans="1:3" x14ac:dyDescent="0.25">
      <c r="B7306" t="s">
        <v>16</v>
      </c>
      <c r="C7306" s="2">
        <v>24773.57</v>
      </c>
    </row>
    <row r="7307" spans="1:3" x14ac:dyDescent="0.25">
      <c r="B7307" t="s">
        <v>46</v>
      </c>
      <c r="C7307" s="2">
        <v>925.49</v>
      </c>
    </row>
    <row r="7308" spans="1:3" x14ac:dyDescent="0.25">
      <c r="A7308" t="s">
        <v>800</v>
      </c>
      <c r="C7308" s="2">
        <v>15086.28</v>
      </c>
    </row>
    <row r="7309" spans="1:3" x14ac:dyDescent="0.25">
      <c r="B7309" t="s">
        <v>26</v>
      </c>
      <c r="C7309" s="2">
        <v>15086.28</v>
      </c>
    </row>
    <row r="7310" spans="1:3" x14ac:dyDescent="0.25">
      <c r="B7310" t="s">
        <v>58</v>
      </c>
      <c r="C7310" s="2">
        <v>0</v>
      </c>
    </row>
    <row r="7311" spans="1:3" x14ac:dyDescent="0.25">
      <c r="A7311" t="s">
        <v>801</v>
      </c>
      <c r="C7311" s="2">
        <v>33303.08</v>
      </c>
    </row>
    <row r="7312" spans="1:3" x14ac:dyDescent="0.25">
      <c r="B7312" t="s">
        <v>14</v>
      </c>
      <c r="C7312" s="2">
        <v>8394.16</v>
      </c>
    </row>
    <row r="7313" spans="1:3" x14ac:dyDescent="0.25">
      <c r="B7313" t="s">
        <v>15</v>
      </c>
      <c r="C7313" s="2">
        <v>14044.87</v>
      </c>
    </row>
    <row r="7314" spans="1:3" x14ac:dyDescent="0.25">
      <c r="B7314" t="s">
        <v>51</v>
      </c>
      <c r="C7314" s="2">
        <v>10864.06</v>
      </c>
    </row>
    <row r="7315" spans="1:3" x14ac:dyDescent="0.25">
      <c r="A7315" t="s">
        <v>802</v>
      </c>
      <c r="C7315" s="2">
        <v>373376.13</v>
      </c>
    </row>
    <row r="7316" spans="1:3" x14ac:dyDescent="0.25">
      <c r="B7316" t="s">
        <v>26</v>
      </c>
      <c r="C7316" s="2">
        <v>307574.12</v>
      </c>
    </row>
    <row r="7317" spans="1:3" x14ac:dyDescent="0.25">
      <c r="B7317" t="s">
        <v>83</v>
      </c>
      <c r="C7317" s="2">
        <v>62426.71</v>
      </c>
    </row>
    <row r="7318" spans="1:3" x14ac:dyDescent="0.25">
      <c r="B7318" t="s">
        <v>39</v>
      </c>
      <c r="C7318" s="2">
        <v>0</v>
      </c>
    </row>
    <row r="7319" spans="1:3" x14ac:dyDescent="0.25">
      <c r="B7319" t="s">
        <v>15</v>
      </c>
      <c r="C7319" s="2">
        <v>3375.29</v>
      </c>
    </row>
    <row r="7320" spans="1:3" x14ac:dyDescent="0.25">
      <c r="B7320" t="s">
        <v>18</v>
      </c>
      <c r="C7320" s="2">
        <v>0</v>
      </c>
    </row>
    <row r="7321" spans="1:3" x14ac:dyDescent="0.25">
      <c r="A7321" t="s">
        <v>803</v>
      </c>
      <c r="C7321" s="2">
        <v>59.62</v>
      </c>
    </row>
    <row r="7322" spans="1:3" x14ac:dyDescent="0.25">
      <c r="B7322" t="s">
        <v>15</v>
      </c>
      <c r="C7322" s="2">
        <v>59.62</v>
      </c>
    </row>
    <row r="7323" spans="1:3" x14ac:dyDescent="0.25">
      <c r="A7323" t="s">
        <v>804</v>
      </c>
      <c r="C7323" s="2">
        <v>452560.84</v>
      </c>
    </row>
    <row r="7324" spans="1:3" x14ac:dyDescent="0.25">
      <c r="B7324" t="s">
        <v>32</v>
      </c>
      <c r="C7324" s="2">
        <v>66256.179999999993</v>
      </c>
    </row>
    <row r="7325" spans="1:3" x14ac:dyDescent="0.25">
      <c r="B7325" t="s">
        <v>110</v>
      </c>
      <c r="C7325" s="2">
        <v>5496.41</v>
      </c>
    </row>
    <row r="7326" spans="1:3" x14ac:dyDescent="0.25">
      <c r="B7326" t="s">
        <v>34</v>
      </c>
      <c r="C7326" s="2">
        <v>4970.05</v>
      </c>
    </row>
    <row r="7327" spans="1:3" x14ac:dyDescent="0.25">
      <c r="B7327" t="s">
        <v>83</v>
      </c>
      <c r="C7327" s="2">
        <v>59390.1</v>
      </c>
    </row>
    <row r="7328" spans="1:3" x14ac:dyDescent="0.25">
      <c r="B7328" t="s">
        <v>11</v>
      </c>
      <c r="C7328" s="2">
        <v>6783.48</v>
      </c>
    </row>
    <row r="7329" spans="2:3" x14ac:dyDescent="0.25">
      <c r="B7329" t="s">
        <v>244</v>
      </c>
      <c r="C7329" s="2">
        <v>2986.99</v>
      </c>
    </row>
    <row r="7330" spans="2:3" x14ac:dyDescent="0.25">
      <c r="B7330" t="s">
        <v>13</v>
      </c>
      <c r="C7330" s="2">
        <v>153.08000000000001</v>
      </c>
    </row>
    <row r="7331" spans="2:3" x14ac:dyDescent="0.25">
      <c r="B7331" t="s">
        <v>39</v>
      </c>
      <c r="C7331" s="2">
        <v>137387.07</v>
      </c>
    </row>
    <row r="7332" spans="2:3" x14ac:dyDescent="0.25">
      <c r="B7332" t="s">
        <v>14</v>
      </c>
      <c r="C7332" s="2">
        <v>4137.66</v>
      </c>
    </row>
    <row r="7333" spans="2:3" x14ac:dyDescent="0.25">
      <c r="B7333" t="s">
        <v>41</v>
      </c>
      <c r="C7333" s="2">
        <v>3282.33</v>
      </c>
    </row>
    <row r="7334" spans="2:3" x14ac:dyDescent="0.25">
      <c r="B7334" t="s">
        <v>73</v>
      </c>
      <c r="C7334" s="2">
        <v>662.03</v>
      </c>
    </row>
    <row r="7335" spans="2:3" x14ac:dyDescent="0.25">
      <c r="B7335" t="s">
        <v>15</v>
      </c>
      <c r="C7335" s="2">
        <v>636.54</v>
      </c>
    </row>
    <row r="7336" spans="2:3" x14ac:dyDescent="0.25">
      <c r="B7336" t="s">
        <v>45</v>
      </c>
      <c r="C7336" s="2">
        <v>302.18</v>
      </c>
    </row>
    <row r="7337" spans="2:3" x14ac:dyDescent="0.25">
      <c r="B7337" t="s">
        <v>46</v>
      </c>
      <c r="C7337" s="2">
        <v>278.32</v>
      </c>
    </row>
    <row r="7338" spans="2:3" x14ac:dyDescent="0.25">
      <c r="B7338" t="s">
        <v>80</v>
      </c>
      <c r="C7338" s="2">
        <v>3700.87</v>
      </c>
    </row>
    <row r="7339" spans="2:3" x14ac:dyDescent="0.25">
      <c r="B7339" t="s">
        <v>28</v>
      </c>
      <c r="C7339" s="2">
        <v>4350.2</v>
      </c>
    </row>
    <row r="7340" spans="2:3" x14ac:dyDescent="0.25">
      <c r="B7340" t="s">
        <v>18</v>
      </c>
      <c r="C7340" s="2">
        <v>5907.59</v>
      </c>
    </row>
    <row r="7341" spans="2:3" x14ac:dyDescent="0.25">
      <c r="B7341" t="s">
        <v>51</v>
      </c>
      <c r="C7341" s="2">
        <v>545.6</v>
      </c>
    </row>
    <row r="7342" spans="2:3" x14ac:dyDescent="0.25">
      <c r="B7342" t="s">
        <v>52</v>
      </c>
      <c r="C7342" s="2">
        <v>18681.27</v>
      </c>
    </row>
    <row r="7343" spans="2:3" x14ac:dyDescent="0.25">
      <c r="B7343" t="s">
        <v>53</v>
      </c>
      <c r="C7343" s="2">
        <v>7046.43</v>
      </c>
    </row>
    <row r="7344" spans="2:3" x14ac:dyDescent="0.25">
      <c r="B7344" t="s">
        <v>102</v>
      </c>
      <c r="C7344" s="2">
        <v>19745.72</v>
      </c>
    </row>
    <row r="7345" spans="1:3" x14ac:dyDescent="0.25">
      <c r="B7345" t="s">
        <v>22</v>
      </c>
      <c r="C7345" s="2">
        <v>4276.33</v>
      </c>
    </row>
    <row r="7346" spans="1:3" x14ac:dyDescent="0.25">
      <c r="B7346" t="s">
        <v>57</v>
      </c>
      <c r="C7346" s="2">
        <v>7248.19</v>
      </c>
    </row>
    <row r="7347" spans="1:3" x14ac:dyDescent="0.25">
      <c r="B7347" t="s">
        <v>59</v>
      </c>
      <c r="C7347" s="2">
        <v>500.21</v>
      </c>
    </row>
    <row r="7348" spans="1:3" x14ac:dyDescent="0.25">
      <c r="B7348" t="s">
        <v>62</v>
      </c>
      <c r="C7348" s="2">
        <v>164.96</v>
      </c>
    </row>
    <row r="7349" spans="1:3" x14ac:dyDescent="0.25">
      <c r="B7349" t="s">
        <v>24</v>
      </c>
      <c r="C7349" s="2">
        <v>86735.09</v>
      </c>
    </row>
    <row r="7350" spans="1:3" x14ac:dyDescent="0.25">
      <c r="B7350" t="s">
        <v>64</v>
      </c>
      <c r="C7350" s="2">
        <v>935.95</v>
      </c>
    </row>
    <row r="7351" spans="1:3" x14ac:dyDescent="0.25">
      <c r="A7351" t="s">
        <v>805</v>
      </c>
      <c r="C7351" s="2">
        <v>35869.93</v>
      </c>
    </row>
    <row r="7352" spans="1:3" x14ac:dyDescent="0.25">
      <c r="B7352" t="s">
        <v>10</v>
      </c>
      <c r="C7352" s="2">
        <v>0</v>
      </c>
    </row>
    <row r="7353" spans="1:3" x14ac:dyDescent="0.25">
      <c r="B7353" t="s">
        <v>13</v>
      </c>
      <c r="C7353" s="2">
        <v>0</v>
      </c>
    </row>
    <row r="7354" spans="1:3" x14ac:dyDescent="0.25">
      <c r="B7354" t="s">
        <v>58</v>
      </c>
      <c r="C7354" s="2">
        <v>0</v>
      </c>
    </row>
    <row r="7355" spans="1:3" x14ac:dyDescent="0.25">
      <c r="B7355" t="s">
        <v>64</v>
      </c>
      <c r="C7355" s="2">
        <v>35869.93</v>
      </c>
    </row>
    <row r="7356" spans="1:3" x14ac:dyDescent="0.25">
      <c r="A7356" t="s">
        <v>806</v>
      </c>
      <c r="C7356" s="2">
        <v>146704.34</v>
      </c>
    </row>
    <row r="7357" spans="1:3" x14ac:dyDescent="0.25">
      <c r="B7357" t="s">
        <v>22</v>
      </c>
      <c r="C7357" s="2">
        <v>146704.34</v>
      </c>
    </row>
    <row r="7358" spans="1:3" x14ac:dyDescent="0.25">
      <c r="A7358" t="s">
        <v>807</v>
      </c>
      <c r="C7358" s="2">
        <v>26736.080000000002</v>
      </c>
    </row>
    <row r="7359" spans="1:3" x14ac:dyDescent="0.25">
      <c r="B7359" t="s">
        <v>46</v>
      </c>
      <c r="C7359" s="2">
        <v>26736.080000000002</v>
      </c>
    </row>
    <row r="7360" spans="1:3" x14ac:dyDescent="0.25">
      <c r="B7360" t="s">
        <v>58</v>
      </c>
      <c r="C7360" s="2">
        <v>0</v>
      </c>
    </row>
    <row r="7361" spans="1:3" x14ac:dyDescent="0.25">
      <c r="A7361" t="s">
        <v>808</v>
      </c>
      <c r="C7361" s="2">
        <v>72751.38</v>
      </c>
    </row>
    <row r="7362" spans="1:3" x14ac:dyDescent="0.25">
      <c r="B7362" t="s">
        <v>46</v>
      </c>
      <c r="C7362" s="2">
        <v>72751.38</v>
      </c>
    </row>
    <row r="7363" spans="1:3" x14ac:dyDescent="0.25">
      <c r="A7363" t="s">
        <v>809</v>
      </c>
      <c r="C7363" s="2">
        <v>0</v>
      </c>
    </row>
    <row r="7364" spans="1:3" x14ac:dyDescent="0.25">
      <c r="B7364" t="s">
        <v>58</v>
      </c>
      <c r="C7364" s="2">
        <v>0</v>
      </c>
    </row>
    <row r="7365" spans="1:3" x14ac:dyDescent="0.25">
      <c r="A7365" t="s">
        <v>810</v>
      </c>
      <c r="C7365" s="2">
        <v>3576.16</v>
      </c>
    </row>
    <row r="7366" spans="1:3" x14ac:dyDescent="0.25">
      <c r="B7366" t="s">
        <v>58</v>
      </c>
      <c r="C7366" s="2">
        <v>0</v>
      </c>
    </row>
    <row r="7367" spans="1:3" x14ac:dyDescent="0.25">
      <c r="B7367" t="s">
        <v>24</v>
      </c>
      <c r="C7367" s="2">
        <v>3576.16</v>
      </c>
    </row>
    <row r="7368" spans="1:3" x14ac:dyDescent="0.25">
      <c r="A7368" t="s">
        <v>811</v>
      </c>
      <c r="C7368" s="2">
        <v>358.44</v>
      </c>
    </row>
    <row r="7369" spans="1:3" x14ac:dyDescent="0.25">
      <c r="B7369" t="s">
        <v>15</v>
      </c>
      <c r="C7369" s="2">
        <v>358.44</v>
      </c>
    </row>
    <row r="7370" spans="1:3" x14ac:dyDescent="0.25">
      <c r="B7370" t="s">
        <v>45</v>
      </c>
      <c r="C7370" s="2">
        <v>0</v>
      </c>
    </row>
    <row r="7371" spans="1:3" x14ac:dyDescent="0.25">
      <c r="B7371" t="s">
        <v>18</v>
      </c>
      <c r="C7371" s="2">
        <v>0</v>
      </c>
    </row>
    <row r="7372" spans="1:3" x14ac:dyDescent="0.25">
      <c r="A7372" t="s">
        <v>812</v>
      </c>
      <c r="C7372" s="2">
        <v>6352.07</v>
      </c>
    </row>
    <row r="7373" spans="1:3" x14ac:dyDescent="0.25">
      <c r="B7373" t="s">
        <v>10</v>
      </c>
      <c r="C7373" s="2">
        <v>0</v>
      </c>
    </row>
    <row r="7374" spans="1:3" x14ac:dyDescent="0.25">
      <c r="B7374" t="s">
        <v>15</v>
      </c>
      <c r="C7374" s="2">
        <v>6352.07</v>
      </c>
    </row>
    <row r="7375" spans="1:3" x14ac:dyDescent="0.25">
      <c r="B7375" t="s">
        <v>45</v>
      </c>
      <c r="C7375" s="2">
        <v>0</v>
      </c>
    </row>
    <row r="7376" spans="1:3" x14ac:dyDescent="0.25">
      <c r="B7376" t="s">
        <v>46</v>
      </c>
      <c r="C7376" s="2">
        <v>0</v>
      </c>
    </row>
    <row r="7377" spans="1:3" x14ac:dyDescent="0.25">
      <c r="B7377" t="s">
        <v>18</v>
      </c>
      <c r="C7377" s="2">
        <v>0</v>
      </c>
    </row>
    <row r="7378" spans="1:3" x14ac:dyDescent="0.25">
      <c r="A7378" t="s">
        <v>813</v>
      </c>
      <c r="C7378" s="2">
        <v>0</v>
      </c>
    </row>
    <row r="7379" spans="1:3" x14ac:dyDescent="0.25">
      <c r="B7379" t="s">
        <v>10</v>
      </c>
      <c r="C7379" s="2">
        <v>0</v>
      </c>
    </row>
    <row r="7380" spans="1:3" x14ac:dyDescent="0.25">
      <c r="B7380" t="s">
        <v>15</v>
      </c>
      <c r="C7380" s="2">
        <v>0</v>
      </c>
    </row>
    <row r="7381" spans="1:3" x14ac:dyDescent="0.25">
      <c r="B7381" t="s">
        <v>45</v>
      </c>
      <c r="C7381" s="2">
        <v>0</v>
      </c>
    </row>
    <row r="7382" spans="1:3" x14ac:dyDescent="0.25">
      <c r="B7382" t="s">
        <v>46</v>
      </c>
      <c r="C7382" s="2">
        <v>0</v>
      </c>
    </row>
    <row r="7383" spans="1:3" x14ac:dyDescent="0.25">
      <c r="B7383" t="s">
        <v>80</v>
      </c>
      <c r="C7383" s="2">
        <v>0</v>
      </c>
    </row>
    <row r="7384" spans="1:3" x14ac:dyDescent="0.25">
      <c r="B7384" t="s">
        <v>18</v>
      </c>
      <c r="C7384" s="2">
        <v>0</v>
      </c>
    </row>
    <row r="7385" spans="1:3" x14ac:dyDescent="0.25">
      <c r="B7385" t="s">
        <v>22</v>
      </c>
      <c r="C7385" s="2">
        <v>0</v>
      </c>
    </row>
    <row r="7386" spans="1:3" x14ac:dyDescent="0.25">
      <c r="B7386" t="s">
        <v>58</v>
      </c>
      <c r="C7386" s="2">
        <v>0</v>
      </c>
    </row>
    <row r="7387" spans="1:3" x14ac:dyDescent="0.25">
      <c r="B7387" t="s">
        <v>60</v>
      </c>
      <c r="C7387" s="2">
        <v>0</v>
      </c>
    </row>
    <row r="7388" spans="1:3" x14ac:dyDescent="0.25">
      <c r="A7388" t="s">
        <v>814</v>
      </c>
      <c r="C7388" s="2">
        <v>395148.41</v>
      </c>
    </row>
    <row r="7389" spans="1:3" x14ac:dyDescent="0.25">
      <c r="B7389" t="s">
        <v>10</v>
      </c>
      <c r="C7389" s="2">
        <v>0</v>
      </c>
    </row>
    <row r="7390" spans="1:3" x14ac:dyDescent="0.25">
      <c r="B7390" t="s">
        <v>13</v>
      </c>
      <c r="C7390" s="2">
        <v>0</v>
      </c>
    </row>
    <row r="7391" spans="1:3" x14ac:dyDescent="0.25">
      <c r="B7391" t="s">
        <v>36</v>
      </c>
      <c r="C7391" s="2">
        <v>0</v>
      </c>
    </row>
    <row r="7392" spans="1:3" x14ac:dyDescent="0.25">
      <c r="B7392" t="s">
        <v>37</v>
      </c>
      <c r="C7392" s="2">
        <v>0</v>
      </c>
    </row>
    <row r="7393" spans="1:3" x14ac:dyDescent="0.25">
      <c r="B7393" t="s">
        <v>14</v>
      </c>
      <c r="C7393" s="2">
        <v>359907.8</v>
      </c>
    </row>
    <row r="7394" spans="1:3" x14ac:dyDescent="0.25">
      <c r="B7394" t="s">
        <v>15</v>
      </c>
      <c r="C7394" s="2">
        <v>16.93</v>
      </c>
    </row>
    <row r="7395" spans="1:3" x14ac:dyDescent="0.25">
      <c r="B7395" t="s">
        <v>43</v>
      </c>
      <c r="C7395" s="2">
        <v>0</v>
      </c>
    </row>
    <row r="7396" spans="1:3" x14ac:dyDescent="0.25">
      <c r="B7396" t="s">
        <v>45</v>
      </c>
      <c r="C7396" s="2">
        <v>593.39</v>
      </c>
    </row>
    <row r="7397" spans="1:3" x14ac:dyDescent="0.25">
      <c r="B7397" t="s">
        <v>46</v>
      </c>
      <c r="C7397" s="2">
        <v>0</v>
      </c>
    </row>
    <row r="7398" spans="1:3" x14ac:dyDescent="0.25">
      <c r="B7398" t="s">
        <v>80</v>
      </c>
      <c r="C7398" s="2">
        <v>0</v>
      </c>
    </row>
    <row r="7399" spans="1:3" x14ac:dyDescent="0.25">
      <c r="B7399" t="s">
        <v>18</v>
      </c>
      <c r="C7399" s="2">
        <v>0</v>
      </c>
    </row>
    <row r="7400" spans="1:3" x14ac:dyDescent="0.25">
      <c r="B7400" t="s">
        <v>51</v>
      </c>
      <c r="C7400" s="2">
        <v>0</v>
      </c>
    </row>
    <row r="7401" spans="1:3" x14ac:dyDescent="0.25">
      <c r="B7401" t="s">
        <v>54</v>
      </c>
      <c r="C7401" s="2">
        <v>0</v>
      </c>
    </row>
    <row r="7402" spans="1:3" x14ac:dyDescent="0.25">
      <c r="B7402" t="s">
        <v>22</v>
      </c>
      <c r="C7402" s="2">
        <v>8373.0400000000009</v>
      </c>
    </row>
    <row r="7403" spans="1:3" x14ac:dyDescent="0.25">
      <c r="B7403" t="s">
        <v>58</v>
      </c>
      <c r="C7403" s="2">
        <v>0</v>
      </c>
    </row>
    <row r="7404" spans="1:3" x14ac:dyDescent="0.25">
      <c r="B7404" t="s">
        <v>60</v>
      </c>
      <c r="C7404" s="2">
        <v>0</v>
      </c>
    </row>
    <row r="7405" spans="1:3" x14ac:dyDescent="0.25">
      <c r="B7405" t="s">
        <v>62</v>
      </c>
      <c r="C7405" s="2">
        <v>0</v>
      </c>
    </row>
    <row r="7406" spans="1:3" x14ac:dyDescent="0.25">
      <c r="B7406" t="s">
        <v>24</v>
      </c>
      <c r="C7406" s="2">
        <v>26257.26</v>
      </c>
    </row>
    <row r="7407" spans="1:3" x14ac:dyDescent="0.25">
      <c r="A7407" t="s">
        <v>815</v>
      </c>
      <c r="C7407" s="2">
        <v>699933.05</v>
      </c>
    </row>
    <row r="7408" spans="1:3" x14ac:dyDescent="0.25">
      <c r="B7408" t="s">
        <v>26</v>
      </c>
      <c r="C7408" s="2">
        <v>699933.05</v>
      </c>
    </row>
    <row r="7409" spans="1:3" x14ac:dyDescent="0.25">
      <c r="B7409" t="s">
        <v>13</v>
      </c>
      <c r="C7409" s="2">
        <v>0</v>
      </c>
    </row>
    <row r="7410" spans="1:3" x14ac:dyDescent="0.25">
      <c r="B7410" t="s">
        <v>18</v>
      </c>
      <c r="C7410" s="2">
        <v>0</v>
      </c>
    </row>
    <row r="7411" spans="1:3" x14ac:dyDescent="0.25">
      <c r="A7411" t="s">
        <v>816</v>
      </c>
      <c r="C7411" s="2">
        <v>11562.66</v>
      </c>
    </row>
    <row r="7412" spans="1:3" x14ac:dyDescent="0.25">
      <c r="B7412" t="s">
        <v>10</v>
      </c>
      <c r="C7412" s="2">
        <v>0</v>
      </c>
    </row>
    <row r="7413" spans="1:3" x14ac:dyDescent="0.25">
      <c r="B7413" t="s">
        <v>13</v>
      </c>
      <c r="C7413" s="2">
        <v>8292.1200000000008</v>
      </c>
    </row>
    <row r="7414" spans="1:3" x14ac:dyDescent="0.25">
      <c r="B7414" t="s">
        <v>37</v>
      </c>
      <c r="C7414" s="2">
        <v>0</v>
      </c>
    </row>
    <row r="7415" spans="1:3" x14ac:dyDescent="0.25">
      <c r="B7415" t="s">
        <v>15</v>
      </c>
      <c r="C7415" s="2">
        <v>3270.55</v>
      </c>
    </row>
    <row r="7416" spans="1:3" x14ac:dyDescent="0.25">
      <c r="B7416" t="s">
        <v>45</v>
      </c>
      <c r="C7416" s="2">
        <v>0</v>
      </c>
    </row>
    <row r="7417" spans="1:3" x14ac:dyDescent="0.25">
      <c r="B7417" t="s">
        <v>46</v>
      </c>
      <c r="C7417" s="2">
        <v>0</v>
      </c>
    </row>
    <row r="7418" spans="1:3" x14ac:dyDescent="0.25">
      <c r="B7418" t="s">
        <v>80</v>
      </c>
      <c r="C7418" s="2">
        <v>0</v>
      </c>
    </row>
    <row r="7419" spans="1:3" x14ac:dyDescent="0.25">
      <c r="B7419" t="s">
        <v>18</v>
      </c>
      <c r="C7419" s="2">
        <v>0</v>
      </c>
    </row>
    <row r="7420" spans="1:3" x14ac:dyDescent="0.25">
      <c r="B7420" t="s">
        <v>58</v>
      </c>
      <c r="C7420" s="2">
        <v>0</v>
      </c>
    </row>
    <row r="7421" spans="1:3" x14ac:dyDescent="0.25">
      <c r="B7421" t="s">
        <v>62</v>
      </c>
      <c r="C7421" s="2">
        <v>0</v>
      </c>
    </row>
    <row r="7422" spans="1:3" x14ac:dyDescent="0.25">
      <c r="A7422" t="s">
        <v>817</v>
      </c>
      <c r="C7422" s="2">
        <v>3677.61</v>
      </c>
    </row>
    <row r="7423" spans="1:3" x14ac:dyDescent="0.25">
      <c r="B7423" t="s">
        <v>10</v>
      </c>
      <c r="C7423" s="2">
        <v>0</v>
      </c>
    </row>
    <row r="7424" spans="1:3" x14ac:dyDescent="0.25">
      <c r="B7424" t="s">
        <v>32</v>
      </c>
      <c r="C7424" s="2">
        <v>421.4</v>
      </c>
    </row>
    <row r="7425" spans="1:3" x14ac:dyDescent="0.25">
      <c r="B7425" t="s">
        <v>26</v>
      </c>
      <c r="C7425" s="2">
        <v>1446.3</v>
      </c>
    </row>
    <row r="7426" spans="1:3" x14ac:dyDescent="0.25">
      <c r="B7426" t="s">
        <v>11</v>
      </c>
      <c r="C7426" s="2">
        <v>1253.8</v>
      </c>
    </row>
    <row r="7427" spans="1:3" x14ac:dyDescent="0.25">
      <c r="B7427" t="s">
        <v>14</v>
      </c>
      <c r="C7427" s="2">
        <v>508.59</v>
      </c>
    </row>
    <row r="7428" spans="1:3" x14ac:dyDescent="0.25">
      <c r="B7428" t="s">
        <v>45</v>
      </c>
      <c r="C7428" s="2">
        <v>0</v>
      </c>
    </row>
    <row r="7429" spans="1:3" x14ac:dyDescent="0.25">
      <c r="B7429" t="s">
        <v>80</v>
      </c>
      <c r="C7429" s="2">
        <v>0</v>
      </c>
    </row>
    <row r="7430" spans="1:3" x14ac:dyDescent="0.25">
      <c r="B7430" t="s">
        <v>24</v>
      </c>
      <c r="C7430" s="2">
        <v>47.53</v>
      </c>
    </row>
    <row r="7431" spans="1:3" x14ac:dyDescent="0.25">
      <c r="A7431" t="s">
        <v>818</v>
      </c>
      <c r="C7431" s="2">
        <v>327438.23</v>
      </c>
    </row>
    <row r="7432" spans="1:3" x14ac:dyDescent="0.25">
      <c r="B7432" t="s">
        <v>14</v>
      </c>
      <c r="C7432" s="2">
        <v>327438.23</v>
      </c>
    </row>
    <row r="7433" spans="1:3" x14ac:dyDescent="0.25">
      <c r="A7433" t="s">
        <v>819</v>
      </c>
      <c r="C7433" s="2">
        <v>0</v>
      </c>
    </row>
    <row r="7434" spans="1:3" x14ac:dyDescent="0.25">
      <c r="B7434" t="s">
        <v>14</v>
      </c>
      <c r="C7434" s="2">
        <v>0</v>
      </c>
    </row>
    <row r="7435" spans="1:3" x14ac:dyDescent="0.25">
      <c r="B7435" t="s">
        <v>45</v>
      </c>
      <c r="C7435" s="2">
        <v>0</v>
      </c>
    </row>
    <row r="7436" spans="1:3" x14ac:dyDescent="0.25">
      <c r="A7436" t="s">
        <v>820</v>
      </c>
      <c r="C7436" s="2">
        <v>222355.17</v>
      </c>
    </row>
    <row r="7437" spans="1:3" x14ac:dyDescent="0.25">
      <c r="B7437" t="s">
        <v>11</v>
      </c>
      <c r="C7437" s="2">
        <v>71.55</v>
      </c>
    </row>
    <row r="7438" spans="1:3" x14ac:dyDescent="0.25">
      <c r="B7438" t="s">
        <v>43</v>
      </c>
      <c r="C7438" s="2">
        <v>17880.79</v>
      </c>
    </row>
    <row r="7439" spans="1:3" x14ac:dyDescent="0.25">
      <c r="B7439" t="s">
        <v>28</v>
      </c>
      <c r="C7439" s="2">
        <v>18970.900000000001</v>
      </c>
    </row>
    <row r="7440" spans="1:3" x14ac:dyDescent="0.25">
      <c r="B7440" t="s">
        <v>51</v>
      </c>
      <c r="C7440" s="2">
        <v>48496.3</v>
      </c>
    </row>
    <row r="7441" spans="1:3" x14ac:dyDescent="0.25">
      <c r="B7441" t="s">
        <v>22</v>
      </c>
      <c r="C7441" s="2">
        <v>4374.91</v>
      </c>
    </row>
    <row r="7442" spans="1:3" x14ac:dyDescent="0.25">
      <c r="B7442" t="s">
        <v>196</v>
      </c>
      <c r="C7442" s="2">
        <v>94994.14</v>
      </c>
    </row>
    <row r="7443" spans="1:3" x14ac:dyDescent="0.25">
      <c r="B7443" t="s">
        <v>60</v>
      </c>
      <c r="C7443" s="2">
        <v>24951.97</v>
      </c>
    </row>
    <row r="7444" spans="1:3" x14ac:dyDescent="0.25">
      <c r="B7444" t="s">
        <v>24</v>
      </c>
      <c r="C7444" s="2">
        <v>12614.61</v>
      </c>
    </row>
    <row r="7445" spans="1:3" x14ac:dyDescent="0.25">
      <c r="A7445" t="s">
        <v>821</v>
      </c>
      <c r="C7445" s="2">
        <v>1264.2</v>
      </c>
    </row>
    <row r="7446" spans="1:3" x14ac:dyDescent="0.25">
      <c r="B7446" t="s">
        <v>15</v>
      </c>
      <c r="C7446" s="2">
        <v>1264.2</v>
      </c>
    </row>
    <row r="7447" spans="1:3" x14ac:dyDescent="0.25">
      <c r="B7447" t="s">
        <v>45</v>
      </c>
      <c r="C7447" s="2">
        <v>0</v>
      </c>
    </row>
    <row r="7448" spans="1:3" x14ac:dyDescent="0.25">
      <c r="B7448" t="s">
        <v>80</v>
      </c>
      <c r="C7448" s="2">
        <v>0</v>
      </c>
    </row>
    <row r="7449" spans="1:3" x14ac:dyDescent="0.25">
      <c r="B7449" t="s">
        <v>18</v>
      </c>
      <c r="C7449" s="2">
        <v>0</v>
      </c>
    </row>
    <row r="7450" spans="1:3" x14ac:dyDescent="0.25">
      <c r="A7450" t="s">
        <v>822</v>
      </c>
      <c r="C7450" s="2">
        <v>11159.57</v>
      </c>
    </row>
    <row r="7451" spans="1:3" x14ac:dyDescent="0.25">
      <c r="B7451" t="s">
        <v>98</v>
      </c>
      <c r="C7451" s="2">
        <v>1502.11</v>
      </c>
    </row>
    <row r="7452" spans="1:3" x14ac:dyDescent="0.25">
      <c r="B7452" t="s">
        <v>93</v>
      </c>
      <c r="C7452" s="2">
        <v>9657.4500000000007</v>
      </c>
    </row>
    <row r="7453" spans="1:3" x14ac:dyDescent="0.25">
      <c r="A7453" t="s">
        <v>823</v>
      </c>
      <c r="C7453" s="2">
        <v>349903.84</v>
      </c>
    </row>
    <row r="7454" spans="1:3" x14ac:dyDescent="0.25">
      <c r="B7454" t="s">
        <v>14</v>
      </c>
      <c r="C7454" s="2">
        <v>334436.94</v>
      </c>
    </row>
    <row r="7455" spans="1:3" x14ac:dyDescent="0.25">
      <c r="B7455" t="s">
        <v>24</v>
      </c>
      <c r="C7455" s="2">
        <v>15466.9</v>
      </c>
    </row>
    <row r="7456" spans="1:3" x14ac:dyDescent="0.25">
      <c r="A7456" t="s">
        <v>824</v>
      </c>
      <c r="C7456" s="2">
        <v>80632.429999999993</v>
      </c>
    </row>
    <row r="7457" spans="1:3" x14ac:dyDescent="0.25">
      <c r="B7457" t="s">
        <v>14</v>
      </c>
      <c r="C7457" s="2">
        <v>0</v>
      </c>
    </row>
    <row r="7458" spans="1:3" x14ac:dyDescent="0.25">
      <c r="B7458" t="s">
        <v>150</v>
      </c>
      <c r="C7458" s="2">
        <v>0</v>
      </c>
    </row>
    <row r="7459" spans="1:3" x14ac:dyDescent="0.25">
      <c r="B7459" t="s">
        <v>45</v>
      </c>
      <c r="C7459" s="2">
        <v>0</v>
      </c>
    </row>
    <row r="7460" spans="1:3" x14ac:dyDescent="0.25">
      <c r="B7460" t="s">
        <v>50</v>
      </c>
      <c r="C7460" s="2">
        <v>80632.429999999993</v>
      </c>
    </row>
    <row r="7461" spans="1:3" x14ac:dyDescent="0.25">
      <c r="B7461" t="s">
        <v>18</v>
      </c>
      <c r="C7461" s="2">
        <v>0</v>
      </c>
    </row>
    <row r="7462" spans="1:3" x14ac:dyDescent="0.25">
      <c r="A7462" t="s">
        <v>825</v>
      </c>
      <c r="C7462" s="2">
        <v>0</v>
      </c>
    </row>
    <row r="7463" spans="1:3" x14ac:dyDescent="0.25">
      <c r="B7463" t="s">
        <v>46</v>
      </c>
      <c r="C7463" s="2">
        <v>0</v>
      </c>
    </row>
    <row r="7464" spans="1:3" x14ac:dyDescent="0.25">
      <c r="B7464" t="s">
        <v>18</v>
      </c>
      <c r="C7464" s="2">
        <v>0</v>
      </c>
    </row>
    <row r="7465" spans="1:3" x14ac:dyDescent="0.25">
      <c r="B7465" t="s">
        <v>58</v>
      </c>
      <c r="C7465" s="2">
        <v>0</v>
      </c>
    </row>
    <row r="7466" spans="1:3" x14ac:dyDescent="0.25">
      <c r="A7466" t="s">
        <v>826</v>
      </c>
      <c r="C7466" s="2">
        <v>0</v>
      </c>
    </row>
    <row r="7467" spans="1:3" x14ac:dyDescent="0.25">
      <c r="B7467" t="s">
        <v>45</v>
      </c>
      <c r="C7467" s="2">
        <v>0</v>
      </c>
    </row>
    <row r="7468" spans="1:3" x14ac:dyDescent="0.25">
      <c r="A7468" t="s">
        <v>827</v>
      </c>
      <c r="C7468" s="2">
        <v>10184.209999999999</v>
      </c>
    </row>
    <row r="7469" spans="1:3" x14ac:dyDescent="0.25">
      <c r="B7469" t="s">
        <v>32</v>
      </c>
      <c r="C7469" s="2">
        <v>9392.16</v>
      </c>
    </row>
    <row r="7470" spans="1:3" x14ac:dyDescent="0.25">
      <c r="B7470" t="s">
        <v>52</v>
      </c>
      <c r="C7470" s="2">
        <v>792.04</v>
      </c>
    </row>
    <row r="7471" spans="1:3" x14ac:dyDescent="0.25">
      <c r="A7471" t="s">
        <v>828</v>
      </c>
      <c r="C7471" s="2">
        <v>452890.93</v>
      </c>
    </row>
    <row r="7472" spans="1:3" x14ac:dyDescent="0.25">
      <c r="B7472" t="s">
        <v>10</v>
      </c>
      <c r="C7472" s="2">
        <v>351.36</v>
      </c>
    </row>
    <row r="7473" spans="1:3" x14ac:dyDescent="0.25">
      <c r="B7473" t="s">
        <v>32</v>
      </c>
      <c r="C7473" s="2">
        <v>5452.07</v>
      </c>
    </row>
    <row r="7474" spans="1:3" x14ac:dyDescent="0.25">
      <c r="B7474" t="s">
        <v>11</v>
      </c>
      <c r="C7474" s="2">
        <v>2445.1799999999998</v>
      </c>
    </row>
    <row r="7475" spans="1:3" x14ac:dyDescent="0.25">
      <c r="B7475" t="s">
        <v>36</v>
      </c>
      <c r="C7475" s="2">
        <v>152984.18</v>
      </c>
    </row>
    <row r="7476" spans="1:3" x14ac:dyDescent="0.25">
      <c r="B7476" t="s">
        <v>148</v>
      </c>
      <c r="C7476" s="2">
        <v>810.9</v>
      </c>
    </row>
    <row r="7477" spans="1:3" x14ac:dyDescent="0.25">
      <c r="B7477" t="s">
        <v>14</v>
      </c>
      <c r="C7477" s="2">
        <v>9907.4500000000007</v>
      </c>
    </row>
    <row r="7478" spans="1:3" x14ac:dyDescent="0.25">
      <c r="B7478" t="s">
        <v>45</v>
      </c>
      <c r="C7478" s="2">
        <v>88.88</v>
      </c>
    </row>
    <row r="7479" spans="1:3" x14ac:dyDescent="0.25">
      <c r="B7479" t="s">
        <v>102</v>
      </c>
      <c r="C7479" s="2">
        <v>645.19000000000005</v>
      </c>
    </row>
    <row r="7480" spans="1:3" x14ac:dyDescent="0.25">
      <c r="B7480" t="s">
        <v>24</v>
      </c>
      <c r="C7480" s="2">
        <v>280205.74</v>
      </c>
    </row>
    <row r="7481" spans="1:3" x14ac:dyDescent="0.25">
      <c r="A7481" t="s">
        <v>829</v>
      </c>
      <c r="C7481" s="2">
        <v>0</v>
      </c>
    </row>
    <row r="7482" spans="1:3" x14ac:dyDescent="0.25">
      <c r="B7482" t="s">
        <v>45</v>
      </c>
      <c r="C7482" s="2">
        <v>0</v>
      </c>
    </row>
    <row r="7483" spans="1:3" x14ac:dyDescent="0.25">
      <c r="A7483" t="s">
        <v>830</v>
      </c>
      <c r="C7483" s="2">
        <v>2062547.47</v>
      </c>
    </row>
    <row r="7484" spans="1:3" x14ac:dyDescent="0.25">
      <c r="B7484" t="s">
        <v>10</v>
      </c>
      <c r="C7484" s="2">
        <v>113.96</v>
      </c>
    </row>
    <row r="7485" spans="1:3" x14ac:dyDescent="0.25">
      <c r="B7485" t="s">
        <v>32</v>
      </c>
      <c r="C7485" s="2">
        <v>5980.13</v>
      </c>
    </row>
    <row r="7486" spans="1:3" x14ac:dyDescent="0.25">
      <c r="B7486" t="s">
        <v>26</v>
      </c>
      <c r="C7486" s="2">
        <v>1695457.99</v>
      </c>
    </row>
    <row r="7487" spans="1:3" x14ac:dyDescent="0.25">
      <c r="B7487" t="s">
        <v>11</v>
      </c>
      <c r="C7487" s="2">
        <v>482.82</v>
      </c>
    </row>
    <row r="7488" spans="1:3" x14ac:dyDescent="0.25">
      <c r="B7488" t="s">
        <v>12</v>
      </c>
      <c r="C7488" s="2">
        <v>316.02</v>
      </c>
    </row>
    <row r="7489" spans="1:3" x14ac:dyDescent="0.25">
      <c r="B7489" t="s">
        <v>13</v>
      </c>
      <c r="C7489" s="2">
        <v>0</v>
      </c>
    </row>
    <row r="7490" spans="1:3" x14ac:dyDescent="0.25">
      <c r="B7490" t="s">
        <v>36</v>
      </c>
      <c r="C7490" s="2">
        <v>90952.93</v>
      </c>
    </row>
    <row r="7491" spans="1:3" x14ac:dyDescent="0.25">
      <c r="B7491" t="s">
        <v>37</v>
      </c>
      <c r="C7491" s="2">
        <v>74.069999999999993</v>
      </c>
    </row>
    <row r="7492" spans="1:3" x14ac:dyDescent="0.25">
      <c r="B7492" t="s">
        <v>38</v>
      </c>
      <c r="C7492" s="2">
        <v>494.95</v>
      </c>
    </row>
    <row r="7493" spans="1:3" x14ac:dyDescent="0.25">
      <c r="B7493" t="s">
        <v>39</v>
      </c>
      <c r="C7493" s="2">
        <v>31.45</v>
      </c>
    </row>
    <row r="7494" spans="1:3" x14ac:dyDescent="0.25">
      <c r="B7494" t="s">
        <v>14</v>
      </c>
      <c r="C7494" s="2">
        <v>14618.82</v>
      </c>
    </row>
    <row r="7495" spans="1:3" x14ac:dyDescent="0.25">
      <c r="B7495" t="s">
        <v>43</v>
      </c>
      <c r="C7495" s="2">
        <v>1896.97</v>
      </c>
    </row>
    <row r="7496" spans="1:3" x14ac:dyDescent="0.25">
      <c r="B7496" t="s">
        <v>159</v>
      </c>
      <c r="C7496" s="2">
        <v>119.48</v>
      </c>
    </row>
    <row r="7497" spans="1:3" x14ac:dyDescent="0.25">
      <c r="B7497" t="s">
        <v>84</v>
      </c>
      <c r="C7497" s="2">
        <v>14951.02</v>
      </c>
    </row>
    <row r="7498" spans="1:3" x14ac:dyDescent="0.25">
      <c r="B7498" t="s">
        <v>24</v>
      </c>
      <c r="C7498" s="2">
        <v>237056.87</v>
      </c>
    </row>
    <row r="7499" spans="1:3" x14ac:dyDescent="0.25">
      <c r="B7499" t="s">
        <v>64</v>
      </c>
      <c r="C7499" s="2">
        <v>0</v>
      </c>
    </row>
    <row r="7500" spans="1:3" x14ac:dyDescent="0.25">
      <c r="A7500" t="s">
        <v>831</v>
      </c>
      <c r="C7500" s="2">
        <v>6679.22</v>
      </c>
    </row>
    <row r="7501" spans="1:3" x14ac:dyDescent="0.25">
      <c r="B7501" t="s">
        <v>26</v>
      </c>
      <c r="C7501" s="2">
        <v>6674.22</v>
      </c>
    </row>
    <row r="7502" spans="1:3" x14ac:dyDescent="0.25">
      <c r="B7502" t="s">
        <v>13</v>
      </c>
      <c r="C7502" s="2">
        <v>0</v>
      </c>
    </row>
    <row r="7503" spans="1:3" x14ac:dyDescent="0.25">
      <c r="B7503" t="s">
        <v>38</v>
      </c>
      <c r="C7503" s="2">
        <v>5</v>
      </c>
    </row>
    <row r="7504" spans="1:3" x14ac:dyDescent="0.25">
      <c r="A7504" t="s">
        <v>832</v>
      </c>
      <c r="C7504" s="2">
        <v>57592.01</v>
      </c>
    </row>
    <row r="7505" spans="1:3" x14ac:dyDescent="0.25">
      <c r="B7505" t="s">
        <v>26</v>
      </c>
      <c r="C7505" s="2">
        <v>35111.89</v>
      </c>
    </row>
    <row r="7506" spans="1:3" x14ac:dyDescent="0.25">
      <c r="B7506" t="s">
        <v>84</v>
      </c>
      <c r="C7506" s="2">
        <v>246.41</v>
      </c>
    </row>
    <row r="7507" spans="1:3" x14ac:dyDescent="0.25">
      <c r="B7507" t="s">
        <v>24</v>
      </c>
      <c r="C7507" s="2">
        <v>22233.7</v>
      </c>
    </row>
    <row r="7508" spans="1:3" x14ac:dyDescent="0.25">
      <c r="A7508" t="s">
        <v>833</v>
      </c>
      <c r="C7508" s="2">
        <v>18301.599999999999</v>
      </c>
    </row>
    <row r="7509" spans="1:3" x14ac:dyDescent="0.25">
      <c r="B7509" t="s">
        <v>37</v>
      </c>
      <c r="C7509" s="2">
        <v>0</v>
      </c>
    </row>
    <row r="7510" spans="1:3" x14ac:dyDescent="0.25">
      <c r="B7510" t="s">
        <v>15</v>
      </c>
      <c r="C7510" s="2">
        <v>1932.56</v>
      </c>
    </row>
    <row r="7511" spans="1:3" x14ac:dyDescent="0.25">
      <c r="B7511" t="s">
        <v>45</v>
      </c>
      <c r="C7511" s="2">
        <v>16369.05</v>
      </c>
    </row>
    <row r="7512" spans="1:3" x14ac:dyDescent="0.25">
      <c r="B7512" t="s">
        <v>58</v>
      </c>
      <c r="C7512" s="2">
        <v>0</v>
      </c>
    </row>
    <row r="7513" spans="1:3" x14ac:dyDescent="0.25">
      <c r="B7513" t="s">
        <v>60</v>
      </c>
      <c r="C7513" s="2">
        <v>0</v>
      </c>
    </row>
    <row r="7514" spans="1:3" x14ac:dyDescent="0.25">
      <c r="A7514" t="s">
        <v>834</v>
      </c>
      <c r="C7514" s="2">
        <v>0</v>
      </c>
    </row>
    <row r="7515" spans="1:3" x14ac:dyDescent="0.25">
      <c r="B7515" t="s">
        <v>56</v>
      </c>
      <c r="C7515" s="2">
        <v>0</v>
      </c>
    </row>
    <row r="7516" spans="1:3" x14ac:dyDescent="0.25">
      <c r="A7516" t="s">
        <v>835</v>
      </c>
      <c r="C7516" s="2">
        <v>129067.7</v>
      </c>
    </row>
    <row r="7517" spans="1:3" x14ac:dyDescent="0.25">
      <c r="B7517" t="s">
        <v>32</v>
      </c>
      <c r="C7517" s="2">
        <v>129067.7</v>
      </c>
    </row>
    <row r="7518" spans="1:3" x14ac:dyDescent="0.25">
      <c r="B7518" t="s">
        <v>58</v>
      </c>
      <c r="C7518" s="2">
        <v>0</v>
      </c>
    </row>
    <row r="7519" spans="1:3" x14ac:dyDescent="0.25">
      <c r="A7519" t="s">
        <v>836</v>
      </c>
      <c r="C7519" s="2">
        <v>2093.2800000000002</v>
      </c>
    </row>
    <row r="7520" spans="1:3" x14ac:dyDescent="0.25">
      <c r="B7520" t="s">
        <v>15</v>
      </c>
      <c r="C7520" s="2">
        <v>2093.2800000000002</v>
      </c>
    </row>
    <row r="7521" spans="1:3" x14ac:dyDescent="0.25">
      <c r="A7521" t="s">
        <v>837</v>
      </c>
      <c r="C7521" s="2">
        <v>120140.69</v>
      </c>
    </row>
    <row r="7522" spans="1:3" x14ac:dyDescent="0.25">
      <c r="B7522" t="s">
        <v>32</v>
      </c>
      <c r="C7522" s="2">
        <v>120140.69</v>
      </c>
    </row>
    <row r="7523" spans="1:3" x14ac:dyDescent="0.25">
      <c r="B7523" t="s">
        <v>80</v>
      </c>
      <c r="C7523" s="2">
        <v>0</v>
      </c>
    </row>
    <row r="7524" spans="1:3" x14ac:dyDescent="0.25">
      <c r="A7524" t="s">
        <v>838</v>
      </c>
      <c r="C7524" s="2">
        <v>0</v>
      </c>
    </row>
    <row r="7525" spans="1:3" x14ac:dyDescent="0.25">
      <c r="B7525" t="s">
        <v>10</v>
      </c>
      <c r="C7525" s="2">
        <v>0</v>
      </c>
    </row>
    <row r="7526" spans="1:3" x14ac:dyDescent="0.25">
      <c r="B7526" t="s">
        <v>15</v>
      </c>
      <c r="C7526" s="2">
        <v>0</v>
      </c>
    </row>
    <row r="7527" spans="1:3" x14ac:dyDescent="0.25">
      <c r="A7527" t="s">
        <v>839</v>
      </c>
      <c r="C7527" s="2">
        <v>249067.11</v>
      </c>
    </row>
    <row r="7528" spans="1:3" x14ac:dyDescent="0.25">
      <c r="B7528" t="s">
        <v>10</v>
      </c>
      <c r="C7528" s="2">
        <v>88259.37</v>
      </c>
    </row>
    <row r="7529" spans="1:3" x14ac:dyDescent="0.25">
      <c r="B7529" t="s">
        <v>215</v>
      </c>
      <c r="C7529" s="2">
        <v>41343.51</v>
      </c>
    </row>
    <row r="7530" spans="1:3" x14ac:dyDescent="0.25">
      <c r="B7530" t="s">
        <v>40</v>
      </c>
      <c r="C7530" s="2">
        <v>16096.11</v>
      </c>
    </row>
    <row r="7531" spans="1:3" x14ac:dyDescent="0.25">
      <c r="B7531" t="s">
        <v>73</v>
      </c>
      <c r="C7531" s="2">
        <v>9744.11</v>
      </c>
    </row>
    <row r="7532" spans="1:3" x14ac:dyDescent="0.25">
      <c r="B7532" t="s">
        <v>15</v>
      </c>
      <c r="C7532" s="2">
        <v>1710.76</v>
      </c>
    </row>
    <row r="7533" spans="1:3" x14ac:dyDescent="0.25">
      <c r="B7533" t="s">
        <v>43</v>
      </c>
      <c r="C7533" s="2">
        <v>9616.01</v>
      </c>
    </row>
    <row r="7534" spans="1:3" x14ac:dyDescent="0.25">
      <c r="B7534" t="s">
        <v>46</v>
      </c>
      <c r="C7534" s="2">
        <v>36460.26</v>
      </c>
    </row>
    <row r="7535" spans="1:3" x14ac:dyDescent="0.25">
      <c r="B7535" t="s">
        <v>18</v>
      </c>
      <c r="C7535" s="2">
        <v>4729.24</v>
      </c>
    </row>
    <row r="7536" spans="1:3" x14ac:dyDescent="0.25">
      <c r="B7536" t="s">
        <v>55</v>
      </c>
      <c r="C7536" s="2">
        <v>4637.26</v>
      </c>
    </row>
    <row r="7537" spans="1:3" x14ac:dyDescent="0.25">
      <c r="B7537" t="s">
        <v>22</v>
      </c>
      <c r="C7537" s="2">
        <v>4983.95</v>
      </c>
    </row>
    <row r="7538" spans="1:3" x14ac:dyDescent="0.25">
      <c r="B7538" t="s">
        <v>58</v>
      </c>
      <c r="C7538" s="2">
        <v>16300.47</v>
      </c>
    </row>
    <row r="7539" spans="1:3" x14ac:dyDescent="0.25">
      <c r="B7539" t="s">
        <v>61</v>
      </c>
      <c r="C7539" s="2">
        <v>11701.23</v>
      </c>
    </row>
    <row r="7540" spans="1:3" x14ac:dyDescent="0.25">
      <c r="B7540" t="s">
        <v>131</v>
      </c>
      <c r="C7540" s="2">
        <v>3484.82</v>
      </c>
    </row>
    <row r="7541" spans="1:3" x14ac:dyDescent="0.25">
      <c r="A7541" t="s">
        <v>840</v>
      </c>
      <c r="C7541" s="2">
        <v>619.41</v>
      </c>
    </row>
    <row r="7542" spans="1:3" x14ac:dyDescent="0.25">
      <c r="B7542" t="s">
        <v>39</v>
      </c>
      <c r="C7542" s="2">
        <v>0</v>
      </c>
    </row>
    <row r="7543" spans="1:3" x14ac:dyDescent="0.25">
      <c r="B7543" t="s">
        <v>14</v>
      </c>
      <c r="C7543" s="2">
        <v>0</v>
      </c>
    </row>
    <row r="7544" spans="1:3" x14ac:dyDescent="0.25">
      <c r="B7544" t="s">
        <v>15</v>
      </c>
      <c r="C7544" s="2">
        <v>119.21</v>
      </c>
    </row>
    <row r="7545" spans="1:3" x14ac:dyDescent="0.25">
      <c r="B7545" t="s">
        <v>81</v>
      </c>
      <c r="C7545" s="2">
        <v>0</v>
      </c>
    </row>
    <row r="7546" spans="1:3" x14ac:dyDescent="0.25">
      <c r="B7546" t="s">
        <v>58</v>
      </c>
      <c r="C7546" s="2">
        <v>500.21</v>
      </c>
    </row>
    <row r="7547" spans="1:3" x14ac:dyDescent="0.25">
      <c r="A7547" t="s">
        <v>841</v>
      </c>
      <c r="C7547" s="2">
        <v>86032.67</v>
      </c>
    </row>
    <row r="7548" spans="1:3" x14ac:dyDescent="0.25">
      <c r="B7548" t="s">
        <v>32</v>
      </c>
      <c r="C7548" s="2">
        <v>2563.86</v>
      </c>
    </row>
    <row r="7549" spans="1:3" x14ac:dyDescent="0.25">
      <c r="B7549" t="s">
        <v>35</v>
      </c>
      <c r="C7549" s="2">
        <v>19462.240000000002</v>
      </c>
    </row>
    <row r="7550" spans="1:3" x14ac:dyDescent="0.25">
      <c r="B7550" t="s">
        <v>15</v>
      </c>
      <c r="C7550" s="2">
        <v>16256.77</v>
      </c>
    </row>
    <row r="7551" spans="1:3" x14ac:dyDescent="0.25">
      <c r="B7551" t="s">
        <v>46</v>
      </c>
      <c r="C7551" s="2">
        <v>3974.98</v>
      </c>
    </row>
    <row r="7552" spans="1:3" x14ac:dyDescent="0.25">
      <c r="B7552" t="s">
        <v>50</v>
      </c>
      <c r="C7552" s="2">
        <v>38609.26</v>
      </c>
    </row>
    <row r="7553" spans="1:3" x14ac:dyDescent="0.25">
      <c r="B7553" t="s">
        <v>18</v>
      </c>
      <c r="C7553" s="2">
        <v>5165.5600000000004</v>
      </c>
    </row>
    <row r="7554" spans="1:3" x14ac:dyDescent="0.25">
      <c r="A7554" t="s">
        <v>842</v>
      </c>
      <c r="C7554" s="2">
        <v>471918.01</v>
      </c>
    </row>
    <row r="7555" spans="1:3" x14ac:dyDescent="0.25">
      <c r="B7555" t="s">
        <v>10</v>
      </c>
      <c r="C7555" s="2">
        <v>119516.9</v>
      </c>
    </row>
    <row r="7556" spans="1:3" x14ac:dyDescent="0.25">
      <c r="B7556" t="s">
        <v>33</v>
      </c>
      <c r="C7556" s="2">
        <v>2087.42</v>
      </c>
    </row>
    <row r="7557" spans="1:3" x14ac:dyDescent="0.25">
      <c r="B7557" t="s">
        <v>26</v>
      </c>
      <c r="C7557" s="2">
        <v>22082.92</v>
      </c>
    </row>
    <row r="7558" spans="1:3" x14ac:dyDescent="0.25">
      <c r="B7558" t="s">
        <v>11</v>
      </c>
      <c r="C7558" s="2">
        <v>0</v>
      </c>
    </row>
    <row r="7559" spans="1:3" x14ac:dyDescent="0.25">
      <c r="B7559" t="s">
        <v>13</v>
      </c>
      <c r="C7559" s="2">
        <v>58389.81</v>
      </c>
    </row>
    <row r="7560" spans="1:3" x14ac:dyDescent="0.25">
      <c r="B7560" t="s">
        <v>214</v>
      </c>
      <c r="C7560" s="2">
        <v>0</v>
      </c>
    </row>
    <row r="7561" spans="1:3" x14ac:dyDescent="0.25">
      <c r="B7561" t="s">
        <v>36</v>
      </c>
      <c r="C7561" s="2">
        <v>234.83</v>
      </c>
    </row>
    <row r="7562" spans="1:3" x14ac:dyDescent="0.25">
      <c r="B7562" t="s">
        <v>224</v>
      </c>
      <c r="C7562" s="2">
        <v>41950</v>
      </c>
    </row>
    <row r="7563" spans="1:3" x14ac:dyDescent="0.25">
      <c r="B7563" t="s">
        <v>39</v>
      </c>
      <c r="C7563" s="2">
        <v>0</v>
      </c>
    </row>
    <row r="7564" spans="1:3" x14ac:dyDescent="0.25">
      <c r="B7564" t="s">
        <v>14</v>
      </c>
      <c r="C7564" s="2">
        <v>135.65</v>
      </c>
    </row>
    <row r="7565" spans="1:3" x14ac:dyDescent="0.25">
      <c r="B7565" t="s">
        <v>107</v>
      </c>
      <c r="C7565" s="2">
        <v>0</v>
      </c>
    </row>
    <row r="7566" spans="1:3" x14ac:dyDescent="0.25">
      <c r="B7566" t="s">
        <v>40</v>
      </c>
      <c r="C7566" s="2">
        <v>61024.56</v>
      </c>
    </row>
    <row r="7567" spans="1:3" x14ac:dyDescent="0.25">
      <c r="B7567" t="s">
        <v>15</v>
      </c>
      <c r="C7567" s="2">
        <v>12397.34</v>
      </c>
    </row>
    <row r="7568" spans="1:3" x14ac:dyDescent="0.25">
      <c r="B7568" t="s">
        <v>43</v>
      </c>
      <c r="C7568" s="2">
        <v>0</v>
      </c>
    </row>
    <row r="7569" spans="1:3" x14ac:dyDescent="0.25">
      <c r="B7569" t="s">
        <v>45</v>
      </c>
      <c r="C7569" s="2">
        <v>0</v>
      </c>
    </row>
    <row r="7570" spans="1:3" x14ac:dyDescent="0.25">
      <c r="B7570" t="s">
        <v>46</v>
      </c>
      <c r="C7570" s="2">
        <v>1989.29</v>
      </c>
    </row>
    <row r="7571" spans="1:3" x14ac:dyDescent="0.25">
      <c r="B7571" t="s">
        <v>80</v>
      </c>
      <c r="C7571" s="2">
        <v>14423.84</v>
      </c>
    </row>
    <row r="7572" spans="1:3" x14ac:dyDescent="0.25">
      <c r="B7572" t="s">
        <v>49</v>
      </c>
      <c r="C7572" s="2">
        <v>0</v>
      </c>
    </row>
    <row r="7573" spans="1:3" x14ac:dyDescent="0.25">
      <c r="B7573" t="s">
        <v>69</v>
      </c>
      <c r="C7573" s="2">
        <v>355.4</v>
      </c>
    </row>
    <row r="7574" spans="1:3" x14ac:dyDescent="0.25">
      <c r="B7574" t="s">
        <v>29</v>
      </c>
      <c r="C7574" s="2">
        <v>786.65</v>
      </c>
    </row>
    <row r="7575" spans="1:3" x14ac:dyDescent="0.25">
      <c r="B7575" t="s">
        <v>51</v>
      </c>
      <c r="C7575" s="2">
        <v>3615.25</v>
      </c>
    </row>
    <row r="7576" spans="1:3" x14ac:dyDescent="0.25">
      <c r="B7576" t="s">
        <v>191</v>
      </c>
      <c r="C7576" s="2">
        <v>89.61</v>
      </c>
    </row>
    <row r="7577" spans="1:3" x14ac:dyDescent="0.25">
      <c r="B7577" t="s">
        <v>52</v>
      </c>
      <c r="C7577" s="2">
        <v>894.37</v>
      </c>
    </row>
    <row r="7578" spans="1:3" x14ac:dyDescent="0.25">
      <c r="B7578" t="s">
        <v>56</v>
      </c>
      <c r="C7578" s="2">
        <v>0</v>
      </c>
    </row>
    <row r="7579" spans="1:3" x14ac:dyDescent="0.25">
      <c r="B7579" t="s">
        <v>57</v>
      </c>
      <c r="C7579" s="2">
        <v>20908.900000000001</v>
      </c>
    </row>
    <row r="7580" spans="1:3" x14ac:dyDescent="0.25">
      <c r="B7580" t="s">
        <v>58</v>
      </c>
      <c r="C7580" s="2">
        <v>101826.03</v>
      </c>
    </row>
    <row r="7581" spans="1:3" x14ac:dyDescent="0.25">
      <c r="B7581" t="s">
        <v>61</v>
      </c>
      <c r="C7581" s="2">
        <v>9209.23</v>
      </c>
    </row>
    <row r="7582" spans="1:3" x14ac:dyDescent="0.25">
      <c r="B7582" t="s">
        <v>23</v>
      </c>
      <c r="C7582" s="2">
        <v>0</v>
      </c>
    </row>
    <row r="7583" spans="1:3" x14ac:dyDescent="0.25">
      <c r="B7583" t="s">
        <v>24</v>
      </c>
      <c r="C7583" s="2">
        <v>0</v>
      </c>
    </row>
    <row r="7584" spans="1:3" x14ac:dyDescent="0.25">
      <c r="A7584" t="s">
        <v>843</v>
      </c>
      <c r="C7584" s="2">
        <v>0</v>
      </c>
    </row>
    <row r="7585" spans="1:3" x14ac:dyDescent="0.25">
      <c r="B7585" t="s">
        <v>36</v>
      </c>
      <c r="C7585" s="2">
        <v>0</v>
      </c>
    </row>
    <row r="7586" spans="1:3" x14ac:dyDescent="0.25">
      <c r="B7586" t="s">
        <v>141</v>
      </c>
      <c r="C7586" s="2">
        <v>0</v>
      </c>
    </row>
    <row r="7587" spans="1:3" x14ac:dyDescent="0.25">
      <c r="B7587" t="s">
        <v>15</v>
      </c>
      <c r="C7587" s="2">
        <v>0</v>
      </c>
    </row>
    <row r="7588" spans="1:3" x14ac:dyDescent="0.25">
      <c r="B7588" t="s">
        <v>58</v>
      </c>
      <c r="C7588" s="2">
        <v>0</v>
      </c>
    </row>
    <row r="7589" spans="1:3" x14ac:dyDescent="0.25">
      <c r="B7589" t="s">
        <v>60</v>
      </c>
      <c r="C7589" s="2">
        <v>0</v>
      </c>
    </row>
    <row r="7590" spans="1:3" x14ac:dyDescent="0.25">
      <c r="B7590" t="s">
        <v>24</v>
      </c>
      <c r="C7590" s="2">
        <v>0</v>
      </c>
    </row>
    <row r="7591" spans="1:3" x14ac:dyDescent="0.25">
      <c r="A7591" t="s">
        <v>844</v>
      </c>
      <c r="C7591" s="2">
        <v>0</v>
      </c>
    </row>
    <row r="7592" spans="1:3" x14ac:dyDescent="0.25">
      <c r="B7592" t="s">
        <v>15</v>
      </c>
      <c r="C7592" s="2">
        <v>0</v>
      </c>
    </row>
    <row r="7593" spans="1:3" x14ac:dyDescent="0.25">
      <c r="B7593" t="s">
        <v>45</v>
      </c>
      <c r="C7593" s="2">
        <v>0</v>
      </c>
    </row>
    <row r="7594" spans="1:3" x14ac:dyDescent="0.25">
      <c r="B7594" t="s">
        <v>58</v>
      </c>
      <c r="C7594" s="2">
        <v>0</v>
      </c>
    </row>
    <row r="7595" spans="1:3" x14ac:dyDescent="0.25">
      <c r="A7595" t="s">
        <v>845</v>
      </c>
      <c r="C7595" s="2">
        <v>685589.3</v>
      </c>
    </row>
    <row r="7596" spans="1:3" x14ac:dyDescent="0.25">
      <c r="B7596" t="s">
        <v>10</v>
      </c>
      <c r="C7596" s="2">
        <v>0</v>
      </c>
    </row>
    <row r="7597" spans="1:3" x14ac:dyDescent="0.25">
      <c r="B7597" t="s">
        <v>26</v>
      </c>
      <c r="C7597" s="2">
        <v>75531.45</v>
      </c>
    </row>
    <row r="7598" spans="1:3" x14ac:dyDescent="0.25">
      <c r="B7598" t="s">
        <v>13</v>
      </c>
      <c r="C7598" s="2">
        <v>166909.39000000001</v>
      </c>
    </row>
    <row r="7599" spans="1:3" x14ac:dyDescent="0.25">
      <c r="B7599" t="s">
        <v>36</v>
      </c>
      <c r="C7599" s="2">
        <v>0</v>
      </c>
    </row>
    <row r="7600" spans="1:3" x14ac:dyDescent="0.25">
      <c r="B7600" t="s">
        <v>39</v>
      </c>
      <c r="C7600" s="2">
        <v>0</v>
      </c>
    </row>
    <row r="7601" spans="1:3" x14ac:dyDescent="0.25">
      <c r="B7601" t="s">
        <v>40</v>
      </c>
      <c r="C7601" s="2">
        <v>96614.17</v>
      </c>
    </row>
    <row r="7602" spans="1:3" x14ac:dyDescent="0.25">
      <c r="B7602" t="s">
        <v>15</v>
      </c>
      <c r="C7602" s="2">
        <v>206727.2</v>
      </c>
    </row>
    <row r="7603" spans="1:3" x14ac:dyDescent="0.25">
      <c r="B7603" t="s">
        <v>45</v>
      </c>
      <c r="C7603" s="2">
        <v>0</v>
      </c>
    </row>
    <row r="7604" spans="1:3" x14ac:dyDescent="0.25">
      <c r="B7604" t="s">
        <v>46</v>
      </c>
      <c r="C7604" s="2">
        <v>18910.580000000002</v>
      </c>
    </row>
    <row r="7605" spans="1:3" x14ac:dyDescent="0.25">
      <c r="B7605" t="s">
        <v>18</v>
      </c>
      <c r="C7605" s="2">
        <v>15291.36</v>
      </c>
    </row>
    <row r="7606" spans="1:3" x14ac:dyDescent="0.25">
      <c r="B7606" t="s">
        <v>51</v>
      </c>
      <c r="C7606" s="2">
        <v>29521.7</v>
      </c>
    </row>
    <row r="7607" spans="1:3" x14ac:dyDescent="0.25">
      <c r="B7607" t="s">
        <v>191</v>
      </c>
      <c r="C7607" s="2">
        <v>597.4</v>
      </c>
    </row>
    <row r="7608" spans="1:3" x14ac:dyDescent="0.25">
      <c r="B7608" t="s">
        <v>58</v>
      </c>
      <c r="C7608" s="2">
        <v>7400.21</v>
      </c>
    </row>
    <row r="7609" spans="1:3" x14ac:dyDescent="0.25">
      <c r="B7609" t="s">
        <v>62</v>
      </c>
      <c r="C7609" s="2">
        <v>0</v>
      </c>
    </row>
    <row r="7610" spans="1:3" x14ac:dyDescent="0.25">
      <c r="B7610" t="s">
        <v>24</v>
      </c>
      <c r="C7610" s="2">
        <v>68085.83</v>
      </c>
    </row>
    <row r="7611" spans="1:3" x14ac:dyDescent="0.25">
      <c r="A7611" t="s">
        <v>846</v>
      </c>
      <c r="C7611" s="2">
        <v>1219361.3600000001</v>
      </c>
    </row>
    <row r="7612" spans="1:3" x14ac:dyDescent="0.25">
      <c r="B7612" t="s">
        <v>26</v>
      </c>
      <c r="C7612" s="2">
        <v>186728.7</v>
      </c>
    </row>
    <row r="7613" spans="1:3" x14ac:dyDescent="0.25">
      <c r="B7613" t="s">
        <v>83</v>
      </c>
      <c r="C7613" s="2">
        <v>1308.2</v>
      </c>
    </row>
    <row r="7614" spans="1:3" x14ac:dyDescent="0.25">
      <c r="B7614" t="s">
        <v>11</v>
      </c>
      <c r="C7614" s="2">
        <v>5711.26</v>
      </c>
    </row>
    <row r="7615" spans="1:3" x14ac:dyDescent="0.25">
      <c r="B7615" t="s">
        <v>13</v>
      </c>
      <c r="C7615" s="2">
        <v>0</v>
      </c>
    </row>
    <row r="7616" spans="1:3" x14ac:dyDescent="0.25">
      <c r="B7616" t="s">
        <v>36</v>
      </c>
      <c r="C7616" s="2">
        <v>909.79</v>
      </c>
    </row>
    <row r="7617" spans="1:3" x14ac:dyDescent="0.25">
      <c r="B7617" t="s">
        <v>86</v>
      </c>
      <c r="C7617" s="2">
        <v>61041.05</v>
      </c>
    </row>
    <row r="7618" spans="1:3" x14ac:dyDescent="0.25">
      <c r="B7618" t="s">
        <v>87</v>
      </c>
      <c r="C7618" s="2">
        <v>12589.05</v>
      </c>
    </row>
    <row r="7619" spans="1:3" x14ac:dyDescent="0.25">
      <c r="B7619" t="s">
        <v>93</v>
      </c>
      <c r="C7619" s="2">
        <v>16645.25</v>
      </c>
    </row>
    <row r="7620" spans="1:3" x14ac:dyDescent="0.25">
      <c r="B7620" t="s">
        <v>15</v>
      </c>
      <c r="C7620" s="2">
        <v>700034.45</v>
      </c>
    </row>
    <row r="7621" spans="1:3" x14ac:dyDescent="0.25">
      <c r="B7621" t="s">
        <v>45</v>
      </c>
      <c r="C7621" s="2">
        <v>184.17</v>
      </c>
    </row>
    <row r="7622" spans="1:3" x14ac:dyDescent="0.25">
      <c r="B7622" t="s">
        <v>46</v>
      </c>
      <c r="C7622" s="2">
        <v>0</v>
      </c>
    </row>
    <row r="7623" spans="1:3" x14ac:dyDescent="0.25">
      <c r="B7623" t="s">
        <v>18</v>
      </c>
      <c r="C7623" s="2">
        <v>10443.780000000001</v>
      </c>
    </row>
    <row r="7624" spans="1:3" x14ac:dyDescent="0.25">
      <c r="B7624" t="s">
        <v>58</v>
      </c>
      <c r="C7624" s="2">
        <v>560.69000000000005</v>
      </c>
    </row>
    <row r="7625" spans="1:3" x14ac:dyDescent="0.25">
      <c r="B7625" t="s">
        <v>71</v>
      </c>
      <c r="C7625" s="2">
        <v>41.74</v>
      </c>
    </row>
    <row r="7626" spans="1:3" x14ac:dyDescent="0.25">
      <c r="B7626" t="s">
        <v>199</v>
      </c>
      <c r="C7626" s="2">
        <v>23140.44</v>
      </c>
    </row>
    <row r="7627" spans="1:3" x14ac:dyDescent="0.25">
      <c r="B7627" t="s">
        <v>61</v>
      </c>
      <c r="C7627" s="2">
        <v>141484.91</v>
      </c>
    </row>
    <row r="7628" spans="1:3" x14ac:dyDescent="0.25">
      <c r="B7628" t="s">
        <v>24</v>
      </c>
      <c r="C7628" s="2">
        <v>53982.37</v>
      </c>
    </row>
    <row r="7629" spans="1:3" x14ac:dyDescent="0.25">
      <c r="B7629" t="s">
        <v>91</v>
      </c>
      <c r="C7629" s="2">
        <v>4555.53</v>
      </c>
    </row>
    <row r="7630" spans="1:3" x14ac:dyDescent="0.25">
      <c r="A7630" t="s">
        <v>847</v>
      </c>
      <c r="C7630" s="2">
        <v>235620.92</v>
      </c>
    </row>
    <row r="7631" spans="1:3" x14ac:dyDescent="0.25">
      <c r="B7631" t="s">
        <v>26</v>
      </c>
      <c r="C7631" s="2">
        <v>26552.34</v>
      </c>
    </row>
    <row r="7632" spans="1:3" x14ac:dyDescent="0.25">
      <c r="B7632" t="s">
        <v>83</v>
      </c>
      <c r="C7632" s="2">
        <v>129163.34</v>
      </c>
    </row>
    <row r="7633" spans="1:3" x14ac:dyDescent="0.25">
      <c r="B7633" t="s">
        <v>13</v>
      </c>
      <c r="C7633" s="2">
        <v>10663.54</v>
      </c>
    </row>
    <row r="7634" spans="1:3" x14ac:dyDescent="0.25">
      <c r="B7634" t="s">
        <v>36</v>
      </c>
      <c r="C7634" s="2">
        <v>3192.99</v>
      </c>
    </row>
    <row r="7635" spans="1:3" x14ac:dyDescent="0.25">
      <c r="B7635" t="s">
        <v>93</v>
      </c>
      <c r="C7635" s="2">
        <v>12223.08</v>
      </c>
    </row>
    <row r="7636" spans="1:3" x14ac:dyDescent="0.25">
      <c r="B7636" t="s">
        <v>15</v>
      </c>
      <c r="C7636" s="2">
        <v>5547.5</v>
      </c>
    </row>
    <row r="7637" spans="1:3" x14ac:dyDescent="0.25">
      <c r="B7637" t="s">
        <v>195</v>
      </c>
      <c r="C7637" s="2">
        <v>48278.14</v>
      </c>
    </row>
    <row r="7638" spans="1:3" x14ac:dyDescent="0.25">
      <c r="A7638" t="s">
        <v>848</v>
      </c>
      <c r="C7638" s="2">
        <v>25.89</v>
      </c>
    </row>
    <row r="7639" spans="1:3" x14ac:dyDescent="0.25">
      <c r="B7639" t="s">
        <v>15</v>
      </c>
      <c r="C7639" s="2">
        <v>25.89</v>
      </c>
    </row>
    <row r="7640" spans="1:3" x14ac:dyDescent="0.25">
      <c r="B7640" t="s">
        <v>58</v>
      </c>
      <c r="C7640" s="2">
        <v>0</v>
      </c>
    </row>
    <row r="7641" spans="1:3" x14ac:dyDescent="0.25">
      <c r="A7641" t="s">
        <v>849</v>
      </c>
      <c r="C7641" s="2">
        <v>2350946.21</v>
      </c>
    </row>
    <row r="7642" spans="1:3" x14ac:dyDescent="0.25">
      <c r="B7642" t="s">
        <v>83</v>
      </c>
      <c r="C7642" s="2">
        <v>120302.8</v>
      </c>
    </row>
    <row r="7643" spans="1:3" x14ac:dyDescent="0.25">
      <c r="B7643" t="s">
        <v>112</v>
      </c>
      <c r="C7643" s="2">
        <v>13435.46</v>
      </c>
    </row>
    <row r="7644" spans="1:3" x14ac:dyDescent="0.25">
      <c r="B7644" t="s">
        <v>13</v>
      </c>
      <c r="C7644" s="2">
        <v>1095.33</v>
      </c>
    </row>
    <row r="7645" spans="1:3" x14ac:dyDescent="0.25">
      <c r="B7645" t="s">
        <v>36</v>
      </c>
      <c r="C7645" s="2">
        <v>85239.31</v>
      </c>
    </row>
    <row r="7646" spans="1:3" x14ac:dyDescent="0.25">
      <c r="B7646" t="s">
        <v>93</v>
      </c>
      <c r="C7646" s="2">
        <v>73905.289999999994</v>
      </c>
    </row>
    <row r="7647" spans="1:3" x14ac:dyDescent="0.25">
      <c r="B7647" t="s">
        <v>15</v>
      </c>
      <c r="C7647" s="2">
        <v>1539986.53</v>
      </c>
    </row>
    <row r="7648" spans="1:3" x14ac:dyDescent="0.25">
      <c r="B7648" t="s">
        <v>45</v>
      </c>
      <c r="C7648" s="2">
        <v>265.99</v>
      </c>
    </row>
    <row r="7649" spans="1:3" x14ac:dyDescent="0.25">
      <c r="B7649" t="s">
        <v>19</v>
      </c>
      <c r="C7649" s="2">
        <v>69234.03</v>
      </c>
    </row>
    <row r="7650" spans="1:3" x14ac:dyDescent="0.25">
      <c r="B7650" t="s">
        <v>84</v>
      </c>
      <c r="C7650" s="2">
        <v>117.72</v>
      </c>
    </row>
    <row r="7651" spans="1:3" x14ac:dyDescent="0.25">
      <c r="B7651" t="s">
        <v>195</v>
      </c>
      <c r="C7651" s="2">
        <v>57737.07</v>
      </c>
    </row>
    <row r="7652" spans="1:3" x14ac:dyDescent="0.25">
      <c r="B7652" t="s">
        <v>199</v>
      </c>
      <c r="C7652" s="2">
        <v>389403.85</v>
      </c>
    </row>
    <row r="7653" spans="1:3" x14ac:dyDescent="0.25">
      <c r="B7653" t="s">
        <v>61</v>
      </c>
      <c r="C7653" s="2">
        <v>222.82</v>
      </c>
    </row>
    <row r="7654" spans="1:3" x14ac:dyDescent="0.25">
      <c r="A7654" t="s">
        <v>850</v>
      </c>
      <c r="C7654" s="2">
        <v>63383.37</v>
      </c>
    </row>
    <row r="7655" spans="1:3" x14ac:dyDescent="0.25">
      <c r="B7655" t="s">
        <v>26</v>
      </c>
      <c r="C7655" s="2">
        <v>22705.24</v>
      </c>
    </row>
    <row r="7656" spans="1:3" x14ac:dyDescent="0.25">
      <c r="B7656" t="s">
        <v>13</v>
      </c>
      <c r="C7656" s="2">
        <v>0</v>
      </c>
    </row>
    <row r="7657" spans="1:3" x14ac:dyDescent="0.25">
      <c r="B7657" t="s">
        <v>15</v>
      </c>
      <c r="C7657" s="2">
        <v>0</v>
      </c>
    </row>
    <row r="7658" spans="1:3" x14ac:dyDescent="0.25">
      <c r="B7658" t="s">
        <v>45</v>
      </c>
      <c r="C7658" s="2">
        <v>0</v>
      </c>
    </row>
    <row r="7659" spans="1:3" x14ac:dyDescent="0.25">
      <c r="B7659" t="s">
        <v>58</v>
      </c>
      <c r="C7659" s="2">
        <v>40678.14</v>
      </c>
    </row>
    <row r="7660" spans="1:3" x14ac:dyDescent="0.25">
      <c r="A7660" t="s">
        <v>851</v>
      </c>
      <c r="C7660" s="2">
        <v>211369.04</v>
      </c>
    </row>
    <row r="7661" spans="1:3" x14ac:dyDescent="0.25">
      <c r="B7661" t="s">
        <v>10</v>
      </c>
      <c r="C7661" s="2">
        <v>118998.36</v>
      </c>
    </row>
    <row r="7662" spans="1:3" x14ac:dyDescent="0.25">
      <c r="B7662" t="s">
        <v>32</v>
      </c>
      <c r="C7662" s="2">
        <v>0</v>
      </c>
    </row>
    <row r="7663" spans="1:3" x14ac:dyDescent="0.25">
      <c r="B7663" t="s">
        <v>36</v>
      </c>
      <c r="C7663" s="2">
        <v>16580.86</v>
      </c>
    </row>
    <row r="7664" spans="1:3" x14ac:dyDescent="0.25">
      <c r="B7664" t="s">
        <v>15</v>
      </c>
      <c r="C7664" s="2">
        <v>59949.8</v>
      </c>
    </row>
    <row r="7665" spans="1:3" x14ac:dyDescent="0.25">
      <c r="B7665" t="s">
        <v>43</v>
      </c>
      <c r="C7665" s="2">
        <v>8145.69</v>
      </c>
    </row>
    <row r="7666" spans="1:3" x14ac:dyDescent="0.25">
      <c r="B7666" t="s">
        <v>45</v>
      </c>
      <c r="C7666" s="2">
        <v>6902.21</v>
      </c>
    </row>
    <row r="7667" spans="1:3" x14ac:dyDescent="0.25">
      <c r="B7667" t="s">
        <v>18</v>
      </c>
      <c r="C7667" s="2">
        <v>358.44</v>
      </c>
    </row>
    <row r="7668" spans="1:3" x14ac:dyDescent="0.25">
      <c r="B7668" t="s">
        <v>58</v>
      </c>
      <c r="C7668" s="2">
        <v>433.69</v>
      </c>
    </row>
    <row r="7669" spans="1:3" x14ac:dyDescent="0.25">
      <c r="B7669" t="s">
        <v>62</v>
      </c>
      <c r="C7669" s="2">
        <v>0</v>
      </c>
    </row>
    <row r="7670" spans="1:3" x14ac:dyDescent="0.25">
      <c r="A7670" t="s">
        <v>852</v>
      </c>
      <c r="C7670" s="2">
        <v>40531.21</v>
      </c>
    </row>
    <row r="7671" spans="1:3" x14ac:dyDescent="0.25">
      <c r="B7671" t="s">
        <v>26</v>
      </c>
      <c r="C7671" s="2">
        <v>9631.99</v>
      </c>
    </row>
    <row r="7672" spans="1:3" x14ac:dyDescent="0.25">
      <c r="B7672" t="s">
        <v>36</v>
      </c>
      <c r="C7672" s="2">
        <v>596.79</v>
      </c>
    </row>
    <row r="7673" spans="1:3" x14ac:dyDescent="0.25">
      <c r="B7673" t="s">
        <v>15</v>
      </c>
      <c r="C7673" s="2">
        <v>0</v>
      </c>
    </row>
    <row r="7674" spans="1:3" x14ac:dyDescent="0.25">
      <c r="B7674" t="s">
        <v>19</v>
      </c>
      <c r="C7674" s="2">
        <v>30302.43</v>
      </c>
    </row>
    <row r="7675" spans="1:3" x14ac:dyDescent="0.25">
      <c r="B7675" t="s">
        <v>24</v>
      </c>
      <c r="C7675" s="2">
        <v>0</v>
      </c>
    </row>
    <row r="7676" spans="1:3" x14ac:dyDescent="0.25">
      <c r="A7676" t="s">
        <v>853</v>
      </c>
      <c r="C7676" s="2">
        <v>89.12</v>
      </c>
    </row>
    <row r="7677" spans="1:3" x14ac:dyDescent="0.25">
      <c r="B7677" t="s">
        <v>15</v>
      </c>
      <c r="C7677" s="2">
        <v>89.12</v>
      </c>
    </row>
    <row r="7678" spans="1:3" x14ac:dyDescent="0.25">
      <c r="B7678" t="s">
        <v>45</v>
      </c>
      <c r="C7678" s="2">
        <v>0</v>
      </c>
    </row>
    <row r="7679" spans="1:3" x14ac:dyDescent="0.25">
      <c r="B7679" t="s">
        <v>62</v>
      </c>
      <c r="C7679" s="2">
        <v>0</v>
      </c>
    </row>
    <row r="7680" spans="1:3" x14ac:dyDescent="0.25">
      <c r="A7680" t="s">
        <v>854</v>
      </c>
      <c r="C7680" s="2">
        <v>64747.85</v>
      </c>
    </row>
    <row r="7681" spans="1:3" x14ac:dyDescent="0.25">
      <c r="B7681" t="s">
        <v>26</v>
      </c>
      <c r="C7681" s="2">
        <v>56387.9</v>
      </c>
    </row>
    <row r="7682" spans="1:3" x14ac:dyDescent="0.25">
      <c r="B7682" t="s">
        <v>37</v>
      </c>
      <c r="C7682" s="2">
        <v>0</v>
      </c>
    </row>
    <row r="7683" spans="1:3" x14ac:dyDescent="0.25">
      <c r="B7683" t="s">
        <v>15</v>
      </c>
      <c r="C7683" s="2">
        <v>2639.69</v>
      </c>
    </row>
    <row r="7684" spans="1:3" x14ac:dyDescent="0.25">
      <c r="B7684" t="s">
        <v>18</v>
      </c>
      <c r="C7684" s="2">
        <v>5720.26</v>
      </c>
    </row>
    <row r="7685" spans="1:3" x14ac:dyDescent="0.25">
      <c r="B7685" t="s">
        <v>58</v>
      </c>
      <c r="C7685" s="2">
        <v>0</v>
      </c>
    </row>
    <row r="7686" spans="1:3" x14ac:dyDescent="0.25">
      <c r="A7686" t="s">
        <v>855</v>
      </c>
      <c r="C7686" s="2">
        <v>2427.5</v>
      </c>
    </row>
    <row r="7687" spans="1:3" x14ac:dyDescent="0.25">
      <c r="B7687" t="s">
        <v>10</v>
      </c>
      <c r="C7687" s="2">
        <v>896.1</v>
      </c>
    </row>
    <row r="7688" spans="1:3" x14ac:dyDescent="0.25">
      <c r="B7688" t="s">
        <v>13</v>
      </c>
      <c r="C7688" s="2">
        <v>0</v>
      </c>
    </row>
    <row r="7689" spans="1:3" x14ac:dyDescent="0.25">
      <c r="B7689" t="s">
        <v>15</v>
      </c>
      <c r="C7689" s="2">
        <v>1122.19</v>
      </c>
    </row>
    <row r="7690" spans="1:3" x14ac:dyDescent="0.25">
      <c r="B7690" t="s">
        <v>45</v>
      </c>
      <c r="C7690" s="2">
        <v>409.22</v>
      </c>
    </row>
    <row r="7691" spans="1:3" x14ac:dyDescent="0.25">
      <c r="B7691" t="s">
        <v>46</v>
      </c>
      <c r="C7691" s="2">
        <v>0</v>
      </c>
    </row>
    <row r="7692" spans="1:3" x14ac:dyDescent="0.25">
      <c r="B7692" t="s">
        <v>62</v>
      </c>
      <c r="C7692" s="2">
        <v>0</v>
      </c>
    </row>
    <row r="7693" spans="1:3" x14ac:dyDescent="0.25">
      <c r="A7693" t="s">
        <v>856</v>
      </c>
      <c r="C7693" s="2">
        <v>187748.31</v>
      </c>
    </row>
    <row r="7694" spans="1:3" x14ac:dyDescent="0.25">
      <c r="B7694" t="s">
        <v>73</v>
      </c>
      <c r="C7694" s="2">
        <v>0</v>
      </c>
    </row>
    <row r="7695" spans="1:3" x14ac:dyDescent="0.25">
      <c r="B7695" t="s">
        <v>15</v>
      </c>
      <c r="C7695" s="2">
        <v>187748.31</v>
      </c>
    </row>
    <row r="7696" spans="1:3" x14ac:dyDescent="0.25">
      <c r="B7696" t="s">
        <v>45</v>
      </c>
      <c r="C7696" s="2">
        <v>0</v>
      </c>
    </row>
    <row r="7697" spans="1:3" x14ac:dyDescent="0.25">
      <c r="B7697" t="s">
        <v>102</v>
      </c>
      <c r="C7697" s="2">
        <v>0</v>
      </c>
    </row>
    <row r="7698" spans="1:3" x14ac:dyDescent="0.25">
      <c r="A7698" t="s">
        <v>857</v>
      </c>
      <c r="C7698" s="2">
        <v>0</v>
      </c>
    </row>
    <row r="7699" spans="1:3" x14ac:dyDescent="0.25">
      <c r="B7699" t="s">
        <v>15</v>
      </c>
      <c r="C7699" s="2">
        <v>0</v>
      </c>
    </row>
    <row r="7700" spans="1:3" x14ac:dyDescent="0.25">
      <c r="A7700" t="s">
        <v>858</v>
      </c>
      <c r="C7700" s="2">
        <v>1306.6400000000001</v>
      </c>
    </row>
    <row r="7701" spans="1:3" x14ac:dyDescent="0.25">
      <c r="B7701" t="s">
        <v>41</v>
      </c>
      <c r="C7701" s="2">
        <v>1306.6400000000001</v>
      </c>
    </row>
    <row r="7702" spans="1:3" x14ac:dyDescent="0.25">
      <c r="A7702" t="s">
        <v>859</v>
      </c>
      <c r="C7702" s="2">
        <v>112616.16</v>
      </c>
    </row>
    <row r="7703" spans="1:3" x14ac:dyDescent="0.25">
      <c r="B7703" t="s">
        <v>11</v>
      </c>
      <c r="C7703" s="2">
        <v>5108.84</v>
      </c>
    </row>
    <row r="7704" spans="1:3" x14ac:dyDescent="0.25">
      <c r="B7704" t="s">
        <v>15</v>
      </c>
      <c r="C7704" s="2">
        <v>107246.1</v>
      </c>
    </row>
    <row r="7705" spans="1:3" x14ac:dyDescent="0.25">
      <c r="B7705" t="s">
        <v>46</v>
      </c>
      <c r="C7705" s="2">
        <v>0</v>
      </c>
    </row>
    <row r="7706" spans="1:3" x14ac:dyDescent="0.25">
      <c r="B7706" t="s">
        <v>58</v>
      </c>
      <c r="C7706" s="2">
        <v>0</v>
      </c>
    </row>
    <row r="7707" spans="1:3" x14ac:dyDescent="0.25">
      <c r="B7707" t="s">
        <v>24</v>
      </c>
      <c r="C7707" s="2">
        <v>261.20999999999998</v>
      </c>
    </row>
    <row r="7708" spans="1:3" x14ac:dyDescent="0.25">
      <c r="A7708" t="s">
        <v>860</v>
      </c>
      <c r="C7708" s="2">
        <v>0</v>
      </c>
    </row>
    <row r="7709" spans="1:3" x14ac:dyDescent="0.25">
      <c r="B7709" t="s">
        <v>15</v>
      </c>
      <c r="C7709" s="2">
        <v>0</v>
      </c>
    </row>
    <row r="7710" spans="1:3" x14ac:dyDescent="0.25">
      <c r="B7710" t="s">
        <v>45</v>
      </c>
      <c r="C7710" s="2">
        <v>0</v>
      </c>
    </row>
    <row r="7711" spans="1:3" x14ac:dyDescent="0.25">
      <c r="B7711" t="s">
        <v>46</v>
      </c>
      <c r="C7711" s="2">
        <v>0</v>
      </c>
    </row>
    <row r="7712" spans="1:3" x14ac:dyDescent="0.25">
      <c r="B7712" t="s">
        <v>18</v>
      </c>
      <c r="C7712" s="2">
        <v>0</v>
      </c>
    </row>
    <row r="7713" spans="1:3" x14ac:dyDescent="0.25">
      <c r="A7713" t="s">
        <v>861</v>
      </c>
      <c r="C7713" s="2">
        <v>28388.25</v>
      </c>
    </row>
    <row r="7714" spans="1:3" x14ac:dyDescent="0.25">
      <c r="B7714" t="s">
        <v>15</v>
      </c>
      <c r="C7714" s="2">
        <v>3074.08</v>
      </c>
    </row>
    <row r="7715" spans="1:3" x14ac:dyDescent="0.25">
      <c r="B7715" t="s">
        <v>43</v>
      </c>
      <c r="C7715" s="2">
        <v>0</v>
      </c>
    </row>
    <row r="7716" spans="1:3" x14ac:dyDescent="0.25">
      <c r="B7716" t="s">
        <v>45</v>
      </c>
      <c r="C7716" s="2">
        <v>0</v>
      </c>
    </row>
    <row r="7717" spans="1:3" x14ac:dyDescent="0.25">
      <c r="B7717" t="s">
        <v>46</v>
      </c>
      <c r="C7717" s="2">
        <v>0</v>
      </c>
    </row>
    <row r="7718" spans="1:3" x14ac:dyDescent="0.25">
      <c r="B7718" t="s">
        <v>80</v>
      </c>
      <c r="C7718" s="2">
        <v>479.74</v>
      </c>
    </row>
    <row r="7719" spans="1:3" x14ac:dyDescent="0.25">
      <c r="B7719" t="s">
        <v>18</v>
      </c>
      <c r="C7719" s="2">
        <v>0</v>
      </c>
    </row>
    <row r="7720" spans="1:3" x14ac:dyDescent="0.25">
      <c r="B7720" t="s">
        <v>58</v>
      </c>
      <c r="C7720" s="2">
        <v>0</v>
      </c>
    </row>
    <row r="7721" spans="1:3" x14ac:dyDescent="0.25">
      <c r="B7721" t="s">
        <v>64</v>
      </c>
      <c r="C7721" s="2">
        <v>24834.43</v>
      </c>
    </row>
    <row r="7722" spans="1:3" x14ac:dyDescent="0.25">
      <c r="A7722" t="s">
        <v>862</v>
      </c>
      <c r="C7722" s="2">
        <v>7394.99</v>
      </c>
    </row>
    <row r="7723" spans="1:3" x14ac:dyDescent="0.25">
      <c r="B7723" t="s">
        <v>204</v>
      </c>
      <c r="C7723" s="2">
        <v>7394.99</v>
      </c>
    </row>
    <row r="7724" spans="1:3" x14ac:dyDescent="0.25">
      <c r="A7724" t="s">
        <v>863</v>
      </c>
      <c r="C7724" s="2">
        <v>55475.67</v>
      </c>
    </row>
    <row r="7725" spans="1:3" x14ac:dyDescent="0.25">
      <c r="B7725" t="s">
        <v>15</v>
      </c>
      <c r="C7725" s="2">
        <v>55475.67</v>
      </c>
    </row>
    <row r="7726" spans="1:3" x14ac:dyDescent="0.25">
      <c r="A7726" t="s">
        <v>864</v>
      </c>
      <c r="C7726" s="2">
        <v>1468.6</v>
      </c>
    </row>
    <row r="7727" spans="1:3" x14ac:dyDescent="0.25">
      <c r="B7727" t="s">
        <v>11</v>
      </c>
      <c r="C7727" s="2">
        <v>1468.6</v>
      </c>
    </row>
    <row r="7728" spans="1:3" x14ac:dyDescent="0.25">
      <c r="A7728" t="s">
        <v>865</v>
      </c>
      <c r="C7728" s="2">
        <v>10731.74</v>
      </c>
    </row>
    <row r="7729" spans="1:3" x14ac:dyDescent="0.25">
      <c r="B7729" t="s">
        <v>204</v>
      </c>
      <c r="C7729" s="2">
        <v>10731.74</v>
      </c>
    </row>
    <row r="7730" spans="1:3" x14ac:dyDescent="0.25">
      <c r="A7730" t="s">
        <v>866</v>
      </c>
      <c r="C7730" s="2">
        <v>43319.68</v>
      </c>
    </row>
    <row r="7731" spans="1:3" x14ac:dyDescent="0.25">
      <c r="B7731" t="s">
        <v>26</v>
      </c>
      <c r="C7731" s="2">
        <v>474.04</v>
      </c>
    </row>
    <row r="7732" spans="1:3" x14ac:dyDescent="0.25">
      <c r="B7732" t="s">
        <v>11</v>
      </c>
      <c r="C7732" s="2">
        <v>18462.34</v>
      </c>
    </row>
    <row r="7733" spans="1:3" x14ac:dyDescent="0.25">
      <c r="B7733" t="s">
        <v>42</v>
      </c>
      <c r="C7733" s="2">
        <v>2090.87</v>
      </c>
    </row>
    <row r="7734" spans="1:3" x14ac:dyDescent="0.25">
      <c r="B7734" t="s">
        <v>15</v>
      </c>
      <c r="C7734" s="2">
        <v>0</v>
      </c>
    </row>
    <row r="7735" spans="1:3" x14ac:dyDescent="0.25">
      <c r="B7735" t="s">
        <v>24</v>
      </c>
      <c r="C7735" s="2">
        <v>11430.53</v>
      </c>
    </row>
    <row r="7736" spans="1:3" x14ac:dyDescent="0.25">
      <c r="B7736" t="s">
        <v>64</v>
      </c>
      <c r="C7736" s="2">
        <v>7949.97</v>
      </c>
    </row>
    <row r="7737" spans="1:3" x14ac:dyDescent="0.25">
      <c r="B7737" t="s">
        <v>204</v>
      </c>
      <c r="C7737" s="2">
        <v>2911.92</v>
      </c>
    </row>
    <row r="7738" spans="1:3" x14ac:dyDescent="0.25">
      <c r="A7738" t="s">
        <v>867</v>
      </c>
      <c r="C7738" s="2">
        <v>0</v>
      </c>
    </row>
    <row r="7739" spans="1:3" x14ac:dyDescent="0.25">
      <c r="B7739" t="s">
        <v>15</v>
      </c>
      <c r="C7739" s="2">
        <v>0</v>
      </c>
    </row>
    <row r="7740" spans="1:3" x14ac:dyDescent="0.25">
      <c r="A7740" t="s">
        <v>868</v>
      </c>
      <c r="C7740" s="2">
        <v>25496.06</v>
      </c>
    </row>
    <row r="7741" spans="1:3" x14ac:dyDescent="0.25">
      <c r="B7741" t="s">
        <v>26</v>
      </c>
      <c r="C7741" s="2">
        <v>25496.06</v>
      </c>
    </row>
    <row r="7742" spans="1:3" x14ac:dyDescent="0.25">
      <c r="B7742" t="s">
        <v>36</v>
      </c>
      <c r="C7742" s="2">
        <v>0</v>
      </c>
    </row>
    <row r="7743" spans="1:3" x14ac:dyDescent="0.25">
      <c r="B7743" t="s">
        <v>46</v>
      </c>
      <c r="C7743" s="2">
        <v>0</v>
      </c>
    </row>
    <row r="7744" spans="1:3" x14ac:dyDescent="0.25">
      <c r="B7744" t="s">
        <v>51</v>
      </c>
      <c r="C7744" s="2">
        <v>0</v>
      </c>
    </row>
    <row r="7745" spans="1:3" x14ac:dyDescent="0.25">
      <c r="B7745" t="s">
        <v>24</v>
      </c>
      <c r="C7745" s="2">
        <v>0</v>
      </c>
    </row>
    <row r="7746" spans="1:3" x14ac:dyDescent="0.25">
      <c r="A7746" t="s">
        <v>869</v>
      </c>
      <c r="C7746" s="2">
        <v>120846.5</v>
      </c>
    </row>
    <row r="7747" spans="1:3" x14ac:dyDescent="0.25">
      <c r="B7747" t="s">
        <v>214</v>
      </c>
      <c r="C7747" s="2">
        <v>375.54</v>
      </c>
    </row>
    <row r="7748" spans="1:3" x14ac:dyDescent="0.25">
      <c r="B7748" t="s">
        <v>41</v>
      </c>
      <c r="C7748" s="2">
        <v>3120.76</v>
      </c>
    </row>
    <row r="7749" spans="1:3" x14ac:dyDescent="0.25">
      <c r="B7749" t="s">
        <v>45</v>
      </c>
      <c r="C7749" s="2">
        <v>6142.54</v>
      </c>
    </row>
    <row r="7750" spans="1:3" x14ac:dyDescent="0.25">
      <c r="B7750" t="s">
        <v>18</v>
      </c>
      <c r="C7750" s="2">
        <v>90680.69</v>
      </c>
    </row>
    <row r="7751" spans="1:3" x14ac:dyDescent="0.25">
      <c r="B7751" t="s">
        <v>60</v>
      </c>
      <c r="C7751" s="2">
        <v>20526.97</v>
      </c>
    </row>
    <row r="7752" spans="1:3" x14ac:dyDescent="0.25">
      <c r="A7752" t="s">
        <v>870</v>
      </c>
      <c r="C7752" s="2">
        <v>1616931.45</v>
      </c>
    </row>
    <row r="7753" spans="1:3" x14ac:dyDescent="0.25">
      <c r="B7753" t="s">
        <v>145</v>
      </c>
      <c r="C7753" s="2">
        <v>3870.64</v>
      </c>
    </row>
    <row r="7754" spans="1:3" x14ac:dyDescent="0.25">
      <c r="B7754" t="s">
        <v>26</v>
      </c>
      <c r="C7754" s="2">
        <v>11494.59</v>
      </c>
    </row>
    <row r="7755" spans="1:3" x14ac:dyDescent="0.25">
      <c r="B7755" t="s">
        <v>13</v>
      </c>
      <c r="C7755" s="2">
        <v>1360011.13</v>
      </c>
    </row>
    <row r="7756" spans="1:3" x14ac:dyDescent="0.25">
      <c r="B7756" t="s">
        <v>38</v>
      </c>
      <c r="C7756" s="2">
        <v>0</v>
      </c>
    </row>
    <row r="7757" spans="1:3" x14ac:dyDescent="0.25">
      <c r="B7757" t="s">
        <v>15</v>
      </c>
      <c r="C7757" s="2">
        <v>38918.5</v>
      </c>
    </row>
    <row r="7758" spans="1:3" x14ac:dyDescent="0.25">
      <c r="B7758" t="s">
        <v>45</v>
      </c>
      <c r="C7758" s="2">
        <v>0</v>
      </c>
    </row>
    <row r="7759" spans="1:3" x14ac:dyDescent="0.25">
      <c r="B7759" t="s">
        <v>46</v>
      </c>
      <c r="C7759" s="2">
        <v>0</v>
      </c>
    </row>
    <row r="7760" spans="1:3" x14ac:dyDescent="0.25">
      <c r="B7760" t="s">
        <v>18</v>
      </c>
      <c r="C7760" s="2">
        <v>103295.29</v>
      </c>
    </row>
    <row r="7761" spans="1:3" x14ac:dyDescent="0.25">
      <c r="B7761" t="s">
        <v>19</v>
      </c>
      <c r="C7761" s="2">
        <v>34731.449999999997</v>
      </c>
    </row>
    <row r="7762" spans="1:3" x14ac:dyDescent="0.25">
      <c r="B7762" t="s">
        <v>60</v>
      </c>
      <c r="C7762" s="2">
        <v>41415.21</v>
      </c>
    </row>
    <row r="7763" spans="1:3" x14ac:dyDescent="0.25">
      <c r="B7763" t="s">
        <v>62</v>
      </c>
      <c r="C7763" s="2">
        <v>5731.55</v>
      </c>
    </row>
    <row r="7764" spans="1:3" x14ac:dyDescent="0.25">
      <c r="B7764" t="s">
        <v>64</v>
      </c>
      <c r="C7764" s="2">
        <v>17463.09</v>
      </c>
    </row>
    <row r="7765" spans="1:3" x14ac:dyDescent="0.25">
      <c r="A7765" t="s">
        <v>871</v>
      </c>
      <c r="C7765" s="2">
        <v>29903.72</v>
      </c>
    </row>
    <row r="7766" spans="1:3" x14ac:dyDescent="0.25">
      <c r="B7766" t="s">
        <v>15</v>
      </c>
      <c r="C7766" s="2">
        <v>29903.72</v>
      </c>
    </row>
    <row r="7767" spans="1:3" x14ac:dyDescent="0.25">
      <c r="A7767" t="s">
        <v>872</v>
      </c>
      <c r="C7767" s="2">
        <v>174275.82</v>
      </c>
    </row>
    <row r="7768" spans="1:3" x14ac:dyDescent="0.25">
      <c r="B7768" t="s">
        <v>26</v>
      </c>
      <c r="C7768" s="2">
        <v>78583.929999999993</v>
      </c>
    </row>
    <row r="7769" spans="1:3" x14ac:dyDescent="0.25">
      <c r="B7769" t="s">
        <v>15</v>
      </c>
      <c r="C7769" s="2">
        <v>95691.89</v>
      </c>
    </row>
    <row r="7770" spans="1:3" x14ac:dyDescent="0.25">
      <c r="A7770" t="s">
        <v>873</v>
      </c>
      <c r="C7770" s="2">
        <v>585420.97</v>
      </c>
    </row>
    <row r="7771" spans="1:3" x14ac:dyDescent="0.25">
      <c r="B7771" t="s">
        <v>26</v>
      </c>
      <c r="C7771" s="2">
        <v>490833.45</v>
      </c>
    </row>
    <row r="7772" spans="1:3" x14ac:dyDescent="0.25">
      <c r="B7772" t="s">
        <v>15</v>
      </c>
      <c r="C7772" s="2">
        <v>64646.34</v>
      </c>
    </row>
    <row r="7773" spans="1:3" x14ac:dyDescent="0.25">
      <c r="B7773" t="s">
        <v>64</v>
      </c>
      <c r="C7773" s="2">
        <v>29941.18</v>
      </c>
    </row>
    <row r="7774" spans="1:3" x14ac:dyDescent="0.25">
      <c r="A7774" t="s">
        <v>874</v>
      </c>
      <c r="C7774" s="2">
        <v>622750.91</v>
      </c>
    </row>
    <row r="7775" spans="1:3" x14ac:dyDescent="0.25">
      <c r="B7775" t="s">
        <v>98</v>
      </c>
      <c r="C7775" s="2">
        <v>586777.03</v>
      </c>
    </row>
    <row r="7776" spans="1:3" x14ac:dyDescent="0.25">
      <c r="B7776" t="s">
        <v>15</v>
      </c>
      <c r="C7776" s="2">
        <v>3239.48</v>
      </c>
    </row>
    <row r="7777" spans="1:3" x14ac:dyDescent="0.25">
      <c r="B7777" t="s">
        <v>46</v>
      </c>
      <c r="C7777" s="2">
        <v>0</v>
      </c>
    </row>
    <row r="7778" spans="1:3" x14ac:dyDescent="0.25">
      <c r="B7778" t="s">
        <v>80</v>
      </c>
      <c r="C7778" s="2">
        <v>2686.34</v>
      </c>
    </row>
    <row r="7779" spans="1:3" x14ac:dyDescent="0.25">
      <c r="B7779" t="s">
        <v>84</v>
      </c>
      <c r="C7779" s="2">
        <v>24281.07</v>
      </c>
    </row>
    <row r="7780" spans="1:3" x14ac:dyDescent="0.25">
      <c r="B7780" t="s">
        <v>56</v>
      </c>
      <c r="C7780" s="2">
        <v>4490.92</v>
      </c>
    </row>
    <row r="7781" spans="1:3" x14ac:dyDescent="0.25">
      <c r="B7781" t="s">
        <v>24</v>
      </c>
      <c r="C7781" s="2">
        <v>1276.07</v>
      </c>
    </row>
    <row r="7782" spans="1:3" x14ac:dyDescent="0.25">
      <c r="A7782" t="s">
        <v>875</v>
      </c>
      <c r="C7782" s="2">
        <v>29692.57</v>
      </c>
    </row>
    <row r="7783" spans="1:3" x14ac:dyDescent="0.25">
      <c r="B7783" t="s">
        <v>83</v>
      </c>
      <c r="C7783" s="2">
        <v>28570.880000000001</v>
      </c>
    </row>
    <row r="7784" spans="1:3" x14ac:dyDescent="0.25">
      <c r="B7784" t="s">
        <v>13</v>
      </c>
      <c r="C7784" s="2">
        <v>0</v>
      </c>
    </row>
    <row r="7785" spans="1:3" x14ac:dyDescent="0.25">
      <c r="B7785" t="s">
        <v>15</v>
      </c>
      <c r="C7785" s="2">
        <v>965.47</v>
      </c>
    </row>
    <row r="7786" spans="1:3" x14ac:dyDescent="0.25">
      <c r="B7786" t="s">
        <v>45</v>
      </c>
      <c r="C7786" s="2">
        <v>156.22</v>
      </c>
    </row>
    <row r="7787" spans="1:3" x14ac:dyDescent="0.25">
      <c r="A7787" t="s">
        <v>876</v>
      </c>
      <c r="C7787" s="2">
        <v>357618.82</v>
      </c>
    </row>
    <row r="7788" spans="1:3" x14ac:dyDescent="0.25">
      <c r="B7788" t="s">
        <v>26</v>
      </c>
      <c r="C7788" s="2">
        <v>325194.51</v>
      </c>
    </row>
    <row r="7789" spans="1:3" x14ac:dyDescent="0.25">
      <c r="B7789" t="s">
        <v>38</v>
      </c>
      <c r="C7789" s="2">
        <v>0</v>
      </c>
    </row>
    <row r="7790" spans="1:3" x14ac:dyDescent="0.25">
      <c r="B7790" t="s">
        <v>15</v>
      </c>
      <c r="C7790" s="2">
        <v>32424.31</v>
      </c>
    </row>
    <row r="7791" spans="1:3" x14ac:dyDescent="0.25">
      <c r="B7791" t="s">
        <v>45</v>
      </c>
      <c r="C7791" s="2">
        <v>0</v>
      </c>
    </row>
    <row r="7792" spans="1:3" x14ac:dyDescent="0.25">
      <c r="B7792" t="s">
        <v>80</v>
      </c>
      <c r="C7792" s="2">
        <v>0</v>
      </c>
    </row>
    <row r="7793" spans="1:3" x14ac:dyDescent="0.25">
      <c r="A7793" t="s">
        <v>877</v>
      </c>
      <c r="C7793" s="2">
        <v>3131765.06</v>
      </c>
    </row>
    <row r="7794" spans="1:3" x14ac:dyDescent="0.25">
      <c r="B7794" t="s">
        <v>26</v>
      </c>
      <c r="C7794" s="2">
        <v>3063104.45</v>
      </c>
    </row>
    <row r="7795" spans="1:3" x14ac:dyDescent="0.25">
      <c r="B7795" t="s">
        <v>15</v>
      </c>
      <c r="C7795" s="2">
        <v>6396.68</v>
      </c>
    </row>
    <row r="7796" spans="1:3" x14ac:dyDescent="0.25">
      <c r="B7796" t="s">
        <v>43</v>
      </c>
      <c r="C7796" s="2">
        <v>0</v>
      </c>
    </row>
    <row r="7797" spans="1:3" x14ac:dyDescent="0.25">
      <c r="B7797" t="s">
        <v>80</v>
      </c>
      <c r="C7797" s="2">
        <v>0</v>
      </c>
    </row>
    <row r="7798" spans="1:3" x14ac:dyDescent="0.25">
      <c r="B7798" t="s">
        <v>58</v>
      </c>
      <c r="C7798" s="2">
        <v>0</v>
      </c>
    </row>
    <row r="7799" spans="1:3" x14ac:dyDescent="0.25">
      <c r="B7799" t="s">
        <v>61</v>
      </c>
      <c r="C7799" s="2">
        <v>62263.93</v>
      </c>
    </row>
    <row r="7800" spans="1:3" x14ac:dyDescent="0.25">
      <c r="A7800" t="s">
        <v>878</v>
      </c>
      <c r="C7800" s="2">
        <v>105152.62</v>
      </c>
    </row>
    <row r="7801" spans="1:3" x14ac:dyDescent="0.25">
      <c r="B7801" t="s">
        <v>26</v>
      </c>
      <c r="C7801" s="2">
        <v>105152.62</v>
      </c>
    </row>
    <row r="7802" spans="1:3" x14ac:dyDescent="0.25">
      <c r="B7802" t="s">
        <v>13</v>
      </c>
      <c r="C7802" s="2">
        <v>0</v>
      </c>
    </row>
    <row r="7803" spans="1:3" x14ac:dyDescent="0.25">
      <c r="A7803" t="s">
        <v>879</v>
      </c>
      <c r="C7803" s="2">
        <v>0</v>
      </c>
    </row>
    <row r="7804" spans="1:3" x14ac:dyDescent="0.25">
      <c r="B7804" t="s">
        <v>45</v>
      </c>
      <c r="C7804" s="2">
        <v>0</v>
      </c>
    </row>
    <row r="7805" spans="1:3" x14ac:dyDescent="0.25">
      <c r="A7805" t="s">
        <v>880</v>
      </c>
      <c r="C7805" s="2">
        <v>1013.62</v>
      </c>
    </row>
    <row r="7806" spans="1:3" x14ac:dyDescent="0.25">
      <c r="B7806" t="s">
        <v>15</v>
      </c>
      <c r="C7806" s="2">
        <v>1013.62</v>
      </c>
    </row>
    <row r="7807" spans="1:3" x14ac:dyDescent="0.25">
      <c r="A7807" t="s">
        <v>881</v>
      </c>
      <c r="C7807" s="2">
        <v>0</v>
      </c>
    </row>
    <row r="7808" spans="1:3" x14ac:dyDescent="0.25">
      <c r="B7808" t="s">
        <v>38</v>
      </c>
      <c r="C7808" s="2">
        <v>0</v>
      </c>
    </row>
    <row r="7809" spans="1:3" x14ac:dyDescent="0.25">
      <c r="B7809" t="s">
        <v>45</v>
      </c>
      <c r="C7809" s="2">
        <v>0</v>
      </c>
    </row>
    <row r="7810" spans="1:3" x14ac:dyDescent="0.25">
      <c r="B7810" t="s">
        <v>61</v>
      </c>
      <c r="C7810" s="2">
        <v>0</v>
      </c>
    </row>
    <row r="7811" spans="1:3" x14ac:dyDescent="0.25">
      <c r="A7811" t="s">
        <v>882</v>
      </c>
      <c r="C7811" s="2">
        <v>0</v>
      </c>
    </row>
    <row r="7812" spans="1:3" x14ac:dyDescent="0.25">
      <c r="B7812" t="s">
        <v>15</v>
      </c>
      <c r="C7812" s="2">
        <v>0</v>
      </c>
    </row>
    <row r="7813" spans="1:3" x14ac:dyDescent="0.25">
      <c r="B7813" t="s">
        <v>45</v>
      </c>
      <c r="C7813" s="2">
        <v>0</v>
      </c>
    </row>
    <row r="7814" spans="1:3" x14ac:dyDescent="0.25">
      <c r="B7814" t="s">
        <v>46</v>
      </c>
      <c r="C7814" s="2">
        <v>0</v>
      </c>
    </row>
    <row r="7815" spans="1:3" x14ac:dyDescent="0.25">
      <c r="B7815" t="s">
        <v>51</v>
      </c>
      <c r="C7815" s="2">
        <v>0</v>
      </c>
    </row>
    <row r="7816" spans="1:3" x14ac:dyDescent="0.25">
      <c r="B7816" t="s">
        <v>58</v>
      </c>
      <c r="C7816" s="2">
        <v>0</v>
      </c>
    </row>
    <row r="7817" spans="1:3" x14ac:dyDescent="0.25">
      <c r="A7817" t="s">
        <v>883</v>
      </c>
      <c r="C7817" s="2">
        <v>0</v>
      </c>
    </row>
    <row r="7818" spans="1:3" x14ac:dyDescent="0.25">
      <c r="B7818" t="s">
        <v>10</v>
      </c>
      <c r="C7818" s="2">
        <v>0</v>
      </c>
    </row>
    <row r="7819" spans="1:3" x14ac:dyDescent="0.25">
      <c r="B7819" t="s">
        <v>45</v>
      </c>
      <c r="C7819" s="2">
        <v>0</v>
      </c>
    </row>
    <row r="7820" spans="1:3" x14ac:dyDescent="0.25">
      <c r="A7820" t="s">
        <v>884</v>
      </c>
      <c r="C7820" s="2">
        <v>0</v>
      </c>
    </row>
    <row r="7821" spans="1:3" x14ac:dyDescent="0.25">
      <c r="B7821" t="s">
        <v>15</v>
      </c>
      <c r="C7821" s="2">
        <v>0</v>
      </c>
    </row>
    <row r="7822" spans="1:3" x14ac:dyDescent="0.25">
      <c r="B7822" t="s">
        <v>45</v>
      </c>
      <c r="C7822" s="2">
        <v>0</v>
      </c>
    </row>
    <row r="7823" spans="1:3" x14ac:dyDescent="0.25">
      <c r="B7823" t="s">
        <v>58</v>
      </c>
      <c r="C7823" s="2">
        <v>0</v>
      </c>
    </row>
    <row r="7824" spans="1:3" x14ac:dyDescent="0.25">
      <c r="A7824" t="s">
        <v>885</v>
      </c>
      <c r="C7824" s="2">
        <v>0</v>
      </c>
    </row>
    <row r="7825" spans="1:3" x14ac:dyDescent="0.25">
      <c r="B7825" t="s">
        <v>13</v>
      </c>
      <c r="C7825" s="2">
        <v>0</v>
      </c>
    </row>
    <row r="7826" spans="1:3" x14ac:dyDescent="0.25">
      <c r="A7826" t="s">
        <v>886</v>
      </c>
      <c r="C7826" s="2">
        <v>0</v>
      </c>
    </row>
    <row r="7827" spans="1:3" x14ac:dyDescent="0.25">
      <c r="B7827" t="s">
        <v>13</v>
      </c>
      <c r="C7827" s="2">
        <v>0</v>
      </c>
    </row>
    <row r="7828" spans="1:3" x14ac:dyDescent="0.25">
      <c r="A7828" t="s">
        <v>887</v>
      </c>
      <c r="C7828" s="2">
        <v>0</v>
      </c>
    </row>
    <row r="7829" spans="1:3" x14ac:dyDescent="0.25">
      <c r="B7829" t="s">
        <v>15</v>
      </c>
      <c r="C7829" s="2">
        <v>0</v>
      </c>
    </row>
    <row r="7830" spans="1:3" x14ac:dyDescent="0.25">
      <c r="B7830" t="s">
        <v>46</v>
      </c>
      <c r="C7830" s="2">
        <v>0</v>
      </c>
    </row>
    <row r="7831" spans="1:3" x14ac:dyDescent="0.25">
      <c r="A7831" t="s">
        <v>888</v>
      </c>
      <c r="C7831" s="2">
        <v>2688.29</v>
      </c>
    </row>
    <row r="7832" spans="1:3" x14ac:dyDescent="0.25">
      <c r="B7832" t="s">
        <v>10</v>
      </c>
      <c r="C7832" s="2">
        <v>0</v>
      </c>
    </row>
    <row r="7833" spans="1:3" x14ac:dyDescent="0.25">
      <c r="B7833" t="s">
        <v>26</v>
      </c>
      <c r="C7833" s="2">
        <v>2688.29</v>
      </c>
    </row>
    <row r="7834" spans="1:3" x14ac:dyDescent="0.25">
      <c r="B7834" t="s">
        <v>36</v>
      </c>
      <c r="C7834" s="2">
        <v>0</v>
      </c>
    </row>
    <row r="7835" spans="1:3" x14ac:dyDescent="0.25">
      <c r="B7835" t="s">
        <v>38</v>
      </c>
      <c r="C7835" s="2">
        <v>0</v>
      </c>
    </row>
    <row r="7836" spans="1:3" x14ac:dyDescent="0.25">
      <c r="B7836" t="s">
        <v>15</v>
      </c>
      <c r="C7836" s="2">
        <v>0</v>
      </c>
    </row>
    <row r="7837" spans="1:3" x14ac:dyDescent="0.25">
      <c r="B7837" t="s">
        <v>45</v>
      </c>
      <c r="C7837" s="2">
        <v>0</v>
      </c>
    </row>
    <row r="7838" spans="1:3" x14ac:dyDescent="0.25">
      <c r="A7838" t="s">
        <v>889</v>
      </c>
      <c r="C7838" s="2">
        <v>0</v>
      </c>
    </row>
    <row r="7839" spans="1:3" x14ac:dyDescent="0.25">
      <c r="B7839" t="s">
        <v>13</v>
      </c>
      <c r="C7839" s="2">
        <v>0</v>
      </c>
    </row>
    <row r="7840" spans="1:3" x14ac:dyDescent="0.25">
      <c r="B7840" t="s">
        <v>45</v>
      </c>
      <c r="C7840" s="2">
        <v>0</v>
      </c>
    </row>
    <row r="7841" spans="1:3" x14ac:dyDescent="0.25">
      <c r="B7841" t="s">
        <v>46</v>
      </c>
      <c r="C7841" s="2">
        <v>0</v>
      </c>
    </row>
    <row r="7842" spans="1:3" x14ac:dyDescent="0.25">
      <c r="B7842" t="s">
        <v>58</v>
      </c>
      <c r="C7842" s="2">
        <v>0</v>
      </c>
    </row>
    <row r="7843" spans="1:3" x14ac:dyDescent="0.25">
      <c r="B7843" t="s">
        <v>60</v>
      </c>
      <c r="C7843" s="2">
        <v>0</v>
      </c>
    </row>
    <row r="7844" spans="1:3" x14ac:dyDescent="0.25">
      <c r="A7844" t="s">
        <v>890</v>
      </c>
      <c r="C7844" s="2">
        <v>0</v>
      </c>
    </row>
    <row r="7845" spans="1:3" x14ac:dyDescent="0.25">
      <c r="B7845" t="s">
        <v>37</v>
      </c>
      <c r="C7845" s="2">
        <v>0</v>
      </c>
    </row>
    <row r="7846" spans="1:3" x14ac:dyDescent="0.25">
      <c r="A7846" t="s">
        <v>891</v>
      </c>
      <c r="C7846" s="2">
        <v>6881.24</v>
      </c>
    </row>
    <row r="7847" spans="1:3" x14ac:dyDescent="0.25">
      <c r="B7847" t="s">
        <v>58</v>
      </c>
      <c r="C7847" s="2">
        <v>6881.24</v>
      </c>
    </row>
    <row r="7848" spans="1:3" x14ac:dyDescent="0.25">
      <c r="A7848" t="s">
        <v>892</v>
      </c>
      <c r="C7848" s="2">
        <v>1980989.9</v>
      </c>
    </row>
    <row r="7849" spans="1:3" x14ac:dyDescent="0.25">
      <c r="B7849" t="s">
        <v>10</v>
      </c>
      <c r="C7849" s="2">
        <v>16184.68</v>
      </c>
    </row>
    <row r="7850" spans="1:3" x14ac:dyDescent="0.25">
      <c r="B7850" t="s">
        <v>33</v>
      </c>
      <c r="C7850" s="2">
        <v>125572.44</v>
      </c>
    </row>
    <row r="7851" spans="1:3" x14ac:dyDescent="0.25">
      <c r="B7851" t="s">
        <v>34</v>
      </c>
      <c r="C7851" s="2">
        <v>102887</v>
      </c>
    </row>
    <row r="7852" spans="1:3" x14ac:dyDescent="0.25">
      <c r="B7852" t="s">
        <v>67</v>
      </c>
      <c r="C7852" s="2">
        <v>125572.44</v>
      </c>
    </row>
    <row r="7853" spans="1:3" x14ac:dyDescent="0.25">
      <c r="B7853" t="s">
        <v>13</v>
      </c>
      <c r="C7853" s="2">
        <v>782.06</v>
      </c>
    </row>
    <row r="7854" spans="1:3" x14ac:dyDescent="0.25">
      <c r="B7854" t="s">
        <v>36</v>
      </c>
      <c r="C7854" s="2">
        <v>415.56</v>
      </c>
    </row>
    <row r="7855" spans="1:3" x14ac:dyDescent="0.25">
      <c r="B7855" t="s">
        <v>215</v>
      </c>
      <c r="C7855" s="2">
        <v>110917.46</v>
      </c>
    </row>
    <row r="7856" spans="1:3" x14ac:dyDescent="0.25">
      <c r="B7856" t="s">
        <v>38</v>
      </c>
      <c r="C7856" s="2">
        <v>125572.44</v>
      </c>
    </row>
    <row r="7857" spans="1:3" x14ac:dyDescent="0.25">
      <c r="B7857" t="s">
        <v>39</v>
      </c>
      <c r="C7857" s="2">
        <v>124426.33</v>
      </c>
    </row>
    <row r="7858" spans="1:3" x14ac:dyDescent="0.25">
      <c r="B7858" t="s">
        <v>14</v>
      </c>
      <c r="C7858" s="2">
        <v>127997.8</v>
      </c>
    </row>
    <row r="7859" spans="1:3" x14ac:dyDescent="0.25">
      <c r="B7859" t="s">
        <v>15</v>
      </c>
      <c r="C7859" s="2">
        <v>0</v>
      </c>
    </row>
    <row r="7860" spans="1:3" x14ac:dyDescent="0.25">
      <c r="B7860" t="s">
        <v>43</v>
      </c>
      <c r="C7860" s="2">
        <v>308537.19</v>
      </c>
    </row>
    <row r="7861" spans="1:3" x14ac:dyDescent="0.25">
      <c r="B7861" t="s">
        <v>18</v>
      </c>
      <c r="C7861" s="2">
        <v>253780.19</v>
      </c>
    </row>
    <row r="7862" spans="1:3" x14ac:dyDescent="0.25">
      <c r="B7862" t="s">
        <v>21</v>
      </c>
      <c r="C7862" s="2">
        <v>96391.59</v>
      </c>
    </row>
    <row r="7863" spans="1:3" x14ac:dyDescent="0.25">
      <c r="B7863" t="s">
        <v>57</v>
      </c>
      <c r="C7863" s="2">
        <v>110917.46</v>
      </c>
    </row>
    <row r="7864" spans="1:3" x14ac:dyDescent="0.25">
      <c r="B7864" t="s">
        <v>58</v>
      </c>
      <c r="C7864" s="2">
        <v>8877.2199999999993</v>
      </c>
    </row>
    <row r="7865" spans="1:3" x14ac:dyDescent="0.25">
      <c r="B7865" t="s">
        <v>195</v>
      </c>
      <c r="C7865" s="2">
        <v>1568.54</v>
      </c>
    </row>
    <row r="7866" spans="1:3" x14ac:dyDescent="0.25">
      <c r="B7866" t="s">
        <v>61</v>
      </c>
      <c r="C7866" s="2">
        <v>214545.58</v>
      </c>
    </row>
    <row r="7867" spans="1:3" x14ac:dyDescent="0.25">
      <c r="B7867" t="s">
        <v>65</v>
      </c>
      <c r="C7867" s="2">
        <v>126043.92</v>
      </c>
    </row>
    <row r="7868" spans="1:3" x14ac:dyDescent="0.25">
      <c r="A7868" t="s">
        <v>893</v>
      </c>
      <c r="C7868" s="2">
        <v>0</v>
      </c>
    </row>
    <row r="7869" spans="1:3" x14ac:dyDescent="0.25">
      <c r="B7869" t="s">
        <v>80</v>
      </c>
      <c r="C7869" s="2">
        <v>0</v>
      </c>
    </row>
    <row r="7870" spans="1:3" x14ac:dyDescent="0.25">
      <c r="A7870" t="s">
        <v>894</v>
      </c>
      <c r="C7870" s="2">
        <v>846034.45</v>
      </c>
    </row>
    <row r="7871" spans="1:3" x14ac:dyDescent="0.25">
      <c r="B7871" t="s">
        <v>13</v>
      </c>
      <c r="C7871" s="2">
        <v>1847.83</v>
      </c>
    </row>
    <row r="7872" spans="1:3" x14ac:dyDescent="0.25">
      <c r="B7872" t="s">
        <v>14</v>
      </c>
      <c r="C7872" s="2">
        <v>0</v>
      </c>
    </row>
    <row r="7873" spans="1:3" x14ac:dyDescent="0.25">
      <c r="B7873" t="s">
        <v>18</v>
      </c>
      <c r="C7873" s="2">
        <v>803772.99</v>
      </c>
    </row>
    <row r="7874" spans="1:3" x14ac:dyDescent="0.25">
      <c r="B7874" t="s">
        <v>58</v>
      </c>
      <c r="C7874" s="2">
        <v>40413.629999999997</v>
      </c>
    </row>
    <row r="7875" spans="1:3" x14ac:dyDescent="0.25">
      <c r="B7875" t="s">
        <v>60</v>
      </c>
      <c r="C7875" s="2">
        <v>0</v>
      </c>
    </row>
    <row r="7876" spans="1:3" x14ac:dyDescent="0.25">
      <c r="A7876" t="s">
        <v>895</v>
      </c>
      <c r="C7876" s="2">
        <v>12061.62</v>
      </c>
    </row>
    <row r="7877" spans="1:3" x14ac:dyDescent="0.25">
      <c r="B7877" t="s">
        <v>13</v>
      </c>
      <c r="C7877" s="2">
        <v>0</v>
      </c>
    </row>
    <row r="7878" spans="1:3" x14ac:dyDescent="0.25">
      <c r="B7878" t="s">
        <v>15</v>
      </c>
      <c r="C7878" s="2">
        <v>12061.62</v>
      </c>
    </row>
    <row r="7879" spans="1:3" x14ac:dyDescent="0.25">
      <c r="B7879" t="s">
        <v>43</v>
      </c>
      <c r="C7879" s="2">
        <v>0</v>
      </c>
    </row>
    <row r="7880" spans="1:3" x14ac:dyDescent="0.25">
      <c r="B7880" t="s">
        <v>45</v>
      </c>
      <c r="C7880" s="2">
        <v>0</v>
      </c>
    </row>
    <row r="7881" spans="1:3" x14ac:dyDescent="0.25">
      <c r="A7881" t="s">
        <v>896</v>
      </c>
      <c r="C7881" s="2">
        <v>2393622.62</v>
      </c>
    </row>
    <row r="7882" spans="1:3" x14ac:dyDescent="0.25">
      <c r="B7882" t="s">
        <v>13</v>
      </c>
      <c r="C7882" s="2">
        <v>67785.42</v>
      </c>
    </row>
    <row r="7883" spans="1:3" x14ac:dyDescent="0.25">
      <c r="B7883" t="s">
        <v>45</v>
      </c>
      <c r="C7883" s="2">
        <v>2325837.2000000002</v>
      </c>
    </row>
    <row r="7884" spans="1:3" x14ac:dyDescent="0.25">
      <c r="A7884" t="s">
        <v>897</v>
      </c>
      <c r="C7884" s="2">
        <v>11384.79</v>
      </c>
    </row>
    <row r="7885" spans="1:3" x14ac:dyDescent="0.25">
      <c r="B7885" t="s">
        <v>36</v>
      </c>
      <c r="C7885" s="2">
        <v>10118</v>
      </c>
    </row>
    <row r="7886" spans="1:3" x14ac:dyDescent="0.25">
      <c r="B7886" t="s">
        <v>45</v>
      </c>
      <c r="C7886" s="2">
        <v>0</v>
      </c>
    </row>
    <row r="7887" spans="1:3" x14ac:dyDescent="0.25">
      <c r="B7887" t="s">
        <v>46</v>
      </c>
      <c r="C7887" s="2">
        <v>0</v>
      </c>
    </row>
    <row r="7888" spans="1:3" x14ac:dyDescent="0.25">
      <c r="B7888" t="s">
        <v>24</v>
      </c>
      <c r="C7888" s="2">
        <v>1266.8</v>
      </c>
    </row>
    <row r="7889" spans="1:3" x14ac:dyDescent="0.25">
      <c r="A7889" t="s">
        <v>898</v>
      </c>
      <c r="C7889" s="2">
        <v>337812.56</v>
      </c>
    </row>
    <row r="7890" spans="1:3" x14ac:dyDescent="0.25">
      <c r="B7890" t="s">
        <v>102</v>
      </c>
      <c r="C7890" s="2">
        <v>278187.8</v>
      </c>
    </row>
    <row r="7891" spans="1:3" x14ac:dyDescent="0.25">
      <c r="B7891" t="s">
        <v>84</v>
      </c>
      <c r="C7891" s="2">
        <v>59624.77</v>
      </c>
    </row>
    <row r="7892" spans="1:3" x14ac:dyDescent="0.25">
      <c r="A7892" t="s">
        <v>899</v>
      </c>
      <c r="C7892" s="2">
        <v>69744.38</v>
      </c>
    </row>
    <row r="7893" spans="1:3" x14ac:dyDescent="0.25">
      <c r="B7893" t="s">
        <v>10</v>
      </c>
      <c r="C7893" s="2">
        <v>497.83</v>
      </c>
    </row>
    <row r="7894" spans="1:3" x14ac:dyDescent="0.25">
      <c r="B7894" t="s">
        <v>26</v>
      </c>
      <c r="C7894" s="2">
        <v>69164.73</v>
      </c>
    </row>
    <row r="7895" spans="1:3" x14ac:dyDescent="0.25">
      <c r="B7895" t="s">
        <v>12</v>
      </c>
      <c r="C7895" s="2">
        <v>0</v>
      </c>
    </row>
    <row r="7896" spans="1:3" x14ac:dyDescent="0.25">
      <c r="B7896" t="s">
        <v>13</v>
      </c>
      <c r="C7896" s="2">
        <v>0</v>
      </c>
    </row>
    <row r="7897" spans="1:3" x14ac:dyDescent="0.25">
      <c r="B7897" t="s">
        <v>41</v>
      </c>
      <c r="C7897" s="2">
        <v>0</v>
      </c>
    </row>
    <row r="7898" spans="1:3" x14ac:dyDescent="0.25">
      <c r="B7898" t="s">
        <v>15</v>
      </c>
      <c r="C7898" s="2">
        <v>0</v>
      </c>
    </row>
    <row r="7899" spans="1:3" x14ac:dyDescent="0.25">
      <c r="B7899" t="s">
        <v>45</v>
      </c>
      <c r="C7899" s="2">
        <v>81.819999999999993</v>
      </c>
    </row>
    <row r="7900" spans="1:3" x14ac:dyDescent="0.25">
      <c r="B7900" t="s">
        <v>46</v>
      </c>
      <c r="C7900" s="2">
        <v>0</v>
      </c>
    </row>
    <row r="7901" spans="1:3" x14ac:dyDescent="0.25">
      <c r="B7901" t="s">
        <v>18</v>
      </c>
      <c r="C7901" s="2">
        <v>0</v>
      </c>
    </row>
    <row r="7902" spans="1:3" x14ac:dyDescent="0.25">
      <c r="B7902" t="s">
        <v>58</v>
      </c>
      <c r="C7902" s="2">
        <v>0</v>
      </c>
    </row>
    <row r="7903" spans="1:3" x14ac:dyDescent="0.25">
      <c r="B7903" t="s">
        <v>60</v>
      </c>
      <c r="C7903" s="2">
        <v>0</v>
      </c>
    </row>
    <row r="7904" spans="1:3" x14ac:dyDescent="0.25">
      <c r="A7904" t="s">
        <v>900</v>
      </c>
      <c r="C7904" s="2">
        <v>1305558.83</v>
      </c>
    </row>
    <row r="7905" spans="1:3" x14ac:dyDescent="0.25">
      <c r="B7905" t="s">
        <v>26</v>
      </c>
      <c r="C7905" s="2">
        <v>1260013.58</v>
      </c>
    </row>
    <row r="7906" spans="1:3" x14ac:dyDescent="0.25">
      <c r="B7906" t="s">
        <v>13</v>
      </c>
      <c r="C7906" s="2">
        <v>1975.14</v>
      </c>
    </row>
    <row r="7907" spans="1:3" x14ac:dyDescent="0.25">
      <c r="B7907" t="s">
        <v>215</v>
      </c>
      <c r="C7907" s="2">
        <v>30116.03</v>
      </c>
    </row>
    <row r="7908" spans="1:3" x14ac:dyDescent="0.25">
      <c r="B7908" t="s">
        <v>14</v>
      </c>
      <c r="C7908" s="2">
        <v>0</v>
      </c>
    </row>
    <row r="7909" spans="1:3" x14ac:dyDescent="0.25">
      <c r="B7909" t="s">
        <v>41</v>
      </c>
      <c r="C7909" s="2">
        <v>0</v>
      </c>
    </row>
    <row r="7910" spans="1:3" x14ac:dyDescent="0.25">
      <c r="B7910" t="s">
        <v>15</v>
      </c>
      <c r="C7910" s="2">
        <v>11164.05</v>
      </c>
    </row>
    <row r="7911" spans="1:3" x14ac:dyDescent="0.25">
      <c r="B7911" t="s">
        <v>46</v>
      </c>
      <c r="C7911" s="2">
        <v>0</v>
      </c>
    </row>
    <row r="7912" spans="1:3" x14ac:dyDescent="0.25">
      <c r="B7912" t="s">
        <v>58</v>
      </c>
      <c r="C7912" s="2">
        <v>2290.02</v>
      </c>
    </row>
    <row r="7913" spans="1:3" x14ac:dyDescent="0.25">
      <c r="A7913" t="s">
        <v>901</v>
      </c>
      <c r="C7913" s="2">
        <v>230359.16</v>
      </c>
    </row>
    <row r="7914" spans="1:3" x14ac:dyDescent="0.25">
      <c r="B7914" t="s">
        <v>10</v>
      </c>
      <c r="C7914" s="2">
        <v>0</v>
      </c>
    </row>
    <row r="7915" spans="1:3" x14ac:dyDescent="0.25">
      <c r="B7915" t="s">
        <v>13</v>
      </c>
      <c r="C7915" s="2">
        <v>442.05</v>
      </c>
    </row>
    <row r="7916" spans="1:3" x14ac:dyDescent="0.25">
      <c r="B7916" t="s">
        <v>36</v>
      </c>
      <c r="C7916" s="2">
        <v>0</v>
      </c>
    </row>
    <row r="7917" spans="1:3" x14ac:dyDescent="0.25">
      <c r="B7917" t="s">
        <v>15</v>
      </c>
      <c r="C7917" s="2">
        <v>115859.7</v>
      </c>
    </row>
    <row r="7918" spans="1:3" x14ac:dyDescent="0.25">
      <c r="B7918" t="s">
        <v>45</v>
      </c>
      <c r="C7918" s="2">
        <v>0</v>
      </c>
    </row>
    <row r="7919" spans="1:3" x14ac:dyDescent="0.25">
      <c r="B7919" t="s">
        <v>16</v>
      </c>
      <c r="C7919" s="2">
        <v>8460.15</v>
      </c>
    </row>
    <row r="7920" spans="1:3" x14ac:dyDescent="0.25">
      <c r="B7920" t="s">
        <v>80</v>
      </c>
      <c r="C7920" s="2">
        <v>12326.74</v>
      </c>
    </row>
    <row r="7921" spans="1:3" x14ac:dyDescent="0.25">
      <c r="B7921" t="s">
        <v>18</v>
      </c>
      <c r="C7921" s="2">
        <v>0</v>
      </c>
    </row>
    <row r="7922" spans="1:3" x14ac:dyDescent="0.25">
      <c r="B7922" t="s">
        <v>19</v>
      </c>
      <c r="C7922" s="2">
        <v>83617.600000000006</v>
      </c>
    </row>
    <row r="7923" spans="1:3" x14ac:dyDescent="0.25">
      <c r="B7923" t="s">
        <v>58</v>
      </c>
      <c r="C7923" s="2">
        <v>0</v>
      </c>
    </row>
    <row r="7924" spans="1:3" x14ac:dyDescent="0.25">
      <c r="B7924" t="s">
        <v>60</v>
      </c>
      <c r="C7924" s="2">
        <v>0</v>
      </c>
    </row>
    <row r="7925" spans="1:3" x14ac:dyDescent="0.25">
      <c r="B7925" t="s">
        <v>24</v>
      </c>
      <c r="C7925" s="2">
        <v>9652.92</v>
      </c>
    </row>
    <row r="7926" spans="1:3" x14ac:dyDescent="0.25">
      <c r="A7926" t="s">
        <v>902</v>
      </c>
      <c r="C7926" s="2">
        <v>6024.07</v>
      </c>
    </row>
    <row r="7927" spans="1:3" x14ac:dyDescent="0.25">
      <c r="B7927" t="s">
        <v>26</v>
      </c>
      <c r="C7927" s="2">
        <v>542.6</v>
      </c>
    </row>
    <row r="7928" spans="1:3" x14ac:dyDescent="0.25">
      <c r="B7928" t="s">
        <v>15</v>
      </c>
      <c r="C7928" s="2">
        <v>5481.46</v>
      </c>
    </row>
    <row r="7929" spans="1:3" x14ac:dyDescent="0.25">
      <c r="B7929" t="s">
        <v>46</v>
      </c>
      <c r="C7929" s="2">
        <v>0</v>
      </c>
    </row>
    <row r="7930" spans="1:3" x14ac:dyDescent="0.25">
      <c r="B7930" t="s">
        <v>58</v>
      </c>
      <c r="C7930" s="2">
        <v>0</v>
      </c>
    </row>
    <row r="7931" spans="1:3" x14ac:dyDescent="0.25">
      <c r="A7931" t="s">
        <v>903</v>
      </c>
      <c r="C7931" s="2">
        <v>7553.1</v>
      </c>
    </row>
    <row r="7932" spans="1:3" x14ac:dyDescent="0.25">
      <c r="B7932" t="s">
        <v>10</v>
      </c>
      <c r="C7932" s="2">
        <v>1460.81</v>
      </c>
    </row>
    <row r="7933" spans="1:3" x14ac:dyDescent="0.25">
      <c r="B7933" t="s">
        <v>18</v>
      </c>
      <c r="C7933" s="2">
        <v>0</v>
      </c>
    </row>
    <row r="7934" spans="1:3" x14ac:dyDescent="0.25">
      <c r="B7934" t="s">
        <v>51</v>
      </c>
      <c r="C7934" s="2">
        <v>0</v>
      </c>
    </row>
    <row r="7935" spans="1:3" x14ac:dyDescent="0.25">
      <c r="B7935" t="s">
        <v>191</v>
      </c>
      <c r="C7935" s="2">
        <v>328.57</v>
      </c>
    </row>
    <row r="7936" spans="1:3" x14ac:dyDescent="0.25">
      <c r="B7936" t="s">
        <v>22</v>
      </c>
      <c r="C7936" s="2">
        <v>5763.73</v>
      </c>
    </row>
    <row r="7937" spans="1:3" x14ac:dyDescent="0.25">
      <c r="B7937" t="s">
        <v>58</v>
      </c>
      <c r="C7937" s="2">
        <v>0</v>
      </c>
    </row>
    <row r="7938" spans="1:3" x14ac:dyDescent="0.25">
      <c r="A7938" t="s">
        <v>904</v>
      </c>
      <c r="C7938" s="2">
        <v>6752.81</v>
      </c>
    </row>
    <row r="7939" spans="1:3" x14ac:dyDescent="0.25">
      <c r="B7939" t="s">
        <v>26</v>
      </c>
      <c r="C7939" s="2">
        <v>778.84</v>
      </c>
    </row>
    <row r="7940" spans="1:3" x14ac:dyDescent="0.25">
      <c r="B7940" t="s">
        <v>36</v>
      </c>
      <c r="C7940" s="2">
        <v>0</v>
      </c>
    </row>
    <row r="7941" spans="1:3" x14ac:dyDescent="0.25">
      <c r="B7941" t="s">
        <v>45</v>
      </c>
      <c r="C7941" s="2">
        <v>0</v>
      </c>
    </row>
    <row r="7942" spans="1:3" x14ac:dyDescent="0.25">
      <c r="B7942" t="s">
        <v>18</v>
      </c>
      <c r="C7942" s="2">
        <v>0</v>
      </c>
    </row>
    <row r="7943" spans="1:3" x14ac:dyDescent="0.25">
      <c r="B7943" t="s">
        <v>102</v>
      </c>
      <c r="C7943" s="2">
        <v>5973.97</v>
      </c>
    </row>
    <row r="7944" spans="1:3" x14ac:dyDescent="0.25">
      <c r="A7944" t="s">
        <v>905</v>
      </c>
      <c r="C7944" s="2">
        <v>6895859.0999999996</v>
      </c>
    </row>
    <row r="7945" spans="1:3" x14ac:dyDescent="0.25">
      <c r="B7945" t="s">
        <v>10</v>
      </c>
      <c r="C7945" s="2">
        <v>1139037.3600000001</v>
      </c>
    </row>
    <row r="7946" spans="1:3" x14ac:dyDescent="0.25">
      <c r="B7946" t="s">
        <v>33</v>
      </c>
      <c r="C7946" s="2">
        <v>33894.17</v>
      </c>
    </row>
    <row r="7947" spans="1:3" x14ac:dyDescent="0.25">
      <c r="B7947" t="s">
        <v>34</v>
      </c>
      <c r="C7947" s="2">
        <v>391.03</v>
      </c>
    </row>
    <row r="7948" spans="1:3" x14ac:dyDescent="0.25">
      <c r="B7948" t="s">
        <v>26</v>
      </c>
      <c r="C7948" s="2">
        <v>2336164.1</v>
      </c>
    </row>
    <row r="7949" spans="1:3" x14ac:dyDescent="0.25">
      <c r="B7949" t="s">
        <v>147</v>
      </c>
      <c r="C7949" s="2">
        <v>3785.1</v>
      </c>
    </row>
    <row r="7950" spans="1:3" x14ac:dyDescent="0.25">
      <c r="B7950" t="s">
        <v>11</v>
      </c>
      <c r="C7950" s="2">
        <v>3456.39</v>
      </c>
    </row>
    <row r="7951" spans="1:3" x14ac:dyDescent="0.25">
      <c r="B7951" t="s">
        <v>173</v>
      </c>
      <c r="C7951" s="2">
        <v>6502.71</v>
      </c>
    </row>
    <row r="7952" spans="1:3" x14ac:dyDescent="0.25">
      <c r="B7952" t="s">
        <v>13</v>
      </c>
      <c r="C7952" s="2">
        <v>250970.82</v>
      </c>
    </row>
    <row r="7953" spans="2:3" x14ac:dyDescent="0.25">
      <c r="B7953" t="s">
        <v>175</v>
      </c>
      <c r="C7953" s="2">
        <v>1113.1500000000001</v>
      </c>
    </row>
    <row r="7954" spans="2:3" x14ac:dyDescent="0.25">
      <c r="B7954" t="s">
        <v>36</v>
      </c>
      <c r="C7954" s="2">
        <v>12841.46</v>
      </c>
    </row>
    <row r="7955" spans="2:3" x14ac:dyDescent="0.25">
      <c r="B7955" t="s">
        <v>37</v>
      </c>
      <c r="C7955" s="2">
        <v>3247.76</v>
      </c>
    </row>
    <row r="7956" spans="2:3" x14ac:dyDescent="0.25">
      <c r="B7956" t="s">
        <v>224</v>
      </c>
      <c r="C7956" s="2">
        <v>21546.65</v>
      </c>
    </row>
    <row r="7957" spans="2:3" x14ac:dyDescent="0.25">
      <c r="B7957" t="s">
        <v>215</v>
      </c>
      <c r="C7957" s="2">
        <v>37635.33</v>
      </c>
    </row>
    <row r="7958" spans="2:3" x14ac:dyDescent="0.25">
      <c r="B7958" t="s">
        <v>38</v>
      </c>
      <c r="C7958" s="2">
        <v>19746.66</v>
      </c>
    </row>
    <row r="7959" spans="2:3" x14ac:dyDescent="0.25">
      <c r="B7959" t="s">
        <v>39</v>
      </c>
      <c r="C7959" s="2">
        <v>2024.5</v>
      </c>
    </row>
    <row r="7960" spans="2:3" x14ac:dyDescent="0.25">
      <c r="B7960" t="s">
        <v>14</v>
      </c>
      <c r="C7960" s="2">
        <v>172456.42</v>
      </c>
    </row>
    <row r="7961" spans="2:3" x14ac:dyDescent="0.25">
      <c r="B7961" t="s">
        <v>40</v>
      </c>
      <c r="C7961" s="2">
        <v>312911.06</v>
      </c>
    </row>
    <row r="7962" spans="2:3" x14ac:dyDescent="0.25">
      <c r="B7962" t="s">
        <v>41</v>
      </c>
      <c r="C7962" s="2">
        <v>2930.22</v>
      </c>
    </row>
    <row r="7963" spans="2:3" x14ac:dyDescent="0.25">
      <c r="B7963" t="s">
        <v>178</v>
      </c>
      <c r="C7963" s="2">
        <v>2976.45</v>
      </c>
    </row>
    <row r="7964" spans="2:3" x14ac:dyDescent="0.25">
      <c r="B7964" t="s">
        <v>150</v>
      </c>
      <c r="C7964" s="2">
        <v>6257.72</v>
      </c>
    </row>
    <row r="7965" spans="2:3" x14ac:dyDescent="0.25">
      <c r="B7965" t="s">
        <v>73</v>
      </c>
      <c r="C7965" s="2">
        <v>8066.69</v>
      </c>
    </row>
    <row r="7966" spans="2:3" x14ac:dyDescent="0.25">
      <c r="B7966" t="s">
        <v>15</v>
      </c>
      <c r="C7966" s="2">
        <v>213385.97</v>
      </c>
    </row>
    <row r="7967" spans="2:3" x14ac:dyDescent="0.25">
      <c r="B7967" t="s">
        <v>43</v>
      </c>
      <c r="C7967" s="2">
        <v>28313.75</v>
      </c>
    </row>
    <row r="7968" spans="2:3" x14ac:dyDescent="0.25">
      <c r="B7968" t="s">
        <v>45</v>
      </c>
      <c r="C7968" s="2">
        <v>48351.33</v>
      </c>
    </row>
    <row r="7969" spans="2:3" x14ac:dyDescent="0.25">
      <c r="B7969" t="s">
        <v>16</v>
      </c>
      <c r="C7969" s="2">
        <v>3756.18</v>
      </c>
    </row>
    <row r="7970" spans="2:3" x14ac:dyDescent="0.25">
      <c r="B7970" t="s">
        <v>46</v>
      </c>
      <c r="C7970" s="2">
        <v>300969.42</v>
      </c>
    </row>
    <row r="7971" spans="2:3" x14ac:dyDescent="0.25">
      <c r="B7971" t="s">
        <v>181</v>
      </c>
      <c r="C7971" s="2">
        <v>13163.81</v>
      </c>
    </row>
    <row r="7972" spans="2:3" x14ac:dyDescent="0.25">
      <c r="B7972" t="s">
        <v>80</v>
      </c>
      <c r="C7972" s="2">
        <v>26253.47</v>
      </c>
    </row>
    <row r="7973" spans="2:3" x14ac:dyDescent="0.25">
      <c r="B7973" t="s">
        <v>227</v>
      </c>
      <c r="C7973" s="2">
        <v>8960.9599999999991</v>
      </c>
    </row>
    <row r="7974" spans="2:3" x14ac:dyDescent="0.25">
      <c r="B7974" t="s">
        <v>225</v>
      </c>
      <c r="C7974" s="2">
        <v>4295.93</v>
      </c>
    </row>
    <row r="7975" spans="2:3" x14ac:dyDescent="0.25">
      <c r="B7975" t="s">
        <v>50</v>
      </c>
      <c r="C7975" s="2">
        <v>2483.44</v>
      </c>
    </row>
    <row r="7976" spans="2:3" x14ac:dyDescent="0.25">
      <c r="B7976" t="s">
        <v>115</v>
      </c>
      <c r="C7976" s="2">
        <v>2915.61</v>
      </c>
    </row>
    <row r="7977" spans="2:3" x14ac:dyDescent="0.25">
      <c r="B7977" t="s">
        <v>29</v>
      </c>
      <c r="C7977" s="2">
        <v>11924.95</v>
      </c>
    </row>
    <row r="7978" spans="2:3" x14ac:dyDescent="0.25">
      <c r="B7978" t="s">
        <v>18</v>
      </c>
      <c r="C7978" s="2">
        <v>77294.34</v>
      </c>
    </row>
    <row r="7979" spans="2:3" x14ac:dyDescent="0.25">
      <c r="B7979" t="s">
        <v>74</v>
      </c>
      <c r="C7979" s="2">
        <v>8349.06</v>
      </c>
    </row>
    <row r="7980" spans="2:3" x14ac:dyDescent="0.25">
      <c r="B7980" t="s">
        <v>51</v>
      </c>
      <c r="C7980" s="2">
        <v>52377.75</v>
      </c>
    </row>
    <row r="7981" spans="2:3" x14ac:dyDescent="0.25">
      <c r="B7981" t="s">
        <v>191</v>
      </c>
      <c r="C7981" s="2">
        <v>0</v>
      </c>
    </row>
    <row r="7982" spans="2:3" x14ac:dyDescent="0.25">
      <c r="B7982" t="s">
        <v>53</v>
      </c>
      <c r="C7982" s="2">
        <v>10432.49</v>
      </c>
    </row>
    <row r="7983" spans="2:3" x14ac:dyDescent="0.25">
      <c r="B7983" t="s">
        <v>159</v>
      </c>
      <c r="C7983" s="2">
        <v>2483.44</v>
      </c>
    </row>
    <row r="7984" spans="2:3" x14ac:dyDescent="0.25">
      <c r="B7984" t="s">
        <v>192</v>
      </c>
      <c r="C7984" s="2">
        <v>6357.61</v>
      </c>
    </row>
    <row r="7985" spans="1:3" x14ac:dyDescent="0.25">
      <c r="B7985" t="s">
        <v>102</v>
      </c>
      <c r="C7985" s="2">
        <v>17922.23</v>
      </c>
    </row>
    <row r="7986" spans="1:3" x14ac:dyDescent="0.25">
      <c r="B7986" t="s">
        <v>84</v>
      </c>
      <c r="C7986" s="2">
        <v>30647.22</v>
      </c>
    </row>
    <row r="7987" spans="1:3" x14ac:dyDescent="0.25">
      <c r="B7987" t="s">
        <v>20</v>
      </c>
      <c r="C7987" s="2">
        <v>92494.68</v>
      </c>
    </row>
    <row r="7988" spans="1:3" x14ac:dyDescent="0.25">
      <c r="B7988" t="s">
        <v>56</v>
      </c>
      <c r="C7988" s="2">
        <v>1710.71</v>
      </c>
    </row>
    <row r="7989" spans="1:3" x14ac:dyDescent="0.25">
      <c r="B7989" t="s">
        <v>22</v>
      </c>
      <c r="C7989" s="2">
        <v>67705.36</v>
      </c>
    </row>
    <row r="7990" spans="1:3" x14ac:dyDescent="0.25">
      <c r="B7990" t="s">
        <v>58</v>
      </c>
      <c r="C7990" s="2">
        <v>1017909.08</v>
      </c>
    </row>
    <row r="7991" spans="1:3" x14ac:dyDescent="0.25">
      <c r="B7991" t="s">
        <v>60</v>
      </c>
      <c r="C7991" s="2">
        <v>16114.73</v>
      </c>
    </row>
    <row r="7992" spans="1:3" x14ac:dyDescent="0.25">
      <c r="B7992" t="s">
        <v>61</v>
      </c>
      <c r="C7992" s="2">
        <v>250842.99</v>
      </c>
    </row>
    <row r="7993" spans="1:3" x14ac:dyDescent="0.25">
      <c r="B7993" t="s">
        <v>62</v>
      </c>
      <c r="C7993" s="2">
        <v>87569.25</v>
      </c>
    </row>
    <row r="7994" spans="1:3" x14ac:dyDescent="0.25">
      <c r="B7994" t="s">
        <v>24</v>
      </c>
      <c r="C7994" s="2">
        <v>73451.740000000005</v>
      </c>
    </row>
    <row r="7995" spans="1:3" x14ac:dyDescent="0.25">
      <c r="B7995" t="s">
        <v>64</v>
      </c>
      <c r="C7995" s="2">
        <v>38565.46</v>
      </c>
    </row>
    <row r="7996" spans="1:3" x14ac:dyDescent="0.25">
      <c r="B7996" t="s">
        <v>65</v>
      </c>
      <c r="C7996" s="2">
        <v>900.37</v>
      </c>
    </row>
    <row r="7997" spans="1:3" x14ac:dyDescent="0.25">
      <c r="A7997" t="s">
        <v>906</v>
      </c>
      <c r="C7997" s="2">
        <v>113261.75</v>
      </c>
    </row>
    <row r="7998" spans="1:3" x14ac:dyDescent="0.25">
      <c r="B7998" t="s">
        <v>10</v>
      </c>
      <c r="C7998" s="2">
        <v>0</v>
      </c>
    </row>
    <row r="7999" spans="1:3" x14ac:dyDescent="0.25">
      <c r="B7999" t="s">
        <v>26</v>
      </c>
      <c r="C7999" s="2">
        <v>63112.66</v>
      </c>
    </row>
    <row r="8000" spans="1:3" x14ac:dyDescent="0.25">
      <c r="B8000" t="s">
        <v>36</v>
      </c>
      <c r="C8000" s="2">
        <v>0</v>
      </c>
    </row>
    <row r="8001" spans="1:3" x14ac:dyDescent="0.25">
      <c r="B8001" t="s">
        <v>150</v>
      </c>
      <c r="C8001" s="2">
        <v>0</v>
      </c>
    </row>
    <row r="8002" spans="1:3" x14ac:dyDescent="0.25">
      <c r="B8002" t="s">
        <v>15</v>
      </c>
      <c r="C8002" s="2">
        <v>396.1</v>
      </c>
    </row>
    <row r="8003" spans="1:3" x14ac:dyDescent="0.25">
      <c r="B8003" t="s">
        <v>45</v>
      </c>
      <c r="C8003" s="2">
        <v>0</v>
      </c>
    </row>
    <row r="8004" spans="1:3" x14ac:dyDescent="0.25">
      <c r="B8004" t="s">
        <v>46</v>
      </c>
      <c r="C8004" s="2">
        <v>0</v>
      </c>
    </row>
    <row r="8005" spans="1:3" x14ac:dyDescent="0.25">
      <c r="B8005" t="s">
        <v>51</v>
      </c>
      <c r="C8005" s="2">
        <v>37225.46</v>
      </c>
    </row>
    <row r="8006" spans="1:3" x14ac:dyDescent="0.25">
      <c r="B8006" t="s">
        <v>58</v>
      </c>
      <c r="C8006" s="2">
        <v>2630.54</v>
      </c>
    </row>
    <row r="8007" spans="1:3" x14ac:dyDescent="0.25">
      <c r="B8007" t="s">
        <v>60</v>
      </c>
      <c r="C8007" s="2">
        <v>9896.99</v>
      </c>
    </row>
    <row r="8008" spans="1:3" x14ac:dyDescent="0.25">
      <c r="A8008" t="s">
        <v>907</v>
      </c>
      <c r="C8008" s="2">
        <v>4373.6400000000003</v>
      </c>
    </row>
    <row r="8009" spans="1:3" x14ac:dyDescent="0.25">
      <c r="B8009" t="s">
        <v>10</v>
      </c>
      <c r="C8009" s="2">
        <v>0</v>
      </c>
    </row>
    <row r="8010" spans="1:3" x14ac:dyDescent="0.25">
      <c r="B8010" t="s">
        <v>15</v>
      </c>
      <c r="C8010" s="2">
        <v>4373.6400000000003</v>
      </c>
    </row>
    <row r="8011" spans="1:3" x14ac:dyDescent="0.25">
      <c r="B8011" t="s">
        <v>19</v>
      </c>
      <c r="C8011" s="2">
        <v>0</v>
      </c>
    </row>
    <row r="8012" spans="1:3" x14ac:dyDescent="0.25">
      <c r="A8012" t="s">
        <v>908</v>
      </c>
      <c r="C8012" s="2">
        <v>56509.11</v>
      </c>
    </row>
    <row r="8013" spans="1:3" x14ac:dyDescent="0.25">
      <c r="B8013" t="s">
        <v>10</v>
      </c>
      <c r="C8013" s="2">
        <v>0</v>
      </c>
    </row>
    <row r="8014" spans="1:3" x14ac:dyDescent="0.25">
      <c r="B8014" t="s">
        <v>26</v>
      </c>
      <c r="C8014" s="2">
        <v>36378.76</v>
      </c>
    </row>
    <row r="8015" spans="1:3" x14ac:dyDescent="0.25">
      <c r="B8015" t="s">
        <v>15</v>
      </c>
      <c r="C8015" s="2">
        <v>12387.25</v>
      </c>
    </row>
    <row r="8016" spans="1:3" x14ac:dyDescent="0.25">
      <c r="B8016" t="s">
        <v>248</v>
      </c>
      <c r="C8016" s="2">
        <v>7743.1</v>
      </c>
    </row>
    <row r="8017" spans="1:3" x14ac:dyDescent="0.25">
      <c r="A8017" t="s">
        <v>909</v>
      </c>
      <c r="C8017" s="2">
        <v>3519167.16</v>
      </c>
    </row>
    <row r="8018" spans="1:3" x14ac:dyDescent="0.25">
      <c r="B8018" t="s">
        <v>10</v>
      </c>
      <c r="C8018" s="2">
        <v>0</v>
      </c>
    </row>
    <row r="8019" spans="1:3" x14ac:dyDescent="0.25">
      <c r="B8019" t="s">
        <v>32</v>
      </c>
      <c r="C8019" s="2">
        <v>3671.66</v>
      </c>
    </row>
    <row r="8020" spans="1:3" x14ac:dyDescent="0.25">
      <c r="B8020" t="s">
        <v>26</v>
      </c>
      <c r="C8020" s="2">
        <v>148479.39000000001</v>
      </c>
    </row>
    <row r="8021" spans="1:3" x14ac:dyDescent="0.25">
      <c r="B8021" t="s">
        <v>12</v>
      </c>
      <c r="C8021" s="2">
        <v>256.97000000000003</v>
      </c>
    </row>
    <row r="8022" spans="1:3" x14ac:dyDescent="0.25">
      <c r="B8022" t="s">
        <v>13</v>
      </c>
      <c r="C8022" s="2">
        <v>565735.6</v>
      </c>
    </row>
    <row r="8023" spans="1:3" x14ac:dyDescent="0.25">
      <c r="B8023" t="s">
        <v>36</v>
      </c>
      <c r="C8023" s="2">
        <v>40292.97</v>
      </c>
    </row>
    <row r="8024" spans="1:3" x14ac:dyDescent="0.25">
      <c r="B8024" t="s">
        <v>149</v>
      </c>
      <c r="C8024" s="2">
        <v>244.61</v>
      </c>
    </row>
    <row r="8025" spans="1:3" x14ac:dyDescent="0.25">
      <c r="B8025" t="s">
        <v>38</v>
      </c>
      <c r="C8025" s="2">
        <v>0</v>
      </c>
    </row>
    <row r="8026" spans="1:3" x14ac:dyDescent="0.25">
      <c r="B8026" t="s">
        <v>14</v>
      </c>
      <c r="C8026" s="2">
        <v>0</v>
      </c>
    </row>
    <row r="8027" spans="1:3" x14ac:dyDescent="0.25">
      <c r="B8027" t="s">
        <v>41</v>
      </c>
      <c r="C8027" s="2">
        <v>226092.89</v>
      </c>
    </row>
    <row r="8028" spans="1:3" x14ac:dyDescent="0.25">
      <c r="B8028" t="s">
        <v>150</v>
      </c>
      <c r="C8028" s="2">
        <v>0</v>
      </c>
    </row>
    <row r="8029" spans="1:3" x14ac:dyDescent="0.25">
      <c r="B8029" t="s">
        <v>15</v>
      </c>
      <c r="C8029" s="2">
        <v>178523.15</v>
      </c>
    </row>
    <row r="8030" spans="1:3" x14ac:dyDescent="0.25">
      <c r="B8030" t="s">
        <v>45</v>
      </c>
      <c r="C8030" s="2">
        <v>1473832.45</v>
      </c>
    </row>
    <row r="8031" spans="1:3" x14ac:dyDescent="0.25">
      <c r="B8031" t="s">
        <v>46</v>
      </c>
      <c r="C8031" s="2">
        <v>0</v>
      </c>
    </row>
    <row r="8032" spans="1:3" x14ac:dyDescent="0.25">
      <c r="B8032" t="s">
        <v>18</v>
      </c>
      <c r="C8032" s="2">
        <v>3578.37</v>
      </c>
    </row>
    <row r="8033" spans="1:3" x14ac:dyDescent="0.25">
      <c r="B8033" t="s">
        <v>55</v>
      </c>
      <c r="C8033" s="2">
        <v>358266.2</v>
      </c>
    </row>
    <row r="8034" spans="1:3" x14ac:dyDescent="0.25">
      <c r="B8034" t="s">
        <v>58</v>
      </c>
      <c r="C8034" s="2">
        <v>20553.18</v>
      </c>
    </row>
    <row r="8035" spans="1:3" x14ac:dyDescent="0.25">
      <c r="B8035" t="s">
        <v>62</v>
      </c>
      <c r="C8035" s="2">
        <v>17765.740000000002</v>
      </c>
    </row>
    <row r="8036" spans="1:3" x14ac:dyDescent="0.25">
      <c r="B8036" t="s">
        <v>24</v>
      </c>
      <c r="C8036" s="2">
        <v>481873.99</v>
      </c>
    </row>
    <row r="8037" spans="1:3" x14ac:dyDescent="0.25">
      <c r="A8037" t="s">
        <v>910</v>
      </c>
      <c r="C8037" s="2">
        <v>2594.6999999999998</v>
      </c>
    </row>
    <row r="8038" spans="1:3" x14ac:dyDescent="0.25">
      <c r="B8038" t="s">
        <v>36</v>
      </c>
      <c r="C8038" s="2">
        <v>0</v>
      </c>
    </row>
    <row r="8039" spans="1:3" x14ac:dyDescent="0.25">
      <c r="B8039" t="s">
        <v>15</v>
      </c>
      <c r="C8039" s="2">
        <v>0</v>
      </c>
    </row>
    <row r="8040" spans="1:3" x14ac:dyDescent="0.25">
      <c r="B8040" t="s">
        <v>18</v>
      </c>
      <c r="C8040" s="2">
        <v>0</v>
      </c>
    </row>
    <row r="8041" spans="1:3" x14ac:dyDescent="0.25">
      <c r="B8041" t="s">
        <v>58</v>
      </c>
      <c r="C8041" s="2">
        <v>2594.6999999999998</v>
      </c>
    </row>
    <row r="8042" spans="1:3" x14ac:dyDescent="0.25">
      <c r="A8042" t="s">
        <v>911</v>
      </c>
      <c r="C8042" s="2">
        <v>0</v>
      </c>
    </row>
    <row r="8043" spans="1:3" x14ac:dyDescent="0.25">
      <c r="B8043" t="s">
        <v>18</v>
      </c>
      <c r="C8043" s="2">
        <v>0</v>
      </c>
    </row>
    <row r="8044" spans="1:3" x14ac:dyDescent="0.25">
      <c r="B8044" t="s">
        <v>58</v>
      </c>
      <c r="C8044" s="2">
        <v>0</v>
      </c>
    </row>
    <row r="8045" spans="1:3" x14ac:dyDescent="0.25">
      <c r="A8045" t="s">
        <v>912</v>
      </c>
      <c r="C8045" s="2">
        <v>9520513.2400000002</v>
      </c>
    </row>
    <row r="8046" spans="1:3" x14ac:dyDescent="0.25">
      <c r="B8046" t="s">
        <v>10</v>
      </c>
      <c r="C8046" s="2">
        <v>1330560.1599999999</v>
      </c>
    </row>
    <row r="8047" spans="1:3" x14ac:dyDescent="0.25">
      <c r="B8047" t="s">
        <v>32</v>
      </c>
      <c r="C8047" s="2">
        <v>1263153.3899999999</v>
      </c>
    </row>
    <row r="8048" spans="1:3" x14ac:dyDescent="0.25">
      <c r="B8048" t="s">
        <v>34</v>
      </c>
      <c r="C8048" s="2">
        <v>168924.26</v>
      </c>
    </row>
    <row r="8049" spans="2:3" x14ac:dyDescent="0.25">
      <c r="B8049" t="s">
        <v>26</v>
      </c>
      <c r="C8049" s="2">
        <v>363523.92</v>
      </c>
    </row>
    <row r="8050" spans="2:3" x14ac:dyDescent="0.25">
      <c r="B8050" t="s">
        <v>173</v>
      </c>
      <c r="C8050" s="2">
        <v>756924.5</v>
      </c>
    </row>
    <row r="8051" spans="2:3" x14ac:dyDescent="0.25">
      <c r="B8051" t="s">
        <v>73</v>
      </c>
      <c r="C8051" s="2">
        <v>248778.14</v>
      </c>
    </row>
    <row r="8052" spans="2:3" x14ac:dyDescent="0.25">
      <c r="B8052" t="s">
        <v>15</v>
      </c>
      <c r="C8052" s="2">
        <v>19800.79</v>
      </c>
    </row>
    <row r="8053" spans="2:3" x14ac:dyDescent="0.25">
      <c r="B8053" t="s">
        <v>127</v>
      </c>
      <c r="C8053" s="2">
        <v>44783.22</v>
      </c>
    </row>
    <row r="8054" spans="2:3" x14ac:dyDescent="0.25">
      <c r="B8054" t="s">
        <v>44</v>
      </c>
      <c r="C8054" s="2">
        <v>1578.9</v>
      </c>
    </row>
    <row r="8055" spans="2:3" x14ac:dyDescent="0.25">
      <c r="B8055" t="s">
        <v>45</v>
      </c>
      <c r="C8055" s="2">
        <v>37551.379999999997</v>
      </c>
    </row>
    <row r="8056" spans="2:3" x14ac:dyDescent="0.25">
      <c r="B8056" t="s">
        <v>16</v>
      </c>
      <c r="C8056" s="2">
        <v>50434.3</v>
      </c>
    </row>
    <row r="8057" spans="2:3" x14ac:dyDescent="0.25">
      <c r="B8057" t="s">
        <v>47</v>
      </c>
      <c r="C8057" s="2">
        <v>589876.03</v>
      </c>
    </row>
    <row r="8058" spans="2:3" x14ac:dyDescent="0.25">
      <c r="B8058" t="s">
        <v>48</v>
      </c>
      <c r="C8058" s="2">
        <v>101603.27</v>
      </c>
    </row>
    <row r="8059" spans="2:3" x14ac:dyDescent="0.25">
      <c r="B8059" t="s">
        <v>28</v>
      </c>
      <c r="C8059" s="2">
        <v>98828.15</v>
      </c>
    </row>
    <row r="8060" spans="2:3" x14ac:dyDescent="0.25">
      <c r="B8060" t="s">
        <v>29</v>
      </c>
      <c r="C8060" s="2">
        <v>59471.01</v>
      </c>
    </row>
    <row r="8061" spans="2:3" x14ac:dyDescent="0.25">
      <c r="B8061" t="s">
        <v>18</v>
      </c>
      <c r="C8061" s="2">
        <v>537226.69999999995</v>
      </c>
    </row>
    <row r="8062" spans="2:3" x14ac:dyDescent="0.25">
      <c r="B8062" t="s">
        <v>19</v>
      </c>
      <c r="C8062" s="2">
        <v>1103476.3</v>
      </c>
    </row>
    <row r="8063" spans="2:3" x14ac:dyDescent="0.25">
      <c r="B8063" t="s">
        <v>53</v>
      </c>
      <c r="C8063" s="2">
        <v>1183245.3700000001</v>
      </c>
    </row>
    <row r="8064" spans="2:3" x14ac:dyDescent="0.25">
      <c r="B8064" t="s">
        <v>54</v>
      </c>
      <c r="C8064" s="2">
        <v>94087.94</v>
      </c>
    </row>
    <row r="8065" spans="1:3" x14ac:dyDescent="0.25">
      <c r="B8065" t="s">
        <v>56</v>
      </c>
      <c r="C8065" s="2">
        <v>252480.18</v>
      </c>
    </row>
    <row r="8066" spans="1:3" x14ac:dyDescent="0.25">
      <c r="B8066" t="s">
        <v>22</v>
      </c>
      <c r="C8066" s="2">
        <v>342571.17</v>
      </c>
    </row>
    <row r="8067" spans="1:3" x14ac:dyDescent="0.25">
      <c r="B8067" t="s">
        <v>283</v>
      </c>
      <c r="C8067" s="2">
        <v>49772.85</v>
      </c>
    </row>
    <row r="8068" spans="1:3" x14ac:dyDescent="0.25">
      <c r="B8068" t="s">
        <v>58</v>
      </c>
      <c r="C8068" s="2">
        <v>189873.69</v>
      </c>
    </row>
    <row r="8069" spans="1:3" x14ac:dyDescent="0.25">
      <c r="B8069" t="s">
        <v>62</v>
      </c>
      <c r="C8069" s="2">
        <v>45083.53</v>
      </c>
    </row>
    <row r="8070" spans="1:3" x14ac:dyDescent="0.25">
      <c r="B8070" t="s">
        <v>75</v>
      </c>
      <c r="C8070" s="2">
        <v>144778.29999999999</v>
      </c>
    </row>
    <row r="8071" spans="1:3" x14ac:dyDescent="0.25">
      <c r="B8071" t="s">
        <v>202</v>
      </c>
      <c r="C8071" s="2">
        <v>442125.77</v>
      </c>
    </row>
    <row r="8072" spans="1:3" x14ac:dyDescent="0.25">
      <c r="A8072" t="s">
        <v>913</v>
      </c>
      <c r="C8072" s="2">
        <v>0</v>
      </c>
    </row>
    <row r="8073" spans="1:3" x14ac:dyDescent="0.25">
      <c r="B8073" t="s">
        <v>51</v>
      </c>
      <c r="C8073" s="2">
        <v>0</v>
      </c>
    </row>
    <row r="8074" spans="1:3" x14ac:dyDescent="0.25">
      <c r="A8074" t="s">
        <v>914</v>
      </c>
      <c r="C8074" s="2">
        <v>5682.6</v>
      </c>
    </row>
    <row r="8075" spans="1:3" x14ac:dyDescent="0.25">
      <c r="B8075" t="s">
        <v>83</v>
      </c>
      <c r="C8075" s="2">
        <v>2642.87</v>
      </c>
    </row>
    <row r="8076" spans="1:3" x14ac:dyDescent="0.25">
      <c r="B8076" t="s">
        <v>195</v>
      </c>
      <c r="C8076" s="2">
        <v>3039.73</v>
      </c>
    </row>
    <row r="8077" spans="1:3" x14ac:dyDescent="0.25">
      <c r="A8077" t="s">
        <v>915</v>
      </c>
      <c r="C8077" s="2">
        <v>5496.65</v>
      </c>
    </row>
    <row r="8078" spans="1:3" x14ac:dyDescent="0.25">
      <c r="B8078" t="s">
        <v>58</v>
      </c>
      <c r="C8078" s="2">
        <v>5496.65</v>
      </c>
    </row>
    <row r="8079" spans="1:3" x14ac:dyDescent="0.25">
      <c r="A8079" t="s">
        <v>916</v>
      </c>
      <c r="C8079" s="2">
        <v>522.08000000000004</v>
      </c>
    </row>
    <row r="8080" spans="1:3" x14ac:dyDescent="0.25">
      <c r="B8080" t="s">
        <v>13</v>
      </c>
      <c r="C8080" s="2">
        <v>20.260000000000002</v>
      </c>
    </row>
    <row r="8081" spans="1:3" x14ac:dyDescent="0.25">
      <c r="B8081" t="s">
        <v>15</v>
      </c>
      <c r="C8081" s="2">
        <v>501.81</v>
      </c>
    </row>
    <row r="8082" spans="1:3" x14ac:dyDescent="0.25">
      <c r="A8082" t="s">
        <v>917</v>
      </c>
      <c r="C8082" s="2">
        <v>0</v>
      </c>
    </row>
    <row r="8083" spans="1:3" x14ac:dyDescent="0.25">
      <c r="B8083" t="s">
        <v>18</v>
      </c>
      <c r="C8083" s="2">
        <v>0</v>
      </c>
    </row>
    <row r="8084" spans="1:3" x14ac:dyDescent="0.25">
      <c r="A8084" t="s">
        <v>918</v>
      </c>
      <c r="C8084" s="2">
        <v>0</v>
      </c>
    </row>
    <row r="8085" spans="1:3" x14ac:dyDescent="0.25">
      <c r="B8085" t="s">
        <v>15</v>
      </c>
      <c r="C8085" s="2">
        <v>0</v>
      </c>
    </row>
    <row r="8086" spans="1:3" x14ac:dyDescent="0.25">
      <c r="B8086" t="s">
        <v>24</v>
      </c>
      <c r="C8086" s="2">
        <v>0</v>
      </c>
    </row>
    <row r="8087" spans="1:3" x14ac:dyDescent="0.25">
      <c r="A8087" t="s">
        <v>919</v>
      </c>
      <c r="C8087" s="2">
        <v>791.16</v>
      </c>
    </row>
    <row r="8088" spans="1:3" x14ac:dyDescent="0.25">
      <c r="B8088" t="s">
        <v>37</v>
      </c>
      <c r="C8088" s="2">
        <v>0</v>
      </c>
    </row>
    <row r="8089" spans="1:3" x14ac:dyDescent="0.25">
      <c r="B8089" t="s">
        <v>15</v>
      </c>
      <c r="C8089" s="2">
        <v>0</v>
      </c>
    </row>
    <row r="8090" spans="1:3" x14ac:dyDescent="0.25">
      <c r="B8090" t="s">
        <v>45</v>
      </c>
      <c r="C8090" s="2">
        <v>791.16</v>
      </c>
    </row>
    <row r="8091" spans="1:3" x14ac:dyDescent="0.25">
      <c r="B8091" t="s">
        <v>46</v>
      </c>
      <c r="C8091" s="2">
        <v>0</v>
      </c>
    </row>
    <row r="8092" spans="1:3" x14ac:dyDescent="0.25">
      <c r="B8092" t="s">
        <v>58</v>
      </c>
      <c r="C8092" s="2">
        <v>0</v>
      </c>
    </row>
    <row r="8093" spans="1:3" x14ac:dyDescent="0.25">
      <c r="A8093" t="s">
        <v>920</v>
      </c>
      <c r="C8093" s="2">
        <v>1470450.57</v>
      </c>
    </row>
    <row r="8094" spans="1:3" x14ac:dyDescent="0.25">
      <c r="B8094" t="s">
        <v>10</v>
      </c>
      <c r="C8094" s="2">
        <v>0</v>
      </c>
    </row>
    <row r="8095" spans="1:3" x14ac:dyDescent="0.25">
      <c r="B8095" t="s">
        <v>26</v>
      </c>
      <c r="C8095" s="2">
        <v>273.52999999999997</v>
      </c>
    </row>
    <row r="8096" spans="1:3" x14ac:dyDescent="0.25">
      <c r="B8096" t="s">
        <v>83</v>
      </c>
      <c r="C8096" s="2">
        <v>6118.84</v>
      </c>
    </row>
    <row r="8097" spans="1:3" x14ac:dyDescent="0.25">
      <c r="B8097" t="s">
        <v>112</v>
      </c>
      <c r="C8097" s="2">
        <v>3512.2</v>
      </c>
    </row>
    <row r="8098" spans="1:3" x14ac:dyDescent="0.25">
      <c r="B8098" t="s">
        <v>13</v>
      </c>
      <c r="C8098" s="2">
        <v>0</v>
      </c>
    </row>
    <row r="8099" spans="1:3" x14ac:dyDescent="0.25">
      <c r="B8099" t="s">
        <v>37</v>
      </c>
      <c r="C8099" s="2">
        <v>0</v>
      </c>
    </row>
    <row r="8100" spans="1:3" x14ac:dyDescent="0.25">
      <c r="B8100" t="s">
        <v>98</v>
      </c>
      <c r="C8100" s="2">
        <v>1644.93</v>
      </c>
    </row>
    <row r="8101" spans="1:3" x14ac:dyDescent="0.25">
      <c r="B8101" t="s">
        <v>93</v>
      </c>
      <c r="C8101" s="2">
        <v>7378.56</v>
      </c>
    </row>
    <row r="8102" spans="1:3" x14ac:dyDescent="0.25">
      <c r="B8102" t="s">
        <v>15</v>
      </c>
      <c r="C8102" s="2">
        <v>193284.36</v>
      </c>
    </row>
    <row r="8103" spans="1:3" x14ac:dyDescent="0.25">
      <c r="B8103" t="s">
        <v>45</v>
      </c>
      <c r="C8103" s="2">
        <v>1169317.21</v>
      </c>
    </row>
    <row r="8104" spans="1:3" x14ac:dyDescent="0.25">
      <c r="B8104" t="s">
        <v>46</v>
      </c>
      <c r="C8104" s="2">
        <v>0</v>
      </c>
    </row>
    <row r="8105" spans="1:3" x14ac:dyDescent="0.25">
      <c r="B8105" t="s">
        <v>80</v>
      </c>
      <c r="C8105" s="2">
        <v>0</v>
      </c>
    </row>
    <row r="8106" spans="1:3" x14ac:dyDescent="0.25">
      <c r="B8106" t="s">
        <v>58</v>
      </c>
      <c r="C8106" s="2">
        <v>0</v>
      </c>
    </row>
    <row r="8107" spans="1:3" x14ac:dyDescent="0.25">
      <c r="B8107" t="s">
        <v>195</v>
      </c>
      <c r="C8107" s="2">
        <v>11998.01</v>
      </c>
    </row>
    <row r="8108" spans="1:3" x14ac:dyDescent="0.25">
      <c r="B8108" t="s">
        <v>199</v>
      </c>
      <c r="C8108" s="2">
        <v>76922.929999999993</v>
      </c>
    </row>
    <row r="8109" spans="1:3" x14ac:dyDescent="0.25">
      <c r="A8109" t="s">
        <v>921</v>
      </c>
      <c r="C8109" s="2">
        <v>4645466.29</v>
      </c>
    </row>
    <row r="8110" spans="1:3" x14ac:dyDescent="0.25">
      <c r="B8110" t="s">
        <v>10</v>
      </c>
      <c r="C8110" s="2">
        <v>1149565.3999999999</v>
      </c>
    </row>
    <row r="8111" spans="1:3" x14ac:dyDescent="0.25">
      <c r="B8111" t="s">
        <v>32</v>
      </c>
      <c r="C8111" s="2">
        <v>125.14</v>
      </c>
    </row>
    <row r="8112" spans="1:3" x14ac:dyDescent="0.25">
      <c r="B8112" t="s">
        <v>26</v>
      </c>
      <c r="C8112" s="2">
        <v>16125.44</v>
      </c>
    </row>
    <row r="8113" spans="1:3" x14ac:dyDescent="0.25">
      <c r="B8113" t="s">
        <v>13</v>
      </c>
      <c r="C8113" s="2">
        <v>0</v>
      </c>
    </row>
    <row r="8114" spans="1:3" x14ac:dyDescent="0.25">
      <c r="B8114" t="s">
        <v>79</v>
      </c>
      <c r="C8114" s="2">
        <v>0</v>
      </c>
    </row>
    <row r="8115" spans="1:3" x14ac:dyDescent="0.25">
      <c r="B8115" t="s">
        <v>39</v>
      </c>
      <c r="C8115" s="2">
        <v>0</v>
      </c>
    </row>
    <row r="8116" spans="1:3" x14ac:dyDescent="0.25">
      <c r="B8116" t="s">
        <v>14</v>
      </c>
      <c r="C8116" s="2">
        <v>0</v>
      </c>
    </row>
    <row r="8117" spans="1:3" x14ac:dyDescent="0.25">
      <c r="B8117" t="s">
        <v>41</v>
      </c>
      <c r="C8117" s="2">
        <v>3469601.42</v>
      </c>
    </row>
    <row r="8118" spans="1:3" x14ac:dyDescent="0.25">
      <c r="B8118" t="s">
        <v>141</v>
      </c>
      <c r="C8118" s="2">
        <v>0</v>
      </c>
    </row>
    <row r="8119" spans="1:3" x14ac:dyDescent="0.25">
      <c r="B8119" t="s">
        <v>15</v>
      </c>
      <c r="C8119" s="2">
        <v>344.5</v>
      </c>
    </row>
    <row r="8120" spans="1:3" x14ac:dyDescent="0.25">
      <c r="B8120" t="s">
        <v>29</v>
      </c>
      <c r="C8120" s="2">
        <v>156.22</v>
      </c>
    </row>
    <row r="8121" spans="1:3" x14ac:dyDescent="0.25">
      <c r="B8121" t="s">
        <v>18</v>
      </c>
      <c r="C8121" s="2">
        <v>0</v>
      </c>
    </row>
    <row r="8122" spans="1:3" x14ac:dyDescent="0.25">
      <c r="B8122" t="s">
        <v>51</v>
      </c>
      <c r="C8122" s="2">
        <v>0</v>
      </c>
    </row>
    <row r="8123" spans="1:3" x14ac:dyDescent="0.25">
      <c r="B8123" t="s">
        <v>102</v>
      </c>
      <c r="C8123" s="2">
        <v>0</v>
      </c>
    </row>
    <row r="8124" spans="1:3" x14ac:dyDescent="0.25">
      <c r="B8124" t="s">
        <v>54</v>
      </c>
      <c r="C8124" s="2">
        <v>0</v>
      </c>
    </row>
    <row r="8125" spans="1:3" x14ac:dyDescent="0.25">
      <c r="B8125" t="s">
        <v>58</v>
      </c>
      <c r="C8125" s="2">
        <v>9548.18</v>
      </c>
    </row>
    <row r="8126" spans="1:3" x14ac:dyDescent="0.25">
      <c r="A8126" t="s">
        <v>922</v>
      </c>
      <c r="C8126" s="2">
        <v>2195.31</v>
      </c>
    </row>
    <row r="8127" spans="1:3" x14ac:dyDescent="0.25">
      <c r="B8127" t="s">
        <v>10</v>
      </c>
      <c r="C8127" s="2">
        <v>0</v>
      </c>
    </row>
    <row r="8128" spans="1:3" x14ac:dyDescent="0.25">
      <c r="B8128" t="s">
        <v>13</v>
      </c>
      <c r="C8128" s="2">
        <v>0</v>
      </c>
    </row>
    <row r="8129" spans="1:3" x14ac:dyDescent="0.25">
      <c r="B8129" t="s">
        <v>36</v>
      </c>
      <c r="C8129" s="2">
        <v>0</v>
      </c>
    </row>
    <row r="8130" spans="1:3" x14ac:dyDescent="0.25">
      <c r="B8130" t="s">
        <v>14</v>
      </c>
      <c r="C8130" s="2">
        <v>0</v>
      </c>
    </row>
    <row r="8131" spans="1:3" x14ac:dyDescent="0.25">
      <c r="B8131" t="s">
        <v>41</v>
      </c>
      <c r="C8131" s="2">
        <v>2069.86</v>
      </c>
    </row>
    <row r="8132" spans="1:3" x14ac:dyDescent="0.25">
      <c r="B8132" t="s">
        <v>15</v>
      </c>
      <c r="C8132" s="2">
        <v>125.45</v>
      </c>
    </row>
    <row r="8133" spans="1:3" x14ac:dyDescent="0.25">
      <c r="A8133" t="s">
        <v>923</v>
      </c>
      <c r="C8133" s="2">
        <v>0</v>
      </c>
    </row>
    <row r="8134" spans="1:3" x14ac:dyDescent="0.25">
      <c r="B8134" t="s">
        <v>10</v>
      </c>
      <c r="C8134" s="2">
        <v>0</v>
      </c>
    </row>
    <row r="8135" spans="1:3" x14ac:dyDescent="0.25">
      <c r="A8135" t="s">
        <v>924</v>
      </c>
      <c r="C8135" s="2">
        <v>156.22</v>
      </c>
    </row>
    <row r="8136" spans="1:3" x14ac:dyDescent="0.25">
      <c r="B8136" t="s">
        <v>45</v>
      </c>
      <c r="C8136" s="2">
        <v>156.22</v>
      </c>
    </row>
    <row r="8137" spans="1:3" x14ac:dyDescent="0.25">
      <c r="A8137" t="s">
        <v>925</v>
      </c>
      <c r="C8137" s="2">
        <v>29334602.440000001</v>
      </c>
    </row>
    <row r="8138" spans="1:3" x14ac:dyDescent="0.25">
      <c r="B8138" t="s">
        <v>31</v>
      </c>
      <c r="C8138" s="2">
        <v>0</v>
      </c>
    </row>
    <row r="8139" spans="1:3" x14ac:dyDescent="0.25">
      <c r="B8139" t="s">
        <v>26</v>
      </c>
      <c r="C8139" s="2">
        <v>27932978.859999999</v>
      </c>
    </row>
    <row r="8140" spans="1:3" x14ac:dyDescent="0.25">
      <c r="B8140" t="s">
        <v>11</v>
      </c>
      <c r="C8140" s="2">
        <v>9433.57</v>
      </c>
    </row>
    <row r="8141" spans="1:3" x14ac:dyDescent="0.25">
      <c r="B8141" t="s">
        <v>13</v>
      </c>
      <c r="C8141" s="2">
        <v>87642.68</v>
      </c>
    </row>
    <row r="8142" spans="1:3" x14ac:dyDescent="0.25">
      <c r="B8142" t="s">
        <v>36</v>
      </c>
      <c r="C8142" s="2">
        <v>1744.68</v>
      </c>
    </row>
    <row r="8143" spans="1:3" x14ac:dyDescent="0.25">
      <c r="B8143" t="s">
        <v>14</v>
      </c>
      <c r="C8143" s="2">
        <v>5801.22</v>
      </c>
    </row>
    <row r="8144" spans="1:3" x14ac:dyDescent="0.25">
      <c r="B8144" t="s">
        <v>41</v>
      </c>
      <c r="C8144" s="2">
        <v>8430.67</v>
      </c>
    </row>
    <row r="8145" spans="1:3" x14ac:dyDescent="0.25">
      <c r="B8145" t="s">
        <v>15</v>
      </c>
      <c r="C8145" s="2">
        <v>746238.6</v>
      </c>
    </row>
    <row r="8146" spans="1:3" x14ac:dyDescent="0.25">
      <c r="B8146" t="s">
        <v>80</v>
      </c>
      <c r="C8146" s="2">
        <v>19830.599999999999</v>
      </c>
    </row>
    <row r="8147" spans="1:3" x14ac:dyDescent="0.25">
      <c r="B8147" t="s">
        <v>115</v>
      </c>
      <c r="C8147" s="2">
        <v>2472.15</v>
      </c>
    </row>
    <row r="8148" spans="1:3" x14ac:dyDescent="0.25">
      <c r="B8148" t="s">
        <v>18</v>
      </c>
      <c r="C8148" s="2">
        <v>0</v>
      </c>
    </row>
    <row r="8149" spans="1:3" x14ac:dyDescent="0.25">
      <c r="B8149" t="s">
        <v>84</v>
      </c>
      <c r="C8149" s="2">
        <v>463277.14</v>
      </c>
    </row>
    <row r="8150" spans="1:3" x14ac:dyDescent="0.25">
      <c r="B8150" t="s">
        <v>61</v>
      </c>
      <c r="C8150" s="2">
        <v>37000.65</v>
      </c>
    </row>
    <row r="8151" spans="1:3" x14ac:dyDescent="0.25">
      <c r="B8151" t="s">
        <v>24</v>
      </c>
      <c r="C8151" s="2">
        <v>771.2</v>
      </c>
    </row>
    <row r="8152" spans="1:3" x14ac:dyDescent="0.25">
      <c r="B8152" t="s">
        <v>64</v>
      </c>
      <c r="C8152" s="2">
        <v>18980.419999999998</v>
      </c>
    </row>
    <row r="8153" spans="1:3" x14ac:dyDescent="0.25">
      <c r="A8153" t="s">
        <v>926</v>
      </c>
      <c r="C8153" s="2">
        <v>48572.31</v>
      </c>
    </row>
    <row r="8154" spans="1:3" x14ac:dyDescent="0.25">
      <c r="B8154" t="s">
        <v>13</v>
      </c>
      <c r="C8154" s="2">
        <v>38.56</v>
      </c>
    </row>
    <row r="8155" spans="1:3" x14ac:dyDescent="0.25">
      <c r="B8155" t="s">
        <v>41</v>
      </c>
      <c r="C8155" s="2">
        <v>48533.74</v>
      </c>
    </row>
    <row r="8156" spans="1:3" x14ac:dyDescent="0.25">
      <c r="A8156" t="s">
        <v>927</v>
      </c>
      <c r="C8156" s="2">
        <v>198.43</v>
      </c>
    </row>
    <row r="8157" spans="1:3" x14ac:dyDescent="0.25">
      <c r="B8157" t="s">
        <v>10</v>
      </c>
      <c r="C8157" s="2">
        <v>0</v>
      </c>
    </row>
    <row r="8158" spans="1:3" x14ac:dyDescent="0.25">
      <c r="B8158" t="s">
        <v>14</v>
      </c>
      <c r="C8158" s="2">
        <v>0</v>
      </c>
    </row>
    <row r="8159" spans="1:3" x14ac:dyDescent="0.25">
      <c r="B8159" t="s">
        <v>15</v>
      </c>
      <c r="C8159" s="2">
        <v>0</v>
      </c>
    </row>
    <row r="8160" spans="1:3" x14ac:dyDescent="0.25">
      <c r="B8160" t="s">
        <v>46</v>
      </c>
      <c r="C8160" s="2">
        <v>198.43</v>
      </c>
    </row>
    <row r="8161" spans="1:3" x14ac:dyDescent="0.25">
      <c r="B8161" t="s">
        <v>18</v>
      </c>
      <c r="C8161" s="2">
        <v>0</v>
      </c>
    </row>
    <row r="8162" spans="1:3" x14ac:dyDescent="0.25">
      <c r="A8162" t="s">
        <v>928</v>
      </c>
      <c r="C8162" s="2">
        <v>0</v>
      </c>
    </row>
    <row r="8163" spans="1:3" x14ac:dyDescent="0.25">
      <c r="B8163" t="s">
        <v>36</v>
      </c>
      <c r="C8163" s="2">
        <v>0</v>
      </c>
    </row>
    <row r="8164" spans="1:3" x14ac:dyDescent="0.25">
      <c r="B8164" t="s">
        <v>43</v>
      </c>
      <c r="C8164" s="2">
        <v>0</v>
      </c>
    </row>
    <row r="8165" spans="1:3" x14ac:dyDescent="0.25">
      <c r="A8165" t="s">
        <v>929</v>
      </c>
      <c r="C8165" s="2">
        <v>0</v>
      </c>
    </row>
    <row r="8166" spans="1:3" x14ac:dyDescent="0.25">
      <c r="B8166" t="s">
        <v>10</v>
      </c>
      <c r="C8166" s="2">
        <v>0</v>
      </c>
    </row>
    <row r="8167" spans="1:3" x14ac:dyDescent="0.25">
      <c r="A8167" t="s">
        <v>930</v>
      </c>
      <c r="C8167" s="2">
        <v>331903.93</v>
      </c>
    </row>
    <row r="8168" spans="1:3" x14ac:dyDescent="0.25">
      <c r="B8168" t="s">
        <v>26</v>
      </c>
      <c r="C8168" s="2">
        <v>7772.63</v>
      </c>
    </row>
    <row r="8169" spans="1:3" x14ac:dyDescent="0.25">
      <c r="B8169" t="s">
        <v>83</v>
      </c>
      <c r="C8169" s="2">
        <v>19228.990000000002</v>
      </c>
    </row>
    <row r="8170" spans="1:3" x14ac:dyDescent="0.25">
      <c r="B8170" t="s">
        <v>13</v>
      </c>
      <c r="C8170" s="2">
        <v>0</v>
      </c>
    </row>
    <row r="8171" spans="1:3" x14ac:dyDescent="0.25">
      <c r="B8171" t="s">
        <v>36</v>
      </c>
      <c r="C8171" s="2">
        <v>12012.41</v>
      </c>
    </row>
    <row r="8172" spans="1:3" x14ac:dyDescent="0.25">
      <c r="B8172" t="s">
        <v>37</v>
      </c>
      <c r="C8172" s="2">
        <v>72787.210000000006</v>
      </c>
    </row>
    <row r="8173" spans="1:3" x14ac:dyDescent="0.25">
      <c r="B8173" t="s">
        <v>14</v>
      </c>
      <c r="C8173" s="2">
        <v>0</v>
      </c>
    </row>
    <row r="8174" spans="1:3" x14ac:dyDescent="0.25">
      <c r="B8174" t="s">
        <v>93</v>
      </c>
      <c r="C8174" s="2">
        <v>24296.45</v>
      </c>
    </row>
    <row r="8175" spans="1:3" x14ac:dyDescent="0.25">
      <c r="B8175" t="s">
        <v>15</v>
      </c>
      <c r="C8175" s="2">
        <v>841.7</v>
      </c>
    </row>
    <row r="8176" spans="1:3" x14ac:dyDescent="0.25">
      <c r="B8176" t="s">
        <v>45</v>
      </c>
      <c r="C8176" s="2">
        <v>191788.2</v>
      </c>
    </row>
    <row r="8177" spans="1:3" x14ac:dyDescent="0.25">
      <c r="B8177" t="s">
        <v>46</v>
      </c>
      <c r="C8177" s="2">
        <v>159.49</v>
      </c>
    </row>
    <row r="8178" spans="1:3" x14ac:dyDescent="0.25">
      <c r="B8178" t="s">
        <v>18</v>
      </c>
      <c r="C8178" s="2">
        <v>0</v>
      </c>
    </row>
    <row r="8179" spans="1:3" x14ac:dyDescent="0.25">
      <c r="B8179" t="s">
        <v>58</v>
      </c>
      <c r="C8179" s="2">
        <v>1986.35</v>
      </c>
    </row>
    <row r="8180" spans="1:3" x14ac:dyDescent="0.25">
      <c r="B8180" t="s">
        <v>24</v>
      </c>
      <c r="C8180" s="2">
        <v>1030.51</v>
      </c>
    </row>
    <row r="8181" spans="1:3" x14ac:dyDescent="0.25">
      <c r="A8181" t="s">
        <v>931</v>
      </c>
      <c r="C8181" s="2">
        <v>2722.27</v>
      </c>
    </row>
    <row r="8182" spans="1:3" x14ac:dyDescent="0.25">
      <c r="B8182" t="s">
        <v>10</v>
      </c>
      <c r="C8182" s="2">
        <v>0</v>
      </c>
    </row>
    <row r="8183" spans="1:3" x14ac:dyDescent="0.25">
      <c r="B8183" t="s">
        <v>83</v>
      </c>
      <c r="C8183" s="2">
        <v>72.98</v>
      </c>
    </row>
    <row r="8184" spans="1:3" x14ac:dyDescent="0.25">
      <c r="B8184" t="s">
        <v>36</v>
      </c>
      <c r="C8184" s="2">
        <v>0</v>
      </c>
    </row>
    <row r="8185" spans="1:3" x14ac:dyDescent="0.25">
      <c r="B8185" t="s">
        <v>15</v>
      </c>
      <c r="C8185" s="2">
        <v>2649.29</v>
      </c>
    </row>
    <row r="8186" spans="1:3" x14ac:dyDescent="0.25">
      <c r="A8186" t="s">
        <v>932</v>
      </c>
      <c r="C8186" s="2">
        <v>988621.5</v>
      </c>
    </row>
    <row r="8187" spans="1:3" x14ac:dyDescent="0.25">
      <c r="B8187" t="s">
        <v>26</v>
      </c>
      <c r="C8187" s="2">
        <v>25035.56</v>
      </c>
    </row>
    <row r="8188" spans="1:3" x14ac:dyDescent="0.25">
      <c r="B8188" t="s">
        <v>13</v>
      </c>
      <c r="C8188" s="2">
        <v>0</v>
      </c>
    </row>
    <row r="8189" spans="1:3" x14ac:dyDescent="0.25">
      <c r="B8189" t="s">
        <v>37</v>
      </c>
      <c r="C8189" s="2">
        <v>0</v>
      </c>
    </row>
    <row r="8190" spans="1:3" x14ac:dyDescent="0.25">
      <c r="B8190" t="s">
        <v>15</v>
      </c>
      <c r="C8190" s="2">
        <v>1659.83</v>
      </c>
    </row>
    <row r="8191" spans="1:3" x14ac:dyDescent="0.25">
      <c r="B8191" t="s">
        <v>45</v>
      </c>
      <c r="C8191" s="2">
        <v>959656.11</v>
      </c>
    </row>
    <row r="8192" spans="1:3" x14ac:dyDescent="0.25">
      <c r="B8192" t="s">
        <v>18</v>
      </c>
      <c r="C8192" s="2">
        <v>2270.0100000000002</v>
      </c>
    </row>
    <row r="8193" spans="1:3" x14ac:dyDescent="0.25">
      <c r="A8193" t="s">
        <v>933</v>
      </c>
      <c r="C8193" s="2">
        <v>43.07</v>
      </c>
    </row>
    <row r="8194" spans="1:3" x14ac:dyDescent="0.25">
      <c r="B8194" t="s">
        <v>10</v>
      </c>
      <c r="C8194" s="2">
        <v>0</v>
      </c>
    </row>
    <row r="8195" spans="1:3" x14ac:dyDescent="0.25">
      <c r="B8195" t="s">
        <v>41</v>
      </c>
      <c r="C8195" s="2">
        <v>0</v>
      </c>
    </row>
    <row r="8196" spans="1:3" x14ac:dyDescent="0.25">
      <c r="B8196" t="s">
        <v>18</v>
      </c>
      <c r="C8196" s="2">
        <v>43.07</v>
      </c>
    </row>
    <row r="8197" spans="1:3" x14ac:dyDescent="0.25">
      <c r="A8197" t="s">
        <v>934</v>
      </c>
      <c r="C8197" s="2">
        <v>0</v>
      </c>
    </row>
    <row r="8198" spans="1:3" x14ac:dyDescent="0.25">
      <c r="B8198" t="s">
        <v>41</v>
      </c>
      <c r="C8198" s="2">
        <v>0</v>
      </c>
    </row>
    <row r="8199" spans="1:3" x14ac:dyDescent="0.25">
      <c r="A8199" t="s">
        <v>935</v>
      </c>
      <c r="C8199" s="2">
        <v>369894.83</v>
      </c>
    </row>
    <row r="8200" spans="1:3" x14ac:dyDescent="0.25">
      <c r="B8200" t="s">
        <v>26</v>
      </c>
      <c r="C8200" s="2">
        <v>248509.42</v>
      </c>
    </row>
    <row r="8201" spans="1:3" x14ac:dyDescent="0.25">
      <c r="B8201" t="s">
        <v>36</v>
      </c>
      <c r="C8201" s="2">
        <v>31818.66</v>
      </c>
    </row>
    <row r="8202" spans="1:3" x14ac:dyDescent="0.25">
      <c r="B8202" t="s">
        <v>41</v>
      </c>
      <c r="C8202" s="2">
        <v>0</v>
      </c>
    </row>
    <row r="8203" spans="1:3" x14ac:dyDescent="0.25">
      <c r="B8203" t="s">
        <v>45</v>
      </c>
      <c r="C8203" s="2">
        <v>81601.460000000006</v>
      </c>
    </row>
    <row r="8204" spans="1:3" x14ac:dyDescent="0.25">
      <c r="B8204" t="s">
        <v>18</v>
      </c>
      <c r="C8204" s="2">
        <v>0</v>
      </c>
    </row>
    <row r="8205" spans="1:3" x14ac:dyDescent="0.25">
      <c r="B8205" t="s">
        <v>51</v>
      </c>
      <c r="C8205" s="2">
        <v>7965.3</v>
      </c>
    </row>
    <row r="8206" spans="1:3" x14ac:dyDescent="0.25">
      <c r="A8206" t="s">
        <v>936</v>
      </c>
      <c r="C8206" s="2">
        <v>7986.81</v>
      </c>
    </row>
    <row r="8207" spans="1:3" x14ac:dyDescent="0.25">
      <c r="B8207" t="s">
        <v>10</v>
      </c>
      <c r="C8207" s="2">
        <v>0</v>
      </c>
    </row>
    <row r="8208" spans="1:3" x14ac:dyDescent="0.25">
      <c r="B8208" t="s">
        <v>26</v>
      </c>
      <c r="C8208" s="2">
        <v>7986.81</v>
      </c>
    </row>
    <row r="8209" spans="1:3" x14ac:dyDescent="0.25">
      <c r="A8209" t="s">
        <v>937</v>
      </c>
      <c r="C8209" s="2">
        <v>107699.69</v>
      </c>
    </row>
    <row r="8210" spans="1:3" x14ac:dyDescent="0.25">
      <c r="B8210" t="s">
        <v>10</v>
      </c>
      <c r="C8210" s="2">
        <v>0</v>
      </c>
    </row>
    <row r="8211" spans="1:3" x14ac:dyDescent="0.25">
      <c r="B8211" t="s">
        <v>13</v>
      </c>
      <c r="C8211" s="2">
        <v>0</v>
      </c>
    </row>
    <row r="8212" spans="1:3" x14ac:dyDescent="0.25">
      <c r="B8212" t="s">
        <v>36</v>
      </c>
      <c r="C8212" s="2">
        <v>3824.49</v>
      </c>
    </row>
    <row r="8213" spans="1:3" x14ac:dyDescent="0.25">
      <c r="B8213" t="s">
        <v>37</v>
      </c>
      <c r="C8213" s="2">
        <v>0</v>
      </c>
    </row>
    <row r="8214" spans="1:3" x14ac:dyDescent="0.25">
      <c r="B8214" t="s">
        <v>87</v>
      </c>
      <c r="C8214" s="2">
        <v>1580.31</v>
      </c>
    </row>
    <row r="8215" spans="1:3" x14ac:dyDescent="0.25">
      <c r="B8215" t="s">
        <v>14</v>
      </c>
      <c r="C8215" s="2">
        <v>0</v>
      </c>
    </row>
    <row r="8216" spans="1:3" x14ac:dyDescent="0.25">
      <c r="B8216" t="s">
        <v>41</v>
      </c>
      <c r="C8216" s="2">
        <v>293.42</v>
      </c>
    </row>
    <row r="8217" spans="1:3" x14ac:dyDescent="0.25">
      <c r="B8217" t="s">
        <v>15</v>
      </c>
      <c r="C8217" s="2">
        <v>35354.660000000003</v>
      </c>
    </row>
    <row r="8218" spans="1:3" x14ac:dyDescent="0.25">
      <c r="B8218" t="s">
        <v>45</v>
      </c>
      <c r="C8218" s="2">
        <v>0</v>
      </c>
    </row>
    <row r="8219" spans="1:3" x14ac:dyDescent="0.25">
      <c r="B8219" t="s">
        <v>18</v>
      </c>
      <c r="C8219" s="2">
        <v>1330.99</v>
      </c>
    </row>
    <row r="8220" spans="1:3" x14ac:dyDescent="0.25">
      <c r="B8220" t="s">
        <v>19</v>
      </c>
      <c r="C8220" s="2">
        <v>48307.93</v>
      </c>
    </row>
    <row r="8221" spans="1:3" x14ac:dyDescent="0.25">
      <c r="B8221" t="s">
        <v>53</v>
      </c>
      <c r="C8221" s="2">
        <v>17007.89</v>
      </c>
    </row>
    <row r="8222" spans="1:3" x14ac:dyDescent="0.25">
      <c r="B8222" t="s">
        <v>58</v>
      </c>
      <c r="C8222" s="2">
        <v>0</v>
      </c>
    </row>
    <row r="8223" spans="1:3" x14ac:dyDescent="0.25">
      <c r="B8223" t="s">
        <v>60</v>
      </c>
      <c r="C8223" s="2">
        <v>0</v>
      </c>
    </row>
    <row r="8224" spans="1:3" x14ac:dyDescent="0.25">
      <c r="A8224" t="s">
        <v>938</v>
      </c>
      <c r="C8224" s="2">
        <v>1277904.49</v>
      </c>
    </row>
    <row r="8225" spans="1:3" x14ac:dyDescent="0.25">
      <c r="B8225" t="s">
        <v>10</v>
      </c>
      <c r="C8225" s="2">
        <v>0</v>
      </c>
    </row>
    <row r="8226" spans="1:3" x14ac:dyDescent="0.25">
      <c r="B8226" t="s">
        <v>31</v>
      </c>
      <c r="C8226" s="2">
        <v>0</v>
      </c>
    </row>
    <row r="8227" spans="1:3" x14ac:dyDescent="0.25">
      <c r="B8227" t="s">
        <v>26</v>
      </c>
      <c r="C8227" s="2">
        <v>1265848.6100000001</v>
      </c>
    </row>
    <row r="8228" spans="1:3" x14ac:dyDescent="0.25">
      <c r="B8228" t="s">
        <v>13</v>
      </c>
      <c r="C8228" s="2">
        <v>0</v>
      </c>
    </row>
    <row r="8229" spans="1:3" x14ac:dyDescent="0.25">
      <c r="B8229" t="s">
        <v>36</v>
      </c>
      <c r="C8229" s="2">
        <v>6238.67</v>
      </c>
    </row>
    <row r="8230" spans="1:3" x14ac:dyDescent="0.25">
      <c r="B8230" t="s">
        <v>14</v>
      </c>
      <c r="C8230" s="2">
        <v>0</v>
      </c>
    </row>
    <row r="8231" spans="1:3" x14ac:dyDescent="0.25">
      <c r="B8231" t="s">
        <v>150</v>
      </c>
      <c r="C8231" s="2">
        <v>0</v>
      </c>
    </row>
    <row r="8232" spans="1:3" x14ac:dyDescent="0.25">
      <c r="B8232" t="s">
        <v>15</v>
      </c>
      <c r="C8232" s="2">
        <v>27.82</v>
      </c>
    </row>
    <row r="8233" spans="1:3" x14ac:dyDescent="0.25">
      <c r="B8233" t="s">
        <v>45</v>
      </c>
      <c r="C8233" s="2">
        <v>0</v>
      </c>
    </row>
    <row r="8234" spans="1:3" x14ac:dyDescent="0.25">
      <c r="B8234" t="s">
        <v>46</v>
      </c>
      <c r="C8234" s="2">
        <v>0</v>
      </c>
    </row>
    <row r="8235" spans="1:3" x14ac:dyDescent="0.25">
      <c r="B8235" t="s">
        <v>18</v>
      </c>
      <c r="C8235" s="2">
        <v>0</v>
      </c>
    </row>
    <row r="8236" spans="1:3" x14ac:dyDescent="0.25">
      <c r="B8236" t="s">
        <v>58</v>
      </c>
      <c r="C8236" s="2">
        <v>5789.38</v>
      </c>
    </row>
    <row r="8237" spans="1:3" x14ac:dyDescent="0.25">
      <c r="A8237" t="s">
        <v>939</v>
      </c>
      <c r="C8237" s="2">
        <v>207936.97</v>
      </c>
    </row>
    <row r="8238" spans="1:3" x14ac:dyDescent="0.25">
      <c r="B8238" t="s">
        <v>10</v>
      </c>
      <c r="C8238" s="2">
        <v>0</v>
      </c>
    </row>
    <row r="8239" spans="1:3" x14ac:dyDescent="0.25">
      <c r="B8239" t="s">
        <v>26</v>
      </c>
      <c r="C8239" s="2">
        <v>29191.47</v>
      </c>
    </row>
    <row r="8240" spans="1:3" x14ac:dyDescent="0.25">
      <c r="B8240" t="s">
        <v>36</v>
      </c>
      <c r="C8240" s="2">
        <v>175579.46</v>
      </c>
    </row>
    <row r="8241" spans="1:3" x14ac:dyDescent="0.25">
      <c r="B8241" t="s">
        <v>37</v>
      </c>
      <c r="C8241" s="2">
        <v>0</v>
      </c>
    </row>
    <row r="8242" spans="1:3" x14ac:dyDescent="0.25">
      <c r="B8242" t="s">
        <v>150</v>
      </c>
      <c r="C8242" s="2">
        <v>0</v>
      </c>
    </row>
    <row r="8243" spans="1:3" x14ac:dyDescent="0.25">
      <c r="B8243" t="s">
        <v>45</v>
      </c>
      <c r="C8243" s="2">
        <v>0</v>
      </c>
    </row>
    <row r="8244" spans="1:3" x14ac:dyDescent="0.25">
      <c r="B8244" t="s">
        <v>80</v>
      </c>
      <c r="C8244" s="2">
        <v>0</v>
      </c>
    </row>
    <row r="8245" spans="1:3" x14ac:dyDescent="0.25">
      <c r="B8245" t="s">
        <v>18</v>
      </c>
      <c r="C8245" s="2">
        <v>0</v>
      </c>
    </row>
    <row r="8246" spans="1:3" x14ac:dyDescent="0.25">
      <c r="B8246" t="s">
        <v>58</v>
      </c>
      <c r="C8246" s="2">
        <v>3166.03</v>
      </c>
    </row>
    <row r="8247" spans="1:3" x14ac:dyDescent="0.25">
      <c r="B8247" t="s">
        <v>60</v>
      </c>
      <c r="C8247" s="2">
        <v>0</v>
      </c>
    </row>
    <row r="8248" spans="1:3" x14ac:dyDescent="0.25">
      <c r="A8248" t="s">
        <v>940</v>
      </c>
      <c r="C8248" s="2">
        <v>96418.08</v>
      </c>
    </row>
    <row r="8249" spans="1:3" x14ac:dyDescent="0.25">
      <c r="B8249" t="s">
        <v>26</v>
      </c>
      <c r="C8249" s="2">
        <v>39243.89</v>
      </c>
    </row>
    <row r="8250" spans="1:3" x14ac:dyDescent="0.25">
      <c r="B8250" t="s">
        <v>93</v>
      </c>
      <c r="C8250" s="2">
        <v>4282.75</v>
      </c>
    </row>
    <row r="8251" spans="1:3" x14ac:dyDescent="0.25">
      <c r="B8251" t="s">
        <v>15</v>
      </c>
      <c r="C8251" s="2">
        <v>18632.439999999999</v>
      </c>
    </row>
    <row r="8252" spans="1:3" x14ac:dyDescent="0.25">
      <c r="B8252" t="s">
        <v>45</v>
      </c>
      <c r="C8252" s="2">
        <v>34259</v>
      </c>
    </row>
    <row r="8253" spans="1:3" x14ac:dyDescent="0.25">
      <c r="A8253" t="s">
        <v>941</v>
      </c>
      <c r="C8253" s="2">
        <v>583731.84</v>
      </c>
    </row>
    <row r="8254" spans="1:3" x14ac:dyDescent="0.25">
      <c r="B8254" t="s">
        <v>13</v>
      </c>
      <c r="C8254" s="2">
        <v>10267.34</v>
      </c>
    </row>
    <row r="8255" spans="1:3" x14ac:dyDescent="0.25">
      <c r="B8255" t="s">
        <v>41</v>
      </c>
      <c r="C8255" s="2">
        <v>16786.46</v>
      </c>
    </row>
    <row r="8256" spans="1:3" x14ac:dyDescent="0.25">
      <c r="B8256" t="s">
        <v>45</v>
      </c>
      <c r="C8256" s="2">
        <v>556678.04</v>
      </c>
    </row>
    <row r="8257" spans="1:3" x14ac:dyDescent="0.25">
      <c r="A8257" t="s">
        <v>942</v>
      </c>
      <c r="C8257" s="2">
        <v>66987.740000000005</v>
      </c>
    </row>
    <row r="8258" spans="1:3" x14ac:dyDescent="0.25">
      <c r="B8258" t="s">
        <v>41</v>
      </c>
      <c r="C8258" s="2">
        <v>66934.17</v>
      </c>
    </row>
    <row r="8259" spans="1:3" x14ac:dyDescent="0.25">
      <c r="B8259" t="s">
        <v>15</v>
      </c>
      <c r="C8259" s="2">
        <v>53.58</v>
      </c>
    </row>
    <row r="8260" spans="1:3" x14ac:dyDescent="0.25">
      <c r="B8260" t="s">
        <v>18</v>
      </c>
      <c r="C8260" s="2">
        <v>0</v>
      </c>
    </row>
    <row r="8261" spans="1:3" x14ac:dyDescent="0.25">
      <c r="B8261" t="s">
        <v>54</v>
      </c>
      <c r="C8261" s="2">
        <v>0</v>
      </c>
    </row>
    <row r="8262" spans="1:3" x14ac:dyDescent="0.25">
      <c r="A8262" t="s">
        <v>943</v>
      </c>
      <c r="C8262" s="2">
        <v>53250.43</v>
      </c>
    </row>
    <row r="8263" spans="1:3" x14ac:dyDescent="0.25">
      <c r="B8263" t="s">
        <v>10</v>
      </c>
      <c r="C8263" s="2">
        <v>3001.25</v>
      </c>
    </row>
    <row r="8264" spans="1:3" x14ac:dyDescent="0.25">
      <c r="B8264" t="s">
        <v>26</v>
      </c>
      <c r="C8264" s="2">
        <v>12808.76</v>
      </c>
    </row>
    <row r="8265" spans="1:3" x14ac:dyDescent="0.25">
      <c r="B8265" t="s">
        <v>13</v>
      </c>
      <c r="C8265" s="2">
        <v>0</v>
      </c>
    </row>
    <row r="8266" spans="1:3" x14ac:dyDescent="0.25">
      <c r="B8266" t="s">
        <v>36</v>
      </c>
      <c r="C8266" s="2">
        <v>33884.089999999997</v>
      </c>
    </row>
    <row r="8267" spans="1:3" x14ac:dyDescent="0.25">
      <c r="B8267" t="s">
        <v>37</v>
      </c>
      <c r="C8267" s="2">
        <v>298.39</v>
      </c>
    </row>
    <row r="8268" spans="1:3" x14ac:dyDescent="0.25">
      <c r="B8268" t="s">
        <v>14</v>
      </c>
      <c r="C8268" s="2">
        <v>0</v>
      </c>
    </row>
    <row r="8269" spans="1:3" x14ac:dyDescent="0.25">
      <c r="B8269" t="s">
        <v>150</v>
      </c>
      <c r="C8269" s="2">
        <v>0</v>
      </c>
    </row>
    <row r="8270" spans="1:3" x14ac:dyDescent="0.25">
      <c r="B8270" t="s">
        <v>15</v>
      </c>
      <c r="C8270" s="2">
        <v>572.4</v>
      </c>
    </row>
    <row r="8271" spans="1:3" x14ac:dyDescent="0.25">
      <c r="B8271" t="s">
        <v>45</v>
      </c>
      <c r="C8271" s="2">
        <v>0</v>
      </c>
    </row>
    <row r="8272" spans="1:3" x14ac:dyDescent="0.25">
      <c r="B8272" t="s">
        <v>46</v>
      </c>
      <c r="C8272" s="2">
        <v>0</v>
      </c>
    </row>
    <row r="8273" spans="1:3" x14ac:dyDescent="0.25">
      <c r="B8273" t="s">
        <v>58</v>
      </c>
      <c r="C8273" s="2">
        <v>0</v>
      </c>
    </row>
    <row r="8274" spans="1:3" x14ac:dyDescent="0.25">
      <c r="B8274" t="s">
        <v>199</v>
      </c>
      <c r="C8274" s="2">
        <v>2685.54</v>
      </c>
    </row>
    <row r="8275" spans="1:3" x14ac:dyDescent="0.25">
      <c r="A8275" t="s">
        <v>944</v>
      </c>
      <c r="C8275" s="2">
        <v>1911993.54</v>
      </c>
    </row>
    <row r="8276" spans="1:3" x14ac:dyDescent="0.25">
      <c r="B8276" t="s">
        <v>10</v>
      </c>
      <c r="C8276" s="2">
        <v>0</v>
      </c>
    </row>
    <row r="8277" spans="1:3" x14ac:dyDescent="0.25">
      <c r="B8277" t="s">
        <v>26</v>
      </c>
      <c r="C8277" s="2">
        <v>763123.54</v>
      </c>
    </row>
    <row r="8278" spans="1:3" x14ac:dyDescent="0.25">
      <c r="B8278" t="s">
        <v>13</v>
      </c>
      <c r="C8278" s="2">
        <v>23421.200000000001</v>
      </c>
    </row>
    <row r="8279" spans="1:3" x14ac:dyDescent="0.25">
      <c r="B8279" t="s">
        <v>36</v>
      </c>
      <c r="C8279" s="2">
        <v>2483.12</v>
      </c>
    </row>
    <row r="8280" spans="1:3" x14ac:dyDescent="0.25">
      <c r="B8280" t="s">
        <v>37</v>
      </c>
      <c r="C8280" s="2">
        <v>0</v>
      </c>
    </row>
    <row r="8281" spans="1:3" x14ac:dyDescent="0.25">
      <c r="B8281" t="s">
        <v>14</v>
      </c>
      <c r="C8281" s="2">
        <v>0</v>
      </c>
    </row>
    <row r="8282" spans="1:3" x14ac:dyDescent="0.25">
      <c r="B8282" t="s">
        <v>41</v>
      </c>
      <c r="C8282" s="2">
        <v>0</v>
      </c>
    </row>
    <row r="8283" spans="1:3" x14ac:dyDescent="0.25">
      <c r="B8283" t="s">
        <v>150</v>
      </c>
      <c r="C8283" s="2">
        <v>0</v>
      </c>
    </row>
    <row r="8284" spans="1:3" x14ac:dyDescent="0.25">
      <c r="B8284" t="s">
        <v>141</v>
      </c>
      <c r="C8284" s="2">
        <v>9597.69</v>
      </c>
    </row>
    <row r="8285" spans="1:3" x14ac:dyDescent="0.25">
      <c r="B8285" t="s">
        <v>15</v>
      </c>
      <c r="C8285" s="2">
        <v>2168.42</v>
      </c>
    </row>
    <row r="8286" spans="1:3" x14ac:dyDescent="0.25">
      <c r="B8286" t="s">
        <v>45</v>
      </c>
      <c r="C8286" s="2">
        <v>1527.78</v>
      </c>
    </row>
    <row r="8287" spans="1:3" x14ac:dyDescent="0.25">
      <c r="B8287" t="s">
        <v>46</v>
      </c>
      <c r="C8287" s="2">
        <v>0</v>
      </c>
    </row>
    <row r="8288" spans="1:3" x14ac:dyDescent="0.25">
      <c r="B8288" t="s">
        <v>80</v>
      </c>
      <c r="C8288" s="2">
        <v>0</v>
      </c>
    </row>
    <row r="8289" spans="1:3" x14ac:dyDescent="0.25">
      <c r="B8289" t="s">
        <v>18</v>
      </c>
      <c r="C8289" s="2">
        <v>0</v>
      </c>
    </row>
    <row r="8290" spans="1:3" x14ac:dyDescent="0.25">
      <c r="B8290" t="s">
        <v>58</v>
      </c>
      <c r="C8290" s="2">
        <v>12773.68</v>
      </c>
    </row>
    <row r="8291" spans="1:3" x14ac:dyDescent="0.25">
      <c r="B8291" t="s">
        <v>195</v>
      </c>
      <c r="C8291" s="2">
        <v>12813.86</v>
      </c>
    </row>
    <row r="8292" spans="1:3" x14ac:dyDescent="0.25">
      <c r="B8292" t="s">
        <v>60</v>
      </c>
      <c r="C8292" s="2">
        <v>0</v>
      </c>
    </row>
    <row r="8293" spans="1:3" x14ac:dyDescent="0.25">
      <c r="B8293" t="s">
        <v>24</v>
      </c>
      <c r="C8293" s="2">
        <v>1084084.25</v>
      </c>
    </row>
    <row r="8294" spans="1:3" x14ac:dyDescent="0.25">
      <c r="A8294" t="s">
        <v>945</v>
      </c>
      <c r="C8294" s="2">
        <v>1</v>
      </c>
    </row>
    <row r="8295" spans="1:3" x14ac:dyDescent="0.25">
      <c r="B8295" t="s">
        <v>37</v>
      </c>
      <c r="C8295" s="2">
        <v>0</v>
      </c>
    </row>
    <row r="8296" spans="1:3" x14ac:dyDescent="0.25">
      <c r="B8296" t="s">
        <v>15</v>
      </c>
      <c r="C8296" s="2">
        <v>1</v>
      </c>
    </row>
    <row r="8297" spans="1:3" x14ac:dyDescent="0.25">
      <c r="A8297" t="s">
        <v>946</v>
      </c>
      <c r="C8297" s="2">
        <v>0</v>
      </c>
    </row>
    <row r="8298" spans="1:3" x14ac:dyDescent="0.25">
      <c r="B8298" t="s">
        <v>41</v>
      </c>
      <c r="C8298" s="2">
        <v>0</v>
      </c>
    </row>
    <row r="8299" spans="1:3" x14ac:dyDescent="0.25">
      <c r="B8299" t="s">
        <v>58</v>
      </c>
      <c r="C8299" s="2">
        <v>0</v>
      </c>
    </row>
    <row r="8300" spans="1:3" x14ac:dyDescent="0.25">
      <c r="A8300" t="s">
        <v>947</v>
      </c>
      <c r="C8300" s="2">
        <v>1037.0899999999999</v>
      </c>
    </row>
    <row r="8301" spans="1:3" x14ac:dyDescent="0.25">
      <c r="B8301" t="s">
        <v>26</v>
      </c>
      <c r="C8301" s="2">
        <v>1037.0899999999999</v>
      </c>
    </row>
    <row r="8302" spans="1:3" x14ac:dyDescent="0.25">
      <c r="A8302" t="s">
        <v>948</v>
      </c>
      <c r="C8302" s="2">
        <v>3828.4</v>
      </c>
    </row>
    <row r="8303" spans="1:3" x14ac:dyDescent="0.25">
      <c r="B8303" t="s">
        <v>41</v>
      </c>
      <c r="C8303" s="2">
        <v>1159.7</v>
      </c>
    </row>
    <row r="8304" spans="1:3" x14ac:dyDescent="0.25">
      <c r="B8304" t="s">
        <v>58</v>
      </c>
      <c r="C8304" s="2">
        <v>1190.32</v>
      </c>
    </row>
    <row r="8305" spans="1:3" x14ac:dyDescent="0.25">
      <c r="B8305" t="s">
        <v>62</v>
      </c>
      <c r="C8305" s="2">
        <v>1478.38</v>
      </c>
    </row>
    <row r="8306" spans="1:3" x14ac:dyDescent="0.25">
      <c r="A8306" t="s">
        <v>949</v>
      </c>
      <c r="C8306" s="2">
        <v>201104.34</v>
      </c>
    </row>
    <row r="8307" spans="1:3" x14ac:dyDescent="0.25">
      <c r="B8307" t="s">
        <v>45</v>
      </c>
      <c r="C8307" s="2">
        <v>201076.38</v>
      </c>
    </row>
    <row r="8308" spans="1:3" x14ac:dyDescent="0.25">
      <c r="B8308" t="s">
        <v>18</v>
      </c>
      <c r="C8308" s="2">
        <v>27.96</v>
      </c>
    </row>
    <row r="8309" spans="1:3" x14ac:dyDescent="0.25">
      <c r="A8309" t="s">
        <v>950</v>
      </c>
      <c r="C8309" s="2">
        <v>305696.59000000003</v>
      </c>
    </row>
    <row r="8310" spans="1:3" x14ac:dyDescent="0.25">
      <c r="B8310" t="s">
        <v>10</v>
      </c>
      <c r="C8310" s="2">
        <v>0</v>
      </c>
    </row>
    <row r="8311" spans="1:3" x14ac:dyDescent="0.25">
      <c r="B8311" t="s">
        <v>13</v>
      </c>
      <c r="C8311" s="2">
        <v>1835.48</v>
      </c>
    </row>
    <row r="8312" spans="1:3" x14ac:dyDescent="0.25">
      <c r="B8312" t="s">
        <v>14</v>
      </c>
      <c r="C8312" s="2">
        <v>1359.86</v>
      </c>
    </row>
    <row r="8313" spans="1:3" x14ac:dyDescent="0.25">
      <c r="B8313" t="s">
        <v>73</v>
      </c>
      <c r="C8313" s="2">
        <v>0</v>
      </c>
    </row>
    <row r="8314" spans="1:3" x14ac:dyDescent="0.25">
      <c r="B8314" t="s">
        <v>15</v>
      </c>
      <c r="C8314" s="2">
        <v>297522.94</v>
      </c>
    </row>
    <row r="8315" spans="1:3" x14ac:dyDescent="0.25">
      <c r="B8315" t="s">
        <v>45</v>
      </c>
      <c r="C8315" s="2">
        <v>0</v>
      </c>
    </row>
    <row r="8316" spans="1:3" x14ac:dyDescent="0.25">
      <c r="B8316" t="s">
        <v>56</v>
      </c>
      <c r="C8316" s="2">
        <v>0</v>
      </c>
    </row>
    <row r="8317" spans="1:3" x14ac:dyDescent="0.25">
      <c r="B8317" t="s">
        <v>62</v>
      </c>
      <c r="C8317" s="2">
        <v>0</v>
      </c>
    </row>
    <row r="8318" spans="1:3" x14ac:dyDescent="0.25">
      <c r="B8318" t="s">
        <v>24</v>
      </c>
      <c r="C8318" s="2">
        <v>4978.3100000000004</v>
      </c>
    </row>
    <row r="8319" spans="1:3" x14ac:dyDescent="0.25">
      <c r="B8319" t="s">
        <v>65</v>
      </c>
      <c r="C8319" s="2">
        <v>0</v>
      </c>
    </row>
    <row r="8320" spans="1:3" x14ac:dyDescent="0.25">
      <c r="A8320" t="s">
        <v>951</v>
      </c>
      <c r="C8320" s="2">
        <v>2064905.61</v>
      </c>
    </row>
    <row r="8321" spans="1:3" x14ac:dyDescent="0.25">
      <c r="B8321" t="s">
        <v>10</v>
      </c>
      <c r="C8321" s="2">
        <v>158999.38</v>
      </c>
    </row>
    <row r="8322" spans="1:3" x14ac:dyDescent="0.25">
      <c r="B8322" t="s">
        <v>32</v>
      </c>
      <c r="C8322" s="2">
        <v>4520.67</v>
      </c>
    </row>
    <row r="8323" spans="1:3" x14ac:dyDescent="0.25">
      <c r="B8323" t="s">
        <v>37</v>
      </c>
      <c r="C8323" s="2">
        <v>153144.59</v>
      </c>
    </row>
    <row r="8324" spans="1:3" x14ac:dyDescent="0.25">
      <c r="B8324" t="s">
        <v>14</v>
      </c>
      <c r="C8324" s="2">
        <v>660359.64</v>
      </c>
    </row>
    <row r="8325" spans="1:3" x14ac:dyDescent="0.25">
      <c r="B8325" t="s">
        <v>15</v>
      </c>
      <c r="C8325" s="2">
        <v>17282.79</v>
      </c>
    </row>
    <row r="8326" spans="1:3" x14ac:dyDescent="0.25">
      <c r="B8326" t="s">
        <v>45</v>
      </c>
      <c r="C8326" s="2">
        <v>0</v>
      </c>
    </row>
    <row r="8327" spans="1:3" x14ac:dyDescent="0.25">
      <c r="B8327" t="s">
        <v>51</v>
      </c>
      <c r="C8327" s="2">
        <v>894368.98</v>
      </c>
    </row>
    <row r="8328" spans="1:3" x14ac:dyDescent="0.25">
      <c r="B8328" t="s">
        <v>198</v>
      </c>
      <c r="C8328" s="2">
        <v>53573.84</v>
      </c>
    </row>
    <row r="8329" spans="1:3" x14ac:dyDescent="0.25">
      <c r="B8329" t="s">
        <v>24</v>
      </c>
      <c r="C8329" s="2">
        <v>122655.72</v>
      </c>
    </row>
    <row r="8330" spans="1:3" x14ac:dyDescent="0.25">
      <c r="A8330" t="s">
        <v>952</v>
      </c>
      <c r="C8330" s="2">
        <v>0</v>
      </c>
    </row>
    <row r="8331" spans="1:3" x14ac:dyDescent="0.25">
      <c r="B8331" t="s">
        <v>58</v>
      </c>
      <c r="C8331" s="2">
        <v>0</v>
      </c>
    </row>
    <row r="8332" spans="1:3" x14ac:dyDescent="0.25">
      <c r="A8332" t="s">
        <v>953</v>
      </c>
      <c r="C8332" s="2">
        <v>0</v>
      </c>
    </row>
    <row r="8333" spans="1:3" x14ac:dyDescent="0.25">
      <c r="B8333" t="s">
        <v>13</v>
      </c>
      <c r="C8333" s="2">
        <v>0</v>
      </c>
    </row>
    <row r="8334" spans="1:3" x14ac:dyDescent="0.25">
      <c r="B8334" t="s">
        <v>15</v>
      </c>
      <c r="C8334" s="2">
        <v>0</v>
      </c>
    </row>
    <row r="8335" spans="1:3" x14ac:dyDescent="0.25">
      <c r="B8335" t="s">
        <v>58</v>
      </c>
      <c r="C8335" s="2">
        <v>0</v>
      </c>
    </row>
    <row r="8336" spans="1:3" x14ac:dyDescent="0.25">
      <c r="A8336" t="s">
        <v>954</v>
      </c>
      <c r="C8336" s="2">
        <v>33281.839999999997</v>
      </c>
    </row>
    <row r="8337" spans="1:3" x14ac:dyDescent="0.25">
      <c r="B8337" t="s">
        <v>26</v>
      </c>
      <c r="C8337" s="2">
        <v>33281.839999999997</v>
      </c>
    </row>
    <row r="8338" spans="1:3" x14ac:dyDescent="0.25">
      <c r="A8338" t="s">
        <v>955</v>
      </c>
      <c r="C8338" s="2">
        <v>337831.41</v>
      </c>
    </row>
    <row r="8339" spans="1:3" x14ac:dyDescent="0.25">
      <c r="B8339" t="s">
        <v>10</v>
      </c>
      <c r="C8339" s="2">
        <v>2585.85</v>
      </c>
    </row>
    <row r="8340" spans="1:3" x14ac:dyDescent="0.25">
      <c r="B8340" t="s">
        <v>13</v>
      </c>
      <c r="C8340" s="2">
        <v>1906.41</v>
      </c>
    </row>
    <row r="8341" spans="1:3" x14ac:dyDescent="0.25">
      <c r="B8341" t="s">
        <v>14</v>
      </c>
      <c r="C8341" s="2">
        <v>1505.88</v>
      </c>
    </row>
    <row r="8342" spans="1:3" x14ac:dyDescent="0.25">
      <c r="B8342" t="s">
        <v>41</v>
      </c>
      <c r="C8342" s="2">
        <v>952.11</v>
      </c>
    </row>
    <row r="8343" spans="1:3" x14ac:dyDescent="0.25">
      <c r="B8343" t="s">
        <v>15</v>
      </c>
      <c r="C8343" s="2">
        <v>21242.52</v>
      </c>
    </row>
    <row r="8344" spans="1:3" x14ac:dyDescent="0.25">
      <c r="B8344" t="s">
        <v>45</v>
      </c>
      <c r="C8344" s="2">
        <v>300109.49</v>
      </c>
    </row>
    <row r="8345" spans="1:3" x14ac:dyDescent="0.25">
      <c r="B8345" t="s">
        <v>58</v>
      </c>
      <c r="C8345" s="2">
        <v>861.1</v>
      </c>
    </row>
    <row r="8346" spans="1:3" x14ac:dyDescent="0.25">
      <c r="B8346" t="s">
        <v>60</v>
      </c>
      <c r="C8346" s="2">
        <v>2103.64</v>
      </c>
    </row>
    <row r="8347" spans="1:3" x14ac:dyDescent="0.25">
      <c r="B8347" t="s">
        <v>61</v>
      </c>
      <c r="C8347" s="2">
        <v>2983.94</v>
      </c>
    </row>
    <row r="8348" spans="1:3" x14ac:dyDescent="0.25">
      <c r="B8348" t="s">
        <v>62</v>
      </c>
      <c r="C8348" s="2">
        <v>3580.47</v>
      </c>
    </row>
    <row r="8349" spans="1:3" x14ac:dyDescent="0.25">
      <c r="A8349" t="s">
        <v>956</v>
      </c>
      <c r="C8349" s="2">
        <v>7826.8</v>
      </c>
    </row>
    <row r="8350" spans="1:3" x14ac:dyDescent="0.25">
      <c r="B8350" t="s">
        <v>15</v>
      </c>
      <c r="C8350" s="2">
        <v>1431.39</v>
      </c>
    </row>
    <row r="8351" spans="1:3" x14ac:dyDescent="0.25">
      <c r="B8351" t="s">
        <v>45</v>
      </c>
      <c r="C8351" s="2">
        <v>6395.41</v>
      </c>
    </row>
    <row r="8352" spans="1:3" x14ac:dyDescent="0.25">
      <c r="A8352" t="s">
        <v>957</v>
      </c>
      <c r="C8352" s="2">
        <v>39483007.700000003</v>
      </c>
    </row>
    <row r="8353" spans="2:3" x14ac:dyDescent="0.25">
      <c r="B8353" t="s">
        <v>31</v>
      </c>
      <c r="C8353" s="2">
        <v>5645342.7800000003</v>
      </c>
    </row>
    <row r="8354" spans="2:3" x14ac:dyDescent="0.25">
      <c r="B8354" t="s">
        <v>33</v>
      </c>
      <c r="C8354" s="2">
        <v>133899.32999999999</v>
      </c>
    </row>
    <row r="8355" spans="2:3" x14ac:dyDescent="0.25">
      <c r="B8355" t="s">
        <v>146</v>
      </c>
      <c r="C8355" s="2">
        <v>397.5</v>
      </c>
    </row>
    <row r="8356" spans="2:3" x14ac:dyDescent="0.25">
      <c r="B8356" t="s">
        <v>11</v>
      </c>
      <c r="C8356" s="2">
        <v>2504.2399999999998</v>
      </c>
    </row>
    <row r="8357" spans="2:3" x14ac:dyDescent="0.25">
      <c r="B8357" t="s">
        <v>12</v>
      </c>
      <c r="C8357" s="2">
        <v>6538.85</v>
      </c>
    </row>
    <row r="8358" spans="2:3" x14ac:dyDescent="0.25">
      <c r="B8358" t="s">
        <v>13</v>
      </c>
      <c r="C8358" s="2">
        <v>348.07</v>
      </c>
    </row>
    <row r="8359" spans="2:3" x14ac:dyDescent="0.25">
      <c r="B8359" t="s">
        <v>214</v>
      </c>
      <c r="C8359" s="2">
        <v>1093.1199999999999</v>
      </c>
    </row>
    <row r="8360" spans="2:3" x14ac:dyDescent="0.25">
      <c r="B8360" t="s">
        <v>36</v>
      </c>
      <c r="C8360" s="2">
        <v>20912604.620000001</v>
      </c>
    </row>
    <row r="8361" spans="2:3" x14ac:dyDescent="0.25">
      <c r="B8361" t="s">
        <v>37</v>
      </c>
      <c r="C8361" s="2">
        <v>675740.15</v>
      </c>
    </row>
    <row r="8362" spans="2:3" x14ac:dyDescent="0.25">
      <c r="B8362" t="s">
        <v>39</v>
      </c>
      <c r="C8362" s="2">
        <v>70825.84</v>
      </c>
    </row>
    <row r="8363" spans="2:3" x14ac:dyDescent="0.25">
      <c r="B8363" t="s">
        <v>14</v>
      </c>
      <c r="C8363" s="2">
        <v>6071276.5199999996</v>
      </c>
    </row>
    <row r="8364" spans="2:3" x14ac:dyDescent="0.25">
      <c r="B8364" t="s">
        <v>15</v>
      </c>
      <c r="C8364" s="2">
        <v>244.36</v>
      </c>
    </row>
    <row r="8365" spans="2:3" x14ac:dyDescent="0.25">
      <c r="B8365" t="s">
        <v>45</v>
      </c>
      <c r="C8365" s="2">
        <v>7758.24</v>
      </c>
    </row>
    <row r="8366" spans="2:3" x14ac:dyDescent="0.25">
      <c r="B8366" t="s">
        <v>51</v>
      </c>
      <c r="C8366" s="2">
        <v>4462832.1500000004</v>
      </c>
    </row>
    <row r="8367" spans="2:3" x14ac:dyDescent="0.25">
      <c r="B8367" t="s">
        <v>102</v>
      </c>
      <c r="C8367" s="2">
        <v>14890.95</v>
      </c>
    </row>
    <row r="8368" spans="2:3" x14ac:dyDescent="0.25">
      <c r="B8368" t="s">
        <v>20</v>
      </c>
      <c r="C8368" s="2">
        <v>390213.98</v>
      </c>
    </row>
    <row r="8369" spans="1:3" x14ac:dyDescent="0.25">
      <c r="B8369" t="s">
        <v>21</v>
      </c>
      <c r="C8369" s="2">
        <v>98.13</v>
      </c>
    </row>
    <row r="8370" spans="1:3" x14ac:dyDescent="0.25">
      <c r="B8370" t="s">
        <v>62</v>
      </c>
      <c r="C8370" s="2">
        <v>179.24</v>
      </c>
    </row>
    <row r="8371" spans="1:3" x14ac:dyDescent="0.25">
      <c r="B8371" t="s">
        <v>24</v>
      </c>
      <c r="C8371" s="2">
        <v>1086219.6399999999</v>
      </c>
    </row>
    <row r="8372" spans="1:3" x14ac:dyDescent="0.25">
      <c r="A8372" t="s">
        <v>958</v>
      </c>
      <c r="C8372" s="2">
        <v>1779909.46</v>
      </c>
    </row>
    <row r="8373" spans="1:3" x14ac:dyDescent="0.25">
      <c r="B8373" t="s">
        <v>31</v>
      </c>
      <c r="C8373" s="2">
        <v>3083.65</v>
      </c>
    </row>
    <row r="8374" spans="1:3" x14ac:dyDescent="0.25">
      <c r="B8374" t="s">
        <v>26</v>
      </c>
      <c r="C8374" s="2">
        <v>674516.53</v>
      </c>
    </row>
    <row r="8375" spans="1:3" x14ac:dyDescent="0.25">
      <c r="B8375" t="s">
        <v>13</v>
      </c>
      <c r="C8375" s="2">
        <v>559431.17000000004</v>
      </c>
    </row>
    <row r="8376" spans="1:3" x14ac:dyDescent="0.25">
      <c r="B8376" t="s">
        <v>36</v>
      </c>
      <c r="C8376" s="2">
        <v>513062</v>
      </c>
    </row>
    <row r="8377" spans="1:3" x14ac:dyDescent="0.25">
      <c r="B8377" t="s">
        <v>15</v>
      </c>
      <c r="C8377" s="2">
        <v>4060.72</v>
      </c>
    </row>
    <row r="8378" spans="1:3" x14ac:dyDescent="0.25">
      <c r="B8378" t="s">
        <v>45</v>
      </c>
      <c r="C8378" s="2">
        <v>1167.05</v>
      </c>
    </row>
    <row r="8379" spans="1:3" x14ac:dyDescent="0.25">
      <c r="B8379" t="s">
        <v>80</v>
      </c>
      <c r="C8379" s="2">
        <v>13331.83</v>
      </c>
    </row>
    <row r="8380" spans="1:3" x14ac:dyDescent="0.25">
      <c r="B8380" t="s">
        <v>29</v>
      </c>
      <c r="C8380" s="2">
        <v>239.11</v>
      </c>
    </row>
    <row r="8381" spans="1:3" x14ac:dyDescent="0.25">
      <c r="B8381" t="s">
        <v>51</v>
      </c>
      <c r="C8381" s="2">
        <v>9184.91</v>
      </c>
    </row>
    <row r="8382" spans="1:3" x14ac:dyDescent="0.25">
      <c r="B8382" t="s">
        <v>60</v>
      </c>
      <c r="C8382" s="2">
        <v>1773.69</v>
      </c>
    </row>
    <row r="8383" spans="1:3" x14ac:dyDescent="0.25">
      <c r="B8383" t="s">
        <v>62</v>
      </c>
      <c r="C8383" s="2">
        <v>58.8</v>
      </c>
    </row>
    <row r="8384" spans="1:3" x14ac:dyDescent="0.25">
      <c r="A8384" t="s">
        <v>959</v>
      </c>
      <c r="C8384" s="2">
        <v>6925.06</v>
      </c>
    </row>
    <row r="8385" spans="1:3" x14ac:dyDescent="0.25">
      <c r="B8385" t="s">
        <v>15</v>
      </c>
      <c r="C8385" s="2">
        <v>6925.06</v>
      </c>
    </row>
    <row r="8386" spans="1:3" x14ac:dyDescent="0.25">
      <c r="A8386" t="s">
        <v>960</v>
      </c>
      <c r="C8386" s="2">
        <v>147356.03</v>
      </c>
    </row>
    <row r="8387" spans="1:3" x14ac:dyDescent="0.25">
      <c r="B8387" t="s">
        <v>24</v>
      </c>
      <c r="C8387" s="2">
        <v>147356.03</v>
      </c>
    </row>
    <row r="8388" spans="1:3" x14ac:dyDescent="0.25">
      <c r="A8388" t="s">
        <v>961</v>
      </c>
      <c r="C8388" s="2">
        <v>788.72</v>
      </c>
    </row>
    <row r="8389" spans="1:3" x14ac:dyDescent="0.25">
      <c r="B8389" t="s">
        <v>22</v>
      </c>
      <c r="C8389" s="2">
        <v>788.72</v>
      </c>
    </row>
    <row r="8390" spans="1:3" x14ac:dyDescent="0.25">
      <c r="A8390" t="s">
        <v>962</v>
      </c>
      <c r="C8390" s="2">
        <v>0</v>
      </c>
    </row>
    <row r="8391" spans="1:3" x14ac:dyDescent="0.25">
      <c r="B8391" t="s">
        <v>24</v>
      </c>
      <c r="C8391" s="2">
        <v>0</v>
      </c>
    </row>
    <row r="8392" spans="1:3" x14ac:dyDescent="0.25">
      <c r="A8392" t="s">
        <v>963</v>
      </c>
      <c r="C8392" s="2">
        <v>0</v>
      </c>
    </row>
    <row r="8393" spans="1:3" x14ac:dyDescent="0.25">
      <c r="B8393" t="s">
        <v>39</v>
      </c>
      <c r="C8393" s="2">
        <v>0</v>
      </c>
    </row>
    <row r="8394" spans="1:3" x14ac:dyDescent="0.25">
      <c r="A8394" t="s">
        <v>964</v>
      </c>
      <c r="C8394" s="2">
        <v>0</v>
      </c>
    </row>
    <row r="8395" spans="1:3" x14ac:dyDescent="0.25">
      <c r="B8395" t="s">
        <v>73</v>
      </c>
      <c r="C8395" s="2">
        <v>0</v>
      </c>
    </row>
    <row r="8396" spans="1:3" x14ac:dyDescent="0.25">
      <c r="B8396" t="s">
        <v>58</v>
      </c>
      <c r="C8396" s="2">
        <v>0</v>
      </c>
    </row>
    <row r="8397" spans="1:3" x14ac:dyDescent="0.25">
      <c r="A8397" t="s">
        <v>965</v>
      </c>
      <c r="C8397" s="2">
        <v>30202.75</v>
      </c>
    </row>
    <row r="8398" spans="1:3" x14ac:dyDescent="0.25">
      <c r="B8398" t="s">
        <v>38</v>
      </c>
      <c r="C8398" s="2">
        <v>12260.52</v>
      </c>
    </row>
    <row r="8399" spans="1:3" x14ac:dyDescent="0.25">
      <c r="B8399" t="s">
        <v>51</v>
      </c>
      <c r="C8399" s="2">
        <v>17942.23</v>
      </c>
    </row>
    <row r="8400" spans="1:3" x14ac:dyDescent="0.25">
      <c r="A8400" t="s">
        <v>966</v>
      </c>
      <c r="C8400" s="2">
        <v>26406.21</v>
      </c>
    </row>
    <row r="8401" spans="1:3" x14ac:dyDescent="0.25">
      <c r="B8401" t="s">
        <v>32</v>
      </c>
      <c r="C8401" s="2">
        <v>12392.99</v>
      </c>
    </row>
    <row r="8402" spans="1:3" x14ac:dyDescent="0.25">
      <c r="B8402" t="s">
        <v>26</v>
      </c>
      <c r="C8402" s="2">
        <v>2180.6</v>
      </c>
    </row>
    <row r="8403" spans="1:3" x14ac:dyDescent="0.25">
      <c r="B8403" t="s">
        <v>51</v>
      </c>
      <c r="C8403" s="2">
        <v>11832.62</v>
      </c>
    </row>
    <row r="8404" spans="1:3" x14ac:dyDescent="0.25">
      <c r="A8404" t="s">
        <v>967</v>
      </c>
      <c r="C8404" s="2">
        <v>0</v>
      </c>
    </row>
    <row r="8405" spans="1:3" x14ac:dyDescent="0.25">
      <c r="B8405" t="s">
        <v>41</v>
      </c>
      <c r="C8405" s="2">
        <v>0</v>
      </c>
    </row>
    <row r="8406" spans="1:3" x14ac:dyDescent="0.25">
      <c r="A8406" t="s">
        <v>968</v>
      </c>
      <c r="C8406" s="2">
        <v>5453693.4900000002</v>
      </c>
    </row>
    <row r="8407" spans="1:3" x14ac:dyDescent="0.25">
      <c r="B8407" t="s">
        <v>26</v>
      </c>
      <c r="C8407" s="2">
        <v>684084.45</v>
      </c>
    </row>
    <row r="8408" spans="1:3" x14ac:dyDescent="0.25">
      <c r="B8408" t="s">
        <v>13</v>
      </c>
      <c r="C8408" s="2">
        <v>345245.93</v>
      </c>
    </row>
    <row r="8409" spans="1:3" x14ac:dyDescent="0.25">
      <c r="B8409" t="s">
        <v>214</v>
      </c>
      <c r="C8409" s="2">
        <v>3469.63</v>
      </c>
    </row>
    <row r="8410" spans="1:3" x14ac:dyDescent="0.25">
      <c r="B8410" t="s">
        <v>36</v>
      </c>
      <c r="C8410" s="2">
        <v>28158.94</v>
      </c>
    </row>
    <row r="8411" spans="1:3" x14ac:dyDescent="0.25">
      <c r="B8411" t="s">
        <v>41</v>
      </c>
      <c r="C8411" s="2">
        <v>1087591.05</v>
      </c>
    </row>
    <row r="8412" spans="1:3" x14ac:dyDescent="0.25">
      <c r="B8412" t="s">
        <v>150</v>
      </c>
      <c r="C8412" s="2">
        <v>0</v>
      </c>
    </row>
    <row r="8413" spans="1:3" x14ac:dyDescent="0.25">
      <c r="B8413" t="s">
        <v>15</v>
      </c>
      <c r="C8413" s="2">
        <v>558.57000000000005</v>
      </c>
    </row>
    <row r="8414" spans="1:3" x14ac:dyDescent="0.25">
      <c r="B8414" t="s">
        <v>43</v>
      </c>
      <c r="C8414" s="2">
        <v>7354.45</v>
      </c>
    </row>
    <row r="8415" spans="1:3" x14ac:dyDescent="0.25">
      <c r="B8415" t="s">
        <v>45</v>
      </c>
      <c r="C8415" s="2">
        <v>2107992.7400000002</v>
      </c>
    </row>
    <row r="8416" spans="1:3" x14ac:dyDescent="0.25">
      <c r="B8416" t="s">
        <v>46</v>
      </c>
      <c r="C8416" s="2">
        <v>143081.73000000001</v>
      </c>
    </row>
    <row r="8417" spans="1:3" x14ac:dyDescent="0.25">
      <c r="B8417" t="s">
        <v>18</v>
      </c>
      <c r="C8417" s="2">
        <v>18577.73</v>
      </c>
    </row>
    <row r="8418" spans="1:3" x14ac:dyDescent="0.25">
      <c r="B8418" t="s">
        <v>102</v>
      </c>
      <c r="C8418" s="2">
        <v>178816.86</v>
      </c>
    </row>
    <row r="8419" spans="1:3" x14ac:dyDescent="0.25">
      <c r="B8419" t="s">
        <v>21</v>
      </c>
      <c r="C8419" s="2">
        <v>125605.42</v>
      </c>
    </row>
    <row r="8420" spans="1:3" x14ac:dyDescent="0.25">
      <c r="B8420" t="s">
        <v>58</v>
      </c>
      <c r="C8420" s="2">
        <v>103085.03</v>
      </c>
    </row>
    <row r="8421" spans="1:3" x14ac:dyDescent="0.25">
      <c r="B8421" t="s">
        <v>60</v>
      </c>
      <c r="C8421" s="2">
        <v>223404.23</v>
      </c>
    </row>
    <row r="8422" spans="1:3" x14ac:dyDescent="0.25">
      <c r="B8422" t="s">
        <v>62</v>
      </c>
      <c r="C8422" s="2">
        <v>381458.62</v>
      </c>
    </row>
    <row r="8423" spans="1:3" x14ac:dyDescent="0.25">
      <c r="B8423" t="s">
        <v>24</v>
      </c>
      <c r="C8423" s="2">
        <v>15208.11</v>
      </c>
    </row>
    <row r="8424" spans="1:3" x14ac:dyDescent="0.25">
      <c r="A8424" t="s">
        <v>969</v>
      </c>
      <c r="C8424" s="2">
        <v>17380806.620000001</v>
      </c>
    </row>
    <row r="8425" spans="1:3" x14ac:dyDescent="0.25">
      <c r="B8425" t="s">
        <v>32</v>
      </c>
      <c r="C8425" s="2">
        <v>6603.34</v>
      </c>
    </row>
    <row r="8426" spans="1:3" x14ac:dyDescent="0.25">
      <c r="B8426" t="s">
        <v>11</v>
      </c>
      <c r="C8426" s="2">
        <v>590315.71</v>
      </c>
    </row>
    <row r="8427" spans="1:3" x14ac:dyDescent="0.25">
      <c r="B8427" t="s">
        <v>13</v>
      </c>
      <c r="C8427" s="2">
        <v>7527.8</v>
      </c>
    </row>
    <row r="8428" spans="1:3" x14ac:dyDescent="0.25">
      <c r="B8428" t="s">
        <v>36</v>
      </c>
      <c r="C8428" s="2">
        <v>102452.87</v>
      </c>
    </row>
    <row r="8429" spans="1:3" x14ac:dyDescent="0.25">
      <c r="B8429" t="s">
        <v>37</v>
      </c>
      <c r="C8429" s="2">
        <v>670685.14</v>
      </c>
    </row>
    <row r="8430" spans="1:3" x14ac:dyDescent="0.25">
      <c r="B8430" t="s">
        <v>14</v>
      </c>
      <c r="C8430" s="2">
        <v>9005171.0700000003</v>
      </c>
    </row>
    <row r="8431" spans="1:3" x14ac:dyDescent="0.25">
      <c r="B8431" t="s">
        <v>41</v>
      </c>
      <c r="C8431" s="2">
        <v>2270355.7200000002</v>
      </c>
    </row>
    <row r="8432" spans="1:3" x14ac:dyDescent="0.25">
      <c r="B8432" t="s">
        <v>141</v>
      </c>
      <c r="C8432" s="2">
        <v>1429292.4</v>
      </c>
    </row>
    <row r="8433" spans="1:3" x14ac:dyDescent="0.25">
      <c r="B8433" t="s">
        <v>15</v>
      </c>
      <c r="C8433" s="2">
        <v>11951.27</v>
      </c>
    </row>
    <row r="8434" spans="1:3" x14ac:dyDescent="0.25">
      <c r="B8434" t="s">
        <v>43</v>
      </c>
      <c r="C8434" s="2">
        <v>1131950.78</v>
      </c>
    </row>
    <row r="8435" spans="1:3" x14ac:dyDescent="0.25">
      <c r="B8435" t="s">
        <v>45</v>
      </c>
      <c r="C8435" s="2">
        <v>3752.63</v>
      </c>
    </row>
    <row r="8436" spans="1:3" x14ac:dyDescent="0.25">
      <c r="B8436" t="s">
        <v>24</v>
      </c>
      <c r="C8436" s="2">
        <v>2150747.89</v>
      </c>
    </row>
    <row r="8437" spans="1:3" x14ac:dyDescent="0.25">
      <c r="A8437" t="s">
        <v>970</v>
      </c>
      <c r="C8437" s="2">
        <v>1231730.9099999999</v>
      </c>
    </row>
    <row r="8438" spans="1:3" x14ac:dyDescent="0.25">
      <c r="B8438" t="s">
        <v>32</v>
      </c>
      <c r="C8438" s="2">
        <v>3733.73</v>
      </c>
    </row>
    <row r="8439" spans="1:3" x14ac:dyDescent="0.25">
      <c r="B8439" t="s">
        <v>11</v>
      </c>
      <c r="C8439" s="2">
        <v>448189.34</v>
      </c>
    </row>
    <row r="8440" spans="1:3" x14ac:dyDescent="0.25">
      <c r="B8440" t="s">
        <v>36</v>
      </c>
      <c r="C8440" s="2">
        <v>533.78</v>
      </c>
    </row>
    <row r="8441" spans="1:3" x14ac:dyDescent="0.25">
      <c r="B8441" t="s">
        <v>14</v>
      </c>
      <c r="C8441" s="2">
        <v>406773.08</v>
      </c>
    </row>
    <row r="8442" spans="1:3" x14ac:dyDescent="0.25">
      <c r="B8442" t="s">
        <v>41</v>
      </c>
      <c r="C8442" s="2">
        <v>109648.3</v>
      </c>
    </row>
    <row r="8443" spans="1:3" x14ac:dyDescent="0.25">
      <c r="B8443" t="s">
        <v>141</v>
      </c>
      <c r="C8443" s="2">
        <v>31288.74</v>
      </c>
    </row>
    <row r="8444" spans="1:3" x14ac:dyDescent="0.25">
      <c r="B8444" t="s">
        <v>43</v>
      </c>
      <c r="C8444" s="2">
        <v>80690.3</v>
      </c>
    </row>
    <row r="8445" spans="1:3" x14ac:dyDescent="0.25">
      <c r="B8445" t="s">
        <v>24</v>
      </c>
      <c r="C8445" s="2">
        <v>149722.74</v>
      </c>
    </row>
    <row r="8446" spans="1:3" x14ac:dyDescent="0.25">
      <c r="B8446" t="s">
        <v>91</v>
      </c>
      <c r="C8446" s="2">
        <v>1150.8900000000001</v>
      </c>
    </row>
    <row r="8447" spans="1:3" x14ac:dyDescent="0.25">
      <c r="A8447" t="s">
        <v>971</v>
      </c>
      <c r="C8447" s="2">
        <v>0</v>
      </c>
    </row>
    <row r="8448" spans="1:3" x14ac:dyDescent="0.25">
      <c r="B8448" t="s">
        <v>45</v>
      </c>
      <c r="C8448" s="2">
        <v>0</v>
      </c>
    </row>
    <row r="8449" spans="1:3" x14ac:dyDescent="0.25">
      <c r="B8449" t="s">
        <v>46</v>
      </c>
      <c r="C8449" s="2">
        <v>0</v>
      </c>
    </row>
    <row r="8450" spans="1:3" x14ac:dyDescent="0.25">
      <c r="A8450" t="s">
        <v>972</v>
      </c>
      <c r="C8450" s="2">
        <v>4079.14</v>
      </c>
    </row>
    <row r="8451" spans="1:3" x14ac:dyDescent="0.25">
      <c r="B8451" t="s">
        <v>26</v>
      </c>
      <c r="C8451" s="2">
        <v>4079.14</v>
      </c>
    </row>
    <row r="8452" spans="1:3" x14ac:dyDescent="0.25">
      <c r="A8452" t="s">
        <v>973</v>
      </c>
      <c r="C8452" s="2">
        <v>0</v>
      </c>
    </row>
    <row r="8453" spans="1:3" x14ac:dyDescent="0.25">
      <c r="B8453" t="s">
        <v>14</v>
      </c>
      <c r="C8453" s="2">
        <v>0</v>
      </c>
    </row>
    <row r="8454" spans="1:3" x14ac:dyDescent="0.25">
      <c r="A8454" t="s">
        <v>974</v>
      </c>
      <c r="C8454" s="2">
        <v>150489.74</v>
      </c>
    </row>
    <row r="8455" spans="1:3" x14ac:dyDescent="0.25">
      <c r="B8455" t="s">
        <v>26</v>
      </c>
      <c r="C8455" s="2">
        <v>25768.53</v>
      </c>
    </row>
    <row r="8456" spans="1:3" x14ac:dyDescent="0.25">
      <c r="B8456" t="s">
        <v>41</v>
      </c>
      <c r="C8456" s="2">
        <v>124721.2</v>
      </c>
    </row>
    <row r="8457" spans="1:3" x14ac:dyDescent="0.25">
      <c r="B8457" t="s">
        <v>62</v>
      </c>
      <c r="C8457" s="2">
        <v>0</v>
      </c>
    </row>
    <row r="8458" spans="1:3" x14ac:dyDescent="0.25">
      <c r="A8458" t="s">
        <v>975</v>
      </c>
      <c r="C8458" s="2">
        <v>5792.35</v>
      </c>
    </row>
    <row r="8459" spans="1:3" x14ac:dyDescent="0.25">
      <c r="B8459" t="s">
        <v>214</v>
      </c>
      <c r="C8459" s="2">
        <v>0</v>
      </c>
    </row>
    <row r="8460" spans="1:3" x14ac:dyDescent="0.25">
      <c r="B8460" t="s">
        <v>24</v>
      </c>
      <c r="C8460" s="2">
        <v>5792.35</v>
      </c>
    </row>
    <row r="8461" spans="1:3" x14ac:dyDescent="0.25">
      <c r="A8461" t="s">
        <v>976</v>
      </c>
      <c r="C8461" s="2">
        <v>0</v>
      </c>
    </row>
    <row r="8462" spans="1:3" x14ac:dyDescent="0.25">
      <c r="B8462" t="s">
        <v>58</v>
      </c>
      <c r="C8462" s="2">
        <v>0</v>
      </c>
    </row>
    <row r="8463" spans="1:3" x14ac:dyDescent="0.25">
      <c r="A8463" t="s">
        <v>977</v>
      </c>
      <c r="C8463" s="2">
        <v>0</v>
      </c>
    </row>
    <row r="8464" spans="1:3" x14ac:dyDescent="0.25">
      <c r="B8464" t="s">
        <v>51</v>
      </c>
      <c r="C8464" s="2">
        <v>0</v>
      </c>
    </row>
    <row r="8465" spans="1:3" x14ac:dyDescent="0.25">
      <c r="A8465" t="s">
        <v>978</v>
      </c>
      <c r="C8465" s="2">
        <v>137.41</v>
      </c>
    </row>
    <row r="8466" spans="1:3" x14ac:dyDescent="0.25">
      <c r="B8466" t="s">
        <v>14</v>
      </c>
      <c r="C8466" s="2">
        <v>0</v>
      </c>
    </row>
    <row r="8467" spans="1:3" x14ac:dyDescent="0.25">
      <c r="B8467" t="s">
        <v>43</v>
      </c>
      <c r="C8467" s="2">
        <v>137.41</v>
      </c>
    </row>
    <row r="8468" spans="1:3" x14ac:dyDescent="0.25">
      <c r="B8468" t="s">
        <v>45</v>
      </c>
      <c r="C8468" s="2">
        <v>0</v>
      </c>
    </row>
    <row r="8469" spans="1:3" x14ac:dyDescent="0.25">
      <c r="A8469" t="s">
        <v>979</v>
      </c>
      <c r="C8469" s="2">
        <v>63314.86</v>
      </c>
    </row>
    <row r="8470" spans="1:3" x14ac:dyDescent="0.25">
      <c r="B8470" t="s">
        <v>146</v>
      </c>
      <c r="C8470" s="2">
        <v>7509.58</v>
      </c>
    </row>
    <row r="8471" spans="1:3" x14ac:dyDescent="0.25">
      <c r="B8471" t="s">
        <v>13</v>
      </c>
      <c r="C8471" s="2">
        <v>5702.61</v>
      </c>
    </row>
    <row r="8472" spans="1:3" x14ac:dyDescent="0.25">
      <c r="B8472" t="s">
        <v>36</v>
      </c>
      <c r="C8472" s="2">
        <v>4715.3900000000003</v>
      </c>
    </row>
    <row r="8473" spans="1:3" x14ac:dyDescent="0.25">
      <c r="B8473" t="s">
        <v>40</v>
      </c>
      <c r="C8473" s="2">
        <v>3308.31</v>
      </c>
    </row>
    <row r="8474" spans="1:3" x14ac:dyDescent="0.25">
      <c r="B8474" t="s">
        <v>150</v>
      </c>
      <c r="C8474" s="2">
        <v>3982.65</v>
      </c>
    </row>
    <row r="8475" spans="1:3" x14ac:dyDescent="0.25">
      <c r="B8475" t="s">
        <v>18</v>
      </c>
      <c r="C8475" s="2">
        <v>19699.97</v>
      </c>
    </row>
    <row r="8476" spans="1:3" x14ac:dyDescent="0.25">
      <c r="B8476" t="s">
        <v>191</v>
      </c>
      <c r="C8476" s="2">
        <v>0</v>
      </c>
    </row>
    <row r="8477" spans="1:3" x14ac:dyDescent="0.25">
      <c r="B8477" t="s">
        <v>58</v>
      </c>
      <c r="C8477" s="2">
        <v>6647.54</v>
      </c>
    </row>
    <row r="8478" spans="1:3" x14ac:dyDescent="0.25">
      <c r="B8478" t="s">
        <v>62</v>
      </c>
      <c r="C8478" s="2">
        <v>11748.81</v>
      </c>
    </row>
    <row r="8479" spans="1:3" x14ac:dyDescent="0.25">
      <c r="A8479" t="s">
        <v>980</v>
      </c>
      <c r="C8479" s="2">
        <v>171420.04</v>
      </c>
    </row>
    <row r="8480" spans="1:3" x14ac:dyDescent="0.25">
      <c r="B8480" t="s">
        <v>10</v>
      </c>
      <c r="C8480" s="2">
        <v>0</v>
      </c>
    </row>
    <row r="8481" spans="1:3" x14ac:dyDescent="0.25">
      <c r="B8481" t="s">
        <v>45</v>
      </c>
      <c r="C8481" s="2">
        <v>171420.04</v>
      </c>
    </row>
    <row r="8482" spans="1:3" x14ac:dyDescent="0.25">
      <c r="B8482" t="s">
        <v>18</v>
      </c>
      <c r="C8482" s="2">
        <v>0</v>
      </c>
    </row>
    <row r="8483" spans="1:3" x14ac:dyDescent="0.25">
      <c r="B8483" t="s">
        <v>191</v>
      </c>
      <c r="C8483" s="2">
        <v>0</v>
      </c>
    </row>
    <row r="8484" spans="1:3" x14ac:dyDescent="0.25">
      <c r="B8484" t="s">
        <v>56</v>
      </c>
      <c r="C8484" s="2">
        <v>0</v>
      </c>
    </row>
    <row r="8485" spans="1:3" x14ac:dyDescent="0.25">
      <c r="B8485" t="s">
        <v>58</v>
      </c>
      <c r="C8485" s="2">
        <v>0</v>
      </c>
    </row>
    <row r="8486" spans="1:3" x14ac:dyDescent="0.25">
      <c r="A8486" t="s">
        <v>981</v>
      </c>
      <c r="C8486" s="2">
        <v>14806.16</v>
      </c>
    </row>
    <row r="8487" spans="1:3" x14ac:dyDescent="0.25">
      <c r="B8487" t="s">
        <v>10</v>
      </c>
      <c r="C8487" s="2">
        <v>0</v>
      </c>
    </row>
    <row r="8488" spans="1:3" x14ac:dyDescent="0.25">
      <c r="B8488" t="s">
        <v>26</v>
      </c>
      <c r="C8488" s="2">
        <v>14806.16</v>
      </c>
    </row>
    <row r="8489" spans="1:3" x14ac:dyDescent="0.25">
      <c r="B8489" t="s">
        <v>37</v>
      </c>
      <c r="C8489" s="2">
        <v>0</v>
      </c>
    </row>
    <row r="8490" spans="1:3" x14ac:dyDescent="0.25">
      <c r="B8490" t="s">
        <v>46</v>
      </c>
      <c r="C8490" s="2">
        <v>0</v>
      </c>
    </row>
    <row r="8491" spans="1:3" x14ac:dyDescent="0.25">
      <c r="B8491" t="s">
        <v>18</v>
      </c>
      <c r="C8491" s="2">
        <v>0</v>
      </c>
    </row>
    <row r="8492" spans="1:3" x14ac:dyDescent="0.25">
      <c r="B8492" t="s">
        <v>51</v>
      </c>
      <c r="C8492" s="2">
        <v>0</v>
      </c>
    </row>
    <row r="8493" spans="1:3" x14ac:dyDescent="0.25">
      <c r="B8493" t="s">
        <v>58</v>
      </c>
      <c r="C8493" s="2">
        <v>0</v>
      </c>
    </row>
    <row r="8494" spans="1:3" x14ac:dyDescent="0.25">
      <c r="A8494" t="s">
        <v>982</v>
      </c>
      <c r="C8494" s="2">
        <v>7898587.9500000002</v>
      </c>
    </row>
    <row r="8495" spans="1:3" x14ac:dyDescent="0.25">
      <c r="B8495" t="s">
        <v>10</v>
      </c>
      <c r="C8495" s="2">
        <v>127996.8</v>
      </c>
    </row>
    <row r="8496" spans="1:3" x14ac:dyDescent="0.25">
      <c r="B8496" t="s">
        <v>33</v>
      </c>
      <c r="C8496" s="2">
        <v>160063.44</v>
      </c>
    </row>
    <row r="8497" spans="1:3" x14ac:dyDescent="0.25">
      <c r="B8497" t="s">
        <v>147</v>
      </c>
      <c r="C8497" s="2">
        <v>127440.04</v>
      </c>
    </row>
    <row r="8498" spans="1:3" x14ac:dyDescent="0.25">
      <c r="B8498" t="s">
        <v>13</v>
      </c>
      <c r="C8498" s="2">
        <v>0</v>
      </c>
    </row>
    <row r="8499" spans="1:3" x14ac:dyDescent="0.25">
      <c r="B8499" t="s">
        <v>36</v>
      </c>
      <c r="C8499" s="2">
        <v>0</v>
      </c>
    </row>
    <row r="8500" spans="1:3" x14ac:dyDescent="0.25">
      <c r="B8500" t="s">
        <v>39</v>
      </c>
      <c r="C8500" s="2">
        <v>62835.5</v>
      </c>
    </row>
    <row r="8501" spans="1:3" x14ac:dyDescent="0.25">
      <c r="B8501" t="s">
        <v>15</v>
      </c>
      <c r="C8501" s="2">
        <v>0</v>
      </c>
    </row>
    <row r="8502" spans="1:3" x14ac:dyDescent="0.25">
      <c r="B8502" t="s">
        <v>16</v>
      </c>
      <c r="C8502" s="2">
        <v>11077.29</v>
      </c>
    </row>
    <row r="8503" spans="1:3" x14ac:dyDescent="0.25">
      <c r="B8503" t="s">
        <v>48</v>
      </c>
      <c r="C8503" s="2">
        <v>52156.58</v>
      </c>
    </row>
    <row r="8504" spans="1:3" x14ac:dyDescent="0.25">
      <c r="B8504" t="s">
        <v>84</v>
      </c>
      <c r="C8504" s="2">
        <v>32353.47</v>
      </c>
    </row>
    <row r="8505" spans="1:3" x14ac:dyDescent="0.25">
      <c r="B8505" t="s">
        <v>20</v>
      </c>
      <c r="C8505" s="2">
        <v>182342.92</v>
      </c>
    </row>
    <row r="8506" spans="1:3" x14ac:dyDescent="0.25">
      <c r="B8506" t="s">
        <v>58</v>
      </c>
      <c r="C8506" s="2">
        <v>22559.99</v>
      </c>
    </row>
    <row r="8507" spans="1:3" x14ac:dyDescent="0.25">
      <c r="B8507" t="s">
        <v>153</v>
      </c>
      <c r="C8507" s="2">
        <v>0</v>
      </c>
    </row>
    <row r="8508" spans="1:3" x14ac:dyDescent="0.25">
      <c r="B8508" t="s">
        <v>89</v>
      </c>
      <c r="C8508" s="2">
        <v>22833.73</v>
      </c>
    </row>
    <row r="8509" spans="1:3" x14ac:dyDescent="0.25">
      <c r="B8509" t="s">
        <v>60</v>
      </c>
      <c r="C8509" s="2">
        <v>450923.85</v>
      </c>
    </row>
    <row r="8510" spans="1:3" x14ac:dyDescent="0.25">
      <c r="B8510" t="s">
        <v>61</v>
      </c>
      <c r="C8510" s="2">
        <v>6528414.9500000002</v>
      </c>
    </row>
    <row r="8511" spans="1:3" x14ac:dyDescent="0.25">
      <c r="B8511" t="s">
        <v>65</v>
      </c>
      <c r="C8511" s="2">
        <v>117589.39</v>
      </c>
    </row>
    <row r="8512" spans="1:3" x14ac:dyDescent="0.25">
      <c r="A8512" t="s">
        <v>983</v>
      </c>
      <c r="C8512" s="2">
        <v>8143.81</v>
      </c>
    </row>
    <row r="8513" spans="1:3" x14ac:dyDescent="0.25">
      <c r="B8513" t="s">
        <v>36</v>
      </c>
      <c r="C8513" s="2">
        <v>4769.9799999999996</v>
      </c>
    </row>
    <row r="8514" spans="1:3" x14ac:dyDescent="0.25">
      <c r="B8514" t="s">
        <v>14</v>
      </c>
      <c r="C8514" s="2">
        <v>1226.33</v>
      </c>
    </row>
    <row r="8515" spans="1:3" x14ac:dyDescent="0.25">
      <c r="B8515" t="s">
        <v>74</v>
      </c>
      <c r="C8515" s="2">
        <v>2147.5</v>
      </c>
    </row>
    <row r="8516" spans="1:3" x14ac:dyDescent="0.25">
      <c r="A8516" t="s">
        <v>984</v>
      </c>
      <c r="C8516" s="2">
        <v>3603306.82</v>
      </c>
    </row>
    <row r="8517" spans="1:3" x14ac:dyDescent="0.25">
      <c r="B8517" t="s">
        <v>32</v>
      </c>
      <c r="C8517" s="2">
        <v>37968.76</v>
      </c>
    </row>
    <row r="8518" spans="1:3" x14ac:dyDescent="0.25">
      <c r="B8518" t="s">
        <v>36</v>
      </c>
      <c r="C8518" s="2">
        <v>528124.64</v>
      </c>
    </row>
    <row r="8519" spans="1:3" x14ac:dyDescent="0.25">
      <c r="B8519" t="s">
        <v>15</v>
      </c>
      <c r="C8519" s="2">
        <v>3371.64</v>
      </c>
    </row>
    <row r="8520" spans="1:3" x14ac:dyDescent="0.25">
      <c r="B8520" t="s">
        <v>18</v>
      </c>
      <c r="C8520" s="2">
        <v>0</v>
      </c>
    </row>
    <row r="8521" spans="1:3" x14ac:dyDescent="0.25">
      <c r="B8521" t="s">
        <v>52</v>
      </c>
      <c r="C8521" s="2">
        <v>7577.12</v>
      </c>
    </row>
    <row r="8522" spans="1:3" x14ac:dyDescent="0.25">
      <c r="B8522" t="s">
        <v>24</v>
      </c>
      <c r="C8522" s="2">
        <v>3026264.67</v>
      </c>
    </row>
    <row r="8523" spans="1:3" x14ac:dyDescent="0.25">
      <c r="A8523" t="s">
        <v>985</v>
      </c>
      <c r="C8523" s="2">
        <v>618585.29</v>
      </c>
    </row>
    <row r="8524" spans="1:3" x14ac:dyDescent="0.25">
      <c r="B8524" t="s">
        <v>36</v>
      </c>
      <c r="C8524" s="2">
        <v>553657.48</v>
      </c>
    </row>
    <row r="8525" spans="1:3" x14ac:dyDescent="0.25">
      <c r="B8525" t="s">
        <v>20</v>
      </c>
      <c r="C8525" s="2">
        <v>438.07</v>
      </c>
    </row>
    <row r="8526" spans="1:3" x14ac:dyDescent="0.25">
      <c r="B8526" t="s">
        <v>58</v>
      </c>
      <c r="C8526" s="2">
        <v>64489.73</v>
      </c>
    </row>
    <row r="8527" spans="1:3" x14ac:dyDescent="0.25">
      <c r="A8527" t="s">
        <v>986</v>
      </c>
      <c r="C8527" s="2">
        <v>152178.97</v>
      </c>
    </row>
    <row r="8528" spans="1:3" x14ac:dyDescent="0.25">
      <c r="B8528" t="s">
        <v>11</v>
      </c>
      <c r="C8528" s="2">
        <v>42921.48</v>
      </c>
    </row>
    <row r="8529" spans="1:3" x14ac:dyDescent="0.25">
      <c r="B8529" t="s">
        <v>13</v>
      </c>
      <c r="C8529" s="2">
        <v>109257.49</v>
      </c>
    </row>
    <row r="8530" spans="1:3" x14ac:dyDescent="0.25">
      <c r="B8530" t="s">
        <v>15</v>
      </c>
      <c r="C8530" s="2">
        <v>0</v>
      </c>
    </row>
    <row r="8531" spans="1:3" x14ac:dyDescent="0.25">
      <c r="A8531" t="s">
        <v>987</v>
      </c>
      <c r="C8531" s="2">
        <v>0</v>
      </c>
    </row>
    <row r="8532" spans="1:3" x14ac:dyDescent="0.25">
      <c r="B8532" t="s">
        <v>15</v>
      </c>
      <c r="C8532" s="2">
        <v>0</v>
      </c>
    </row>
    <row r="8533" spans="1:3" x14ac:dyDescent="0.25">
      <c r="B8533" t="s">
        <v>80</v>
      </c>
      <c r="C8533" s="2">
        <v>0</v>
      </c>
    </row>
    <row r="8534" spans="1:3" x14ac:dyDescent="0.25">
      <c r="A8534" t="s">
        <v>988</v>
      </c>
      <c r="C8534" s="2">
        <v>59225.919999999998</v>
      </c>
    </row>
    <row r="8535" spans="1:3" x14ac:dyDescent="0.25">
      <c r="B8535" t="s">
        <v>10</v>
      </c>
      <c r="C8535" s="2">
        <v>0</v>
      </c>
    </row>
    <row r="8536" spans="1:3" x14ac:dyDescent="0.25">
      <c r="B8536" t="s">
        <v>109</v>
      </c>
      <c r="C8536" s="2">
        <v>15043.97</v>
      </c>
    </row>
    <row r="8537" spans="1:3" x14ac:dyDescent="0.25">
      <c r="B8537" t="s">
        <v>45</v>
      </c>
      <c r="C8537" s="2">
        <v>0</v>
      </c>
    </row>
    <row r="8538" spans="1:3" x14ac:dyDescent="0.25">
      <c r="B8538" t="s">
        <v>18</v>
      </c>
      <c r="C8538" s="2">
        <v>0</v>
      </c>
    </row>
    <row r="8539" spans="1:3" x14ac:dyDescent="0.25">
      <c r="B8539" t="s">
        <v>58</v>
      </c>
      <c r="C8539" s="2">
        <v>0</v>
      </c>
    </row>
    <row r="8540" spans="1:3" x14ac:dyDescent="0.25">
      <c r="B8540" t="s">
        <v>24</v>
      </c>
      <c r="C8540" s="2">
        <v>44181.95</v>
      </c>
    </row>
    <row r="8541" spans="1:3" x14ac:dyDescent="0.25">
      <c r="A8541" t="s">
        <v>989</v>
      </c>
      <c r="C8541" s="2">
        <v>39875.440000000002</v>
      </c>
    </row>
    <row r="8542" spans="1:3" x14ac:dyDescent="0.25">
      <c r="B8542" t="s">
        <v>10</v>
      </c>
      <c r="C8542" s="2">
        <v>781.1</v>
      </c>
    </row>
    <row r="8543" spans="1:3" x14ac:dyDescent="0.25">
      <c r="B8543" t="s">
        <v>13</v>
      </c>
      <c r="C8543" s="2">
        <v>17125.740000000002</v>
      </c>
    </row>
    <row r="8544" spans="1:3" x14ac:dyDescent="0.25">
      <c r="B8544" t="s">
        <v>36</v>
      </c>
      <c r="C8544" s="2">
        <v>0</v>
      </c>
    </row>
    <row r="8545" spans="1:3" x14ac:dyDescent="0.25">
      <c r="B8545" t="s">
        <v>215</v>
      </c>
      <c r="C8545" s="2">
        <v>312.44</v>
      </c>
    </row>
    <row r="8546" spans="1:3" x14ac:dyDescent="0.25">
      <c r="B8546" t="s">
        <v>40</v>
      </c>
      <c r="C8546" s="2">
        <v>681.42</v>
      </c>
    </row>
    <row r="8547" spans="1:3" x14ac:dyDescent="0.25">
      <c r="B8547" t="s">
        <v>41</v>
      </c>
      <c r="C8547" s="2">
        <v>1757.47</v>
      </c>
    </row>
    <row r="8548" spans="1:3" x14ac:dyDescent="0.25">
      <c r="B8548" t="s">
        <v>15</v>
      </c>
      <c r="C8548" s="2">
        <v>274.8</v>
      </c>
    </row>
    <row r="8549" spans="1:3" x14ac:dyDescent="0.25">
      <c r="B8549" t="s">
        <v>45</v>
      </c>
      <c r="C8549" s="2">
        <v>395.61</v>
      </c>
    </row>
    <row r="8550" spans="1:3" x14ac:dyDescent="0.25">
      <c r="B8550" t="s">
        <v>80</v>
      </c>
      <c r="C8550" s="2">
        <v>78.39</v>
      </c>
    </row>
    <row r="8551" spans="1:3" x14ac:dyDescent="0.25">
      <c r="B8551" t="s">
        <v>18</v>
      </c>
      <c r="C8551" s="2">
        <v>0</v>
      </c>
    </row>
    <row r="8552" spans="1:3" x14ac:dyDescent="0.25">
      <c r="B8552" t="s">
        <v>20</v>
      </c>
      <c r="C8552" s="2">
        <v>14659.99</v>
      </c>
    </row>
    <row r="8553" spans="1:3" x14ac:dyDescent="0.25">
      <c r="B8553" t="s">
        <v>54</v>
      </c>
      <c r="C8553" s="2">
        <v>390.55</v>
      </c>
    </row>
    <row r="8554" spans="1:3" x14ac:dyDescent="0.25">
      <c r="B8554" t="s">
        <v>22</v>
      </c>
      <c r="C8554" s="2">
        <v>0</v>
      </c>
    </row>
    <row r="8555" spans="1:3" x14ac:dyDescent="0.25">
      <c r="B8555" t="s">
        <v>58</v>
      </c>
      <c r="C8555" s="2">
        <v>1543.28</v>
      </c>
    </row>
    <row r="8556" spans="1:3" x14ac:dyDescent="0.25">
      <c r="B8556" t="s">
        <v>61</v>
      </c>
      <c r="C8556" s="2">
        <v>312.44</v>
      </c>
    </row>
    <row r="8557" spans="1:3" x14ac:dyDescent="0.25">
      <c r="B8557" t="s">
        <v>65</v>
      </c>
      <c r="C8557" s="2">
        <v>1562.2</v>
      </c>
    </row>
    <row r="8558" spans="1:3" x14ac:dyDescent="0.25">
      <c r="A8558" t="s">
        <v>990</v>
      </c>
      <c r="C8558" s="2">
        <v>0</v>
      </c>
    </row>
    <row r="8559" spans="1:3" x14ac:dyDescent="0.25">
      <c r="B8559" t="s">
        <v>10</v>
      </c>
      <c r="C8559" s="2">
        <v>0</v>
      </c>
    </row>
    <row r="8560" spans="1:3" x14ac:dyDescent="0.25">
      <c r="B8560" t="s">
        <v>13</v>
      </c>
      <c r="C8560" s="2">
        <v>0</v>
      </c>
    </row>
    <row r="8561" spans="1:3" x14ac:dyDescent="0.25">
      <c r="B8561" t="s">
        <v>15</v>
      </c>
      <c r="C8561" s="2">
        <v>0</v>
      </c>
    </row>
    <row r="8562" spans="1:3" x14ac:dyDescent="0.25">
      <c r="B8562" t="s">
        <v>45</v>
      </c>
      <c r="C8562" s="2">
        <v>0</v>
      </c>
    </row>
    <row r="8563" spans="1:3" x14ac:dyDescent="0.25">
      <c r="B8563" t="s">
        <v>191</v>
      </c>
      <c r="C8563" s="2">
        <v>0</v>
      </c>
    </row>
    <row r="8564" spans="1:3" x14ac:dyDescent="0.25">
      <c r="B8564" t="s">
        <v>58</v>
      </c>
      <c r="C8564" s="2">
        <v>0</v>
      </c>
    </row>
    <row r="8565" spans="1:3" x14ac:dyDescent="0.25">
      <c r="B8565" t="s">
        <v>24</v>
      </c>
      <c r="C8565" s="2">
        <v>0</v>
      </c>
    </row>
    <row r="8566" spans="1:3" x14ac:dyDescent="0.25">
      <c r="A8566" t="s">
        <v>991</v>
      </c>
      <c r="C8566" s="2">
        <v>768.09</v>
      </c>
    </row>
    <row r="8567" spans="1:3" x14ac:dyDescent="0.25">
      <c r="B8567" t="s">
        <v>15</v>
      </c>
      <c r="C8567" s="2">
        <v>768.09</v>
      </c>
    </row>
    <row r="8568" spans="1:3" x14ac:dyDescent="0.25">
      <c r="B8568" t="s">
        <v>18</v>
      </c>
      <c r="C8568" s="2">
        <v>0</v>
      </c>
    </row>
    <row r="8569" spans="1:3" x14ac:dyDescent="0.25">
      <c r="A8569" t="s">
        <v>992</v>
      </c>
      <c r="C8569" s="2">
        <v>0</v>
      </c>
    </row>
    <row r="8570" spans="1:3" x14ac:dyDescent="0.25">
      <c r="B8570" t="s">
        <v>15</v>
      </c>
      <c r="C8570" s="2">
        <v>0</v>
      </c>
    </row>
    <row r="8571" spans="1:3" x14ac:dyDescent="0.25">
      <c r="B8571" t="s">
        <v>45</v>
      </c>
      <c r="C8571" s="2">
        <v>0</v>
      </c>
    </row>
    <row r="8572" spans="1:3" x14ac:dyDescent="0.25">
      <c r="A8572" t="s">
        <v>993</v>
      </c>
      <c r="C8572" s="2">
        <v>0</v>
      </c>
    </row>
    <row r="8573" spans="1:3" x14ac:dyDescent="0.25">
      <c r="B8573" t="s">
        <v>10</v>
      </c>
      <c r="C8573" s="2">
        <v>0</v>
      </c>
    </row>
    <row r="8574" spans="1:3" x14ac:dyDescent="0.25">
      <c r="B8574" t="s">
        <v>15</v>
      </c>
      <c r="C8574" s="2">
        <v>0</v>
      </c>
    </row>
    <row r="8575" spans="1:3" x14ac:dyDescent="0.25">
      <c r="B8575" t="s">
        <v>45</v>
      </c>
      <c r="C8575" s="2">
        <v>0</v>
      </c>
    </row>
    <row r="8576" spans="1:3" x14ac:dyDescent="0.25">
      <c r="B8576" t="s">
        <v>18</v>
      </c>
      <c r="C8576" s="2">
        <v>0</v>
      </c>
    </row>
    <row r="8577" spans="1:3" x14ac:dyDescent="0.25">
      <c r="B8577" t="s">
        <v>56</v>
      </c>
      <c r="C8577" s="2">
        <v>0</v>
      </c>
    </row>
    <row r="8578" spans="1:3" x14ac:dyDescent="0.25">
      <c r="B8578" t="s">
        <v>58</v>
      </c>
      <c r="C8578" s="2">
        <v>0</v>
      </c>
    </row>
    <row r="8579" spans="1:3" x14ac:dyDescent="0.25">
      <c r="A8579" t="s">
        <v>994</v>
      </c>
      <c r="C8579" s="2">
        <v>25061.77</v>
      </c>
    </row>
    <row r="8580" spans="1:3" x14ac:dyDescent="0.25">
      <c r="B8580" t="s">
        <v>13</v>
      </c>
      <c r="C8580" s="2">
        <v>0</v>
      </c>
    </row>
    <row r="8581" spans="1:3" x14ac:dyDescent="0.25">
      <c r="B8581" t="s">
        <v>39</v>
      </c>
      <c r="C8581" s="2">
        <v>0</v>
      </c>
    </row>
    <row r="8582" spans="1:3" x14ac:dyDescent="0.25">
      <c r="B8582" t="s">
        <v>14</v>
      </c>
      <c r="C8582" s="2">
        <v>0</v>
      </c>
    </row>
    <row r="8583" spans="1:3" x14ac:dyDescent="0.25">
      <c r="B8583" t="s">
        <v>41</v>
      </c>
      <c r="C8583" s="2">
        <v>24286.639999999999</v>
      </c>
    </row>
    <row r="8584" spans="1:3" x14ac:dyDescent="0.25">
      <c r="B8584" t="s">
        <v>15</v>
      </c>
      <c r="C8584" s="2">
        <v>775.12</v>
      </c>
    </row>
    <row r="8585" spans="1:3" x14ac:dyDescent="0.25">
      <c r="B8585" t="s">
        <v>45</v>
      </c>
      <c r="C8585" s="2">
        <v>0</v>
      </c>
    </row>
    <row r="8586" spans="1:3" x14ac:dyDescent="0.25">
      <c r="B8586" t="s">
        <v>18</v>
      </c>
      <c r="C8586" s="2">
        <v>0</v>
      </c>
    </row>
    <row r="8587" spans="1:3" x14ac:dyDescent="0.25">
      <c r="B8587" t="s">
        <v>58</v>
      </c>
      <c r="C8587" s="2">
        <v>0</v>
      </c>
    </row>
    <row r="8588" spans="1:3" x14ac:dyDescent="0.25">
      <c r="A8588" t="s">
        <v>995</v>
      </c>
      <c r="C8588" s="2">
        <v>121029.46</v>
      </c>
    </row>
    <row r="8589" spans="1:3" x14ac:dyDescent="0.25">
      <c r="B8589" t="s">
        <v>26</v>
      </c>
      <c r="C8589" s="2">
        <v>121029.46</v>
      </c>
    </row>
    <row r="8590" spans="1:3" x14ac:dyDescent="0.25">
      <c r="B8590" t="s">
        <v>58</v>
      </c>
      <c r="C8590" s="2">
        <v>0</v>
      </c>
    </row>
    <row r="8591" spans="1:3" x14ac:dyDescent="0.25">
      <c r="A8591" t="s">
        <v>996</v>
      </c>
      <c r="C8591" s="2">
        <v>368054.58</v>
      </c>
    </row>
    <row r="8592" spans="1:3" x14ac:dyDescent="0.25">
      <c r="B8592" t="s">
        <v>10</v>
      </c>
      <c r="C8592" s="2">
        <v>0</v>
      </c>
    </row>
    <row r="8593" spans="1:3" x14ac:dyDescent="0.25">
      <c r="B8593" t="s">
        <v>13</v>
      </c>
      <c r="C8593" s="2">
        <v>0</v>
      </c>
    </row>
    <row r="8594" spans="1:3" x14ac:dyDescent="0.25">
      <c r="B8594" t="s">
        <v>36</v>
      </c>
      <c r="C8594" s="2">
        <v>183758.79</v>
      </c>
    </row>
    <row r="8595" spans="1:3" x14ac:dyDescent="0.25">
      <c r="B8595" t="s">
        <v>150</v>
      </c>
      <c r="C8595" s="2">
        <v>0</v>
      </c>
    </row>
    <row r="8596" spans="1:3" x14ac:dyDescent="0.25">
      <c r="B8596" t="s">
        <v>15</v>
      </c>
      <c r="C8596" s="2">
        <v>0</v>
      </c>
    </row>
    <row r="8597" spans="1:3" x14ac:dyDescent="0.25">
      <c r="B8597" t="s">
        <v>45</v>
      </c>
      <c r="C8597" s="2">
        <v>0</v>
      </c>
    </row>
    <row r="8598" spans="1:3" x14ac:dyDescent="0.25">
      <c r="B8598" t="s">
        <v>18</v>
      </c>
      <c r="C8598" s="2">
        <v>1462.67</v>
      </c>
    </row>
    <row r="8599" spans="1:3" x14ac:dyDescent="0.25">
      <c r="B8599" t="s">
        <v>58</v>
      </c>
      <c r="C8599" s="2">
        <v>182833.13</v>
      </c>
    </row>
    <row r="8600" spans="1:3" x14ac:dyDescent="0.25">
      <c r="B8600" t="s">
        <v>24</v>
      </c>
      <c r="C8600" s="2">
        <v>0</v>
      </c>
    </row>
    <row r="8601" spans="1:3" x14ac:dyDescent="0.25">
      <c r="A8601" t="s">
        <v>997</v>
      </c>
      <c r="C8601" s="2">
        <v>0</v>
      </c>
    </row>
    <row r="8602" spans="1:3" x14ac:dyDescent="0.25">
      <c r="B8602" t="s">
        <v>45</v>
      </c>
      <c r="C8602" s="2">
        <v>0</v>
      </c>
    </row>
    <row r="8603" spans="1:3" x14ac:dyDescent="0.25">
      <c r="B8603" t="s">
        <v>18</v>
      </c>
      <c r="C8603" s="2">
        <v>0</v>
      </c>
    </row>
    <row r="8604" spans="1:3" x14ac:dyDescent="0.25">
      <c r="A8604" t="s">
        <v>998</v>
      </c>
      <c r="C8604" s="2">
        <v>3444.99</v>
      </c>
    </row>
    <row r="8605" spans="1:3" x14ac:dyDescent="0.25">
      <c r="B8605" t="s">
        <v>32</v>
      </c>
      <c r="C8605" s="2">
        <v>3444.99</v>
      </c>
    </row>
    <row r="8606" spans="1:3" x14ac:dyDescent="0.25">
      <c r="A8606" t="s">
        <v>999</v>
      </c>
      <c r="C8606" s="2">
        <v>0</v>
      </c>
    </row>
    <row r="8607" spans="1:3" x14ac:dyDescent="0.25">
      <c r="B8607" t="s">
        <v>18</v>
      </c>
      <c r="C8607" s="2">
        <v>0</v>
      </c>
    </row>
    <row r="8608" spans="1:3" x14ac:dyDescent="0.25">
      <c r="A8608" t="s">
        <v>1000</v>
      </c>
      <c r="C8608" s="2">
        <v>281231.38</v>
      </c>
    </row>
    <row r="8609" spans="1:3" x14ac:dyDescent="0.25">
      <c r="B8609" t="s">
        <v>13</v>
      </c>
      <c r="C8609" s="2">
        <v>193228.7</v>
      </c>
    </row>
    <row r="8610" spans="1:3" x14ac:dyDescent="0.25">
      <c r="B8610" t="s">
        <v>14</v>
      </c>
      <c r="C8610" s="2">
        <v>1758.28</v>
      </c>
    </row>
    <row r="8611" spans="1:3" x14ac:dyDescent="0.25">
      <c r="B8611" t="s">
        <v>18</v>
      </c>
      <c r="C8611" s="2">
        <v>46138.28</v>
      </c>
    </row>
    <row r="8612" spans="1:3" x14ac:dyDescent="0.25">
      <c r="B8612" t="s">
        <v>60</v>
      </c>
      <c r="C8612" s="2">
        <v>14158.39</v>
      </c>
    </row>
    <row r="8613" spans="1:3" x14ac:dyDescent="0.25">
      <c r="B8613" t="s">
        <v>62</v>
      </c>
      <c r="C8613" s="2">
        <v>25947.73</v>
      </c>
    </row>
    <row r="8614" spans="1:3" x14ac:dyDescent="0.25">
      <c r="A8614" t="s">
        <v>1001</v>
      </c>
      <c r="C8614" s="2">
        <v>594810.04</v>
      </c>
    </row>
    <row r="8615" spans="1:3" x14ac:dyDescent="0.25">
      <c r="B8615" t="s">
        <v>10</v>
      </c>
      <c r="C8615" s="2">
        <v>826.53</v>
      </c>
    </row>
    <row r="8616" spans="1:3" x14ac:dyDescent="0.25">
      <c r="B8616" t="s">
        <v>36</v>
      </c>
      <c r="C8616" s="2">
        <v>80797.52</v>
      </c>
    </row>
    <row r="8617" spans="1:3" x14ac:dyDescent="0.25">
      <c r="B8617" t="s">
        <v>37</v>
      </c>
      <c r="C8617" s="2">
        <v>418118.43</v>
      </c>
    </row>
    <row r="8618" spans="1:3" x14ac:dyDescent="0.25">
      <c r="B8618" t="s">
        <v>14</v>
      </c>
      <c r="C8618" s="2">
        <v>10651.12</v>
      </c>
    </row>
    <row r="8619" spans="1:3" x14ac:dyDescent="0.25">
      <c r="B8619" t="s">
        <v>41</v>
      </c>
      <c r="C8619" s="2">
        <v>3626.22</v>
      </c>
    </row>
    <row r="8620" spans="1:3" x14ac:dyDescent="0.25">
      <c r="B8620" t="s">
        <v>43</v>
      </c>
      <c r="C8620" s="2">
        <v>150.07</v>
      </c>
    </row>
    <row r="8621" spans="1:3" x14ac:dyDescent="0.25">
      <c r="B8621" t="s">
        <v>22</v>
      </c>
      <c r="C8621" s="2">
        <v>54144.46</v>
      </c>
    </row>
    <row r="8622" spans="1:3" x14ac:dyDescent="0.25">
      <c r="B8622" t="s">
        <v>57</v>
      </c>
      <c r="C8622" s="2">
        <v>5209.1099999999997</v>
      </c>
    </row>
    <row r="8623" spans="1:3" x14ac:dyDescent="0.25">
      <c r="B8623" t="s">
        <v>60</v>
      </c>
      <c r="C8623" s="2">
        <v>21286.58</v>
      </c>
    </row>
    <row r="8624" spans="1:3" x14ac:dyDescent="0.25">
      <c r="A8624" t="s">
        <v>1002</v>
      </c>
      <c r="C8624" s="2">
        <v>6961.31</v>
      </c>
    </row>
    <row r="8625" spans="1:3" x14ac:dyDescent="0.25">
      <c r="B8625" t="s">
        <v>11</v>
      </c>
      <c r="C8625" s="2">
        <v>2121.41</v>
      </c>
    </row>
    <row r="8626" spans="1:3" x14ac:dyDescent="0.25">
      <c r="B8626" t="s">
        <v>45</v>
      </c>
      <c r="C8626" s="2">
        <v>4839.8999999999996</v>
      </c>
    </row>
    <row r="8627" spans="1:3" x14ac:dyDescent="0.25">
      <c r="A8627" t="s">
        <v>1003</v>
      </c>
      <c r="C8627" s="2">
        <v>12934.09</v>
      </c>
    </row>
    <row r="8628" spans="1:3" x14ac:dyDescent="0.25">
      <c r="B8628" t="s">
        <v>24</v>
      </c>
      <c r="C8628" s="2">
        <v>12934.09</v>
      </c>
    </row>
    <row r="8629" spans="1:3" x14ac:dyDescent="0.25">
      <c r="A8629" t="s">
        <v>1004</v>
      </c>
      <c r="C8629" s="2">
        <v>121855.72</v>
      </c>
    </row>
    <row r="8630" spans="1:3" x14ac:dyDescent="0.25">
      <c r="B8630" t="s">
        <v>45</v>
      </c>
      <c r="C8630" s="2">
        <v>121855.72</v>
      </c>
    </row>
    <row r="8631" spans="1:3" x14ac:dyDescent="0.25">
      <c r="A8631" t="s">
        <v>1005</v>
      </c>
      <c r="C8631" s="2">
        <v>325.82</v>
      </c>
    </row>
    <row r="8632" spans="1:3" x14ac:dyDescent="0.25">
      <c r="B8632" t="s">
        <v>15</v>
      </c>
      <c r="C8632" s="2">
        <v>325.82</v>
      </c>
    </row>
    <row r="8633" spans="1:3" x14ac:dyDescent="0.25">
      <c r="A8633" t="s">
        <v>1006</v>
      </c>
      <c r="C8633" s="2">
        <v>0.26</v>
      </c>
    </row>
    <row r="8634" spans="1:3" x14ac:dyDescent="0.25">
      <c r="B8634" t="s">
        <v>32</v>
      </c>
      <c r="C8634" s="2">
        <v>0.26</v>
      </c>
    </row>
    <row r="8635" spans="1:3" x14ac:dyDescent="0.25">
      <c r="A8635" t="s">
        <v>1007</v>
      </c>
      <c r="C8635" s="2">
        <v>1291.71</v>
      </c>
    </row>
    <row r="8636" spans="1:3" x14ac:dyDescent="0.25">
      <c r="B8636" t="s">
        <v>24</v>
      </c>
      <c r="C8636" s="2">
        <v>1291.71</v>
      </c>
    </row>
    <row r="8637" spans="1:3" x14ac:dyDescent="0.25">
      <c r="A8637" t="s">
        <v>1008</v>
      </c>
      <c r="C8637" s="2">
        <v>2535.59</v>
      </c>
    </row>
    <row r="8638" spans="1:3" x14ac:dyDescent="0.25">
      <c r="B8638" t="s">
        <v>10</v>
      </c>
      <c r="C8638" s="2">
        <v>2535.59</v>
      </c>
    </row>
    <row r="8639" spans="1:3" x14ac:dyDescent="0.25">
      <c r="A8639" t="s">
        <v>1009</v>
      </c>
      <c r="C8639" s="2">
        <v>0</v>
      </c>
    </row>
    <row r="8640" spans="1:3" x14ac:dyDescent="0.25">
      <c r="B8640" t="s">
        <v>13</v>
      </c>
      <c r="C8640" s="2">
        <v>0</v>
      </c>
    </row>
    <row r="8641" spans="1:3" x14ac:dyDescent="0.25">
      <c r="A8641" t="s">
        <v>1010</v>
      </c>
      <c r="C8641" s="2">
        <v>0</v>
      </c>
    </row>
    <row r="8642" spans="1:3" x14ac:dyDescent="0.25">
      <c r="B8642" t="s">
        <v>13</v>
      </c>
      <c r="C8642" s="2">
        <v>0</v>
      </c>
    </row>
    <row r="8643" spans="1:3" x14ac:dyDescent="0.25">
      <c r="B8643" t="s">
        <v>23</v>
      </c>
      <c r="C8643" s="2">
        <v>0</v>
      </c>
    </row>
    <row r="8644" spans="1:3" x14ac:dyDescent="0.25">
      <c r="A8644" t="s">
        <v>1011</v>
      </c>
      <c r="C8644" s="2">
        <v>1120.83</v>
      </c>
    </row>
    <row r="8645" spans="1:3" x14ac:dyDescent="0.25">
      <c r="B8645" t="s">
        <v>45</v>
      </c>
      <c r="C8645" s="2">
        <v>1120.83</v>
      </c>
    </row>
    <row r="8646" spans="1:3" x14ac:dyDescent="0.25">
      <c r="A8646" t="s">
        <v>1012</v>
      </c>
      <c r="C8646" s="2">
        <v>9338456.1300000008</v>
      </c>
    </row>
    <row r="8647" spans="1:3" x14ac:dyDescent="0.25">
      <c r="B8647" t="s">
        <v>26</v>
      </c>
      <c r="C8647" s="2">
        <v>53514.84</v>
      </c>
    </row>
    <row r="8648" spans="1:3" x14ac:dyDescent="0.25">
      <c r="B8648" t="s">
        <v>11</v>
      </c>
      <c r="C8648" s="2">
        <v>34507.519999999997</v>
      </c>
    </row>
    <row r="8649" spans="1:3" x14ac:dyDescent="0.25">
      <c r="B8649" t="s">
        <v>13</v>
      </c>
      <c r="C8649" s="2">
        <v>79.28</v>
      </c>
    </row>
    <row r="8650" spans="1:3" x14ac:dyDescent="0.25">
      <c r="B8650" t="s">
        <v>36</v>
      </c>
      <c r="C8650" s="2">
        <v>3042.52</v>
      </c>
    </row>
    <row r="8651" spans="1:3" x14ac:dyDescent="0.25">
      <c r="B8651" t="s">
        <v>39</v>
      </c>
      <c r="C8651" s="2">
        <v>10193.43</v>
      </c>
    </row>
    <row r="8652" spans="1:3" x14ac:dyDescent="0.25">
      <c r="B8652" t="s">
        <v>14</v>
      </c>
      <c r="C8652" s="2">
        <v>938.15</v>
      </c>
    </row>
    <row r="8653" spans="1:3" x14ac:dyDescent="0.25">
      <c r="B8653" t="s">
        <v>41</v>
      </c>
      <c r="C8653" s="2">
        <v>246.23</v>
      </c>
    </row>
    <row r="8654" spans="1:3" x14ac:dyDescent="0.25">
      <c r="B8654" t="s">
        <v>15</v>
      </c>
      <c r="C8654" s="2">
        <v>975772.51</v>
      </c>
    </row>
    <row r="8655" spans="1:3" x14ac:dyDescent="0.25">
      <c r="B8655" t="s">
        <v>45</v>
      </c>
      <c r="C8655" s="2">
        <v>5861408.2699999996</v>
      </c>
    </row>
    <row r="8656" spans="1:3" x14ac:dyDescent="0.25">
      <c r="B8656" t="s">
        <v>46</v>
      </c>
      <c r="C8656" s="2">
        <v>191.89</v>
      </c>
    </row>
    <row r="8657" spans="1:3" x14ac:dyDescent="0.25">
      <c r="B8657" t="s">
        <v>19</v>
      </c>
      <c r="C8657" s="2">
        <v>12989.52</v>
      </c>
    </row>
    <row r="8658" spans="1:3" x14ac:dyDescent="0.25">
      <c r="B8658" t="s">
        <v>24</v>
      </c>
      <c r="C8658" s="2">
        <v>2385571.98</v>
      </c>
    </row>
    <row r="8659" spans="1:3" x14ac:dyDescent="0.25">
      <c r="A8659" t="s">
        <v>1013</v>
      </c>
      <c r="C8659" s="2">
        <v>7493891.3300000001</v>
      </c>
    </row>
    <row r="8660" spans="1:3" x14ac:dyDescent="0.25">
      <c r="B8660" t="s">
        <v>10</v>
      </c>
      <c r="C8660" s="2">
        <v>11199.31</v>
      </c>
    </row>
    <row r="8661" spans="1:3" x14ac:dyDescent="0.25">
      <c r="B8661" t="s">
        <v>31</v>
      </c>
      <c r="C8661" s="2">
        <v>5161.8</v>
      </c>
    </row>
    <row r="8662" spans="1:3" x14ac:dyDescent="0.25">
      <c r="B8662" t="s">
        <v>32</v>
      </c>
      <c r="C8662" s="2">
        <v>3288.7</v>
      </c>
    </row>
    <row r="8663" spans="1:3" x14ac:dyDescent="0.25">
      <c r="B8663" t="s">
        <v>26</v>
      </c>
      <c r="C8663" s="2">
        <v>70218.899999999994</v>
      </c>
    </row>
    <row r="8664" spans="1:3" x14ac:dyDescent="0.25">
      <c r="B8664" t="s">
        <v>83</v>
      </c>
      <c r="C8664" s="2">
        <v>204289.1</v>
      </c>
    </row>
    <row r="8665" spans="1:3" x14ac:dyDescent="0.25">
      <c r="B8665" t="s">
        <v>11</v>
      </c>
      <c r="C8665" s="2">
        <v>4799.79</v>
      </c>
    </row>
    <row r="8666" spans="1:3" x14ac:dyDescent="0.25">
      <c r="B8666" t="s">
        <v>12</v>
      </c>
      <c r="C8666" s="2">
        <v>22926.18</v>
      </c>
    </row>
    <row r="8667" spans="1:3" x14ac:dyDescent="0.25">
      <c r="B8667" t="s">
        <v>244</v>
      </c>
      <c r="C8667" s="2">
        <v>488.11</v>
      </c>
    </row>
    <row r="8668" spans="1:3" x14ac:dyDescent="0.25">
      <c r="B8668" t="s">
        <v>13</v>
      </c>
      <c r="C8668" s="2">
        <v>4990.3</v>
      </c>
    </row>
    <row r="8669" spans="1:3" x14ac:dyDescent="0.25">
      <c r="B8669" t="s">
        <v>36</v>
      </c>
      <c r="C8669" s="2">
        <v>2408.77</v>
      </c>
    </row>
    <row r="8670" spans="1:3" x14ac:dyDescent="0.25">
      <c r="B8670" t="s">
        <v>37</v>
      </c>
      <c r="C8670" s="2">
        <v>87087.360000000001</v>
      </c>
    </row>
    <row r="8671" spans="1:3" x14ac:dyDescent="0.25">
      <c r="B8671" t="s">
        <v>87</v>
      </c>
      <c r="C8671" s="2">
        <v>749.59</v>
      </c>
    </row>
    <row r="8672" spans="1:3" x14ac:dyDescent="0.25">
      <c r="B8672" t="s">
        <v>14</v>
      </c>
      <c r="C8672" s="2">
        <v>101523.23</v>
      </c>
    </row>
    <row r="8673" spans="2:3" x14ac:dyDescent="0.25">
      <c r="B8673" t="s">
        <v>113</v>
      </c>
      <c r="C8673" s="2">
        <v>20650.03</v>
      </c>
    </row>
    <row r="8674" spans="2:3" x14ac:dyDescent="0.25">
      <c r="B8674" t="s">
        <v>73</v>
      </c>
      <c r="C8674" s="2">
        <v>1043.71</v>
      </c>
    </row>
    <row r="8675" spans="2:3" x14ac:dyDescent="0.25">
      <c r="B8675" t="s">
        <v>42</v>
      </c>
      <c r="C8675" s="2">
        <v>478.46</v>
      </c>
    </row>
    <row r="8676" spans="2:3" x14ac:dyDescent="0.25">
      <c r="B8676" t="s">
        <v>15</v>
      </c>
      <c r="C8676" s="2">
        <v>3179392.09</v>
      </c>
    </row>
    <row r="8677" spans="2:3" x14ac:dyDescent="0.25">
      <c r="B8677" t="s">
        <v>27</v>
      </c>
      <c r="C8677" s="2">
        <v>3336.38</v>
      </c>
    </row>
    <row r="8678" spans="2:3" x14ac:dyDescent="0.25">
      <c r="B8678" t="s">
        <v>46</v>
      </c>
      <c r="C8678" s="2">
        <v>30193.06</v>
      </c>
    </row>
    <row r="8679" spans="2:3" x14ac:dyDescent="0.25">
      <c r="B8679" t="s">
        <v>69</v>
      </c>
      <c r="C8679" s="2">
        <v>10823.74</v>
      </c>
    </row>
    <row r="8680" spans="2:3" x14ac:dyDescent="0.25">
      <c r="B8680" t="s">
        <v>186</v>
      </c>
      <c r="C8680" s="2">
        <v>57931.92</v>
      </c>
    </row>
    <row r="8681" spans="2:3" x14ac:dyDescent="0.25">
      <c r="B8681" t="s">
        <v>18</v>
      </c>
      <c r="C8681" s="2">
        <v>0</v>
      </c>
    </row>
    <row r="8682" spans="2:3" x14ac:dyDescent="0.25">
      <c r="B8682" t="s">
        <v>74</v>
      </c>
      <c r="C8682" s="2">
        <v>3488.77</v>
      </c>
    </row>
    <row r="8683" spans="2:3" x14ac:dyDescent="0.25">
      <c r="B8683" t="s">
        <v>19</v>
      </c>
      <c r="C8683" s="2">
        <v>25558.21</v>
      </c>
    </row>
    <row r="8684" spans="2:3" x14ac:dyDescent="0.25">
      <c r="B8684" t="s">
        <v>52</v>
      </c>
      <c r="C8684" s="2">
        <v>363.2</v>
      </c>
    </row>
    <row r="8685" spans="2:3" x14ac:dyDescent="0.25">
      <c r="B8685" t="s">
        <v>102</v>
      </c>
      <c r="C8685" s="2">
        <v>514.16999999999996</v>
      </c>
    </row>
    <row r="8686" spans="2:3" x14ac:dyDescent="0.25">
      <c r="B8686" t="s">
        <v>84</v>
      </c>
      <c r="C8686" s="2">
        <v>19890.39</v>
      </c>
    </row>
    <row r="8687" spans="2:3" x14ac:dyDescent="0.25">
      <c r="B8687" t="s">
        <v>54</v>
      </c>
      <c r="C8687" s="2">
        <v>834.7</v>
      </c>
    </row>
    <row r="8688" spans="2:3" x14ac:dyDescent="0.25">
      <c r="B8688" t="s">
        <v>22</v>
      </c>
      <c r="C8688" s="2">
        <v>7407.43</v>
      </c>
    </row>
    <row r="8689" spans="1:3" x14ac:dyDescent="0.25">
      <c r="B8689" t="s">
        <v>89</v>
      </c>
      <c r="C8689" s="2">
        <v>18612.36</v>
      </c>
    </row>
    <row r="8690" spans="1:3" x14ac:dyDescent="0.25">
      <c r="B8690" t="s">
        <v>195</v>
      </c>
      <c r="C8690" s="2">
        <v>542.01</v>
      </c>
    </row>
    <row r="8691" spans="1:3" x14ac:dyDescent="0.25">
      <c r="B8691" t="s">
        <v>60</v>
      </c>
      <c r="C8691" s="2">
        <v>3301.46</v>
      </c>
    </row>
    <row r="8692" spans="1:3" x14ac:dyDescent="0.25">
      <c r="B8692" t="s">
        <v>198</v>
      </c>
      <c r="C8692" s="2">
        <v>610.08000000000004</v>
      </c>
    </row>
    <row r="8693" spans="1:3" x14ac:dyDescent="0.25">
      <c r="B8693" t="s">
        <v>61</v>
      </c>
      <c r="C8693" s="2">
        <v>2791.01</v>
      </c>
    </row>
    <row r="8694" spans="1:3" x14ac:dyDescent="0.25">
      <c r="B8694" t="s">
        <v>24</v>
      </c>
      <c r="C8694" s="2">
        <v>3586996.99</v>
      </c>
    </row>
    <row r="8695" spans="1:3" x14ac:dyDescent="0.25">
      <c r="A8695" t="s">
        <v>1014</v>
      </c>
      <c r="C8695" s="2">
        <v>7662946.3899999997</v>
      </c>
    </row>
    <row r="8696" spans="1:3" x14ac:dyDescent="0.25">
      <c r="B8696" t="s">
        <v>10</v>
      </c>
      <c r="C8696" s="2">
        <v>156455.31</v>
      </c>
    </row>
    <row r="8697" spans="1:3" x14ac:dyDescent="0.25">
      <c r="B8697" t="s">
        <v>32</v>
      </c>
      <c r="C8697" s="2">
        <v>88919.85</v>
      </c>
    </row>
    <row r="8698" spans="1:3" x14ac:dyDescent="0.25">
      <c r="B8698" t="s">
        <v>33</v>
      </c>
      <c r="C8698" s="2">
        <v>189630.68</v>
      </c>
    </row>
    <row r="8699" spans="1:3" x14ac:dyDescent="0.25">
      <c r="B8699" t="s">
        <v>147</v>
      </c>
      <c r="C8699" s="2">
        <v>86533.5</v>
      </c>
    </row>
    <row r="8700" spans="1:3" x14ac:dyDescent="0.25">
      <c r="B8700" t="s">
        <v>11</v>
      </c>
      <c r="C8700" s="2">
        <v>420538.43</v>
      </c>
    </row>
    <row r="8701" spans="1:3" x14ac:dyDescent="0.25">
      <c r="B8701" t="s">
        <v>12</v>
      </c>
      <c r="C8701" s="2">
        <v>72153.94</v>
      </c>
    </row>
    <row r="8702" spans="1:3" x14ac:dyDescent="0.25">
      <c r="B8702" t="s">
        <v>173</v>
      </c>
      <c r="C8702" s="2">
        <v>6633.6</v>
      </c>
    </row>
    <row r="8703" spans="1:3" x14ac:dyDescent="0.25">
      <c r="B8703" t="s">
        <v>13</v>
      </c>
      <c r="C8703" s="2">
        <v>3322.24</v>
      </c>
    </row>
    <row r="8704" spans="1:3" x14ac:dyDescent="0.25">
      <c r="B8704" t="s">
        <v>157</v>
      </c>
      <c r="C8704" s="2">
        <v>122425.76</v>
      </c>
    </row>
    <row r="8705" spans="2:3" x14ac:dyDescent="0.25">
      <c r="B8705" t="s">
        <v>36</v>
      </c>
      <c r="C8705" s="2">
        <v>243665.64</v>
      </c>
    </row>
    <row r="8706" spans="2:3" x14ac:dyDescent="0.25">
      <c r="B8706" t="s">
        <v>37</v>
      </c>
      <c r="C8706" s="2">
        <v>4849.6400000000003</v>
      </c>
    </row>
    <row r="8707" spans="2:3" x14ac:dyDescent="0.25">
      <c r="B8707" t="s">
        <v>177</v>
      </c>
      <c r="C8707" s="2">
        <v>162.18</v>
      </c>
    </row>
    <row r="8708" spans="2:3" x14ac:dyDescent="0.25">
      <c r="B8708" t="s">
        <v>38</v>
      </c>
      <c r="C8708" s="2">
        <v>142247.28</v>
      </c>
    </row>
    <row r="8709" spans="2:3" x14ac:dyDescent="0.25">
      <c r="B8709" t="s">
        <v>39</v>
      </c>
      <c r="C8709" s="2">
        <v>2310250.12</v>
      </c>
    </row>
    <row r="8710" spans="2:3" x14ac:dyDescent="0.25">
      <c r="B8710" t="s">
        <v>14</v>
      </c>
      <c r="C8710" s="2">
        <v>610111</v>
      </c>
    </row>
    <row r="8711" spans="2:3" x14ac:dyDescent="0.25">
      <c r="B8711" t="s">
        <v>41</v>
      </c>
      <c r="C8711" s="2">
        <v>1117.8499999999999</v>
      </c>
    </row>
    <row r="8712" spans="2:3" x14ac:dyDescent="0.25">
      <c r="B8712" t="s">
        <v>150</v>
      </c>
      <c r="C8712" s="2">
        <v>518.19000000000005</v>
      </c>
    </row>
    <row r="8713" spans="2:3" x14ac:dyDescent="0.25">
      <c r="B8713" t="s">
        <v>73</v>
      </c>
      <c r="C8713" s="2">
        <v>33963.980000000003</v>
      </c>
    </row>
    <row r="8714" spans="2:3" x14ac:dyDescent="0.25">
      <c r="B8714" t="s">
        <v>15</v>
      </c>
      <c r="C8714" s="2">
        <v>89304.85</v>
      </c>
    </row>
    <row r="8715" spans="2:3" x14ac:dyDescent="0.25">
      <c r="B8715" t="s">
        <v>43</v>
      </c>
      <c r="C8715" s="2">
        <v>32131.27</v>
      </c>
    </row>
    <row r="8716" spans="2:3" x14ac:dyDescent="0.25">
      <c r="B8716" t="s">
        <v>45</v>
      </c>
      <c r="C8716" s="2">
        <v>114370.79</v>
      </c>
    </row>
    <row r="8717" spans="2:3" x14ac:dyDescent="0.25">
      <c r="B8717" t="s">
        <v>46</v>
      </c>
      <c r="C8717" s="2">
        <v>506039.31</v>
      </c>
    </row>
    <row r="8718" spans="2:3" x14ac:dyDescent="0.25">
      <c r="B8718" t="s">
        <v>50</v>
      </c>
      <c r="C8718" s="2">
        <v>60748.93</v>
      </c>
    </row>
    <row r="8719" spans="2:3" x14ac:dyDescent="0.25">
      <c r="B8719" t="s">
        <v>69</v>
      </c>
      <c r="C8719" s="2">
        <v>81412.56</v>
      </c>
    </row>
    <row r="8720" spans="2:3" x14ac:dyDescent="0.25">
      <c r="B8720" t="s">
        <v>186</v>
      </c>
      <c r="C8720" s="2">
        <v>7092.49</v>
      </c>
    </row>
    <row r="8721" spans="2:3" x14ac:dyDescent="0.25">
      <c r="B8721" t="s">
        <v>18</v>
      </c>
      <c r="C8721" s="2">
        <v>430944.72</v>
      </c>
    </row>
    <row r="8722" spans="2:3" x14ac:dyDescent="0.25">
      <c r="B8722" t="s">
        <v>51</v>
      </c>
      <c r="C8722" s="2">
        <v>114740.48</v>
      </c>
    </row>
    <row r="8723" spans="2:3" x14ac:dyDescent="0.25">
      <c r="B8723" t="s">
        <v>191</v>
      </c>
      <c r="C8723" s="2">
        <v>56927.040000000001</v>
      </c>
    </row>
    <row r="8724" spans="2:3" x14ac:dyDescent="0.25">
      <c r="B8724" t="s">
        <v>159</v>
      </c>
      <c r="C8724" s="2">
        <v>3391.57</v>
      </c>
    </row>
    <row r="8725" spans="2:3" x14ac:dyDescent="0.25">
      <c r="B8725" t="s">
        <v>192</v>
      </c>
      <c r="C8725" s="2">
        <v>3907.98</v>
      </c>
    </row>
    <row r="8726" spans="2:3" x14ac:dyDescent="0.25">
      <c r="B8726" t="s">
        <v>102</v>
      </c>
      <c r="C8726" s="2">
        <v>31366.560000000001</v>
      </c>
    </row>
    <row r="8727" spans="2:3" x14ac:dyDescent="0.25">
      <c r="B8727" t="s">
        <v>20</v>
      </c>
      <c r="C8727" s="2">
        <v>116172.1</v>
      </c>
    </row>
    <row r="8728" spans="2:3" x14ac:dyDescent="0.25">
      <c r="B8728" t="s">
        <v>22</v>
      </c>
      <c r="C8728" s="2">
        <v>438033.43</v>
      </c>
    </row>
    <row r="8729" spans="2:3" x14ac:dyDescent="0.25">
      <c r="B8729" t="s">
        <v>57</v>
      </c>
      <c r="C8729" s="2">
        <v>97213.81</v>
      </c>
    </row>
    <row r="8730" spans="2:3" x14ac:dyDescent="0.25">
      <c r="B8730" t="s">
        <v>58</v>
      </c>
      <c r="C8730" s="2">
        <v>6465.4</v>
      </c>
    </row>
    <row r="8731" spans="2:3" x14ac:dyDescent="0.25">
      <c r="B8731" t="s">
        <v>60</v>
      </c>
      <c r="C8731" s="2">
        <v>21321.79</v>
      </c>
    </row>
    <row r="8732" spans="2:3" x14ac:dyDescent="0.25">
      <c r="B8732" t="s">
        <v>61</v>
      </c>
      <c r="C8732" s="2">
        <v>49496.99</v>
      </c>
    </row>
    <row r="8733" spans="2:3" x14ac:dyDescent="0.25">
      <c r="B8733" t="s">
        <v>62</v>
      </c>
      <c r="C8733" s="2">
        <v>706.97</v>
      </c>
    </row>
    <row r="8734" spans="2:3" x14ac:dyDescent="0.25">
      <c r="B8734" t="s">
        <v>24</v>
      </c>
      <c r="C8734" s="2">
        <v>903236.57</v>
      </c>
    </row>
    <row r="8735" spans="2:3" x14ac:dyDescent="0.25">
      <c r="B8735" t="s">
        <v>154</v>
      </c>
      <c r="C8735" s="2">
        <v>1462.09</v>
      </c>
    </row>
    <row r="8736" spans="2:3" x14ac:dyDescent="0.25">
      <c r="B8736" t="s">
        <v>65</v>
      </c>
      <c r="C8736" s="2">
        <v>2959.49</v>
      </c>
    </row>
    <row r="8737" spans="1:3" x14ac:dyDescent="0.25">
      <c r="A8737" t="s">
        <v>1015</v>
      </c>
      <c r="C8737" s="2">
        <v>302435.24</v>
      </c>
    </row>
    <row r="8738" spans="1:3" x14ac:dyDescent="0.25">
      <c r="B8738" t="s">
        <v>26</v>
      </c>
      <c r="C8738" s="2">
        <v>17489.93</v>
      </c>
    </row>
    <row r="8739" spans="1:3" x14ac:dyDescent="0.25">
      <c r="B8739" t="s">
        <v>36</v>
      </c>
      <c r="C8739" s="2">
        <v>0</v>
      </c>
    </row>
    <row r="8740" spans="1:3" x14ac:dyDescent="0.25">
      <c r="B8740" t="s">
        <v>37</v>
      </c>
      <c r="C8740" s="2">
        <v>0</v>
      </c>
    </row>
    <row r="8741" spans="1:3" x14ac:dyDescent="0.25">
      <c r="B8741" t="s">
        <v>14</v>
      </c>
      <c r="C8741" s="2">
        <v>0</v>
      </c>
    </row>
    <row r="8742" spans="1:3" x14ac:dyDescent="0.25">
      <c r="B8742" t="s">
        <v>15</v>
      </c>
      <c r="C8742" s="2">
        <v>0</v>
      </c>
    </row>
    <row r="8743" spans="1:3" x14ac:dyDescent="0.25">
      <c r="B8743" t="s">
        <v>45</v>
      </c>
      <c r="C8743" s="2">
        <v>61804.26</v>
      </c>
    </row>
    <row r="8744" spans="1:3" x14ac:dyDescent="0.25">
      <c r="B8744" t="s">
        <v>18</v>
      </c>
      <c r="C8744" s="2">
        <v>0</v>
      </c>
    </row>
    <row r="8745" spans="1:3" x14ac:dyDescent="0.25">
      <c r="B8745" t="s">
        <v>52</v>
      </c>
      <c r="C8745" s="2">
        <v>6193.02</v>
      </c>
    </row>
    <row r="8746" spans="1:3" x14ac:dyDescent="0.25">
      <c r="B8746" t="s">
        <v>24</v>
      </c>
      <c r="C8746" s="2">
        <v>216948.03</v>
      </c>
    </row>
    <row r="8747" spans="1:3" x14ac:dyDescent="0.25">
      <c r="A8747" t="s">
        <v>1016</v>
      </c>
      <c r="C8747" s="2">
        <v>1827779.67</v>
      </c>
    </row>
    <row r="8748" spans="1:3" x14ac:dyDescent="0.25">
      <c r="B8748" t="s">
        <v>26</v>
      </c>
      <c r="C8748" s="2">
        <v>1815856.62</v>
      </c>
    </row>
    <row r="8749" spans="1:3" x14ac:dyDescent="0.25">
      <c r="B8749" t="s">
        <v>15</v>
      </c>
      <c r="C8749" s="2">
        <v>0</v>
      </c>
    </row>
    <row r="8750" spans="1:3" x14ac:dyDescent="0.25">
      <c r="B8750" t="s">
        <v>24</v>
      </c>
      <c r="C8750" s="2">
        <v>11923.05</v>
      </c>
    </row>
    <row r="8751" spans="1:3" x14ac:dyDescent="0.25">
      <c r="A8751" t="s">
        <v>1017</v>
      </c>
      <c r="C8751" s="2">
        <v>22810459.48</v>
      </c>
    </row>
    <row r="8752" spans="1:3" x14ac:dyDescent="0.25">
      <c r="B8752" t="s">
        <v>10</v>
      </c>
      <c r="C8752" s="2">
        <v>33542.06</v>
      </c>
    </row>
    <row r="8753" spans="2:3" x14ac:dyDescent="0.25">
      <c r="B8753" t="s">
        <v>212</v>
      </c>
      <c r="C8753" s="2">
        <v>107324.58</v>
      </c>
    </row>
    <row r="8754" spans="2:3" x14ac:dyDescent="0.25">
      <c r="B8754" t="s">
        <v>32</v>
      </c>
      <c r="C8754" s="2">
        <v>541604.02</v>
      </c>
    </row>
    <row r="8755" spans="2:3" x14ac:dyDescent="0.25">
      <c r="B8755" t="s">
        <v>33</v>
      </c>
      <c r="C8755" s="2">
        <v>20520.71</v>
      </c>
    </row>
    <row r="8756" spans="2:3" x14ac:dyDescent="0.25">
      <c r="B8756" t="s">
        <v>147</v>
      </c>
      <c r="C8756" s="2">
        <v>78580.460000000006</v>
      </c>
    </row>
    <row r="8757" spans="2:3" x14ac:dyDescent="0.25">
      <c r="B8757" t="s">
        <v>11</v>
      </c>
      <c r="C8757" s="2">
        <v>21914.97</v>
      </c>
    </row>
    <row r="8758" spans="2:3" x14ac:dyDescent="0.25">
      <c r="B8758" t="s">
        <v>173</v>
      </c>
      <c r="C8758" s="2">
        <v>176202.73</v>
      </c>
    </row>
    <row r="8759" spans="2:3" x14ac:dyDescent="0.25">
      <c r="B8759" t="s">
        <v>13</v>
      </c>
      <c r="C8759" s="2">
        <v>352218.93</v>
      </c>
    </row>
    <row r="8760" spans="2:3" x14ac:dyDescent="0.25">
      <c r="B8760" t="s">
        <v>36</v>
      </c>
      <c r="C8760" s="2">
        <v>2116746.4700000002</v>
      </c>
    </row>
    <row r="8761" spans="2:3" x14ac:dyDescent="0.25">
      <c r="B8761" t="s">
        <v>37</v>
      </c>
      <c r="C8761" s="2">
        <v>169887.07</v>
      </c>
    </row>
    <row r="8762" spans="2:3" x14ac:dyDescent="0.25">
      <c r="B8762" t="s">
        <v>38</v>
      </c>
      <c r="C8762" s="2">
        <v>4655185.3899999997</v>
      </c>
    </row>
    <row r="8763" spans="2:3" x14ac:dyDescent="0.25">
      <c r="B8763" t="s">
        <v>39</v>
      </c>
      <c r="C8763" s="2">
        <v>4468209.84</v>
      </c>
    </row>
    <row r="8764" spans="2:3" x14ac:dyDescent="0.25">
      <c r="B8764" t="s">
        <v>14</v>
      </c>
      <c r="C8764" s="2">
        <v>487506.62</v>
      </c>
    </row>
    <row r="8765" spans="2:3" x14ac:dyDescent="0.25">
      <c r="B8765" t="s">
        <v>40</v>
      </c>
      <c r="C8765" s="2">
        <v>10753.84</v>
      </c>
    </row>
    <row r="8766" spans="2:3" x14ac:dyDescent="0.25">
      <c r="B8766" t="s">
        <v>41</v>
      </c>
      <c r="C8766" s="2">
        <v>859831.75</v>
      </c>
    </row>
    <row r="8767" spans="2:3" x14ac:dyDescent="0.25">
      <c r="B8767" t="s">
        <v>73</v>
      </c>
      <c r="C8767" s="2">
        <v>2760.51</v>
      </c>
    </row>
    <row r="8768" spans="2:3" x14ac:dyDescent="0.25">
      <c r="B8768" t="s">
        <v>42</v>
      </c>
      <c r="C8768" s="2">
        <v>94774.76</v>
      </c>
    </row>
    <row r="8769" spans="2:3" x14ac:dyDescent="0.25">
      <c r="B8769" t="s">
        <v>15</v>
      </c>
      <c r="C8769" s="2">
        <v>18355.439999999999</v>
      </c>
    </row>
    <row r="8770" spans="2:3" x14ac:dyDescent="0.25">
      <c r="B8770" t="s">
        <v>43</v>
      </c>
      <c r="C8770" s="2">
        <v>5662974.3200000003</v>
      </c>
    </row>
    <row r="8771" spans="2:3" x14ac:dyDescent="0.25">
      <c r="B8771" t="s">
        <v>45</v>
      </c>
      <c r="C8771" s="2">
        <v>1248460.19</v>
      </c>
    </row>
    <row r="8772" spans="2:3" x14ac:dyDescent="0.25">
      <c r="B8772" t="s">
        <v>46</v>
      </c>
      <c r="C8772" s="2">
        <v>30486.65</v>
      </c>
    </row>
    <row r="8773" spans="2:3" x14ac:dyDescent="0.25">
      <c r="B8773" t="s">
        <v>49</v>
      </c>
      <c r="C8773" s="2">
        <v>31323.15</v>
      </c>
    </row>
    <row r="8774" spans="2:3" x14ac:dyDescent="0.25">
      <c r="B8774" t="s">
        <v>184</v>
      </c>
      <c r="C8774" s="2">
        <v>11305.86</v>
      </c>
    </row>
    <row r="8775" spans="2:3" x14ac:dyDescent="0.25">
      <c r="B8775" t="s">
        <v>29</v>
      </c>
      <c r="C8775" s="2">
        <v>466.33</v>
      </c>
    </row>
    <row r="8776" spans="2:3" x14ac:dyDescent="0.25">
      <c r="B8776" t="s">
        <v>186</v>
      </c>
      <c r="C8776" s="2">
        <v>233911.96</v>
      </c>
    </row>
    <row r="8777" spans="2:3" x14ac:dyDescent="0.25">
      <c r="B8777" t="s">
        <v>18</v>
      </c>
      <c r="C8777" s="2">
        <v>2531.11</v>
      </c>
    </row>
    <row r="8778" spans="2:3" x14ac:dyDescent="0.25">
      <c r="B8778" t="s">
        <v>51</v>
      </c>
      <c r="C8778" s="2">
        <v>363191.61</v>
      </c>
    </row>
    <row r="8779" spans="2:3" x14ac:dyDescent="0.25">
      <c r="B8779" t="s">
        <v>52</v>
      </c>
      <c r="C8779" s="2">
        <v>91595.36</v>
      </c>
    </row>
    <row r="8780" spans="2:3" x14ac:dyDescent="0.25">
      <c r="B8780" t="s">
        <v>192</v>
      </c>
      <c r="C8780" s="2">
        <v>86379.53</v>
      </c>
    </row>
    <row r="8781" spans="2:3" x14ac:dyDescent="0.25">
      <c r="B8781" t="s">
        <v>102</v>
      </c>
      <c r="C8781" s="2">
        <v>10646.94</v>
      </c>
    </row>
    <row r="8782" spans="2:3" x14ac:dyDescent="0.25">
      <c r="B8782" t="s">
        <v>20</v>
      </c>
      <c r="C8782" s="2">
        <v>1902.53</v>
      </c>
    </row>
    <row r="8783" spans="2:3" x14ac:dyDescent="0.25">
      <c r="B8783" t="s">
        <v>57</v>
      </c>
      <c r="C8783" s="2">
        <v>84292.17</v>
      </c>
    </row>
    <row r="8784" spans="2:3" x14ac:dyDescent="0.25">
      <c r="B8784" t="s">
        <v>58</v>
      </c>
      <c r="C8784" s="2">
        <v>3679.65</v>
      </c>
    </row>
    <row r="8785" spans="1:3" x14ac:dyDescent="0.25">
      <c r="B8785" t="s">
        <v>60</v>
      </c>
      <c r="C8785" s="2">
        <v>4694.97</v>
      </c>
    </row>
    <row r="8786" spans="1:3" x14ac:dyDescent="0.25">
      <c r="B8786" t="s">
        <v>62</v>
      </c>
      <c r="C8786" s="2">
        <v>15778.96</v>
      </c>
    </row>
    <row r="8787" spans="1:3" x14ac:dyDescent="0.25">
      <c r="B8787" t="s">
        <v>24</v>
      </c>
      <c r="C8787" s="2">
        <v>699048.66</v>
      </c>
    </row>
    <row r="8788" spans="1:3" x14ac:dyDescent="0.25">
      <c r="B8788" t="s">
        <v>65</v>
      </c>
      <c r="C8788" s="2">
        <v>11869.4</v>
      </c>
    </row>
    <row r="8789" spans="1:3" x14ac:dyDescent="0.25">
      <c r="A8789" t="s">
        <v>1018</v>
      </c>
      <c r="C8789" s="2">
        <v>9028.59</v>
      </c>
    </row>
    <row r="8790" spans="1:3" x14ac:dyDescent="0.25">
      <c r="B8790" t="s">
        <v>13</v>
      </c>
      <c r="C8790" s="2">
        <v>7419.96</v>
      </c>
    </row>
    <row r="8791" spans="1:3" x14ac:dyDescent="0.25">
      <c r="B8791" t="s">
        <v>14</v>
      </c>
      <c r="C8791" s="2">
        <v>1376.62</v>
      </c>
    </row>
    <row r="8792" spans="1:3" x14ac:dyDescent="0.25">
      <c r="B8792" t="s">
        <v>24</v>
      </c>
      <c r="C8792" s="2">
        <v>232</v>
      </c>
    </row>
    <row r="8793" spans="1:3" x14ac:dyDescent="0.25">
      <c r="A8793" t="s">
        <v>1019</v>
      </c>
      <c r="C8793" s="2">
        <v>1296106.31</v>
      </c>
    </row>
    <row r="8794" spans="1:3" x14ac:dyDescent="0.25">
      <c r="B8794" t="s">
        <v>10</v>
      </c>
      <c r="C8794" s="2">
        <v>44104.09</v>
      </c>
    </row>
    <row r="8795" spans="1:3" x14ac:dyDescent="0.25">
      <c r="B8795" t="s">
        <v>32</v>
      </c>
      <c r="C8795" s="2">
        <v>21567.09</v>
      </c>
    </row>
    <row r="8796" spans="1:3" x14ac:dyDescent="0.25">
      <c r="B8796" t="s">
        <v>33</v>
      </c>
      <c r="C8796" s="2">
        <v>68496.320000000007</v>
      </c>
    </row>
    <row r="8797" spans="1:3" x14ac:dyDescent="0.25">
      <c r="B8797" t="s">
        <v>36</v>
      </c>
      <c r="C8797" s="2">
        <v>12878.54</v>
      </c>
    </row>
    <row r="8798" spans="1:3" x14ac:dyDescent="0.25">
      <c r="B8798" t="s">
        <v>37</v>
      </c>
      <c r="C8798" s="2">
        <v>13133.71</v>
      </c>
    </row>
    <row r="8799" spans="1:3" x14ac:dyDescent="0.25">
      <c r="B8799" t="s">
        <v>38</v>
      </c>
      <c r="C8799" s="2">
        <v>217168.73</v>
      </c>
    </row>
    <row r="8800" spans="1:3" x14ac:dyDescent="0.25">
      <c r="B8800" t="s">
        <v>39</v>
      </c>
      <c r="C8800" s="2">
        <v>158376.95000000001</v>
      </c>
    </row>
    <row r="8801" spans="1:3" x14ac:dyDescent="0.25">
      <c r="B8801" t="s">
        <v>14</v>
      </c>
      <c r="C8801" s="2">
        <v>53958.12</v>
      </c>
    </row>
    <row r="8802" spans="1:3" x14ac:dyDescent="0.25">
      <c r="B8802" t="s">
        <v>41</v>
      </c>
      <c r="C8802" s="2">
        <v>37873.5</v>
      </c>
    </row>
    <row r="8803" spans="1:3" x14ac:dyDescent="0.25">
      <c r="B8803" t="s">
        <v>42</v>
      </c>
      <c r="C8803" s="2">
        <v>1957.67</v>
      </c>
    </row>
    <row r="8804" spans="1:3" x14ac:dyDescent="0.25">
      <c r="B8804" t="s">
        <v>43</v>
      </c>
      <c r="C8804" s="2">
        <v>73967.53</v>
      </c>
    </row>
    <row r="8805" spans="1:3" x14ac:dyDescent="0.25">
      <c r="B8805" t="s">
        <v>45</v>
      </c>
      <c r="C8805" s="2">
        <v>50731.74</v>
      </c>
    </row>
    <row r="8806" spans="1:3" x14ac:dyDescent="0.25">
      <c r="B8806" t="s">
        <v>47</v>
      </c>
      <c r="C8806" s="2">
        <v>6953.36</v>
      </c>
    </row>
    <row r="8807" spans="1:3" x14ac:dyDescent="0.25">
      <c r="B8807" t="s">
        <v>51</v>
      </c>
      <c r="C8807" s="2">
        <v>114449.49</v>
      </c>
    </row>
    <row r="8808" spans="1:3" x14ac:dyDescent="0.25">
      <c r="B8808" t="s">
        <v>58</v>
      </c>
      <c r="C8808" s="2">
        <v>14852.18</v>
      </c>
    </row>
    <row r="8809" spans="1:3" x14ac:dyDescent="0.25">
      <c r="B8809" t="s">
        <v>60</v>
      </c>
      <c r="C8809" s="2">
        <v>8673.02</v>
      </c>
    </row>
    <row r="8810" spans="1:3" x14ac:dyDescent="0.25">
      <c r="B8810" t="s">
        <v>24</v>
      </c>
      <c r="C8810" s="2">
        <v>396964.25</v>
      </c>
    </row>
    <row r="8811" spans="1:3" x14ac:dyDescent="0.25">
      <c r="A8811" t="s">
        <v>1020</v>
      </c>
      <c r="C8811" s="2">
        <v>5875973.5199999996</v>
      </c>
    </row>
    <row r="8812" spans="1:3" x14ac:dyDescent="0.25">
      <c r="B8812" t="s">
        <v>32</v>
      </c>
      <c r="C8812" s="2">
        <v>25691.56</v>
      </c>
    </row>
    <row r="8813" spans="1:3" x14ac:dyDescent="0.25">
      <c r="B8813" t="s">
        <v>11</v>
      </c>
      <c r="C8813" s="2">
        <v>35474.32</v>
      </c>
    </row>
    <row r="8814" spans="1:3" x14ac:dyDescent="0.25">
      <c r="B8814" t="s">
        <v>13</v>
      </c>
      <c r="C8814" s="2">
        <v>116681.8</v>
      </c>
    </row>
    <row r="8815" spans="1:3" x14ac:dyDescent="0.25">
      <c r="B8815" t="s">
        <v>36</v>
      </c>
      <c r="C8815" s="2">
        <v>75631.89</v>
      </c>
    </row>
    <row r="8816" spans="1:3" x14ac:dyDescent="0.25">
      <c r="B8816" t="s">
        <v>14</v>
      </c>
      <c r="C8816" s="2">
        <v>337963.19</v>
      </c>
    </row>
    <row r="8817" spans="1:3" x14ac:dyDescent="0.25">
      <c r="B8817" t="s">
        <v>41</v>
      </c>
      <c r="C8817" s="2">
        <v>371461.56</v>
      </c>
    </row>
    <row r="8818" spans="1:3" x14ac:dyDescent="0.25">
      <c r="B8818" t="s">
        <v>15</v>
      </c>
      <c r="C8818" s="2">
        <v>277.88</v>
      </c>
    </row>
    <row r="8819" spans="1:3" x14ac:dyDescent="0.25">
      <c r="B8819" t="s">
        <v>45</v>
      </c>
      <c r="C8819" s="2">
        <v>912273.06</v>
      </c>
    </row>
    <row r="8820" spans="1:3" x14ac:dyDescent="0.25">
      <c r="B8820" t="s">
        <v>46</v>
      </c>
      <c r="C8820" s="2">
        <v>457.81</v>
      </c>
    </row>
    <row r="8821" spans="1:3" x14ac:dyDescent="0.25">
      <c r="B8821" t="s">
        <v>186</v>
      </c>
      <c r="C8821" s="2">
        <v>429474</v>
      </c>
    </row>
    <row r="8822" spans="1:3" x14ac:dyDescent="0.25">
      <c r="B8822" t="s">
        <v>51</v>
      </c>
      <c r="C8822" s="2">
        <v>57830.01</v>
      </c>
    </row>
    <row r="8823" spans="1:3" x14ac:dyDescent="0.25">
      <c r="B8823" t="s">
        <v>57</v>
      </c>
      <c r="C8823" s="2">
        <v>20673.05</v>
      </c>
    </row>
    <row r="8824" spans="1:3" x14ac:dyDescent="0.25">
      <c r="B8824" t="s">
        <v>62</v>
      </c>
      <c r="C8824" s="2">
        <v>32382.31</v>
      </c>
    </row>
    <row r="8825" spans="1:3" x14ac:dyDescent="0.25">
      <c r="B8825" t="s">
        <v>24</v>
      </c>
      <c r="C8825" s="2">
        <v>2825448.23</v>
      </c>
    </row>
    <row r="8826" spans="1:3" x14ac:dyDescent="0.25">
      <c r="B8826" t="s">
        <v>64</v>
      </c>
      <c r="C8826" s="2">
        <v>629238.05000000005</v>
      </c>
    </row>
    <row r="8827" spans="1:3" x14ac:dyDescent="0.25">
      <c r="B8827" t="s">
        <v>65</v>
      </c>
      <c r="C8827" s="2">
        <v>5014.79</v>
      </c>
    </row>
    <row r="8828" spans="1:3" x14ac:dyDescent="0.25">
      <c r="A8828" t="s">
        <v>1021</v>
      </c>
      <c r="C8828" s="2">
        <v>320963.78000000003</v>
      </c>
    </row>
    <row r="8829" spans="1:3" x14ac:dyDescent="0.25">
      <c r="B8829" t="s">
        <v>15</v>
      </c>
      <c r="C8829" s="2">
        <v>962.05</v>
      </c>
    </row>
    <row r="8830" spans="1:3" x14ac:dyDescent="0.25">
      <c r="B8830" t="s">
        <v>45</v>
      </c>
      <c r="C8830" s="2">
        <v>320001.73</v>
      </c>
    </row>
    <row r="8831" spans="1:3" x14ac:dyDescent="0.25">
      <c r="A8831" t="s">
        <v>1022</v>
      </c>
      <c r="C8831" s="2">
        <v>15126.67</v>
      </c>
    </row>
    <row r="8832" spans="1:3" x14ac:dyDescent="0.25">
      <c r="B8832" t="s">
        <v>26</v>
      </c>
      <c r="C8832" s="2">
        <v>15126.67</v>
      </c>
    </row>
    <row r="8833" spans="1:3" x14ac:dyDescent="0.25">
      <c r="A8833" t="s">
        <v>1023</v>
      </c>
      <c r="C8833" s="2">
        <v>98784.22</v>
      </c>
    </row>
    <row r="8834" spans="1:3" x14ac:dyDescent="0.25">
      <c r="B8834" t="s">
        <v>15</v>
      </c>
      <c r="C8834" s="2">
        <v>73389.960000000006</v>
      </c>
    </row>
    <row r="8835" spans="1:3" x14ac:dyDescent="0.25">
      <c r="B8835" t="s">
        <v>186</v>
      </c>
      <c r="C8835" s="2">
        <v>7268.33</v>
      </c>
    </row>
    <row r="8836" spans="1:3" x14ac:dyDescent="0.25">
      <c r="B8836" t="s">
        <v>84</v>
      </c>
      <c r="C8836" s="2">
        <v>18125.93</v>
      </c>
    </row>
    <row r="8837" spans="1:3" x14ac:dyDescent="0.25">
      <c r="A8837" t="s">
        <v>1024</v>
      </c>
      <c r="C8837" s="2">
        <v>319522.12</v>
      </c>
    </row>
    <row r="8838" spans="1:3" x14ac:dyDescent="0.25">
      <c r="B8838" t="s">
        <v>10</v>
      </c>
      <c r="C8838" s="2">
        <v>1119.92</v>
      </c>
    </row>
    <row r="8839" spans="1:3" x14ac:dyDescent="0.25">
      <c r="B8839" t="s">
        <v>34</v>
      </c>
      <c r="C8839" s="2">
        <v>7451.93</v>
      </c>
    </row>
    <row r="8840" spans="1:3" x14ac:dyDescent="0.25">
      <c r="B8840" t="s">
        <v>11</v>
      </c>
      <c r="C8840" s="2">
        <v>14132.73</v>
      </c>
    </row>
    <row r="8841" spans="1:3" x14ac:dyDescent="0.25">
      <c r="B8841" t="s">
        <v>112</v>
      </c>
      <c r="C8841" s="2">
        <v>5541.46</v>
      </c>
    </row>
    <row r="8842" spans="1:3" x14ac:dyDescent="0.25">
      <c r="B8842" t="s">
        <v>14</v>
      </c>
      <c r="C8842" s="2">
        <v>7851.85</v>
      </c>
    </row>
    <row r="8843" spans="1:3" x14ac:dyDescent="0.25">
      <c r="B8843" t="s">
        <v>98</v>
      </c>
      <c r="C8843" s="2">
        <v>12464.15</v>
      </c>
    </row>
    <row r="8844" spans="1:3" x14ac:dyDescent="0.25">
      <c r="B8844" t="s">
        <v>42</v>
      </c>
      <c r="C8844" s="2">
        <v>1883.93</v>
      </c>
    </row>
    <row r="8845" spans="1:3" x14ac:dyDescent="0.25">
      <c r="B8845" t="s">
        <v>15</v>
      </c>
      <c r="C8845" s="2">
        <v>11967.29</v>
      </c>
    </row>
    <row r="8846" spans="1:3" x14ac:dyDescent="0.25">
      <c r="B8846" t="s">
        <v>47</v>
      </c>
      <c r="C8846" s="2">
        <v>15681.94</v>
      </c>
    </row>
    <row r="8847" spans="1:3" x14ac:dyDescent="0.25">
      <c r="B8847" t="s">
        <v>29</v>
      </c>
      <c r="C8847" s="2">
        <v>78.67</v>
      </c>
    </row>
    <row r="8848" spans="1:3" x14ac:dyDescent="0.25">
      <c r="B8848" t="s">
        <v>18</v>
      </c>
      <c r="C8848" s="2">
        <v>7754.05</v>
      </c>
    </row>
    <row r="8849" spans="1:3" x14ac:dyDescent="0.25">
      <c r="B8849" t="s">
        <v>19</v>
      </c>
      <c r="C8849" s="2">
        <v>42362.07</v>
      </c>
    </row>
    <row r="8850" spans="1:3" x14ac:dyDescent="0.25">
      <c r="B8850" t="s">
        <v>52</v>
      </c>
      <c r="C8850" s="2">
        <v>4813.51</v>
      </c>
    </row>
    <row r="8851" spans="1:3" x14ac:dyDescent="0.25">
      <c r="B8851" t="s">
        <v>53</v>
      </c>
      <c r="C8851" s="2">
        <v>17184.22</v>
      </c>
    </row>
    <row r="8852" spans="1:3" x14ac:dyDescent="0.25">
      <c r="B8852" t="s">
        <v>22</v>
      </c>
      <c r="C8852" s="2">
        <v>143161.84</v>
      </c>
    </row>
    <row r="8853" spans="1:3" x14ac:dyDescent="0.25">
      <c r="B8853" t="s">
        <v>70</v>
      </c>
      <c r="C8853" s="2">
        <v>5258.9</v>
      </c>
    </row>
    <row r="8854" spans="1:3" x14ac:dyDescent="0.25">
      <c r="B8854" t="s">
        <v>71</v>
      </c>
      <c r="C8854" s="2">
        <v>4567.83</v>
      </c>
    </row>
    <row r="8855" spans="1:3" x14ac:dyDescent="0.25">
      <c r="B8855" t="s">
        <v>24</v>
      </c>
      <c r="C8855" s="2">
        <v>16245.83</v>
      </c>
    </row>
    <row r="8856" spans="1:3" x14ac:dyDescent="0.25">
      <c r="A8856" t="s">
        <v>1025</v>
      </c>
      <c r="C8856" s="2">
        <v>8951.09</v>
      </c>
    </row>
    <row r="8857" spans="1:3" x14ac:dyDescent="0.25">
      <c r="B8857" t="s">
        <v>99</v>
      </c>
      <c r="C8857" s="2">
        <v>8403.4699999999993</v>
      </c>
    </row>
    <row r="8858" spans="1:3" x14ac:dyDescent="0.25">
      <c r="B8858" t="s">
        <v>80</v>
      </c>
      <c r="C8858" s="2">
        <v>547.61</v>
      </c>
    </row>
    <row r="8859" spans="1:3" x14ac:dyDescent="0.25">
      <c r="A8859" t="s">
        <v>1026</v>
      </c>
      <c r="C8859" s="2">
        <v>21783694.93</v>
      </c>
    </row>
    <row r="8860" spans="1:3" x14ac:dyDescent="0.25">
      <c r="B8860" t="s">
        <v>10</v>
      </c>
      <c r="C8860" s="2">
        <v>13567.95</v>
      </c>
    </row>
    <row r="8861" spans="1:3" x14ac:dyDescent="0.25">
      <c r="B8861" t="s">
        <v>26</v>
      </c>
      <c r="C8861" s="2">
        <v>20696889.390000001</v>
      </c>
    </row>
    <row r="8862" spans="1:3" x14ac:dyDescent="0.25">
      <c r="B8862" t="s">
        <v>13</v>
      </c>
      <c r="C8862" s="2">
        <v>97609.09</v>
      </c>
    </row>
    <row r="8863" spans="1:3" x14ac:dyDescent="0.25">
      <c r="B8863" t="s">
        <v>215</v>
      </c>
      <c r="C8863" s="2">
        <v>18149.18</v>
      </c>
    </row>
    <row r="8864" spans="1:3" x14ac:dyDescent="0.25">
      <c r="B8864" t="s">
        <v>38</v>
      </c>
      <c r="C8864" s="2">
        <v>10</v>
      </c>
    </row>
    <row r="8865" spans="1:3" x14ac:dyDescent="0.25">
      <c r="B8865" t="s">
        <v>162</v>
      </c>
      <c r="C8865" s="2">
        <v>1153.3699999999999</v>
      </c>
    </row>
    <row r="8866" spans="1:3" x14ac:dyDescent="0.25">
      <c r="B8866" t="s">
        <v>14</v>
      </c>
      <c r="C8866" s="2">
        <v>1629.38</v>
      </c>
    </row>
    <row r="8867" spans="1:3" x14ac:dyDescent="0.25">
      <c r="B8867" t="s">
        <v>41</v>
      </c>
      <c r="C8867" s="2">
        <v>141252.62</v>
      </c>
    </row>
    <row r="8868" spans="1:3" x14ac:dyDescent="0.25">
      <c r="B8868" t="s">
        <v>73</v>
      </c>
      <c r="C8868" s="2">
        <v>2792.72</v>
      </c>
    </row>
    <row r="8869" spans="1:3" x14ac:dyDescent="0.25">
      <c r="B8869" t="s">
        <v>15</v>
      </c>
      <c r="C8869" s="2">
        <v>177580.53</v>
      </c>
    </row>
    <row r="8870" spans="1:3" x14ac:dyDescent="0.25">
      <c r="B8870" t="s">
        <v>16</v>
      </c>
      <c r="C8870" s="2">
        <v>149173.12</v>
      </c>
    </row>
    <row r="8871" spans="1:3" x14ac:dyDescent="0.25">
      <c r="B8871" t="s">
        <v>27</v>
      </c>
      <c r="C8871" s="2">
        <v>25887.759999999998</v>
      </c>
    </row>
    <row r="8872" spans="1:3" x14ac:dyDescent="0.25">
      <c r="B8872" t="s">
        <v>80</v>
      </c>
      <c r="C8872" s="2">
        <v>96221.93</v>
      </c>
    </row>
    <row r="8873" spans="1:3" x14ac:dyDescent="0.25">
      <c r="B8873" t="s">
        <v>115</v>
      </c>
      <c r="C8873" s="2">
        <v>12598.31</v>
      </c>
    </row>
    <row r="8874" spans="1:3" x14ac:dyDescent="0.25">
      <c r="B8874" t="s">
        <v>84</v>
      </c>
      <c r="C8874" s="2">
        <v>263058.32</v>
      </c>
    </row>
    <row r="8875" spans="1:3" x14ac:dyDescent="0.25">
      <c r="B8875" t="s">
        <v>60</v>
      </c>
      <c r="C8875" s="2">
        <v>1770.45</v>
      </c>
    </row>
    <row r="8876" spans="1:3" x14ac:dyDescent="0.25">
      <c r="B8876" t="s">
        <v>61</v>
      </c>
      <c r="C8876" s="2">
        <v>465.54</v>
      </c>
    </row>
    <row r="8877" spans="1:3" x14ac:dyDescent="0.25">
      <c r="B8877" t="s">
        <v>24</v>
      </c>
      <c r="C8877" s="2">
        <v>4313.1400000000003</v>
      </c>
    </row>
    <row r="8878" spans="1:3" x14ac:dyDescent="0.25">
      <c r="B8878" t="s">
        <v>64</v>
      </c>
      <c r="C8878" s="2">
        <v>79572.14</v>
      </c>
    </row>
    <row r="8879" spans="1:3" x14ac:dyDescent="0.25">
      <c r="A8879" t="s">
        <v>1027</v>
      </c>
      <c r="C8879" s="2">
        <v>73831194.569999993</v>
      </c>
    </row>
    <row r="8880" spans="1:3" x14ac:dyDescent="0.25">
      <c r="B8880" t="s">
        <v>26</v>
      </c>
      <c r="C8880" s="2">
        <v>73267724.340000004</v>
      </c>
    </row>
    <row r="8881" spans="2:3" x14ac:dyDescent="0.25">
      <c r="B8881" t="s">
        <v>11</v>
      </c>
      <c r="C8881" s="2">
        <v>458.52</v>
      </c>
    </row>
    <row r="8882" spans="2:3" x14ac:dyDescent="0.25">
      <c r="B8882" t="s">
        <v>125</v>
      </c>
      <c r="C8882" s="2">
        <v>1020.55</v>
      </c>
    </row>
    <row r="8883" spans="2:3" x14ac:dyDescent="0.25">
      <c r="B8883" t="s">
        <v>13</v>
      </c>
      <c r="C8883" s="2">
        <v>229.55</v>
      </c>
    </row>
    <row r="8884" spans="2:3" x14ac:dyDescent="0.25">
      <c r="B8884" t="s">
        <v>215</v>
      </c>
      <c r="C8884" s="2">
        <v>1212.8</v>
      </c>
    </row>
    <row r="8885" spans="2:3" x14ac:dyDescent="0.25">
      <c r="B8885" t="s">
        <v>38</v>
      </c>
      <c r="C8885" s="2">
        <v>120.05</v>
      </c>
    </row>
    <row r="8886" spans="2:3" x14ac:dyDescent="0.25">
      <c r="B8886" t="s">
        <v>162</v>
      </c>
      <c r="C8886" s="2">
        <v>204615.02</v>
      </c>
    </row>
    <row r="8887" spans="2:3" x14ac:dyDescent="0.25">
      <c r="B8887" t="s">
        <v>39</v>
      </c>
      <c r="C8887" s="2">
        <v>1927.5</v>
      </c>
    </row>
    <row r="8888" spans="2:3" x14ac:dyDescent="0.25">
      <c r="B8888" t="s">
        <v>14</v>
      </c>
      <c r="C8888" s="2">
        <v>990.77</v>
      </c>
    </row>
    <row r="8889" spans="2:3" x14ac:dyDescent="0.25">
      <c r="B8889" t="s">
        <v>15</v>
      </c>
      <c r="C8889" s="2">
        <v>7856.15</v>
      </c>
    </row>
    <row r="8890" spans="2:3" x14ac:dyDescent="0.25">
      <c r="B8890" t="s">
        <v>44</v>
      </c>
      <c r="C8890" s="2">
        <v>1690.65</v>
      </c>
    </row>
    <row r="8891" spans="2:3" x14ac:dyDescent="0.25">
      <c r="B8891" t="s">
        <v>16</v>
      </c>
      <c r="C8891" s="2">
        <v>53690.63</v>
      </c>
    </row>
    <row r="8892" spans="2:3" x14ac:dyDescent="0.25">
      <c r="B8892" t="s">
        <v>80</v>
      </c>
      <c r="C8892" s="2">
        <v>63731.37</v>
      </c>
    </row>
    <row r="8893" spans="2:3" x14ac:dyDescent="0.25">
      <c r="B8893" t="s">
        <v>115</v>
      </c>
      <c r="C8893" s="2">
        <v>15360.87</v>
      </c>
    </row>
    <row r="8894" spans="2:3" x14ac:dyDescent="0.25">
      <c r="B8894" t="s">
        <v>84</v>
      </c>
      <c r="C8894" s="2">
        <v>190766.27</v>
      </c>
    </row>
    <row r="8895" spans="2:3" x14ac:dyDescent="0.25">
      <c r="B8895" t="s">
        <v>20</v>
      </c>
      <c r="C8895" s="2">
        <v>1189.23</v>
      </c>
    </row>
    <row r="8896" spans="2:3" x14ac:dyDescent="0.25">
      <c r="B8896" t="s">
        <v>24</v>
      </c>
      <c r="C8896" s="2">
        <v>3329.62</v>
      </c>
    </row>
    <row r="8897" spans="1:3" x14ac:dyDescent="0.25">
      <c r="B8897" t="s">
        <v>200</v>
      </c>
      <c r="C8897" s="2">
        <v>15280.66</v>
      </c>
    </row>
    <row r="8898" spans="1:3" x14ac:dyDescent="0.25">
      <c r="B8898" t="s">
        <v>64</v>
      </c>
      <c r="C8898" s="2">
        <v>0</v>
      </c>
    </row>
    <row r="8899" spans="1:3" x14ac:dyDescent="0.25">
      <c r="A8899" t="s">
        <v>1028</v>
      </c>
      <c r="C8899" s="2">
        <v>261527.16</v>
      </c>
    </row>
    <row r="8900" spans="1:3" x14ac:dyDescent="0.25">
      <c r="B8900" t="s">
        <v>10</v>
      </c>
      <c r="C8900" s="2">
        <v>35607.410000000003</v>
      </c>
    </row>
    <row r="8901" spans="1:3" x14ac:dyDescent="0.25">
      <c r="B8901" t="s">
        <v>32</v>
      </c>
      <c r="C8901" s="2">
        <v>40.69</v>
      </c>
    </row>
    <row r="8902" spans="1:3" x14ac:dyDescent="0.25">
      <c r="B8902" t="s">
        <v>145</v>
      </c>
      <c r="C8902" s="2">
        <v>65293.79</v>
      </c>
    </row>
    <row r="8903" spans="1:3" x14ac:dyDescent="0.25">
      <c r="B8903" t="s">
        <v>149</v>
      </c>
      <c r="C8903" s="2">
        <v>147.22</v>
      </c>
    </row>
    <row r="8904" spans="1:3" x14ac:dyDescent="0.25">
      <c r="B8904" t="s">
        <v>14</v>
      </c>
      <c r="C8904" s="2">
        <v>0</v>
      </c>
    </row>
    <row r="8905" spans="1:3" x14ac:dyDescent="0.25">
      <c r="B8905" t="s">
        <v>98</v>
      </c>
      <c r="C8905" s="2">
        <v>80149.23</v>
      </c>
    </row>
    <row r="8906" spans="1:3" x14ac:dyDescent="0.25">
      <c r="B8906" t="s">
        <v>93</v>
      </c>
      <c r="C8906" s="2">
        <v>24662.12</v>
      </c>
    </row>
    <row r="8907" spans="1:3" x14ac:dyDescent="0.25">
      <c r="B8907" t="s">
        <v>43</v>
      </c>
      <c r="C8907" s="2">
        <v>7504.62</v>
      </c>
    </row>
    <row r="8908" spans="1:3" x14ac:dyDescent="0.25">
      <c r="B8908" t="s">
        <v>16</v>
      </c>
      <c r="C8908" s="2">
        <v>65.569999999999993</v>
      </c>
    </row>
    <row r="8909" spans="1:3" x14ac:dyDescent="0.25">
      <c r="B8909" t="s">
        <v>18</v>
      </c>
      <c r="C8909" s="2">
        <v>378.35</v>
      </c>
    </row>
    <row r="8910" spans="1:3" x14ac:dyDescent="0.25">
      <c r="B8910" t="s">
        <v>53</v>
      </c>
      <c r="C8910" s="2">
        <v>1963.47</v>
      </c>
    </row>
    <row r="8911" spans="1:3" x14ac:dyDescent="0.25">
      <c r="B8911" t="s">
        <v>102</v>
      </c>
      <c r="C8911" s="2">
        <v>10413.82</v>
      </c>
    </row>
    <row r="8912" spans="1:3" x14ac:dyDescent="0.25">
      <c r="B8912" t="s">
        <v>22</v>
      </c>
      <c r="C8912" s="2">
        <v>13818.26</v>
      </c>
    </row>
    <row r="8913" spans="1:3" x14ac:dyDescent="0.25">
      <c r="B8913" t="s">
        <v>70</v>
      </c>
      <c r="C8913" s="2">
        <v>21481.61</v>
      </c>
    </row>
    <row r="8914" spans="1:3" x14ac:dyDescent="0.25">
      <c r="B8914" t="s">
        <v>139</v>
      </c>
      <c r="C8914" s="2">
        <v>0.99</v>
      </c>
    </row>
    <row r="8915" spans="1:3" x14ac:dyDescent="0.25">
      <c r="A8915" t="s">
        <v>1029</v>
      </c>
      <c r="C8915" s="2">
        <v>11384.9</v>
      </c>
    </row>
    <row r="8916" spans="1:3" x14ac:dyDescent="0.25">
      <c r="B8916" t="s">
        <v>26</v>
      </c>
      <c r="C8916" s="2">
        <v>11384.9</v>
      </c>
    </row>
    <row r="8917" spans="1:3" x14ac:dyDescent="0.25">
      <c r="A8917" t="s">
        <v>1030</v>
      </c>
      <c r="C8917" s="2">
        <v>71226.070000000007</v>
      </c>
    </row>
    <row r="8918" spans="1:3" x14ac:dyDescent="0.25">
      <c r="B8918" t="s">
        <v>26</v>
      </c>
      <c r="C8918" s="2">
        <v>44131.26</v>
      </c>
    </row>
    <row r="8919" spans="1:3" x14ac:dyDescent="0.25">
      <c r="B8919" t="s">
        <v>15</v>
      </c>
      <c r="C8919" s="2">
        <v>27094.81</v>
      </c>
    </row>
    <row r="8920" spans="1:3" x14ac:dyDescent="0.25">
      <c r="A8920" t="s">
        <v>1031</v>
      </c>
      <c r="C8920" s="2">
        <v>6368117.2599999998</v>
      </c>
    </row>
    <row r="8921" spans="1:3" x14ac:dyDescent="0.25">
      <c r="B8921" t="s">
        <v>32</v>
      </c>
      <c r="C8921" s="2">
        <v>159849.03</v>
      </c>
    </row>
    <row r="8922" spans="1:3" x14ac:dyDescent="0.25">
      <c r="B8922" t="s">
        <v>11</v>
      </c>
      <c r="C8922" s="2">
        <v>320380.65000000002</v>
      </c>
    </row>
    <row r="8923" spans="1:3" x14ac:dyDescent="0.25">
      <c r="B8923" t="s">
        <v>13</v>
      </c>
      <c r="C8923" s="2">
        <v>580806.22</v>
      </c>
    </row>
    <row r="8924" spans="1:3" x14ac:dyDescent="0.25">
      <c r="B8924" t="s">
        <v>36</v>
      </c>
      <c r="C8924" s="2">
        <v>11790.03</v>
      </c>
    </row>
    <row r="8925" spans="1:3" x14ac:dyDescent="0.25">
      <c r="B8925" t="s">
        <v>39</v>
      </c>
      <c r="C8925" s="2">
        <v>194578.12</v>
      </c>
    </row>
    <row r="8926" spans="1:3" x14ac:dyDescent="0.25">
      <c r="B8926" t="s">
        <v>14</v>
      </c>
      <c r="C8926" s="2">
        <v>40599.74</v>
      </c>
    </row>
    <row r="8927" spans="1:3" x14ac:dyDescent="0.25">
      <c r="B8927" t="s">
        <v>98</v>
      </c>
      <c r="C8927" s="2">
        <v>976.82</v>
      </c>
    </row>
    <row r="8928" spans="1:3" x14ac:dyDescent="0.25">
      <c r="B8928" t="s">
        <v>41</v>
      </c>
      <c r="C8928" s="2">
        <v>2025.04</v>
      </c>
    </row>
    <row r="8929" spans="1:3" x14ac:dyDescent="0.25">
      <c r="B8929" t="s">
        <v>24</v>
      </c>
      <c r="C8929" s="2">
        <v>5057111.62</v>
      </c>
    </row>
    <row r="8930" spans="1:3" x14ac:dyDescent="0.25">
      <c r="A8930" t="s">
        <v>1032</v>
      </c>
      <c r="C8930" s="2">
        <v>2268.91</v>
      </c>
    </row>
    <row r="8931" spans="1:3" x14ac:dyDescent="0.25">
      <c r="B8931" t="s">
        <v>26</v>
      </c>
      <c r="C8931" s="2">
        <v>2268.91</v>
      </c>
    </row>
    <row r="8932" spans="1:3" x14ac:dyDescent="0.25">
      <c r="A8932" t="s">
        <v>1033</v>
      </c>
      <c r="C8932" s="2">
        <v>155667.09</v>
      </c>
    </row>
    <row r="8933" spans="1:3" x14ac:dyDescent="0.25">
      <c r="B8933" t="s">
        <v>10</v>
      </c>
      <c r="C8933" s="2">
        <v>2114.4699999999998</v>
      </c>
    </row>
    <row r="8934" spans="1:3" x14ac:dyDescent="0.25">
      <c r="B8934" t="s">
        <v>110</v>
      </c>
      <c r="C8934" s="2">
        <v>1671.05</v>
      </c>
    </row>
    <row r="8935" spans="1:3" x14ac:dyDescent="0.25">
      <c r="B8935" t="s">
        <v>86</v>
      </c>
      <c r="C8935" s="2">
        <v>4618.53</v>
      </c>
    </row>
    <row r="8936" spans="1:3" x14ac:dyDescent="0.25">
      <c r="B8936" t="s">
        <v>38</v>
      </c>
      <c r="C8936" s="2">
        <v>31153.99</v>
      </c>
    </row>
    <row r="8937" spans="1:3" x14ac:dyDescent="0.25">
      <c r="B8937" t="s">
        <v>98</v>
      </c>
      <c r="C8937" s="2">
        <v>18861.71</v>
      </c>
    </row>
    <row r="8938" spans="1:3" x14ac:dyDescent="0.25">
      <c r="B8938" t="s">
        <v>16</v>
      </c>
      <c r="C8938" s="2">
        <v>15404.89</v>
      </c>
    </row>
    <row r="8939" spans="1:3" x14ac:dyDescent="0.25">
      <c r="B8939" t="s">
        <v>47</v>
      </c>
      <c r="C8939" s="2">
        <v>445.83</v>
      </c>
    </row>
    <row r="8940" spans="1:3" x14ac:dyDescent="0.25">
      <c r="B8940" t="s">
        <v>116</v>
      </c>
      <c r="C8940" s="2">
        <v>43030.52</v>
      </c>
    </row>
    <row r="8941" spans="1:3" x14ac:dyDescent="0.25">
      <c r="B8941" t="s">
        <v>53</v>
      </c>
      <c r="C8941" s="2">
        <v>10834.68</v>
      </c>
    </row>
    <row r="8942" spans="1:3" x14ac:dyDescent="0.25">
      <c r="B8942" t="s">
        <v>21</v>
      </c>
      <c r="C8942" s="2">
        <v>4050.32</v>
      </c>
    </row>
    <row r="8943" spans="1:3" x14ac:dyDescent="0.25">
      <c r="B8943" t="s">
        <v>71</v>
      </c>
      <c r="C8943" s="2">
        <v>5870.64</v>
      </c>
    </row>
    <row r="8944" spans="1:3" x14ac:dyDescent="0.25">
      <c r="B8944" t="s">
        <v>89</v>
      </c>
      <c r="C8944" s="2">
        <v>17610.47</v>
      </c>
    </row>
    <row r="8945" spans="1:3" x14ac:dyDescent="0.25">
      <c r="A8945" t="s">
        <v>1034</v>
      </c>
      <c r="C8945" s="2">
        <v>4443477.2300000004</v>
      </c>
    </row>
    <row r="8946" spans="1:3" x14ac:dyDescent="0.25">
      <c r="B8946" t="s">
        <v>32</v>
      </c>
      <c r="C8946" s="2">
        <v>64516.86</v>
      </c>
    </row>
    <row r="8947" spans="1:3" x14ac:dyDescent="0.25">
      <c r="B8947" t="s">
        <v>11</v>
      </c>
      <c r="C8947" s="2">
        <v>87336.36</v>
      </c>
    </row>
    <row r="8948" spans="1:3" x14ac:dyDescent="0.25">
      <c r="B8948" t="s">
        <v>13</v>
      </c>
      <c r="C8948" s="2">
        <v>3665.11</v>
      </c>
    </row>
    <row r="8949" spans="1:3" x14ac:dyDescent="0.25">
      <c r="B8949" t="s">
        <v>36</v>
      </c>
      <c r="C8949" s="2">
        <v>62669.599999999999</v>
      </c>
    </row>
    <row r="8950" spans="1:3" x14ac:dyDescent="0.25">
      <c r="B8950" t="s">
        <v>38</v>
      </c>
      <c r="C8950" s="2">
        <v>18086.18</v>
      </c>
    </row>
    <row r="8951" spans="1:3" x14ac:dyDescent="0.25">
      <c r="B8951" t="s">
        <v>39</v>
      </c>
      <c r="C8951" s="2">
        <v>495599.8</v>
      </c>
    </row>
    <row r="8952" spans="1:3" x14ac:dyDescent="0.25">
      <c r="B8952" t="s">
        <v>43</v>
      </c>
      <c r="C8952" s="2">
        <v>127751.11</v>
      </c>
    </row>
    <row r="8953" spans="1:3" x14ac:dyDescent="0.25">
      <c r="B8953" t="s">
        <v>45</v>
      </c>
      <c r="C8953" s="2">
        <v>1443212.64</v>
      </c>
    </row>
    <row r="8954" spans="1:3" x14ac:dyDescent="0.25">
      <c r="B8954" t="s">
        <v>46</v>
      </c>
      <c r="C8954" s="2">
        <v>368069.2</v>
      </c>
    </row>
    <row r="8955" spans="1:3" x14ac:dyDescent="0.25">
      <c r="B8955" t="s">
        <v>24</v>
      </c>
      <c r="C8955" s="2">
        <v>1772570.37</v>
      </c>
    </row>
    <row r="8956" spans="1:3" x14ac:dyDescent="0.25">
      <c r="A8956" t="s">
        <v>1035</v>
      </c>
      <c r="C8956" s="2">
        <v>546685.14</v>
      </c>
    </row>
    <row r="8957" spans="1:3" x14ac:dyDescent="0.25">
      <c r="B8957" t="s">
        <v>10</v>
      </c>
      <c r="C8957" s="2">
        <v>63937.43</v>
      </c>
    </row>
    <row r="8958" spans="1:3" x14ac:dyDescent="0.25">
      <c r="B8958" t="s">
        <v>149</v>
      </c>
      <c r="C8958" s="2">
        <v>56494.83</v>
      </c>
    </row>
    <row r="8959" spans="1:3" x14ac:dyDescent="0.25">
      <c r="B8959" t="s">
        <v>15</v>
      </c>
      <c r="C8959" s="2">
        <v>84383.48</v>
      </c>
    </row>
    <row r="8960" spans="1:3" x14ac:dyDescent="0.25">
      <c r="B8960" t="s">
        <v>45</v>
      </c>
      <c r="C8960" s="2">
        <v>327725.68</v>
      </c>
    </row>
    <row r="8961" spans="1:3" x14ac:dyDescent="0.25">
      <c r="B8961" t="s">
        <v>89</v>
      </c>
      <c r="C8961" s="2">
        <v>12255.6</v>
      </c>
    </row>
    <row r="8962" spans="1:3" x14ac:dyDescent="0.25">
      <c r="B8962" t="s">
        <v>91</v>
      </c>
      <c r="C8962" s="2">
        <v>1888.12</v>
      </c>
    </row>
    <row r="8963" spans="1:3" x14ac:dyDescent="0.25">
      <c r="A8963" t="s">
        <v>1036</v>
      </c>
      <c r="C8963" s="2">
        <v>1100.6600000000001</v>
      </c>
    </row>
    <row r="8964" spans="1:3" x14ac:dyDescent="0.25">
      <c r="B8964" t="s">
        <v>13</v>
      </c>
      <c r="C8964" s="2">
        <v>0</v>
      </c>
    </row>
    <row r="8965" spans="1:3" x14ac:dyDescent="0.25">
      <c r="B8965" t="s">
        <v>14</v>
      </c>
      <c r="C8965" s="2">
        <v>109.34</v>
      </c>
    </row>
    <row r="8966" spans="1:3" x14ac:dyDescent="0.25">
      <c r="B8966" t="s">
        <v>73</v>
      </c>
      <c r="C8966" s="2">
        <v>0</v>
      </c>
    </row>
    <row r="8967" spans="1:3" x14ac:dyDescent="0.25">
      <c r="B8967" t="s">
        <v>15</v>
      </c>
      <c r="C8967" s="2">
        <v>886.95</v>
      </c>
    </row>
    <row r="8968" spans="1:3" x14ac:dyDescent="0.25">
      <c r="B8968" t="s">
        <v>58</v>
      </c>
      <c r="C8968" s="2">
        <v>104.37</v>
      </c>
    </row>
    <row r="8969" spans="1:3" x14ac:dyDescent="0.25">
      <c r="A8969" t="s">
        <v>1037</v>
      </c>
      <c r="C8969" s="2">
        <v>28544.11</v>
      </c>
    </row>
    <row r="8970" spans="1:3" x14ac:dyDescent="0.25">
      <c r="B8970" t="s">
        <v>41</v>
      </c>
      <c r="C8970" s="2">
        <v>28494.27</v>
      </c>
    </row>
    <row r="8971" spans="1:3" x14ac:dyDescent="0.25">
      <c r="B8971" t="s">
        <v>15</v>
      </c>
      <c r="C8971" s="2">
        <v>49.84</v>
      </c>
    </row>
    <row r="8972" spans="1:3" x14ac:dyDescent="0.25">
      <c r="A8972" t="s">
        <v>1038</v>
      </c>
      <c r="C8972" s="2">
        <v>9.92</v>
      </c>
    </row>
    <row r="8973" spans="1:3" x14ac:dyDescent="0.25">
      <c r="B8973" t="s">
        <v>24</v>
      </c>
      <c r="C8973" s="2">
        <v>9.92</v>
      </c>
    </row>
    <row r="8974" spans="1:3" x14ac:dyDescent="0.25">
      <c r="A8974" t="s">
        <v>1039</v>
      </c>
      <c r="C8974" s="2">
        <v>164932.31</v>
      </c>
    </row>
    <row r="8975" spans="1:3" x14ac:dyDescent="0.25">
      <c r="B8975" t="s">
        <v>10</v>
      </c>
      <c r="C8975" s="2">
        <v>785.07</v>
      </c>
    </row>
    <row r="8976" spans="1:3" x14ac:dyDescent="0.25">
      <c r="B8976" t="s">
        <v>32</v>
      </c>
      <c r="C8976" s="2">
        <v>182.72</v>
      </c>
    </row>
    <row r="8977" spans="2:3" x14ac:dyDescent="0.25">
      <c r="B8977" t="s">
        <v>33</v>
      </c>
      <c r="C8977" s="2">
        <v>26711.27</v>
      </c>
    </row>
    <row r="8978" spans="2:3" x14ac:dyDescent="0.25">
      <c r="B8978" t="s">
        <v>11</v>
      </c>
      <c r="C8978" s="2">
        <v>19456.71</v>
      </c>
    </row>
    <row r="8979" spans="2:3" x14ac:dyDescent="0.25">
      <c r="B8979" t="s">
        <v>12</v>
      </c>
      <c r="C8979" s="2">
        <v>17590.52</v>
      </c>
    </row>
    <row r="8980" spans="2:3" x14ac:dyDescent="0.25">
      <c r="B8980" t="s">
        <v>13</v>
      </c>
      <c r="C8980" s="2">
        <v>1937.8</v>
      </c>
    </row>
    <row r="8981" spans="2:3" x14ac:dyDescent="0.25">
      <c r="B8981" t="s">
        <v>36</v>
      </c>
      <c r="C8981" s="2">
        <v>7384.86</v>
      </c>
    </row>
    <row r="8982" spans="2:3" x14ac:dyDescent="0.25">
      <c r="B8982" t="s">
        <v>224</v>
      </c>
      <c r="C8982" s="2">
        <v>340.21</v>
      </c>
    </row>
    <row r="8983" spans="2:3" x14ac:dyDescent="0.25">
      <c r="B8983" t="s">
        <v>162</v>
      </c>
      <c r="C8983" s="2">
        <v>382.4</v>
      </c>
    </row>
    <row r="8984" spans="2:3" x14ac:dyDescent="0.25">
      <c r="B8984" t="s">
        <v>14</v>
      </c>
      <c r="C8984" s="2">
        <v>3139.7</v>
      </c>
    </row>
    <row r="8985" spans="2:3" x14ac:dyDescent="0.25">
      <c r="B8985" t="s">
        <v>41</v>
      </c>
      <c r="C8985" s="2">
        <v>3428.69</v>
      </c>
    </row>
    <row r="8986" spans="2:3" x14ac:dyDescent="0.25">
      <c r="B8986" t="s">
        <v>151</v>
      </c>
      <c r="C8986" s="2">
        <v>928.68</v>
      </c>
    </row>
    <row r="8987" spans="2:3" x14ac:dyDescent="0.25">
      <c r="B8987" t="s">
        <v>141</v>
      </c>
      <c r="C8987" s="2">
        <v>2262.71</v>
      </c>
    </row>
    <row r="8988" spans="2:3" x14ac:dyDescent="0.25">
      <c r="B8988" t="s">
        <v>73</v>
      </c>
      <c r="C8988" s="2">
        <v>34.78</v>
      </c>
    </row>
    <row r="8989" spans="2:3" x14ac:dyDescent="0.25">
      <c r="B8989" t="s">
        <v>15</v>
      </c>
      <c r="C8989" s="2">
        <v>1696.33</v>
      </c>
    </row>
    <row r="8990" spans="2:3" x14ac:dyDescent="0.25">
      <c r="B8990" t="s">
        <v>45</v>
      </c>
      <c r="C8990" s="2">
        <v>1516.23</v>
      </c>
    </row>
    <row r="8991" spans="2:3" x14ac:dyDescent="0.25">
      <c r="B8991" t="s">
        <v>46</v>
      </c>
      <c r="C8991" s="2">
        <v>7764.87</v>
      </c>
    </row>
    <row r="8992" spans="2:3" x14ac:dyDescent="0.25">
      <c r="B8992" t="s">
        <v>80</v>
      </c>
      <c r="C8992" s="2">
        <v>941.08</v>
      </c>
    </row>
    <row r="8993" spans="2:3" x14ac:dyDescent="0.25">
      <c r="B8993" t="s">
        <v>50</v>
      </c>
      <c r="C8993" s="2">
        <v>2484.37</v>
      </c>
    </row>
    <row r="8994" spans="2:3" x14ac:dyDescent="0.25">
      <c r="B8994" t="s">
        <v>186</v>
      </c>
      <c r="C8994" s="2">
        <v>1000.42</v>
      </c>
    </row>
    <row r="8995" spans="2:3" x14ac:dyDescent="0.25">
      <c r="B8995" t="s">
        <v>18</v>
      </c>
      <c r="C8995" s="2">
        <v>1723.98</v>
      </c>
    </row>
    <row r="8996" spans="2:3" x14ac:dyDescent="0.25">
      <c r="B8996" t="s">
        <v>74</v>
      </c>
      <c r="C8996" s="2">
        <v>1416.12</v>
      </c>
    </row>
    <row r="8997" spans="2:3" x14ac:dyDescent="0.25">
      <c r="B8997" t="s">
        <v>19</v>
      </c>
      <c r="C8997" s="2">
        <v>692.52</v>
      </c>
    </row>
    <row r="8998" spans="2:3" x14ac:dyDescent="0.25">
      <c r="B8998" t="s">
        <v>192</v>
      </c>
      <c r="C8998" s="2">
        <v>2384.9899999999998</v>
      </c>
    </row>
    <row r="8999" spans="2:3" x14ac:dyDescent="0.25">
      <c r="B8999" t="s">
        <v>102</v>
      </c>
      <c r="C8999" s="2">
        <v>1276.68</v>
      </c>
    </row>
    <row r="9000" spans="2:3" x14ac:dyDescent="0.25">
      <c r="B9000" t="s">
        <v>84</v>
      </c>
      <c r="C9000" s="2">
        <v>1986.75</v>
      </c>
    </row>
    <row r="9001" spans="2:3" x14ac:dyDescent="0.25">
      <c r="B9001" t="s">
        <v>20</v>
      </c>
      <c r="C9001" s="2">
        <v>448.56</v>
      </c>
    </row>
    <row r="9002" spans="2:3" x14ac:dyDescent="0.25">
      <c r="B9002" t="s">
        <v>21</v>
      </c>
      <c r="C9002" s="2">
        <v>3978.58</v>
      </c>
    </row>
    <row r="9003" spans="2:3" x14ac:dyDescent="0.25">
      <c r="B9003" t="s">
        <v>54</v>
      </c>
      <c r="C9003" s="2">
        <v>899.7</v>
      </c>
    </row>
    <row r="9004" spans="2:3" x14ac:dyDescent="0.25">
      <c r="B9004" t="s">
        <v>22</v>
      </c>
      <c r="C9004" s="2">
        <v>183.9</v>
      </c>
    </row>
    <row r="9005" spans="2:3" x14ac:dyDescent="0.25">
      <c r="B9005" t="s">
        <v>129</v>
      </c>
      <c r="C9005" s="2">
        <v>4315.8500000000004</v>
      </c>
    </row>
    <row r="9006" spans="2:3" x14ac:dyDescent="0.25">
      <c r="B9006" t="s">
        <v>57</v>
      </c>
      <c r="C9006" s="2">
        <v>2484.37</v>
      </c>
    </row>
    <row r="9007" spans="2:3" x14ac:dyDescent="0.25">
      <c r="B9007" t="s">
        <v>119</v>
      </c>
      <c r="C9007" s="2">
        <v>1993.83</v>
      </c>
    </row>
    <row r="9008" spans="2:3" x14ac:dyDescent="0.25">
      <c r="B9008" t="s">
        <v>196</v>
      </c>
      <c r="C9008" s="2">
        <v>2385.62</v>
      </c>
    </row>
    <row r="9009" spans="1:3" x14ac:dyDescent="0.25">
      <c r="B9009" t="s">
        <v>60</v>
      </c>
      <c r="C9009" s="2">
        <v>4363.9399999999996</v>
      </c>
    </row>
    <row r="9010" spans="1:3" x14ac:dyDescent="0.25">
      <c r="B9010" t="s">
        <v>198</v>
      </c>
      <c r="C9010" s="2">
        <v>988.41</v>
      </c>
    </row>
    <row r="9011" spans="1:3" x14ac:dyDescent="0.25">
      <c r="B9011" t="s">
        <v>62</v>
      </c>
      <c r="C9011" s="2">
        <v>34.78</v>
      </c>
    </row>
    <row r="9012" spans="1:3" x14ac:dyDescent="0.25">
      <c r="B9012" t="s">
        <v>23</v>
      </c>
      <c r="C9012" s="2">
        <v>1048.07</v>
      </c>
    </row>
    <row r="9013" spans="1:3" x14ac:dyDescent="0.25">
      <c r="B9013" t="s">
        <v>24</v>
      </c>
      <c r="C9013" s="2">
        <v>31232.17</v>
      </c>
    </row>
    <row r="9014" spans="1:3" x14ac:dyDescent="0.25">
      <c r="B9014" t="s">
        <v>64</v>
      </c>
      <c r="C9014" s="2">
        <v>129.44</v>
      </c>
    </row>
    <row r="9015" spans="1:3" x14ac:dyDescent="0.25">
      <c r="B9015" t="s">
        <v>65</v>
      </c>
      <c r="C9015" s="2">
        <v>994.65</v>
      </c>
    </row>
    <row r="9016" spans="1:3" x14ac:dyDescent="0.25">
      <c r="A9016" s="1" t="s">
        <v>297</v>
      </c>
      <c r="B9016" s="1"/>
      <c r="C9016" s="1">
        <v>22232280705.959999</v>
      </c>
    </row>
    <row r="9017" spans="1:3" x14ac:dyDescent="0.25">
      <c r="A9017" s="1" t="s">
        <v>298</v>
      </c>
      <c r="B9017" s="1" t="s">
        <v>299</v>
      </c>
    </row>
    <row r="9018" spans="1:3" x14ac:dyDescent="0.25">
      <c r="A9018" s="1" t="s">
        <v>300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58"/>
  <sheetViews>
    <sheetView view="pageBreakPreview" zoomScaleSheetLayoutView="100" workbookViewId="0">
      <selection activeCell="A7" sqref="A7"/>
    </sheetView>
  </sheetViews>
  <sheetFormatPr defaultRowHeight="15" x14ac:dyDescent="0.25"/>
  <cols>
    <col min="1" max="1" width="18.5703125" customWidth="1"/>
    <col min="2" max="2" width="33.5703125" customWidth="1"/>
    <col min="3" max="3" width="13.85546875" bestFit="1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6" t="s">
        <v>7</v>
      </c>
      <c r="B2" s="6"/>
      <c r="C2" s="6"/>
    </row>
    <row r="3" spans="1:3" x14ac:dyDescent="0.25">
      <c r="A3" s="6" t="s">
        <v>8</v>
      </c>
      <c r="B3" s="6"/>
      <c r="C3" s="6"/>
    </row>
    <row r="4" spans="1:3" x14ac:dyDescent="0.25">
      <c r="A4" s="1"/>
    </row>
    <row r="6" spans="1:3" x14ac:dyDescent="0.25">
      <c r="A6" s="1" t="s">
        <v>2</v>
      </c>
      <c r="B6" s="1" t="s">
        <v>3</v>
      </c>
      <c r="C6" s="4" t="s">
        <v>4</v>
      </c>
    </row>
    <row r="7" spans="1:3" x14ac:dyDescent="0.25">
      <c r="A7" t="s">
        <v>1040</v>
      </c>
      <c r="C7" s="2">
        <v>39735.089999999997</v>
      </c>
    </row>
    <row r="8" spans="1:3" x14ac:dyDescent="0.25">
      <c r="B8" t="s">
        <v>10</v>
      </c>
      <c r="C8" s="2">
        <v>39735.089999999997</v>
      </c>
    </row>
    <row r="9" spans="1:3" x14ac:dyDescent="0.25">
      <c r="A9" t="s">
        <v>1041</v>
      </c>
      <c r="C9" s="2">
        <v>1697.09</v>
      </c>
    </row>
    <row r="10" spans="1:3" x14ac:dyDescent="0.25">
      <c r="B10" t="s">
        <v>10</v>
      </c>
      <c r="C10" s="2">
        <v>351.78</v>
      </c>
    </row>
    <row r="11" spans="1:3" x14ac:dyDescent="0.25">
      <c r="B11" t="s">
        <v>11</v>
      </c>
      <c r="C11" s="2">
        <v>45.22</v>
      </c>
    </row>
    <row r="12" spans="1:3" x14ac:dyDescent="0.25">
      <c r="B12" t="s">
        <v>14</v>
      </c>
      <c r="C12" s="2">
        <v>340.98</v>
      </c>
    </row>
    <row r="13" spans="1:3" x14ac:dyDescent="0.25">
      <c r="B13" t="s">
        <v>16</v>
      </c>
      <c r="C13" s="2">
        <v>48.88</v>
      </c>
    </row>
    <row r="14" spans="1:3" x14ac:dyDescent="0.25">
      <c r="B14" t="s">
        <v>17</v>
      </c>
      <c r="C14" s="2">
        <v>39.56</v>
      </c>
    </row>
    <row r="15" spans="1:3" x14ac:dyDescent="0.25">
      <c r="B15" t="s">
        <v>18</v>
      </c>
      <c r="C15" s="2">
        <v>79.75</v>
      </c>
    </row>
    <row r="16" spans="1:3" x14ac:dyDescent="0.25">
      <c r="B16" t="s">
        <v>20</v>
      </c>
      <c r="C16" s="2">
        <v>49.73</v>
      </c>
    </row>
    <row r="17" spans="1:3" x14ac:dyDescent="0.25">
      <c r="B17" t="s">
        <v>21</v>
      </c>
      <c r="C17" s="2">
        <v>48.81</v>
      </c>
    </row>
    <row r="18" spans="1:3" x14ac:dyDescent="0.25">
      <c r="B18" t="s">
        <v>22</v>
      </c>
      <c r="C18" s="2">
        <v>49.84</v>
      </c>
    </row>
    <row r="19" spans="1:3" x14ac:dyDescent="0.25">
      <c r="B19" t="s">
        <v>23</v>
      </c>
      <c r="C19" s="2">
        <v>322.67</v>
      </c>
    </row>
    <row r="20" spans="1:3" x14ac:dyDescent="0.25">
      <c r="B20" t="s">
        <v>24</v>
      </c>
      <c r="C20" s="2">
        <v>319.87</v>
      </c>
    </row>
    <row r="21" spans="1:3" x14ac:dyDescent="0.25">
      <c r="A21" t="s">
        <v>1042</v>
      </c>
      <c r="C21" s="2">
        <v>651.04</v>
      </c>
    </row>
    <row r="22" spans="1:3" x14ac:dyDescent="0.25">
      <c r="B22" t="s">
        <v>10</v>
      </c>
      <c r="C22" s="2">
        <v>56.91</v>
      </c>
    </row>
    <row r="23" spans="1:3" x14ac:dyDescent="0.25">
      <c r="B23" t="s">
        <v>11</v>
      </c>
      <c r="C23" s="2">
        <v>109.29</v>
      </c>
    </row>
    <row r="24" spans="1:3" x14ac:dyDescent="0.25">
      <c r="B24" t="s">
        <v>12</v>
      </c>
      <c r="C24" s="2">
        <v>49.61</v>
      </c>
    </row>
    <row r="25" spans="1:3" x14ac:dyDescent="0.25">
      <c r="B25" t="s">
        <v>13</v>
      </c>
      <c r="C25" s="2">
        <v>39.880000000000003</v>
      </c>
    </row>
    <row r="26" spans="1:3" x14ac:dyDescent="0.25">
      <c r="B26" t="s">
        <v>14</v>
      </c>
      <c r="C26" s="2">
        <v>73.209999999999994</v>
      </c>
    </row>
    <row r="27" spans="1:3" x14ac:dyDescent="0.25">
      <c r="B27" t="s">
        <v>15</v>
      </c>
      <c r="C27" s="2">
        <v>9.19</v>
      </c>
    </row>
    <row r="28" spans="1:3" x14ac:dyDescent="0.25">
      <c r="B28" t="s">
        <v>18</v>
      </c>
      <c r="C28" s="2">
        <v>36.200000000000003</v>
      </c>
    </row>
    <row r="29" spans="1:3" x14ac:dyDescent="0.25">
      <c r="B29" t="s">
        <v>19</v>
      </c>
      <c r="C29" s="2">
        <v>18.27</v>
      </c>
    </row>
    <row r="30" spans="1:3" x14ac:dyDescent="0.25">
      <c r="B30" t="s">
        <v>24</v>
      </c>
      <c r="C30" s="2">
        <v>258.48</v>
      </c>
    </row>
    <row r="31" spans="1:3" x14ac:dyDescent="0.25">
      <c r="A31" t="s">
        <v>1043</v>
      </c>
      <c r="C31" s="2">
        <v>35063.15</v>
      </c>
    </row>
    <row r="32" spans="1:3" x14ac:dyDescent="0.25">
      <c r="B32" t="s">
        <v>26</v>
      </c>
      <c r="C32" s="2">
        <v>35063.15</v>
      </c>
    </row>
    <row r="33" spans="1:3" x14ac:dyDescent="0.25">
      <c r="A33" t="s">
        <v>1044</v>
      </c>
      <c r="C33" s="2">
        <v>397.5</v>
      </c>
    </row>
    <row r="34" spans="1:3" x14ac:dyDescent="0.25">
      <c r="B34" t="s">
        <v>28</v>
      </c>
      <c r="C34" s="2">
        <v>397.5</v>
      </c>
    </row>
    <row r="35" spans="1:3" x14ac:dyDescent="0.25">
      <c r="A35" t="s">
        <v>1045</v>
      </c>
      <c r="C35" s="2">
        <v>154716.24</v>
      </c>
    </row>
    <row r="36" spans="1:3" x14ac:dyDescent="0.25">
      <c r="B36" t="s">
        <v>13</v>
      </c>
      <c r="C36" s="2">
        <v>12861.96</v>
      </c>
    </row>
    <row r="37" spans="1:3" x14ac:dyDescent="0.25">
      <c r="B37" t="s">
        <v>27</v>
      </c>
      <c r="C37" s="2">
        <v>141854.28</v>
      </c>
    </row>
    <row r="38" spans="1:3" x14ac:dyDescent="0.25">
      <c r="A38" t="s">
        <v>1046</v>
      </c>
      <c r="C38" s="2">
        <v>93.73</v>
      </c>
    </row>
    <row r="39" spans="1:3" x14ac:dyDescent="0.25">
      <c r="B39" t="s">
        <v>29</v>
      </c>
      <c r="C39" s="2">
        <v>93.73</v>
      </c>
    </row>
    <row r="40" spans="1:3" x14ac:dyDescent="0.25">
      <c r="A40" t="s">
        <v>1047</v>
      </c>
      <c r="C40" s="2">
        <v>47.85</v>
      </c>
    </row>
    <row r="41" spans="1:3" x14ac:dyDescent="0.25">
      <c r="B41" t="s">
        <v>39</v>
      </c>
      <c r="C41" s="2">
        <v>47.85</v>
      </c>
    </row>
    <row r="42" spans="1:3" x14ac:dyDescent="0.25">
      <c r="A42" t="s">
        <v>1048</v>
      </c>
      <c r="C42" s="2">
        <v>11634668.199999999</v>
      </c>
    </row>
    <row r="43" spans="1:3" x14ac:dyDescent="0.25">
      <c r="B43" t="s">
        <v>10</v>
      </c>
      <c r="C43" s="2">
        <v>21904.83</v>
      </c>
    </row>
    <row r="44" spans="1:3" x14ac:dyDescent="0.25">
      <c r="B44" t="s">
        <v>11</v>
      </c>
      <c r="C44" s="2">
        <v>104321.18</v>
      </c>
    </row>
    <row r="45" spans="1:3" x14ac:dyDescent="0.25">
      <c r="B45" t="s">
        <v>13</v>
      </c>
      <c r="C45" s="2">
        <v>10517906.199999999</v>
      </c>
    </row>
    <row r="46" spans="1:3" x14ac:dyDescent="0.25">
      <c r="B46" t="s">
        <v>41</v>
      </c>
      <c r="C46" s="2">
        <v>251612.89</v>
      </c>
    </row>
    <row r="47" spans="1:3" x14ac:dyDescent="0.25">
      <c r="B47" t="s">
        <v>46</v>
      </c>
      <c r="C47" s="2">
        <v>16950.810000000001</v>
      </c>
    </row>
    <row r="48" spans="1:3" x14ac:dyDescent="0.25">
      <c r="B48" t="s">
        <v>60</v>
      </c>
      <c r="C48" s="2">
        <v>317589.15999999997</v>
      </c>
    </row>
    <row r="49" spans="1:3" x14ac:dyDescent="0.25">
      <c r="B49" t="s">
        <v>62</v>
      </c>
      <c r="C49" s="2">
        <v>31090.02</v>
      </c>
    </row>
    <row r="50" spans="1:3" x14ac:dyDescent="0.25">
      <c r="B50" t="s">
        <v>24</v>
      </c>
      <c r="C50" s="2">
        <v>373293.11</v>
      </c>
    </row>
    <row r="51" spans="1:3" x14ac:dyDescent="0.25">
      <c r="A51" t="s">
        <v>1049</v>
      </c>
      <c r="C51" s="2">
        <v>42411.93</v>
      </c>
    </row>
    <row r="52" spans="1:3" x14ac:dyDescent="0.25">
      <c r="B52" t="s">
        <v>15</v>
      </c>
      <c r="C52" s="2">
        <v>18776.419999999998</v>
      </c>
    </row>
    <row r="53" spans="1:3" x14ac:dyDescent="0.25">
      <c r="B53" t="s">
        <v>18</v>
      </c>
      <c r="C53" s="2">
        <v>23635.51</v>
      </c>
    </row>
    <row r="54" spans="1:3" x14ac:dyDescent="0.25">
      <c r="A54" t="s">
        <v>1050</v>
      </c>
      <c r="C54" s="2">
        <v>1583226.5</v>
      </c>
    </row>
    <row r="55" spans="1:3" x14ac:dyDescent="0.25">
      <c r="B55" t="s">
        <v>15</v>
      </c>
      <c r="C55" s="2">
        <v>1583226.5</v>
      </c>
    </row>
    <row r="56" spans="1:3" x14ac:dyDescent="0.25">
      <c r="A56" t="s">
        <v>1051</v>
      </c>
      <c r="C56" s="2">
        <v>702662.56</v>
      </c>
    </row>
    <row r="57" spans="1:3" x14ac:dyDescent="0.25">
      <c r="B57" t="s">
        <v>13</v>
      </c>
      <c r="C57" s="2">
        <v>10931.21</v>
      </c>
    </row>
    <row r="58" spans="1:3" x14ac:dyDescent="0.25">
      <c r="B58" t="s">
        <v>41</v>
      </c>
      <c r="C58" s="2">
        <v>180549.11</v>
      </c>
    </row>
    <row r="59" spans="1:3" x14ac:dyDescent="0.25">
      <c r="B59" t="s">
        <v>47</v>
      </c>
      <c r="C59" s="2">
        <v>437752.97</v>
      </c>
    </row>
    <row r="60" spans="1:3" x14ac:dyDescent="0.25">
      <c r="B60" t="s">
        <v>18</v>
      </c>
      <c r="C60" s="2">
        <v>67057.039999999994</v>
      </c>
    </row>
    <row r="61" spans="1:3" x14ac:dyDescent="0.25">
      <c r="B61" t="s">
        <v>62</v>
      </c>
      <c r="C61" s="2">
        <v>6372.24</v>
      </c>
    </row>
    <row r="62" spans="1:3" x14ac:dyDescent="0.25">
      <c r="A62" t="s">
        <v>1052</v>
      </c>
      <c r="C62" s="2">
        <v>13391.65</v>
      </c>
    </row>
    <row r="63" spans="1:3" x14ac:dyDescent="0.25">
      <c r="B63" t="s">
        <v>47</v>
      </c>
      <c r="C63" s="2">
        <v>13391.65</v>
      </c>
    </row>
    <row r="64" spans="1:3" x14ac:dyDescent="0.25">
      <c r="A64" t="s">
        <v>1053</v>
      </c>
      <c r="C64" s="2">
        <v>4675.97</v>
      </c>
    </row>
    <row r="65" spans="1:3" x14ac:dyDescent="0.25">
      <c r="B65" t="s">
        <v>10</v>
      </c>
      <c r="C65" s="2">
        <v>1258.76</v>
      </c>
    </row>
    <row r="66" spans="1:3" x14ac:dyDescent="0.25">
      <c r="B66" t="s">
        <v>41</v>
      </c>
      <c r="C66" s="2">
        <v>2384.11</v>
      </c>
    </row>
    <row r="67" spans="1:3" x14ac:dyDescent="0.25">
      <c r="B67" t="s">
        <v>18</v>
      </c>
      <c r="C67" s="2">
        <v>1033.1099999999999</v>
      </c>
    </row>
    <row r="68" spans="1:3" x14ac:dyDescent="0.25">
      <c r="A68" t="s">
        <v>1054</v>
      </c>
      <c r="C68" s="2">
        <v>2800535.03</v>
      </c>
    </row>
    <row r="69" spans="1:3" x14ac:dyDescent="0.25">
      <c r="B69" t="s">
        <v>15</v>
      </c>
      <c r="C69" s="2">
        <v>2800535.03</v>
      </c>
    </row>
    <row r="70" spans="1:3" x14ac:dyDescent="0.25">
      <c r="A70" t="s">
        <v>1055</v>
      </c>
      <c r="C70" s="2">
        <v>14374264.199999999</v>
      </c>
    </row>
    <row r="71" spans="1:3" x14ac:dyDescent="0.25">
      <c r="B71" t="s">
        <v>15</v>
      </c>
      <c r="C71" s="2">
        <v>14374264.199999999</v>
      </c>
    </row>
    <row r="72" spans="1:3" x14ac:dyDescent="0.25">
      <c r="A72" t="s">
        <v>1056</v>
      </c>
      <c r="C72" s="2">
        <v>239965.76</v>
      </c>
    </row>
    <row r="73" spans="1:3" x14ac:dyDescent="0.25">
      <c r="B73" t="s">
        <v>13</v>
      </c>
      <c r="C73" s="2">
        <v>239965.76</v>
      </c>
    </row>
    <row r="74" spans="1:3" x14ac:dyDescent="0.25">
      <c r="A74" t="s">
        <v>1057</v>
      </c>
      <c r="C74" s="2">
        <v>115661.63</v>
      </c>
    </row>
    <row r="75" spans="1:3" x14ac:dyDescent="0.25">
      <c r="B75" t="s">
        <v>13</v>
      </c>
      <c r="C75" s="2">
        <v>90225.05</v>
      </c>
    </row>
    <row r="76" spans="1:3" x14ac:dyDescent="0.25">
      <c r="B76" t="s">
        <v>60</v>
      </c>
      <c r="C76" s="2">
        <v>25436.58</v>
      </c>
    </row>
    <row r="77" spans="1:3" x14ac:dyDescent="0.25">
      <c r="A77" t="s">
        <v>1058</v>
      </c>
      <c r="C77" s="2">
        <v>51916.4</v>
      </c>
    </row>
    <row r="78" spans="1:3" x14ac:dyDescent="0.25">
      <c r="B78" t="s">
        <v>13</v>
      </c>
      <c r="C78" s="2">
        <v>51916.4</v>
      </c>
    </row>
    <row r="79" spans="1:3" x14ac:dyDescent="0.25">
      <c r="A79" t="s">
        <v>1059</v>
      </c>
      <c r="C79" s="2">
        <v>13624360.720000001</v>
      </c>
    </row>
    <row r="80" spans="1:3" x14ac:dyDescent="0.25">
      <c r="B80" t="s">
        <v>10</v>
      </c>
      <c r="C80" s="2">
        <v>781790.31</v>
      </c>
    </row>
    <row r="81" spans="2:3" x14ac:dyDescent="0.25">
      <c r="B81" t="s">
        <v>32</v>
      </c>
      <c r="C81" s="2">
        <v>246056.44</v>
      </c>
    </row>
    <row r="82" spans="2:3" x14ac:dyDescent="0.25">
      <c r="B82" t="s">
        <v>33</v>
      </c>
      <c r="C82" s="2">
        <v>210503.77</v>
      </c>
    </row>
    <row r="83" spans="2:3" x14ac:dyDescent="0.25">
      <c r="B83" t="s">
        <v>34</v>
      </c>
      <c r="C83" s="2">
        <v>72403.92</v>
      </c>
    </row>
    <row r="84" spans="2:3" x14ac:dyDescent="0.25">
      <c r="B84" t="s">
        <v>11</v>
      </c>
      <c r="C84" s="2">
        <v>509849.93</v>
      </c>
    </row>
    <row r="85" spans="2:3" x14ac:dyDescent="0.25">
      <c r="B85" t="s">
        <v>13</v>
      </c>
      <c r="C85" s="2">
        <v>2068841.23</v>
      </c>
    </row>
    <row r="86" spans="2:3" x14ac:dyDescent="0.25">
      <c r="B86" t="s">
        <v>36</v>
      </c>
      <c r="C86" s="2">
        <v>54907.56</v>
      </c>
    </row>
    <row r="87" spans="2:3" x14ac:dyDescent="0.25">
      <c r="B87" t="s">
        <v>39</v>
      </c>
      <c r="C87" s="2">
        <v>198576.01</v>
      </c>
    </row>
    <row r="88" spans="2:3" x14ac:dyDescent="0.25">
      <c r="B88" t="s">
        <v>14</v>
      </c>
      <c r="C88" s="2">
        <v>3711636.34</v>
      </c>
    </row>
    <row r="89" spans="2:3" x14ac:dyDescent="0.25">
      <c r="B89" t="s">
        <v>42</v>
      </c>
      <c r="C89" s="2">
        <v>93321.51</v>
      </c>
    </row>
    <row r="90" spans="2:3" x14ac:dyDescent="0.25">
      <c r="B90" t="s">
        <v>43</v>
      </c>
      <c r="C90" s="2">
        <v>687853.29</v>
      </c>
    </row>
    <row r="91" spans="2:3" x14ac:dyDescent="0.25">
      <c r="B91" t="s">
        <v>44</v>
      </c>
      <c r="C91" s="2">
        <v>135939.07</v>
      </c>
    </row>
    <row r="92" spans="2:3" x14ac:dyDescent="0.25">
      <c r="B92" t="s">
        <v>45</v>
      </c>
      <c r="C92" s="2">
        <v>9927.56</v>
      </c>
    </row>
    <row r="93" spans="2:3" x14ac:dyDescent="0.25">
      <c r="B93" t="s">
        <v>46</v>
      </c>
      <c r="C93" s="2">
        <v>90595.47</v>
      </c>
    </row>
    <row r="94" spans="2:3" x14ac:dyDescent="0.25">
      <c r="B94" t="s">
        <v>47</v>
      </c>
      <c r="C94" s="2">
        <v>275535.69</v>
      </c>
    </row>
    <row r="95" spans="2:3" x14ac:dyDescent="0.25">
      <c r="B95" t="s">
        <v>18</v>
      </c>
      <c r="C95" s="2">
        <v>195196.04</v>
      </c>
    </row>
    <row r="96" spans="2:3" x14ac:dyDescent="0.25">
      <c r="B96" t="s">
        <v>51</v>
      </c>
      <c r="C96" s="2">
        <v>82555.86</v>
      </c>
    </row>
    <row r="97" spans="1:3" x14ac:dyDescent="0.25">
      <c r="B97" t="s">
        <v>53</v>
      </c>
      <c r="C97" s="2">
        <v>32737.85</v>
      </c>
    </row>
    <row r="98" spans="1:3" x14ac:dyDescent="0.25">
      <c r="B98" t="s">
        <v>54</v>
      </c>
      <c r="C98" s="2">
        <v>61398.86</v>
      </c>
    </row>
    <row r="99" spans="1:3" x14ac:dyDescent="0.25">
      <c r="B99" t="s">
        <v>22</v>
      </c>
      <c r="C99" s="2">
        <v>1691047.48</v>
      </c>
    </row>
    <row r="100" spans="1:3" x14ac:dyDescent="0.25">
      <c r="B100" t="s">
        <v>57</v>
      </c>
      <c r="C100" s="2">
        <v>55224.46</v>
      </c>
    </row>
    <row r="101" spans="1:3" x14ac:dyDescent="0.25">
      <c r="B101" t="s">
        <v>58</v>
      </c>
      <c r="C101" s="2">
        <v>142100.79</v>
      </c>
    </row>
    <row r="102" spans="1:3" x14ac:dyDescent="0.25">
      <c r="B102" t="s">
        <v>60</v>
      </c>
      <c r="C102" s="2">
        <v>40711.07</v>
      </c>
    </row>
    <row r="103" spans="1:3" x14ac:dyDescent="0.25">
      <c r="B103" t="s">
        <v>62</v>
      </c>
      <c r="C103" s="2">
        <v>75116.58</v>
      </c>
    </row>
    <row r="104" spans="1:3" x14ac:dyDescent="0.25">
      <c r="B104" t="s">
        <v>24</v>
      </c>
      <c r="C104" s="2">
        <v>1967303.6799999999</v>
      </c>
    </row>
    <row r="105" spans="1:3" x14ac:dyDescent="0.25">
      <c r="B105" t="s">
        <v>65</v>
      </c>
      <c r="C105" s="2">
        <v>133229.94</v>
      </c>
    </row>
    <row r="106" spans="1:3" x14ac:dyDescent="0.25">
      <c r="A106" t="s">
        <v>1060</v>
      </c>
      <c r="C106" s="2">
        <v>406.95</v>
      </c>
    </row>
    <row r="107" spans="1:3" x14ac:dyDescent="0.25">
      <c r="B107" t="s">
        <v>60</v>
      </c>
      <c r="C107" s="2">
        <v>406.95</v>
      </c>
    </row>
    <row r="108" spans="1:3" x14ac:dyDescent="0.25">
      <c r="A108" t="s">
        <v>1061</v>
      </c>
      <c r="C108" s="2">
        <v>4998.46</v>
      </c>
    </row>
    <row r="109" spans="1:3" x14ac:dyDescent="0.25">
      <c r="B109" t="s">
        <v>28</v>
      </c>
      <c r="C109" s="2">
        <v>4998.46</v>
      </c>
    </row>
    <row r="110" spans="1:3" x14ac:dyDescent="0.25">
      <c r="A110" t="s">
        <v>1062</v>
      </c>
      <c r="C110" s="2">
        <v>219121.01</v>
      </c>
    </row>
    <row r="111" spans="1:3" x14ac:dyDescent="0.25">
      <c r="B111" t="s">
        <v>41</v>
      </c>
      <c r="C111" s="2">
        <v>219121.01</v>
      </c>
    </row>
    <row r="112" spans="1:3" x14ac:dyDescent="0.25">
      <c r="A112" t="s">
        <v>1063</v>
      </c>
      <c r="C112" s="2">
        <v>664926.46</v>
      </c>
    </row>
    <row r="113" spans="1:3" x14ac:dyDescent="0.25">
      <c r="B113" t="s">
        <v>15</v>
      </c>
      <c r="C113" s="2">
        <v>664926.46</v>
      </c>
    </row>
    <row r="114" spans="1:3" x14ac:dyDescent="0.25">
      <c r="A114" t="s">
        <v>1064</v>
      </c>
      <c r="C114" s="2">
        <v>148720.53</v>
      </c>
    </row>
    <row r="115" spans="1:3" x14ac:dyDescent="0.25">
      <c r="B115" t="s">
        <v>41</v>
      </c>
      <c r="C115" s="2">
        <v>141069.04</v>
      </c>
    </row>
    <row r="116" spans="1:3" x14ac:dyDescent="0.25">
      <c r="B116" t="s">
        <v>46</v>
      </c>
      <c r="C116" s="2">
        <v>2684.6</v>
      </c>
    </row>
    <row r="117" spans="1:3" x14ac:dyDescent="0.25">
      <c r="B117" t="s">
        <v>24</v>
      </c>
      <c r="C117" s="2">
        <v>4966.8900000000003</v>
      </c>
    </row>
    <row r="118" spans="1:3" x14ac:dyDescent="0.25">
      <c r="A118" t="s">
        <v>1065</v>
      </c>
      <c r="C118" s="2">
        <v>86121.8</v>
      </c>
    </row>
    <row r="119" spans="1:3" x14ac:dyDescent="0.25">
      <c r="B119" t="s">
        <v>41</v>
      </c>
      <c r="C119" s="2">
        <v>86121.8</v>
      </c>
    </row>
    <row r="120" spans="1:3" x14ac:dyDescent="0.25">
      <c r="A120" t="s">
        <v>1066</v>
      </c>
      <c r="C120" s="2">
        <v>4327703.34</v>
      </c>
    </row>
    <row r="121" spans="1:3" x14ac:dyDescent="0.25">
      <c r="B121" t="s">
        <v>32</v>
      </c>
      <c r="C121" s="2">
        <v>1027812.91</v>
      </c>
    </row>
    <row r="122" spans="1:3" x14ac:dyDescent="0.25">
      <c r="B122" t="s">
        <v>11</v>
      </c>
      <c r="C122" s="2">
        <v>19.87</v>
      </c>
    </row>
    <row r="123" spans="1:3" x14ac:dyDescent="0.25">
      <c r="B123" t="s">
        <v>36</v>
      </c>
      <c r="C123" s="2">
        <v>115089.36</v>
      </c>
    </row>
    <row r="124" spans="1:3" x14ac:dyDescent="0.25">
      <c r="B124" t="s">
        <v>14</v>
      </c>
      <c r="C124" s="2">
        <v>394704.79</v>
      </c>
    </row>
    <row r="125" spans="1:3" x14ac:dyDescent="0.25">
      <c r="B125" t="s">
        <v>41</v>
      </c>
      <c r="C125" s="2">
        <v>102173.08</v>
      </c>
    </row>
    <row r="126" spans="1:3" x14ac:dyDescent="0.25">
      <c r="B126" t="s">
        <v>45</v>
      </c>
      <c r="C126" s="2">
        <v>189556.31</v>
      </c>
    </row>
    <row r="127" spans="1:3" x14ac:dyDescent="0.25">
      <c r="B127" t="s">
        <v>46</v>
      </c>
      <c r="C127" s="2">
        <v>14850.99</v>
      </c>
    </row>
    <row r="128" spans="1:3" x14ac:dyDescent="0.25">
      <c r="B128" t="s">
        <v>18</v>
      </c>
      <c r="C128" s="2">
        <v>9791.94</v>
      </c>
    </row>
    <row r="129" spans="1:3" x14ac:dyDescent="0.25">
      <c r="B129" t="s">
        <v>51</v>
      </c>
      <c r="C129" s="2">
        <v>390623.15</v>
      </c>
    </row>
    <row r="130" spans="1:3" x14ac:dyDescent="0.25">
      <c r="B130" t="s">
        <v>52</v>
      </c>
      <c r="C130" s="2">
        <v>85322.07</v>
      </c>
    </row>
    <row r="131" spans="1:3" x14ac:dyDescent="0.25">
      <c r="B131" t="s">
        <v>58</v>
      </c>
      <c r="C131" s="2">
        <v>49899.92</v>
      </c>
    </row>
    <row r="132" spans="1:3" x14ac:dyDescent="0.25">
      <c r="B132" t="s">
        <v>62</v>
      </c>
      <c r="C132" s="2">
        <v>111181.56</v>
      </c>
    </row>
    <row r="133" spans="1:3" x14ac:dyDescent="0.25">
      <c r="B133" t="s">
        <v>24</v>
      </c>
      <c r="C133" s="2">
        <v>1836677.39</v>
      </c>
    </row>
    <row r="134" spans="1:3" x14ac:dyDescent="0.25">
      <c r="A134" t="s">
        <v>1067</v>
      </c>
      <c r="C134" s="2">
        <v>12.73</v>
      </c>
    </row>
    <row r="135" spans="1:3" x14ac:dyDescent="0.25">
      <c r="B135" t="s">
        <v>46</v>
      </c>
      <c r="C135" s="2">
        <v>12.73</v>
      </c>
    </row>
    <row r="136" spans="1:3" x14ac:dyDescent="0.25">
      <c r="A136" t="s">
        <v>1068</v>
      </c>
      <c r="C136" s="2">
        <v>97568396.650000006</v>
      </c>
    </row>
    <row r="137" spans="1:3" x14ac:dyDescent="0.25">
      <c r="B137" t="s">
        <v>10</v>
      </c>
      <c r="C137" s="2">
        <v>208437.87</v>
      </c>
    </row>
    <row r="138" spans="1:3" x14ac:dyDescent="0.25">
      <c r="B138" t="s">
        <v>31</v>
      </c>
      <c r="C138" s="2">
        <v>240178.37</v>
      </c>
    </row>
    <row r="139" spans="1:3" x14ac:dyDescent="0.25">
      <c r="B139" t="s">
        <v>33</v>
      </c>
      <c r="C139" s="2">
        <v>19682814.059999999</v>
      </c>
    </row>
    <row r="140" spans="1:3" x14ac:dyDescent="0.25">
      <c r="B140" t="s">
        <v>11</v>
      </c>
      <c r="C140" s="2">
        <v>202591.19</v>
      </c>
    </row>
    <row r="141" spans="1:3" x14ac:dyDescent="0.25">
      <c r="B141" t="s">
        <v>12</v>
      </c>
      <c r="C141" s="2">
        <v>291359.03999999998</v>
      </c>
    </row>
    <row r="142" spans="1:3" x14ac:dyDescent="0.25">
      <c r="B142" t="s">
        <v>13</v>
      </c>
      <c r="C142" s="2">
        <v>85106.9</v>
      </c>
    </row>
    <row r="143" spans="1:3" x14ac:dyDescent="0.25">
      <c r="B143" t="s">
        <v>35</v>
      </c>
      <c r="C143" s="2">
        <v>666948.85</v>
      </c>
    </row>
    <row r="144" spans="1:3" x14ac:dyDescent="0.25">
      <c r="B144" t="s">
        <v>36</v>
      </c>
      <c r="C144" s="2">
        <v>15185403.59</v>
      </c>
    </row>
    <row r="145" spans="2:3" x14ac:dyDescent="0.25">
      <c r="B145" t="s">
        <v>37</v>
      </c>
      <c r="C145" s="2">
        <v>659444.73</v>
      </c>
    </row>
    <row r="146" spans="2:3" x14ac:dyDescent="0.25">
      <c r="B146" t="s">
        <v>38</v>
      </c>
      <c r="C146" s="2">
        <v>2002987.54</v>
      </c>
    </row>
    <row r="147" spans="2:3" x14ac:dyDescent="0.25">
      <c r="B147" t="s">
        <v>39</v>
      </c>
      <c r="C147" s="2">
        <v>5856926.1299999999</v>
      </c>
    </row>
    <row r="148" spans="2:3" x14ac:dyDescent="0.25">
      <c r="B148" t="s">
        <v>14</v>
      </c>
      <c r="C148" s="2">
        <v>12134654.65</v>
      </c>
    </row>
    <row r="149" spans="2:3" x14ac:dyDescent="0.25">
      <c r="B149" t="s">
        <v>40</v>
      </c>
      <c r="C149" s="2">
        <v>379687.08</v>
      </c>
    </row>
    <row r="150" spans="2:3" x14ac:dyDescent="0.25">
      <c r="B150" t="s">
        <v>41</v>
      </c>
      <c r="C150" s="2">
        <v>84967.5</v>
      </c>
    </row>
    <row r="151" spans="2:3" x14ac:dyDescent="0.25">
      <c r="B151" t="s">
        <v>42</v>
      </c>
      <c r="C151" s="2">
        <v>144636.19</v>
      </c>
    </row>
    <row r="152" spans="2:3" x14ac:dyDescent="0.25">
      <c r="B152" t="s">
        <v>43</v>
      </c>
      <c r="C152" s="2">
        <v>36134.69</v>
      </c>
    </row>
    <row r="153" spans="2:3" x14ac:dyDescent="0.25">
      <c r="B153" t="s">
        <v>45</v>
      </c>
      <c r="C153" s="2">
        <v>3728091.39</v>
      </c>
    </row>
    <row r="154" spans="2:3" x14ac:dyDescent="0.25">
      <c r="B154" t="s">
        <v>46</v>
      </c>
      <c r="C154" s="2">
        <v>179343.92</v>
      </c>
    </row>
    <row r="155" spans="2:3" x14ac:dyDescent="0.25">
      <c r="B155" t="s">
        <v>49</v>
      </c>
      <c r="C155" s="2">
        <v>365481.97</v>
      </c>
    </row>
    <row r="156" spans="2:3" x14ac:dyDescent="0.25">
      <c r="B156" t="s">
        <v>50</v>
      </c>
      <c r="C156" s="2">
        <v>380554.95</v>
      </c>
    </row>
    <row r="157" spans="2:3" x14ac:dyDescent="0.25">
      <c r="B157" t="s">
        <v>29</v>
      </c>
      <c r="C157" s="2">
        <v>183251.72</v>
      </c>
    </row>
    <row r="158" spans="2:3" x14ac:dyDescent="0.25">
      <c r="B158" t="s">
        <v>51</v>
      </c>
      <c r="C158" s="2">
        <v>22473786.629999999</v>
      </c>
    </row>
    <row r="159" spans="2:3" x14ac:dyDescent="0.25">
      <c r="B159" t="s">
        <v>20</v>
      </c>
      <c r="C159" s="2">
        <v>90535.24</v>
      </c>
    </row>
    <row r="160" spans="2:3" x14ac:dyDescent="0.25">
      <c r="B160" t="s">
        <v>21</v>
      </c>
      <c r="C160" s="2">
        <v>1838262.25</v>
      </c>
    </row>
    <row r="161" spans="1:3" x14ac:dyDescent="0.25">
      <c r="B161" t="s">
        <v>55</v>
      </c>
      <c r="C161" s="2">
        <v>284177.71999999997</v>
      </c>
    </row>
    <row r="162" spans="1:3" x14ac:dyDescent="0.25">
      <c r="B162" t="s">
        <v>56</v>
      </c>
      <c r="C162" s="2">
        <v>2224594.35</v>
      </c>
    </row>
    <row r="163" spans="1:3" x14ac:dyDescent="0.25">
      <c r="B163" t="s">
        <v>22</v>
      </c>
      <c r="C163" s="2">
        <v>99610.81</v>
      </c>
    </row>
    <row r="164" spans="1:3" x14ac:dyDescent="0.25">
      <c r="B164" t="s">
        <v>57</v>
      </c>
      <c r="C164" s="2">
        <v>48894.03</v>
      </c>
    </row>
    <row r="165" spans="1:3" x14ac:dyDescent="0.25">
      <c r="B165" t="s">
        <v>59</v>
      </c>
      <c r="C165" s="2">
        <v>3.54</v>
      </c>
    </row>
    <row r="166" spans="1:3" x14ac:dyDescent="0.25">
      <c r="B166" t="s">
        <v>60</v>
      </c>
      <c r="C166" s="2">
        <v>140890.16</v>
      </c>
    </row>
    <row r="167" spans="1:3" x14ac:dyDescent="0.25">
      <c r="B167" t="s">
        <v>61</v>
      </c>
      <c r="C167" s="2">
        <v>112888.16</v>
      </c>
    </row>
    <row r="168" spans="1:3" x14ac:dyDescent="0.25">
      <c r="B168" t="s">
        <v>63</v>
      </c>
      <c r="C168" s="2">
        <v>756779.66</v>
      </c>
    </row>
    <row r="169" spans="1:3" x14ac:dyDescent="0.25">
      <c r="B169" t="s">
        <v>24</v>
      </c>
      <c r="C169" s="2">
        <v>6798971.7400000002</v>
      </c>
    </row>
    <row r="170" spans="1:3" x14ac:dyDescent="0.25">
      <c r="A170" t="s">
        <v>1069</v>
      </c>
      <c r="C170" s="2">
        <v>407190.2</v>
      </c>
    </row>
    <row r="171" spans="1:3" x14ac:dyDescent="0.25">
      <c r="B171" t="s">
        <v>13</v>
      </c>
      <c r="C171" s="2">
        <v>21858.36</v>
      </c>
    </row>
    <row r="172" spans="1:3" x14ac:dyDescent="0.25">
      <c r="B172" t="s">
        <v>41</v>
      </c>
      <c r="C172" s="2">
        <v>225544.56</v>
      </c>
    </row>
    <row r="173" spans="1:3" x14ac:dyDescent="0.25">
      <c r="B173" t="s">
        <v>47</v>
      </c>
      <c r="C173" s="2">
        <v>145588.68</v>
      </c>
    </row>
    <row r="174" spans="1:3" x14ac:dyDescent="0.25">
      <c r="B174" t="s">
        <v>18</v>
      </c>
      <c r="C174" s="2">
        <v>11920.53</v>
      </c>
    </row>
    <row r="175" spans="1:3" x14ac:dyDescent="0.25">
      <c r="B175" t="s">
        <v>58</v>
      </c>
      <c r="C175" s="2">
        <v>2278.0700000000002</v>
      </c>
    </row>
    <row r="176" spans="1:3" x14ac:dyDescent="0.25">
      <c r="A176" t="s">
        <v>1070</v>
      </c>
      <c r="C176" s="2">
        <v>921822.46</v>
      </c>
    </row>
    <row r="177" spans="1:3" x14ac:dyDescent="0.25">
      <c r="B177" t="s">
        <v>10</v>
      </c>
      <c r="C177" s="2">
        <v>44025.61</v>
      </c>
    </row>
    <row r="178" spans="1:3" x14ac:dyDescent="0.25">
      <c r="B178" t="s">
        <v>41</v>
      </c>
      <c r="C178" s="2">
        <v>78915.89</v>
      </c>
    </row>
    <row r="179" spans="1:3" x14ac:dyDescent="0.25">
      <c r="B179" t="s">
        <v>47</v>
      </c>
      <c r="C179" s="2">
        <v>286413.55</v>
      </c>
    </row>
    <row r="180" spans="1:3" x14ac:dyDescent="0.25">
      <c r="B180" t="s">
        <v>48</v>
      </c>
      <c r="C180" s="2">
        <v>25923.07</v>
      </c>
    </row>
    <row r="181" spans="1:3" x14ac:dyDescent="0.25">
      <c r="B181" t="s">
        <v>18</v>
      </c>
      <c r="C181" s="2">
        <v>45540.83</v>
      </c>
    </row>
    <row r="182" spans="1:3" x14ac:dyDescent="0.25">
      <c r="B182" t="s">
        <v>58</v>
      </c>
      <c r="C182" s="2">
        <v>5666.31</v>
      </c>
    </row>
    <row r="183" spans="1:3" x14ac:dyDescent="0.25">
      <c r="B183" t="s">
        <v>60</v>
      </c>
      <c r="C183" s="2">
        <v>385271.54</v>
      </c>
    </row>
    <row r="184" spans="1:3" x14ac:dyDescent="0.25">
      <c r="B184" t="s">
        <v>62</v>
      </c>
      <c r="C184" s="2">
        <v>50065.65</v>
      </c>
    </row>
    <row r="185" spans="1:3" x14ac:dyDescent="0.25">
      <c r="A185" t="s">
        <v>1071</v>
      </c>
      <c r="C185" s="2">
        <v>489615.39</v>
      </c>
    </row>
    <row r="186" spans="1:3" x14ac:dyDescent="0.25">
      <c r="B186" t="s">
        <v>13</v>
      </c>
      <c r="C186" s="2">
        <v>489615.39</v>
      </c>
    </row>
    <row r="187" spans="1:3" x14ac:dyDescent="0.25">
      <c r="A187" t="s">
        <v>1072</v>
      </c>
      <c r="C187" s="2">
        <v>1224.1400000000001</v>
      </c>
    </row>
    <row r="188" spans="1:3" x14ac:dyDescent="0.25">
      <c r="B188" t="s">
        <v>60</v>
      </c>
      <c r="C188" s="2">
        <v>1224.1400000000001</v>
      </c>
    </row>
    <row r="189" spans="1:3" x14ac:dyDescent="0.25">
      <c r="A189" t="s">
        <v>1073</v>
      </c>
      <c r="C189" s="2">
        <v>6627.05</v>
      </c>
    </row>
    <row r="190" spans="1:3" x14ac:dyDescent="0.25">
      <c r="B190" t="s">
        <v>44</v>
      </c>
      <c r="C190" s="2">
        <v>515.04</v>
      </c>
    </row>
    <row r="191" spans="1:3" x14ac:dyDescent="0.25">
      <c r="B191" t="s">
        <v>22</v>
      </c>
      <c r="C191" s="2">
        <v>2325.9899999999998</v>
      </c>
    </row>
    <row r="192" spans="1:3" x14ac:dyDescent="0.25">
      <c r="B192" t="s">
        <v>57</v>
      </c>
      <c r="C192" s="2">
        <v>401.67</v>
      </c>
    </row>
    <row r="193" spans="1:3" x14ac:dyDescent="0.25">
      <c r="B193" t="s">
        <v>58</v>
      </c>
      <c r="C193" s="2">
        <v>1543.28</v>
      </c>
    </row>
    <row r="194" spans="1:3" x14ac:dyDescent="0.25">
      <c r="B194" t="s">
        <v>65</v>
      </c>
      <c r="C194" s="2">
        <v>1841.07</v>
      </c>
    </row>
    <row r="195" spans="1:3" x14ac:dyDescent="0.25">
      <c r="A195" t="s">
        <v>1074</v>
      </c>
      <c r="C195" s="2">
        <v>15784.31</v>
      </c>
    </row>
    <row r="196" spans="1:3" x14ac:dyDescent="0.25">
      <c r="B196" t="s">
        <v>10</v>
      </c>
      <c r="C196" s="2">
        <v>2984.9</v>
      </c>
    </row>
    <row r="197" spans="1:3" x14ac:dyDescent="0.25">
      <c r="B197" t="s">
        <v>29</v>
      </c>
      <c r="C197" s="2">
        <v>501.86</v>
      </c>
    </row>
    <row r="198" spans="1:3" x14ac:dyDescent="0.25">
      <c r="B198" t="s">
        <v>52</v>
      </c>
      <c r="C198" s="2">
        <v>7366.63</v>
      </c>
    </row>
    <row r="199" spans="1:3" x14ac:dyDescent="0.25">
      <c r="B199" t="s">
        <v>53</v>
      </c>
      <c r="C199" s="2">
        <v>4930.92</v>
      </c>
    </row>
    <row r="200" spans="1:3" x14ac:dyDescent="0.25">
      <c r="A200" t="s">
        <v>1075</v>
      </c>
      <c r="C200" s="2">
        <v>18634.740000000002</v>
      </c>
    </row>
    <row r="201" spans="1:3" x14ac:dyDescent="0.25">
      <c r="B201" t="s">
        <v>67</v>
      </c>
      <c r="C201" s="2">
        <v>1310.5999999999999</v>
      </c>
    </row>
    <row r="202" spans="1:3" x14ac:dyDescent="0.25">
      <c r="B202" t="s">
        <v>29</v>
      </c>
      <c r="C202" s="2">
        <v>1468.93</v>
      </c>
    </row>
    <row r="203" spans="1:3" x14ac:dyDescent="0.25">
      <c r="B203" t="s">
        <v>70</v>
      </c>
      <c r="C203" s="2">
        <v>1899.23</v>
      </c>
    </row>
    <row r="204" spans="1:3" x14ac:dyDescent="0.25">
      <c r="B204" t="s">
        <v>58</v>
      </c>
      <c r="C204" s="2">
        <v>13955.99</v>
      </c>
    </row>
    <row r="205" spans="1:3" x14ac:dyDescent="0.25">
      <c r="A205" t="s">
        <v>1076</v>
      </c>
      <c r="C205" s="2">
        <v>61192.04</v>
      </c>
    </row>
    <row r="206" spans="1:3" x14ac:dyDescent="0.25">
      <c r="B206" t="s">
        <v>19</v>
      </c>
      <c r="C206" s="2">
        <v>61192.04</v>
      </c>
    </row>
    <row r="207" spans="1:3" x14ac:dyDescent="0.25">
      <c r="A207" t="s">
        <v>1077</v>
      </c>
      <c r="C207" s="2">
        <v>40721.53</v>
      </c>
    </row>
    <row r="208" spans="1:3" x14ac:dyDescent="0.25">
      <c r="B208" t="s">
        <v>67</v>
      </c>
      <c r="C208" s="2">
        <v>33398.410000000003</v>
      </c>
    </row>
    <row r="209" spans="1:3" x14ac:dyDescent="0.25">
      <c r="B209" t="s">
        <v>68</v>
      </c>
      <c r="C209" s="2">
        <v>472.48</v>
      </c>
    </row>
    <row r="210" spans="1:3" x14ac:dyDescent="0.25">
      <c r="B210" t="s">
        <v>29</v>
      </c>
      <c r="C210" s="2">
        <v>2440.9299999999998</v>
      </c>
    </row>
    <row r="211" spans="1:3" x14ac:dyDescent="0.25">
      <c r="B211" t="s">
        <v>70</v>
      </c>
      <c r="C211" s="2">
        <v>522.72</v>
      </c>
    </row>
    <row r="212" spans="1:3" x14ac:dyDescent="0.25">
      <c r="B212" t="s">
        <v>58</v>
      </c>
      <c r="C212" s="2">
        <v>2126.62</v>
      </c>
    </row>
    <row r="213" spans="1:3" x14ac:dyDescent="0.25">
      <c r="B213" t="s">
        <v>71</v>
      </c>
      <c r="C213" s="2">
        <v>1760.36</v>
      </c>
    </row>
    <row r="214" spans="1:3" x14ac:dyDescent="0.25">
      <c r="A214" t="s">
        <v>1078</v>
      </c>
      <c r="C214" s="2">
        <v>3185.33</v>
      </c>
    </row>
    <row r="215" spans="1:3" x14ac:dyDescent="0.25">
      <c r="B215" t="s">
        <v>58</v>
      </c>
      <c r="C215" s="2">
        <v>3185.33</v>
      </c>
    </row>
    <row r="216" spans="1:3" x14ac:dyDescent="0.25">
      <c r="A216" t="s">
        <v>1079</v>
      </c>
      <c r="C216" s="2">
        <v>68165.570000000007</v>
      </c>
    </row>
    <row r="217" spans="1:3" x14ac:dyDescent="0.25">
      <c r="B217" t="s">
        <v>10</v>
      </c>
      <c r="C217" s="2">
        <v>7909.54</v>
      </c>
    </row>
    <row r="218" spans="1:3" x14ac:dyDescent="0.25">
      <c r="B218" t="s">
        <v>36</v>
      </c>
      <c r="C218" s="2">
        <v>520.67999999999995</v>
      </c>
    </row>
    <row r="219" spans="1:3" x14ac:dyDescent="0.25">
      <c r="B219" t="s">
        <v>14</v>
      </c>
      <c r="C219" s="2">
        <v>6944.62</v>
      </c>
    </row>
    <row r="220" spans="1:3" x14ac:dyDescent="0.25">
      <c r="B220" t="s">
        <v>43</v>
      </c>
      <c r="C220" s="2">
        <v>1662.76</v>
      </c>
    </row>
    <row r="221" spans="1:3" x14ac:dyDescent="0.25">
      <c r="B221" t="s">
        <v>47</v>
      </c>
      <c r="C221" s="2">
        <v>1591.43</v>
      </c>
    </row>
    <row r="222" spans="1:3" x14ac:dyDescent="0.25">
      <c r="B222" t="s">
        <v>22</v>
      </c>
      <c r="C222" s="2">
        <v>47039.67</v>
      </c>
    </row>
    <row r="223" spans="1:3" x14ac:dyDescent="0.25">
      <c r="B223" t="s">
        <v>65</v>
      </c>
      <c r="C223" s="2">
        <v>2496.87</v>
      </c>
    </row>
    <row r="224" spans="1:3" x14ac:dyDescent="0.25">
      <c r="A224" t="s">
        <v>1080</v>
      </c>
      <c r="C224" s="2">
        <v>142832.23000000001</v>
      </c>
    </row>
    <row r="225" spans="1:3" x14ac:dyDescent="0.25">
      <c r="B225" t="s">
        <v>10</v>
      </c>
      <c r="C225" s="2">
        <v>4963.38</v>
      </c>
    </row>
    <row r="226" spans="1:3" x14ac:dyDescent="0.25">
      <c r="B226" t="s">
        <v>32</v>
      </c>
      <c r="C226" s="2">
        <v>1496.04</v>
      </c>
    </row>
    <row r="227" spans="1:3" x14ac:dyDescent="0.25">
      <c r="B227" t="s">
        <v>45</v>
      </c>
      <c r="C227" s="2">
        <v>7986.75</v>
      </c>
    </row>
    <row r="228" spans="1:3" x14ac:dyDescent="0.25">
      <c r="B228" t="s">
        <v>29</v>
      </c>
      <c r="C228" s="2">
        <v>1067.25</v>
      </c>
    </row>
    <row r="229" spans="1:3" x14ac:dyDescent="0.25">
      <c r="B229" t="s">
        <v>52</v>
      </c>
      <c r="C229" s="2">
        <v>225.02</v>
      </c>
    </row>
    <row r="230" spans="1:3" x14ac:dyDescent="0.25">
      <c r="B230" t="s">
        <v>53</v>
      </c>
      <c r="C230" s="2">
        <v>34597.769999999997</v>
      </c>
    </row>
    <row r="231" spans="1:3" x14ac:dyDescent="0.25">
      <c r="B231" t="s">
        <v>22</v>
      </c>
      <c r="C231" s="2">
        <v>46878.2</v>
      </c>
    </row>
    <row r="232" spans="1:3" x14ac:dyDescent="0.25">
      <c r="B232" t="s">
        <v>24</v>
      </c>
      <c r="C232" s="2">
        <v>45617.83</v>
      </c>
    </row>
    <row r="233" spans="1:3" x14ac:dyDescent="0.25">
      <c r="A233" t="s">
        <v>1081</v>
      </c>
      <c r="C233" s="2">
        <v>11269.08</v>
      </c>
    </row>
    <row r="234" spans="1:3" x14ac:dyDescent="0.25">
      <c r="B234" t="s">
        <v>24</v>
      </c>
      <c r="C234" s="2">
        <v>11269.08</v>
      </c>
    </row>
    <row r="235" spans="1:3" x14ac:dyDescent="0.25">
      <c r="A235" t="s">
        <v>1082</v>
      </c>
      <c r="C235" s="2">
        <v>104.66</v>
      </c>
    </row>
    <row r="236" spans="1:3" x14ac:dyDescent="0.25">
      <c r="B236" t="s">
        <v>15</v>
      </c>
      <c r="C236" s="2">
        <v>104.66</v>
      </c>
    </row>
    <row r="237" spans="1:3" x14ac:dyDescent="0.25">
      <c r="A237" t="s">
        <v>1083</v>
      </c>
      <c r="C237" s="2">
        <v>302315.7</v>
      </c>
    </row>
    <row r="238" spans="1:3" x14ac:dyDescent="0.25">
      <c r="B238" t="s">
        <v>32</v>
      </c>
      <c r="C238" s="2">
        <v>87373.85</v>
      </c>
    </row>
    <row r="239" spans="1:3" x14ac:dyDescent="0.25">
      <c r="B239" t="s">
        <v>67</v>
      </c>
      <c r="C239" s="2">
        <v>2237.9499999999998</v>
      </c>
    </row>
    <row r="240" spans="1:3" x14ac:dyDescent="0.25">
      <c r="B240" t="s">
        <v>11</v>
      </c>
      <c r="C240" s="2">
        <v>45541.94</v>
      </c>
    </row>
    <row r="241" spans="1:3" x14ac:dyDescent="0.25">
      <c r="B241" t="s">
        <v>14</v>
      </c>
      <c r="C241" s="2">
        <v>797.39</v>
      </c>
    </row>
    <row r="242" spans="1:3" x14ac:dyDescent="0.25">
      <c r="B242" t="s">
        <v>45</v>
      </c>
      <c r="C242" s="2">
        <v>2714.52</v>
      </c>
    </row>
    <row r="243" spans="1:3" x14ac:dyDescent="0.25">
      <c r="B243" t="s">
        <v>47</v>
      </c>
      <c r="C243" s="2">
        <v>1402.45</v>
      </c>
    </row>
    <row r="244" spans="1:3" x14ac:dyDescent="0.25">
      <c r="B244" t="s">
        <v>69</v>
      </c>
      <c r="C244" s="2">
        <v>942.31</v>
      </c>
    </row>
    <row r="245" spans="1:3" x14ac:dyDescent="0.25">
      <c r="B245" t="s">
        <v>52</v>
      </c>
      <c r="C245" s="2">
        <v>2427.1799999999998</v>
      </c>
    </row>
    <row r="246" spans="1:3" x14ac:dyDescent="0.25">
      <c r="B246" t="s">
        <v>53</v>
      </c>
      <c r="C246" s="2">
        <v>5324.81</v>
      </c>
    </row>
    <row r="247" spans="1:3" x14ac:dyDescent="0.25">
      <c r="B247" t="s">
        <v>54</v>
      </c>
      <c r="C247" s="2">
        <v>5326.74</v>
      </c>
    </row>
    <row r="248" spans="1:3" x14ac:dyDescent="0.25">
      <c r="B248" t="s">
        <v>22</v>
      </c>
      <c r="C248" s="2">
        <v>68301.179999999993</v>
      </c>
    </row>
    <row r="249" spans="1:3" x14ac:dyDescent="0.25">
      <c r="B249" t="s">
        <v>58</v>
      </c>
      <c r="C249" s="2">
        <v>4014.83</v>
      </c>
    </row>
    <row r="250" spans="1:3" x14ac:dyDescent="0.25">
      <c r="B250" t="s">
        <v>24</v>
      </c>
      <c r="C250" s="2">
        <v>75680.460000000006</v>
      </c>
    </row>
    <row r="251" spans="1:3" x14ac:dyDescent="0.25">
      <c r="B251" t="s">
        <v>65</v>
      </c>
      <c r="C251" s="2">
        <v>230.08</v>
      </c>
    </row>
    <row r="252" spans="1:3" x14ac:dyDescent="0.25">
      <c r="A252" t="s">
        <v>1084</v>
      </c>
      <c r="C252" s="2">
        <v>79779.19</v>
      </c>
    </row>
    <row r="253" spans="1:3" x14ac:dyDescent="0.25">
      <c r="B253" t="s">
        <v>32</v>
      </c>
      <c r="C253" s="2">
        <v>1960.82</v>
      </c>
    </row>
    <row r="254" spans="1:3" x14ac:dyDescent="0.25">
      <c r="B254" t="s">
        <v>45</v>
      </c>
      <c r="C254" s="2">
        <v>68778.64</v>
      </c>
    </row>
    <row r="255" spans="1:3" x14ac:dyDescent="0.25">
      <c r="B255" t="s">
        <v>24</v>
      </c>
      <c r="C255" s="2">
        <v>9039.73</v>
      </c>
    </row>
    <row r="256" spans="1:3" x14ac:dyDescent="0.25">
      <c r="A256" t="s">
        <v>1085</v>
      </c>
      <c r="C256" s="2">
        <v>27327.54</v>
      </c>
    </row>
    <row r="257" spans="1:3" x14ac:dyDescent="0.25">
      <c r="B257" t="s">
        <v>43</v>
      </c>
      <c r="C257" s="2">
        <v>12940.67</v>
      </c>
    </row>
    <row r="258" spans="1:3" x14ac:dyDescent="0.25">
      <c r="B258" t="s">
        <v>28</v>
      </c>
      <c r="C258" s="2">
        <v>14386.86</v>
      </c>
    </row>
    <row r="259" spans="1:3" x14ac:dyDescent="0.25">
      <c r="A259" t="s">
        <v>1086</v>
      </c>
      <c r="C259" s="2">
        <v>3347063.45</v>
      </c>
    </row>
    <row r="260" spans="1:3" x14ac:dyDescent="0.25">
      <c r="B260" t="s">
        <v>11</v>
      </c>
      <c r="C260" s="2">
        <v>121953.63</v>
      </c>
    </row>
    <row r="261" spans="1:3" x14ac:dyDescent="0.25">
      <c r="B261" t="s">
        <v>41</v>
      </c>
      <c r="C261" s="2">
        <v>517319.74</v>
      </c>
    </row>
    <row r="262" spans="1:3" x14ac:dyDescent="0.25">
      <c r="B262" t="s">
        <v>46</v>
      </c>
      <c r="C262" s="2">
        <v>1684.52</v>
      </c>
    </row>
    <row r="263" spans="1:3" x14ac:dyDescent="0.25">
      <c r="B263" t="s">
        <v>60</v>
      </c>
      <c r="C263" s="2">
        <v>24610.25</v>
      </c>
    </row>
    <row r="264" spans="1:3" x14ac:dyDescent="0.25">
      <c r="B264" t="s">
        <v>24</v>
      </c>
      <c r="C264" s="2">
        <v>180600.26</v>
      </c>
    </row>
    <row r="265" spans="1:3" x14ac:dyDescent="0.25">
      <c r="B265" t="s">
        <v>64</v>
      </c>
      <c r="C265" s="2">
        <v>2500895.0699999998</v>
      </c>
    </row>
    <row r="266" spans="1:3" x14ac:dyDescent="0.25">
      <c r="A266" t="s">
        <v>1087</v>
      </c>
      <c r="C266" s="2">
        <v>51574.36</v>
      </c>
    </row>
    <row r="267" spans="1:3" x14ac:dyDescent="0.25">
      <c r="B267" t="s">
        <v>13</v>
      </c>
      <c r="C267" s="2">
        <v>51574.36</v>
      </c>
    </row>
    <row r="268" spans="1:3" x14ac:dyDescent="0.25">
      <c r="A268" t="s">
        <v>1088</v>
      </c>
      <c r="C268" s="2">
        <v>6945.05</v>
      </c>
    </row>
    <row r="269" spans="1:3" x14ac:dyDescent="0.25">
      <c r="B269" t="s">
        <v>75</v>
      </c>
      <c r="C269" s="2">
        <v>6945.05</v>
      </c>
    </row>
    <row r="270" spans="1:3" x14ac:dyDescent="0.25">
      <c r="A270" t="s">
        <v>1089</v>
      </c>
      <c r="C270" s="2">
        <v>47517.48</v>
      </c>
    </row>
    <row r="271" spans="1:3" x14ac:dyDescent="0.25">
      <c r="B271" t="s">
        <v>41</v>
      </c>
      <c r="C271" s="2">
        <v>9738.7099999999991</v>
      </c>
    </row>
    <row r="272" spans="1:3" x14ac:dyDescent="0.25">
      <c r="B272" t="s">
        <v>15</v>
      </c>
      <c r="C272" s="2">
        <v>20258.43</v>
      </c>
    </row>
    <row r="273" spans="1:3" x14ac:dyDescent="0.25">
      <c r="B273" t="s">
        <v>60</v>
      </c>
      <c r="C273" s="2">
        <v>1874.64</v>
      </c>
    </row>
    <row r="274" spans="1:3" x14ac:dyDescent="0.25">
      <c r="B274" t="s">
        <v>64</v>
      </c>
      <c r="C274" s="2">
        <v>15645.69</v>
      </c>
    </row>
    <row r="275" spans="1:3" x14ac:dyDescent="0.25">
      <c r="A275" t="s">
        <v>1090</v>
      </c>
      <c r="C275" s="2">
        <v>76489.39</v>
      </c>
    </row>
    <row r="276" spans="1:3" x14ac:dyDescent="0.25">
      <c r="B276" t="s">
        <v>13</v>
      </c>
      <c r="C276" s="2">
        <v>76489.39</v>
      </c>
    </row>
    <row r="277" spans="1:3" x14ac:dyDescent="0.25">
      <c r="A277" t="s">
        <v>1091</v>
      </c>
      <c r="C277" s="2">
        <v>1870194.34</v>
      </c>
    </row>
    <row r="278" spans="1:3" x14ac:dyDescent="0.25">
      <c r="B278" t="s">
        <v>13</v>
      </c>
      <c r="C278" s="2">
        <v>1072220.48</v>
      </c>
    </row>
    <row r="279" spans="1:3" x14ac:dyDescent="0.25">
      <c r="B279" t="s">
        <v>73</v>
      </c>
      <c r="C279" s="2">
        <v>150002.22</v>
      </c>
    </row>
    <row r="280" spans="1:3" x14ac:dyDescent="0.25">
      <c r="B280" t="s">
        <v>46</v>
      </c>
      <c r="C280" s="2">
        <v>595351.62</v>
      </c>
    </row>
    <row r="281" spans="1:3" x14ac:dyDescent="0.25">
      <c r="B281" t="s">
        <v>60</v>
      </c>
      <c r="C281" s="2">
        <v>52620.01</v>
      </c>
    </row>
    <row r="282" spans="1:3" x14ac:dyDescent="0.25">
      <c r="A282" t="s">
        <v>1092</v>
      </c>
      <c r="C282" s="2">
        <v>217764.75</v>
      </c>
    </row>
    <row r="283" spans="1:3" x14ac:dyDescent="0.25">
      <c r="B283" t="s">
        <v>11</v>
      </c>
      <c r="C283" s="2">
        <v>209559.43</v>
      </c>
    </row>
    <row r="284" spans="1:3" x14ac:dyDescent="0.25">
      <c r="B284" t="s">
        <v>13</v>
      </c>
      <c r="C284" s="2">
        <v>8195.36</v>
      </c>
    </row>
    <row r="285" spans="1:3" x14ac:dyDescent="0.25">
      <c r="B285" t="s">
        <v>74</v>
      </c>
      <c r="C285" s="2">
        <v>9.9600000000000009</v>
      </c>
    </row>
    <row r="286" spans="1:3" x14ac:dyDescent="0.25">
      <c r="A286" t="s">
        <v>1093</v>
      </c>
      <c r="C286" s="2">
        <v>113436.35</v>
      </c>
    </row>
    <row r="287" spans="1:3" x14ac:dyDescent="0.25">
      <c r="B287" t="s">
        <v>10</v>
      </c>
      <c r="C287" s="2">
        <v>3634.77</v>
      </c>
    </row>
    <row r="288" spans="1:3" x14ac:dyDescent="0.25">
      <c r="B288" t="s">
        <v>15</v>
      </c>
      <c r="C288" s="2">
        <v>45.97</v>
      </c>
    </row>
    <row r="289" spans="1:3" x14ac:dyDescent="0.25">
      <c r="B289" t="s">
        <v>29</v>
      </c>
      <c r="C289" s="2">
        <v>1010.39</v>
      </c>
    </row>
    <row r="290" spans="1:3" x14ac:dyDescent="0.25">
      <c r="B290" t="s">
        <v>53</v>
      </c>
      <c r="C290" s="2">
        <v>6993.44</v>
      </c>
    </row>
    <row r="291" spans="1:3" x14ac:dyDescent="0.25">
      <c r="B291" t="s">
        <v>54</v>
      </c>
      <c r="C291" s="2">
        <v>101751.78</v>
      </c>
    </row>
    <row r="292" spans="1:3" x14ac:dyDescent="0.25">
      <c r="A292" t="s">
        <v>1094</v>
      </c>
      <c r="C292" s="2">
        <v>1632.18</v>
      </c>
    </row>
    <row r="293" spans="1:3" x14ac:dyDescent="0.25">
      <c r="B293" t="s">
        <v>24</v>
      </c>
      <c r="C293" s="2">
        <v>1632.18</v>
      </c>
    </row>
    <row r="294" spans="1:3" x14ac:dyDescent="0.25">
      <c r="A294" t="s">
        <v>1095</v>
      </c>
      <c r="C294" s="2">
        <v>1375.13</v>
      </c>
    </row>
    <row r="295" spans="1:3" x14ac:dyDescent="0.25">
      <c r="B295" t="s">
        <v>54</v>
      </c>
      <c r="C295" s="2">
        <v>1375.13</v>
      </c>
    </row>
    <row r="296" spans="1:3" x14ac:dyDescent="0.25">
      <c r="A296" t="s">
        <v>1096</v>
      </c>
      <c r="C296" s="2">
        <v>2982.03</v>
      </c>
    </row>
    <row r="297" spans="1:3" x14ac:dyDescent="0.25">
      <c r="B297" t="s">
        <v>15</v>
      </c>
      <c r="C297" s="2">
        <v>2982.03</v>
      </c>
    </row>
    <row r="298" spans="1:3" x14ac:dyDescent="0.25">
      <c r="A298" t="s">
        <v>1097</v>
      </c>
      <c r="C298" s="2">
        <v>25019.06</v>
      </c>
    </row>
    <row r="299" spans="1:3" x14ac:dyDescent="0.25">
      <c r="B299" t="s">
        <v>80</v>
      </c>
      <c r="C299" s="2">
        <v>8403.5</v>
      </c>
    </row>
    <row r="300" spans="1:3" x14ac:dyDescent="0.25">
      <c r="B300" t="s">
        <v>18</v>
      </c>
      <c r="C300" s="2">
        <v>16615.560000000001</v>
      </c>
    </row>
    <row r="301" spans="1:3" x14ac:dyDescent="0.25">
      <c r="A301" t="s">
        <v>1098</v>
      </c>
      <c r="C301" s="2">
        <v>1247301.82</v>
      </c>
    </row>
    <row r="302" spans="1:3" x14ac:dyDescent="0.25">
      <c r="B302" t="s">
        <v>10</v>
      </c>
      <c r="C302" s="2">
        <v>477701.5</v>
      </c>
    </row>
    <row r="303" spans="1:3" x14ac:dyDescent="0.25">
      <c r="B303" t="s">
        <v>34</v>
      </c>
      <c r="C303" s="2">
        <v>8572.17</v>
      </c>
    </row>
    <row r="304" spans="1:3" x14ac:dyDescent="0.25">
      <c r="B304" t="s">
        <v>80</v>
      </c>
      <c r="C304" s="2">
        <v>9796.4599999999991</v>
      </c>
    </row>
    <row r="305" spans="1:3" x14ac:dyDescent="0.25">
      <c r="B305" t="s">
        <v>28</v>
      </c>
      <c r="C305" s="2">
        <v>48738.38</v>
      </c>
    </row>
    <row r="306" spans="1:3" x14ac:dyDescent="0.25">
      <c r="B306" t="s">
        <v>18</v>
      </c>
      <c r="C306" s="2">
        <v>497577.5</v>
      </c>
    </row>
    <row r="307" spans="1:3" x14ac:dyDescent="0.25">
      <c r="B307" t="s">
        <v>56</v>
      </c>
      <c r="C307" s="2">
        <v>95.99</v>
      </c>
    </row>
    <row r="308" spans="1:3" x14ac:dyDescent="0.25">
      <c r="B308" t="s">
        <v>22</v>
      </c>
      <c r="C308" s="2">
        <v>194236.79</v>
      </c>
    </row>
    <row r="309" spans="1:3" x14ac:dyDescent="0.25">
      <c r="B309" t="s">
        <v>58</v>
      </c>
      <c r="C309" s="2">
        <v>10583.03</v>
      </c>
    </row>
    <row r="310" spans="1:3" x14ac:dyDescent="0.25">
      <c r="A310" t="s">
        <v>1099</v>
      </c>
      <c r="C310" s="2">
        <v>2185178.23</v>
      </c>
    </row>
    <row r="311" spans="1:3" x14ac:dyDescent="0.25">
      <c r="B311" t="s">
        <v>10</v>
      </c>
      <c r="C311" s="2">
        <v>81212.81</v>
      </c>
    </row>
    <row r="312" spans="1:3" x14ac:dyDescent="0.25">
      <c r="B312" t="s">
        <v>26</v>
      </c>
      <c r="C312" s="2">
        <v>2103965.41</v>
      </c>
    </row>
    <row r="313" spans="1:3" x14ac:dyDescent="0.25">
      <c r="A313" t="s">
        <v>1100</v>
      </c>
      <c r="C313" s="2">
        <v>943290.79</v>
      </c>
    </row>
    <row r="314" spans="1:3" x14ac:dyDescent="0.25">
      <c r="B314" t="s">
        <v>10</v>
      </c>
      <c r="C314" s="2">
        <v>100855.72</v>
      </c>
    </row>
    <row r="315" spans="1:3" x14ac:dyDescent="0.25">
      <c r="B315" t="s">
        <v>32</v>
      </c>
      <c r="C315" s="2">
        <v>39713.71</v>
      </c>
    </row>
    <row r="316" spans="1:3" x14ac:dyDescent="0.25">
      <c r="B316" t="s">
        <v>11</v>
      </c>
      <c r="C316" s="2">
        <v>17080.77</v>
      </c>
    </row>
    <row r="317" spans="1:3" x14ac:dyDescent="0.25">
      <c r="B317" t="s">
        <v>39</v>
      </c>
      <c r="C317" s="2">
        <v>24178.77</v>
      </c>
    </row>
    <row r="318" spans="1:3" x14ac:dyDescent="0.25">
      <c r="B318" t="s">
        <v>14</v>
      </c>
      <c r="C318" s="2">
        <v>373022.06</v>
      </c>
    </row>
    <row r="319" spans="1:3" x14ac:dyDescent="0.25">
      <c r="B319" t="s">
        <v>43</v>
      </c>
      <c r="C319" s="2">
        <v>29249.93</v>
      </c>
    </row>
    <row r="320" spans="1:3" x14ac:dyDescent="0.25">
      <c r="B320" t="s">
        <v>47</v>
      </c>
      <c r="C320" s="2">
        <v>62803.37</v>
      </c>
    </row>
    <row r="321" spans="1:3" x14ac:dyDescent="0.25">
      <c r="B321" t="s">
        <v>52</v>
      </c>
      <c r="C321" s="2">
        <v>3757.37</v>
      </c>
    </row>
    <row r="322" spans="1:3" x14ac:dyDescent="0.25">
      <c r="B322" t="s">
        <v>22</v>
      </c>
      <c r="C322" s="2">
        <v>111453.18</v>
      </c>
    </row>
    <row r="323" spans="1:3" x14ac:dyDescent="0.25">
      <c r="B323" t="s">
        <v>24</v>
      </c>
      <c r="C323" s="2">
        <v>172877.55</v>
      </c>
    </row>
    <row r="324" spans="1:3" x14ac:dyDescent="0.25">
      <c r="B324" t="s">
        <v>65</v>
      </c>
      <c r="C324" s="2">
        <v>8298.35</v>
      </c>
    </row>
    <row r="325" spans="1:3" x14ac:dyDescent="0.25">
      <c r="A325" t="s">
        <v>1101</v>
      </c>
      <c r="C325" s="2">
        <v>590725.18000000005</v>
      </c>
    </row>
    <row r="326" spans="1:3" x14ac:dyDescent="0.25">
      <c r="B326" t="s">
        <v>32</v>
      </c>
      <c r="C326" s="2">
        <v>16679.55</v>
      </c>
    </row>
    <row r="327" spans="1:3" x14ac:dyDescent="0.25">
      <c r="B327" t="s">
        <v>11</v>
      </c>
      <c r="C327" s="2">
        <v>13313.49</v>
      </c>
    </row>
    <row r="328" spans="1:3" x14ac:dyDescent="0.25">
      <c r="B328" t="s">
        <v>39</v>
      </c>
      <c r="C328" s="2">
        <v>10042.48</v>
      </c>
    </row>
    <row r="329" spans="1:3" x14ac:dyDescent="0.25">
      <c r="B329" t="s">
        <v>14</v>
      </c>
      <c r="C329" s="2">
        <v>242873.98</v>
      </c>
    </row>
    <row r="330" spans="1:3" x14ac:dyDescent="0.25">
      <c r="B330" t="s">
        <v>43</v>
      </c>
      <c r="C330" s="2">
        <v>57502.43</v>
      </c>
    </row>
    <row r="331" spans="1:3" x14ac:dyDescent="0.25">
      <c r="B331" t="s">
        <v>45</v>
      </c>
      <c r="C331" s="2">
        <v>2569.67</v>
      </c>
    </row>
    <row r="332" spans="1:3" x14ac:dyDescent="0.25">
      <c r="B332" t="s">
        <v>51</v>
      </c>
      <c r="C332" s="2">
        <v>16972.07</v>
      </c>
    </row>
    <row r="333" spans="1:3" x14ac:dyDescent="0.25">
      <c r="B333" t="s">
        <v>22</v>
      </c>
      <c r="C333" s="2">
        <v>21464.92</v>
      </c>
    </row>
    <row r="334" spans="1:3" x14ac:dyDescent="0.25">
      <c r="B334" t="s">
        <v>57</v>
      </c>
      <c r="C334" s="2">
        <v>17257.48</v>
      </c>
    </row>
    <row r="335" spans="1:3" x14ac:dyDescent="0.25">
      <c r="B335" t="s">
        <v>24</v>
      </c>
      <c r="C335" s="2">
        <v>168526.31</v>
      </c>
    </row>
    <row r="336" spans="1:3" x14ac:dyDescent="0.25">
      <c r="B336" t="s">
        <v>65</v>
      </c>
      <c r="C336" s="2">
        <v>23522.82</v>
      </c>
    </row>
    <row r="337" spans="1:3" x14ac:dyDescent="0.25">
      <c r="A337" t="s">
        <v>1102</v>
      </c>
      <c r="C337" s="2">
        <v>54617643.259999998</v>
      </c>
    </row>
    <row r="338" spans="1:3" x14ac:dyDescent="0.25">
      <c r="B338" t="s">
        <v>10</v>
      </c>
      <c r="C338" s="2">
        <v>9324199.8800000008</v>
      </c>
    </row>
    <row r="339" spans="1:3" x14ac:dyDescent="0.25">
      <c r="B339" t="s">
        <v>34</v>
      </c>
      <c r="C339" s="2">
        <v>1140950.68</v>
      </c>
    </row>
    <row r="340" spans="1:3" x14ac:dyDescent="0.25">
      <c r="B340" t="s">
        <v>11</v>
      </c>
      <c r="C340" s="2">
        <v>1152551.68</v>
      </c>
    </row>
    <row r="341" spans="1:3" x14ac:dyDescent="0.25">
      <c r="B341" t="s">
        <v>12</v>
      </c>
      <c r="C341" s="2">
        <v>12482.31</v>
      </c>
    </row>
    <row r="342" spans="1:3" x14ac:dyDescent="0.25">
      <c r="B342" t="s">
        <v>36</v>
      </c>
      <c r="C342" s="2">
        <v>512592.06</v>
      </c>
    </row>
    <row r="343" spans="1:3" x14ac:dyDescent="0.25">
      <c r="B343" t="s">
        <v>37</v>
      </c>
      <c r="C343" s="2">
        <v>4253.3999999999996</v>
      </c>
    </row>
    <row r="344" spans="1:3" x14ac:dyDescent="0.25">
      <c r="B344" t="s">
        <v>38</v>
      </c>
      <c r="C344" s="2">
        <v>3563.48</v>
      </c>
    </row>
    <row r="345" spans="1:3" x14ac:dyDescent="0.25">
      <c r="B345" t="s">
        <v>78</v>
      </c>
      <c r="C345" s="2">
        <v>1603.58</v>
      </c>
    </row>
    <row r="346" spans="1:3" x14ac:dyDescent="0.25">
      <c r="B346" t="s">
        <v>79</v>
      </c>
      <c r="C346" s="2">
        <v>13370.93</v>
      </c>
    </row>
    <row r="347" spans="1:3" x14ac:dyDescent="0.25">
      <c r="B347" t="s">
        <v>39</v>
      </c>
      <c r="C347" s="2">
        <v>1368088.41</v>
      </c>
    </row>
    <row r="348" spans="1:3" x14ac:dyDescent="0.25">
      <c r="B348" t="s">
        <v>14</v>
      </c>
      <c r="C348" s="2">
        <v>14727496.76</v>
      </c>
    </row>
    <row r="349" spans="1:3" x14ac:dyDescent="0.25">
      <c r="B349" t="s">
        <v>40</v>
      </c>
      <c r="C349" s="2">
        <v>325714.51</v>
      </c>
    </row>
    <row r="350" spans="1:3" x14ac:dyDescent="0.25">
      <c r="B350" t="s">
        <v>41</v>
      </c>
      <c r="C350" s="2">
        <v>21309.279999999999</v>
      </c>
    </row>
    <row r="351" spans="1:3" x14ac:dyDescent="0.25">
      <c r="B351" t="s">
        <v>42</v>
      </c>
      <c r="C351" s="2">
        <v>142612.67000000001</v>
      </c>
    </row>
    <row r="352" spans="1:3" x14ac:dyDescent="0.25">
      <c r="B352" t="s">
        <v>43</v>
      </c>
      <c r="C352" s="2">
        <v>3608075.97</v>
      </c>
    </row>
    <row r="353" spans="2:3" x14ac:dyDescent="0.25">
      <c r="B353" t="s">
        <v>44</v>
      </c>
      <c r="C353" s="2">
        <v>187416.88</v>
      </c>
    </row>
    <row r="354" spans="2:3" x14ac:dyDescent="0.25">
      <c r="B354" t="s">
        <v>45</v>
      </c>
      <c r="C354" s="2">
        <v>12916</v>
      </c>
    </row>
    <row r="355" spans="2:3" x14ac:dyDescent="0.25">
      <c r="B355" t="s">
        <v>47</v>
      </c>
      <c r="C355" s="2">
        <v>3631612.56</v>
      </c>
    </row>
    <row r="356" spans="2:3" x14ac:dyDescent="0.25">
      <c r="B356" t="s">
        <v>48</v>
      </c>
      <c r="C356" s="2">
        <v>139565.68</v>
      </c>
    </row>
    <row r="357" spans="2:3" x14ac:dyDescent="0.25">
      <c r="B357" t="s">
        <v>81</v>
      </c>
      <c r="C357" s="2">
        <v>49159.58</v>
      </c>
    </row>
    <row r="358" spans="2:3" x14ac:dyDescent="0.25">
      <c r="B358" t="s">
        <v>29</v>
      </c>
      <c r="C358" s="2">
        <v>360295.72</v>
      </c>
    </row>
    <row r="359" spans="2:3" x14ac:dyDescent="0.25">
      <c r="B359" t="s">
        <v>18</v>
      </c>
      <c r="C359" s="2">
        <v>203047.01</v>
      </c>
    </row>
    <row r="360" spans="2:3" x14ac:dyDescent="0.25">
      <c r="B360" t="s">
        <v>53</v>
      </c>
      <c r="C360" s="2">
        <v>2438706.65</v>
      </c>
    </row>
    <row r="361" spans="2:3" x14ac:dyDescent="0.25">
      <c r="B361" t="s">
        <v>21</v>
      </c>
      <c r="C361" s="2">
        <v>14834.67</v>
      </c>
    </row>
    <row r="362" spans="2:3" x14ac:dyDescent="0.25">
      <c r="B362" t="s">
        <v>54</v>
      </c>
      <c r="C362" s="2">
        <v>3875845.98</v>
      </c>
    </row>
    <row r="363" spans="2:3" x14ac:dyDescent="0.25">
      <c r="B363" t="s">
        <v>56</v>
      </c>
      <c r="C363" s="2">
        <v>382.94</v>
      </c>
    </row>
    <row r="364" spans="2:3" x14ac:dyDescent="0.25">
      <c r="B364" t="s">
        <v>22</v>
      </c>
      <c r="C364" s="2">
        <v>9904602.1400000006</v>
      </c>
    </row>
    <row r="365" spans="2:3" x14ac:dyDescent="0.25">
      <c r="B365" t="s">
        <v>57</v>
      </c>
      <c r="C365" s="2">
        <v>413622.15</v>
      </c>
    </row>
    <row r="366" spans="2:3" x14ac:dyDescent="0.25">
      <c r="B366" t="s">
        <v>58</v>
      </c>
      <c r="C366" s="2">
        <v>903719.03</v>
      </c>
    </row>
    <row r="367" spans="2:3" x14ac:dyDescent="0.25">
      <c r="B367" t="s">
        <v>59</v>
      </c>
      <c r="C367" s="2">
        <v>74371.149999999994</v>
      </c>
    </row>
    <row r="368" spans="2:3" x14ac:dyDescent="0.25">
      <c r="B368" t="s">
        <v>24</v>
      </c>
      <c r="C368" s="2">
        <v>33144.400000000001</v>
      </c>
    </row>
    <row r="369" spans="1:3" x14ac:dyDescent="0.25">
      <c r="B369" t="s">
        <v>65</v>
      </c>
      <c r="C369" s="2">
        <v>15535.13</v>
      </c>
    </row>
    <row r="370" spans="1:3" x14ac:dyDescent="0.25">
      <c r="A370" t="s">
        <v>1103</v>
      </c>
      <c r="C370" s="2">
        <v>26200.32</v>
      </c>
    </row>
    <row r="371" spans="1:3" x14ac:dyDescent="0.25">
      <c r="B371" t="s">
        <v>10</v>
      </c>
      <c r="C371" s="2">
        <v>3463.45</v>
      </c>
    </row>
    <row r="372" spans="1:3" x14ac:dyDescent="0.25">
      <c r="B372" t="s">
        <v>32</v>
      </c>
      <c r="C372" s="2">
        <v>302.45</v>
      </c>
    </row>
    <row r="373" spans="1:3" x14ac:dyDescent="0.25">
      <c r="B373" t="s">
        <v>34</v>
      </c>
      <c r="C373" s="2">
        <v>1950.01</v>
      </c>
    </row>
    <row r="374" spans="1:3" x14ac:dyDescent="0.25">
      <c r="B374" t="s">
        <v>14</v>
      </c>
      <c r="C374" s="2">
        <v>3108.37</v>
      </c>
    </row>
    <row r="375" spans="1:3" x14ac:dyDescent="0.25">
      <c r="B375" t="s">
        <v>45</v>
      </c>
      <c r="C375" s="2">
        <v>573.46</v>
      </c>
    </row>
    <row r="376" spans="1:3" x14ac:dyDescent="0.25">
      <c r="B376" t="s">
        <v>18</v>
      </c>
      <c r="C376" s="2">
        <v>3254.89</v>
      </c>
    </row>
    <row r="377" spans="1:3" x14ac:dyDescent="0.25">
      <c r="B377" t="s">
        <v>54</v>
      </c>
      <c r="C377" s="2">
        <v>4633.74</v>
      </c>
    </row>
    <row r="378" spans="1:3" x14ac:dyDescent="0.25">
      <c r="B378" t="s">
        <v>22</v>
      </c>
      <c r="C378" s="2">
        <v>3828.05</v>
      </c>
    </row>
    <row r="379" spans="1:3" x14ac:dyDescent="0.25">
      <c r="B379" t="s">
        <v>58</v>
      </c>
      <c r="C379" s="2">
        <v>903.36</v>
      </c>
    </row>
    <row r="380" spans="1:3" x14ac:dyDescent="0.25">
      <c r="B380" t="s">
        <v>24</v>
      </c>
      <c r="C380" s="2">
        <v>4182.53</v>
      </c>
    </row>
    <row r="381" spans="1:3" x14ac:dyDescent="0.25">
      <c r="A381" t="s">
        <v>1104</v>
      </c>
      <c r="C381" s="2">
        <v>6239.14</v>
      </c>
    </row>
    <row r="382" spans="1:3" x14ac:dyDescent="0.25">
      <c r="B382" t="s">
        <v>14</v>
      </c>
      <c r="C382" s="2">
        <v>6239.14</v>
      </c>
    </row>
    <row r="383" spans="1:3" x14ac:dyDescent="0.25">
      <c r="A383" t="s">
        <v>1105</v>
      </c>
      <c r="C383" s="2">
        <v>7494.5</v>
      </c>
    </row>
    <row r="384" spans="1:3" x14ac:dyDescent="0.25">
      <c r="B384" t="s">
        <v>10</v>
      </c>
      <c r="C384" s="2">
        <v>584.08000000000004</v>
      </c>
    </row>
    <row r="385" spans="1:3" x14ac:dyDescent="0.25">
      <c r="B385" t="s">
        <v>39</v>
      </c>
      <c r="C385" s="2">
        <v>421.84</v>
      </c>
    </row>
    <row r="386" spans="1:3" x14ac:dyDescent="0.25">
      <c r="B386" t="s">
        <v>18</v>
      </c>
      <c r="C386" s="2">
        <v>2749.3</v>
      </c>
    </row>
    <row r="387" spans="1:3" x14ac:dyDescent="0.25">
      <c r="B387" t="s">
        <v>54</v>
      </c>
      <c r="C387" s="2">
        <v>3001.49</v>
      </c>
    </row>
    <row r="388" spans="1:3" x14ac:dyDescent="0.25">
      <c r="B388" t="s">
        <v>22</v>
      </c>
      <c r="C388" s="2">
        <v>737.79</v>
      </c>
    </row>
    <row r="389" spans="1:3" x14ac:dyDescent="0.25">
      <c r="A389" t="s">
        <v>1106</v>
      </c>
      <c r="C389" s="2">
        <v>9559.83</v>
      </c>
    </row>
    <row r="390" spans="1:3" x14ac:dyDescent="0.25">
      <c r="B390" t="s">
        <v>14</v>
      </c>
      <c r="C390" s="2">
        <v>2275.2800000000002</v>
      </c>
    </row>
    <row r="391" spans="1:3" x14ac:dyDescent="0.25">
      <c r="B391" t="s">
        <v>45</v>
      </c>
      <c r="C391" s="2">
        <v>7284.55</v>
      </c>
    </row>
    <row r="392" spans="1:3" x14ac:dyDescent="0.25">
      <c r="A392" t="s">
        <v>1107</v>
      </c>
      <c r="C392" s="2">
        <v>2308.34</v>
      </c>
    </row>
    <row r="393" spans="1:3" x14ac:dyDescent="0.25">
      <c r="B393" t="s">
        <v>24</v>
      </c>
      <c r="C393" s="2">
        <v>2308.34</v>
      </c>
    </row>
    <row r="394" spans="1:3" x14ac:dyDescent="0.25">
      <c r="A394" t="s">
        <v>1108</v>
      </c>
      <c r="C394" s="2">
        <v>257.58</v>
      </c>
    </row>
    <row r="395" spans="1:3" x14ac:dyDescent="0.25">
      <c r="B395" t="s">
        <v>14</v>
      </c>
      <c r="C395" s="2">
        <v>257.58</v>
      </c>
    </row>
    <row r="396" spans="1:3" x14ac:dyDescent="0.25">
      <c r="A396" t="s">
        <v>1109</v>
      </c>
      <c r="C396" s="2">
        <v>17073.05</v>
      </c>
    </row>
    <row r="397" spans="1:3" x14ac:dyDescent="0.25">
      <c r="B397" t="s">
        <v>67</v>
      </c>
      <c r="C397" s="2">
        <v>813.56</v>
      </c>
    </row>
    <row r="398" spans="1:3" x14ac:dyDescent="0.25">
      <c r="B398" t="s">
        <v>45</v>
      </c>
      <c r="C398" s="2">
        <v>1155.48</v>
      </c>
    </row>
    <row r="399" spans="1:3" x14ac:dyDescent="0.25">
      <c r="B399" t="s">
        <v>22</v>
      </c>
      <c r="C399" s="2">
        <v>2549.61</v>
      </c>
    </row>
    <row r="400" spans="1:3" x14ac:dyDescent="0.25">
      <c r="B400" t="s">
        <v>24</v>
      </c>
      <c r="C400" s="2">
        <v>12554.4</v>
      </c>
    </row>
    <row r="401" spans="1:3" x14ac:dyDescent="0.25">
      <c r="A401" t="s">
        <v>1110</v>
      </c>
      <c r="C401" s="2">
        <v>2800.54</v>
      </c>
    </row>
    <row r="402" spans="1:3" x14ac:dyDescent="0.25">
      <c r="B402" t="s">
        <v>34</v>
      </c>
      <c r="C402" s="2">
        <v>466.5</v>
      </c>
    </row>
    <row r="403" spans="1:3" x14ac:dyDescent="0.25">
      <c r="B403" t="s">
        <v>14</v>
      </c>
      <c r="C403" s="2">
        <v>101.71</v>
      </c>
    </row>
    <row r="404" spans="1:3" x14ac:dyDescent="0.25">
      <c r="B404" t="s">
        <v>45</v>
      </c>
      <c r="C404" s="2">
        <v>2232.34</v>
      </c>
    </row>
    <row r="405" spans="1:3" x14ac:dyDescent="0.25">
      <c r="A405" t="s">
        <v>1111</v>
      </c>
      <c r="C405" s="2">
        <v>8304.6299999999992</v>
      </c>
    </row>
    <row r="406" spans="1:3" x14ac:dyDescent="0.25">
      <c r="B406" t="s">
        <v>22</v>
      </c>
      <c r="C406" s="2">
        <v>8304.6299999999992</v>
      </c>
    </row>
    <row r="407" spans="1:3" x14ac:dyDescent="0.25">
      <c r="A407" t="s">
        <v>1112</v>
      </c>
      <c r="C407" s="2">
        <v>1841.97</v>
      </c>
    </row>
    <row r="408" spans="1:3" x14ac:dyDescent="0.25">
      <c r="B408" t="s">
        <v>14</v>
      </c>
      <c r="C408" s="2">
        <v>1841.97</v>
      </c>
    </row>
    <row r="409" spans="1:3" x14ac:dyDescent="0.25">
      <c r="A409" t="s">
        <v>1113</v>
      </c>
      <c r="C409" s="2">
        <v>5721.85</v>
      </c>
    </row>
    <row r="410" spans="1:3" x14ac:dyDescent="0.25">
      <c r="B410" t="s">
        <v>24</v>
      </c>
      <c r="C410" s="2">
        <v>5721.85</v>
      </c>
    </row>
    <row r="411" spans="1:3" x14ac:dyDescent="0.25">
      <c r="A411" t="s">
        <v>1114</v>
      </c>
      <c r="C411" s="2">
        <v>23.81</v>
      </c>
    </row>
    <row r="412" spans="1:3" x14ac:dyDescent="0.25">
      <c r="B412" t="s">
        <v>24</v>
      </c>
      <c r="C412" s="2">
        <v>23.81</v>
      </c>
    </row>
    <row r="413" spans="1:3" x14ac:dyDescent="0.25">
      <c r="A413" t="s">
        <v>1115</v>
      </c>
      <c r="C413" s="2">
        <v>6832905.7599999998</v>
      </c>
    </row>
    <row r="414" spans="1:3" x14ac:dyDescent="0.25">
      <c r="B414" t="s">
        <v>42</v>
      </c>
      <c r="C414" s="2">
        <v>1374.01</v>
      </c>
    </row>
    <row r="415" spans="1:3" x14ac:dyDescent="0.25">
      <c r="B415" t="s">
        <v>15</v>
      </c>
      <c r="C415" s="2">
        <v>6828734.3700000001</v>
      </c>
    </row>
    <row r="416" spans="1:3" x14ac:dyDescent="0.25">
      <c r="B416" t="s">
        <v>43</v>
      </c>
      <c r="C416" s="2">
        <v>2797.38</v>
      </c>
    </row>
    <row r="417" spans="1:3" x14ac:dyDescent="0.25">
      <c r="A417" t="s">
        <v>1116</v>
      </c>
      <c r="C417" s="2">
        <v>4063.62</v>
      </c>
    </row>
    <row r="418" spans="1:3" x14ac:dyDescent="0.25">
      <c r="B418" t="s">
        <v>14</v>
      </c>
      <c r="C418" s="2">
        <v>4063.62</v>
      </c>
    </row>
    <row r="419" spans="1:3" x14ac:dyDescent="0.25">
      <c r="A419" t="s">
        <v>1117</v>
      </c>
      <c r="C419" s="2">
        <v>176177.79</v>
      </c>
    </row>
    <row r="420" spans="1:3" x14ac:dyDescent="0.25">
      <c r="B420" t="s">
        <v>10</v>
      </c>
      <c r="C420" s="2">
        <v>11126.06</v>
      </c>
    </row>
    <row r="421" spans="1:3" x14ac:dyDescent="0.25">
      <c r="B421" t="s">
        <v>34</v>
      </c>
      <c r="C421" s="2">
        <v>2360.77</v>
      </c>
    </row>
    <row r="422" spans="1:3" x14ac:dyDescent="0.25">
      <c r="B422" t="s">
        <v>67</v>
      </c>
      <c r="C422" s="2">
        <v>1366.76</v>
      </c>
    </row>
    <row r="423" spans="1:3" x14ac:dyDescent="0.25">
      <c r="B423" t="s">
        <v>83</v>
      </c>
      <c r="C423" s="2">
        <v>175.07</v>
      </c>
    </row>
    <row r="424" spans="1:3" x14ac:dyDescent="0.25">
      <c r="B424" t="s">
        <v>11</v>
      </c>
      <c r="C424" s="2">
        <v>8949.26</v>
      </c>
    </row>
    <row r="425" spans="1:3" x14ac:dyDescent="0.25">
      <c r="B425" t="s">
        <v>12</v>
      </c>
      <c r="C425" s="2">
        <v>7501.81</v>
      </c>
    </row>
    <row r="426" spans="1:3" x14ac:dyDescent="0.25">
      <c r="B426" t="s">
        <v>39</v>
      </c>
      <c r="C426" s="2">
        <v>23261.13</v>
      </c>
    </row>
    <row r="427" spans="1:3" x14ac:dyDescent="0.25">
      <c r="B427" t="s">
        <v>14</v>
      </c>
      <c r="C427" s="2">
        <v>18450.87</v>
      </c>
    </row>
    <row r="428" spans="1:3" x14ac:dyDescent="0.25">
      <c r="B428" t="s">
        <v>15</v>
      </c>
      <c r="C428" s="2">
        <v>1877.72</v>
      </c>
    </row>
    <row r="429" spans="1:3" x14ac:dyDescent="0.25">
      <c r="B429" t="s">
        <v>43</v>
      </c>
      <c r="C429" s="2">
        <v>6495.34</v>
      </c>
    </row>
    <row r="430" spans="1:3" x14ac:dyDescent="0.25">
      <c r="B430" t="s">
        <v>47</v>
      </c>
      <c r="C430" s="2">
        <v>35082.03</v>
      </c>
    </row>
    <row r="431" spans="1:3" x14ac:dyDescent="0.25">
      <c r="B431" t="s">
        <v>29</v>
      </c>
      <c r="C431" s="2">
        <v>490.62</v>
      </c>
    </row>
    <row r="432" spans="1:3" x14ac:dyDescent="0.25">
      <c r="B432" t="s">
        <v>18</v>
      </c>
      <c r="C432" s="2">
        <v>1235.3399999999999</v>
      </c>
    </row>
    <row r="433" spans="1:3" x14ac:dyDescent="0.25">
      <c r="B433" t="s">
        <v>19</v>
      </c>
      <c r="C433" s="2">
        <v>1235.3399999999999</v>
      </c>
    </row>
    <row r="434" spans="1:3" x14ac:dyDescent="0.25">
      <c r="B434" t="s">
        <v>53</v>
      </c>
      <c r="C434" s="2">
        <v>6252.65</v>
      </c>
    </row>
    <row r="435" spans="1:3" x14ac:dyDescent="0.25">
      <c r="B435" t="s">
        <v>84</v>
      </c>
      <c r="C435" s="2">
        <v>1416.78</v>
      </c>
    </row>
    <row r="436" spans="1:3" x14ac:dyDescent="0.25">
      <c r="B436" t="s">
        <v>54</v>
      </c>
      <c r="C436" s="2">
        <v>8148.54</v>
      </c>
    </row>
    <row r="437" spans="1:3" x14ac:dyDescent="0.25">
      <c r="B437" t="s">
        <v>56</v>
      </c>
      <c r="C437" s="2">
        <v>2033.45</v>
      </c>
    </row>
    <row r="438" spans="1:3" x14ac:dyDescent="0.25">
      <c r="B438" t="s">
        <v>22</v>
      </c>
      <c r="C438" s="2">
        <v>2751.15</v>
      </c>
    </row>
    <row r="439" spans="1:3" x14ac:dyDescent="0.25">
      <c r="B439" t="s">
        <v>57</v>
      </c>
      <c r="C439" s="2">
        <v>19898.580000000002</v>
      </c>
    </row>
    <row r="440" spans="1:3" x14ac:dyDescent="0.25">
      <c r="B440" t="s">
        <v>58</v>
      </c>
      <c r="C440" s="2">
        <v>3331.09</v>
      </c>
    </row>
    <row r="441" spans="1:3" x14ac:dyDescent="0.25">
      <c r="B441" t="s">
        <v>59</v>
      </c>
      <c r="C441" s="2">
        <v>10500.88</v>
      </c>
    </row>
    <row r="442" spans="1:3" x14ac:dyDescent="0.25">
      <c r="B442" t="s">
        <v>61</v>
      </c>
      <c r="C442" s="2">
        <v>2236.52</v>
      </c>
    </row>
    <row r="443" spans="1:3" x14ac:dyDescent="0.25">
      <c r="A443" t="s">
        <v>1118</v>
      </c>
      <c r="C443" s="2">
        <v>7516.43</v>
      </c>
    </row>
    <row r="444" spans="1:3" x14ac:dyDescent="0.25">
      <c r="B444" t="s">
        <v>14</v>
      </c>
      <c r="C444" s="2">
        <v>7516.43</v>
      </c>
    </row>
    <row r="445" spans="1:3" x14ac:dyDescent="0.25">
      <c r="A445" t="s">
        <v>1119</v>
      </c>
      <c r="C445" s="2">
        <v>812.39</v>
      </c>
    </row>
    <row r="446" spans="1:3" x14ac:dyDescent="0.25">
      <c r="B446" t="s">
        <v>11</v>
      </c>
      <c r="C446" s="2">
        <v>208.69</v>
      </c>
    </row>
    <row r="447" spans="1:3" x14ac:dyDescent="0.25">
      <c r="B447" t="s">
        <v>24</v>
      </c>
      <c r="C447" s="2">
        <v>603.70000000000005</v>
      </c>
    </row>
    <row r="448" spans="1:3" x14ac:dyDescent="0.25">
      <c r="A448" t="s">
        <v>1120</v>
      </c>
      <c r="C448" s="2">
        <v>1156.52</v>
      </c>
    </row>
    <row r="449" spans="1:3" x14ac:dyDescent="0.25">
      <c r="B449" t="s">
        <v>45</v>
      </c>
      <c r="C449" s="2">
        <v>1156.52</v>
      </c>
    </row>
    <row r="450" spans="1:3" x14ac:dyDescent="0.25">
      <c r="A450" t="s">
        <v>1121</v>
      </c>
      <c r="C450" s="2">
        <v>43937.57</v>
      </c>
    </row>
    <row r="451" spans="1:3" x14ac:dyDescent="0.25">
      <c r="B451" t="s">
        <v>11</v>
      </c>
      <c r="C451" s="2">
        <v>14646.82</v>
      </c>
    </row>
    <row r="452" spans="1:3" x14ac:dyDescent="0.25">
      <c r="B452" t="s">
        <v>14</v>
      </c>
      <c r="C452" s="2">
        <v>10746.67</v>
      </c>
    </row>
    <row r="453" spans="1:3" x14ac:dyDescent="0.25">
      <c r="B453" t="s">
        <v>43</v>
      </c>
      <c r="C453" s="2">
        <v>15662.56</v>
      </c>
    </row>
    <row r="454" spans="1:3" x14ac:dyDescent="0.25">
      <c r="B454" t="s">
        <v>51</v>
      </c>
      <c r="C454" s="2">
        <v>2881.52</v>
      </c>
    </row>
    <row r="455" spans="1:3" x14ac:dyDescent="0.25">
      <c r="A455" t="s">
        <v>1122</v>
      </c>
      <c r="C455" s="2">
        <v>15559.88</v>
      </c>
    </row>
    <row r="456" spans="1:3" x14ac:dyDescent="0.25">
      <c r="B456" t="s">
        <v>39</v>
      </c>
      <c r="C456" s="2">
        <v>14857.39</v>
      </c>
    </row>
    <row r="457" spans="1:3" x14ac:dyDescent="0.25">
      <c r="B457" t="s">
        <v>43</v>
      </c>
      <c r="C457" s="2">
        <v>702.49</v>
      </c>
    </row>
    <row r="458" spans="1:3" x14ac:dyDescent="0.25">
      <c r="A458" t="s">
        <v>1123</v>
      </c>
      <c r="C458" s="2">
        <v>14605.5</v>
      </c>
    </row>
    <row r="459" spans="1:3" x14ac:dyDescent="0.25">
      <c r="B459" t="s">
        <v>32</v>
      </c>
      <c r="C459" s="2">
        <v>1482.03</v>
      </c>
    </row>
    <row r="460" spans="1:3" x14ac:dyDescent="0.25">
      <c r="B460" t="s">
        <v>39</v>
      </c>
      <c r="C460" s="2">
        <v>1980.5</v>
      </c>
    </row>
    <row r="461" spans="1:3" x14ac:dyDescent="0.25">
      <c r="B461" t="s">
        <v>14</v>
      </c>
      <c r="C461" s="2">
        <v>2604.9</v>
      </c>
    </row>
    <row r="462" spans="1:3" x14ac:dyDescent="0.25">
      <c r="B462" t="s">
        <v>43</v>
      </c>
      <c r="C462" s="2">
        <v>7816.95</v>
      </c>
    </row>
    <row r="463" spans="1:3" x14ac:dyDescent="0.25">
      <c r="B463" t="s">
        <v>45</v>
      </c>
      <c r="C463" s="2">
        <v>721.12</v>
      </c>
    </row>
    <row r="464" spans="1:3" x14ac:dyDescent="0.25">
      <c r="A464" t="s">
        <v>1124</v>
      </c>
      <c r="C464" s="2">
        <v>3648.15</v>
      </c>
    </row>
    <row r="465" spans="1:3" x14ac:dyDescent="0.25">
      <c r="B465" t="s">
        <v>14</v>
      </c>
      <c r="C465" s="2">
        <v>3648.15</v>
      </c>
    </row>
    <row r="466" spans="1:3" x14ac:dyDescent="0.25">
      <c r="A466" t="s">
        <v>1125</v>
      </c>
      <c r="C466" s="2">
        <v>3282.33</v>
      </c>
    </row>
    <row r="467" spans="1:3" x14ac:dyDescent="0.25">
      <c r="B467" t="s">
        <v>14</v>
      </c>
      <c r="C467" s="2">
        <v>3282.33</v>
      </c>
    </row>
    <row r="468" spans="1:3" x14ac:dyDescent="0.25">
      <c r="A468" t="s">
        <v>1126</v>
      </c>
      <c r="C468" s="2">
        <v>1194.1600000000001</v>
      </c>
    </row>
    <row r="469" spans="1:3" x14ac:dyDescent="0.25">
      <c r="B469" t="s">
        <v>11</v>
      </c>
      <c r="C469" s="2">
        <v>288.19</v>
      </c>
    </row>
    <row r="470" spans="1:3" x14ac:dyDescent="0.25">
      <c r="B470" t="s">
        <v>71</v>
      </c>
      <c r="C470" s="2">
        <v>655.25</v>
      </c>
    </row>
    <row r="471" spans="1:3" x14ac:dyDescent="0.25">
      <c r="B471" t="s">
        <v>90</v>
      </c>
      <c r="C471" s="2">
        <v>250.72</v>
      </c>
    </row>
    <row r="472" spans="1:3" x14ac:dyDescent="0.25">
      <c r="A472" t="s">
        <v>1127</v>
      </c>
      <c r="C472" s="2">
        <v>1956.84</v>
      </c>
    </row>
    <row r="473" spans="1:3" x14ac:dyDescent="0.25">
      <c r="B473" t="s">
        <v>14</v>
      </c>
      <c r="C473" s="2">
        <v>764.79</v>
      </c>
    </row>
    <row r="474" spans="1:3" x14ac:dyDescent="0.25">
      <c r="B474" t="s">
        <v>43</v>
      </c>
      <c r="C474" s="2">
        <v>1192.05</v>
      </c>
    </row>
    <row r="475" spans="1:3" x14ac:dyDescent="0.25">
      <c r="A475" t="s">
        <v>1128</v>
      </c>
      <c r="C475" s="2">
        <v>60897.91</v>
      </c>
    </row>
    <row r="476" spans="1:3" x14ac:dyDescent="0.25">
      <c r="B476" t="s">
        <v>43</v>
      </c>
      <c r="C476" s="2">
        <v>4350.99</v>
      </c>
    </row>
    <row r="477" spans="1:3" x14ac:dyDescent="0.25">
      <c r="B477" t="s">
        <v>18</v>
      </c>
      <c r="C477" s="2">
        <v>447.02</v>
      </c>
    </row>
    <row r="478" spans="1:3" x14ac:dyDescent="0.25">
      <c r="B478" t="s">
        <v>84</v>
      </c>
      <c r="C478" s="2">
        <v>55979.7</v>
      </c>
    </row>
    <row r="479" spans="1:3" x14ac:dyDescent="0.25">
      <c r="B479" t="s">
        <v>58</v>
      </c>
      <c r="C479" s="2">
        <v>120.2</v>
      </c>
    </row>
    <row r="480" spans="1:3" x14ac:dyDescent="0.25">
      <c r="A480" t="s">
        <v>1129</v>
      </c>
      <c r="C480" s="2">
        <v>717562.3</v>
      </c>
    </row>
    <row r="481" spans="1:3" x14ac:dyDescent="0.25">
      <c r="B481" t="s">
        <v>10</v>
      </c>
      <c r="C481" s="2">
        <v>612035.29</v>
      </c>
    </row>
    <row r="482" spans="1:3" x14ac:dyDescent="0.25">
      <c r="B482" t="s">
        <v>32</v>
      </c>
      <c r="C482" s="2">
        <v>672.07</v>
      </c>
    </row>
    <row r="483" spans="1:3" x14ac:dyDescent="0.25">
      <c r="B483" t="s">
        <v>11</v>
      </c>
      <c r="C483" s="2">
        <v>4607.3999999999996</v>
      </c>
    </row>
    <row r="484" spans="1:3" x14ac:dyDescent="0.25">
      <c r="B484" t="s">
        <v>39</v>
      </c>
      <c r="C484" s="2">
        <v>10351.48</v>
      </c>
    </row>
    <row r="485" spans="1:3" x14ac:dyDescent="0.25">
      <c r="B485" t="s">
        <v>43</v>
      </c>
      <c r="C485" s="2">
        <v>4156.51</v>
      </c>
    </row>
    <row r="486" spans="1:3" x14ac:dyDescent="0.25">
      <c r="B486" t="s">
        <v>18</v>
      </c>
      <c r="C486" s="2">
        <v>1297.94</v>
      </c>
    </row>
    <row r="487" spans="1:3" x14ac:dyDescent="0.25">
      <c r="B487" t="s">
        <v>52</v>
      </c>
      <c r="C487" s="2">
        <v>1487.43</v>
      </c>
    </row>
    <row r="488" spans="1:3" x14ac:dyDescent="0.25">
      <c r="B488" t="s">
        <v>53</v>
      </c>
      <c r="C488" s="2">
        <v>4417.55</v>
      </c>
    </row>
    <row r="489" spans="1:3" x14ac:dyDescent="0.25">
      <c r="B489" t="s">
        <v>20</v>
      </c>
      <c r="C489" s="2">
        <v>24821.93</v>
      </c>
    </row>
    <row r="490" spans="1:3" x14ac:dyDescent="0.25">
      <c r="B490" t="s">
        <v>22</v>
      </c>
      <c r="C490" s="2">
        <v>1846.55</v>
      </c>
    </row>
    <row r="491" spans="1:3" x14ac:dyDescent="0.25">
      <c r="B491" t="s">
        <v>58</v>
      </c>
      <c r="C491" s="2">
        <v>735.49</v>
      </c>
    </row>
    <row r="492" spans="1:3" x14ac:dyDescent="0.25">
      <c r="B492" t="s">
        <v>24</v>
      </c>
      <c r="C492" s="2">
        <v>51132.66</v>
      </c>
    </row>
    <row r="493" spans="1:3" x14ac:dyDescent="0.25">
      <c r="A493" t="s">
        <v>1130</v>
      </c>
      <c r="C493" s="2">
        <v>415183.65</v>
      </c>
    </row>
    <row r="494" spans="1:3" x14ac:dyDescent="0.25">
      <c r="B494" t="s">
        <v>10</v>
      </c>
      <c r="C494" s="2">
        <v>96998.94</v>
      </c>
    </row>
    <row r="495" spans="1:3" x14ac:dyDescent="0.25">
      <c r="B495" t="s">
        <v>67</v>
      </c>
      <c r="C495" s="2">
        <v>2792.9</v>
      </c>
    </row>
    <row r="496" spans="1:3" x14ac:dyDescent="0.25">
      <c r="B496" t="s">
        <v>11</v>
      </c>
      <c r="C496" s="2">
        <v>15418.23</v>
      </c>
    </row>
    <row r="497" spans="1:3" x14ac:dyDescent="0.25">
      <c r="B497" t="s">
        <v>14</v>
      </c>
      <c r="C497" s="2">
        <v>1292.5</v>
      </c>
    </row>
    <row r="498" spans="1:3" x14ac:dyDescent="0.25">
      <c r="B498" t="s">
        <v>42</v>
      </c>
      <c r="C498" s="2">
        <v>2815.93</v>
      </c>
    </row>
    <row r="499" spans="1:3" x14ac:dyDescent="0.25">
      <c r="B499" t="s">
        <v>43</v>
      </c>
      <c r="C499" s="2">
        <v>13254.95</v>
      </c>
    </row>
    <row r="500" spans="1:3" x14ac:dyDescent="0.25">
      <c r="B500" t="s">
        <v>45</v>
      </c>
      <c r="C500" s="2">
        <v>13045.82</v>
      </c>
    </row>
    <row r="501" spans="1:3" x14ac:dyDescent="0.25">
      <c r="B501" t="s">
        <v>18</v>
      </c>
      <c r="C501" s="2">
        <v>3083.42</v>
      </c>
    </row>
    <row r="502" spans="1:3" x14ac:dyDescent="0.25">
      <c r="B502" t="s">
        <v>22</v>
      </c>
      <c r="C502" s="2">
        <v>10950.92</v>
      </c>
    </row>
    <row r="503" spans="1:3" x14ac:dyDescent="0.25">
      <c r="B503" t="s">
        <v>24</v>
      </c>
      <c r="C503" s="2">
        <v>255530.04</v>
      </c>
    </row>
    <row r="504" spans="1:3" x14ac:dyDescent="0.25">
      <c r="A504" t="s">
        <v>1131</v>
      </c>
      <c r="C504" s="2">
        <v>82801.69</v>
      </c>
    </row>
    <row r="505" spans="1:3" x14ac:dyDescent="0.25">
      <c r="B505" t="s">
        <v>10</v>
      </c>
      <c r="C505" s="2">
        <v>2339.81</v>
      </c>
    </row>
    <row r="506" spans="1:3" x14ac:dyDescent="0.25">
      <c r="B506" t="s">
        <v>41</v>
      </c>
      <c r="C506" s="2">
        <v>142.68</v>
      </c>
    </row>
    <row r="507" spans="1:3" x14ac:dyDescent="0.25">
      <c r="B507" t="s">
        <v>29</v>
      </c>
      <c r="C507" s="2">
        <v>296.20999999999998</v>
      </c>
    </row>
    <row r="508" spans="1:3" x14ac:dyDescent="0.25">
      <c r="B508" t="s">
        <v>18</v>
      </c>
      <c r="C508" s="2">
        <v>30967.919999999998</v>
      </c>
    </row>
    <row r="509" spans="1:3" x14ac:dyDescent="0.25">
      <c r="B509" t="s">
        <v>53</v>
      </c>
      <c r="C509" s="2">
        <v>859.45</v>
      </c>
    </row>
    <row r="510" spans="1:3" x14ac:dyDescent="0.25">
      <c r="B510" t="s">
        <v>54</v>
      </c>
      <c r="C510" s="2">
        <v>1754.11</v>
      </c>
    </row>
    <row r="511" spans="1:3" x14ac:dyDescent="0.25">
      <c r="B511" t="s">
        <v>22</v>
      </c>
      <c r="C511" s="2">
        <v>28596.77</v>
      </c>
    </row>
    <row r="512" spans="1:3" x14ac:dyDescent="0.25">
      <c r="B512" t="s">
        <v>58</v>
      </c>
      <c r="C512" s="2">
        <v>1311.19</v>
      </c>
    </row>
    <row r="513" spans="1:3" x14ac:dyDescent="0.25">
      <c r="B513" t="s">
        <v>24</v>
      </c>
      <c r="C513" s="2">
        <v>16533.55</v>
      </c>
    </row>
    <row r="514" spans="1:3" x14ac:dyDescent="0.25">
      <c r="A514" t="s">
        <v>1132</v>
      </c>
      <c r="C514" s="2">
        <v>157815.98000000001</v>
      </c>
    </row>
    <row r="515" spans="1:3" x14ac:dyDescent="0.25">
      <c r="B515" t="s">
        <v>36</v>
      </c>
      <c r="C515" s="2">
        <v>260.57</v>
      </c>
    </row>
    <row r="516" spans="1:3" x14ac:dyDescent="0.25">
      <c r="B516" t="s">
        <v>14</v>
      </c>
      <c r="C516" s="2">
        <v>8929.92</v>
      </c>
    </row>
    <row r="517" spans="1:3" x14ac:dyDescent="0.25">
      <c r="B517" t="s">
        <v>41</v>
      </c>
      <c r="C517" s="2">
        <v>254.06</v>
      </c>
    </row>
    <row r="518" spans="1:3" x14ac:dyDescent="0.25">
      <c r="B518" t="s">
        <v>45</v>
      </c>
      <c r="C518" s="2">
        <v>1472.93</v>
      </c>
    </row>
    <row r="519" spans="1:3" x14ac:dyDescent="0.25">
      <c r="B519" t="s">
        <v>29</v>
      </c>
      <c r="C519" s="2">
        <v>12312.71</v>
      </c>
    </row>
    <row r="520" spans="1:3" x14ac:dyDescent="0.25">
      <c r="B520" t="s">
        <v>18</v>
      </c>
      <c r="C520" s="2">
        <v>76883.17</v>
      </c>
    </row>
    <row r="521" spans="1:3" x14ac:dyDescent="0.25">
      <c r="B521" t="s">
        <v>54</v>
      </c>
      <c r="C521" s="2">
        <v>5594.19</v>
      </c>
    </row>
    <row r="522" spans="1:3" x14ac:dyDescent="0.25">
      <c r="B522" t="s">
        <v>22</v>
      </c>
      <c r="C522" s="2">
        <v>50261.75</v>
      </c>
    </row>
    <row r="523" spans="1:3" x14ac:dyDescent="0.25">
      <c r="B523" t="s">
        <v>58</v>
      </c>
      <c r="C523" s="2">
        <v>1033.98</v>
      </c>
    </row>
    <row r="524" spans="1:3" x14ac:dyDescent="0.25">
      <c r="B524" t="s">
        <v>24</v>
      </c>
      <c r="C524" s="2">
        <v>812.69</v>
      </c>
    </row>
    <row r="525" spans="1:3" x14ac:dyDescent="0.25">
      <c r="A525" t="s">
        <v>1133</v>
      </c>
      <c r="C525" s="2">
        <v>835718.14</v>
      </c>
    </row>
    <row r="526" spans="1:3" x14ac:dyDescent="0.25">
      <c r="B526" t="s">
        <v>10</v>
      </c>
      <c r="C526" s="2">
        <v>13718.19</v>
      </c>
    </row>
    <row r="527" spans="1:3" x14ac:dyDescent="0.25">
      <c r="B527" t="s">
        <v>32</v>
      </c>
      <c r="C527" s="2">
        <v>27279.77</v>
      </c>
    </row>
    <row r="528" spans="1:3" x14ac:dyDescent="0.25">
      <c r="B528" t="s">
        <v>33</v>
      </c>
      <c r="C528" s="2">
        <v>219.78</v>
      </c>
    </row>
    <row r="529" spans="2:3" x14ac:dyDescent="0.25">
      <c r="B529" t="s">
        <v>34</v>
      </c>
      <c r="C529" s="2">
        <v>9155.8799999999992</v>
      </c>
    </row>
    <row r="530" spans="2:3" x14ac:dyDescent="0.25">
      <c r="B530" t="s">
        <v>67</v>
      </c>
      <c r="C530" s="2">
        <v>1579.47</v>
      </c>
    </row>
    <row r="531" spans="2:3" x14ac:dyDescent="0.25">
      <c r="B531" t="s">
        <v>11</v>
      </c>
      <c r="C531" s="2">
        <v>7385.89</v>
      </c>
    </row>
    <row r="532" spans="2:3" x14ac:dyDescent="0.25">
      <c r="B532" t="s">
        <v>35</v>
      </c>
      <c r="C532" s="2">
        <v>15255.46</v>
      </c>
    </row>
    <row r="533" spans="2:3" x14ac:dyDescent="0.25">
      <c r="B533" t="s">
        <v>36</v>
      </c>
      <c r="C533" s="2">
        <v>4477.2700000000004</v>
      </c>
    </row>
    <row r="534" spans="2:3" x14ac:dyDescent="0.25">
      <c r="B534" t="s">
        <v>39</v>
      </c>
      <c r="C534" s="2">
        <v>64360.61</v>
      </c>
    </row>
    <row r="535" spans="2:3" x14ac:dyDescent="0.25">
      <c r="B535" t="s">
        <v>14</v>
      </c>
      <c r="C535" s="2">
        <v>2935.78</v>
      </c>
    </row>
    <row r="536" spans="2:3" x14ac:dyDescent="0.25">
      <c r="B536" t="s">
        <v>40</v>
      </c>
      <c r="C536" s="2">
        <v>15438.39</v>
      </c>
    </row>
    <row r="537" spans="2:3" x14ac:dyDescent="0.25">
      <c r="B537" t="s">
        <v>42</v>
      </c>
      <c r="C537" s="2">
        <v>2106.4499999999998</v>
      </c>
    </row>
    <row r="538" spans="2:3" x14ac:dyDescent="0.25">
      <c r="B538" t="s">
        <v>43</v>
      </c>
      <c r="C538" s="2">
        <v>1839.96</v>
      </c>
    </row>
    <row r="539" spans="2:3" x14ac:dyDescent="0.25">
      <c r="B539" t="s">
        <v>44</v>
      </c>
      <c r="C539" s="2">
        <v>3762.61</v>
      </c>
    </row>
    <row r="540" spans="2:3" x14ac:dyDescent="0.25">
      <c r="B540" t="s">
        <v>45</v>
      </c>
      <c r="C540" s="2">
        <v>22615.06</v>
      </c>
    </row>
    <row r="541" spans="2:3" x14ac:dyDescent="0.25">
      <c r="B541" t="s">
        <v>47</v>
      </c>
      <c r="C541" s="2">
        <v>37906.910000000003</v>
      </c>
    </row>
    <row r="542" spans="2:3" x14ac:dyDescent="0.25">
      <c r="B542" t="s">
        <v>48</v>
      </c>
      <c r="C542" s="2">
        <v>10841.3</v>
      </c>
    </row>
    <row r="543" spans="2:3" x14ac:dyDescent="0.25">
      <c r="B543" t="s">
        <v>29</v>
      </c>
      <c r="C543" s="2">
        <v>28805.360000000001</v>
      </c>
    </row>
    <row r="544" spans="2:3" x14ac:dyDescent="0.25">
      <c r="B544" t="s">
        <v>18</v>
      </c>
      <c r="C544" s="2">
        <v>49123.6</v>
      </c>
    </row>
    <row r="545" spans="1:3" x14ac:dyDescent="0.25">
      <c r="B545" t="s">
        <v>51</v>
      </c>
      <c r="C545" s="2">
        <v>538.97</v>
      </c>
    </row>
    <row r="546" spans="1:3" x14ac:dyDescent="0.25">
      <c r="B546" t="s">
        <v>52</v>
      </c>
      <c r="C546" s="2">
        <v>357.17</v>
      </c>
    </row>
    <row r="547" spans="1:3" x14ac:dyDescent="0.25">
      <c r="B547" t="s">
        <v>53</v>
      </c>
      <c r="C547" s="2">
        <v>8705.81</v>
      </c>
    </row>
    <row r="548" spans="1:3" x14ac:dyDescent="0.25">
      <c r="B548" t="s">
        <v>54</v>
      </c>
      <c r="C548" s="2">
        <v>12633.77</v>
      </c>
    </row>
    <row r="549" spans="1:3" x14ac:dyDescent="0.25">
      <c r="B549" t="s">
        <v>22</v>
      </c>
      <c r="C549" s="2">
        <v>136981.82</v>
      </c>
    </row>
    <row r="550" spans="1:3" x14ac:dyDescent="0.25">
      <c r="B550" t="s">
        <v>58</v>
      </c>
      <c r="C550" s="2">
        <v>124896.28</v>
      </c>
    </row>
    <row r="551" spans="1:3" x14ac:dyDescent="0.25">
      <c r="B551" t="s">
        <v>24</v>
      </c>
      <c r="C551" s="2">
        <v>143876.72</v>
      </c>
    </row>
    <row r="552" spans="1:3" x14ac:dyDescent="0.25">
      <c r="B552" t="s">
        <v>65</v>
      </c>
      <c r="C552" s="2">
        <v>88919.85</v>
      </c>
    </row>
    <row r="553" spans="1:3" x14ac:dyDescent="0.25">
      <c r="A553" t="s">
        <v>1134</v>
      </c>
      <c r="C553" s="2">
        <v>206299.56</v>
      </c>
    </row>
    <row r="554" spans="1:3" x14ac:dyDescent="0.25">
      <c r="B554" t="s">
        <v>10</v>
      </c>
      <c r="C554" s="2">
        <v>13677.59</v>
      </c>
    </row>
    <row r="555" spans="1:3" x14ac:dyDescent="0.25">
      <c r="B555" t="s">
        <v>34</v>
      </c>
      <c r="C555" s="2">
        <v>4318.05</v>
      </c>
    </row>
    <row r="556" spans="1:3" x14ac:dyDescent="0.25">
      <c r="B556" t="s">
        <v>11</v>
      </c>
      <c r="C556" s="2">
        <v>5338.36</v>
      </c>
    </row>
    <row r="557" spans="1:3" x14ac:dyDescent="0.25">
      <c r="B557" t="s">
        <v>14</v>
      </c>
      <c r="C557" s="2">
        <v>2797.16</v>
      </c>
    </row>
    <row r="558" spans="1:3" x14ac:dyDescent="0.25">
      <c r="B558" t="s">
        <v>43</v>
      </c>
      <c r="C558" s="2">
        <v>2145.69</v>
      </c>
    </row>
    <row r="559" spans="1:3" x14ac:dyDescent="0.25">
      <c r="B559" t="s">
        <v>45</v>
      </c>
      <c r="C559" s="2">
        <v>11687.52</v>
      </c>
    </row>
    <row r="560" spans="1:3" x14ac:dyDescent="0.25">
      <c r="B560" t="s">
        <v>47</v>
      </c>
      <c r="C560" s="2">
        <v>3046.89</v>
      </c>
    </row>
    <row r="561" spans="1:3" x14ac:dyDescent="0.25">
      <c r="B561" t="s">
        <v>29</v>
      </c>
      <c r="C561" s="2">
        <v>5115.8900000000003</v>
      </c>
    </row>
    <row r="562" spans="1:3" x14ac:dyDescent="0.25">
      <c r="B562" t="s">
        <v>18</v>
      </c>
      <c r="C562" s="2">
        <v>33312.080000000002</v>
      </c>
    </row>
    <row r="563" spans="1:3" x14ac:dyDescent="0.25">
      <c r="B563" t="s">
        <v>53</v>
      </c>
      <c r="C563" s="2">
        <v>735.75</v>
      </c>
    </row>
    <row r="564" spans="1:3" x14ac:dyDescent="0.25">
      <c r="B564" t="s">
        <v>54</v>
      </c>
      <c r="C564" s="2">
        <v>1049.69</v>
      </c>
    </row>
    <row r="565" spans="1:3" x14ac:dyDescent="0.25">
      <c r="B565" t="s">
        <v>22</v>
      </c>
      <c r="C565" s="2">
        <v>17698.13</v>
      </c>
    </row>
    <row r="566" spans="1:3" x14ac:dyDescent="0.25">
      <c r="B566" t="s">
        <v>58</v>
      </c>
      <c r="C566" s="2">
        <v>2365.12</v>
      </c>
    </row>
    <row r="567" spans="1:3" x14ac:dyDescent="0.25">
      <c r="B567" t="s">
        <v>24</v>
      </c>
      <c r="C567" s="2">
        <v>56282.82</v>
      </c>
    </row>
    <row r="568" spans="1:3" x14ac:dyDescent="0.25">
      <c r="B568" t="s">
        <v>65</v>
      </c>
      <c r="C568" s="2">
        <v>46728.81</v>
      </c>
    </row>
    <row r="569" spans="1:3" x14ac:dyDescent="0.25">
      <c r="A569" t="s">
        <v>1135</v>
      </c>
      <c r="C569" s="2">
        <v>36507.57</v>
      </c>
    </row>
    <row r="570" spans="1:3" x14ac:dyDescent="0.25">
      <c r="B570" t="s">
        <v>11</v>
      </c>
      <c r="C570" s="2">
        <v>955.84</v>
      </c>
    </row>
    <row r="571" spans="1:3" x14ac:dyDescent="0.25">
      <c r="B571" t="s">
        <v>37</v>
      </c>
      <c r="C571" s="2">
        <v>24959.59</v>
      </c>
    </row>
    <row r="572" spans="1:3" x14ac:dyDescent="0.25">
      <c r="B572" t="s">
        <v>14</v>
      </c>
      <c r="C572" s="2">
        <v>2190.65</v>
      </c>
    </row>
    <row r="573" spans="1:3" x14ac:dyDescent="0.25">
      <c r="B573" t="s">
        <v>58</v>
      </c>
      <c r="C573" s="2">
        <v>2072.4899999999998</v>
      </c>
    </row>
    <row r="574" spans="1:3" x14ac:dyDescent="0.25">
      <c r="B574" t="s">
        <v>24</v>
      </c>
      <c r="C574" s="2">
        <v>2308.1999999999998</v>
      </c>
    </row>
    <row r="575" spans="1:3" x14ac:dyDescent="0.25">
      <c r="B575" t="s">
        <v>65</v>
      </c>
      <c r="C575" s="2">
        <v>4020.81</v>
      </c>
    </row>
    <row r="576" spans="1:3" x14ac:dyDescent="0.25">
      <c r="A576" t="s">
        <v>1136</v>
      </c>
      <c r="C576" s="2">
        <v>2372.59</v>
      </c>
    </row>
    <row r="577" spans="1:3" x14ac:dyDescent="0.25">
      <c r="B577" t="s">
        <v>11</v>
      </c>
      <c r="C577" s="2">
        <v>775.12</v>
      </c>
    </row>
    <row r="578" spans="1:3" x14ac:dyDescent="0.25">
      <c r="B578" t="s">
        <v>36</v>
      </c>
      <c r="C578" s="2">
        <v>208.46</v>
      </c>
    </row>
    <row r="579" spans="1:3" x14ac:dyDescent="0.25">
      <c r="B579" t="s">
        <v>39</v>
      </c>
      <c r="C579" s="2">
        <v>1389.01</v>
      </c>
    </row>
    <row r="580" spans="1:3" x14ac:dyDescent="0.25">
      <c r="A580" t="s">
        <v>1137</v>
      </c>
      <c r="C580" s="2">
        <v>1001.32</v>
      </c>
    </row>
    <row r="581" spans="1:3" x14ac:dyDescent="0.25">
      <c r="B581" t="s">
        <v>54</v>
      </c>
      <c r="C581" s="2">
        <v>1001.32</v>
      </c>
    </row>
    <row r="582" spans="1:3" x14ac:dyDescent="0.25">
      <c r="A582" t="s">
        <v>1138</v>
      </c>
      <c r="C582" s="2">
        <v>387.56</v>
      </c>
    </row>
    <row r="583" spans="1:3" x14ac:dyDescent="0.25">
      <c r="B583" t="s">
        <v>11</v>
      </c>
      <c r="C583" s="2">
        <v>387.56</v>
      </c>
    </row>
    <row r="584" spans="1:3" x14ac:dyDescent="0.25">
      <c r="A584" t="s">
        <v>1139</v>
      </c>
      <c r="C584" s="2">
        <v>3102.88</v>
      </c>
    </row>
    <row r="585" spans="1:3" x14ac:dyDescent="0.25">
      <c r="B585" t="s">
        <v>14</v>
      </c>
      <c r="C585" s="2">
        <v>3102.88</v>
      </c>
    </row>
    <row r="586" spans="1:3" x14ac:dyDescent="0.25">
      <c r="A586" t="s">
        <v>1140</v>
      </c>
      <c r="C586" s="2">
        <v>3254.25</v>
      </c>
    </row>
    <row r="587" spans="1:3" x14ac:dyDescent="0.25">
      <c r="B587" t="s">
        <v>39</v>
      </c>
      <c r="C587" s="2">
        <v>3254.25</v>
      </c>
    </row>
    <row r="588" spans="1:3" x14ac:dyDescent="0.25">
      <c r="A588" t="s">
        <v>1141</v>
      </c>
      <c r="C588" s="2">
        <v>145420.01</v>
      </c>
    </row>
    <row r="589" spans="1:3" x14ac:dyDescent="0.25">
      <c r="B589" t="s">
        <v>10</v>
      </c>
      <c r="C589" s="2">
        <v>7045.79</v>
      </c>
    </row>
    <row r="590" spans="1:3" x14ac:dyDescent="0.25">
      <c r="B590" t="s">
        <v>32</v>
      </c>
      <c r="C590" s="2">
        <v>8701.23</v>
      </c>
    </row>
    <row r="591" spans="1:3" x14ac:dyDescent="0.25">
      <c r="B591" t="s">
        <v>34</v>
      </c>
      <c r="C591" s="2">
        <v>1105.2</v>
      </c>
    </row>
    <row r="592" spans="1:3" x14ac:dyDescent="0.25">
      <c r="B592" t="s">
        <v>67</v>
      </c>
      <c r="C592" s="2">
        <v>801.06</v>
      </c>
    </row>
    <row r="593" spans="2:3" x14ac:dyDescent="0.25">
      <c r="B593" t="s">
        <v>36</v>
      </c>
      <c r="C593" s="2">
        <v>1129.95</v>
      </c>
    </row>
    <row r="594" spans="2:3" x14ac:dyDescent="0.25">
      <c r="B594" t="s">
        <v>39</v>
      </c>
      <c r="C594" s="2">
        <v>1190.58</v>
      </c>
    </row>
    <row r="595" spans="2:3" x14ac:dyDescent="0.25">
      <c r="B595" t="s">
        <v>14</v>
      </c>
      <c r="C595" s="2">
        <v>1369.12</v>
      </c>
    </row>
    <row r="596" spans="2:3" x14ac:dyDescent="0.25">
      <c r="B596" t="s">
        <v>40</v>
      </c>
      <c r="C596" s="2">
        <v>10125.34</v>
      </c>
    </row>
    <row r="597" spans="2:3" x14ac:dyDescent="0.25">
      <c r="B597" t="s">
        <v>42</v>
      </c>
      <c r="C597" s="2">
        <v>578.66999999999996</v>
      </c>
    </row>
    <row r="598" spans="2:3" x14ac:dyDescent="0.25">
      <c r="B598" t="s">
        <v>44</v>
      </c>
      <c r="C598" s="2">
        <v>3572.44</v>
      </c>
    </row>
    <row r="599" spans="2:3" x14ac:dyDescent="0.25">
      <c r="B599" t="s">
        <v>47</v>
      </c>
      <c r="C599" s="2">
        <v>21337.09</v>
      </c>
    </row>
    <row r="600" spans="2:3" x14ac:dyDescent="0.25">
      <c r="B600" t="s">
        <v>48</v>
      </c>
      <c r="C600" s="2">
        <v>1899.87</v>
      </c>
    </row>
    <row r="601" spans="2:3" x14ac:dyDescent="0.25">
      <c r="B601" t="s">
        <v>18</v>
      </c>
      <c r="C601" s="2">
        <v>260.86</v>
      </c>
    </row>
    <row r="602" spans="2:3" x14ac:dyDescent="0.25">
      <c r="B602" t="s">
        <v>51</v>
      </c>
      <c r="C602" s="2">
        <v>265.13</v>
      </c>
    </row>
    <row r="603" spans="2:3" x14ac:dyDescent="0.25">
      <c r="B603" t="s">
        <v>52</v>
      </c>
      <c r="C603" s="2">
        <v>200.02</v>
      </c>
    </row>
    <row r="604" spans="2:3" x14ac:dyDescent="0.25">
      <c r="B604" t="s">
        <v>53</v>
      </c>
      <c r="C604" s="2">
        <v>3455.64</v>
      </c>
    </row>
    <row r="605" spans="2:3" x14ac:dyDescent="0.25">
      <c r="B605" t="s">
        <v>54</v>
      </c>
      <c r="C605" s="2">
        <v>9684.51</v>
      </c>
    </row>
    <row r="606" spans="2:3" x14ac:dyDescent="0.25">
      <c r="B606" t="s">
        <v>22</v>
      </c>
      <c r="C606" s="2">
        <v>47464.480000000003</v>
      </c>
    </row>
    <row r="607" spans="2:3" x14ac:dyDescent="0.25">
      <c r="B607" t="s">
        <v>58</v>
      </c>
      <c r="C607" s="2">
        <v>1830.48</v>
      </c>
    </row>
    <row r="608" spans="2:3" x14ac:dyDescent="0.25">
      <c r="B608" t="s">
        <v>61</v>
      </c>
      <c r="C608" s="2">
        <v>135.66</v>
      </c>
    </row>
    <row r="609" spans="1:3" x14ac:dyDescent="0.25">
      <c r="B609" t="s">
        <v>24</v>
      </c>
      <c r="C609" s="2">
        <v>11658.38</v>
      </c>
    </row>
    <row r="610" spans="1:3" x14ac:dyDescent="0.25">
      <c r="B610" t="s">
        <v>65</v>
      </c>
      <c r="C610" s="2">
        <v>11608.52</v>
      </c>
    </row>
    <row r="611" spans="1:3" x14ac:dyDescent="0.25">
      <c r="A611" t="s">
        <v>1142</v>
      </c>
      <c r="C611" s="2">
        <v>216617.98</v>
      </c>
    </row>
    <row r="612" spans="1:3" x14ac:dyDescent="0.25">
      <c r="B612" t="s">
        <v>10</v>
      </c>
      <c r="C612" s="2">
        <v>3557.23</v>
      </c>
    </row>
    <row r="613" spans="1:3" x14ac:dyDescent="0.25">
      <c r="B613" t="s">
        <v>32</v>
      </c>
      <c r="C613" s="2">
        <v>2422.63</v>
      </c>
    </row>
    <row r="614" spans="1:3" x14ac:dyDescent="0.25">
      <c r="B614" t="s">
        <v>34</v>
      </c>
      <c r="C614" s="2">
        <v>1325.65</v>
      </c>
    </row>
    <row r="615" spans="1:3" x14ac:dyDescent="0.25">
      <c r="B615" t="s">
        <v>67</v>
      </c>
      <c r="C615" s="2">
        <v>684.45</v>
      </c>
    </row>
    <row r="616" spans="1:3" x14ac:dyDescent="0.25">
      <c r="B616" t="s">
        <v>11</v>
      </c>
      <c r="C616" s="2">
        <v>844.68</v>
      </c>
    </row>
    <row r="617" spans="1:3" x14ac:dyDescent="0.25">
      <c r="B617" t="s">
        <v>36</v>
      </c>
      <c r="C617" s="2">
        <v>234.5</v>
      </c>
    </row>
    <row r="618" spans="1:3" x14ac:dyDescent="0.25">
      <c r="B618" t="s">
        <v>14</v>
      </c>
      <c r="C618" s="2">
        <v>814.78</v>
      </c>
    </row>
    <row r="619" spans="1:3" x14ac:dyDescent="0.25">
      <c r="B619" t="s">
        <v>45</v>
      </c>
      <c r="C619" s="2">
        <v>5444.27</v>
      </c>
    </row>
    <row r="620" spans="1:3" x14ac:dyDescent="0.25">
      <c r="B620" t="s">
        <v>47</v>
      </c>
      <c r="C620" s="2">
        <v>3451.89</v>
      </c>
    </row>
    <row r="621" spans="1:3" x14ac:dyDescent="0.25">
      <c r="B621" t="s">
        <v>18</v>
      </c>
      <c r="C621" s="2">
        <v>80810.600000000006</v>
      </c>
    </row>
    <row r="622" spans="1:3" x14ac:dyDescent="0.25">
      <c r="B622" t="s">
        <v>53</v>
      </c>
      <c r="C622" s="2">
        <v>803.1</v>
      </c>
    </row>
    <row r="623" spans="1:3" x14ac:dyDescent="0.25">
      <c r="B623" t="s">
        <v>54</v>
      </c>
      <c r="C623" s="2">
        <v>5678.71</v>
      </c>
    </row>
    <row r="624" spans="1:3" x14ac:dyDescent="0.25">
      <c r="B624" t="s">
        <v>22</v>
      </c>
      <c r="C624" s="2">
        <v>16104.45</v>
      </c>
    </row>
    <row r="625" spans="1:3" x14ac:dyDescent="0.25">
      <c r="B625" t="s">
        <v>58</v>
      </c>
      <c r="C625" s="2">
        <v>76884.86</v>
      </c>
    </row>
    <row r="626" spans="1:3" x14ac:dyDescent="0.25">
      <c r="B626" t="s">
        <v>24</v>
      </c>
      <c r="C626" s="2">
        <v>1419.59</v>
      </c>
    </row>
    <row r="627" spans="1:3" x14ac:dyDescent="0.25">
      <c r="B627" t="s">
        <v>65</v>
      </c>
      <c r="C627" s="2">
        <v>16136.59</v>
      </c>
    </row>
    <row r="628" spans="1:3" x14ac:dyDescent="0.25">
      <c r="A628" t="s">
        <v>1143</v>
      </c>
      <c r="C628" s="2">
        <v>357331.93</v>
      </c>
    </row>
    <row r="629" spans="1:3" x14ac:dyDescent="0.25">
      <c r="B629" t="s">
        <v>10</v>
      </c>
      <c r="C629" s="2">
        <v>16576.240000000002</v>
      </c>
    </row>
    <row r="630" spans="1:3" x14ac:dyDescent="0.25">
      <c r="B630" t="s">
        <v>32</v>
      </c>
      <c r="C630" s="2">
        <v>6103.41</v>
      </c>
    </row>
    <row r="631" spans="1:3" x14ac:dyDescent="0.25">
      <c r="B631" t="s">
        <v>34</v>
      </c>
      <c r="C631" s="2">
        <v>2177.42</v>
      </c>
    </row>
    <row r="632" spans="1:3" x14ac:dyDescent="0.25">
      <c r="B632" t="s">
        <v>67</v>
      </c>
      <c r="C632" s="2">
        <v>4580.82</v>
      </c>
    </row>
    <row r="633" spans="1:3" x14ac:dyDescent="0.25">
      <c r="B633" t="s">
        <v>11</v>
      </c>
      <c r="C633" s="2">
        <v>1602.13</v>
      </c>
    </row>
    <row r="634" spans="1:3" x14ac:dyDescent="0.25">
      <c r="B634" t="s">
        <v>36</v>
      </c>
      <c r="C634" s="2">
        <v>3276.62</v>
      </c>
    </row>
    <row r="635" spans="1:3" x14ac:dyDescent="0.25">
      <c r="B635" t="s">
        <v>39</v>
      </c>
      <c r="C635" s="2">
        <v>9375.81</v>
      </c>
    </row>
    <row r="636" spans="1:3" x14ac:dyDescent="0.25">
      <c r="B636" t="s">
        <v>14</v>
      </c>
      <c r="C636" s="2">
        <v>3441.32</v>
      </c>
    </row>
    <row r="637" spans="1:3" x14ac:dyDescent="0.25">
      <c r="B637" t="s">
        <v>40</v>
      </c>
      <c r="C637" s="2">
        <v>14770.54</v>
      </c>
    </row>
    <row r="638" spans="1:3" x14ac:dyDescent="0.25">
      <c r="B638" t="s">
        <v>42</v>
      </c>
      <c r="C638" s="2">
        <v>1872.08</v>
      </c>
    </row>
    <row r="639" spans="1:3" x14ac:dyDescent="0.25">
      <c r="B639" t="s">
        <v>45</v>
      </c>
      <c r="C639" s="2">
        <v>4291.3900000000003</v>
      </c>
    </row>
    <row r="640" spans="1:3" x14ac:dyDescent="0.25">
      <c r="B640" t="s">
        <v>47</v>
      </c>
      <c r="C640" s="2">
        <v>93173.8</v>
      </c>
    </row>
    <row r="641" spans="1:3" x14ac:dyDescent="0.25">
      <c r="B641" t="s">
        <v>48</v>
      </c>
      <c r="C641" s="2">
        <v>3383.15</v>
      </c>
    </row>
    <row r="642" spans="1:3" x14ac:dyDescent="0.25">
      <c r="B642" t="s">
        <v>18</v>
      </c>
      <c r="C642" s="2">
        <v>865.43</v>
      </c>
    </row>
    <row r="643" spans="1:3" x14ac:dyDescent="0.25">
      <c r="B643" t="s">
        <v>51</v>
      </c>
      <c r="C643" s="2">
        <v>824.7</v>
      </c>
    </row>
    <row r="644" spans="1:3" x14ac:dyDescent="0.25">
      <c r="B644" t="s">
        <v>52</v>
      </c>
      <c r="C644" s="2">
        <v>490.4</v>
      </c>
    </row>
    <row r="645" spans="1:3" x14ac:dyDescent="0.25">
      <c r="B645" t="s">
        <v>53</v>
      </c>
      <c r="C645" s="2">
        <v>6108.72</v>
      </c>
    </row>
    <row r="646" spans="1:3" x14ac:dyDescent="0.25">
      <c r="B646" t="s">
        <v>54</v>
      </c>
      <c r="C646" s="2">
        <v>21204.74</v>
      </c>
    </row>
    <row r="647" spans="1:3" x14ac:dyDescent="0.25">
      <c r="B647" t="s">
        <v>22</v>
      </c>
      <c r="C647" s="2">
        <v>66771.73</v>
      </c>
    </row>
    <row r="648" spans="1:3" x14ac:dyDescent="0.25">
      <c r="B648" t="s">
        <v>58</v>
      </c>
      <c r="C648" s="2">
        <v>54739.54</v>
      </c>
    </row>
    <row r="649" spans="1:3" x14ac:dyDescent="0.25">
      <c r="B649" t="s">
        <v>24</v>
      </c>
      <c r="C649" s="2">
        <v>5604.2</v>
      </c>
    </row>
    <row r="650" spans="1:3" x14ac:dyDescent="0.25">
      <c r="B650" t="s">
        <v>65</v>
      </c>
      <c r="C650" s="2">
        <v>36097.75</v>
      </c>
    </row>
    <row r="651" spans="1:3" x14ac:dyDescent="0.25">
      <c r="A651" t="s">
        <v>1144</v>
      </c>
      <c r="C651" s="2">
        <v>452800.39</v>
      </c>
    </row>
    <row r="652" spans="1:3" x14ac:dyDescent="0.25">
      <c r="B652" t="s">
        <v>10</v>
      </c>
      <c r="C652" s="2">
        <v>43211.73</v>
      </c>
    </row>
    <row r="653" spans="1:3" x14ac:dyDescent="0.25">
      <c r="B653" t="s">
        <v>67</v>
      </c>
      <c r="C653" s="2">
        <v>808</v>
      </c>
    </row>
    <row r="654" spans="1:3" x14ac:dyDescent="0.25">
      <c r="B654" t="s">
        <v>11</v>
      </c>
      <c r="C654" s="2">
        <v>8769.11</v>
      </c>
    </row>
    <row r="655" spans="1:3" x14ac:dyDescent="0.25">
      <c r="B655" t="s">
        <v>35</v>
      </c>
      <c r="C655" s="2">
        <v>1073.07</v>
      </c>
    </row>
    <row r="656" spans="1:3" x14ac:dyDescent="0.25">
      <c r="B656" t="s">
        <v>86</v>
      </c>
      <c r="C656" s="2">
        <v>430.34</v>
      </c>
    </row>
    <row r="657" spans="1:3" x14ac:dyDescent="0.25">
      <c r="B657" t="s">
        <v>14</v>
      </c>
      <c r="C657" s="2">
        <v>1158.71</v>
      </c>
    </row>
    <row r="658" spans="1:3" x14ac:dyDescent="0.25">
      <c r="B658" t="s">
        <v>42</v>
      </c>
      <c r="C658" s="2">
        <v>238.96</v>
      </c>
    </row>
    <row r="659" spans="1:3" x14ac:dyDescent="0.25">
      <c r="B659" t="s">
        <v>43</v>
      </c>
      <c r="C659" s="2">
        <v>6298.87</v>
      </c>
    </row>
    <row r="660" spans="1:3" x14ac:dyDescent="0.25">
      <c r="B660" t="s">
        <v>47</v>
      </c>
      <c r="C660" s="2">
        <v>66612.63</v>
      </c>
    </row>
    <row r="661" spans="1:3" x14ac:dyDescent="0.25">
      <c r="B661" t="s">
        <v>69</v>
      </c>
      <c r="C661" s="2">
        <v>1070.31</v>
      </c>
    </row>
    <row r="662" spans="1:3" x14ac:dyDescent="0.25">
      <c r="B662" t="s">
        <v>29</v>
      </c>
      <c r="C662" s="2">
        <v>3112.47</v>
      </c>
    </row>
    <row r="663" spans="1:3" x14ac:dyDescent="0.25">
      <c r="B663" t="s">
        <v>52</v>
      </c>
      <c r="C663" s="2">
        <v>2670.98</v>
      </c>
    </row>
    <row r="664" spans="1:3" x14ac:dyDescent="0.25">
      <c r="B664" t="s">
        <v>22</v>
      </c>
      <c r="C664" s="2">
        <v>221299.92</v>
      </c>
    </row>
    <row r="665" spans="1:3" x14ac:dyDescent="0.25">
      <c r="B665" t="s">
        <v>70</v>
      </c>
      <c r="C665" s="2">
        <v>329.32</v>
      </c>
    </row>
    <row r="666" spans="1:3" x14ac:dyDescent="0.25">
      <c r="B666" t="s">
        <v>58</v>
      </c>
      <c r="C666" s="2">
        <v>95575.6</v>
      </c>
    </row>
    <row r="667" spans="1:3" x14ac:dyDescent="0.25">
      <c r="B667" t="s">
        <v>91</v>
      </c>
      <c r="C667" s="2">
        <v>140.37</v>
      </c>
    </row>
    <row r="668" spans="1:3" x14ac:dyDescent="0.25">
      <c r="A668" t="s">
        <v>1145</v>
      </c>
      <c r="C668" s="2">
        <v>5208.79</v>
      </c>
    </row>
    <row r="669" spans="1:3" x14ac:dyDescent="0.25">
      <c r="B669" t="s">
        <v>54</v>
      </c>
      <c r="C669" s="2">
        <v>5208.79</v>
      </c>
    </row>
    <row r="670" spans="1:3" x14ac:dyDescent="0.25">
      <c r="A670" t="s">
        <v>1146</v>
      </c>
      <c r="C670" s="2">
        <v>7743.57</v>
      </c>
    </row>
    <row r="671" spans="1:3" x14ac:dyDescent="0.25">
      <c r="B671" t="s">
        <v>14</v>
      </c>
      <c r="C671" s="2">
        <v>1105.6300000000001</v>
      </c>
    </row>
    <row r="672" spans="1:3" x14ac:dyDescent="0.25">
      <c r="B672" t="s">
        <v>18</v>
      </c>
      <c r="C672" s="2">
        <v>1054.01</v>
      </c>
    </row>
    <row r="673" spans="1:3" x14ac:dyDescent="0.25">
      <c r="B673" t="s">
        <v>22</v>
      </c>
      <c r="C673" s="2">
        <v>5583.94</v>
      </c>
    </row>
    <row r="674" spans="1:3" x14ac:dyDescent="0.25">
      <c r="A674" t="s">
        <v>1147</v>
      </c>
      <c r="C674" s="2">
        <v>133040.79999999999</v>
      </c>
    </row>
    <row r="675" spans="1:3" x14ac:dyDescent="0.25">
      <c r="B675" t="s">
        <v>39</v>
      </c>
      <c r="C675" s="2">
        <v>27552.99</v>
      </c>
    </row>
    <row r="676" spans="1:3" x14ac:dyDescent="0.25">
      <c r="B676" t="s">
        <v>18</v>
      </c>
      <c r="C676" s="2">
        <v>105487.81</v>
      </c>
    </row>
    <row r="677" spans="1:3" x14ac:dyDescent="0.25">
      <c r="A677" t="s">
        <v>1148</v>
      </c>
      <c r="C677" s="2">
        <v>806562.91</v>
      </c>
    </row>
    <row r="678" spans="1:3" x14ac:dyDescent="0.25">
      <c r="B678" t="s">
        <v>10</v>
      </c>
      <c r="C678" s="2">
        <v>21156.84</v>
      </c>
    </row>
    <row r="679" spans="1:3" x14ac:dyDescent="0.25">
      <c r="B679" t="s">
        <v>32</v>
      </c>
      <c r="C679" s="2">
        <v>11523.76</v>
      </c>
    </row>
    <row r="680" spans="1:3" x14ac:dyDescent="0.25">
      <c r="B680" t="s">
        <v>34</v>
      </c>
      <c r="C680" s="2">
        <v>10297.33</v>
      </c>
    </row>
    <row r="681" spans="1:3" x14ac:dyDescent="0.25">
      <c r="B681" t="s">
        <v>67</v>
      </c>
      <c r="C681" s="2">
        <v>655.15</v>
      </c>
    </row>
    <row r="682" spans="1:3" x14ac:dyDescent="0.25">
      <c r="B682" t="s">
        <v>11</v>
      </c>
      <c r="C682" s="2">
        <v>1587.75</v>
      </c>
    </row>
    <row r="683" spans="1:3" x14ac:dyDescent="0.25">
      <c r="B683" t="s">
        <v>36</v>
      </c>
      <c r="C683" s="2">
        <v>2991</v>
      </c>
    </row>
    <row r="684" spans="1:3" x14ac:dyDescent="0.25">
      <c r="B684" t="s">
        <v>39</v>
      </c>
      <c r="C684" s="2">
        <v>2005.11</v>
      </c>
    </row>
    <row r="685" spans="1:3" x14ac:dyDescent="0.25">
      <c r="B685" t="s">
        <v>14</v>
      </c>
      <c r="C685" s="2">
        <v>10926.03</v>
      </c>
    </row>
    <row r="686" spans="1:3" x14ac:dyDescent="0.25">
      <c r="B686" t="s">
        <v>40</v>
      </c>
      <c r="C686" s="2">
        <v>9470.7199999999993</v>
      </c>
    </row>
    <row r="687" spans="1:3" x14ac:dyDescent="0.25">
      <c r="B687" t="s">
        <v>41</v>
      </c>
      <c r="C687" s="2">
        <v>395.99</v>
      </c>
    </row>
    <row r="688" spans="1:3" x14ac:dyDescent="0.25">
      <c r="B688" t="s">
        <v>42</v>
      </c>
      <c r="C688" s="2">
        <v>499.47</v>
      </c>
    </row>
    <row r="689" spans="1:3" x14ac:dyDescent="0.25">
      <c r="B689" t="s">
        <v>44</v>
      </c>
      <c r="C689" s="2">
        <v>2058.0300000000002</v>
      </c>
    </row>
    <row r="690" spans="1:3" x14ac:dyDescent="0.25">
      <c r="B690" t="s">
        <v>45</v>
      </c>
      <c r="C690" s="2">
        <v>6848.42</v>
      </c>
    </row>
    <row r="691" spans="1:3" x14ac:dyDescent="0.25">
      <c r="B691" t="s">
        <v>47</v>
      </c>
      <c r="C691" s="2">
        <v>57206.67</v>
      </c>
    </row>
    <row r="692" spans="1:3" x14ac:dyDescent="0.25">
      <c r="B692" t="s">
        <v>48</v>
      </c>
      <c r="C692" s="2">
        <v>6101.06</v>
      </c>
    </row>
    <row r="693" spans="1:3" x14ac:dyDescent="0.25">
      <c r="B693" t="s">
        <v>18</v>
      </c>
      <c r="C693" s="2">
        <v>139012.14000000001</v>
      </c>
    </row>
    <row r="694" spans="1:3" x14ac:dyDescent="0.25">
      <c r="B694" t="s">
        <v>51</v>
      </c>
      <c r="C694" s="2">
        <v>394.12</v>
      </c>
    </row>
    <row r="695" spans="1:3" x14ac:dyDescent="0.25">
      <c r="B695" t="s">
        <v>52</v>
      </c>
      <c r="C695" s="2">
        <v>287.64</v>
      </c>
    </row>
    <row r="696" spans="1:3" x14ac:dyDescent="0.25">
      <c r="B696" t="s">
        <v>53</v>
      </c>
      <c r="C696" s="2">
        <v>16654.16</v>
      </c>
    </row>
    <row r="697" spans="1:3" x14ac:dyDescent="0.25">
      <c r="B697" t="s">
        <v>54</v>
      </c>
      <c r="C697" s="2">
        <v>36246.370000000003</v>
      </c>
    </row>
    <row r="698" spans="1:3" x14ac:dyDescent="0.25">
      <c r="B698" t="s">
        <v>22</v>
      </c>
      <c r="C698" s="2">
        <v>284056.96999999997</v>
      </c>
    </row>
    <row r="699" spans="1:3" x14ac:dyDescent="0.25">
      <c r="B699" t="s">
        <v>58</v>
      </c>
      <c r="C699" s="2">
        <v>146764.32</v>
      </c>
    </row>
    <row r="700" spans="1:3" x14ac:dyDescent="0.25">
      <c r="B700" t="s">
        <v>24</v>
      </c>
      <c r="C700" s="2">
        <v>19117.169999999998</v>
      </c>
    </row>
    <row r="701" spans="1:3" x14ac:dyDescent="0.25">
      <c r="B701" t="s">
        <v>65</v>
      </c>
      <c r="C701" s="2">
        <v>20306.669999999998</v>
      </c>
    </row>
    <row r="702" spans="1:3" x14ac:dyDescent="0.25">
      <c r="A702" t="s">
        <v>1149</v>
      </c>
      <c r="C702" s="2">
        <v>1437010.89</v>
      </c>
    </row>
    <row r="703" spans="1:3" x14ac:dyDescent="0.25">
      <c r="B703" t="s">
        <v>10</v>
      </c>
      <c r="C703" s="2">
        <v>97947.7</v>
      </c>
    </row>
    <row r="704" spans="1:3" x14ac:dyDescent="0.25">
      <c r="B704" t="s">
        <v>32</v>
      </c>
      <c r="C704" s="2">
        <v>21925.77</v>
      </c>
    </row>
    <row r="705" spans="2:3" x14ac:dyDescent="0.25">
      <c r="B705" t="s">
        <v>34</v>
      </c>
      <c r="C705" s="2">
        <v>12109.96</v>
      </c>
    </row>
    <row r="706" spans="2:3" x14ac:dyDescent="0.25">
      <c r="B706" t="s">
        <v>67</v>
      </c>
      <c r="C706" s="2">
        <v>2077.66</v>
      </c>
    </row>
    <row r="707" spans="2:3" x14ac:dyDescent="0.25">
      <c r="B707" t="s">
        <v>11</v>
      </c>
      <c r="C707" s="2">
        <v>58271.99</v>
      </c>
    </row>
    <row r="708" spans="2:3" x14ac:dyDescent="0.25">
      <c r="B708" t="s">
        <v>36</v>
      </c>
      <c r="C708" s="2">
        <v>14722.4</v>
      </c>
    </row>
    <row r="709" spans="2:3" x14ac:dyDescent="0.25">
      <c r="B709" t="s">
        <v>39</v>
      </c>
      <c r="C709" s="2">
        <v>13189.48</v>
      </c>
    </row>
    <row r="710" spans="2:3" x14ac:dyDescent="0.25">
      <c r="B710" t="s">
        <v>14</v>
      </c>
      <c r="C710" s="2">
        <v>57850.04</v>
      </c>
    </row>
    <row r="711" spans="2:3" x14ac:dyDescent="0.25">
      <c r="B711" t="s">
        <v>40</v>
      </c>
      <c r="C711" s="2">
        <v>875.36</v>
      </c>
    </row>
    <row r="712" spans="2:3" x14ac:dyDescent="0.25">
      <c r="B712" t="s">
        <v>41</v>
      </c>
      <c r="C712" s="2">
        <v>2335.31</v>
      </c>
    </row>
    <row r="713" spans="2:3" x14ac:dyDescent="0.25">
      <c r="B713" t="s">
        <v>42</v>
      </c>
      <c r="C713" s="2">
        <v>9657.66</v>
      </c>
    </row>
    <row r="714" spans="2:3" x14ac:dyDescent="0.25">
      <c r="B714" t="s">
        <v>43</v>
      </c>
      <c r="C714" s="2">
        <v>90418.83</v>
      </c>
    </row>
    <row r="715" spans="2:3" x14ac:dyDescent="0.25">
      <c r="B715" t="s">
        <v>45</v>
      </c>
      <c r="C715" s="2">
        <v>14842</v>
      </c>
    </row>
    <row r="716" spans="2:3" x14ac:dyDescent="0.25">
      <c r="B716" t="s">
        <v>46</v>
      </c>
      <c r="C716" s="2">
        <v>924.43</v>
      </c>
    </row>
    <row r="717" spans="2:3" x14ac:dyDescent="0.25">
      <c r="B717" t="s">
        <v>47</v>
      </c>
      <c r="C717" s="2">
        <v>92837.85</v>
      </c>
    </row>
    <row r="718" spans="2:3" x14ac:dyDescent="0.25">
      <c r="B718" t="s">
        <v>48</v>
      </c>
      <c r="C718" s="2">
        <v>3831.53</v>
      </c>
    </row>
    <row r="719" spans="2:3" x14ac:dyDescent="0.25">
      <c r="B719" t="s">
        <v>18</v>
      </c>
      <c r="C719" s="2">
        <v>248695.17</v>
      </c>
    </row>
    <row r="720" spans="2:3" x14ac:dyDescent="0.25">
      <c r="B720" t="s">
        <v>51</v>
      </c>
      <c r="C720" s="2">
        <v>22579.86</v>
      </c>
    </row>
    <row r="721" spans="1:3" x14ac:dyDescent="0.25">
      <c r="B721" t="s">
        <v>52</v>
      </c>
      <c r="C721" s="2">
        <v>6218.28</v>
      </c>
    </row>
    <row r="722" spans="1:3" x14ac:dyDescent="0.25">
      <c r="B722" t="s">
        <v>53</v>
      </c>
      <c r="C722" s="2">
        <v>38630.29</v>
      </c>
    </row>
    <row r="723" spans="1:3" x14ac:dyDescent="0.25">
      <c r="B723" t="s">
        <v>21</v>
      </c>
      <c r="C723" s="2">
        <v>11596.91</v>
      </c>
    </row>
    <row r="724" spans="1:3" x14ac:dyDescent="0.25">
      <c r="B724" t="s">
        <v>54</v>
      </c>
      <c r="C724" s="2">
        <v>32901.81</v>
      </c>
    </row>
    <row r="725" spans="1:3" x14ac:dyDescent="0.25">
      <c r="B725" t="s">
        <v>22</v>
      </c>
      <c r="C725" s="2">
        <v>350593.49</v>
      </c>
    </row>
    <row r="726" spans="1:3" x14ac:dyDescent="0.25">
      <c r="B726" t="s">
        <v>58</v>
      </c>
      <c r="C726" s="2">
        <v>52901.31</v>
      </c>
    </row>
    <row r="727" spans="1:3" x14ac:dyDescent="0.25">
      <c r="B727" t="s">
        <v>24</v>
      </c>
      <c r="C727" s="2">
        <v>152933.75</v>
      </c>
    </row>
    <row r="728" spans="1:3" x14ac:dyDescent="0.25">
      <c r="B728" t="s">
        <v>65</v>
      </c>
      <c r="C728" s="2">
        <v>26142.06</v>
      </c>
    </row>
    <row r="729" spans="1:3" x14ac:dyDescent="0.25">
      <c r="A729" t="s">
        <v>1150</v>
      </c>
      <c r="C729" s="2">
        <v>17366238.050000001</v>
      </c>
    </row>
    <row r="730" spans="1:3" x14ac:dyDescent="0.25">
      <c r="B730" t="s">
        <v>10</v>
      </c>
      <c r="C730" s="2">
        <v>2499098.06</v>
      </c>
    </row>
    <row r="731" spans="1:3" x14ac:dyDescent="0.25">
      <c r="B731" t="s">
        <v>32</v>
      </c>
      <c r="C731" s="2">
        <v>121223.43</v>
      </c>
    </row>
    <row r="732" spans="1:3" x14ac:dyDescent="0.25">
      <c r="B732" t="s">
        <v>33</v>
      </c>
      <c r="C732" s="2">
        <v>4555.6499999999996</v>
      </c>
    </row>
    <row r="733" spans="1:3" x14ac:dyDescent="0.25">
      <c r="B733" t="s">
        <v>34</v>
      </c>
      <c r="C733" s="2">
        <v>213871.08</v>
      </c>
    </row>
    <row r="734" spans="1:3" x14ac:dyDescent="0.25">
      <c r="B734" t="s">
        <v>67</v>
      </c>
      <c r="C734" s="2">
        <v>43008.37</v>
      </c>
    </row>
    <row r="735" spans="1:3" x14ac:dyDescent="0.25">
      <c r="B735" t="s">
        <v>11</v>
      </c>
      <c r="C735" s="2">
        <v>28489.66</v>
      </c>
    </row>
    <row r="736" spans="1:3" x14ac:dyDescent="0.25">
      <c r="B736" t="s">
        <v>35</v>
      </c>
      <c r="C736" s="2">
        <v>60546.42</v>
      </c>
    </row>
    <row r="737" spans="2:3" x14ac:dyDescent="0.25">
      <c r="B737" t="s">
        <v>36</v>
      </c>
      <c r="C737" s="2">
        <v>7337.15</v>
      </c>
    </row>
    <row r="738" spans="2:3" x14ac:dyDescent="0.25">
      <c r="B738" t="s">
        <v>86</v>
      </c>
      <c r="C738" s="2">
        <v>25906.37</v>
      </c>
    </row>
    <row r="739" spans="2:3" x14ac:dyDescent="0.25">
      <c r="B739" t="s">
        <v>87</v>
      </c>
      <c r="C739" s="2">
        <v>7217.14</v>
      </c>
    </row>
    <row r="740" spans="2:3" x14ac:dyDescent="0.25">
      <c r="B740" t="s">
        <v>39</v>
      </c>
      <c r="C740" s="2">
        <v>12505.03</v>
      </c>
    </row>
    <row r="741" spans="2:3" x14ac:dyDescent="0.25">
      <c r="B741" t="s">
        <v>14</v>
      </c>
      <c r="C741" s="2">
        <v>188198.15</v>
      </c>
    </row>
    <row r="742" spans="2:3" x14ac:dyDescent="0.25">
      <c r="B742" t="s">
        <v>40</v>
      </c>
      <c r="C742" s="2">
        <v>1690.56</v>
      </c>
    </row>
    <row r="743" spans="2:3" x14ac:dyDescent="0.25">
      <c r="B743" t="s">
        <v>41</v>
      </c>
      <c r="C743" s="2">
        <v>8501.0400000000009</v>
      </c>
    </row>
    <row r="744" spans="2:3" x14ac:dyDescent="0.25">
      <c r="B744" t="s">
        <v>42</v>
      </c>
      <c r="C744" s="2">
        <v>1875.62</v>
      </c>
    </row>
    <row r="745" spans="2:3" x14ac:dyDescent="0.25">
      <c r="B745" t="s">
        <v>43</v>
      </c>
      <c r="C745" s="2">
        <v>299646.33</v>
      </c>
    </row>
    <row r="746" spans="2:3" x14ac:dyDescent="0.25">
      <c r="B746" t="s">
        <v>44</v>
      </c>
      <c r="C746" s="2">
        <v>111949.05</v>
      </c>
    </row>
    <row r="747" spans="2:3" x14ac:dyDescent="0.25">
      <c r="B747" t="s">
        <v>45</v>
      </c>
      <c r="C747" s="2">
        <v>14267.2</v>
      </c>
    </row>
    <row r="748" spans="2:3" x14ac:dyDescent="0.25">
      <c r="B748" t="s">
        <v>68</v>
      </c>
      <c r="C748" s="2">
        <v>8090.73</v>
      </c>
    </row>
    <row r="749" spans="2:3" x14ac:dyDescent="0.25">
      <c r="B749" t="s">
        <v>46</v>
      </c>
      <c r="C749" s="2">
        <v>71743.360000000001</v>
      </c>
    </row>
    <row r="750" spans="2:3" x14ac:dyDescent="0.25">
      <c r="B750" t="s">
        <v>47</v>
      </c>
      <c r="C750" s="2">
        <v>700446.34</v>
      </c>
    </row>
    <row r="751" spans="2:3" x14ac:dyDescent="0.25">
      <c r="B751" t="s">
        <v>48</v>
      </c>
      <c r="C751" s="2">
        <v>80478.97</v>
      </c>
    </row>
    <row r="752" spans="2:3" x14ac:dyDescent="0.25">
      <c r="B752" t="s">
        <v>69</v>
      </c>
      <c r="C752" s="2">
        <v>36123.9</v>
      </c>
    </row>
    <row r="753" spans="2:3" x14ac:dyDescent="0.25">
      <c r="B753" t="s">
        <v>29</v>
      </c>
      <c r="C753" s="2">
        <v>267038.46000000002</v>
      </c>
    </row>
    <row r="754" spans="2:3" x14ac:dyDescent="0.25">
      <c r="B754" t="s">
        <v>18</v>
      </c>
      <c r="C754" s="2">
        <v>611481.65</v>
      </c>
    </row>
    <row r="755" spans="2:3" x14ac:dyDescent="0.25">
      <c r="B755" t="s">
        <v>51</v>
      </c>
      <c r="C755" s="2">
        <v>683.52</v>
      </c>
    </row>
    <row r="756" spans="2:3" x14ac:dyDescent="0.25">
      <c r="B756" t="s">
        <v>52</v>
      </c>
      <c r="C756" s="2">
        <v>103924.19</v>
      </c>
    </row>
    <row r="757" spans="2:3" x14ac:dyDescent="0.25">
      <c r="B757" t="s">
        <v>53</v>
      </c>
      <c r="C757" s="2">
        <v>1349787.26</v>
      </c>
    </row>
    <row r="758" spans="2:3" x14ac:dyDescent="0.25">
      <c r="B758" t="s">
        <v>88</v>
      </c>
      <c r="C758" s="2">
        <v>9518.35</v>
      </c>
    </row>
    <row r="759" spans="2:3" x14ac:dyDescent="0.25">
      <c r="B759" t="s">
        <v>20</v>
      </c>
      <c r="C759" s="2">
        <v>2297.48</v>
      </c>
    </row>
    <row r="760" spans="2:3" x14ac:dyDescent="0.25">
      <c r="B760" t="s">
        <v>21</v>
      </c>
      <c r="C760" s="2">
        <v>10703.12</v>
      </c>
    </row>
    <row r="761" spans="2:3" x14ac:dyDescent="0.25">
      <c r="B761" t="s">
        <v>54</v>
      </c>
      <c r="C761" s="2">
        <v>1255575.69</v>
      </c>
    </row>
    <row r="762" spans="2:3" x14ac:dyDescent="0.25">
      <c r="B762" t="s">
        <v>22</v>
      </c>
      <c r="C762" s="2">
        <v>8341701.7400000002</v>
      </c>
    </row>
    <row r="763" spans="2:3" x14ac:dyDescent="0.25">
      <c r="B763" t="s">
        <v>70</v>
      </c>
      <c r="C763" s="2">
        <v>5138.5</v>
      </c>
    </row>
    <row r="764" spans="2:3" x14ac:dyDescent="0.25">
      <c r="B764" t="s">
        <v>58</v>
      </c>
      <c r="C764" s="2">
        <v>234098.32</v>
      </c>
    </row>
    <row r="765" spans="2:3" x14ac:dyDescent="0.25">
      <c r="B765" t="s">
        <v>89</v>
      </c>
      <c r="C765" s="2">
        <v>382941.42</v>
      </c>
    </row>
    <row r="766" spans="2:3" x14ac:dyDescent="0.25">
      <c r="B766" t="s">
        <v>61</v>
      </c>
      <c r="C766" s="2">
        <v>16904.37</v>
      </c>
    </row>
    <row r="767" spans="2:3" x14ac:dyDescent="0.25">
      <c r="B767" t="s">
        <v>24</v>
      </c>
      <c r="C767" s="2">
        <v>123744.4</v>
      </c>
    </row>
    <row r="768" spans="2:3" x14ac:dyDescent="0.25">
      <c r="B768" t="s">
        <v>90</v>
      </c>
      <c r="C768" s="2">
        <v>6259.24</v>
      </c>
    </row>
    <row r="769" spans="1:3" x14ac:dyDescent="0.25">
      <c r="B769" t="s">
        <v>91</v>
      </c>
      <c r="C769" s="2">
        <v>6036.86</v>
      </c>
    </row>
    <row r="770" spans="1:3" x14ac:dyDescent="0.25">
      <c r="B770" t="s">
        <v>65</v>
      </c>
      <c r="C770" s="2">
        <v>91633.88</v>
      </c>
    </row>
    <row r="771" spans="1:3" x14ac:dyDescent="0.25">
      <c r="A771" t="s">
        <v>1151</v>
      </c>
      <c r="C771" s="2">
        <v>1229478.94</v>
      </c>
    </row>
    <row r="772" spans="1:3" x14ac:dyDescent="0.25">
      <c r="B772" t="s">
        <v>10</v>
      </c>
      <c r="C772" s="2">
        <v>44248.13</v>
      </c>
    </row>
    <row r="773" spans="1:3" x14ac:dyDescent="0.25">
      <c r="B773" t="s">
        <v>34</v>
      </c>
      <c r="C773" s="2">
        <v>21447.27</v>
      </c>
    </row>
    <row r="774" spans="1:3" x14ac:dyDescent="0.25">
      <c r="B774" t="s">
        <v>67</v>
      </c>
      <c r="C774" s="2">
        <v>8028.48</v>
      </c>
    </row>
    <row r="775" spans="1:3" x14ac:dyDescent="0.25">
      <c r="B775" t="s">
        <v>11</v>
      </c>
      <c r="C775" s="2">
        <v>110678.29</v>
      </c>
    </row>
    <row r="776" spans="1:3" x14ac:dyDescent="0.25">
      <c r="B776" t="s">
        <v>36</v>
      </c>
      <c r="C776" s="2">
        <v>5243.14</v>
      </c>
    </row>
    <row r="777" spans="1:3" x14ac:dyDescent="0.25">
      <c r="B777" t="s">
        <v>39</v>
      </c>
      <c r="C777" s="2">
        <v>22894.76</v>
      </c>
    </row>
    <row r="778" spans="1:3" x14ac:dyDescent="0.25">
      <c r="B778" t="s">
        <v>14</v>
      </c>
      <c r="C778" s="2">
        <v>104747.73</v>
      </c>
    </row>
    <row r="779" spans="1:3" x14ac:dyDescent="0.25">
      <c r="B779" t="s">
        <v>40</v>
      </c>
      <c r="C779" s="2">
        <v>576.53</v>
      </c>
    </row>
    <row r="780" spans="1:3" x14ac:dyDescent="0.25">
      <c r="B780" t="s">
        <v>42</v>
      </c>
      <c r="C780" s="2">
        <v>64028.6</v>
      </c>
    </row>
    <row r="781" spans="1:3" x14ac:dyDescent="0.25">
      <c r="B781" t="s">
        <v>43</v>
      </c>
      <c r="C781" s="2">
        <v>40261.58</v>
      </c>
    </row>
    <row r="782" spans="1:3" x14ac:dyDescent="0.25">
      <c r="B782" t="s">
        <v>45</v>
      </c>
      <c r="C782" s="2">
        <v>6953.64</v>
      </c>
    </row>
    <row r="783" spans="1:3" x14ac:dyDescent="0.25">
      <c r="B783" t="s">
        <v>47</v>
      </c>
      <c r="C783" s="2">
        <v>24677.27</v>
      </c>
    </row>
    <row r="784" spans="1:3" x14ac:dyDescent="0.25">
      <c r="B784" t="s">
        <v>69</v>
      </c>
      <c r="C784" s="2">
        <v>3901.49</v>
      </c>
    </row>
    <row r="785" spans="1:3" x14ac:dyDescent="0.25">
      <c r="B785" t="s">
        <v>18</v>
      </c>
      <c r="C785" s="2">
        <v>88051.25</v>
      </c>
    </row>
    <row r="786" spans="1:3" x14ac:dyDescent="0.25">
      <c r="B786" t="s">
        <v>51</v>
      </c>
      <c r="C786" s="2">
        <v>22337.03</v>
      </c>
    </row>
    <row r="787" spans="1:3" x14ac:dyDescent="0.25">
      <c r="B787" t="s">
        <v>52</v>
      </c>
      <c r="C787" s="2">
        <v>6711.89</v>
      </c>
    </row>
    <row r="788" spans="1:3" x14ac:dyDescent="0.25">
      <c r="B788" t="s">
        <v>53</v>
      </c>
      <c r="C788" s="2">
        <v>28608.82</v>
      </c>
    </row>
    <row r="789" spans="1:3" x14ac:dyDescent="0.25">
      <c r="B789" t="s">
        <v>54</v>
      </c>
      <c r="C789" s="2">
        <v>28357.86</v>
      </c>
    </row>
    <row r="790" spans="1:3" x14ac:dyDescent="0.25">
      <c r="B790" t="s">
        <v>22</v>
      </c>
      <c r="C790" s="2">
        <v>77420.33</v>
      </c>
    </row>
    <row r="791" spans="1:3" x14ac:dyDescent="0.25">
      <c r="B791" t="s">
        <v>58</v>
      </c>
      <c r="C791" s="2">
        <v>28779.040000000001</v>
      </c>
    </row>
    <row r="792" spans="1:3" x14ac:dyDescent="0.25">
      <c r="B792" t="s">
        <v>24</v>
      </c>
      <c r="C792" s="2">
        <v>463733.62</v>
      </c>
    </row>
    <row r="793" spans="1:3" x14ac:dyDescent="0.25">
      <c r="B793" t="s">
        <v>65</v>
      </c>
      <c r="C793" s="2">
        <v>27792.2</v>
      </c>
    </row>
    <row r="794" spans="1:3" x14ac:dyDescent="0.25">
      <c r="A794" t="s">
        <v>1152</v>
      </c>
      <c r="C794" s="2">
        <v>2674023.92</v>
      </c>
    </row>
    <row r="795" spans="1:3" x14ac:dyDescent="0.25">
      <c r="B795" t="s">
        <v>10</v>
      </c>
      <c r="C795" s="2">
        <v>467640.03</v>
      </c>
    </row>
    <row r="796" spans="1:3" x14ac:dyDescent="0.25">
      <c r="B796" t="s">
        <v>34</v>
      </c>
      <c r="C796" s="2">
        <v>34441.230000000003</v>
      </c>
    </row>
    <row r="797" spans="1:3" x14ac:dyDescent="0.25">
      <c r="B797" t="s">
        <v>67</v>
      </c>
      <c r="C797" s="2">
        <v>14981.59</v>
      </c>
    </row>
    <row r="798" spans="1:3" x14ac:dyDescent="0.25">
      <c r="B798" t="s">
        <v>11</v>
      </c>
      <c r="C798" s="2">
        <v>109856.1</v>
      </c>
    </row>
    <row r="799" spans="1:3" x14ac:dyDescent="0.25">
      <c r="B799" t="s">
        <v>35</v>
      </c>
      <c r="C799" s="2">
        <v>3343.84</v>
      </c>
    </row>
    <row r="800" spans="1:3" x14ac:dyDescent="0.25">
      <c r="B800" t="s">
        <v>36</v>
      </c>
      <c r="C800" s="2">
        <v>31503.1</v>
      </c>
    </row>
    <row r="801" spans="2:3" x14ac:dyDescent="0.25">
      <c r="B801" t="s">
        <v>14</v>
      </c>
      <c r="C801" s="2">
        <v>53282.14</v>
      </c>
    </row>
    <row r="802" spans="2:3" x14ac:dyDescent="0.25">
      <c r="B802" t="s">
        <v>93</v>
      </c>
      <c r="C802" s="2">
        <v>216.8</v>
      </c>
    </row>
    <row r="803" spans="2:3" x14ac:dyDescent="0.25">
      <c r="B803" t="s">
        <v>43</v>
      </c>
      <c r="C803" s="2">
        <v>162661.01</v>
      </c>
    </row>
    <row r="804" spans="2:3" x14ac:dyDescent="0.25">
      <c r="B804" t="s">
        <v>44</v>
      </c>
      <c r="C804" s="2">
        <v>74606.61</v>
      </c>
    </row>
    <row r="805" spans="2:3" x14ac:dyDescent="0.25">
      <c r="B805" t="s">
        <v>47</v>
      </c>
      <c r="C805" s="2">
        <v>35107.26</v>
      </c>
    </row>
    <row r="806" spans="2:3" x14ac:dyDescent="0.25">
      <c r="B806" t="s">
        <v>69</v>
      </c>
      <c r="C806" s="2">
        <v>9141.07</v>
      </c>
    </row>
    <row r="807" spans="2:3" x14ac:dyDescent="0.25">
      <c r="B807" t="s">
        <v>18</v>
      </c>
      <c r="C807" s="2">
        <v>139550.68</v>
      </c>
    </row>
    <row r="808" spans="2:3" x14ac:dyDescent="0.25">
      <c r="B808" t="s">
        <v>52</v>
      </c>
      <c r="C808" s="2">
        <v>62857.37</v>
      </c>
    </row>
    <row r="809" spans="2:3" x14ac:dyDescent="0.25">
      <c r="B809" t="s">
        <v>53</v>
      </c>
      <c r="C809" s="2">
        <v>348137.74</v>
      </c>
    </row>
    <row r="810" spans="2:3" x14ac:dyDescent="0.25">
      <c r="B810" t="s">
        <v>20</v>
      </c>
      <c r="C810" s="2">
        <v>6934.82</v>
      </c>
    </row>
    <row r="811" spans="2:3" x14ac:dyDescent="0.25">
      <c r="B811" t="s">
        <v>21</v>
      </c>
      <c r="C811" s="2">
        <v>35029.19</v>
      </c>
    </row>
    <row r="812" spans="2:3" x14ac:dyDescent="0.25">
      <c r="B812" t="s">
        <v>54</v>
      </c>
      <c r="C812" s="2">
        <v>177517.91</v>
      </c>
    </row>
    <row r="813" spans="2:3" x14ac:dyDescent="0.25">
      <c r="B813" t="s">
        <v>22</v>
      </c>
      <c r="C813" s="2">
        <v>556596.68000000005</v>
      </c>
    </row>
    <row r="814" spans="2:3" x14ac:dyDescent="0.25">
      <c r="B814" t="s">
        <v>58</v>
      </c>
      <c r="C814" s="2">
        <v>152735.67999999999</v>
      </c>
    </row>
    <row r="815" spans="2:3" x14ac:dyDescent="0.25">
      <c r="B815" t="s">
        <v>24</v>
      </c>
      <c r="C815" s="2">
        <v>186404.67</v>
      </c>
    </row>
    <row r="816" spans="2:3" x14ac:dyDescent="0.25">
      <c r="B816" t="s">
        <v>65</v>
      </c>
      <c r="C816" s="2">
        <v>11478.38</v>
      </c>
    </row>
    <row r="817" spans="1:3" x14ac:dyDescent="0.25">
      <c r="A817" t="s">
        <v>1153</v>
      </c>
      <c r="C817" s="2">
        <v>1613726.25</v>
      </c>
    </row>
    <row r="818" spans="1:3" x14ac:dyDescent="0.25">
      <c r="B818" t="s">
        <v>10</v>
      </c>
      <c r="C818" s="2">
        <v>29385.41</v>
      </c>
    </row>
    <row r="819" spans="1:3" x14ac:dyDescent="0.25">
      <c r="B819" t="s">
        <v>32</v>
      </c>
      <c r="C819" s="2">
        <v>14460.89</v>
      </c>
    </row>
    <row r="820" spans="1:3" x14ac:dyDescent="0.25">
      <c r="B820" t="s">
        <v>11</v>
      </c>
      <c r="C820" s="2">
        <v>168225.55</v>
      </c>
    </row>
    <row r="821" spans="1:3" x14ac:dyDescent="0.25">
      <c r="B821" t="s">
        <v>35</v>
      </c>
      <c r="C821" s="2">
        <v>5685.35</v>
      </c>
    </row>
    <row r="822" spans="1:3" x14ac:dyDescent="0.25">
      <c r="B822" t="s">
        <v>36</v>
      </c>
      <c r="C822" s="2">
        <v>7452.3</v>
      </c>
    </row>
    <row r="823" spans="1:3" x14ac:dyDescent="0.25">
      <c r="B823" t="s">
        <v>39</v>
      </c>
      <c r="C823" s="2">
        <v>35852.160000000003</v>
      </c>
    </row>
    <row r="824" spans="1:3" x14ac:dyDescent="0.25">
      <c r="B824" t="s">
        <v>14</v>
      </c>
      <c r="C824" s="2">
        <v>142351</v>
      </c>
    </row>
    <row r="825" spans="1:3" x14ac:dyDescent="0.25">
      <c r="B825" t="s">
        <v>41</v>
      </c>
      <c r="C825" s="2">
        <v>20059.68</v>
      </c>
    </row>
    <row r="826" spans="1:3" x14ac:dyDescent="0.25">
      <c r="B826" t="s">
        <v>43</v>
      </c>
      <c r="C826" s="2">
        <v>312594.78000000003</v>
      </c>
    </row>
    <row r="827" spans="1:3" x14ac:dyDescent="0.25">
      <c r="B827" t="s">
        <v>44</v>
      </c>
      <c r="C827" s="2">
        <v>2254.7399999999998</v>
      </c>
    </row>
    <row r="828" spans="1:3" x14ac:dyDescent="0.25">
      <c r="B828" t="s">
        <v>45</v>
      </c>
      <c r="C828" s="2">
        <v>10100.44</v>
      </c>
    </row>
    <row r="829" spans="1:3" x14ac:dyDescent="0.25">
      <c r="B829" t="s">
        <v>46</v>
      </c>
      <c r="C829" s="2">
        <v>715.69</v>
      </c>
    </row>
    <row r="830" spans="1:3" x14ac:dyDescent="0.25">
      <c r="B830" t="s">
        <v>47</v>
      </c>
      <c r="C830" s="2">
        <v>58138.69</v>
      </c>
    </row>
    <row r="831" spans="1:3" x14ac:dyDescent="0.25">
      <c r="B831" t="s">
        <v>69</v>
      </c>
      <c r="C831" s="2">
        <v>12448.16</v>
      </c>
    </row>
    <row r="832" spans="1:3" x14ac:dyDescent="0.25">
      <c r="B832" t="s">
        <v>29</v>
      </c>
      <c r="C832" s="2">
        <v>1285.3499999999999</v>
      </c>
    </row>
    <row r="833" spans="1:3" x14ac:dyDescent="0.25">
      <c r="B833" t="s">
        <v>18</v>
      </c>
      <c r="C833" s="2">
        <v>24041.23</v>
      </c>
    </row>
    <row r="834" spans="1:3" x14ac:dyDescent="0.25">
      <c r="B834" t="s">
        <v>53</v>
      </c>
      <c r="C834" s="2">
        <v>10228.26</v>
      </c>
    </row>
    <row r="835" spans="1:3" x14ac:dyDescent="0.25">
      <c r="B835" t="s">
        <v>21</v>
      </c>
      <c r="C835" s="2">
        <v>23229.78</v>
      </c>
    </row>
    <row r="836" spans="1:3" x14ac:dyDescent="0.25">
      <c r="B836" t="s">
        <v>54</v>
      </c>
      <c r="C836" s="2">
        <v>60118</v>
      </c>
    </row>
    <row r="837" spans="1:3" x14ac:dyDescent="0.25">
      <c r="B837" t="s">
        <v>22</v>
      </c>
      <c r="C837" s="2">
        <v>172953.93</v>
      </c>
    </row>
    <row r="838" spans="1:3" x14ac:dyDescent="0.25">
      <c r="B838" t="s">
        <v>58</v>
      </c>
      <c r="C838" s="2">
        <v>44739.28</v>
      </c>
    </row>
    <row r="839" spans="1:3" x14ac:dyDescent="0.25">
      <c r="B839" t="s">
        <v>24</v>
      </c>
      <c r="C839" s="2">
        <v>442049.91</v>
      </c>
    </row>
    <row r="840" spans="1:3" x14ac:dyDescent="0.25">
      <c r="B840" t="s">
        <v>65</v>
      </c>
      <c r="C840" s="2">
        <v>15355.68</v>
      </c>
    </row>
    <row r="841" spans="1:3" x14ac:dyDescent="0.25">
      <c r="A841" t="s">
        <v>1154</v>
      </c>
      <c r="C841" s="2">
        <v>6602.78</v>
      </c>
    </row>
    <row r="842" spans="1:3" x14ac:dyDescent="0.25">
      <c r="B842" t="s">
        <v>11</v>
      </c>
      <c r="C842" s="2">
        <v>4917.26</v>
      </c>
    </row>
    <row r="843" spans="1:3" x14ac:dyDescent="0.25">
      <c r="B843" t="s">
        <v>24</v>
      </c>
      <c r="C843" s="2">
        <v>1685.52</v>
      </c>
    </row>
    <row r="844" spans="1:3" x14ac:dyDescent="0.25">
      <c r="A844" t="s">
        <v>1155</v>
      </c>
      <c r="C844" s="2">
        <v>92597.119999999995</v>
      </c>
    </row>
    <row r="845" spans="1:3" x14ac:dyDescent="0.25">
      <c r="B845" t="s">
        <v>67</v>
      </c>
      <c r="C845" s="2">
        <v>3422.92</v>
      </c>
    </row>
    <row r="846" spans="1:3" x14ac:dyDescent="0.25">
      <c r="B846" t="s">
        <v>11</v>
      </c>
      <c r="C846" s="2">
        <v>8338.86</v>
      </c>
    </row>
    <row r="847" spans="1:3" x14ac:dyDescent="0.25">
      <c r="B847" t="s">
        <v>35</v>
      </c>
      <c r="C847" s="2">
        <v>1547.75</v>
      </c>
    </row>
    <row r="848" spans="1:3" x14ac:dyDescent="0.25">
      <c r="B848" t="s">
        <v>14</v>
      </c>
      <c r="C848" s="2">
        <v>3733.28</v>
      </c>
    </row>
    <row r="849" spans="1:3" x14ac:dyDescent="0.25">
      <c r="B849" t="s">
        <v>45</v>
      </c>
      <c r="C849" s="2">
        <v>5150.5</v>
      </c>
    </row>
    <row r="850" spans="1:3" x14ac:dyDescent="0.25">
      <c r="B850" t="s">
        <v>46</v>
      </c>
      <c r="C850" s="2">
        <v>1855.01</v>
      </c>
    </row>
    <row r="851" spans="1:3" x14ac:dyDescent="0.25">
      <c r="B851" t="s">
        <v>22</v>
      </c>
      <c r="C851" s="2">
        <v>555.51</v>
      </c>
    </row>
    <row r="852" spans="1:3" x14ac:dyDescent="0.25">
      <c r="B852" t="s">
        <v>58</v>
      </c>
      <c r="C852" s="2">
        <v>37014.58</v>
      </c>
    </row>
    <row r="853" spans="1:3" x14ac:dyDescent="0.25">
      <c r="B853" t="s">
        <v>24</v>
      </c>
      <c r="C853" s="2">
        <v>30978.71</v>
      </c>
    </row>
    <row r="854" spans="1:3" x14ac:dyDescent="0.25">
      <c r="A854" t="s">
        <v>1156</v>
      </c>
      <c r="C854" s="2">
        <v>2197.17</v>
      </c>
    </row>
    <row r="855" spans="1:3" x14ac:dyDescent="0.25">
      <c r="B855" t="s">
        <v>45</v>
      </c>
      <c r="C855" s="2">
        <v>2197.17</v>
      </c>
    </row>
    <row r="856" spans="1:3" x14ac:dyDescent="0.25">
      <c r="A856" t="s">
        <v>1157</v>
      </c>
      <c r="C856" s="2">
        <v>17924.189999999999</v>
      </c>
    </row>
    <row r="857" spans="1:3" x14ac:dyDescent="0.25">
      <c r="B857" t="s">
        <v>11</v>
      </c>
      <c r="C857" s="2">
        <v>2223.6999999999998</v>
      </c>
    </row>
    <row r="858" spans="1:3" x14ac:dyDescent="0.25">
      <c r="B858" t="s">
        <v>39</v>
      </c>
      <c r="C858" s="2">
        <v>2200.3000000000002</v>
      </c>
    </row>
    <row r="859" spans="1:3" x14ac:dyDescent="0.25">
      <c r="B859" t="s">
        <v>14</v>
      </c>
      <c r="C859" s="2">
        <v>2421.27</v>
      </c>
    </row>
    <row r="860" spans="1:3" x14ac:dyDescent="0.25">
      <c r="B860" t="s">
        <v>42</v>
      </c>
      <c r="C860" s="2">
        <v>1525.09</v>
      </c>
    </row>
    <row r="861" spans="1:3" x14ac:dyDescent="0.25">
      <c r="B861" t="s">
        <v>43</v>
      </c>
      <c r="C861" s="2">
        <v>543.64</v>
      </c>
    </row>
    <row r="862" spans="1:3" x14ac:dyDescent="0.25">
      <c r="B862" t="s">
        <v>45</v>
      </c>
      <c r="C862" s="2">
        <v>1984.3</v>
      </c>
    </row>
    <row r="863" spans="1:3" x14ac:dyDescent="0.25">
      <c r="B863" t="s">
        <v>18</v>
      </c>
      <c r="C863" s="2">
        <v>11.96</v>
      </c>
    </row>
    <row r="864" spans="1:3" x14ac:dyDescent="0.25">
      <c r="B864" t="s">
        <v>24</v>
      </c>
      <c r="C864" s="2">
        <v>7013.94</v>
      </c>
    </row>
    <row r="865" spans="1:3" x14ac:dyDescent="0.25">
      <c r="A865" t="s">
        <v>1158</v>
      </c>
      <c r="C865" s="2">
        <v>4330.99</v>
      </c>
    </row>
    <row r="866" spans="1:3" x14ac:dyDescent="0.25">
      <c r="B866" t="s">
        <v>11</v>
      </c>
      <c r="C866" s="2">
        <v>2457.4899999999998</v>
      </c>
    </row>
    <row r="867" spans="1:3" x14ac:dyDescent="0.25">
      <c r="B867" t="s">
        <v>58</v>
      </c>
      <c r="C867" s="2">
        <v>348.41</v>
      </c>
    </row>
    <row r="868" spans="1:3" x14ac:dyDescent="0.25">
      <c r="B868" t="s">
        <v>24</v>
      </c>
      <c r="C868" s="2">
        <v>1525.09</v>
      </c>
    </row>
    <row r="869" spans="1:3" x14ac:dyDescent="0.25">
      <c r="A869" t="s">
        <v>1159</v>
      </c>
      <c r="C869" s="2">
        <v>202.01</v>
      </c>
    </row>
    <row r="870" spans="1:3" x14ac:dyDescent="0.25">
      <c r="B870" t="s">
        <v>11</v>
      </c>
      <c r="C870" s="2">
        <v>202.01</v>
      </c>
    </row>
    <row r="871" spans="1:3" x14ac:dyDescent="0.25">
      <c r="A871" t="s">
        <v>1160</v>
      </c>
      <c r="C871" s="2">
        <v>1806632.17</v>
      </c>
    </row>
    <row r="872" spans="1:3" x14ac:dyDescent="0.25">
      <c r="B872" t="s">
        <v>10</v>
      </c>
      <c r="C872" s="2">
        <v>33191.68</v>
      </c>
    </row>
    <row r="873" spans="1:3" x14ac:dyDescent="0.25">
      <c r="B873" t="s">
        <v>95</v>
      </c>
      <c r="C873" s="2">
        <v>1510.69</v>
      </c>
    </row>
    <row r="874" spans="1:3" x14ac:dyDescent="0.25">
      <c r="B874" t="s">
        <v>32</v>
      </c>
      <c r="C874" s="2">
        <v>13813.92</v>
      </c>
    </row>
    <row r="875" spans="1:3" x14ac:dyDescent="0.25">
      <c r="B875" t="s">
        <v>83</v>
      </c>
      <c r="C875" s="2">
        <v>4706.99</v>
      </c>
    </row>
    <row r="876" spans="1:3" x14ac:dyDescent="0.25">
      <c r="B876" t="s">
        <v>11</v>
      </c>
      <c r="C876" s="2">
        <v>1333.24</v>
      </c>
    </row>
    <row r="877" spans="1:3" x14ac:dyDescent="0.25">
      <c r="B877" t="s">
        <v>96</v>
      </c>
      <c r="C877" s="2">
        <v>7346.15</v>
      </c>
    </row>
    <row r="878" spans="1:3" x14ac:dyDescent="0.25">
      <c r="B878" t="s">
        <v>35</v>
      </c>
      <c r="C878" s="2">
        <v>43.97</v>
      </c>
    </row>
    <row r="879" spans="1:3" x14ac:dyDescent="0.25">
      <c r="B879" t="s">
        <v>87</v>
      </c>
      <c r="C879" s="2">
        <v>7241.91</v>
      </c>
    </row>
    <row r="880" spans="1:3" x14ac:dyDescent="0.25">
      <c r="B880" t="s">
        <v>97</v>
      </c>
      <c r="C880" s="2">
        <v>5201.34</v>
      </c>
    </row>
    <row r="881" spans="2:3" x14ac:dyDescent="0.25">
      <c r="B881" t="s">
        <v>14</v>
      </c>
      <c r="C881" s="2">
        <v>12815.46</v>
      </c>
    </row>
    <row r="882" spans="2:3" x14ac:dyDescent="0.25">
      <c r="B882" t="s">
        <v>98</v>
      </c>
      <c r="C882" s="2">
        <v>2736.18</v>
      </c>
    </row>
    <row r="883" spans="2:3" x14ac:dyDescent="0.25">
      <c r="B883" t="s">
        <v>99</v>
      </c>
      <c r="C883" s="2">
        <v>3184.09</v>
      </c>
    </row>
    <row r="884" spans="2:3" x14ac:dyDescent="0.25">
      <c r="B884" t="s">
        <v>93</v>
      </c>
      <c r="C884" s="2">
        <v>18281.52</v>
      </c>
    </row>
    <row r="885" spans="2:3" x14ac:dyDescent="0.25">
      <c r="B885" t="s">
        <v>15</v>
      </c>
      <c r="C885" s="2">
        <v>475070.87</v>
      </c>
    </row>
    <row r="886" spans="2:3" x14ac:dyDescent="0.25">
      <c r="B886" t="s">
        <v>43</v>
      </c>
      <c r="C886" s="2">
        <v>18235.63</v>
      </c>
    </row>
    <row r="887" spans="2:3" x14ac:dyDescent="0.25">
      <c r="B887" t="s">
        <v>45</v>
      </c>
      <c r="C887" s="2">
        <v>336434</v>
      </c>
    </row>
    <row r="888" spans="2:3" x14ac:dyDescent="0.25">
      <c r="B888" t="s">
        <v>68</v>
      </c>
      <c r="C888" s="2">
        <v>1908.63</v>
      </c>
    </row>
    <row r="889" spans="2:3" x14ac:dyDescent="0.25">
      <c r="B889" t="s">
        <v>47</v>
      </c>
      <c r="C889" s="2">
        <v>42551.15</v>
      </c>
    </row>
    <row r="890" spans="2:3" x14ac:dyDescent="0.25">
      <c r="B890" t="s">
        <v>29</v>
      </c>
      <c r="C890" s="2">
        <v>412.89</v>
      </c>
    </row>
    <row r="891" spans="2:3" x14ac:dyDescent="0.25">
      <c r="B891" t="s">
        <v>18</v>
      </c>
      <c r="C891" s="2">
        <v>158173.72</v>
      </c>
    </row>
    <row r="892" spans="2:3" x14ac:dyDescent="0.25">
      <c r="B892" t="s">
        <v>51</v>
      </c>
      <c r="C892" s="2">
        <v>116.7</v>
      </c>
    </row>
    <row r="893" spans="2:3" x14ac:dyDescent="0.25">
      <c r="B893" t="s">
        <v>19</v>
      </c>
      <c r="C893" s="2">
        <v>132455.97</v>
      </c>
    </row>
    <row r="894" spans="2:3" x14ac:dyDescent="0.25">
      <c r="B894" t="s">
        <v>53</v>
      </c>
      <c r="C894" s="2">
        <v>88736.66</v>
      </c>
    </row>
    <row r="895" spans="2:3" x14ac:dyDescent="0.25">
      <c r="B895" t="s">
        <v>88</v>
      </c>
      <c r="C895" s="2">
        <v>2232.81</v>
      </c>
    </row>
    <row r="896" spans="2:3" x14ac:dyDescent="0.25">
      <c r="B896" t="s">
        <v>20</v>
      </c>
      <c r="C896" s="2">
        <v>277.95</v>
      </c>
    </row>
    <row r="897" spans="1:3" x14ac:dyDescent="0.25">
      <c r="B897" t="s">
        <v>21</v>
      </c>
      <c r="C897" s="2">
        <v>656.67</v>
      </c>
    </row>
    <row r="898" spans="1:3" x14ac:dyDescent="0.25">
      <c r="B898" t="s">
        <v>54</v>
      </c>
      <c r="C898" s="2">
        <v>12214.95</v>
      </c>
    </row>
    <row r="899" spans="1:3" x14ac:dyDescent="0.25">
      <c r="B899" t="s">
        <v>22</v>
      </c>
      <c r="C899" s="2">
        <v>313771.92</v>
      </c>
    </row>
    <row r="900" spans="1:3" x14ac:dyDescent="0.25">
      <c r="B900" t="s">
        <v>70</v>
      </c>
      <c r="C900" s="2">
        <v>552.59</v>
      </c>
    </row>
    <row r="901" spans="1:3" x14ac:dyDescent="0.25">
      <c r="B901" t="s">
        <v>58</v>
      </c>
      <c r="C901" s="2">
        <v>1036.3499999999999</v>
      </c>
    </row>
    <row r="902" spans="1:3" x14ac:dyDescent="0.25">
      <c r="B902" t="s">
        <v>89</v>
      </c>
      <c r="C902" s="2">
        <v>49461.97</v>
      </c>
    </row>
    <row r="903" spans="1:3" x14ac:dyDescent="0.25">
      <c r="B903" t="s">
        <v>24</v>
      </c>
      <c r="C903" s="2">
        <v>58448.1</v>
      </c>
    </row>
    <row r="904" spans="1:3" x14ac:dyDescent="0.25">
      <c r="B904" t="s">
        <v>90</v>
      </c>
      <c r="C904" s="2">
        <v>1144.8699999999999</v>
      </c>
    </row>
    <row r="905" spans="1:3" x14ac:dyDescent="0.25">
      <c r="B905" t="s">
        <v>91</v>
      </c>
      <c r="C905" s="2">
        <v>900.33</v>
      </c>
    </row>
    <row r="906" spans="1:3" x14ac:dyDescent="0.25">
      <c r="B906" t="s">
        <v>65</v>
      </c>
      <c r="C906" s="2">
        <v>430.3</v>
      </c>
    </row>
    <row r="907" spans="1:3" x14ac:dyDescent="0.25">
      <c r="A907" t="s">
        <v>1161</v>
      </c>
      <c r="C907" s="2">
        <v>14801.03</v>
      </c>
    </row>
    <row r="908" spans="1:3" x14ac:dyDescent="0.25">
      <c r="B908" t="s">
        <v>10</v>
      </c>
      <c r="C908" s="2">
        <v>5070.26</v>
      </c>
    </row>
    <row r="909" spans="1:3" x14ac:dyDescent="0.25">
      <c r="B909" t="s">
        <v>35</v>
      </c>
      <c r="C909" s="2">
        <v>131.91</v>
      </c>
    </row>
    <row r="910" spans="1:3" x14ac:dyDescent="0.25">
      <c r="B910" t="s">
        <v>14</v>
      </c>
      <c r="C910" s="2">
        <v>1816.38</v>
      </c>
    </row>
    <row r="911" spans="1:3" x14ac:dyDescent="0.25">
      <c r="B911" t="s">
        <v>42</v>
      </c>
      <c r="C911" s="2">
        <v>448.56</v>
      </c>
    </row>
    <row r="912" spans="1:3" x14ac:dyDescent="0.25">
      <c r="B912" t="s">
        <v>44</v>
      </c>
      <c r="C912" s="2">
        <v>500.89</v>
      </c>
    </row>
    <row r="913" spans="1:3" x14ac:dyDescent="0.25">
      <c r="B913" t="s">
        <v>45</v>
      </c>
      <c r="C913" s="2">
        <v>1828.49</v>
      </c>
    </row>
    <row r="914" spans="1:3" x14ac:dyDescent="0.25">
      <c r="B914" t="s">
        <v>29</v>
      </c>
      <c r="C914" s="2">
        <v>911.03</v>
      </c>
    </row>
    <row r="915" spans="1:3" x14ac:dyDescent="0.25">
      <c r="B915" t="s">
        <v>22</v>
      </c>
      <c r="C915" s="2">
        <v>1415.8</v>
      </c>
    </row>
    <row r="916" spans="1:3" x14ac:dyDescent="0.25">
      <c r="B916" t="s">
        <v>58</v>
      </c>
      <c r="C916" s="2">
        <v>2677.72</v>
      </c>
    </row>
    <row r="917" spans="1:3" x14ac:dyDescent="0.25">
      <c r="A917" t="s">
        <v>1162</v>
      </c>
      <c r="C917" s="2">
        <v>2714.83</v>
      </c>
    </row>
    <row r="918" spans="1:3" x14ac:dyDescent="0.25">
      <c r="B918" t="s">
        <v>45</v>
      </c>
      <c r="C918" s="2">
        <v>1956.69</v>
      </c>
    </row>
    <row r="919" spans="1:3" x14ac:dyDescent="0.25">
      <c r="B919" t="s">
        <v>24</v>
      </c>
      <c r="C919" s="2">
        <v>758.15</v>
      </c>
    </row>
    <row r="920" spans="1:3" x14ac:dyDescent="0.25">
      <c r="A920" t="s">
        <v>1163</v>
      </c>
      <c r="C920" s="2">
        <v>15199.77</v>
      </c>
    </row>
    <row r="921" spans="1:3" x14ac:dyDescent="0.25">
      <c r="B921" t="s">
        <v>11</v>
      </c>
      <c r="C921" s="2">
        <v>874.5</v>
      </c>
    </row>
    <row r="922" spans="1:3" x14ac:dyDescent="0.25">
      <c r="B922" t="s">
        <v>58</v>
      </c>
      <c r="C922" s="2">
        <v>14325.27</v>
      </c>
    </row>
    <row r="923" spans="1:3" x14ac:dyDescent="0.25">
      <c r="A923" t="s">
        <v>1164</v>
      </c>
      <c r="C923" s="2">
        <v>1870.08</v>
      </c>
    </row>
    <row r="924" spans="1:3" x14ac:dyDescent="0.25">
      <c r="B924" t="s">
        <v>36</v>
      </c>
      <c r="C924" s="2">
        <v>1870.08</v>
      </c>
    </row>
    <row r="925" spans="1:3" x14ac:dyDescent="0.25">
      <c r="A925" t="s">
        <v>1165</v>
      </c>
      <c r="C925" s="2">
        <v>15.95</v>
      </c>
    </row>
    <row r="926" spans="1:3" x14ac:dyDescent="0.25">
      <c r="B926" t="s">
        <v>18</v>
      </c>
      <c r="C926" s="2">
        <v>15.95</v>
      </c>
    </row>
    <row r="927" spans="1:3" x14ac:dyDescent="0.25">
      <c r="A927" t="s">
        <v>1166</v>
      </c>
      <c r="C927" s="2">
        <v>14997456.99</v>
      </c>
    </row>
    <row r="928" spans="1:3" x14ac:dyDescent="0.25">
      <c r="B928" t="s">
        <v>10</v>
      </c>
      <c r="C928" s="2">
        <v>131026.46</v>
      </c>
    </row>
    <row r="929" spans="1:3" x14ac:dyDescent="0.25">
      <c r="B929" t="s">
        <v>13</v>
      </c>
      <c r="C929" s="2">
        <v>9362771.0399999991</v>
      </c>
    </row>
    <row r="930" spans="1:3" x14ac:dyDescent="0.25">
      <c r="B930" t="s">
        <v>14</v>
      </c>
      <c r="C930" s="2">
        <v>1574.09</v>
      </c>
    </row>
    <row r="931" spans="1:3" x14ac:dyDescent="0.25">
      <c r="B931" t="s">
        <v>15</v>
      </c>
      <c r="C931" s="2">
        <v>142985.72</v>
      </c>
    </row>
    <row r="932" spans="1:3" x14ac:dyDescent="0.25">
      <c r="B932" t="s">
        <v>45</v>
      </c>
      <c r="C932" s="2">
        <v>848048.37</v>
      </c>
    </row>
    <row r="933" spans="1:3" x14ac:dyDescent="0.25">
      <c r="B933" t="s">
        <v>16</v>
      </c>
      <c r="C933" s="2">
        <v>16459.759999999998</v>
      </c>
    </row>
    <row r="934" spans="1:3" x14ac:dyDescent="0.25">
      <c r="B934" t="s">
        <v>18</v>
      </c>
      <c r="C934" s="2">
        <v>532041.44999999995</v>
      </c>
    </row>
    <row r="935" spans="1:3" x14ac:dyDescent="0.25">
      <c r="B935" t="s">
        <v>52</v>
      </c>
      <c r="C935" s="2">
        <v>312.44</v>
      </c>
    </row>
    <row r="936" spans="1:3" x14ac:dyDescent="0.25">
      <c r="B936" t="s">
        <v>53</v>
      </c>
      <c r="C936" s="2">
        <v>36086.78</v>
      </c>
    </row>
    <row r="937" spans="1:3" x14ac:dyDescent="0.25">
      <c r="B937" t="s">
        <v>54</v>
      </c>
      <c r="C937" s="2">
        <v>35930.559999999998</v>
      </c>
    </row>
    <row r="938" spans="1:3" x14ac:dyDescent="0.25">
      <c r="B938" t="s">
        <v>22</v>
      </c>
      <c r="C938" s="2">
        <v>17135.759999999998</v>
      </c>
    </row>
    <row r="939" spans="1:3" x14ac:dyDescent="0.25">
      <c r="B939" t="s">
        <v>58</v>
      </c>
      <c r="C939" s="2">
        <v>32672.18</v>
      </c>
    </row>
    <row r="940" spans="1:3" x14ac:dyDescent="0.25">
      <c r="B940" t="s">
        <v>60</v>
      </c>
      <c r="C940" s="2">
        <v>485273</v>
      </c>
    </row>
    <row r="941" spans="1:3" x14ac:dyDescent="0.25">
      <c r="B941" t="s">
        <v>62</v>
      </c>
      <c r="C941" s="2">
        <v>2993712.18</v>
      </c>
    </row>
    <row r="942" spans="1:3" x14ac:dyDescent="0.25">
      <c r="B942" t="s">
        <v>64</v>
      </c>
      <c r="C942" s="2">
        <v>361427.19</v>
      </c>
    </row>
    <row r="943" spans="1:3" x14ac:dyDescent="0.25">
      <c r="A943" t="s">
        <v>1167</v>
      </c>
      <c r="C943" s="2">
        <v>5733.01</v>
      </c>
    </row>
    <row r="944" spans="1:3" x14ac:dyDescent="0.25">
      <c r="B944" t="s">
        <v>14</v>
      </c>
      <c r="C944" s="2">
        <v>1287.8900000000001</v>
      </c>
    </row>
    <row r="945" spans="1:3" x14ac:dyDescent="0.25">
      <c r="B945" t="s">
        <v>15</v>
      </c>
      <c r="C945" s="2">
        <v>871.2</v>
      </c>
    </row>
    <row r="946" spans="1:3" x14ac:dyDescent="0.25">
      <c r="B946" t="s">
        <v>29</v>
      </c>
      <c r="C946" s="2">
        <v>94.07</v>
      </c>
    </row>
    <row r="947" spans="1:3" x14ac:dyDescent="0.25">
      <c r="B947" t="s">
        <v>18</v>
      </c>
      <c r="C947" s="2">
        <v>214.07</v>
      </c>
    </row>
    <row r="948" spans="1:3" x14ac:dyDescent="0.25">
      <c r="B948" t="s">
        <v>58</v>
      </c>
      <c r="C948" s="2">
        <v>39.83</v>
      </c>
    </row>
    <row r="949" spans="1:3" x14ac:dyDescent="0.25">
      <c r="B949" t="s">
        <v>24</v>
      </c>
      <c r="C949" s="2">
        <v>3225.94</v>
      </c>
    </row>
    <row r="950" spans="1:3" x14ac:dyDescent="0.25">
      <c r="A950" t="s">
        <v>1168</v>
      </c>
      <c r="C950" s="2">
        <v>7959.48</v>
      </c>
    </row>
    <row r="951" spans="1:3" x14ac:dyDescent="0.25">
      <c r="B951" t="s">
        <v>45</v>
      </c>
      <c r="C951" s="2">
        <v>432.28</v>
      </c>
    </row>
    <row r="952" spans="1:3" x14ac:dyDescent="0.25">
      <c r="B952" t="s">
        <v>18</v>
      </c>
      <c r="C952" s="2">
        <v>7527.2</v>
      </c>
    </row>
    <row r="953" spans="1:3" x14ac:dyDescent="0.25">
      <c r="A953" t="s">
        <v>1169</v>
      </c>
      <c r="C953" s="2">
        <v>25906.59</v>
      </c>
    </row>
    <row r="954" spans="1:3" x14ac:dyDescent="0.25">
      <c r="B954" t="s">
        <v>84</v>
      </c>
      <c r="C954" s="2">
        <v>25906.59</v>
      </c>
    </row>
    <row r="955" spans="1:3" x14ac:dyDescent="0.25">
      <c r="A955" t="s">
        <v>1170</v>
      </c>
      <c r="C955" s="2">
        <v>4590.97</v>
      </c>
    </row>
    <row r="956" spans="1:3" x14ac:dyDescent="0.25">
      <c r="B956" t="s">
        <v>18</v>
      </c>
      <c r="C956" s="2">
        <v>1987.79</v>
      </c>
    </row>
    <row r="957" spans="1:3" x14ac:dyDescent="0.25">
      <c r="B957" t="s">
        <v>22</v>
      </c>
      <c r="C957" s="2">
        <v>804.64</v>
      </c>
    </row>
    <row r="958" spans="1:3" x14ac:dyDescent="0.25">
      <c r="B958" t="s">
        <v>58</v>
      </c>
      <c r="C958" s="2">
        <v>1518.85</v>
      </c>
    </row>
    <row r="959" spans="1:3" x14ac:dyDescent="0.25">
      <c r="B959" t="s">
        <v>65</v>
      </c>
      <c r="C959" s="2">
        <v>279.7</v>
      </c>
    </row>
    <row r="960" spans="1:3" x14ac:dyDescent="0.25">
      <c r="A960" t="s">
        <v>1171</v>
      </c>
      <c r="C960" s="2">
        <v>2139434.13</v>
      </c>
    </row>
    <row r="961" spans="2:3" x14ac:dyDescent="0.25">
      <c r="B961" t="s">
        <v>10</v>
      </c>
      <c r="C961" s="2">
        <v>838969.74</v>
      </c>
    </row>
    <row r="962" spans="2:3" x14ac:dyDescent="0.25">
      <c r="B962" t="s">
        <v>13</v>
      </c>
      <c r="C962" s="2">
        <v>50836.32</v>
      </c>
    </row>
    <row r="963" spans="2:3" x14ac:dyDescent="0.25">
      <c r="B963" t="s">
        <v>41</v>
      </c>
      <c r="C963" s="2">
        <v>13157.64</v>
      </c>
    </row>
    <row r="964" spans="2:3" x14ac:dyDescent="0.25">
      <c r="B964" t="s">
        <v>43</v>
      </c>
      <c r="C964" s="2">
        <v>38273.86</v>
      </c>
    </row>
    <row r="965" spans="2:3" x14ac:dyDescent="0.25">
      <c r="B965" t="s">
        <v>45</v>
      </c>
      <c r="C965" s="2">
        <v>40052.339999999997</v>
      </c>
    </row>
    <row r="966" spans="2:3" x14ac:dyDescent="0.25">
      <c r="B966" t="s">
        <v>80</v>
      </c>
      <c r="C966" s="2">
        <v>17908.599999999999</v>
      </c>
    </row>
    <row r="967" spans="2:3" x14ac:dyDescent="0.25">
      <c r="B967" t="s">
        <v>29</v>
      </c>
      <c r="C967" s="2">
        <v>44853.39</v>
      </c>
    </row>
    <row r="968" spans="2:3" x14ac:dyDescent="0.25">
      <c r="B968" t="s">
        <v>18</v>
      </c>
      <c r="C968" s="2">
        <v>565072.12</v>
      </c>
    </row>
    <row r="969" spans="2:3" x14ac:dyDescent="0.25">
      <c r="B969" t="s">
        <v>53</v>
      </c>
      <c r="C969" s="2">
        <v>221714.99</v>
      </c>
    </row>
    <row r="970" spans="2:3" x14ac:dyDescent="0.25">
      <c r="B970" t="s">
        <v>102</v>
      </c>
      <c r="C970" s="2">
        <v>18570.21</v>
      </c>
    </row>
    <row r="971" spans="2:3" x14ac:dyDescent="0.25">
      <c r="B971" t="s">
        <v>84</v>
      </c>
      <c r="C971" s="2">
        <v>22419.32</v>
      </c>
    </row>
    <row r="972" spans="2:3" x14ac:dyDescent="0.25">
      <c r="B972" t="s">
        <v>54</v>
      </c>
      <c r="C972" s="2">
        <v>16596.560000000001</v>
      </c>
    </row>
    <row r="973" spans="2:3" x14ac:dyDescent="0.25">
      <c r="B973" t="s">
        <v>22</v>
      </c>
      <c r="C973" s="2">
        <v>100962.12</v>
      </c>
    </row>
    <row r="974" spans="2:3" x14ac:dyDescent="0.25">
      <c r="B974" t="s">
        <v>58</v>
      </c>
      <c r="C974" s="2">
        <v>29698.51</v>
      </c>
    </row>
    <row r="975" spans="2:3" x14ac:dyDescent="0.25">
      <c r="B975" t="s">
        <v>60</v>
      </c>
      <c r="C975" s="2">
        <v>2976.45</v>
      </c>
    </row>
    <row r="976" spans="2:3" x14ac:dyDescent="0.25">
      <c r="B976" t="s">
        <v>24</v>
      </c>
      <c r="C976" s="2">
        <v>117188.96</v>
      </c>
    </row>
    <row r="977" spans="1:3" x14ac:dyDescent="0.25">
      <c r="B977" t="s">
        <v>65</v>
      </c>
      <c r="C977" s="2">
        <v>183</v>
      </c>
    </row>
    <row r="978" spans="1:3" x14ac:dyDescent="0.25">
      <c r="A978" t="s">
        <v>1172</v>
      </c>
      <c r="C978" s="2">
        <v>4955.04</v>
      </c>
    </row>
    <row r="979" spans="1:3" x14ac:dyDescent="0.25">
      <c r="B979" t="s">
        <v>34</v>
      </c>
      <c r="C979" s="2">
        <v>435.18</v>
      </c>
    </row>
    <row r="980" spans="1:3" x14ac:dyDescent="0.25">
      <c r="B980" t="s">
        <v>53</v>
      </c>
      <c r="C980" s="2">
        <v>1050.44</v>
      </c>
    </row>
    <row r="981" spans="1:3" x14ac:dyDescent="0.25">
      <c r="B981" t="s">
        <v>65</v>
      </c>
      <c r="C981" s="2">
        <v>3469.42</v>
      </c>
    </row>
    <row r="982" spans="1:3" x14ac:dyDescent="0.25">
      <c r="A982" t="s">
        <v>1173</v>
      </c>
      <c r="C982" s="2">
        <v>10469.73</v>
      </c>
    </row>
    <row r="983" spans="1:3" x14ac:dyDescent="0.25">
      <c r="B983" t="s">
        <v>11</v>
      </c>
      <c r="C983" s="2">
        <v>536.41999999999996</v>
      </c>
    </row>
    <row r="984" spans="1:3" x14ac:dyDescent="0.25">
      <c r="B984" t="s">
        <v>36</v>
      </c>
      <c r="C984" s="2">
        <v>7349.11</v>
      </c>
    </row>
    <row r="985" spans="1:3" x14ac:dyDescent="0.25">
      <c r="B985" t="s">
        <v>15</v>
      </c>
      <c r="C985" s="2">
        <v>59.62</v>
      </c>
    </row>
    <row r="986" spans="1:3" x14ac:dyDescent="0.25">
      <c r="B986" t="s">
        <v>24</v>
      </c>
      <c r="C986" s="2">
        <v>2524.5700000000002</v>
      </c>
    </row>
    <row r="987" spans="1:3" x14ac:dyDescent="0.25">
      <c r="A987" t="s">
        <v>1174</v>
      </c>
      <c r="C987" s="2">
        <v>1823840.14</v>
      </c>
    </row>
    <row r="988" spans="1:3" x14ac:dyDescent="0.25">
      <c r="B988" t="s">
        <v>10</v>
      </c>
      <c r="C988" s="2">
        <v>1176340.08</v>
      </c>
    </row>
    <row r="989" spans="1:3" x14ac:dyDescent="0.25">
      <c r="B989" t="s">
        <v>32</v>
      </c>
      <c r="C989" s="2">
        <v>452.08</v>
      </c>
    </row>
    <row r="990" spans="1:3" x14ac:dyDescent="0.25">
      <c r="B990" t="s">
        <v>34</v>
      </c>
      <c r="C990" s="2">
        <v>1395.37</v>
      </c>
    </row>
    <row r="991" spans="1:3" x14ac:dyDescent="0.25">
      <c r="B991" t="s">
        <v>67</v>
      </c>
      <c r="C991" s="2">
        <v>768.98</v>
      </c>
    </row>
    <row r="992" spans="1:3" x14ac:dyDescent="0.25">
      <c r="B992" t="s">
        <v>11</v>
      </c>
      <c r="C992" s="2">
        <v>3517.93</v>
      </c>
    </row>
    <row r="993" spans="2:3" x14ac:dyDescent="0.25">
      <c r="B993" t="s">
        <v>35</v>
      </c>
      <c r="C993" s="2">
        <v>1198.1300000000001</v>
      </c>
    </row>
    <row r="994" spans="2:3" x14ac:dyDescent="0.25">
      <c r="B994" t="s">
        <v>36</v>
      </c>
      <c r="C994" s="2">
        <v>7679.58</v>
      </c>
    </row>
    <row r="995" spans="2:3" x14ac:dyDescent="0.25">
      <c r="B995" t="s">
        <v>39</v>
      </c>
      <c r="C995" s="2">
        <v>4266.28</v>
      </c>
    </row>
    <row r="996" spans="2:3" x14ac:dyDescent="0.25">
      <c r="B996" t="s">
        <v>14</v>
      </c>
      <c r="C996" s="2">
        <v>2248.15</v>
      </c>
    </row>
    <row r="997" spans="2:3" x14ac:dyDescent="0.25">
      <c r="B997" t="s">
        <v>40</v>
      </c>
      <c r="C997" s="2">
        <v>1861.98</v>
      </c>
    </row>
    <row r="998" spans="2:3" x14ac:dyDescent="0.25">
      <c r="B998" t="s">
        <v>42</v>
      </c>
      <c r="C998" s="2">
        <v>624.39</v>
      </c>
    </row>
    <row r="999" spans="2:3" x14ac:dyDescent="0.25">
      <c r="B999" t="s">
        <v>15</v>
      </c>
      <c r="C999" s="2">
        <v>338240.7</v>
      </c>
    </row>
    <row r="1000" spans="2:3" x14ac:dyDescent="0.25">
      <c r="B1000" t="s">
        <v>43</v>
      </c>
      <c r="C1000" s="2">
        <v>4333.82</v>
      </c>
    </row>
    <row r="1001" spans="2:3" x14ac:dyDescent="0.25">
      <c r="B1001" t="s">
        <v>45</v>
      </c>
      <c r="C1001" s="2">
        <v>2384.9899999999998</v>
      </c>
    </row>
    <row r="1002" spans="2:3" x14ac:dyDescent="0.25">
      <c r="B1002" t="s">
        <v>46</v>
      </c>
      <c r="C1002" s="2">
        <v>858.6</v>
      </c>
    </row>
    <row r="1003" spans="2:3" x14ac:dyDescent="0.25">
      <c r="B1003" t="s">
        <v>47</v>
      </c>
      <c r="C1003" s="2">
        <v>92816.51</v>
      </c>
    </row>
    <row r="1004" spans="2:3" x14ac:dyDescent="0.25">
      <c r="B1004" t="s">
        <v>48</v>
      </c>
      <c r="C1004" s="2">
        <v>3696.74</v>
      </c>
    </row>
    <row r="1005" spans="2:3" x14ac:dyDescent="0.25">
      <c r="B1005" t="s">
        <v>101</v>
      </c>
      <c r="C1005" s="2">
        <v>2183.0500000000002</v>
      </c>
    </row>
    <row r="1006" spans="2:3" x14ac:dyDescent="0.25">
      <c r="B1006" t="s">
        <v>29</v>
      </c>
      <c r="C1006" s="2">
        <v>2838.22</v>
      </c>
    </row>
    <row r="1007" spans="2:3" x14ac:dyDescent="0.25">
      <c r="B1007" t="s">
        <v>18</v>
      </c>
      <c r="C1007" s="2">
        <v>32414.95</v>
      </c>
    </row>
    <row r="1008" spans="2:3" x14ac:dyDescent="0.25">
      <c r="B1008" t="s">
        <v>53</v>
      </c>
      <c r="C1008" s="2">
        <v>3202.59</v>
      </c>
    </row>
    <row r="1009" spans="1:3" x14ac:dyDescent="0.25">
      <c r="B1009" t="s">
        <v>20</v>
      </c>
      <c r="C1009" s="2">
        <v>247.37</v>
      </c>
    </row>
    <row r="1010" spans="1:3" x14ac:dyDescent="0.25">
      <c r="B1010" t="s">
        <v>21</v>
      </c>
      <c r="C1010" s="2">
        <v>2521.44</v>
      </c>
    </row>
    <row r="1011" spans="1:3" x14ac:dyDescent="0.25">
      <c r="B1011" t="s">
        <v>22</v>
      </c>
      <c r="C1011" s="2">
        <v>104878.52</v>
      </c>
    </row>
    <row r="1012" spans="1:3" x14ac:dyDescent="0.25">
      <c r="B1012" t="s">
        <v>58</v>
      </c>
      <c r="C1012" s="2">
        <v>4792.76</v>
      </c>
    </row>
    <row r="1013" spans="1:3" x14ac:dyDescent="0.25">
      <c r="B1013" t="s">
        <v>60</v>
      </c>
      <c r="C1013" s="2">
        <v>6423.79</v>
      </c>
    </row>
    <row r="1014" spans="1:3" x14ac:dyDescent="0.25">
      <c r="B1014" t="s">
        <v>61</v>
      </c>
      <c r="C1014" s="2">
        <v>355.55</v>
      </c>
    </row>
    <row r="1015" spans="1:3" x14ac:dyDescent="0.25">
      <c r="B1015" t="s">
        <v>24</v>
      </c>
      <c r="C1015" s="2">
        <v>21297.599999999999</v>
      </c>
    </row>
    <row r="1016" spans="1:3" x14ac:dyDescent="0.25">
      <c r="A1016" t="s">
        <v>1175</v>
      </c>
      <c r="C1016" s="2">
        <v>3328.46</v>
      </c>
    </row>
    <row r="1017" spans="1:3" x14ac:dyDescent="0.25">
      <c r="B1017" t="s">
        <v>15</v>
      </c>
      <c r="C1017" s="2">
        <v>2613.61</v>
      </c>
    </row>
    <row r="1018" spans="1:3" x14ac:dyDescent="0.25">
      <c r="B1018" t="s">
        <v>65</v>
      </c>
      <c r="C1018" s="2">
        <v>714.84</v>
      </c>
    </row>
    <row r="1019" spans="1:3" x14ac:dyDescent="0.25">
      <c r="A1019" t="s">
        <v>1176</v>
      </c>
      <c r="C1019" s="2">
        <v>649079.82999999996</v>
      </c>
    </row>
    <row r="1020" spans="1:3" x14ac:dyDescent="0.25">
      <c r="B1020" t="s">
        <v>15</v>
      </c>
      <c r="C1020" s="2">
        <v>649079.82999999996</v>
      </c>
    </row>
    <row r="1021" spans="1:3" x14ac:dyDescent="0.25">
      <c r="A1021" t="s">
        <v>1177</v>
      </c>
      <c r="C1021" s="2">
        <v>7981020.21</v>
      </c>
    </row>
    <row r="1022" spans="1:3" x14ac:dyDescent="0.25">
      <c r="B1022" t="s">
        <v>10</v>
      </c>
      <c r="C1022" s="2">
        <v>7292952.79</v>
      </c>
    </row>
    <row r="1023" spans="1:3" x14ac:dyDescent="0.25">
      <c r="B1023" t="s">
        <v>42</v>
      </c>
      <c r="C1023" s="2">
        <v>3875.52</v>
      </c>
    </row>
    <row r="1024" spans="1:3" x14ac:dyDescent="0.25">
      <c r="B1024" t="s">
        <v>15</v>
      </c>
      <c r="C1024" s="2">
        <v>38756.1</v>
      </c>
    </row>
    <row r="1025" spans="1:3" x14ac:dyDescent="0.25">
      <c r="B1025" t="s">
        <v>47</v>
      </c>
      <c r="C1025" s="2">
        <v>551987.63</v>
      </c>
    </row>
    <row r="1026" spans="1:3" x14ac:dyDescent="0.25">
      <c r="B1026" t="s">
        <v>53</v>
      </c>
      <c r="C1026" s="2">
        <v>70217.490000000005</v>
      </c>
    </row>
    <row r="1027" spans="1:3" x14ac:dyDescent="0.25">
      <c r="B1027" t="s">
        <v>22</v>
      </c>
      <c r="C1027" s="2">
        <v>23230.67</v>
      </c>
    </row>
    <row r="1028" spans="1:3" x14ac:dyDescent="0.25">
      <c r="A1028" t="s">
        <v>1178</v>
      </c>
      <c r="C1028" s="2">
        <v>22227.91</v>
      </c>
    </row>
    <row r="1029" spans="1:3" x14ac:dyDescent="0.25">
      <c r="B1029" t="s">
        <v>47</v>
      </c>
      <c r="C1029" s="2">
        <v>19554.23</v>
      </c>
    </row>
    <row r="1030" spans="1:3" x14ac:dyDescent="0.25">
      <c r="B1030" t="s">
        <v>84</v>
      </c>
      <c r="C1030" s="2">
        <v>2673.68</v>
      </c>
    </row>
    <row r="1031" spans="1:3" x14ac:dyDescent="0.25">
      <c r="A1031" t="s">
        <v>1179</v>
      </c>
      <c r="C1031" s="2">
        <v>159.13999999999999</v>
      </c>
    </row>
    <row r="1032" spans="1:3" x14ac:dyDescent="0.25">
      <c r="B1032" t="s">
        <v>15</v>
      </c>
      <c r="C1032" s="2">
        <v>159.13999999999999</v>
      </c>
    </row>
    <row r="1033" spans="1:3" x14ac:dyDescent="0.25">
      <c r="A1033" t="s">
        <v>1180</v>
      </c>
      <c r="C1033" s="2">
        <v>13021250.029999999</v>
      </c>
    </row>
    <row r="1034" spans="1:3" x14ac:dyDescent="0.25">
      <c r="B1034" t="s">
        <v>10</v>
      </c>
      <c r="C1034" s="2">
        <v>3514.95</v>
      </c>
    </row>
    <row r="1035" spans="1:3" x14ac:dyDescent="0.25">
      <c r="B1035" t="s">
        <v>11</v>
      </c>
      <c r="C1035" s="2">
        <v>26633.64</v>
      </c>
    </row>
    <row r="1036" spans="1:3" x14ac:dyDescent="0.25">
      <c r="B1036" t="s">
        <v>39</v>
      </c>
      <c r="C1036" s="2">
        <v>30072.32</v>
      </c>
    </row>
    <row r="1037" spans="1:3" x14ac:dyDescent="0.25">
      <c r="B1037" t="s">
        <v>44</v>
      </c>
      <c r="C1037" s="2">
        <v>48037.55</v>
      </c>
    </row>
    <row r="1038" spans="1:3" x14ac:dyDescent="0.25">
      <c r="B1038" t="s">
        <v>45</v>
      </c>
      <c r="C1038" s="2">
        <v>56010.26</v>
      </c>
    </row>
    <row r="1039" spans="1:3" x14ac:dyDescent="0.25">
      <c r="B1039" t="s">
        <v>47</v>
      </c>
      <c r="C1039" s="2">
        <v>11089.66</v>
      </c>
    </row>
    <row r="1040" spans="1:3" x14ac:dyDescent="0.25">
      <c r="B1040" t="s">
        <v>48</v>
      </c>
      <c r="C1040" s="2">
        <v>9494.26</v>
      </c>
    </row>
    <row r="1041" spans="1:3" x14ac:dyDescent="0.25">
      <c r="B1041" t="s">
        <v>29</v>
      </c>
      <c r="C1041" s="2">
        <v>1662.31</v>
      </c>
    </row>
    <row r="1042" spans="1:3" x14ac:dyDescent="0.25">
      <c r="B1042" t="s">
        <v>18</v>
      </c>
      <c r="C1042" s="2">
        <v>97466.7</v>
      </c>
    </row>
    <row r="1043" spans="1:3" x14ac:dyDescent="0.25">
      <c r="B1043" t="s">
        <v>53</v>
      </c>
      <c r="C1043" s="2">
        <v>672034.15</v>
      </c>
    </row>
    <row r="1044" spans="1:3" x14ac:dyDescent="0.25">
      <c r="B1044" t="s">
        <v>22</v>
      </c>
      <c r="C1044" s="2">
        <v>12065033</v>
      </c>
    </row>
    <row r="1045" spans="1:3" x14ac:dyDescent="0.25">
      <c r="B1045" t="s">
        <v>24</v>
      </c>
      <c r="C1045" s="2">
        <v>201.23</v>
      </c>
    </row>
    <row r="1046" spans="1:3" x14ac:dyDescent="0.25">
      <c r="A1046" t="s">
        <v>1181</v>
      </c>
      <c r="C1046" s="2">
        <v>77817.55</v>
      </c>
    </row>
    <row r="1047" spans="1:3" x14ac:dyDescent="0.25">
      <c r="B1047" t="s">
        <v>22</v>
      </c>
      <c r="C1047" s="2">
        <v>77817.55</v>
      </c>
    </row>
    <row r="1048" spans="1:3" x14ac:dyDescent="0.25">
      <c r="A1048" t="s">
        <v>1182</v>
      </c>
      <c r="C1048" s="2">
        <v>2146.4899999999998</v>
      </c>
    </row>
    <row r="1049" spans="1:3" x14ac:dyDescent="0.25">
      <c r="B1049" t="s">
        <v>24</v>
      </c>
      <c r="C1049" s="2">
        <v>2146.4899999999998</v>
      </c>
    </row>
    <row r="1050" spans="1:3" x14ac:dyDescent="0.25">
      <c r="A1050" t="s">
        <v>1183</v>
      </c>
      <c r="C1050" s="2">
        <v>4486389.7300000004</v>
      </c>
    </row>
    <row r="1051" spans="1:3" x14ac:dyDescent="0.25">
      <c r="B1051" t="s">
        <v>15</v>
      </c>
      <c r="C1051" s="2">
        <v>4486389.7300000004</v>
      </c>
    </row>
    <row r="1052" spans="1:3" x14ac:dyDescent="0.25">
      <c r="A1052" t="s">
        <v>1184</v>
      </c>
      <c r="C1052" s="2">
        <v>94020.76</v>
      </c>
    </row>
    <row r="1053" spans="1:3" x14ac:dyDescent="0.25">
      <c r="B1053" t="s">
        <v>84</v>
      </c>
      <c r="C1053" s="2">
        <v>94020.76</v>
      </c>
    </row>
    <row r="1054" spans="1:3" x14ac:dyDescent="0.25">
      <c r="A1054" t="s">
        <v>1185</v>
      </c>
      <c r="C1054" s="2">
        <v>8471.06</v>
      </c>
    </row>
    <row r="1055" spans="1:3" x14ac:dyDescent="0.25">
      <c r="B1055" t="s">
        <v>34</v>
      </c>
      <c r="C1055" s="2">
        <v>4796.72</v>
      </c>
    </row>
    <row r="1056" spans="1:3" x14ac:dyDescent="0.25">
      <c r="B1056" t="s">
        <v>14</v>
      </c>
      <c r="C1056" s="2">
        <v>1147.19</v>
      </c>
    </row>
    <row r="1057" spans="1:3" x14ac:dyDescent="0.25">
      <c r="B1057" t="s">
        <v>47</v>
      </c>
      <c r="C1057" s="2">
        <v>2527.15</v>
      </c>
    </row>
    <row r="1058" spans="1:3" x14ac:dyDescent="0.25">
      <c r="A1058" t="s">
        <v>1186</v>
      </c>
      <c r="C1058" s="2">
        <v>451296.89</v>
      </c>
    </row>
    <row r="1059" spans="1:3" x14ac:dyDescent="0.25">
      <c r="B1059" t="s">
        <v>10</v>
      </c>
      <c r="C1059" s="2">
        <v>48498.18</v>
      </c>
    </row>
    <row r="1060" spans="1:3" x14ac:dyDescent="0.25">
      <c r="B1060" t="s">
        <v>32</v>
      </c>
      <c r="C1060" s="2">
        <v>976.25</v>
      </c>
    </row>
    <row r="1061" spans="1:3" x14ac:dyDescent="0.25">
      <c r="B1061" t="s">
        <v>34</v>
      </c>
      <c r="C1061" s="2">
        <v>1554.99</v>
      </c>
    </row>
    <row r="1062" spans="1:3" x14ac:dyDescent="0.25">
      <c r="B1062" t="s">
        <v>67</v>
      </c>
      <c r="C1062" s="2">
        <v>1446.88</v>
      </c>
    </row>
    <row r="1063" spans="1:3" x14ac:dyDescent="0.25">
      <c r="B1063" t="s">
        <v>11</v>
      </c>
      <c r="C1063" s="2">
        <v>2980.13</v>
      </c>
    </row>
    <row r="1064" spans="1:3" x14ac:dyDescent="0.25">
      <c r="B1064" t="s">
        <v>36</v>
      </c>
      <c r="C1064" s="2">
        <v>10460.33</v>
      </c>
    </row>
    <row r="1065" spans="1:3" x14ac:dyDescent="0.25">
      <c r="B1065" t="s">
        <v>39</v>
      </c>
      <c r="C1065" s="2">
        <v>2468.4299999999998</v>
      </c>
    </row>
    <row r="1066" spans="1:3" x14ac:dyDescent="0.25">
      <c r="B1066" t="s">
        <v>14</v>
      </c>
      <c r="C1066" s="2">
        <v>37883.019999999997</v>
      </c>
    </row>
    <row r="1067" spans="1:3" x14ac:dyDescent="0.25">
      <c r="B1067" t="s">
        <v>42</v>
      </c>
      <c r="C1067" s="2">
        <v>10412.15</v>
      </c>
    </row>
    <row r="1068" spans="1:3" x14ac:dyDescent="0.25">
      <c r="B1068" t="s">
        <v>43</v>
      </c>
      <c r="C1068" s="2">
        <v>4560.2299999999996</v>
      </c>
    </row>
    <row r="1069" spans="1:3" x14ac:dyDescent="0.25">
      <c r="B1069" t="s">
        <v>45</v>
      </c>
      <c r="C1069" s="2">
        <v>7649.86</v>
      </c>
    </row>
    <row r="1070" spans="1:3" x14ac:dyDescent="0.25">
      <c r="B1070" t="s">
        <v>46</v>
      </c>
      <c r="C1070" s="2">
        <v>7499.11</v>
      </c>
    </row>
    <row r="1071" spans="1:3" x14ac:dyDescent="0.25">
      <c r="B1071" t="s">
        <v>47</v>
      </c>
      <c r="C1071" s="2">
        <v>17708.07</v>
      </c>
    </row>
    <row r="1072" spans="1:3" x14ac:dyDescent="0.25">
      <c r="B1072" t="s">
        <v>69</v>
      </c>
      <c r="C1072" s="2">
        <v>1102.28</v>
      </c>
    </row>
    <row r="1073" spans="1:3" x14ac:dyDescent="0.25">
      <c r="B1073" t="s">
        <v>18</v>
      </c>
      <c r="C1073" s="2">
        <v>10948.75</v>
      </c>
    </row>
    <row r="1074" spans="1:3" x14ac:dyDescent="0.25">
      <c r="B1074" t="s">
        <v>52</v>
      </c>
      <c r="C1074" s="2">
        <v>1864.88</v>
      </c>
    </row>
    <row r="1075" spans="1:3" x14ac:dyDescent="0.25">
      <c r="B1075" t="s">
        <v>53</v>
      </c>
      <c r="C1075" s="2">
        <v>65921.8</v>
      </c>
    </row>
    <row r="1076" spans="1:3" x14ac:dyDescent="0.25">
      <c r="B1076" t="s">
        <v>54</v>
      </c>
      <c r="C1076" s="2">
        <v>9552.09</v>
      </c>
    </row>
    <row r="1077" spans="1:3" x14ac:dyDescent="0.25">
      <c r="B1077" t="s">
        <v>22</v>
      </c>
      <c r="C1077" s="2">
        <v>100173.52</v>
      </c>
    </row>
    <row r="1078" spans="1:3" x14ac:dyDescent="0.25">
      <c r="B1078" t="s">
        <v>58</v>
      </c>
      <c r="C1078" s="2">
        <v>13753.63</v>
      </c>
    </row>
    <row r="1079" spans="1:3" x14ac:dyDescent="0.25">
      <c r="B1079" t="s">
        <v>24</v>
      </c>
      <c r="C1079" s="2">
        <v>69863.13</v>
      </c>
    </row>
    <row r="1080" spans="1:3" x14ac:dyDescent="0.25">
      <c r="B1080" t="s">
        <v>65</v>
      </c>
      <c r="C1080" s="2">
        <v>24019.200000000001</v>
      </c>
    </row>
    <row r="1081" spans="1:3" x14ac:dyDescent="0.25">
      <c r="A1081" t="s">
        <v>1187</v>
      </c>
      <c r="C1081" s="2">
        <v>21846.29</v>
      </c>
    </row>
    <row r="1082" spans="1:3" x14ac:dyDescent="0.25">
      <c r="B1082" t="s">
        <v>32</v>
      </c>
      <c r="C1082" s="2">
        <v>1664.52</v>
      </c>
    </row>
    <row r="1083" spans="1:3" x14ac:dyDescent="0.25">
      <c r="B1083" t="s">
        <v>54</v>
      </c>
      <c r="C1083" s="2">
        <v>20181.759999999998</v>
      </c>
    </row>
    <row r="1084" spans="1:3" x14ac:dyDescent="0.25">
      <c r="A1084" t="s">
        <v>1188</v>
      </c>
      <c r="C1084" s="2">
        <v>6388236.6399999997</v>
      </c>
    </row>
    <row r="1085" spans="1:3" x14ac:dyDescent="0.25">
      <c r="B1085" t="s">
        <v>10</v>
      </c>
      <c r="C1085" s="2">
        <v>1900876.94</v>
      </c>
    </row>
    <row r="1086" spans="1:3" x14ac:dyDescent="0.25">
      <c r="B1086" t="s">
        <v>32</v>
      </c>
      <c r="C1086" s="2">
        <v>87238.99</v>
      </c>
    </row>
    <row r="1087" spans="1:3" x14ac:dyDescent="0.25">
      <c r="B1087" t="s">
        <v>33</v>
      </c>
      <c r="C1087" s="2">
        <v>5134.5200000000004</v>
      </c>
    </row>
    <row r="1088" spans="1:3" x14ac:dyDescent="0.25">
      <c r="B1088" t="s">
        <v>34</v>
      </c>
      <c r="C1088" s="2">
        <v>45226.06</v>
      </c>
    </row>
    <row r="1089" spans="2:3" x14ac:dyDescent="0.25">
      <c r="B1089" t="s">
        <v>67</v>
      </c>
      <c r="C1089" s="2">
        <v>11664.5</v>
      </c>
    </row>
    <row r="1090" spans="2:3" x14ac:dyDescent="0.25">
      <c r="B1090" t="s">
        <v>11</v>
      </c>
      <c r="C1090" s="2">
        <v>82580.7</v>
      </c>
    </row>
    <row r="1091" spans="2:3" x14ac:dyDescent="0.25">
      <c r="B1091" t="s">
        <v>35</v>
      </c>
      <c r="C1091" s="2">
        <v>1687.35</v>
      </c>
    </row>
    <row r="1092" spans="2:3" x14ac:dyDescent="0.25">
      <c r="B1092" t="s">
        <v>36</v>
      </c>
      <c r="C1092" s="2">
        <v>5434.11</v>
      </c>
    </row>
    <row r="1093" spans="2:3" x14ac:dyDescent="0.25">
      <c r="B1093" t="s">
        <v>86</v>
      </c>
      <c r="C1093" s="2">
        <v>249.13</v>
      </c>
    </row>
    <row r="1094" spans="2:3" x14ac:dyDescent="0.25">
      <c r="B1094" t="s">
        <v>87</v>
      </c>
      <c r="C1094" s="2">
        <v>5663.41</v>
      </c>
    </row>
    <row r="1095" spans="2:3" x14ac:dyDescent="0.25">
      <c r="B1095" t="s">
        <v>39</v>
      </c>
      <c r="C1095" s="2">
        <v>2459.0500000000002</v>
      </c>
    </row>
    <row r="1096" spans="2:3" x14ac:dyDescent="0.25">
      <c r="B1096" t="s">
        <v>14</v>
      </c>
      <c r="C1096" s="2">
        <v>211639.47</v>
      </c>
    </row>
    <row r="1097" spans="2:3" x14ac:dyDescent="0.25">
      <c r="B1097" t="s">
        <v>98</v>
      </c>
      <c r="C1097" s="2">
        <v>609.52</v>
      </c>
    </row>
    <row r="1098" spans="2:3" x14ac:dyDescent="0.25">
      <c r="B1098" t="s">
        <v>40</v>
      </c>
      <c r="C1098" s="2">
        <v>2621.08</v>
      </c>
    </row>
    <row r="1099" spans="2:3" x14ac:dyDescent="0.25">
      <c r="B1099" t="s">
        <v>41</v>
      </c>
      <c r="C1099" s="2">
        <v>2218.46</v>
      </c>
    </row>
    <row r="1100" spans="2:3" x14ac:dyDescent="0.25">
      <c r="B1100" t="s">
        <v>42</v>
      </c>
      <c r="C1100" s="2">
        <v>9992.11</v>
      </c>
    </row>
    <row r="1101" spans="2:3" x14ac:dyDescent="0.25">
      <c r="B1101" t="s">
        <v>43</v>
      </c>
      <c r="C1101" s="2">
        <v>140909.57</v>
      </c>
    </row>
    <row r="1102" spans="2:3" x14ac:dyDescent="0.25">
      <c r="B1102" t="s">
        <v>44</v>
      </c>
      <c r="C1102" s="2">
        <v>16666.43</v>
      </c>
    </row>
    <row r="1103" spans="2:3" x14ac:dyDescent="0.25">
      <c r="B1103" t="s">
        <v>45</v>
      </c>
      <c r="C1103" s="2">
        <v>10112.790000000001</v>
      </c>
    </row>
    <row r="1104" spans="2:3" x14ac:dyDescent="0.25">
      <c r="B1104" t="s">
        <v>68</v>
      </c>
      <c r="C1104" s="2">
        <v>123.8</v>
      </c>
    </row>
    <row r="1105" spans="2:3" x14ac:dyDescent="0.25">
      <c r="B1105" t="s">
        <v>46</v>
      </c>
      <c r="C1105" s="2">
        <v>9657.9599999999991</v>
      </c>
    </row>
    <row r="1106" spans="2:3" x14ac:dyDescent="0.25">
      <c r="B1106" t="s">
        <v>47</v>
      </c>
      <c r="C1106" s="2">
        <v>107882.79</v>
      </c>
    </row>
    <row r="1107" spans="2:3" x14ac:dyDescent="0.25">
      <c r="B1107" t="s">
        <v>48</v>
      </c>
      <c r="C1107" s="2">
        <v>11518.06</v>
      </c>
    </row>
    <row r="1108" spans="2:3" x14ac:dyDescent="0.25">
      <c r="B1108" t="s">
        <v>101</v>
      </c>
      <c r="C1108" s="2">
        <v>18312.71</v>
      </c>
    </row>
    <row r="1109" spans="2:3" x14ac:dyDescent="0.25">
      <c r="B1109" t="s">
        <v>29</v>
      </c>
      <c r="C1109" s="2">
        <v>13989.85</v>
      </c>
    </row>
    <row r="1110" spans="2:3" x14ac:dyDescent="0.25">
      <c r="B1110" t="s">
        <v>18</v>
      </c>
      <c r="C1110" s="2">
        <v>288652.86</v>
      </c>
    </row>
    <row r="1111" spans="2:3" x14ac:dyDescent="0.25">
      <c r="B1111" t="s">
        <v>51</v>
      </c>
      <c r="C1111" s="2">
        <v>149742.46</v>
      </c>
    </row>
    <row r="1112" spans="2:3" x14ac:dyDescent="0.25">
      <c r="B1112" t="s">
        <v>52</v>
      </c>
      <c r="C1112" s="2">
        <v>1985.58</v>
      </c>
    </row>
    <row r="1113" spans="2:3" x14ac:dyDescent="0.25">
      <c r="B1113" t="s">
        <v>53</v>
      </c>
      <c r="C1113" s="2">
        <v>465018.62</v>
      </c>
    </row>
    <row r="1114" spans="2:3" x14ac:dyDescent="0.25">
      <c r="B1114" t="s">
        <v>88</v>
      </c>
      <c r="C1114" s="2">
        <v>956.92</v>
      </c>
    </row>
    <row r="1115" spans="2:3" x14ac:dyDescent="0.25">
      <c r="B1115" t="s">
        <v>20</v>
      </c>
      <c r="C1115" s="2">
        <v>2871.83</v>
      </c>
    </row>
    <row r="1116" spans="2:3" x14ac:dyDescent="0.25">
      <c r="B1116" t="s">
        <v>21</v>
      </c>
      <c r="C1116" s="2">
        <v>9522.44</v>
      </c>
    </row>
    <row r="1117" spans="2:3" x14ac:dyDescent="0.25">
      <c r="B1117" t="s">
        <v>54</v>
      </c>
      <c r="C1117" s="2">
        <v>194945.07</v>
      </c>
    </row>
    <row r="1118" spans="2:3" x14ac:dyDescent="0.25">
      <c r="B1118" t="s">
        <v>22</v>
      </c>
      <c r="C1118" s="2">
        <v>2299793.11</v>
      </c>
    </row>
    <row r="1119" spans="2:3" x14ac:dyDescent="0.25">
      <c r="B1119" t="s">
        <v>57</v>
      </c>
      <c r="C1119" s="2">
        <v>381</v>
      </c>
    </row>
    <row r="1120" spans="2:3" x14ac:dyDescent="0.25">
      <c r="B1120" t="s">
        <v>58</v>
      </c>
      <c r="C1120" s="2">
        <v>80120.350000000006</v>
      </c>
    </row>
    <row r="1121" spans="1:3" x14ac:dyDescent="0.25">
      <c r="B1121" t="s">
        <v>89</v>
      </c>
      <c r="C1121" s="2">
        <v>544.11</v>
      </c>
    </row>
    <row r="1122" spans="1:3" x14ac:dyDescent="0.25">
      <c r="B1122" t="s">
        <v>61</v>
      </c>
      <c r="C1122" s="2">
        <v>2182.2199999999998</v>
      </c>
    </row>
    <row r="1123" spans="1:3" x14ac:dyDescent="0.25">
      <c r="B1123" t="s">
        <v>24</v>
      </c>
      <c r="C1123" s="2">
        <v>162177.49</v>
      </c>
    </row>
    <row r="1124" spans="1:3" x14ac:dyDescent="0.25">
      <c r="B1124" t="s">
        <v>91</v>
      </c>
      <c r="C1124" s="2">
        <v>760.22</v>
      </c>
    </row>
    <row r="1125" spans="1:3" x14ac:dyDescent="0.25">
      <c r="B1125" t="s">
        <v>65</v>
      </c>
      <c r="C1125" s="2">
        <v>24113</v>
      </c>
    </row>
    <row r="1126" spans="1:3" x14ac:dyDescent="0.25">
      <c r="A1126" t="s">
        <v>1189</v>
      </c>
      <c r="C1126" s="2">
        <v>5084626.5199999996</v>
      </c>
    </row>
    <row r="1127" spans="1:3" x14ac:dyDescent="0.25">
      <c r="B1127" t="s">
        <v>26</v>
      </c>
      <c r="C1127" s="2">
        <v>1010.25</v>
      </c>
    </row>
    <row r="1128" spans="1:3" x14ac:dyDescent="0.25">
      <c r="B1128" t="s">
        <v>12</v>
      </c>
      <c r="C1128" s="2">
        <v>6675.18</v>
      </c>
    </row>
    <row r="1129" spans="1:3" x14ac:dyDescent="0.25">
      <c r="B1129" t="s">
        <v>13</v>
      </c>
      <c r="C1129" s="2">
        <v>1182471.6000000001</v>
      </c>
    </row>
    <row r="1130" spans="1:3" x14ac:dyDescent="0.25">
      <c r="B1130" t="s">
        <v>14</v>
      </c>
      <c r="C1130" s="2">
        <v>5630.46</v>
      </c>
    </row>
    <row r="1131" spans="1:3" x14ac:dyDescent="0.25">
      <c r="B1131" t="s">
        <v>15</v>
      </c>
      <c r="C1131" s="2">
        <v>2252993.64</v>
      </c>
    </row>
    <row r="1132" spans="1:3" x14ac:dyDescent="0.25">
      <c r="B1132" t="s">
        <v>18</v>
      </c>
      <c r="C1132" s="2">
        <v>2270.33</v>
      </c>
    </row>
    <row r="1133" spans="1:3" x14ac:dyDescent="0.25">
      <c r="B1133" t="s">
        <v>62</v>
      </c>
      <c r="C1133" s="2">
        <v>1631930.4</v>
      </c>
    </row>
    <row r="1134" spans="1:3" x14ac:dyDescent="0.25">
      <c r="B1134" t="s">
        <v>24</v>
      </c>
      <c r="C1134" s="2">
        <v>1644.65</v>
      </c>
    </row>
    <row r="1135" spans="1:3" x14ac:dyDescent="0.25">
      <c r="A1135" t="s">
        <v>1190</v>
      </c>
      <c r="C1135" s="2">
        <v>28001112.379999999</v>
      </c>
    </row>
    <row r="1136" spans="1:3" x14ac:dyDescent="0.25">
      <c r="B1136" t="s">
        <v>31</v>
      </c>
      <c r="C1136" s="2">
        <v>5699.17</v>
      </c>
    </row>
    <row r="1137" spans="1:3" x14ac:dyDescent="0.25">
      <c r="B1137" t="s">
        <v>32</v>
      </c>
      <c r="C1137" s="2">
        <v>1200.5</v>
      </c>
    </row>
    <row r="1138" spans="1:3" x14ac:dyDescent="0.25">
      <c r="B1138" t="s">
        <v>11</v>
      </c>
      <c r="C1138" s="2">
        <v>864.56</v>
      </c>
    </row>
    <row r="1139" spans="1:3" x14ac:dyDescent="0.25">
      <c r="B1139" t="s">
        <v>14</v>
      </c>
      <c r="C1139" s="2">
        <v>15593.62</v>
      </c>
    </row>
    <row r="1140" spans="1:3" x14ac:dyDescent="0.25">
      <c r="B1140" t="s">
        <v>42</v>
      </c>
      <c r="C1140" s="2">
        <v>688.98</v>
      </c>
    </row>
    <row r="1141" spans="1:3" x14ac:dyDescent="0.25">
      <c r="B1141" t="s">
        <v>15</v>
      </c>
      <c r="C1141" s="2">
        <v>27921736.649999999</v>
      </c>
    </row>
    <row r="1142" spans="1:3" x14ac:dyDescent="0.25">
      <c r="B1142" t="s">
        <v>45</v>
      </c>
      <c r="C1142" s="2">
        <v>26527.61</v>
      </c>
    </row>
    <row r="1143" spans="1:3" x14ac:dyDescent="0.25">
      <c r="B1143" t="s">
        <v>55</v>
      </c>
      <c r="C1143" s="2">
        <v>5968</v>
      </c>
    </row>
    <row r="1144" spans="1:3" x14ac:dyDescent="0.25">
      <c r="B1144" t="s">
        <v>58</v>
      </c>
      <c r="C1144" s="2">
        <v>4885.58</v>
      </c>
    </row>
    <row r="1145" spans="1:3" x14ac:dyDescent="0.25">
      <c r="B1145" t="s">
        <v>24</v>
      </c>
      <c r="C1145" s="2">
        <v>17947.72</v>
      </c>
    </row>
    <row r="1146" spans="1:3" x14ac:dyDescent="0.25">
      <c r="A1146" t="s">
        <v>1191</v>
      </c>
      <c r="C1146" s="2">
        <v>145542.26</v>
      </c>
    </row>
    <row r="1147" spans="1:3" x14ac:dyDescent="0.25">
      <c r="B1147" t="s">
        <v>24</v>
      </c>
      <c r="C1147" s="2">
        <v>145542.26</v>
      </c>
    </row>
    <row r="1148" spans="1:3" x14ac:dyDescent="0.25">
      <c r="A1148" t="s">
        <v>1192</v>
      </c>
      <c r="C1148" s="2">
        <v>340031.42</v>
      </c>
    </row>
    <row r="1149" spans="1:3" x14ac:dyDescent="0.25">
      <c r="B1149" t="s">
        <v>18</v>
      </c>
      <c r="C1149" s="2">
        <v>18075.490000000002</v>
      </c>
    </row>
    <row r="1150" spans="1:3" x14ac:dyDescent="0.25">
      <c r="B1150" t="s">
        <v>51</v>
      </c>
      <c r="C1150" s="2">
        <v>321955.92</v>
      </c>
    </row>
    <row r="1151" spans="1:3" x14ac:dyDescent="0.25">
      <c r="A1151" t="s">
        <v>1193</v>
      </c>
      <c r="C1151" s="2">
        <v>16020.42</v>
      </c>
    </row>
    <row r="1152" spans="1:3" x14ac:dyDescent="0.25">
      <c r="B1152" t="s">
        <v>107</v>
      </c>
      <c r="C1152" s="2">
        <v>16020.42</v>
      </c>
    </row>
    <row r="1153" spans="1:3" x14ac:dyDescent="0.25">
      <c r="A1153" t="s">
        <v>1194</v>
      </c>
      <c r="C1153" s="2">
        <v>2529.0500000000002</v>
      </c>
    </row>
    <row r="1154" spans="1:3" x14ac:dyDescent="0.25">
      <c r="B1154" t="s">
        <v>24</v>
      </c>
      <c r="C1154" s="2">
        <v>2529.0500000000002</v>
      </c>
    </row>
    <row r="1155" spans="1:3" x14ac:dyDescent="0.25">
      <c r="A1155" t="s">
        <v>1195</v>
      </c>
      <c r="C1155" s="2">
        <v>881810.73</v>
      </c>
    </row>
    <row r="1156" spans="1:3" x14ac:dyDescent="0.25">
      <c r="B1156" t="s">
        <v>31</v>
      </c>
      <c r="C1156" s="2">
        <v>4877.1499999999996</v>
      </c>
    </row>
    <row r="1157" spans="1:3" x14ac:dyDescent="0.25">
      <c r="B1157" t="s">
        <v>32</v>
      </c>
      <c r="C1157" s="2">
        <v>18336.75</v>
      </c>
    </row>
    <row r="1158" spans="1:3" x14ac:dyDescent="0.25">
      <c r="B1158" t="s">
        <v>33</v>
      </c>
      <c r="C1158" s="2">
        <v>64397.77</v>
      </c>
    </row>
    <row r="1159" spans="1:3" x14ac:dyDescent="0.25">
      <c r="B1159" t="s">
        <v>39</v>
      </c>
      <c r="C1159" s="2">
        <v>9419.67</v>
      </c>
    </row>
    <row r="1160" spans="1:3" x14ac:dyDescent="0.25">
      <c r="B1160" t="s">
        <v>14</v>
      </c>
      <c r="C1160" s="2">
        <v>138334.44</v>
      </c>
    </row>
    <row r="1161" spans="1:3" x14ac:dyDescent="0.25">
      <c r="B1161" t="s">
        <v>43</v>
      </c>
      <c r="C1161" s="2">
        <v>4407.1000000000004</v>
      </c>
    </row>
    <row r="1162" spans="1:3" x14ac:dyDescent="0.25">
      <c r="B1162" t="s">
        <v>51</v>
      </c>
      <c r="C1162" s="2">
        <v>177733.3</v>
      </c>
    </row>
    <row r="1163" spans="1:3" x14ac:dyDescent="0.25">
      <c r="B1163" t="s">
        <v>56</v>
      </c>
      <c r="C1163" s="2">
        <v>198763.77</v>
      </c>
    </row>
    <row r="1164" spans="1:3" x14ac:dyDescent="0.25">
      <c r="B1164" t="s">
        <v>24</v>
      </c>
      <c r="C1164" s="2">
        <v>265540.78999999998</v>
      </c>
    </row>
    <row r="1165" spans="1:3" x14ac:dyDescent="0.25">
      <c r="A1165" t="s">
        <v>1196</v>
      </c>
      <c r="C1165" s="2">
        <v>1108.3699999999999</v>
      </c>
    </row>
    <row r="1166" spans="1:3" x14ac:dyDescent="0.25">
      <c r="B1166" t="s">
        <v>24</v>
      </c>
      <c r="C1166" s="2">
        <v>1108.3699999999999</v>
      </c>
    </row>
    <row r="1167" spans="1:3" x14ac:dyDescent="0.25">
      <c r="A1167" t="s">
        <v>1197</v>
      </c>
      <c r="C1167" s="2">
        <v>1489.36</v>
      </c>
    </row>
    <row r="1168" spans="1:3" x14ac:dyDescent="0.25">
      <c r="B1168" t="s">
        <v>39</v>
      </c>
      <c r="C1168" s="2">
        <v>803.64</v>
      </c>
    </row>
    <row r="1169" spans="1:3" x14ac:dyDescent="0.25">
      <c r="B1169" t="s">
        <v>14</v>
      </c>
      <c r="C1169" s="2">
        <v>419.31</v>
      </c>
    </row>
    <row r="1170" spans="1:3" x14ac:dyDescent="0.25">
      <c r="B1170" t="s">
        <v>29</v>
      </c>
      <c r="C1170" s="2">
        <v>266.39999999999998</v>
      </c>
    </row>
    <row r="1171" spans="1:3" x14ac:dyDescent="0.25">
      <c r="A1171" t="s">
        <v>1198</v>
      </c>
      <c r="C1171" s="2">
        <v>11522.34</v>
      </c>
    </row>
    <row r="1172" spans="1:3" x14ac:dyDescent="0.25">
      <c r="B1172" t="s">
        <v>18</v>
      </c>
      <c r="C1172" s="2">
        <v>8199.34</v>
      </c>
    </row>
    <row r="1173" spans="1:3" x14ac:dyDescent="0.25">
      <c r="B1173" t="s">
        <v>22</v>
      </c>
      <c r="C1173" s="2">
        <v>3227.41</v>
      </c>
    </row>
    <row r="1174" spans="1:3" x14ac:dyDescent="0.25">
      <c r="B1174" t="s">
        <v>58</v>
      </c>
      <c r="C1174" s="2">
        <v>95.58</v>
      </c>
    </row>
    <row r="1175" spans="1:3" x14ac:dyDescent="0.25">
      <c r="A1175" t="s">
        <v>1199</v>
      </c>
      <c r="C1175" s="2">
        <v>2705.37</v>
      </c>
    </row>
    <row r="1176" spans="1:3" x14ac:dyDescent="0.25">
      <c r="B1176" t="s">
        <v>24</v>
      </c>
      <c r="C1176" s="2">
        <v>2705.37</v>
      </c>
    </row>
    <row r="1177" spans="1:3" x14ac:dyDescent="0.25">
      <c r="A1177" t="s">
        <v>1200</v>
      </c>
      <c r="C1177" s="2">
        <v>298.12</v>
      </c>
    </row>
    <row r="1178" spans="1:3" x14ac:dyDescent="0.25">
      <c r="B1178" t="s">
        <v>18</v>
      </c>
      <c r="C1178" s="2">
        <v>298.12</v>
      </c>
    </row>
    <row r="1179" spans="1:3" x14ac:dyDescent="0.25">
      <c r="A1179" t="s">
        <v>1201</v>
      </c>
      <c r="C1179" s="2">
        <v>43455.03</v>
      </c>
    </row>
    <row r="1180" spans="1:3" x14ac:dyDescent="0.25">
      <c r="B1180" t="s">
        <v>32</v>
      </c>
      <c r="C1180" s="2">
        <v>154.79</v>
      </c>
    </row>
    <row r="1181" spans="1:3" x14ac:dyDescent="0.25">
      <c r="B1181" t="s">
        <v>14</v>
      </c>
      <c r="C1181" s="2">
        <v>32244.86</v>
      </c>
    </row>
    <row r="1182" spans="1:3" x14ac:dyDescent="0.25">
      <c r="B1182" t="s">
        <v>41</v>
      </c>
      <c r="C1182" s="2">
        <v>149.94</v>
      </c>
    </row>
    <row r="1183" spans="1:3" x14ac:dyDescent="0.25">
      <c r="B1183" t="s">
        <v>44</v>
      </c>
      <c r="C1183" s="2">
        <v>4753.2</v>
      </c>
    </row>
    <row r="1184" spans="1:3" x14ac:dyDescent="0.25">
      <c r="B1184" t="s">
        <v>24</v>
      </c>
      <c r="C1184" s="2">
        <v>6152.23</v>
      </c>
    </row>
    <row r="1185" spans="1:3" x14ac:dyDescent="0.25">
      <c r="A1185" t="s">
        <v>1202</v>
      </c>
      <c r="C1185" s="2">
        <v>699368.84</v>
      </c>
    </row>
    <row r="1186" spans="1:3" x14ac:dyDescent="0.25">
      <c r="B1186" t="s">
        <v>10</v>
      </c>
      <c r="C1186" s="2">
        <v>1698.88</v>
      </c>
    </row>
    <row r="1187" spans="1:3" x14ac:dyDescent="0.25">
      <c r="B1187" t="s">
        <v>32</v>
      </c>
      <c r="C1187" s="2">
        <v>80180.83</v>
      </c>
    </row>
    <row r="1188" spans="1:3" x14ac:dyDescent="0.25">
      <c r="B1188" t="s">
        <v>112</v>
      </c>
      <c r="C1188" s="2">
        <v>7796.88</v>
      </c>
    </row>
    <row r="1189" spans="1:3" x14ac:dyDescent="0.25">
      <c r="B1189" t="s">
        <v>36</v>
      </c>
      <c r="C1189" s="2">
        <v>471.28</v>
      </c>
    </row>
    <row r="1190" spans="1:3" x14ac:dyDescent="0.25">
      <c r="B1190" t="s">
        <v>86</v>
      </c>
      <c r="C1190" s="2">
        <v>1661.33</v>
      </c>
    </row>
    <row r="1191" spans="1:3" x14ac:dyDescent="0.25">
      <c r="B1191" t="s">
        <v>87</v>
      </c>
      <c r="C1191" s="2">
        <v>3229.24</v>
      </c>
    </row>
    <row r="1192" spans="1:3" x14ac:dyDescent="0.25">
      <c r="B1192" t="s">
        <v>14</v>
      </c>
      <c r="C1192" s="2">
        <v>6511.04</v>
      </c>
    </row>
    <row r="1193" spans="1:3" x14ac:dyDescent="0.25">
      <c r="B1193" t="s">
        <v>98</v>
      </c>
      <c r="C1193" s="2">
        <v>107615.19</v>
      </c>
    </row>
    <row r="1194" spans="1:3" x14ac:dyDescent="0.25">
      <c r="B1194" t="s">
        <v>99</v>
      </c>
      <c r="C1194" s="2">
        <v>47458.93</v>
      </c>
    </row>
    <row r="1195" spans="1:3" x14ac:dyDescent="0.25">
      <c r="B1195" t="s">
        <v>40</v>
      </c>
      <c r="C1195" s="2">
        <v>287.95</v>
      </c>
    </row>
    <row r="1196" spans="1:3" x14ac:dyDescent="0.25">
      <c r="B1196" t="s">
        <v>43</v>
      </c>
      <c r="C1196" s="2">
        <v>2922.59</v>
      </c>
    </row>
    <row r="1197" spans="1:3" x14ac:dyDescent="0.25">
      <c r="B1197" t="s">
        <v>27</v>
      </c>
      <c r="C1197" s="2">
        <v>3897.33</v>
      </c>
    </row>
    <row r="1198" spans="1:3" x14ac:dyDescent="0.25">
      <c r="B1198" t="s">
        <v>68</v>
      </c>
      <c r="C1198" s="2">
        <v>1183.3800000000001</v>
      </c>
    </row>
    <row r="1199" spans="1:3" x14ac:dyDescent="0.25">
      <c r="B1199" t="s">
        <v>80</v>
      </c>
      <c r="C1199" s="2">
        <v>21959.14</v>
      </c>
    </row>
    <row r="1200" spans="1:3" x14ac:dyDescent="0.25">
      <c r="B1200" t="s">
        <v>29</v>
      </c>
      <c r="C1200" s="2">
        <v>1036.46</v>
      </c>
    </row>
    <row r="1201" spans="2:3" x14ac:dyDescent="0.25">
      <c r="B1201" t="s">
        <v>18</v>
      </c>
      <c r="C1201" s="2">
        <v>404.32</v>
      </c>
    </row>
    <row r="1202" spans="2:3" x14ac:dyDescent="0.25">
      <c r="B1202" t="s">
        <v>51</v>
      </c>
      <c r="C1202" s="2">
        <v>35361.17</v>
      </c>
    </row>
    <row r="1203" spans="2:3" x14ac:dyDescent="0.25">
      <c r="B1203" t="s">
        <v>52</v>
      </c>
      <c r="C1203" s="2">
        <v>2026.17</v>
      </c>
    </row>
    <row r="1204" spans="2:3" x14ac:dyDescent="0.25">
      <c r="B1204" t="s">
        <v>53</v>
      </c>
      <c r="C1204" s="2">
        <v>54365.05</v>
      </c>
    </row>
    <row r="1205" spans="2:3" x14ac:dyDescent="0.25">
      <c r="B1205" t="s">
        <v>88</v>
      </c>
      <c r="C1205" s="2">
        <v>2627.54</v>
      </c>
    </row>
    <row r="1206" spans="2:3" x14ac:dyDescent="0.25">
      <c r="B1206" t="s">
        <v>102</v>
      </c>
      <c r="C1206" s="2">
        <v>8916.18</v>
      </c>
    </row>
    <row r="1207" spans="2:3" x14ac:dyDescent="0.25">
      <c r="B1207" t="s">
        <v>54</v>
      </c>
      <c r="C1207" s="2">
        <v>873.59</v>
      </c>
    </row>
    <row r="1208" spans="2:3" x14ac:dyDescent="0.25">
      <c r="B1208" t="s">
        <v>118</v>
      </c>
      <c r="C1208" s="2">
        <v>155.38</v>
      </c>
    </row>
    <row r="1209" spans="2:3" x14ac:dyDescent="0.25">
      <c r="B1209" t="s">
        <v>22</v>
      </c>
      <c r="C1209" s="2">
        <v>9171.9699999999993</v>
      </c>
    </row>
    <row r="1210" spans="2:3" x14ac:dyDescent="0.25">
      <c r="B1210" t="s">
        <v>70</v>
      </c>
      <c r="C1210" s="2">
        <v>104600.23</v>
      </c>
    </row>
    <row r="1211" spans="2:3" x14ac:dyDescent="0.25">
      <c r="B1211" t="s">
        <v>71</v>
      </c>
      <c r="C1211" s="2">
        <v>94385.07</v>
      </c>
    </row>
    <row r="1212" spans="2:3" x14ac:dyDescent="0.25">
      <c r="B1212" t="s">
        <v>89</v>
      </c>
      <c r="C1212" s="2">
        <v>71191.19</v>
      </c>
    </row>
    <row r="1213" spans="2:3" x14ac:dyDescent="0.25">
      <c r="B1213" t="s">
        <v>120</v>
      </c>
      <c r="C1213" s="2">
        <v>621.69000000000005</v>
      </c>
    </row>
    <row r="1214" spans="2:3" x14ac:dyDescent="0.25">
      <c r="B1214" t="s">
        <v>24</v>
      </c>
      <c r="C1214" s="2">
        <v>1220.82</v>
      </c>
    </row>
    <row r="1215" spans="2:3" x14ac:dyDescent="0.25">
      <c r="B1215" t="s">
        <v>64</v>
      </c>
      <c r="C1215" s="2">
        <v>5376.76</v>
      </c>
    </row>
    <row r="1216" spans="2:3" x14ac:dyDescent="0.25">
      <c r="B1216" t="s">
        <v>90</v>
      </c>
      <c r="C1216" s="2">
        <v>17355.66</v>
      </c>
    </row>
    <row r="1217" spans="1:3" x14ac:dyDescent="0.25">
      <c r="B1217" t="s">
        <v>122</v>
      </c>
      <c r="C1217" s="2">
        <v>2805.61</v>
      </c>
    </row>
    <row r="1218" spans="1:3" x14ac:dyDescent="0.25">
      <c r="A1218" t="s">
        <v>1203</v>
      </c>
      <c r="C1218" s="2">
        <v>10427042.91</v>
      </c>
    </row>
    <row r="1219" spans="1:3" x14ac:dyDescent="0.25">
      <c r="B1219" t="s">
        <v>10</v>
      </c>
      <c r="C1219" s="2">
        <v>411262.87</v>
      </c>
    </row>
    <row r="1220" spans="1:3" x14ac:dyDescent="0.25">
      <c r="B1220" t="s">
        <v>109</v>
      </c>
      <c r="C1220" s="2">
        <v>11489.94</v>
      </c>
    </row>
    <row r="1221" spans="1:3" x14ac:dyDescent="0.25">
      <c r="B1221" t="s">
        <v>95</v>
      </c>
      <c r="C1221" s="2">
        <v>24244.799999999999</v>
      </c>
    </row>
    <row r="1222" spans="1:3" x14ac:dyDescent="0.25">
      <c r="B1222" t="s">
        <v>32</v>
      </c>
      <c r="C1222" s="2">
        <v>1233023.3</v>
      </c>
    </row>
    <row r="1223" spans="1:3" x14ac:dyDescent="0.25">
      <c r="B1223" t="s">
        <v>110</v>
      </c>
      <c r="C1223" s="2">
        <v>770242.41</v>
      </c>
    </row>
    <row r="1224" spans="1:3" x14ac:dyDescent="0.25">
      <c r="B1224" t="s">
        <v>34</v>
      </c>
      <c r="C1224" s="2">
        <v>35900.94</v>
      </c>
    </row>
    <row r="1225" spans="1:3" x14ac:dyDescent="0.25">
      <c r="B1225" t="s">
        <v>67</v>
      </c>
      <c r="C1225" s="2">
        <v>1329.48</v>
      </c>
    </row>
    <row r="1226" spans="1:3" x14ac:dyDescent="0.25">
      <c r="B1226" t="s">
        <v>111</v>
      </c>
      <c r="C1226" s="2">
        <v>59789.85</v>
      </c>
    </row>
    <row r="1227" spans="1:3" x14ac:dyDescent="0.25">
      <c r="B1227" t="s">
        <v>83</v>
      </c>
      <c r="C1227" s="2">
        <v>36165.949999999997</v>
      </c>
    </row>
    <row r="1228" spans="1:3" x14ac:dyDescent="0.25">
      <c r="B1228" t="s">
        <v>11</v>
      </c>
      <c r="C1228" s="2">
        <v>39221.89</v>
      </c>
    </row>
    <row r="1229" spans="1:3" x14ac:dyDescent="0.25">
      <c r="B1229" t="s">
        <v>112</v>
      </c>
      <c r="C1229" s="2">
        <v>149303.25</v>
      </c>
    </row>
    <row r="1230" spans="1:3" x14ac:dyDescent="0.25">
      <c r="B1230" t="s">
        <v>96</v>
      </c>
      <c r="C1230" s="2">
        <v>5515.11</v>
      </c>
    </row>
    <row r="1231" spans="1:3" x14ac:dyDescent="0.25">
      <c r="B1231" t="s">
        <v>35</v>
      </c>
      <c r="C1231" s="2">
        <v>1161.46</v>
      </c>
    </row>
    <row r="1232" spans="1:3" x14ac:dyDescent="0.25">
      <c r="B1232" t="s">
        <v>36</v>
      </c>
      <c r="C1232" s="2">
        <v>205.12</v>
      </c>
    </row>
    <row r="1233" spans="2:3" x14ac:dyDescent="0.25">
      <c r="B1233" t="s">
        <v>86</v>
      </c>
      <c r="C1233" s="2">
        <v>8480.7199999999993</v>
      </c>
    </row>
    <row r="1234" spans="2:3" x14ac:dyDescent="0.25">
      <c r="B1234" t="s">
        <v>87</v>
      </c>
      <c r="C1234" s="2">
        <v>55632.800000000003</v>
      </c>
    </row>
    <row r="1235" spans="2:3" x14ac:dyDescent="0.25">
      <c r="B1235" t="s">
        <v>39</v>
      </c>
      <c r="C1235" s="2">
        <v>1449.53</v>
      </c>
    </row>
    <row r="1236" spans="2:3" x14ac:dyDescent="0.25">
      <c r="B1236" t="s">
        <v>97</v>
      </c>
      <c r="C1236" s="2">
        <v>44607.32</v>
      </c>
    </row>
    <row r="1237" spans="2:3" x14ac:dyDescent="0.25">
      <c r="B1237" t="s">
        <v>14</v>
      </c>
      <c r="C1237" s="2">
        <v>511924.07</v>
      </c>
    </row>
    <row r="1238" spans="2:3" x14ac:dyDescent="0.25">
      <c r="B1238" t="s">
        <v>98</v>
      </c>
      <c r="C1238" s="2">
        <v>219780.92</v>
      </c>
    </row>
    <row r="1239" spans="2:3" x14ac:dyDescent="0.25">
      <c r="B1239" t="s">
        <v>99</v>
      </c>
      <c r="C1239" s="2">
        <v>28533.95</v>
      </c>
    </row>
    <row r="1240" spans="2:3" x14ac:dyDescent="0.25">
      <c r="B1240" t="s">
        <v>93</v>
      </c>
      <c r="C1240" s="2">
        <v>144958.70000000001</v>
      </c>
    </row>
    <row r="1241" spans="2:3" x14ac:dyDescent="0.25">
      <c r="B1241" t="s">
        <v>113</v>
      </c>
      <c r="C1241" s="2">
        <v>209370.25</v>
      </c>
    </row>
    <row r="1242" spans="2:3" x14ac:dyDescent="0.25">
      <c r="B1242" t="s">
        <v>42</v>
      </c>
      <c r="C1242" s="2">
        <v>1672.4</v>
      </c>
    </row>
    <row r="1243" spans="2:3" x14ac:dyDescent="0.25">
      <c r="B1243" t="s">
        <v>15</v>
      </c>
      <c r="C1243" s="2">
        <v>1683857.73</v>
      </c>
    </row>
    <row r="1244" spans="2:3" x14ac:dyDescent="0.25">
      <c r="B1244" t="s">
        <v>43</v>
      </c>
      <c r="C1244" s="2">
        <v>27817.85</v>
      </c>
    </row>
    <row r="1245" spans="2:3" x14ac:dyDescent="0.25">
      <c r="B1245" t="s">
        <v>16</v>
      </c>
      <c r="C1245" s="2">
        <v>7227</v>
      </c>
    </row>
    <row r="1246" spans="2:3" x14ac:dyDescent="0.25">
      <c r="B1246" t="s">
        <v>27</v>
      </c>
      <c r="C1246" s="2">
        <v>50627.43</v>
      </c>
    </row>
    <row r="1247" spans="2:3" x14ac:dyDescent="0.25">
      <c r="B1247" t="s">
        <v>68</v>
      </c>
      <c r="C1247" s="2">
        <v>4188.0600000000004</v>
      </c>
    </row>
    <row r="1248" spans="2:3" x14ac:dyDescent="0.25">
      <c r="B1248" t="s">
        <v>46</v>
      </c>
      <c r="C1248" s="2">
        <v>17688.68</v>
      </c>
    </row>
    <row r="1249" spans="2:3" x14ac:dyDescent="0.25">
      <c r="B1249" t="s">
        <v>47</v>
      </c>
      <c r="C1249" s="2">
        <v>10778.97</v>
      </c>
    </row>
    <row r="1250" spans="2:3" x14ac:dyDescent="0.25">
      <c r="B1250" t="s">
        <v>114</v>
      </c>
      <c r="C1250" s="2">
        <v>61486.58</v>
      </c>
    </row>
    <row r="1251" spans="2:3" x14ac:dyDescent="0.25">
      <c r="B1251" t="s">
        <v>80</v>
      </c>
      <c r="C1251" s="2">
        <v>21504.799999999999</v>
      </c>
    </row>
    <row r="1252" spans="2:3" x14ac:dyDescent="0.25">
      <c r="B1252" t="s">
        <v>115</v>
      </c>
      <c r="C1252" s="2">
        <v>5977.68</v>
      </c>
    </row>
    <row r="1253" spans="2:3" x14ac:dyDescent="0.25">
      <c r="B1253" t="s">
        <v>116</v>
      </c>
      <c r="C1253" s="2">
        <v>330742.19</v>
      </c>
    </row>
    <row r="1254" spans="2:3" x14ac:dyDescent="0.25">
      <c r="B1254" t="s">
        <v>117</v>
      </c>
      <c r="C1254" s="2">
        <v>24971.9</v>
      </c>
    </row>
    <row r="1255" spans="2:3" x14ac:dyDescent="0.25">
      <c r="B1255" t="s">
        <v>69</v>
      </c>
      <c r="C1255" s="2">
        <v>67209.8</v>
      </c>
    </row>
    <row r="1256" spans="2:3" x14ac:dyDescent="0.25">
      <c r="B1256" t="s">
        <v>29</v>
      </c>
      <c r="C1256" s="2">
        <v>30789.86</v>
      </c>
    </row>
    <row r="1257" spans="2:3" x14ac:dyDescent="0.25">
      <c r="B1257" t="s">
        <v>18</v>
      </c>
      <c r="C1257" s="2">
        <v>249693.58</v>
      </c>
    </row>
    <row r="1258" spans="2:3" x14ac:dyDescent="0.25">
      <c r="B1258" t="s">
        <v>51</v>
      </c>
      <c r="C1258" s="2">
        <v>100426.32</v>
      </c>
    </row>
    <row r="1259" spans="2:3" x14ac:dyDescent="0.25">
      <c r="B1259" t="s">
        <v>19</v>
      </c>
      <c r="C1259" s="2">
        <v>12308.05</v>
      </c>
    </row>
    <row r="1260" spans="2:3" x14ac:dyDescent="0.25">
      <c r="B1260" t="s">
        <v>52</v>
      </c>
      <c r="C1260" s="2">
        <v>27048.65</v>
      </c>
    </row>
    <row r="1261" spans="2:3" x14ac:dyDescent="0.25">
      <c r="B1261" t="s">
        <v>53</v>
      </c>
      <c r="C1261" s="2">
        <v>380836.83</v>
      </c>
    </row>
    <row r="1262" spans="2:3" x14ac:dyDescent="0.25">
      <c r="B1262" t="s">
        <v>88</v>
      </c>
      <c r="C1262" s="2">
        <v>19499.22</v>
      </c>
    </row>
    <row r="1263" spans="2:3" x14ac:dyDescent="0.25">
      <c r="B1263" t="s">
        <v>102</v>
      </c>
      <c r="C1263" s="2">
        <v>402809.16</v>
      </c>
    </row>
    <row r="1264" spans="2:3" x14ac:dyDescent="0.25">
      <c r="B1264" t="s">
        <v>21</v>
      </c>
      <c r="C1264" s="2">
        <v>399.37</v>
      </c>
    </row>
    <row r="1265" spans="2:3" x14ac:dyDescent="0.25">
      <c r="B1265" t="s">
        <v>54</v>
      </c>
      <c r="C1265" s="2">
        <v>183627.32</v>
      </c>
    </row>
    <row r="1266" spans="2:3" x14ac:dyDescent="0.25">
      <c r="B1266" t="s">
        <v>22</v>
      </c>
      <c r="C1266" s="2">
        <v>351937.07</v>
      </c>
    </row>
    <row r="1267" spans="2:3" x14ac:dyDescent="0.25">
      <c r="B1267" t="s">
        <v>70</v>
      </c>
      <c r="C1267" s="2">
        <v>157597.35999999999</v>
      </c>
    </row>
    <row r="1268" spans="2:3" x14ac:dyDescent="0.25">
      <c r="B1268" t="s">
        <v>57</v>
      </c>
      <c r="C1268" s="2">
        <v>43624.98</v>
      </c>
    </row>
    <row r="1269" spans="2:3" x14ac:dyDescent="0.25">
      <c r="B1269" t="s">
        <v>58</v>
      </c>
      <c r="C1269" s="2">
        <v>5812.31</v>
      </c>
    </row>
    <row r="1270" spans="2:3" x14ac:dyDescent="0.25">
      <c r="B1270" t="s">
        <v>71</v>
      </c>
      <c r="C1270" s="2">
        <v>787174.81</v>
      </c>
    </row>
    <row r="1271" spans="2:3" x14ac:dyDescent="0.25">
      <c r="B1271" t="s">
        <v>119</v>
      </c>
      <c r="C1271" s="2">
        <v>473178.51</v>
      </c>
    </row>
    <row r="1272" spans="2:3" x14ac:dyDescent="0.25">
      <c r="B1272" t="s">
        <v>89</v>
      </c>
      <c r="C1272" s="2">
        <v>4469.47</v>
      </c>
    </row>
    <row r="1273" spans="2:3" x14ac:dyDescent="0.25">
      <c r="B1273" t="s">
        <v>120</v>
      </c>
      <c r="C1273" s="2">
        <v>6352.06</v>
      </c>
    </row>
    <row r="1274" spans="2:3" x14ac:dyDescent="0.25">
      <c r="B1274" t="s">
        <v>60</v>
      </c>
      <c r="C1274" s="2">
        <v>11085.75</v>
      </c>
    </row>
    <row r="1275" spans="2:3" x14ac:dyDescent="0.25">
      <c r="B1275" t="s">
        <v>121</v>
      </c>
      <c r="C1275" s="2">
        <v>14445.41</v>
      </c>
    </row>
    <row r="1276" spans="2:3" x14ac:dyDescent="0.25">
      <c r="B1276" t="s">
        <v>24</v>
      </c>
      <c r="C1276" s="2">
        <v>71887.77</v>
      </c>
    </row>
    <row r="1277" spans="2:3" x14ac:dyDescent="0.25">
      <c r="B1277" t="s">
        <v>64</v>
      </c>
      <c r="C1277" s="2">
        <v>685698.8</v>
      </c>
    </row>
    <row r="1278" spans="2:3" x14ac:dyDescent="0.25">
      <c r="B1278" t="s">
        <v>90</v>
      </c>
      <c r="C1278" s="2">
        <v>72221.05</v>
      </c>
    </row>
    <row r="1279" spans="2:3" x14ac:dyDescent="0.25">
      <c r="B1279" t="s">
        <v>91</v>
      </c>
      <c r="C1279" s="2">
        <v>1343.23</v>
      </c>
    </row>
    <row r="1280" spans="2:3" x14ac:dyDescent="0.25">
      <c r="B1280" t="s">
        <v>122</v>
      </c>
      <c r="C1280" s="2">
        <v>13430.26</v>
      </c>
    </row>
    <row r="1281" spans="1:3" x14ac:dyDescent="0.25">
      <c r="A1281" t="s">
        <v>1204</v>
      </c>
      <c r="C1281" s="2">
        <v>12335.28</v>
      </c>
    </row>
    <row r="1282" spans="1:3" x14ac:dyDescent="0.25">
      <c r="B1282" t="s">
        <v>87</v>
      </c>
      <c r="C1282" s="2">
        <v>12335.28</v>
      </c>
    </row>
    <row r="1283" spans="1:3" x14ac:dyDescent="0.25">
      <c r="A1283" t="s">
        <v>1205</v>
      </c>
      <c r="C1283" s="2">
        <v>1420640.2</v>
      </c>
    </row>
    <row r="1284" spans="1:3" x14ac:dyDescent="0.25">
      <c r="B1284" t="s">
        <v>32</v>
      </c>
      <c r="C1284" s="2">
        <v>93899.39</v>
      </c>
    </row>
    <row r="1285" spans="1:3" x14ac:dyDescent="0.25">
      <c r="B1285" t="s">
        <v>83</v>
      </c>
      <c r="C1285" s="2">
        <v>9453.66</v>
      </c>
    </row>
    <row r="1286" spans="1:3" x14ac:dyDescent="0.25">
      <c r="B1286" t="s">
        <v>15</v>
      </c>
      <c r="C1286" s="2">
        <v>1180830.44</v>
      </c>
    </row>
    <row r="1287" spans="1:3" x14ac:dyDescent="0.25">
      <c r="B1287" t="s">
        <v>19</v>
      </c>
      <c r="C1287" s="2">
        <v>134542.13</v>
      </c>
    </row>
    <row r="1288" spans="1:3" x14ac:dyDescent="0.25">
      <c r="B1288" t="s">
        <v>89</v>
      </c>
      <c r="C1288" s="2">
        <v>1914.58</v>
      </c>
    </row>
    <row r="1289" spans="1:3" x14ac:dyDescent="0.25">
      <c r="A1289" t="s">
        <v>1206</v>
      </c>
      <c r="C1289" s="2">
        <v>152125.16</v>
      </c>
    </row>
    <row r="1290" spans="1:3" x14ac:dyDescent="0.25">
      <c r="B1290" t="s">
        <v>39</v>
      </c>
      <c r="C1290" s="2">
        <v>963.45</v>
      </c>
    </row>
    <row r="1291" spans="1:3" x14ac:dyDescent="0.25">
      <c r="B1291" t="s">
        <v>14</v>
      </c>
      <c r="C1291" s="2">
        <v>84478.09</v>
      </c>
    </row>
    <row r="1292" spans="1:3" x14ac:dyDescent="0.25">
      <c r="B1292" t="s">
        <v>43</v>
      </c>
      <c r="C1292" s="2">
        <v>18310.71</v>
      </c>
    </row>
    <row r="1293" spans="1:3" x14ac:dyDescent="0.25">
      <c r="B1293" t="s">
        <v>45</v>
      </c>
      <c r="C1293" s="2">
        <v>30903.97</v>
      </c>
    </row>
    <row r="1294" spans="1:3" x14ac:dyDescent="0.25">
      <c r="B1294" t="s">
        <v>58</v>
      </c>
      <c r="C1294" s="2">
        <v>17468.939999999999</v>
      </c>
    </row>
    <row r="1295" spans="1:3" x14ac:dyDescent="0.25">
      <c r="A1295" t="s">
        <v>1207</v>
      </c>
      <c r="C1295" s="2">
        <v>5083075.68</v>
      </c>
    </row>
    <row r="1296" spans="1:3" x14ac:dyDescent="0.25">
      <c r="B1296" t="s">
        <v>10</v>
      </c>
      <c r="C1296" s="2">
        <v>116669.33</v>
      </c>
    </row>
    <row r="1297" spans="2:3" x14ac:dyDescent="0.25">
      <c r="B1297" t="s">
        <v>32</v>
      </c>
      <c r="C1297" s="2">
        <v>49736.35</v>
      </c>
    </row>
    <row r="1298" spans="2:3" x14ac:dyDescent="0.25">
      <c r="B1298" t="s">
        <v>34</v>
      </c>
      <c r="C1298" s="2">
        <v>26613.5</v>
      </c>
    </row>
    <row r="1299" spans="2:3" x14ac:dyDescent="0.25">
      <c r="B1299" t="s">
        <v>67</v>
      </c>
      <c r="C1299" s="2">
        <v>18242.599999999999</v>
      </c>
    </row>
    <row r="1300" spans="2:3" x14ac:dyDescent="0.25">
      <c r="B1300" t="s">
        <v>11</v>
      </c>
      <c r="C1300" s="2">
        <v>125294.35</v>
      </c>
    </row>
    <row r="1301" spans="2:3" x14ac:dyDescent="0.25">
      <c r="B1301" t="s">
        <v>12</v>
      </c>
      <c r="C1301" s="2">
        <v>41197.629999999997</v>
      </c>
    </row>
    <row r="1302" spans="2:3" x14ac:dyDescent="0.25">
      <c r="B1302" t="s">
        <v>36</v>
      </c>
      <c r="C1302" s="2">
        <v>33341.68</v>
      </c>
    </row>
    <row r="1303" spans="2:3" x14ac:dyDescent="0.25">
      <c r="B1303" t="s">
        <v>39</v>
      </c>
      <c r="C1303" s="2">
        <v>76355.48</v>
      </c>
    </row>
    <row r="1304" spans="2:3" x14ac:dyDescent="0.25">
      <c r="B1304" t="s">
        <v>14</v>
      </c>
      <c r="C1304" s="2">
        <v>525771.26</v>
      </c>
    </row>
    <row r="1305" spans="2:3" x14ac:dyDescent="0.25">
      <c r="B1305" t="s">
        <v>43</v>
      </c>
      <c r="C1305" s="2">
        <v>188938.13</v>
      </c>
    </row>
    <row r="1306" spans="2:3" x14ac:dyDescent="0.25">
      <c r="B1306" t="s">
        <v>44</v>
      </c>
      <c r="C1306" s="2">
        <v>29745.74</v>
      </c>
    </row>
    <row r="1307" spans="2:3" x14ac:dyDescent="0.25">
      <c r="B1307" t="s">
        <v>45</v>
      </c>
      <c r="C1307" s="2">
        <v>52431.040000000001</v>
      </c>
    </row>
    <row r="1308" spans="2:3" x14ac:dyDescent="0.25">
      <c r="B1308" t="s">
        <v>47</v>
      </c>
      <c r="C1308" s="2">
        <v>47747.31</v>
      </c>
    </row>
    <row r="1309" spans="2:3" x14ac:dyDescent="0.25">
      <c r="B1309" t="s">
        <v>48</v>
      </c>
      <c r="C1309" s="2">
        <v>99296.39</v>
      </c>
    </row>
    <row r="1310" spans="2:3" x14ac:dyDescent="0.25">
      <c r="B1310" t="s">
        <v>18</v>
      </c>
      <c r="C1310" s="2">
        <v>1444891.94</v>
      </c>
    </row>
    <row r="1311" spans="2:3" x14ac:dyDescent="0.25">
      <c r="B1311" t="s">
        <v>54</v>
      </c>
      <c r="C1311" s="2">
        <v>189480.45</v>
      </c>
    </row>
    <row r="1312" spans="2:3" x14ac:dyDescent="0.25">
      <c r="B1312" t="s">
        <v>22</v>
      </c>
      <c r="C1312" s="2">
        <v>630410.57999999996</v>
      </c>
    </row>
    <row r="1313" spans="1:3" x14ac:dyDescent="0.25">
      <c r="B1313" t="s">
        <v>58</v>
      </c>
      <c r="C1313" s="2">
        <v>510023.11</v>
      </c>
    </row>
    <row r="1314" spans="1:3" x14ac:dyDescent="0.25">
      <c r="B1314" t="s">
        <v>130</v>
      </c>
      <c r="C1314" s="2">
        <v>293.16000000000003</v>
      </c>
    </row>
    <row r="1315" spans="1:3" x14ac:dyDescent="0.25">
      <c r="B1315" t="s">
        <v>24</v>
      </c>
      <c r="C1315" s="2">
        <v>876595.65</v>
      </c>
    </row>
    <row r="1316" spans="1:3" x14ac:dyDescent="0.25">
      <c r="A1316" t="s">
        <v>1208</v>
      </c>
      <c r="C1316" s="2">
        <v>25237.47</v>
      </c>
    </row>
    <row r="1317" spans="1:3" x14ac:dyDescent="0.25">
      <c r="B1317" t="s">
        <v>10</v>
      </c>
      <c r="C1317" s="2">
        <v>5684.73</v>
      </c>
    </row>
    <row r="1318" spans="1:3" x14ac:dyDescent="0.25">
      <c r="B1318" t="s">
        <v>11</v>
      </c>
      <c r="C1318" s="2">
        <v>109.52</v>
      </c>
    </row>
    <row r="1319" spans="1:3" x14ac:dyDescent="0.25">
      <c r="B1319" t="s">
        <v>43</v>
      </c>
      <c r="C1319" s="2">
        <v>8850.99</v>
      </c>
    </row>
    <row r="1320" spans="1:3" x14ac:dyDescent="0.25">
      <c r="B1320" t="s">
        <v>54</v>
      </c>
      <c r="C1320" s="2">
        <v>702.82</v>
      </c>
    </row>
    <row r="1321" spans="1:3" x14ac:dyDescent="0.25">
      <c r="B1321" t="s">
        <v>24</v>
      </c>
      <c r="C1321" s="2">
        <v>9889.4</v>
      </c>
    </row>
    <row r="1322" spans="1:3" x14ac:dyDescent="0.25">
      <c r="A1322" t="s">
        <v>1209</v>
      </c>
      <c r="C1322" s="2">
        <v>15891392.68</v>
      </c>
    </row>
    <row r="1323" spans="1:3" x14ac:dyDescent="0.25">
      <c r="B1323" t="s">
        <v>10</v>
      </c>
      <c r="C1323" s="2">
        <v>593033.69999999995</v>
      </c>
    </row>
    <row r="1324" spans="1:3" x14ac:dyDescent="0.25">
      <c r="B1324" t="s">
        <v>109</v>
      </c>
      <c r="C1324" s="2">
        <v>45385.41</v>
      </c>
    </row>
    <row r="1325" spans="1:3" x14ac:dyDescent="0.25">
      <c r="B1325" t="s">
        <v>95</v>
      </c>
      <c r="C1325" s="2">
        <v>27756.25</v>
      </c>
    </row>
    <row r="1326" spans="1:3" x14ac:dyDescent="0.25">
      <c r="B1326" t="s">
        <v>32</v>
      </c>
      <c r="C1326" s="2">
        <v>11702.37</v>
      </c>
    </row>
    <row r="1327" spans="1:3" x14ac:dyDescent="0.25">
      <c r="B1327" t="s">
        <v>33</v>
      </c>
      <c r="C1327" s="2">
        <v>3209.4</v>
      </c>
    </row>
    <row r="1328" spans="1:3" x14ac:dyDescent="0.25">
      <c r="B1328" t="s">
        <v>34</v>
      </c>
      <c r="C1328" s="2">
        <v>34342.86</v>
      </c>
    </row>
    <row r="1329" spans="2:3" x14ac:dyDescent="0.25">
      <c r="B1329" t="s">
        <v>67</v>
      </c>
      <c r="C1329" s="2">
        <v>2526.8000000000002</v>
      </c>
    </row>
    <row r="1330" spans="2:3" x14ac:dyDescent="0.25">
      <c r="B1330" t="s">
        <v>11</v>
      </c>
      <c r="C1330" s="2">
        <v>93927.67</v>
      </c>
    </row>
    <row r="1331" spans="2:3" x14ac:dyDescent="0.25">
      <c r="B1331" t="s">
        <v>96</v>
      </c>
      <c r="C1331" s="2">
        <v>44019.97</v>
      </c>
    </row>
    <row r="1332" spans="2:3" x14ac:dyDescent="0.25">
      <c r="B1332" t="s">
        <v>35</v>
      </c>
      <c r="C1332" s="2">
        <v>275921.94</v>
      </c>
    </row>
    <row r="1333" spans="2:3" x14ac:dyDescent="0.25">
      <c r="B1333" t="s">
        <v>36</v>
      </c>
      <c r="C1333" s="2">
        <v>3925.13</v>
      </c>
    </row>
    <row r="1334" spans="2:3" x14ac:dyDescent="0.25">
      <c r="B1334" t="s">
        <v>87</v>
      </c>
      <c r="C1334" s="2">
        <v>45536.79</v>
      </c>
    </row>
    <row r="1335" spans="2:3" x14ac:dyDescent="0.25">
      <c r="B1335" t="s">
        <v>39</v>
      </c>
      <c r="C1335" s="2">
        <v>82080.899999999994</v>
      </c>
    </row>
    <row r="1336" spans="2:3" x14ac:dyDescent="0.25">
      <c r="B1336" t="s">
        <v>14</v>
      </c>
      <c r="C1336" s="2">
        <v>3551482.4</v>
      </c>
    </row>
    <row r="1337" spans="2:3" x14ac:dyDescent="0.25">
      <c r="B1337" t="s">
        <v>98</v>
      </c>
      <c r="C1337" s="2">
        <v>657.63</v>
      </c>
    </row>
    <row r="1338" spans="2:3" x14ac:dyDescent="0.25">
      <c r="B1338" t="s">
        <v>99</v>
      </c>
      <c r="C1338" s="2">
        <v>5624.05</v>
      </c>
    </row>
    <row r="1339" spans="2:3" x14ac:dyDescent="0.25">
      <c r="B1339" t="s">
        <v>126</v>
      </c>
      <c r="C1339" s="2">
        <v>24287.82</v>
      </c>
    </row>
    <row r="1340" spans="2:3" x14ac:dyDescent="0.25">
      <c r="B1340" t="s">
        <v>40</v>
      </c>
      <c r="C1340" s="2">
        <v>33065.519999999997</v>
      </c>
    </row>
    <row r="1341" spans="2:3" x14ac:dyDescent="0.25">
      <c r="B1341" t="s">
        <v>41</v>
      </c>
      <c r="C1341" s="2">
        <v>278.22000000000003</v>
      </c>
    </row>
    <row r="1342" spans="2:3" x14ac:dyDescent="0.25">
      <c r="B1342" t="s">
        <v>42</v>
      </c>
      <c r="C1342" s="2">
        <v>32560.58</v>
      </c>
    </row>
    <row r="1343" spans="2:3" x14ac:dyDescent="0.25">
      <c r="B1343" t="s">
        <v>15</v>
      </c>
      <c r="C1343" s="2">
        <v>640542.18000000005</v>
      </c>
    </row>
    <row r="1344" spans="2:3" x14ac:dyDescent="0.25">
      <c r="B1344" t="s">
        <v>43</v>
      </c>
      <c r="C1344" s="2">
        <v>401737.27</v>
      </c>
    </row>
    <row r="1345" spans="2:3" x14ac:dyDescent="0.25">
      <c r="B1345" t="s">
        <v>44</v>
      </c>
      <c r="C1345" s="2">
        <v>19403.169999999998</v>
      </c>
    </row>
    <row r="1346" spans="2:3" x14ac:dyDescent="0.25">
      <c r="B1346" t="s">
        <v>45</v>
      </c>
      <c r="C1346" s="2">
        <v>13383.77</v>
      </c>
    </row>
    <row r="1347" spans="2:3" x14ac:dyDescent="0.25">
      <c r="B1347" t="s">
        <v>16</v>
      </c>
      <c r="C1347" s="2">
        <v>3063.98</v>
      </c>
    </row>
    <row r="1348" spans="2:3" x14ac:dyDescent="0.25">
      <c r="B1348" t="s">
        <v>27</v>
      </c>
      <c r="C1348" s="2">
        <v>3525.14</v>
      </c>
    </row>
    <row r="1349" spans="2:3" x14ac:dyDescent="0.25">
      <c r="B1349" t="s">
        <v>68</v>
      </c>
      <c r="C1349" s="2">
        <v>1905.49</v>
      </c>
    </row>
    <row r="1350" spans="2:3" x14ac:dyDescent="0.25">
      <c r="B1350" t="s">
        <v>46</v>
      </c>
      <c r="C1350" s="2">
        <v>6288.44</v>
      </c>
    </row>
    <row r="1351" spans="2:3" x14ac:dyDescent="0.25">
      <c r="B1351" t="s">
        <v>47</v>
      </c>
      <c r="C1351" s="2">
        <v>127831.1</v>
      </c>
    </row>
    <row r="1352" spans="2:3" x14ac:dyDescent="0.25">
      <c r="B1352" t="s">
        <v>48</v>
      </c>
      <c r="C1352" s="2">
        <v>273.07</v>
      </c>
    </row>
    <row r="1353" spans="2:3" x14ac:dyDescent="0.25">
      <c r="B1353" t="s">
        <v>101</v>
      </c>
      <c r="C1353" s="2">
        <v>4404.9799999999996</v>
      </c>
    </row>
    <row r="1354" spans="2:3" x14ac:dyDescent="0.25">
      <c r="B1354" t="s">
        <v>81</v>
      </c>
      <c r="C1354" s="2">
        <v>51345.95</v>
      </c>
    </row>
    <row r="1355" spans="2:3" x14ac:dyDescent="0.25">
      <c r="B1355" t="s">
        <v>69</v>
      </c>
      <c r="C1355" s="2">
        <v>1186.76</v>
      </c>
    </row>
    <row r="1356" spans="2:3" x14ac:dyDescent="0.25">
      <c r="B1356" t="s">
        <v>29</v>
      </c>
      <c r="C1356" s="2">
        <v>1871.67</v>
      </c>
    </row>
    <row r="1357" spans="2:3" x14ac:dyDescent="0.25">
      <c r="B1357" t="s">
        <v>18</v>
      </c>
      <c r="C1357" s="2">
        <v>224465.45</v>
      </c>
    </row>
    <row r="1358" spans="2:3" x14ac:dyDescent="0.25">
      <c r="B1358" t="s">
        <v>51</v>
      </c>
      <c r="C1358" s="2">
        <v>4090863.93</v>
      </c>
    </row>
    <row r="1359" spans="2:3" x14ac:dyDescent="0.25">
      <c r="B1359" t="s">
        <v>52</v>
      </c>
      <c r="C1359" s="2">
        <v>94577.27</v>
      </c>
    </row>
    <row r="1360" spans="2:3" x14ac:dyDescent="0.25">
      <c r="B1360" t="s">
        <v>53</v>
      </c>
      <c r="C1360" s="2">
        <v>654068.91</v>
      </c>
    </row>
    <row r="1361" spans="2:3" x14ac:dyDescent="0.25">
      <c r="B1361" t="s">
        <v>88</v>
      </c>
      <c r="C1361" s="2">
        <v>1403643.04</v>
      </c>
    </row>
    <row r="1362" spans="2:3" x14ac:dyDescent="0.25">
      <c r="B1362" t="s">
        <v>102</v>
      </c>
      <c r="C1362" s="2">
        <v>12209.77</v>
      </c>
    </row>
    <row r="1363" spans="2:3" x14ac:dyDescent="0.25">
      <c r="B1363" t="s">
        <v>20</v>
      </c>
      <c r="C1363" s="2">
        <v>1571.94</v>
      </c>
    </row>
    <row r="1364" spans="2:3" x14ac:dyDescent="0.25">
      <c r="B1364" t="s">
        <v>21</v>
      </c>
      <c r="C1364" s="2">
        <v>146659.38</v>
      </c>
    </row>
    <row r="1365" spans="2:3" x14ac:dyDescent="0.25">
      <c r="B1365" t="s">
        <v>54</v>
      </c>
      <c r="C1365" s="2">
        <v>52197.58</v>
      </c>
    </row>
    <row r="1366" spans="2:3" x14ac:dyDescent="0.25">
      <c r="B1366" t="s">
        <v>22</v>
      </c>
      <c r="C1366" s="2">
        <v>1218967.8600000001</v>
      </c>
    </row>
    <row r="1367" spans="2:3" x14ac:dyDescent="0.25">
      <c r="B1367" t="s">
        <v>70</v>
      </c>
      <c r="C1367" s="2">
        <v>281.27</v>
      </c>
    </row>
    <row r="1368" spans="2:3" x14ac:dyDescent="0.25">
      <c r="B1368" t="s">
        <v>58</v>
      </c>
      <c r="C1368" s="2">
        <v>1242157.46</v>
      </c>
    </row>
    <row r="1369" spans="2:3" x14ac:dyDescent="0.25">
      <c r="B1369" t="s">
        <v>71</v>
      </c>
      <c r="C1369" s="2">
        <v>75311.87</v>
      </c>
    </row>
    <row r="1370" spans="2:3" x14ac:dyDescent="0.25">
      <c r="B1370" t="s">
        <v>89</v>
      </c>
      <c r="C1370" s="2">
        <v>457.37</v>
      </c>
    </row>
    <row r="1371" spans="2:3" x14ac:dyDescent="0.25">
      <c r="B1371" t="s">
        <v>130</v>
      </c>
      <c r="C1371" s="2">
        <v>77284.429999999993</v>
      </c>
    </row>
    <row r="1372" spans="2:3" x14ac:dyDescent="0.25">
      <c r="B1372" t="s">
        <v>61</v>
      </c>
      <c r="C1372" s="2">
        <v>1886.84</v>
      </c>
    </row>
    <row r="1373" spans="2:3" x14ac:dyDescent="0.25">
      <c r="B1373" t="s">
        <v>24</v>
      </c>
      <c r="C1373" s="2">
        <v>186995.42</v>
      </c>
    </row>
    <row r="1374" spans="2:3" x14ac:dyDescent="0.25">
      <c r="B1374" t="s">
        <v>131</v>
      </c>
      <c r="C1374" s="2">
        <v>114921.2</v>
      </c>
    </row>
    <row r="1375" spans="2:3" x14ac:dyDescent="0.25">
      <c r="B1375" t="s">
        <v>90</v>
      </c>
      <c r="C1375" s="2">
        <v>90552.31</v>
      </c>
    </row>
    <row r="1376" spans="2:3" x14ac:dyDescent="0.25">
      <c r="B1376" t="s">
        <v>65</v>
      </c>
      <c r="C1376" s="2">
        <v>14230.99</v>
      </c>
    </row>
    <row r="1377" spans="1:3" x14ac:dyDescent="0.25">
      <c r="A1377" t="s">
        <v>1210</v>
      </c>
      <c r="C1377" s="2">
        <v>20949.93</v>
      </c>
    </row>
    <row r="1378" spans="1:3" x14ac:dyDescent="0.25">
      <c r="B1378" t="s">
        <v>10</v>
      </c>
      <c r="C1378" s="2">
        <v>7936.37</v>
      </c>
    </row>
    <row r="1379" spans="1:3" x14ac:dyDescent="0.25">
      <c r="B1379" t="s">
        <v>15</v>
      </c>
      <c r="C1379" s="2">
        <v>11706.02</v>
      </c>
    </row>
    <row r="1380" spans="1:3" x14ac:dyDescent="0.25">
      <c r="B1380" t="s">
        <v>24</v>
      </c>
      <c r="C1380" s="2">
        <v>1307.54</v>
      </c>
    </row>
    <row r="1381" spans="1:3" x14ac:dyDescent="0.25">
      <c r="A1381" t="s">
        <v>1211</v>
      </c>
      <c r="C1381" s="2">
        <v>454538.11</v>
      </c>
    </row>
    <row r="1382" spans="1:3" x14ac:dyDescent="0.25">
      <c r="B1382" t="s">
        <v>11</v>
      </c>
      <c r="C1382" s="2">
        <v>328.57</v>
      </c>
    </row>
    <row r="1383" spans="1:3" x14ac:dyDescent="0.25">
      <c r="B1383" t="s">
        <v>14</v>
      </c>
      <c r="C1383" s="2">
        <v>4597.6000000000004</v>
      </c>
    </row>
    <row r="1384" spans="1:3" x14ac:dyDescent="0.25">
      <c r="B1384" t="s">
        <v>15</v>
      </c>
      <c r="C1384" s="2">
        <v>436321.22</v>
      </c>
    </row>
    <row r="1385" spans="1:3" x14ac:dyDescent="0.25">
      <c r="B1385" t="s">
        <v>45</v>
      </c>
      <c r="C1385" s="2">
        <v>1894.97</v>
      </c>
    </row>
    <row r="1386" spans="1:3" x14ac:dyDescent="0.25">
      <c r="B1386" t="s">
        <v>18</v>
      </c>
      <c r="C1386" s="2">
        <v>3186.12</v>
      </c>
    </row>
    <row r="1387" spans="1:3" x14ac:dyDescent="0.25">
      <c r="B1387" t="s">
        <v>54</v>
      </c>
      <c r="C1387" s="2">
        <v>4229.57</v>
      </c>
    </row>
    <row r="1388" spans="1:3" x14ac:dyDescent="0.25">
      <c r="B1388" t="s">
        <v>57</v>
      </c>
      <c r="C1388" s="2">
        <v>49.89</v>
      </c>
    </row>
    <row r="1389" spans="1:3" x14ac:dyDescent="0.25">
      <c r="B1389" t="s">
        <v>24</v>
      </c>
      <c r="C1389" s="2">
        <v>3930.18</v>
      </c>
    </row>
    <row r="1390" spans="1:3" x14ac:dyDescent="0.25">
      <c r="A1390" t="s">
        <v>1212</v>
      </c>
      <c r="C1390" s="2">
        <v>10096.27</v>
      </c>
    </row>
    <row r="1391" spans="1:3" x14ac:dyDescent="0.25">
      <c r="B1391" t="s">
        <v>15</v>
      </c>
      <c r="C1391" s="2">
        <v>10096.27</v>
      </c>
    </row>
    <row r="1392" spans="1:3" x14ac:dyDescent="0.25">
      <c r="A1392" t="s">
        <v>1213</v>
      </c>
      <c r="C1392" s="2">
        <v>13985.33</v>
      </c>
    </row>
    <row r="1393" spans="1:3" x14ac:dyDescent="0.25">
      <c r="B1393" t="s">
        <v>11</v>
      </c>
      <c r="C1393" s="2">
        <v>13526.01</v>
      </c>
    </row>
    <row r="1394" spans="1:3" x14ac:dyDescent="0.25">
      <c r="B1394" t="s">
        <v>24</v>
      </c>
      <c r="C1394" s="2">
        <v>459.32</v>
      </c>
    </row>
    <row r="1395" spans="1:3" x14ac:dyDescent="0.25">
      <c r="A1395" t="s">
        <v>1214</v>
      </c>
      <c r="C1395" s="2">
        <v>4157044.11</v>
      </c>
    </row>
    <row r="1396" spans="1:3" x14ac:dyDescent="0.25">
      <c r="B1396" t="s">
        <v>10</v>
      </c>
      <c r="C1396" s="2">
        <v>489582.18</v>
      </c>
    </row>
    <row r="1397" spans="1:3" x14ac:dyDescent="0.25">
      <c r="B1397" t="s">
        <v>32</v>
      </c>
      <c r="C1397" s="2">
        <v>95359.77</v>
      </c>
    </row>
    <row r="1398" spans="1:3" x14ac:dyDescent="0.25">
      <c r="B1398" t="s">
        <v>33</v>
      </c>
      <c r="C1398" s="2">
        <v>208.61</v>
      </c>
    </row>
    <row r="1399" spans="1:3" x14ac:dyDescent="0.25">
      <c r="B1399" t="s">
        <v>34</v>
      </c>
      <c r="C1399" s="2">
        <v>25134.36</v>
      </c>
    </row>
    <row r="1400" spans="1:3" x14ac:dyDescent="0.25">
      <c r="B1400" t="s">
        <v>67</v>
      </c>
      <c r="C1400" s="2">
        <v>21793.15</v>
      </c>
    </row>
    <row r="1401" spans="1:3" x14ac:dyDescent="0.25">
      <c r="B1401" t="s">
        <v>83</v>
      </c>
      <c r="C1401" s="2">
        <v>7556.81</v>
      </c>
    </row>
    <row r="1402" spans="1:3" x14ac:dyDescent="0.25">
      <c r="B1402" t="s">
        <v>11</v>
      </c>
      <c r="C1402" s="2">
        <v>59365.84</v>
      </c>
    </row>
    <row r="1403" spans="1:3" x14ac:dyDescent="0.25">
      <c r="B1403" t="s">
        <v>35</v>
      </c>
      <c r="C1403" s="2">
        <v>2220.3200000000002</v>
      </c>
    </row>
    <row r="1404" spans="1:3" x14ac:dyDescent="0.25">
      <c r="B1404" t="s">
        <v>36</v>
      </c>
      <c r="C1404" s="2">
        <v>5867.28</v>
      </c>
    </row>
    <row r="1405" spans="1:3" x14ac:dyDescent="0.25">
      <c r="B1405" t="s">
        <v>86</v>
      </c>
      <c r="C1405" s="2">
        <v>276.72000000000003</v>
      </c>
    </row>
    <row r="1406" spans="1:3" x14ac:dyDescent="0.25">
      <c r="B1406" t="s">
        <v>87</v>
      </c>
      <c r="C1406" s="2">
        <v>4203.7700000000004</v>
      </c>
    </row>
    <row r="1407" spans="1:3" x14ac:dyDescent="0.25">
      <c r="B1407" t="s">
        <v>39</v>
      </c>
      <c r="C1407" s="2">
        <v>7916.21</v>
      </c>
    </row>
    <row r="1408" spans="1:3" x14ac:dyDescent="0.25">
      <c r="B1408" t="s">
        <v>14</v>
      </c>
      <c r="C1408" s="2">
        <v>86081.96</v>
      </c>
    </row>
    <row r="1409" spans="2:3" x14ac:dyDescent="0.25">
      <c r="B1409" t="s">
        <v>98</v>
      </c>
      <c r="C1409" s="2">
        <v>639.95000000000005</v>
      </c>
    </row>
    <row r="1410" spans="2:3" x14ac:dyDescent="0.25">
      <c r="B1410" t="s">
        <v>40</v>
      </c>
      <c r="C1410" s="2">
        <v>2362.2800000000002</v>
      </c>
    </row>
    <row r="1411" spans="2:3" x14ac:dyDescent="0.25">
      <c r="B1411" t="s">
        <v>41</v>
      </c>
      <c r="C1411" s="2">
        <v>3510.7</v>
      </c>
    </row>
    <row r="1412" spans="2:3" x14ac:dyDescent="0.25">
      <c r="B1412" t="s">
        <v>42</v>
      </c>
      <c r="C1412" s="2">
        <v>1245.43</v>
      </c>
    </row>
    <row r="1413" spans="2:3" x14ac:dyDescent="0.25">
      <c r="B1413" t="s">
        <v>15</v>
      </c>
      <c r="C1413" s="2">
        <v>3993.34</v>
      </c>
    </row>
    <row r="1414" spans="2:3" x14ac:dyDescent="0.25">
      <c r="B1414" t="s">
        <v>43</v>
      </c>
      <c r="C1414" s="2">
        <v>90376.97</v>
      </c>
    </row>
    <row r="1415" spans="2:3" x14ac:dyDescent="0.25">
      <c r="B1415" t="s">
        <v>44</v>
      </c>
      <c r="C1415" s="2">
        <v>16377.52</v>
      </c>
    </row>
    <row r="1416" spans="2:3" x14ac:dyDescent="0.25">
      <c r="B1416" t="s">
        <v>45</v>
      </c>
      <c r="C1416" s="2">
        <v>31469.94</v>
      </c>
    </row>
    <row r="1417" spans="2:3" x14ac:dyDescent="0.25">
      <c r="B1417" t="s">
        <v>46</v>
      </c>
      <c r="C1417" s="2">
        <v>32605.61</v>
      </c>
    </row>
    <row r="1418" spans="2:3" x14ac:dyDescent="0.25">
      <c r="B1418" t="s">
        <v>47</v>
      </c>
      <c r="C1418" s="2">
        <v>2011.12</v>
      </c>
    </row>
    <row r="1419" spans="2:3" x14ac:dyDescent="0.25">
      <c r="B1419" t="s">
        <v>48</v>
      </c>
      <c r="C1419" s="2">
        <v>10118.27</v>
      </c>
    </row>
    <row r="1420" spans="2:3" x14ac:dyDescent="0.25">
      <c r="B1420" t="s">
        <v>128</v>
      </c>
      <c r="C1420" s="2">
        <v>848.27</v>
      </c>
    </row>
    <row r="1421" spans="2:3" x14ac:dyDescent="0.25">
      <c r="B1421" t="s">
        <v>101</v>
      </c>
      <c r="C1421" s="2">
        <v>5670.53</v>
      </c>
    </row>
    <row r="1422" spans="2:3" x14ac:dyDescent="0.25">
      <c r="B1422" t="s">
        <v>29</v>
      </c>
      <c r="C1422" s="2">
        <v>1854.38</v>
      </c>
    </row>
    <row r="1423" spans="2:3" x14ac:dyDescent="0.25">
      <c r="B1423" t="s">
        <v>18</v>
      </c>
      <c r="C1423" s="2">
        <v>958859.42</v>
      </c>
    </row>
    <row r="1424" spans="2:3" x14ac:dyDescent="0.25">
      <c r="B1424" t="s">
        <v>51</v>
      </c>
      <c r="C1424" s="2">
        <v>5068.2700000000004</v>
      </c>
    </row>
    <row r="1425" spans="1:3" x14ac:dyDescent="0.25">
      <c r="B1425" t="s">
        <v>52</v>
      </c>
      <c r="C1425" s="2">
        <v>10625.38</v>
      </c>
    </row>
    <row r="1426" spans="1:3" x14ac:dyDescent="0.25">
      <c r="B1426" t="s">
        <v>53</v>
      </c>
      <c r="C1426" s="2">
        <v>556249.82999999996</v>
      </c>
    </row>
    <row r="1427" spans="1:3" x14ac:dyDescent="0.25">
      <c r="B1427" t="s">
        <v>20</v>
      </c>
      <c r="C1427" s="2">
        <v>6202.29</v>
      </c>
    </row>
    <row r="1428" spans="1:3" x14ac:dyDescent="0.25">
      <c r="B1428" t="s">
        <v>21</v>
      </c>
      <c r="C1428" s="2">
        <v>10112.01</v>
      </c>
    </row>
    <row r="1429" spans="1:3" x14ac:dyDescent="0.25">
      <c r="B1429" t="s">
        <v>54</v>
      </c>
      <c r="C1429" s="2">
        <v>98167.67</v>
      </c>
    </row>
    <row r="1430" spans="1:3" x14ac:dyDescent="0.25">
      <c r="B1430" t="s">
        <v>22</v>
      </c>
      <c r="C1430" s="2">
        <v>1026005.56</v>
      </c>
    </row>
    <row r="1431" spans="1:3" x14ac:dyDescent="0.25">
      <c r="B1431" t="s">
        <v>58</v>
      </c>
      <c r="C1431" s="2">
        <v>218400.41</v>
      </c>
    </row>
    <row r="1432" spans="1:3" x14ac:dyDescent="0.25">
      <c r="B1432" t="s">
        <v>89</v>
      </c>
      <c r="C1432" s="2">
        <v>289.3</v>
      </c>
    </row>
    <row r="1433" spans="1:3" x14ac:dyDescent="0.25">
      <c r="B1433" t="s">
        <v>61</v>
      </c>
      <c r="C1433" s="2">
        <v>1768.13</v>
      </c>
    </row>
    <row r="1434" spans="1:3" x14ac:dyDescent="0.25">
      <c r="B1434" t="s">
        <v>24</v>
      </c>
      <c r="C1434" s="2">
        <v>225372.65</v>
      </c>
    </row>
    <row r="1435" spans="1:3" x14ac:dyDescent="0.25">
      <c r="B1435" t="s">
        <v>65</v>
      </c>
      <c r="C1435" s="2">
        <v>31271.91</v>
      </c>
    </row>
    <row r="1436" spans="1:3" x14ac:dyDescent="0.25">
      <c r="A1436" t="s">
        <v>1215</v>
      </c>
      <c r="C1436" s="2">
        <v>25391.03</v>
      </c>
    </row>
    <row r="1437" spans="1:3" x14ac:dyDescent="0.25">
      <c r="B1437" t="s">
        <v>14</v>
      </c>
      <c r="C1437" s="2">
        <v>1076.2</v>
      </c>
    </row>
    <row r="1438" spans="1:3" x14ac:dyDescent="0.25">
      <c r="B1438" t="s">
        <v>43</v>
      </c>
      <c r="C1438" s="2">
        <v>4563.08</v>
      </c>
    </row>
    <row r="1439" spans="1:3" x14ac:dyDescent="0.25">
      <c r="B1439" t="s">
        <v>24</v>
      </c>
      <c r="C1439" s="2">
        <v>19751.75</v>
      </c>
    </row>
    <row r="1440" spans="1:3" x14ac:dyDescent="0.25">
      <c r="A1440" t="s">
        <v>1216</v>
      </c>
      <c r="C1440" s="2">
        <v>1921962.6</v>
      </c>
    </row>
    <row r="1441" spans="2:3" x14ac:dyDescent="0.25">
      <c r="B1441" t="s">
        <v>10</v>
      </c>
      <c r="C1441" s="2">
        <v>208853.86</v>
      </c>
    </row>
    <row r="1442" spans="2:3" x14ac:dyDescent="0.25">
      <c r="B1442" t="s">
        <v>32</v>
      </c>
      <c r="C1442" s="2">
        <v>21388.880000000001</v>
      </c>
    </row>
    <row r="1443" spans="2:3" x14ac:dyDescent="0.25">
      <c r="B1443" t="s">
        <v>33</v>
      </c>
      <c r="C1443" s="2">
        <v>261.75</v>
      </c>
    </row>
    <row r="1444" spans="2:3" x14ac:dyDescent="0.25">
      <c r="B1444" t="s">
        <v>34</v>
      </c>
      <c r="C1444" s="2">
        <v>11966.25</v>
      </c>
    </row>
    <row r="1445" spans="2:3" x14ac:dyDescent="0.25">
      <c r="B1445" t="s">
        <v>67</v>
      </c>
      <c r="C1445" s="2">
        <v>7364.56</v>
      </c>
    </row>
    <row r="1446" spans="2:3" x14ac:dyDescent="0.25">
      <c r="B1446" t="s">
        <v>83</v>
      </c>
      <c r="C1446" s="2">
        <v>6571.37</v>
      </c>
    </row>
    <row r="1447" spans="2:3" x14ac:dyDescent="0.25">
      <c r="B1447" t="s">
        <v>11</v>
      </c>
      <c r="C1447" s="2">
        <v>27399.56</v>
      </c>
    </row>
    <row r="1448" spans="2:3" x14ac:dyDescent="0.25">
      <c r="B1448" t="s">
        <v>35</v>
      </c>
      <c r="C1448" s="2">
        <v>1819.28</v>
      </c>
    </row>
    <row r="1449" spans="2:3" x14ac:dyDescent="0.25">
      <c r="B1449" t="s">
        <v>36</v>
      </c>
      <c r="C1449" s="2">
        <v>12100.55</v>
      </c>
    </row>
    <row r="1450" spans="2:3" x14ac:dyDescent="0.25">
      <c r="B1450" t="s">
        <v>39</v>
      </c>
      <c r="C1450" s="2">
        <v>4805.5600000000004</v>
      </c>
    </row>
    <row r="1451" spans="2:3" x14ac:dyDescent="0.25">
      <c r="B1451" t="s">
        <v>14</v>
      </c>
      <c r="C1451" s="2">
        <v>159526.06</v>
      </c>
    </row>
    <row r="1452" spans="2:3" x14ac:dyDescent="0.25">
      <c r="B1452" t="s">
        <v>40</v>
      </c>
      <c r="C1452" s="2">
        <v>3987.75</v>
      </c>
    </row>
    <row r="1453" spans="2:3" x14ac:dyDescent="0.25">
      <c r="B1453" t="s">
        <v>41</v>
      </c>
      <c r="C1453" s="2">
        <v>3315.31</v>
      </c>
    </row>
    <row r="1454" spans="2:3" x14ac:dyDescent="0.25">
      <c r="B1454" t="s">
        <v>42</v>
      </c>
      <c r="C1454" s="2">
        <v>13547.65</v>
      </c>
    </row>
    <row r="1455" spans="2:3" x14ac:dyDescent="0.25">
      <c r="B1455" t="s">
        <v>15</v>
      </c>
      <c r="C1455" s="2">
        <v>3966.72</v>
      </c>
    </row>
    <row r="1456" spans="2:3" x14ac:dyDescent="0.25">
      <c r="B1456" t="s">
        <v>43</v>
      </c>
      <c r="C1456" s="2">
        <v>46911.38</v>
      </c>
    </row>
    <row r="1457" spans="2:3" x14ac:dyDescent="0.25">
      <c r="B1457" t="s">
        <v>44</v>
      </c>
      <c r="C1457" s="2">
        <v>1048.47</v>
      </c>
    </row>
    <row r="1458" spans="2:3" x14ac:dyDescent="0.25">
      <c r="B1458" t="s">
        <v>45</v>
      </c>
      <c r="C1458" s="2">
        <v>6086.68</v>
      </c>
    </row>
    <row r="1459" spans="2:3" x14ac:dyDescent="0.25">
      <c r="B1459" t="s">
        <v>46</v>
      </c>
      <c r="C1459" s="2">
        <v>46641.94</v>
      </c>
    </row>
    <row r="1460" spans="2:3" x14ac:dyDescent="0.25">
      <c r="B1460" t="s">
        <v>47</v>
      </c>
      <c r="C1460" s="2">
        <v>87848.51</v>
      </c>
    </row>
    <row r="1461" spans="2:3" x14ac:dyDescent="0.25">
      <c r="B1461" t="s">
        <v>48</v>
      </c>
      <c r="C1461" s="2">
        <v>4470.5600000000004</v>
      </c>
    </row>
    <row r="1462" spans="2:3" x14ac:dyDescent="0.25">
      <c r="B1462" t="s">
        <v>69</v>
      </c>
      <c r="C1462" s="2">
        <v>3191.12</v>
      </c>
    </row>
    <row r="1463" spans="2:3" x14ac:dyDescent="0.25">
      <c r="B1463" t="s">
        <v>29</v>
      </c>
      <c r="C1463" s="2">
        <v>28447.9</v>
      </c>
    </row>
    <row r="1464" spans="2:3" x14ac:dyDescent="0.25">
      <c r="B1464" t="s">
        <v>18</v>
      </c>
      <c r="C1464" s="2">
        <v>159590.14000000001</v>
      </c>
    </row>
    <row r="1465" spans="2:3" x14ac:dyDescent="0.25">
      <c r="B1465" t="s">
        <v>52</v>
      </c>
      <c r="C1465" s="2">
        <v>280.02</v>
      </c>
    </row>
    <row r="1466" spans="2:3" x14ac:dyDescent="0.25">
      <c r="B1466" t="s">
        <v>53</v>
      </c>
      <c r="C1466" s="2">
        <v>32494.92</v>
      </c>
    </row>
    <row r="1467" spans="2:3" x14ac:dyDescent="0.25">
      <c r="B1467" t="s">
        <v>54</v>
      </c>
      <c r="C1467" s="2">
        <v>57480.45</v>
      </c>
    </row>
    <row r="1468" spans="2:3" x14ac:dyDescent="0.25">
      <c r="B1468" t="s">
        <v>22</v>
      </c>
      <c r="C1468" s="2">
        <v>610280.99</v>
      </c>
    </row>
    <row r="1469" spans="2:3" x14ac:dyDescent="0.25">
      <c r="B1469" t="s">
        <v>57</v>
      </c>
      <c r="C1469" s="2">
        <v>1425.23</v>
      </c>
    </row>
    <row r="1470" spans="2:3" x14ac:dyDescent="0.25">
      <c r="B1470" t="s">
        <v>58</v>
      </c>
      <c r="C1470" s="2">
        <v>63308.62</v>
      </c>
    </row>
    <row r="1471" spans="2:3" x14ac:dyDescent="0.25">
      <c r="B1471" t="s">
        <v>61</v>
      </c>
      <c r="C1471" s="2">
        <v>4696.6400000000003</v>
      </c>
    </row>
    <row r="1472" spans="2:3" x14ac:dyDescent="0.25">
      <c r="B1472" t="s">
        <v>24</v>
      </c>
      <c r="C1472" s="2">
        <v>266988.25</v>
      </c>
    </row>
    <row r="1473" spans="1:3" x14ac:dyDescent="0.25">
      <c r="B1473" t="s">
        <v>65</v>
      </c>
      <c r="C1473" s="2">
        <v>13895.63</v>
      </c>
    </row>
    <row r="1474" spans="1:3" x14ac:dyDescent="0.25">
      <c r="A1474" t="s">
        <v>1217</v>
      </c>
      <c r="C1474" s="2">
        <v>56146.5</v>
      </c>
    </row>
    <row r="1475" spans="1:3" x14ac:dyDescent="0.25">
      <c r="B1475" t="s">
        <v>14</v>
      </c>
      <c r="C1475" s="2">
        <v>12702.31</v>
      </c>
    </row>
    <row r="1476" spans="1:3" x14ac:dyDescent="0.25">
      <c r="B1476" t="s">
        <v>22</v>
      </c>
      <c r="C1476" s="2">
        <v>43444.19</v>
      </c>
    </row>
    <row r="1477" spans="1:3" x14ac:dyDescent="0.25">
      <c r="A1477" t="s">
        <v>1218</v>
      </c>
      <c r="C1477" s="2">
        <v>236210.1</v>
      </c>
    </row>
    <row r="1478" spans="1:3" x14ac:dyDescent="0.25">
      <c r="B1478" t="s">
        <v>32</v>
      </c>
      <c r="C1478" s="2">
        <v>7455.41</v>
      </c>
    </row>
    <row r="1479" spans="1:3" x14ac:dyDescent="0.25">
      <c r="B1479" t="s">
        <v>34</v>
      </c>
      <c r="C1479" s="2">
        <v>8644.3700000000008</v>
      </c>
    </row>
    <row r="1480" spans="1:3" x14ac:dyDescent="0.25">
      <c r="B1480" t="s">
        <v>14</v>
      </c>
      <c r="C1480" s="2">
        <v>25962.21</v>
      </c>
    </row>
    <row r="1481" spans="1:3" x14ac:dyDescent="0.25">
      <c r="B1481" t="s">
        <v>16</v>
      </c>
      <c r="C1481" s="2">
        <v>38543.519999999997</v>
      </c>
    </row>
    <row r="1482" spans="1:3" x14ac:dyDescent="0.25">
      <c r="B1482" t="s">
        <v>47</v>
      </c>
      <c r="C1482" s="2">
        <v>5898.3</v>
      </c>
    </row>
    <row r="1483" spans="1:3" x14ac:dyDescent="0.25">
      <c r="B1483" t="s">
        <v>29</v>
      </c>
      <c r="C1483" s="2">
        <v>475.58</v>
      </c>
    </row>
    <row r="1484" spans="1:3" x14ac:dyDescent="0.25">
      <c r="B1484" t="s">
        <v>22</v>
      </c>
      <c r="C1484" s="2">
        <v>148236.98000000001</v>
      </c>
    </row>
    <row r="1485" spans="1:3" x14ac:dyDescent="0.25">
      <c r="B1485" t="s">
        <v>24</v>
      </c>
      <c r="C1485" s="2">
        <v>993.75</v>
      </c>
    </row>
    <row r="1486" spans="1:3" x14ac:dyDescent="0.25">
      <c r="A1486" t="s">
        <v>1219</v>
      </c>
      <c r="C1486" s="2">
        <v>21165086.350000001</v>
      </c>
    </row>
    <row r="1487" spans="1:3" x14ac:dyDescent="0.25">
      <c r="B1487" t="s">
        <v>10</v>
      </c>
      <c r="C1487" s="2">
        <v>1458698.98</v>
      </c>
    </row>
    <row r="1488" spans="1:3" x14ac:dyDescent="0.25">
      <c r="B1488" t="s">
        <v>109</v>
      </c>
      <c r="C1488" s="2">
        <v>194116.05</v>
      </c>
    </row>
    <row r="1489" spans="2:3" x14ac:dyDescent="0.25">
      <c r="B1489" t="s">
        <v>95</v>
      </c>
      <c r="C1489" s="2">
        <v>16233.88</v>
      </c>
    </row>
    <row r="1490" spans="2:3" x14ac:dyDescent="0.25">
      <c r="B1490" t="s">
        <v>32</v>
      </c>
      <c r="C1490" s="2">
        <v>240281.93</v>
      </c>
    </row>
    <row r="1491" spans="2:3" x14ac:dyDescent="0.25">
      <c r="B1491" t="s">
        <v>110</v>
      </c>
      <c r="C1491" s="2">
        <v>554207.97</v>
      </c>
    </row>
    <row r="1492" spans="2:3" x14ac:dyDescent="0.25">
      <c r="B1492" t="s">
        <v>34</v>
      </c>
      <c r="C1492" s="2">
        <v>109620.89</v>
      </c>
    </row>
    <row r="1493" spans="2:3" x14ac:dyDescent="0.25">
      <c r="B1493" t="s">
        <v>67</v>
      </c>
      <c r="C1493" s="2">
        <v>20176.75</v>
      </c>
    </row>
    <row r="1494" spans="2:3" x14ac:dyDescent="0.25">
      <c r="B1494" t="s">
        <v>111</v>
      </c>
      <c r="C1494" s="2">
        <v>14829.67</v>
      </c>
    </row>
    <row r="1495" spans="2:3" x14ac:dyDescent="0.25">
      <c r="B1495" t="s">
        <v>83</v>
      </c>
      <c r="C1495" s="2">
        <v>51271.64</v>
      </c>
    </row>
    <row r="1496" spans="2:3" x14ac:dyDescent="0.25">
      <c r="B1496" t="s">
        <v>11</v>
      </c>
      <c r="C1496" s="2">
        <v>118298.36</v>
      </c>
    </row>
    <row r="1497" spans="2:3" x14ac:dyDescent="0.25">
      <c r="B1497" t="s">
        <v>112</v>
      </c>
      <c r="C1497" s="2">
        <v>44438.86</v>
      </c>
    </row>
    <row r="1498" spans="2:3" x14ac:dyDescent="0.25">
      <c r="B1498" t="s">
        <v>125</v>
      </c>
      <c r="C1498" s="2">
        <v>18333.669999999998</v>
      </c>
    </row>
    <row r="1499" spans="2:3" x14ac:dyDescent="0.25">
      <c r="B1499" t="s">
        <v>13</v>
      </c>
      <c r="C1499" s="2">
        <v>785072.32</v>
      </c>
    </row>
    <row r="1500" spans="2:3" x14ac:dyDescent="0.25">
      <c r="B1500" t="s">
        <v>96</v>
      </c>
      <c r="C1500" s="2">
        <v>19990.189999999999</v>
      </c>
    </row>
    <row r="1501" spans="2:3" x14ac:dyDescent="0.25">
      <c r="B1501" t="s">
        <v>35</v>
      </c>
      <c r="C1501" s="2">
        <v>12443.07</v>
      </c>
    </row>
    <row r="1502" spans="2:3" x14ac:dyDescent="0.25">
      <c r="B1502" t="s">
        <v>36</v>
      </c>
      <c r="C1502" s="2">
        <v>3487.06</v>
      </c>
    </row>
    <row r="1503" spans="2:3" x14ac:dyDescent="0.25">
      <c r="B1503" t="s">
        <v>86</v>
      </c>
      <c r="C1503" s="2">
        <v>17103.099999999999</v>
      </c>
    </row>
    <row r="1504" spans="2:3" x14ac:dyDescent="0.25">
      <c r="B1504" t="s">
        <v>87</v>
      </c>
      <c r="C1504" s="2">
        <v>45745.67</v>
      </c>
    </row>
    <row r="1505" spans="2:3" x14ac:dyDescent="0.25">
      <c r="B1505" t="s">
        <v>39</v>
      </c>
      <c r="C1505" s="2">
        <v>58231.21</v>
      </c>
    </row>
    <row r="1506" spans="2:3" x14ac:dyDescent="0.25">
      <c r="B1506" t="s">
        <v>97</v>
      </c>
      <c r="C1506" s="2">
        <v>418511</v>
      </c>
    </row>
    <row r="1507" spans="2:3" x14ac:dyDescent="0.25">
      <c r="B1507" t="s">
        <v>14</v>
      </c>
      <c r="C1507" s="2">
        <v>504356.46</v>
      </c>
    </row>
    <row r="1508" spans="2:3" x14ac:dyDescent="0.25">
      <c r="B1508" t="s">
        <v>98</v>
      </c>
      <c r="C1508" s="2">
        <v>190023.13</v>
      </c>
    </row>
    <row r="1509" spans="2:3" x14ac:dyDescent="0.25">
      <c r="B1509" t="s">
        <v>99</v>
      </c>
      <c r="C1509" s="2">
        <v>50089.54</v>
      </c>
    </row>
    <row r="1510" spans="2:3" x14ac:dyDescent="0.25">
      <c r="B1510" t="s">
        <v>93</v>
      </c>
      <c r="C1510" s="2">
        <v>47076.02</v>
      </c>
    </row>
    <row r="1511" spans="2:3" x14ac:dyDescent="0.25">
      <c r="B1511" t="s">
        <v>40</v>
      </c>
      <c r="C1511" s="2">
        <v>8748.09</v>
      </c>
    </row>
    <row r="1512" spans="2:3" x14ac:dyDescent="0.25">
      <c r="B1512" t="s">
        <v>41</v>
      </c>
      <c r="C1512" s="2">
        <v>4306.3100000000004</v>
      </c>
    </row>
    <row r="1513" spans="2:3" x14ac:dyDescent="0.25">
      <c r="B1513" t="s">
        <v>42</v>
      </c>
      <c r="C1513" s="2">
        <v>31306.81</v>
      </c>
    </row>
    <row r="1514" spans="2:3" x14ac:dyDescent="0.25">
      <c r="B1514" t="s">
        <v>15</v>
      </c>
      <c r="C1514" s="2">
        <v>834975.13</v>
      </c>
    </row>
    <row r="1515" spans="2:3" x14ac:dyDescent="0.25">
      <c r="B1515" t="s">
        <v>43</v>
      </c>
      <c r="C1515" s="2">
        <v>150394.6</v>
      </c>
    </row>
    <row r="1516" spans="2:3" x14ac:dyDescent="0.25">
      <c r="B1516" t="s">
        <v>44</v>
      </c>
      <c r="C1516" s="2">
        <v>27297</v>
      </c>
    </row>
    <row r="1517" spans="2:3" x14ac:dyDescent="0.25">
      <c r="B1517" t="s">
        <v>45</v>
      </c>
      <c r="C1517" s="2">
        <v>17562.05</v>
      </c>
    </row>
    <row r="1518" spans="2:3" x14ac:dyDescent="0.25">
      <c r="B1518" t="s">
        <v>16</v>
      </c>
      <c r="C1518" s="2">
        <v>6238.31</v>
      </c>
    </row>
    <row r="1519" spans="2:3" x14ac:dyDescent="0.25">
      <c r="B1519" t="s">
        <v>27</v>
      </c>
      <c r="C1519" s="2">
        <v>37790.17</v>
      </c>
    </row>
    <row r="1520" spans="2:3" x14ac:dyDescent="0.25">
      <c r="B1520" t="s">
        <v>68</v>
      </c>
      <c r="C1520" s="2">
        <v>1882.68</v>
      </c>
    </row>
    <row r="1521" spans="2:3" x14ac:dyDescent="0.25">
      <c r="B1521" t="s">
        <v>46</v>
      </c>
      <c r="C1521" s="2">
        <v>15325.82</v>
      </c>
    </row>
    <row r="1522" spans="2:3" x14ac:dyDescent="0.25">
      <c r="B1522" t="s">
        <v>47</v>
      </c>
      <c r="C1522" s="2">
        <v>323467.93</v>
      </c>
    </row>
    <row r="1523" spans="2:3" x14ac:dyDescent="0.25">
      <c r="B1523" t="s">
        <v>114</v>
      </c>
      <c r="C1523" s="2">
        <v>13791.83</v>
      </c>
    </row>
    <row r="1524" spans="2:3" x14ac:dyDescent="0.25">
      <c r="B1524" t="s">
        <v>48</v>
      </c>
      <c r="C1524" s="2">
        <v>5197.8500000000004</v>
      </c>
    </row>
    <row r="1525" spans="2:3" x14ac:dyDescent="0.25">
      <c r="B1525" t="s">
        <v>80</v>
      </c>
      <c r="C1525" s="2">
        <v>22288.58</v>
      </c>
    </row>
    <row r="1526" spans="2:3" x14ac:dyDescent="0.25">
      <c r="B1526" t="s">
        <v>115</v>
      </c>
      <c r="C1526" s="2">
        <v>564351.27</v>
      </c>
    </row>
    <row r="1527" spans="2:3" x14ac:dyDescent="0.25">
      <c r="B1527" t="s">
        <v>117</v>
      </c>
      <c r="C1527" s="2">
        <v>69057.13</v>
      </c>
    </row>
    <row r="1528" spans="2:3" x14ac:dyDescent="0.25">
      <c r="B1528" t="s">
        <v>69</v>
      </c>
      <c r="C1528" s="2">
        <v>96456.61</v>
      </c>
    </row>
    <row r="1529" spans="2:3" x14ac:dyDescent="0.25">
      <c r="B1529" t="s">
        <v>29</v>
      </c>
      <c r="C1529" s="2">
        <v>42754.39</v>
      </c>
    </row>
    <row r="1530" spans="2:3" x14ac:dyDescent="0.25">
      <c r="B1530" t="s">
        <v>17</v>
      </c>
      <c r="C1530" s="2">
        <v>52674.95</v>
      </c>
    </row>
    <row r="1531" spans="2:3" x14ac:dyDescent="0.25">
      <c r="B1531" t="s">
        <v>18</v>
      </c>
      <c r="C1531" s="2">
        <v>1814018.95</v>
      </c>
    </row>
    <row r="1532" spans="2:3" x14ac:dyDescent="0.25">
      <c r="B1532" t="s">
        <v>51</v>
      </c>
      <c r="C1532" s="2">
        <v>1715.88</v>
      </c>
    </row>
    <row r="1533" spans="2:3" x14ac:dyDescent="0.25">
      <c r="B1533" t="s">
        <v>19</v>
      </c>
      <c r="C1533" s="2">
        <v>2058.46</v>
      </c>
    </row>
    <row r="1534" spans="2:3" x14ac:dyDescent="0.25">
      <c r="B1534" t="s">
        <v>52</v>
      </c>
      <c r="C1534" s="2">
        <v>201593.34</v>
      </c>
    </row>
    <row r="1535" spans="2:3" x14ac:dyDescent="0.25">
      <c r="B1535" t="s">
        <v>53</v>
      </c>
      <c r="C1535" s="2">
        <v>1713698.87</v>
      </c>
    </row>
    <row r="1536" spans="2:3" x14ac:dyDescent="0.25">
      <c r="B1536" t="s">
        <v>88</v>
      </c>
      <c r="C1536" s="2">
        <v>22177.19</v>
      </c>
    </row>
    <row r="1537" spans="2:3" x14ac:dyDescent="0.25">
      <c r="B1537" t="s">
        <v>102</v>
      </c>
      <c r="C1537" s="2">
        <v>648999.65</v>
      </c>
    </row>
    <row r="1538" spans="2:3" x14ac:dyDescent="0.25">
      <c r="B1538" t="s">
        <v>21</v>
      </c>
      <c r="C1538" s="2">
        <v>1814.19</v>
      </c>
    </row>
    <row r="1539" spans="2:3" x14ac:dyDescent="0.25">
      <c r="B1539" t="s">
        <v>54</v>
      </c>
      <c r="C1539" s="2">
        <v>412739.93</v>
      </c>
    </row>
    <row r="1540" spans="2:3" x14ac:dyDescent="0.25">
      <c r="B1540" t="s">
        <v>22</v>
      </c>
      <c r="C1540" s="2">
        <v>5953486.9699999997</v>
      </c>
    </row>
    <row r="1541" spans="2:3" x14ac:dyDescent="0.25">
      <c r="B1541" t="s">
        <v>70</v>
      </c>
      <c r="C1541" s="2">
        <v>283017.19</v>
      </c>
    </row>
    <row r="1542" spans="2:3" x14ac:dyDescent="0.25">
      <c r="B1542" t="s">
        <v>57</v>
      </c>
      <c r="C1542" s="2">
        <v>1236.82</v>
      </c>
    </row>
    <row r="1543" spans="2:3" x14ac:dyDescent="0.25">
      <c r="B1543" t="s">
        <v>58</v>
      </c>
      <c r="C1543" s="2">
        <v>167250.07999999999</v>
      </c>
    </row>
    <row r="1544" spans="2:3" x14ac:dyDescent="0.25">
      <c r="B1544" t="s">
        <v>71</v>
      </c>
      <c r="C1544" s="2">
        <v>449151.04</v>
      </c>
    </row>
    <row r="1545" spans="2:3" x14ac:dyDescent="0.25">
      <c r="B1545" t="s">
        <v>119</v>
      </c>
      <c r="C1545" s="2">
        <v>963426.5</v>
      </c>
    </row>
    <row r="1546" spans="2:3" x14ac:dyDescent="0.25">
      <c r="B1546" t="s">
        <v>89</v>
      </c>
      <c r="C1546" s="2">
        <v>93804.29</v>
      </c>
    </row>
    <row r="1547" spans="2:3" x14ac:dyDescent="0.25">
      <c r="B1547" t="s">
        <v>120</v>
      </c>
      <c r="C1547" s="2">
        <v>20784.52</v>
      </c>
    </row>
    <row r="1548" spans="2:3" x14ac:dyDescent="0.25">
      <c r="B1548" t="s">
        <v>60</v>
      </c>
      <c r="C1548" s="2">
        <v>17799.990000000002</v>
      </c>
    </row>
    <row r="1549" spans="2:3" x14ac:dyDescent="0.25">
      <c r="B1549" t="s">
        <v>61</v>
      </c>
      <c r="C1549" s="2">
        <v>7701.1</v>
      </c>
    </row>
    <row r="1550" spans="2:3" x14ac:dyDescent="0.25">
      <c r="B1550" t="s">
        <v>24</v>
      </c>
      <c r="C1550" s="2">
        <v>670385.42000000004</v>
      </c>
    </row>
    <row r="1551" spans="2:3" x14ac:dyDescent="0.25">
      <c r="B1551" t="s">
        <v>64</v>
      </c>
      <c r="C1551" s="2">
        <v>141907.10999999999</v>
      </c>
    </row>
    <row r="1552" spans="2:3" x14ac:dyDescent="0.25">
      <c r="B1552" t="s">
        <v>90</v>
      </c>
      <c r="C1552" s="2">
        <v>83217.460000000006</v>
      </c>
    </row>
    <row r="1553" spans="1:3" x14ac:dyDescent="0.25">
      <c r="B1553" t="s">
        <v>122</v>
      </c>
      <c r="C1553" s="2">
        <v>601.91</v>
      </c>
    </row>
    <row r="1554" spans="1:3" x14ac:dyDescent="0.25">
      <c r="B1554" t="s">
        <v>65</v>
      </c>
      <c r="C1554" s="2">
        <v>173994.56</v>
      </c>
    </row>
    <row r="1555" spans="1:3" x14ac:dyDescent="0.25">
      <c r="A1555" t="s">
        <v>1220</v>
      </c>
      <c r="C1555" s="2">
        <v>3249</v>
      </c>
    </row>
    <row r="1556" spans="1:3" x14ac:dyDescent="0.25">
      <c r="B1556" t="s">
        <v>15</v>
      </c>
      <c r="C1556" s="2">
        <v>3249</v>
      </c>
    </row>
    <row r="1557" spans="1:3" x14ac:dyDescent="0.25">
      <c r="A1557" t="s">
        <v>1221</v>
      </c>
      <c r="C1557" s="2">
        <v>12554413.630000001</v>
      </c>
    </row>
    <row r="1558" spans="1:3" x14ac:dyDescent="0.25">
      <c r="B1558" t="s">
        <v>10</v>
      </c>
      <c r="C1558" s="2">
        <v>618837.06000000006</v>
      </c>
    </row>
    <row r="1559" spans="1:3" x14ac:dyDescent="0.25">
      <c r="B1559" t="s">
        <v>32</v>
      </c>
      <c r="C1559" s="2">
        <v>23909.25</v>
      </c>
    </row>
    <row r="1560" spans="1:3" x14ac:dyDescent="0.25">
      <c r="B1560" t="s">
        <v>33</v>
      </c>
      <c r="C1560" s="2">
        <v>25661.63</v>
      </c>
    </row>
    <row r="1561" spans="1:3" x14ac:dyDescent="0.25">
      <c r="B1561" t="s">
        <v>34</v>
      </c>
      <c r="C1561" s="2">
        <v>130402.12</v>
      </c>
    </row>
    <row r="1562" spans="1:3" x14ac:dyDescent="0.25">
      <c r="B1562" t="s">
        <v>67</v>
      </c>
      <c r="C1562" s="2">
        <v>22633.82</v>
      </c>
    </row>
    <row r="1563" spans="1:3" x14ac:dyDescent="0.25">
      <c r="B1563" t="s">
        <v>83</v>
      </c>
      <c r="C1563" s="2">
        <v>47286.58</v>
      </c>
    </row>
    <row r="1564" spans="1:3" x14ac:dyDescent="0.25">
      <c r="B1564" t="s">
        <v>11</v>
      </c>
      <c r="C1564" s="2">
        <v>137275.85</v>
      </c>
    </row>
    <row r="1565" spans="1:3" x14ac:dyDescent="0.25">
      <c r="B1565" t="s">
        <v>125</v>
      </c>
      <c r="C1565" s="2">
        <v>1586.89</v>
      </c>
    </row>
    <row r="1566" spans="1:3" x14ac:dyDescent="0.25">
      <c r="B1566" t="s">
        <v>35</v>
      </c>
      <c r="C1566" s="2">
        <v>7558.42</v>
      </c>
    </row>
    <row r="1567" spans="1:3" x14ac:dyDescent="0.25">
      <c r="B1567" t="s">
        <v>36</v>
      </c>
      <c r="C1567" s="2">
        <v>6548.6</v>
      </c>
    </row>
    <row r="1568" spans="1:3" x14ac:dyDescent="0.25">
      <c r="B1568" t="s">
        <v>37</v>
      </c>
      <c r="C1568" s="2">
        <v>21686.02</v>
      </c>
    </row>
    <row r="1569" spans="2:3" x14ac:dyDescent="0.25">
      <c r="B1569" t="s">
        <v>39</v>
      </c>
      <c r="C1569" s="2">
        <v>132017.5</v>
      </c>
    </row>
    <row r="1570" spans="2:3" x14ac:dyDescent="0.25">
      <c r="B1570" t="s">
        <v>14</v>
      </c>
      <c r="C1570" s="2">
        <v>718235.27</v>
      </c>
    </row>
    <row r="1571" spans="2:3" x14ac:dyDescent="0.25">
      <c r="B1571" t="s">
        <v>98</v>
      </c>
      <c r="C1571" s="2">
        <v>1252.44</v>
      </c>
    </row>
    <row r="1572" spans="2:3" x14ac:dyDescent="0.25">
      <c r="B1572" t="s">
        <v>99</v>
      </c>
      <c r="C1572" s="2">
        <v>314.24</v>
      </c>
    </row>
    <row r="1573" spans="2:3" x14ac:dyDescent="0.25">
      <c r="B1573" t="s">
        <v>40</v>
      </c>
      <c r="C1573" s="2">
        <v>17511.330000000002</v>
      </c>
    </row>
    <row r="1574" spans="2:3" x14ac:dyDescent="0.25">
      <c r="B1574" t="s">
        <v>41</v>
      </c>
      <c r="C1574" s="2">
        <v>1676.64</v>
      </c>
    </row>
    <row r="1575" spans="2:3" x14ac:dyDescent="0.25">
      <c r="B1575" t="s">
        <v>42</v>
      </c>
      <c r="C1575" s="2">
        <v>5823.96</v>
      </c>
    </row>
    <row r="1576" spans="2:3" x14ac:dyDescent="0.25">
      <c r="B1576" t="s">
        <v>15</v>
      </c>
      <c r="C1576" s="2">
        <v>5202789</v>
      </c>
    </row>
    <row r="1577" spans="2:3" x14ac:dyDescent="0.25">
      <c r="B1577" t="s">
        <v>43</v>
      </c>
      <c r="C1577" s="2">
        <v>263957.78999999998</v>
      </c>
    </row>
    <row r="1578" spans="2:3" x14ac:dyDescent="0.25">
      <c r="B1578" t="s">
        <v>44</v>
      </c>
      <c r="C1578" s="2">
        <v>14944.28</v>
      </c>
    </row>
    <row r="1579" spans="2:3" x14ac:dyDescent="0.25">
      <c r="B1579" t="s">
        <v>45</v>
      </c>
      <c r="C1579" s="2">
        <v>19297.849999999999</v>
      </c>
    </row>
    <row r="1580" spans="2:3" x14ac:dyDescent="0.25">
      <c r="B1580" t="s">
        <v>27</v>
      </c>
      <c r="C1580" s="2">
        <v>1379.29</v>
      </c>
    </row>
    <row r="1581" spans="2:3" x14ac:dyDescent="0.25">
      <c r="B1581" t="s">
        <v>46</v>
      </c>
      <c r="C1581" s="2">
        <v>35937.94</v>
      </c>
    </row>
    <row r="1582" spans="2:3" x14ac:dyDescent="0.25">
      <c r="B1582" t="s">
        <v>47</v>
      </c>
      <c r="C1582" s="2">
        <v>119045.83</v>
      </c>
    </row>
    <row r="1583" spans="2:3" x14ac:dyDescent="0.25">
      <c r="B1583" t="s">
        <v>48</v>
      </c>
      <c r="C1583" s="2">
        <v>11300.58</v>
      </c>
    </row>
    <row r="1584" spans="2:3" x14ac:dyDescent="0.25">
      <c r="B1584" t="s">
        <v>28</v>
      </c>
      <c r="C1584" s="2">
        <v>749.41</v>
      </c>
    </row>
    <row r="1585" spans="2:3" x14ac:dyDescent="0.25">
      <c r="B1585" t="s">
        <v>69</v>
      </c>
      <c r="C1585" s="2">
        <v>9818.2900000000009</v>
      </c>
    </row>
    <row r="1586" spans="2:3" x14ac:dyDescent="0.25">
      <c r="B1586" t="s">
        <v>29</v>
      </c>
      <c r="C1586" s="2">
        <v>123085.27</v>
      </c>
    </row>
    <row r="1587" spans="2:3" x14ac:dyDescent="0.25">
      <c r="B1587" t="s">
        <v>18</v>
      </c>
      <c r="C1587" s="2">
        <v>846645.29</v>
      </c>
    </row>
    <row r="1588" spans="2:3" x14ac:dyDescent="0.25">
      <c r="B1588" t="s">
        <v>51</v>
      </c>
      <c r="C1588" s="2">
        <v>708.66</v>
      </c>
    </row>
    <row r="1589" spans="2:3" x14ac:dyDescent="0.25">
      <c r="B1589" t="s">
        <v>19</v>
      </c>
      <c r="C1589" s="2">
        <v>176797.78</v>
      </c>
    </row>
    <row r="1590" spans="2:3" x14ac:dyDescent="0.25">
      <c r="B1590" t="s">
        <v>52</v>
      </c>
      <c r="C1590" s="2">
        <v>5232.97</v>
      </c>
    </row>
    <row r="1591" spans="2:3" x14ac:dyDescent="0.25">
      <c r="B1591" t="s">
        <v>53</v>
      </c>
      <c r="C1591" s="2">
        <v>971057.53</v>
      </c>
    </row>
    <row r="1592" spans="2:3" x14ac:dyDescent="0.25">
      <c r="B1592" t="s">
        <v>20</v>
      </c>
      <c r="C1592" s="2">
        <v>423.76</v>
      </c>
    </row>
    <row r="1593" spans="2:3" x14ac:dyDescent="0.25">
      <c r="B1593" t="s">
        <v>21</v>
      </c>
      <c r="C1593" s="2">
        <v>16080.28</v>
      </c>
    </row>
    <row r="1594" spans="2:3" x14ac:dyDescent="0.25">
      <c r="B1594" t="s">
        <v>54</v>
      </c>
      <c r="C1594" s="2">
        <v>376625.05</v>
      </c>
    </row>
    <row r="1595" spans="2:3" x14ac:dyDescent="0.25">
      <c r="B1595" t="s">
        <v>22</v>
      </c>
      <c r="C1595" s="2">
        <v>1420085.64</v>
      </c>
    </row>
    <row r="1596" spans="2:3" x14ac:dyDescent="0.25">
      <c r="B1596" t="s">
        <v>57</v>
      </c>
      <c r="C1596" s="2">
        <v>1439.74</v>
      </c>
    </row>
    <row r="1597" spans="2:3" x14ac:dyDescent="0.25">
      <c r="B1597" t="s">
        <v>58</v>
      </c>
      <c r="C1597" s="2">
        <v>496425.85</v>
      </c>
    </row>
    <row r="1598" spans="2:3" x14ac:dyDescent="0.25">
      <c r="B1598" t="s">
        <v>71</v>
      </c>
      <c r="C1598" s="2">
        <v>454.14</v>
      </c>
    </row>
    <row r="1599" spans="2:3" x14ac:dyDescent="0.25">
      <c r="B1599" t="s">
        <v>61</v>
      </c>
      <c r="C1599" s="2">
        <v>108.96</v>
      </c>
    </row>
    <row r="1600" spans="2:3" x14ac:dyDescent="0.25">
      <c r="B1600" t="s">
        <v>24</v>
      </c>
      <c r="C1600" s="2">
        <v>462630.89</v>
      </c>
    </row>
    <row r="1601" spans="1:3" x14ac:dyDescent="0.25">
      <c r="B1601" t="s">
        <v>65</v>
      </c>
      <c r="C1601" s="2">
        <v>57173.94</v>
      </c>
    </row>
    <row r="1602" spans="1:3" x14ac:dyDescent="0.25">
      <c r="A1602" t="s">
        <v>1222</v>
      </c>
      <c r="C1602" s="2">
        <v>22502522.640000001</v>
      </c>
    </row>
    <row r="1603" spans="1:3" x14ac:dyDescent="0.25">
      <c r="B1603" t="s">
        <v>10</v>
      </c>
      <c r="C1603" s="2">
        <v>297802.82</v>
      </c>
    </row>
    <row r="1604" spans="1:3" x14ac:dyDescent="0.25">
      <c r="B1604" t="s">
        <v>32</v>
      </c>
      <c r="C1604" s="2">
        <v>722274.75</v>
      </c>
    </row>
    <row r="1605" spans="1:3" x14ac:dyDescent="0.25">
      <c r="B1605" t="s">
        <v>34</v>
      </c>
      <c r="C1605" s="2">
        <v>70483.28</v>
      </c>
    </row>
    <row r="1606" spans="1:3" x14ac:dyDescent="0.25">
      <c r="B1606" t="s">
        <v>67</v>
      </c>
      <c r="C1606" s="2">
        <v>7306.92</v>
      </c>
    </row>
    <row r="1607" spans="1:3" x14ac:dyDescent="0.25">
      <c r="B1607" t="s">
        <v>83</v>
      </c>
      <c r="C1607" s="2">
        <v>93777.53</v>
      </c>
    </row>
    <row r="1608" spans="1:3" x14ac:dyDescent="0.25">
      <c r="B1608" t="s">
        <v>11</v>
      </c>
      <c r="C1608" s="2">
        <v>2985558.24</v>
      </c>
    </row>
    <row r="1609" spans="1:3" x14ac:dyDescent="0.25">
      <c r="B1609" t="s">
        <v>35</v>
      </c>
      <c r="C1609" s="2">
        <v>40387.97</v>
      </c>
    </row>
    <row r="1610" spans="1:3" x14ac:dyDescent="0.25">
      <c r="B1610" t="s">
        <v>36</v>
      </c>
      <c r="C1610" s="2">
        <v>51913.56</v>
      </c>
    </row>
    <row r="1611" spans="1:3" x14ac:dyDescent="0.25">
      <c r="B1611" t="s">
        <v>79</v>
      </c>
      <c r="C1611" s="2">
        <v>53521.58</v>
      </c>
    </row>
    <row r="1612" spans="1:3" x14ac:dyDescent="0.25">
      <c r="B1612" t="s">
        <v>39</v>
      </c>
      <c r="C1612" s="2">
        <v>304332.98</v>
      </c>
    </row>
    <row r="1613" spans="1:3" x14ac:dyDescent="0.25">
      <c r="B1613" t="s">
        <v>14</v>
      </c>
      <c r="C1613" s="2">
        <v>5624965.2199999997</v>
      </c>
    </row>
    <row r="1614" spans="1:3" x14ac:dyDescent="0.25">
      <c r="B1614" t="s">
        <v>40</v>
      </c>
      <c r="C1614" s="2">
        <v>16638.62</v>
      </c>
    </row>
    <row r="1615" spans="1:3" x14ac:dyDescent="0.25">
      <c r="B1615" t="s">
        <v>41</v>
      </c>
      <c r="C1615" s="2">
        <v>10891.52</v>
      </c>
    </row>
    <row r="1616" spans="1:3" x14ac:dyDescent="0.25">
      <c r="B1616" t="s">
        <v>42</v>
      </c>
      <c r="C1616" s="2">
        <v>50773.53</v>
      </c>
    </row>
    <row r="1617" spans="2:3" x14ac:dyDescent="0.25">
      <c r="B1617" t="s">
        <v>15</v>
      </c>
      <c r="C1617" s="2">
        <v>4713400</v>
      </c>
    </row>
    <row r="1618" spans="2:3" x14ac:dyDescent="0.25">
      <c r="B1618" t="s">
        <v>127</v>
      </c>
      <c r="C1618" s="2">
        <v>54339.88</v>
      </c>
    </row>
    <row r="1619" spans="2:3" x14ac:dyDescent="0.25">
      <c r="B1619" t="s">
        <v>43</v>
      </c>
      <c r="C1619" s="2">
        <v>806224.86</v>
      </c>
    </row>
    <row r="1620" spans="2:3" x14ac:dyDescent="0.25">
      <c r="B1620" t="s">
        <v>45</v>
      </c>
      <c r="C1620" s="2">
        <v>143180.87</v>
      </c>
    </row>
    <row r="1621" spans="2:3" x14ac:dyDescent="0.25">
      <c r="B1621" t="s">
        <v>46</v>
      </c>
      <c r="C1621" s="2">
        <v>78398.95</v>
      </c>
    </row>
    <row r="1622" spans="2:3" x14ac:dyDescent="0.25">
      <c r="B1622" t="s">
        <v>47</v>
      </c>
      <c r="C1622" s="2">
        <v>150560.53</v>
      </c>
    </row>
    <row r="1623" spans="2:3" x14ac:dyDescent="0.25">
      <c r="B1623" t="s">
        <v>69</v>
      </c>
      <c r="C1623" s="2">
        <v>19800.43</v>
      </c>
    </row>
    <row r="1624" spans="2:3" x14ac:dyDescent="0.25">
      <c r="B1624" t="s">
        <v>29</v>
      </c>
      <c r="C1624" s="2">
        <v>21103.72</v>
      </c>
    </row>
    <row r="1625" spans="2:3" x14ac:dyDescent="0.25">
      <c r="B1625" t="s">
        <v>18</v>
      </c>
      <c r="C1625" s="2">
        <v>443088.18</v>
      </c>
    </row>
    <row r="1626" spans="2:3" x14ac:dyDescent="0.25">
      <c r="B1626" t="s">
        <v>51</v>
      </c>
      <c r="C1626" s="2">
        <v>141694.19</v>
      </c>
    </row>
    <row r="1627" spans="2:3" x14ac:dyDescent="0.25">
      <c r="B1627" t="s">
        <v>52</v>
      </c>
      <c r="C1627" s="2">
        <v>62602.86</v>
      </c>
    </row>
    <row r="1628" spans="2:3" x14ac:dyDescent="0.25">
      <c r="B1628" t="s">
        <v>53</v>
      </c>
      <c r="C1628" s="2">
        <v>108551.31</v>
      </c>
    </row>
    <row r="1629" spans="2:3" x14ac:dyDescent="0.25">
      <c r="B1629" t="s">
        <v>54</v>
      </c>
      <c r="C1629" s="2">
        <v>145890.13</v>
      </c>
    </row>
    <row r="1630" spans="2:3" x14ac:dyDescent="0.25">
      <c r="B1630" t="s">
        <v>22</v>
      </c>
      <c r="C1630" s="2">
        <v>447643.29</v>
      </c>
    </row>
    <row r="1631" spans="2:3" x14ac:dyDescent="0.25">
      <c r="B1631" t="s">
        <v>129</v>
      </c>
      <c r="C1631" s="2">
        <v>1684.77</v>
      </c>
    </row>
    <row r="1632" spans="2:3" x14ac:dyDescent="0.25">
      <c r="B1632" t="s">
        <v>57</v>
      </c>
      <c r="C1632" s="2">
        <v>114739.69</v>
      </c>
    </row>
    <row r="1633" spans="1:3" x14ac:dyDescent="0.25">
      <c r="B1633" t="s">
        <v>58</v>
      </c>
      <c r="C1633" s="2">
        <v>196083.17</v>
      </c>
    </row>
    <row r="1634" spans="1:3" x14ac:dyDescent="0.25">
      <c r="B1634" t="s">
        <v>24</v>
      </c>
      <c r="C1634" s="2">
        <v>4450869.04</v>
      </c>
    </row>
    <row r="1635" spans="1:3" x14ac:dyDescent="0.25">
      <c r="B1635" t="s">
        <v>65</v>
      </c>
      <c r="C1635" s="2">
        <v>72038.22</v>
      </c>
    </row>
    <row r="1636" spans="1:3" x14ac:dyDescent="0.25">
      <c r="A1636" t="s">
        <v>1223</v>
      </c>
      <c r="C1636" s="2">
        <v>6389.09</v>
      </c>
    </row>
    <row r="1637" spans="1:3" x14ac:dyDescent="0.25">
      <c r="B1637" t="s">
        <v>22</v>
      </c>
      <c r="C1637" s="2">
        <v>6389.09</v>
      </c>
    </row>
    <row r="1638" spans="1:3" x14ac:dyDescent="0.25">
      <c r="A1638" t="s">
        <v>1224</v>
      </c>
      <c r="C1638" s="2">
        <v>1474121.88</v>
      </c>
    </row>
    <row r="1639" spans="1:3" x14ac:dyDescent="0.25">
      <c r="B1639" t="s">
        <v>10</v>
      </c>
      <c r="C1639" s="2">
        <v>167087.24</v>
      </c>
    </row>
    <row r="1640" spans="1:3" x14ac:dyDescent="0.25">
      <c r="B1640" t="s">
        <v>95</v>
      </c>
      <c r="C1640" s="2">
        <v>2693.77</v>
      </c>
    </row>
    <row r="1641" spans="1:3" x14ac:dyDescent="0.25">
      <c r="B1641" t="s">
        <v>32</v>
      </c>
      <c r="C1641" s="2">
        <v>42037.38</v>
      </c>
    </row>
    <row r="1642" spans="1:3" x14ac:dyDescent="0.25">
      <c r="B1642" t="s">
        <v>34</v>
      </c>
      <c r="C1642" s="2">
        <v>9830.26</v>
      </c>
    </row>
    <row r="1643" spans="1:3" x14ac:dyDescent="0.25">
      <c r="B1643" t="s">
        <v>67</v>
      </c>
      <c r="C1643" s="2">
        <v>3162.24</v>
      </c>
    </row>
    <row r="1644" spans="1:3" x14ac:dyDescent="0.25">
      <c r="B1644" t="s">
        <v>11</v>
      </c>
      <c r="C1644" s="2">
        <v>28124.04</v>
      </c>
    </row>
    <row r="1645" spans="1:3" x14ac:dyDescent="0.25">
      <c r="B1645" t="s">
        <v>35</v>
      </c>
      <c r="C1645" s="2">
        <v>4987.17</v>
      </c>
    </row>
    <row r="1646" spans="1:3" x14ac:dyDescent="0.25">
      <c r="B1646" t="s">
        <v>36</v>
      </c>
      <c r="C1646" s="2">
        <v>5329.13</v>
      </c>
    </row>
    <row r="1647" spans="1:3" x14ac:dyDescent="0.25">
      <c r="B1647" t="s">
        <v>87</v>
      </c>
      <c r="C1647" s="2">
        <v>6903.74</v>
      </c>
    </row>
    <row r="1648" spans="1:3" x14ac:dyDescent="0.25">
      <c r="B1648" t="s">
        <v>39</v>
      </c>
      <c r="C1648" s="2">
        <v>8503.2099999999991</v>
      </c>
    </row>
    <row r="1649" spans="2:3" x14ac:dyDescent="0.25">
      <c r="B1649" t="s">
        <v>14</v>
      </c>
      <c r="C1649" s="2">
        <v>266337.27</v>
      </c>
    </row>
    <row r="1650" spans="2:3" x14ac:dyDescent="0.25">
      <c r="B1650" t="s">
        <v>99</v>
      </c>
      <c r="C1650" s="2">
        <v>601.45000000000005</v>
      </c>
    </row>
    <row r="1651" spans="2:3" x14ac:dyDescent="0.25">
      <c r="B1651" t="s">
        <v>40</v>
      </c>
      <c r="C1651" s="2">
        <v>1641.62</v>
      </c>
    </row>
    <row r="1652" spans="2:3" x14ac:dyDescent="0.25">
      <c r="B1652" t="s">
        <v>41</v>
      </c>
      <c r="C1652" s="2">
        <v>1285.29</v>
      </c>
    </row>
    <row r="1653" spans="2:3" x14ac:dyDescent="0.25">
      <c r="B1653" t="s">
        <v>42</v>
      </c>
      <c r="C1653" s="2">
        <v>11552.07</v>
      </c>
    </row>
    <row r="1654" spans="2:3" x14ac:dyDescent="0.25">
      <c r="B1654" t="s">
        <v>43</v>
      </c>
      <c r="C1654" s="2">
        <v>69760.84</v>
      </c>
    </row>
    <row r="1655" spans="2:3" x14ac:dyDescent="0.25">
      <c r="B1655" t="s">
        <v>44</v>
      </c>
      <c r="C1655" s="2">
        <v>3192.73</v>
      </c>
    </row>
    <row r="1656" spans="2:3" x14ac:dyDescent="0.25">
      <c r="B1656" t="s">
        <v>45</v>
      </c>
      <c r="C1656" s="2">
        <v>4035.82</v>
      </c>
    </row>
    <row r="1657" spans="2:3" x14ac:dyDescent="0.25">
      <c r="B1657" t="s">
        <v>16</v>
      </c>
      <c r="C1657" s="2">
        <v>168.46</v>
      </c>
    </row>
    <row r="1658" spans="2:3" x14ac:dyDescent="0.25">
      <c r="B1658" t="s">
        <v>68</v>
      </c>
      <c r="C1658" s="2">
        <v>229.6</v>
      </c>
    </row>
    <row r="1659" spans="2:3" x14ac:dyDescent="0.25">
      <c r="B1659" t="s">
        <v>46</v>
      </c>
      <c r="C1659" s="2">
        <v>5741.51</v>
      </c>
    </row>
    <row r="1660" spans="2:3" x14ac:dyDescent="0.25">
      <c r="B1660" t="s">
        <v>47</v>
      </c>
      <c r="C1660" s="2">
        <v>44636.81</v>
      </c>
    </row>
    <row r="1661" spans="2:3" x14ac:dyDescent="0.25">
      <c r="B1661" t="s">
        <v>48</v>
      </c>
      <c r="C1661" s="2">
        <v>885.66</v>
      </c>
    </row>
    <row r="1662" spans="2:3" x14ac:dyDescent="0.25">
      <c r="B1662" t="s">
        <v>117</v>
      </c>
      <c r="C1662" s="2">
        <v>1364.06</v>
      </c>
    </row>
    <row r="1663" spans="2:3" x14ac:dyDescent="0.25">
      <c r="B1663" t="s">
        <v>69</v>
      </c>
      <c r="C1663" s="2">
        <v>765.27</v>
      </c>
    </row>
    <row r="1664" spans="2:3" x14ac:dyDescent="0.25">
      <c r="B1664" t="s">
        <v>29</v>
      </c>
      <c r="C1664" s="2">
        <v>1067.8900000000001</v>
      </c>
    </row>
    <row r="1665" spans="1:3" x14ac:dyDescent="0.25">
      <c r="B1665" t="s">
        <v>18</v>
      </c>
      <c r="C1665" s="2">
        <v>110738.11</v>
      </c>
    </row>
    <row r="1666" spans="1:3" x14ac:dyDescent="0.25">
      <c r="B1666" t="s">
        <v>51</v>
      </c>
      <c r="C1666" s="2">
        <v>3772</v>
      </c>
    </row>
    <row r="1667" spans="1:3" x14ac:dyDescent="0.25">
      <c r="B1667" t="s">
        <v>52</v>
      </c>
      <c r="C1667" s="2">
        <v>28284.959999999999</v>
      </c>
    </row>
    <row r="1668" spans="1:3" x14ac:dyDescent="0.25">
      <c r="B1668" t="s">
        <v>53</v>
      </c>
      <c r="C1668" s="2">
        <v>144069.72</v>
      </c>
    </row>
    <row r="1669" spans="1:3" x14ac:dyDescent="0.25">
      <c r="B1669" t="s">
        <v>20</v>
      </c>
      <c r="C1669" s="2">
        <v>5784.59</v>
      </c>
    </row>
    <row r="1670" spans="1:3" x14ac:dyDescent="0.25">
      <c r="B1670" t="s">
        <v>21</v>
      </c>
      <c r="C1670" s="2">
        <v>8355.19</v>
      </c>
    </row>
    <row r="1671" spans="1:3" x14ac:dyDescent="0.25">
      <c r="B1671" t="s">
        <v>54</v>
      </c>
      <c r="C1671" s="2">
        <v>50876.639999999999</v>
      </c>
    </row>
    <row r="1672" spans="1:3" x14ac:dyDescent="0.25">
      <c r="B1672" t="s">
        <v>22</v>
      </c>
      <c r="C1672" s="2">
        <v>266483.24</v>
      </c>
    </row>
    <row r="1673" spans="1:3" x14ac:dyDescent="0.25">
      <c r="B1673" t="s">
        <v>58</v>
      </c>
      <c r="C1673" s="2">
        <v>16430.349999999999</v>
      </c>
    </row>
    <row r="1674" spans="1:3" x14ac:dyDescent="0.25">
      <c r="B1674" t="s">
        <v>121</v>
      </c>
      <c r="C1674" s="2">
        <v>2131.44</v>
      </c>
    </row>
    <row r="1675" spans="1:3" x14ac:dyDescent="0.25">
      <c r="B1675" t="s">
        <v>24</v>
      </c>
      <c r="C1675" s="2">
        <v>136617.1</v>
      </c>
    </row>
    <row r="1676" spans="1:3" x14ac:dyDescent="0.25">
      <c r="B1676" t="s">
        <v>90</v>
      </c>
      <c r="C1676" s="2">
        <v>1067.28</v>
      </c>
    </row>
    <row r="1677" spans="1:3" x14ac:dyDescent="0.25">
      <c r="B1677" t="s">
        <v>65</v>
      </c>
      <c r="C1677" s="2">
        <v>7586.71</v>
      </c>
    </row>
    <row r="1678" spans="1:3" x14ac:dyDescent="0.25">
      <c r="A1678" t="s">
        <v>1225</v>
      </c>
      <c r="C1678" s="2">
        <v>47764.6</v>
      </c>
    </row>
    <row r="1679" spans="1:3" x14ac:dyDescent="0.25">
      <c r="B1679" t="s">
        <v>18</v>
      </c>
      <c r="C1679" s="2">
        <v>35717.089999999997</v>
      </c>
    </row>
    <row r="1680" spans="1:3" x14ac:dyDescent="0.25">
      <c r="B1680" t="s">
        <v>58</v>
      </c>
      <c r="C1680" s="2">
        <v>12047.51</v>
      </c>
    </row>
    <row r="1681" spans="1:3" x14ac:dyDescent="0.25">
      <c r="A1681" t="s">
        <v>1226</v>
      </c>
      <c r="C1681" s="2">
        <v>20042.25</v>
      </c>
    </row>
    <row r="1682" spans="1:3" x14ac:dyDescent="0.25">
      <c r="B1682" t="s">
        <v>10</v>
      </c>
      <c r="C1682" s="2">
        <v>2620.36</v>
      </c>
    </row>
    <row r="1683" spans="1:3" x14ac:dyDescent="0.25">
      <c r="B1683" t="s">
        <v>39</v>
      </c>
      <c r="C1683" s="2">
        <v>99.03</v>
      </c>
    </row>
    <row r="1684" spans="1:3" x14ac:dyDescent="0.25">
      <c r="B1684" t="s">
        <v>14</v>
      </c>
      <c r="C1684" s="2">
        <v>255.3</v>
      </c>
    </row>
    <row r="1685" spans="1:3" x14ac:dyDescent="0.25">
      <c r="B1685" t="s">
        <v>43</v>
      </c>
      <c r="C1685" s="2">
        <v>1668.87</v>
      </c>
    </row>
    <row r="1686" spans="1:3" x14ac:dyDescent="0.25">
      <c r="B1686" t="s">
        <v>18</v>
      </c>
      <c r="C1686" s="2">
        <v>3314.84</v>
      </c>
    </row>
    <row r="1687" spans="1:3" x14ac:dyDescent="0.25">
      <c r="B1687" t="s">
        <v>54</v>
      </c>
      <c r="C1687" s="2">
        <v>5520.28</v>
      </c>
    </row>
    <row r="1688" spans="1:3" x14ac:dyDescent="0.25">
      <c r="B1688" t="s">
        <v>22</v>
      </c>
      <c r="C1688" s="2">
        <v>3883.09</v>
      </c>
    </row>
    <row r="1689" spans="1:3" x14ac:dyDescent="0.25">
      <c r="B1689" t="s">
        <v>24</v>
      </c>
      <c r="C1689" s="2">
        <v>2680.46</v>
      </c>
    </row>
    <row r="1690" spans="1:3" x14ac:dyDescent="0.25">
      <c r="A1690" t="s">
        <v>1227</v>
      </c>
      <c r="C1690" s="2">
        <v>1175647.1299999999</v>
      </c>
    </row>
    <row r="1691" spans="1:3" x14ac:dyDescent="0.25">
      <c r="B1691" t="s">
        <v>10</v>
      </c>
      <c r="C1691" s="2">
        <v>28172.7</v>
      </c>
    </row>
    <row r="1692" spans="1:3" x14ac:dyDescent="0.25">
      <c r="B1692" t="s">
        <v>32</v>
      </c>
      <c r="C1692" s="2">
        <v>51427.41</v>
      </c>
    </row>
    <row r="1693" spans="1:3" x14ac:dyDescent="0.25">
      <c r="B1693" t="s">
        <v>34</v>
      </c>
      <c r="C1693" s="2">
        <v>8872.17</v>
      </c>
    </row>
    <row r="1694" spans="1:3" x14ac:dyDescent="0.25">
      <c r="B1694" t="s">
        <v>11</v>
      </c>
      <c r="C1694" s="2">
        <v>26463.23</v>
      </c>
    </row>
    <row r="1695" spans="1:3" x14ac:dyDescent="0.25">
      <c r="B1695" t="s">
        <v>36</v>
      </c>
      <c r="C1695" s="2">
        <v>11452.38</v>
      </c>
    </row>
    <row r="1696" spans="1:3" x14ac:dyDescent="0.25">
      <c r="B1696" t="s">
        <v>39</v>
      </c>
      <c r="C1696" s="2">
        <v>67599.02</v>
      </c>
    </row>
    <row r="1697" spans="1:3" x14ac:dyDescent="0.25">
      <c r="B1697" t="s">
        <v>14</v>
      </c>
      <c r="C1697" s="2">
        <v>399925.63</v>
      </c>
    </row>
    <row r="1698" spans="1:3" x14ac:dyDescent="0.25">
      <c r="B1698" t="s">
        <v>40</v>
      </c>
      <c r="C1698" s="2">
        <v>822.6</v>
      </c>
    </row>
    <row r="1699" spans="1:3" x14ac:dyDescent="0.25">
      <c r="B1699" t="s">
        <v>42</v>
      </c>
      <c r="C1699" s="2">
        <v>19754.21</v>
      </c>
    </row>
    <row r="1700" spans="1:3" x14ac:dyDescent="0.25">
      <c r="B1700" t="s">
        <v>43</v>
      </c>
      <c r="C1700" s="2">
        <v>78200.929999999993</v>
      </c>
    </row>
    <row r="1701" spans="1:3" x14ac:dyDescent="0.25">
      <c r="B1701" t="s">
        <v>45</v>
      </c>
      <c r="C1701" s="2">
        <v>29995.88</v>
      </c>
    </row>
    <row r="1702" spans="1:3" x14ac:dyDescent="0.25">
      <c r="B1702" t="s">
        <v>46</v>
      </c>
      <c r="C1702" s="2">
        <v>18942.47</v>
      </c>
    </row>
    <row r="1703" spans="1:3" x14ac:dyDescent="0.25">
      <c r="B1703" t="s">
        <v>52</v>
      </c>
      <c r="C1703" s="2">
        <v>6970.22</v>
      </c>
    </row>
    <row r="1704" spans="1:3" x14ac:dyDescent="0.25">
      <c r="B1704" t="s">
        <v>24</v>
      </c>
      <c r="C1704" s="2">
        <v>427048.28</v>
      </c>
    </row>
    <row r="1705" spans="1:3" x14ac:dyDescent="0.25">
      <c r="A1705" t="s">
        <v>1228</v>
      </c>
      <c r="C1705" s="2">
        <v>93105.919999999998</v>
      </c>
    </row>
    <row r="1706" spans="1:3" x14ac:dyDescent="0.25">
      <c r="B1706" t="s">
        <v>95</v>
      </c>
      <c r="C1706" s="2">
        <v>255.59</v>
      </c>
    </row>
    <row r="1707" spans="1:3" x14ac:dyDescent="0.25">
      <c r="B1707" t="s">
        <v>32</v>
      </c>
      <c r="C1707" s="2">
        <v>1216.7</v>
      </c>
    </row>
    <row r="1708" spans="1:3" x14ac:dyDescent="0.25">
      <c r="B1708" t="s">
        <v>67</v>
      </c>
      <c r="C1708" s="2">
        <v>453.03</v>
      </c>
    </row>
    <row r="1709" spans="1:3" x14ac:dyDescent="0.25">
      <c r="B1709" t="s">
        <v>83</v>
      </c>
      <c r="C1709" s="2">
        <v>14762.27</v>
      </c>
    </row>
    <row r="1710" spans="1:3" x14ac:dyDescent="0.25">
      <c r="B1710" t="s">
        <v>11</v>
      </c>
      <c r="C1710" s="2">
        <v>8814.32</v>
      </c>
    </row>
    <row r="1711" spans="1:3" x14ac:dyDescent="0.25">
      <c r="B1711" t="s">
        <v>35</v>
      </c>
      <c r="C1711" s="2">
        <v>269.32</v>
      </c>
    </row>
    <row r="1712" spans="1:3" x14ac:dyDescent="0.25">
      <c r="B1712" t="s">
        <v>87</v>
      </c>
      <c r="C1712" s="2">
        <v>3842.45</v>
      </c>
    </row>
    <row r="1713" spans="1:3" x14ac:dyDescent="0.25">
      <c r="B1713" t="s">
        <v>39</v>
      </c>
      <c r="C1713" s="2">
        <v>3943.32</v>
      </c>
    </row>
    <row r="1714" spans="1:3" x14ac:dyDescent="0.25">
      <c r="B1714" t="s">
        <v>14</v>
      </c>
      <c r="C1714" s="2">
        <v>319.04000000000002</v>
      </c>
    </row>
    <row r="1715" spans="1:3" x14ac:dyDescent="0.25">
      <c r="B1715" t="s">
        <v>42</v>
      </c>
      <c r="C1715" s="2">
        <v>4514.7299999999996</v>
      </c>
    </row>
    <row r="1716" spans="1:3" x14ac:dyDescent="0.25">
      <c r="B1716" t="s">
        <v>43</v>
      </c>
      <c r="C1716" s="2">
        <v>10758.18</v>
      </c>
    </row>
    <row r="1717" spans="1:3" x14ac:dyDescent="0.25">
      <c r="B1717" t="s">
        <v>68</v>
      </c>
      <c r="C1717" s="2">
        <v>128.65</v>
      </c>
    </row>
    <row r="1718" spans="1:3" x14ac:dyDescent="0.25">
      <c r="B1718" t="s">
        <v>47</v>
      </c>
      <c r="C1718" s="2">
        <v>2389.59</v>
      </c>
    </row>
    <row r="1719" spans="1:3" x14ac:dyDescent="0.25">
      <c r="B1719" t="s">
        <v>18</v>
      </c>
      <c r="C1719" s="2">
        <v>884.43</v>
      </c>
    </row>
    <row r="1720" spans="1:3" x14ac:dyDescent="0.25">
      <c r="B1720" t="s">
        <v>88</v>
      </c>
      <c r="C1720" s="2">
        <v>1025.5</v>
      </c>
    </row>
    <row r="1721" spans="1:3" x14ac:dyDescent="0.25">
      <c r="B1721" t="s">
        <v>54</v>
      </c>
      <c r="C1721" s="2">
        <v>1212.02</v>
      </c>
    </row>
    <row r="1722" spans="1:3" x14ac:dyDescent="0.25">
      <c r="B1722" t="s">
        <v>22</v>
      </c>
      <c r="C1722" s="2">
        <v>2892.51</v>
      </c>
    </row>
    <row r="1723" spans="1:3" x14ac:dyDescent="0.25">
      <c r="B1723" t="s">
        <v>24</v>
      </c>
      <c r="C1723" s="2">
        <v>23475.11</v>
      </c>
    </row>
    <row r="1724" spans="1:3" x14ac:dyDescent="0.25">
      <c r="B1724" t="s">
        <v>65</v>
      </c>
      <c r="C1724" s="2">
        <v>11949.16</v>
      </c>
    </row>
    <row r="1725" spans="1:3" x14ac:dyDescent="0.25">
      <c r="A1725" t="s">
        <v>1229</v>
      </c>
      <c r="C1725" s="2">
        <v>2587.5300000000002</v>
      </c>
    </row>
    <row r="1726" spans="1:3" x14ac:dyDescent="0.25">
      <c r="B1726" t="s">
        <v>29</v>
      </c>
      <c r="C1726" s="2">
        <v>250.18</v>
      </c>
    </row>
    <row r="1727" spans="1:3" x14ac:dyDescent="0.25">
      <c r="B1727" t="s">
        <v>54</v>
      </c>
      <c r="C1727" s="2">
        <v>1951.78</v>
      </c>
    </row>
    <row r="1728" spans="1:3" x14ac:dyDescent="0.25">
      <c r="B1728" t="s">
        <v>22</v>
      </c>
      <c r="C1728" s="2">
        <v>385.57</v>
      </c>
    </row>
    <row r="1729" spans="1:3" x14ac:dyDescent="0.25">
      <c r="A1729" t="s">
        <v>1230</v>
      </c>
      <c r="C1729" s="2">
        <v>271.54000000000002</v>
      </c>
    </row>
    <row r="1730" spans="1:3" x14ac:dyDescent="0.25">
      <c r="B1730" t="s">
        <v>29</v>
      </c>
      <c r="C1730" s="2">
        <v>271.54000000000002</v>
      </c>
    </row>
    <row r="1731" spans="1:3" x14ac:dyDescent="0.25">
      <c r="A1731" t="s">
        <v>1231</v>
      </c>
      <c r="C1731" s="2">
        <v>84567.44</v>
      </c>
    </row>
    <row r="1732" spans="1:3" x14ac:dyDescent="0.25">
      <c r="B1732" t="s">
        <v>10</v>
      </c>
      <c r="C1732" s="2">
        <v>2127.81</v>
      </c>
    </row>
    <row r="1733" spans="1:3" x14ac:dyDescent="0.25">
      <c r="B1733" t="s">
        <v>32</v>
      </c>
      <c r="C1733" s="2">
        <v>3121.55</v>
      </c>
    </row>
    <row r="1734" spans="1:3" x14ac:dyDescent="0.25">
      <c r="B1734" t="s">
        <v>11</v>
      </c>
      <c r="C1734" s="2">
        <v>1805.96</v>
      </c>
    </row>
    <row r="1735" spans="1:3" x14ac:dyDescent="0.25">
      <c r="B1735" t="s">
        <v>36</v>
      </c>
      <c r="C1735" s="2">
        <v>284.52999999999997</v>
      </c>
    </row>
    <row r="1736" spans="1:3" x14ac:dyDescent="0.25">
      <c r="B1736" t="s">
        <v>14</v>
      </c>
      <c r="C1736" s="2">
        <v>1917.62</v>
      </c>
    </row>
    <row r="1737" spans="1:3" x14ac:dyDescent="0.25">
      <c r="B1737" t="s">
        <v>40</v>
      </c>
      <c r="C1737" s="2">
        <v>2914.7</v>
      </c>
    </row>
    <row r="1738" spans="1:3" x14ac:dyDescent="0.25">
      <c r="B1738" t="s">
        <v>41</v>
      </c>
      <c r="C1738" s="2">
        <v>185.69</v>
      </c>
    </row>
    <row r="1739" spans="1:3" x14ac:dyDescent="0.25">
      <c r="B1739" t="s">
        <v>43</v>
      </c>
      <c r="C1739" s="2">
        <v>5128.29</v>
      </c>
    </row>
    <row r="1740" spans="1:3" x14ac:dyDescent="0.25">
      <c r="B1740" t="s">
        <v>45</v>
      </c>
      <c r="C1740" s="2">
        <v>934.56</v>
      </c>
    </row>
    <row r="1741" spans="1:3" x14ac:dyDescent="0.25">
      <c r="B1741" t="s">
        <v>47</v>
      </c>
      <c r="C1741" s="2">
        <v>5900.5</v>
      </c>
    </row>
    <row r="1742" spans="1:3" x14ac:dyDescent="0.25">
      <c r="B1742" t="s">
        <v>18</v>
      </c>
      <c r="C1742" s="2">
        <v>4783.71</v>
      </c>
    </row>
    <row r="1743" spans="1:3" x14ac:dyDescent="0.25">
      <c r="B1743" t="s">
        <v>54</v>
      </c>
      <c r="C1743" s="2">
        <v>2892.61</v>
      </c>
    </row>
    <row r="1744" spans="1:3" x14ac:dyDescent="0.25">
      <c r="B1744" t="s">
        <v>22</v>
      </c>
      <c r="C1744" s="2">
        <v>27924.19</v>
      </c>
    </row>
    <row r="1745" spans="1:3" x14ac:dyDescent="0.25">
      <c r="B1745" t="s">
        <v>57</v>
      </c>
      <c r="C1745" s="2">
        <v>878.27</v>
      </c>
    </row>
    <row r="1746" spans="1:3" x14ac:dyDescent="0.25">
      <c r="B1746" t="s">
        <v>58</v>
      </c>
      <c r="C1746" s="2">
        <v>485.1</v>
      </c>
    </row>
    <row r="1747" spans="1:3" x14ac:dyDescent="0.25">
      <c r="B1747" t="s">
        <v>24</v>
      </c>
      <c r="C1747" s="2">
        <v>23102.83</v>
      </c>
    </row>
    <row r="1748" spans="1:3" x14ac:dyDescent="0.25">
      <c r="B1748" t="s">
        <v>65</v>
      </c>
      <c r="C1748" s="2">
        <v>179.52</v>
      </c>
    </row>
    <row r="1749" spans="1:3" x14ac:dyDescent="0.25">
      <c r="A1749" t="s">
        <v>1232</v>
      </c>
      <c r="C1749" s="2">
        <v>3078.45</v>
      </c>
    </row>
    <row r="1750" spans="1:3" x14ac:dyDescent="0.25">
      <c r="B1750" t="s">
        <v>43</v>
      </c>
      <c r="C1750" s="2">
        <v>598.07000000000005</v>
      </c>
    </row>
    <row r="1751" spans="1:3" x14ac:dyDescent="0.25">
      <c r="B1751" t="s">
        <v>21</v>
      </c>
      <c r="C1751" s="2">
        <v>2480.37</v>
      </c>
    </row>
    <row r="1752" spans="1:3" x14ac:dyDescent="0.25">
      <c r="A1752" t="s">
        <v>1233</v>
      </c>
      <c r="C1752" s="2">
        <v>20551.09</v>
      </c>
    </row>
    <row r="1753" spans="1:3" x14ac:dyDescent="0.25">
      <c r="B1753" t="s">
        <v>10</v>
      </c>
      <c r="C1753" s="2">
        <v>13023.37</v>
      </c>
    </row>
    <row r="1754" spans="1:3" x14ac:dyDescent="0.25">
      <c r="B1754" t="s">
        <v>34</v>
      </c>
      <c r="C1754" s="2">
        <v>1076.03</v>
      </c>
    </row>
    <row r="1755" spans="1:3" x14ac:dyDescent="0.25">
      <c r="B1755" t="s">
        <v>14</v>
      </c>
      <c r="C1755" s="2">
        <v>592.88</v>
      </c>
    </row>
    <row r="1756" spans="1:3" x14ac:dyDescent="0.25">
      <c r="B1756" t="s">
        <v>43</v>
      </c>
      <c r="C1756" s="2">
        <v>544.97</v>
      </c>
    </row>
    <row r="1757" spans="1:3" x14ac:dyDescent="0.25">
      <c r="B1757" t="s">
        <v>44</v>
      </c>
      <c r="C1757" s="2">
        <v>162.88</v>
      </c>
    </row>
    <row r="1758" spans="1:3" x14ac:dyDescent="0.25">
      <c r="B1758" t="s">
        <v>47</v>
      </c>
      <c r="C1758" s="2">
        <v>246.43</v>
      </c>
    </row>
    <row r="1759" spans="1:3" x14ac:dyDescent="0.25">
      <c r="B1759" t="s">
        <v>18</v>
      </c>
      <c r="C1759" s="2">
        <v>2249.35</v>
      </c>
    </row>
    <row r="1760" spans="1:3" x14ac:dyDescent="0.25">
      <c r="B1760" t="s">
        <v>54</v>
      </c>
      <c r="C1760" s="2">
        <v>846.31</v>
      </c>
    </row>
    <row r="1761" spans="1:3" x14ac:dyDescent="0.25">
      <c r="B1761" t="s">
        <v>22</v>
      </c>
      <c r="C1761" s="2">
        <v>1359.44</v>
      </c>
    </row>
    <row r="1762" spans="1:3" x14ac:dyDescent="0.25">
      <c r="B1762" t="s">
        <v>57</v>
      </c>
      <c r="C1762" s="2">
        <v>168.94</v>
      </c>
    </row>
    <row r="1763" spans="1:3" x14ac:dyDescent="0.25">
      <c r="B1763" t="s">
        <v>65</v>
      </c>
      <c r="C1763" s="2">
        <v>280.5</v>
      </c>
    </row>
    <row r="1764" spans="1:3" x14ac:dyDescent="0.25">
      <c r="A1764" t="s">
        <v>1234</v>
      </c>
      <c r="C1764" s="2">
        <v>1250405.3999999999</v>
      </c>
    </row>
    <row r="1765" spans="1:3" x14ac:dyDescent="0.25">
      <c r="B1765" t="s">
        <v>95</v>
      </c>
      <c r="C1765" s="2">
        <v>300</v>
      </c>
    </row>
    <row r="1766" spans="1:3" x14ac:dyDescent="0.25">
      <c r="B1766" t="s">
        <v>32</v>
      </c>
      <c r="C1766" s="2">
        <v>797401.38</v>
      </c>
    </row>
    <row r="1767" spans="1:3" x14ac:dyDescent="0.25">
      <c r="B1767" t="s">
        <v>83</v>
      </c>
      <c r="C1767" s="2">
        <v>5483.44</v>
      </c>
    </row>
    <row r="1768" spans="1:3" x14ac:dyDescent="0.25">
      <c r="B1768" t="s">
        <v>11</v>
      </c>
      <c r="C1768" s="2">
        <v>50620.43</v>
      </c>
    </row>
    <row r="1769" spans="1:3" x14ac:dyDescent="0.25">
      <c r="B1769" t="s">
        <v>96</v>
      </c>
      <c r="C1769" s="2">
        <v>6919.72</v>
      </c>
    </row>
    <row r="1770" spans="1:3" x14ac:dyDescent="0.25">
      <c r="B1770" t="s">
        <v>87</v>
      </c>
      <c r="C1770" s="2">
        <v>23267.439999999999</v>
      </c>
    </row>
    <row r="1771" spans="1:3" x14ac:dyDescent="0.25">
      <c r="B1771" t="s">
        <v>98</v>
      </c>
      <c r="C1771" s="2">
        <v>29971.7</v>
      </c>
    </row>
    <row r="1772" spans="1:3" x14ac:dyDescent="0.25">
      <c r="B1772" t="s">
        <v>99</v>
      </c>
      <c r="C1772" s="2">
        <v>390.98</v>
      </c>
    </row>
    <row r="1773" spans="1:3" x14ac:dyDescent="0.25">
      <c r="B1773" t="s">
        <v>43</v>
      </c>
      <c r="C1773" s="2">
        <v>229.73</v>
      </c>
    </row>
    <row r="1774" spans="1:3" x14ac:dyDescent="0.25">
      <c r="B1774" t="s">
        <v>27</v>
      </c>
      <c r="C1774" s="2">
        <v>19296.240000000002</v>
      </c>
    </row>
    <row r="1775" spans="1:3" x14ac:dyDescent="0.25">
      <c r="B1775" t="s">
        <v>68</v>
      </c>
      <c r="C1775" s="2">
        <v>1146.6600000000001</v>
      </c>
    </row>
    <row r="1776" spans="1:3" x14ac:dyDescent="0.25">
      <c r="B1776" t="s">
        <v>29</v>
      </c>
      <c r="C1776" s="2">
        <v>3483.65</v>
      </c>
    </row>
    <row r="1777" spans="1:3" x14ac:dyDescent="0.25">
      <c r="B1777" t="s">
        <v>18</v>
      </c>
      <c r="C1777" s="2">
        <v>11011.04</v>
      </c>
    </row>
    <row r="1778" spans="1:3" x14ac:dyDescent="0.25">
      <c r="B1778" t="s">
        <v>52</v>
      </c>
      <c r="C1778" s="2">
        <v>8538.67</v>
      </c>
    </row>
    <row r="1779" spans="1:3" x14ac:dyDescent="0.25">
      <c r="B1779" t="s">
        <v>53</v>
      </c>
      <c r="C1779" s="2">
        <v>83549.33</v>
      </c>
    </row>
    <row r="1780" spans="1:3" x14ac:dyDescent="0.25">
      <c r="B1780" t="s">
        <v>22</v>
      </c>
      <c r="C1780" s="2">
        <v>132462.20000000001</v>
      </c>
    </row>
    <row r="1781" spans="1:3" x14ac:dyDescent="0.25">
      <c r="B1781" t="s">
        <v>70</v>
      </c>
      <c r="C1781" s="2">
        <v>3509.15</v>
      </c>
    </row>
    <row r="1782" spans="1:3" x14ac:dyDescent="0.25">
      <c r="B1782" t="s">
        <v>58</v>
      </c>
      <c r="C1782" s="2">
        <v>1104.96</v>
      </c>
    </row>
    <row r="1783" spans="1:3" x14ac:dyDescent="0.25">
      <c r="B1783" t="s">
        <v>71</v>
      </c>
      <c r="C1783" s="2">
        <v>2056.41</v>
      </c>
    </row>
    <row r="1784" spans="1:3" x14ac:dyDescent="0.25">
      <c r="B1784" t="s">
        <v>24</v>
      </c>
      <c r="C1784" s="2">
        <v>66453.47</v>
      </c>
    </row>
    <row r="1785" spans="1:3" x14ac:dyDescent="0.25">
      <c r="B1785" t="s">
        <v>90</v>
      </c>
      <c r="C1785" s="2">
        <v>3208.81</v>
      </c>
    </row>
    <row r="1786" spans="1:3" x14ac:dyDescent="0.25">
      <c r="A1786" t="s">
        <v>1235</v>
      </c>
      <c r="C1786" s="2">
        <v>2333.73</v>
      </c>
    </row>
    <row r="1787" spans="1:3" x14ac:dyDescent="0.25">
      <c r="B1787" t="s">
        <v>32</v>
      </c>
      <c r="C1787" s="2">
        <v>2014.31</v>
      </c>
    </row>
    <row r="1788" spans="1:3" x14ac:dyDescent="0.25">
      <c r="B1788" t="s">
        <v>11</v>
      </c>
      <c r="C1788" s="2">
        <v>319.42</v>
      </c>
    </row>
    <row r="1789" spans="1:3" x14ac:dyDescent="0.25">
      <c r="A1789" t="s">
        <v>1236</v>
      </c>
      <c r="C1789" s="2">
        <v>9835017.7799999993</v>
      </c>
    </row>
    <row r="1790" spans="1:3" x14ac:dyDescent="0.25">
      <c r="B1790" t="s">
        <v>10</v>
      </c>
      <c r="C1790" s="2">
        <v>912141.92</v>
      </c>
    </row>
    <row r="1791" spans="1:3" x14ac:dyDescent="0.25">
      <c r="B1791" t="s">
        <v>95</v>
      </c>
      <c r="C1791" s="2">
        <v>132.96</v>
      </c>
    </row>
    <row r="1792" spans="1:3" x14ac:dyDescent="0.25">
      <c r="B1792" t="s">
        <v>32</v>
      </c>
      <c r="C1792" s="2">
        <v>42101.53</v>
      </c>
    </row>
    <row r="1793" spans="2:3" x14ac:dyDescent="0.25">
      <c r="B1793" t="s">
        <v>33</v>
      </c>
      <c r="C1793" s="2">
        <v>2122.6</v>
      </c>
    </row>
    <row r="1794" spans="2:3" x14ac:dyDescent="0.25">
      <c r="B1794" t="s">
        <v>34</v>
      </c>
      <c r="C1794" s="2">
        <v>89208.93</v>
      </c>
    </row>
    <row r="1795" spans="2:3" x14ac:dyDescent="0.25">
      <c r="B1795" t="s">
        <v>67</v>
      </c>
      <c r="C1795" s="2">
        <v>23390.36</v>
      </c>
    </row>
    <row r="1796" spans="2:3" x14ac:dyDescent="0.25">
      <c r="B1796" t="s">
        <v>11</v>
      </c>
      <c r="C1796" s="2">
        <v>160495.79999999999</v>
      </c>
    </row>
    <row r="1797" spans="2:3" x14ac:dyDescent="0.25">
      <c r="B1797" t="s">
        <v>112</v>
      </c>
      <c r="C1797" s="2">
        <v>3787.8</v>
      </c>
    </row>
    <row r="1798" spans="2:3" x14ac:dyDescent="0.25">
      <c r="B1798" t="s">
        <v>35</v>
      </c>
      <c r="C1798" s="2">
        <v>9087.11</v>
      </c>
    </row>
    <row r="1799" spans="2:3" x14ac:dyDescent="0.25">
      <c r="B1799" t="s">
        <v>36</v>
      </c>
      <c r="C1799" s="2">
        <v>14432.74</v>
      </c>
    </row>
    <row r="1800" spans="2:3" x14ac:dyDescent="0.25">
      <c r="B1800" t="s">
        <v>86</v>
      </c>
      <c r="C1800" s="2">
        <v>1285.99</v>
      </c>
    </row>
    <row r="1801" spans="2:3" x14ac:dyDescent="0.25">
      <c r="B1801" t="s">
        <v>87</v>
      </c>
      <c r="C1801" s="2">
        <v>5491.45</v>
      </c>
    </row>
    <row r="1802" spans="2:3" x14ac:dyDescent="0.25">
      <c r="B1802" t="s">
        <v>39</v>
      </c>
      <c r="C1802" s="2">
        <v>67767.31</v>
      </c>
    </row>
    <row r="1803" spans="2:3" x14ac:dyDescent="0.25">
      <c r="B1803" t="s">
        <v>14</v>
      </c>
      <c r="C1803" s="2">
        <v>162700.37</v>
      </c>
    </row>
    <row r="1804" spans="2:3" x14ac:dyDescent="0.25">
      <c r="B1804" t="s">
        <v>98</v>
      </c>
      <c r="C1804" s="2">
        <v>1633.11</v>
      </c>
    </row>
    <row r="1805" spans="2:3" x14ac:dyDescent="0.25">
      <c r="B1805" t="s">
        <v>40</v>
      </c>
      <c r="C1805" s="2">
        <v>17161.439999999999</v>
      </c>
    </row>
    <row r="1806" spans="2:3" x14ac:dyDescent="0.25">
      <c r="B1806" t="s">
        <v>41</v>
      </c>
      <c r="C1806" s="2">
        <v>1181.8699999999999</v>
      </c>
    </row>
    <row r="1807" spans="2:3" x14ac:dyDescent="0.25">
      <c r="B1807" t="s">
        <v>42</v>
      </c>
      <c r="C1807" s="2">
        <v>11928.78</v>
      </c>
    </row>
    <row r="1808" spans="2:3" x14ac:dyDescent="0.25">
      <c r="B1808" t="s">
        <v>15</v>
      </c>
      <c r="C1808" s="2">
        <v>267660.34000000003</v>
      </c>
    </row>
    <row r="1809" spans="2:3" x14ac:dyDescent="0.25">
      <c r="B1809" t="s">
        <v>43</v>
      </c>
      <c r="C1809" s="2">
        <v>326675.13</v>
      </c>
    </row>
    <row r="1810" spans="2:3" x14ac:dyDescent="0.25">
      <c r="B1810" t="s">
        <v>44</v>
      </c>
      <c r="C1810" s="2">
        <v>14195.14</v>
      </c>
    </row>
    <row r="1811" spans="2:3" x14ac:dyDescent="0.25">
      <c r="B1811" t="s">
        <v>45</v>
      </c>
      <c r="C1811" s="2">
        <v>33203.33</v>
      </c>
    </row>
    <row r="1812" spans="2:3" x14ac:dyDescent="0.25">
      <c r="B1812" t="s">
        <v>16</v>
      </c>
      <c r="C1812" s="2">
        <v>409.47</v>
      </c>
    </row>
    <row r="1813" spans="2:3" x14ac:dyDescent="0.25">
      <c r="B1813" t="s">
        <v>68</v>
      </c>
      <c r="C1813" s="2">
        <v>1179.49</v>
      </c>
    </row>
    <row r="1814" spans="2:3" x14ac:dyDescent="0.25">
      <c r="B1814" t="s">
        <v>46</v>
      </c>
      <c r="C1814" s="2">
        <v>795.72</v>
      </c>
    </row>
    <row r="1815" spans="2:3" x14ac:dyDescent="0.25">
      <c r="B1815" t="s">
        <v>47</v>
      </c>
      <c r="C1815" s="2">
        <v>373053.83</v>
      </c>
    </row>
    <row r="1816" spans="2:3" x14ac:dyDescent="0.25">
      <c r="B1816" t="s">
        <v>48</v>
      </c>
      <c r="C1816" s="2">
        <v>19078.849999999999</v>
      </c>
    </row>
    <row r="1817" spans="2:3" x14ac:dyDescent="0.25">
      <c r="B1817" t="s">
        <v>80</v>
      </c>
      <c r="C1817" s="2">
        <v>7324.97</v>
      </c>
    </row>
    <row r="1818" spans="2:3" x14ac:dyDescent="0.25">
      <c r="B1818" t="s">
        <v>128</v>
      </c>
      <c r="C1818" s="2">
        <v>433.79</v>
      </c>
    </row>
    <row r="1819" spans="2:3" x14ac:dyDescent="0.25">
      <c r="B1819" t="s">
        <v>101</v>
      </c>
      <c r="C1819" s="2">
        <v>21219.17</v>
      </c>
    </row>
    <row r="1820" spans="2:3" x14ac:dyDescent="0.25">
      <c r="B1820" t="s">
        <v>69</v>
      </c>
      <c r="C1820" s="2">
        <v>30580.06</v>
      </c>
    </row>
    <row r="1821" spans="2:3" x14ac:dyDescent="0.25">
      <c r="B1821" t="s">
        <v>29</v>
      </c>
      <c r="C1821" s="2">
        <v>105310.75</v>
      </c>
    </row>
    <row r="1822" spans="2:3" x14ac:dyDescent="0.25">
      <c r="B1822" t="s">
        <v>18</v>
      </c>
      <c r="C1822" s="2">
        <v>1395746.84</v>
      </c>
    </row>
    <row r="1823" spans="2:3" x14ac:dyDescent="0.25">
      <c r="B1823" t="s">
        <v>51</v>
      </c>
      <c r="C1823" s="2">
        <v>2439.54</v>
      </c>
    </row>
    <row r="1824" spans="2:3" x14ac:dyDescent="0.25">
      <c r="B1824" t="s">
        <v>52</v>
      </c>
      <c r="C1824" s="2">
        <v>6523.22</v>
      </c>
    </row>
    <row r="1825" spans="1:3" x14ac:dyDescent="0.25">
      <c r="B1825" t="s">
        <v>53</v>
      </c>
      <c r="C1825" s="2">
        <v>757875.38</v>
      </c>
    </row>
    <row r="1826" spans="1:3" x14ac:dyDescent="0.25">
      <c r="B1826" t="s">
        <v>88</v>
      </c>
      <c r="C1826" s="2">
        <v>900.8</v>
      </c>
    </row>
    <row r="1827" spans="1:3" x14ac:dyDescent="0.25">
      <c r="B1827" t="s">
        <v>20</v>
      </c>
      <c r="C1827" s="2">
        <v>2627.81</v>
      </c>
    </row>
    <row r="1828" spans="1:3" x14ac:dyDescent="0.25">
      <c r="B1828" t="s">
        <v>21</v>
      </c>
      <c r="C1828" s="2">
        <v>26711.29</v>
      </c>
    </row>
    <row r="1829" spans="1:3" x14ac:dyDescent="0.25">
      <c r="B1829" t="s">
        <v>54</v>
      </c>
      <c r="C1829" s="2">
        <v>420477.4</v>
      </c>
    </row>
    <row r="1830" spans="1:3" x14ac:dyDescent="0.25">
      <c r="B1830" t="s">
        <v>22</v>
      </c>
      <c r="C1830" s="2">
        <v>3849709.01</v>
      </c>
    </row>
    <row r="1831" spans="1:3" x14ac:dyDescent="0.25">
      <c r="B1831" t="s">
        <v>70</v>
      </c>
      <c r="C1831" s="2">
        <v>514.33000000000004</v>
      </c>
    </row>
    <row r="1832" spans="1:3" x14ac:dyDescent="0.25">
      <c r="B1832" t="s">
        <v>57</v>
      </c>
      <c r="C1832" s="2">
        <v>1971.19</v>
      </c>
    </row>
    <row r="1833" spans="1:3" x14ac:dyDescent="0.25">
      <c r="B1833" t="s">
        <v>58</v>
      </c>
      <c r="C1833" s="2">
        <v>216879.32</v>
      </c>
    </row>
    <row r="1834" spans="1:3" x14ac:dyDescent="0.25">
      <c r="B1834" t="s">
        <v>61</v>
      </c>
      <c r="C1834" s="2">
        <v>7404.49</v>
      </c>
    </row>
    <row r="1835" spans="1:3" x14ac:dyDescent="0.25">
      <c r="B1835" t="s">
        <v>24</v>
      </c>
      <c r="C1835" s="2">
        <v>357934.45</v>
      </c>
    </row>
    <row r="1836" spans="1:3" x14ac:dyDescent="0.25">
      <c r="B1836" t="s">
        <v>64</v>
      </c>
      <c r="C1836" s="2">
        <v>8881.31</v>
      </c>
    </row>
    <row r="1837" spans="1:3" x14ac:dyDescent="0.25">
      <c r="B1837" t="s">
        <v>65</v>
      </c>
      <c r="C1837" s="2">
        <v>51249.26</v>
      </c>
    </row>
    <row r="1838" spans="1:3" x14ac:dyDescent="0.25">
      <c r="A1838" t="s">
        <v>1237</v>
      </c>
      <c r="C1838" s="2">
        <v>7228.33</v>
      </c>
    </row>
    <row r="1839" spans="1:3" x14ac:dyDescent="0.25">
      <c r="B1839" t="s">
        <v>14</v>
      </c>
      <c r="C1839" s="2">
        <v>5702.32</v>
      </c>
    </row>
    <row r="1840" spans="1:3" x14ac:dyDescent="0.25">
      <c r="B1840" t="s">
        <v>65</v>
      </c>
      <c r="C1840" s="2">
        <v>1526.01</v>
      </c>
    </row>
    <row r="1841" spans="1:3" x14ac:dyDescent="0.25">
      <c r="A1841" t="s">
        <v>1238</v>
      </c>
      <c r="C1841" s="2">
        <v>749315.09</v>
      </c>
    </row>
    <row r="1842" spans="1:3" x14ac:dyDescent="0.25">
      <c r="B1842" t="s">
        <v>10</v>
      </c>
      <c r="C1842" s="2">
        <v>9925.76</v>
      </c>
    </row>
    <row r="1843" spans="1:3" x14ac:dyDescent="0.25">
      <c r="B1843" t="s">
        <v>34</v>
      </c>
      <c r="C1843" s="2">
        <v>2850.81</v>
      </c>
    </row>
    <row r="1844" spans="1:3" x14ac:dyDescent="0.25">
      <c r="B1844" t="s">
        <v>11</v>
      </c>
      <c r="C1844" s="2">
        <v>779.1</v>
      </c>
    </row>
    <row r="1845" spans="1:3" x14ac:dyDescent="0.25">
      <c r="B1845" t="s">
        <v>36</v>
      </c>
      <c r="C1845" s="2">
        <v>469.21</v>
      </c>
    </row>
    <row r="1846" spans="1:3" x14ac:dyDescent="0.25">
      <c r="B1846" t="s">
        <v>39</v>
      </c>
      <c r="C1846" s="2">
        <v>1954.21</v>
      </c>
    </row>
    <row r="1847" spans="1:3" x14ac:dyDescent="0.25">
      <c r="B1847" t="s">
        <v>14</v>
      </c>
      <c r="C1847" s="2">
        <v>5644.74</v>
      </c>
    </row>
    <row r="1848" spans="1:3" x14ac:dyDescent="0.25">
      <c r="B1848" t="s">
        <v>43</v>
      </c>
      <c r="C1848" s="2">
        <v>2754.76</v>
      </c>
    </row>
    <row r="1849" spans="1:3" x14ac:dyDescent="0.25">
      <c r="B1849" t="s">
        <v>46</v>
      </c>
      <c r="C1849" s="2">
        <v>400.59</v>
      </c>
    </row>
    <row r="1850" spans="1:3" x14ac:dyDescent="0.25">
      <c r="B1850" t="s">
        <v>29</v>
      </c>
      <c r="C1850" s="2">
        <v>114.88</v>
      </c>
    </row>
    <row r="1851" spans="1:3" x14ac:dyDescent="0.25">
      <c r="B1851" t="s">
        <v>18</v>
      </c>
      <c r="C1851" s="2">
        <v>35952.9</v>
      </c>
    </row>
    <row r="1852" spans="1:3" x14ac:dyDescent="0.25">
      <c r="B1852" t="s">
        <v>19</v>
      </c>
      <c r="C1852" s="2">
        <v>33497.1</v>
      </c>
    </row>
    <row r="1853" spans="1:3" x14ac:dyDescent="0.25">
      <c r="B1853" t="s">
        <v>53</v>
      </c>
      <c r="C1853" s="2">
        <v>1809.36</v>
      </c>
    </row>
    <row r="1854" spans="1:3" x14ac:dyDescent="0.25">
      <c r="B1854" t="s">
        <v>21</v>
      </c>
      <c r="C1854" s="2">
        <v>762.68</v>
      </c>
    </row>
    <row r="1855" spans="1:3" x14ac:dyDescent="0.25">
      <c r="B1855" t="s">
        <v>54</v>
      </c>
      <c r="C1855" s="2">
        <v>46438.81</v>
      </c>
    </row>
    <row r="1856" spans="1:3" x14ac:dyDescent="0.25">
      <c r="B1856" t="s">
        <v>22</v>
      </c>
      <c r="C1856" s="2">
        <v>16853.3</v>
      </c>
    </row>
    <row r="1857" spans="1:3" x14ac:dyDescent="0.25">
      <c r="B1857" t="s">
        <v>57</v>
      </c>
      <c r="C1857" s="2">
        <v>44.72</v>
      </c>
    </row>
    <row r="1858" spans="1:3" x14ac:dyDescent="0.25">
      <c r="B1858" t="s">
        <v>62</v>
      </c>
      <c r="C1858" s="2">
        <v>575996.57999999996</v>
      </c>
    </row>
    <row r="1859" spans="1:3" x14ac:dyDescent="0.25">
      <c r="B1859" t="s">
        <v>24</v>
      </c>
      <c r="C1859" s="2">
        <v>10699.94</v>
      </c>
    </row>
    <row r="1860" spans="1:3" x14ac:dyDescent="0.25">
      <c r="B1860" t="s">
        <v>65</v>
      </c>
      <c r="C1860" s="2">
        <v>2365.67</v>
      </c>
    </row>
    <row r="1861" spans="1:3" x14ac:dyDescent="0.25">
      <c r="A1861" t="s">
        <v>1239</v>
      </c>
      <c r="C1861" s="2">
        <v>22279.62</v>
      </c>
    </row>
    <row r="1862" spans="1:3" x14ac:dyDescent="0.25">
      <c r="B1862" t="s">
        <v>54</v>
      </c>
      <c r="C1862" s="2">
        <v>22279.62</v>
      </c>
    </row>
    <row r="1863" spans="1:3" x14ac:dyDescent="0.25">
      <c r="A1863" t="s">
        <v>1240</v>
      </c>
      <c r="C1863" s="2">
        <v>880200.35</v>
      </c>
    </row>
    <row r="1864" spans="1:3" x14ac:dyDescent="0.25">
      <c r="B1864" t="s">
        <v>10</v>
      </c>
      <c r="C1864" s="2">
        <v>196253.03</v>
      </c>
    </row>
    <row r="1865" spans="1:3" x14ac:dyDescent="0.25">
      <c r="B1865" t="s">
        <v>34</v>
      </c>
      <c r="C1865" s="2">
        <v>13209.66</v>
      </c>
    </row>
    <row r="1866" spans="1:3" x14ac:dyDescent="0.25">
      <c r="B1866" t="s">
        <v>83</v>
      </c>
      <c r="C1866" s="2">
        <v>86033.79</v>
      </c>
    </row>
    <row r="1867" spans="1:3" x14ac:dyDescent="0.25">
      <c r="B1867" t="s">
        <v>14</v>
      </c>
      <c r="C1867" s="2">
        <v>17038.990000000002</v>
      </c>
    </row>
    <row r="1868" spans="1:3" x14ac:dyDescent="0.25">
      <c r="B1868" t="s">
        <v>107</v>
      </c>
      <c r="C1868" s="2">
        <v>10952.34</v>
      </c>
    </row>
    <row r="1869" spans="1:3" x14ac:dyDescent="0.25">
      <c r="B1869" t="s">
        <v>136</v>
      </c>
      <c r="C1869" s="2">
        <v>14578.57</v>
      </c>
    </row>
    <row r="1870" spans="1:3" x14ac:dyDescent="0.25">
      <c r="B1870" t="s">
        <v>29</v>
      </c>
      <c r="C1870" s="2">
        <v>73268.240000000005</v>
      </c>
    </row>
    <row r="1871" spans="1:3" x14ac:dyDescent="0.25">
      <c r="B1871" t="s">
        <v>18</v>
      </c>
      <c r="C1871" s="2">
        <v>160569.26999999999</v>
      </c>
    </row>
    <row r="1872" spans="1:3" x14ac:dyDescent="0.25">
      <c r="B1872" t="s">
        <v>53</v>
      </c>
      <c r="C1872" s="2">
        <v>3584.46</v>
      </c>
    </row>
    <row r="1873" spans="1:3" x14ac:dyDescent="0.25">
      <c r="B1873" t="s">
        <v>54</v>
      </c>
      <c r="C1873" s="2">
        <v>95760.1</v>
      </c>
    </row>
    <row r="1874" spans="1:3" x14ac:dyDescent="0.25">
      <c r="B1874" t="s">
        <v>22</v>
      </c>
      <c r="C1874" s="2">
        <v>103373.35</v>
      </c>
    </row>
    <row r="1875" spans="1:3" x14ac:dyDescent="0.25">
      <c r="B1875" t="s">
        <v>58</v>
      </c>
      <c r="C1875" s="2">
        <v>28782.63</v>
      </c>
    </row>
    <row r="1876" spans="1:3" x14ac:dyDescent="0.25">
      <c r="B1876" t="s">
        <v>89</v>
      </c>
      <c r="C1876" s="2">
        <v>22427.79</v>
      </c>
    </row>
    <row r="1877" spans="1:3" x14ac:dyDescent="0.25">
      <c r="B1877" t="s">
        <v>138</v>
      </c>
      <c r="C1877" s="2">
        <v>15576.75</v>
      </c>
    </row>
    <row r="1878" spans="1:3" x14ac:dyDescent="0.25">
      <c r="B1878" t="s">
        <v>24</v>
      </c>
      <c r="C1878" s="2">
        <v>15476.82</v>
      </c>
    </row>
    <row r="1879" spans="1:3" x14ac:dyDescent="0.25">
      <c r="B1879" t="s">
        <v>65</v>
      </c>
      <c r="C1879" s="2">
        <v>23314.560000000001</v>
      </c>
    </row>
    <row r="1880" spans="1:3" x14ac:dyDescent="0.25">
      <c r="A1880" t="s">
        <v>1241</v>
      </c>
      <c r="C1880" s="2">
        <v>244969.52</v>
      </c>
    </row>
    <row r="1881" spans="1:3" x14ac:dyDescent="0.25">
      <c r="B1881" t="s">
        <v>34</v>
      </c>
      <c r="C1881" s="2">
        <v>9236.91</v>
      </c>
    </row>
    <row r="1882" spans="1:3" x14ac:dyDescent="0.25">
      <c r="B1882" t="s">
        <v>40</v>
      </c>
      <c r="C1882" s="2">
        <v>11162.73</v>
      </c>
    </row>
    <row r="1883" spans="1:3" x14ac:dyDescent="0.25">
      <c r="B1883" t="s">
        <v>41</v>
      </c>
      <c r="C1883" s="2">
        <v>9536.2999999999993</v>
      </c>
    </row>
    <row r="1884" spans="1:3" x14ac:dyDescent="0.25">
      <c r="B1884" t="s">
        <v>18</v>
      </c>
      <c r="C1884" s="2">
        <v>8010.59</v>
      </c>
    </row>
    <row r="1885" spans="1:3" x14ac:dyDescent="0.25">
      <c r="B1885" t="s">
        <v>54</v>
      </c>
      <c r="C1885" s="2">
        <v>43068.21</v>
      </c>
    </row>
    <row r="1886" spans="1:3" x14ac:dyDescent="0.25">
      <c r="B1886" t="s">
        <v>118</v>
      </c>
      <c r="C1886" s="2">
        <v>34594.53</v>
      </c>
    </row>
    <row r="1887" spans="1:3" x14ac:dyDescent="0.25">
      <c r="B1887" t="s">
        <v>22</v>
      </c>
      <c r="C1887" s="2">
        <v>6560.46</v>
      </c>
    </row>
    <row r="1888" spans="1:3" x14ac:dyDescent="0.25">
      <c r="B1888" t="s">
        <v>58</v>
      </c>
      <c r="C1888" s="2">
        <v>11526.46</v>
      </c>
    </row>
    <row r="1889" spans="1:3" x14ac:dyDescent="0.25">
      <c r="B1889" t="s">
        <v>119</v>
      </c>
      <c r="C1889" s="2">
        <v>57171.21</v>
      </c>
    </row>
    <row r="1890" spans="1:3" x14ac:dyDescent="0.25">
      <c r="B1890" t="s">
        <v>139</v>
      </c>
      <c r="C1890" s="2">
        <v>8438.49</v>
      </c>
    </row>
    <row r="1891" spans="1:3" x14ac:dyDescent="0.25">
      <c r="B1891" t="s">
        <v>24</v>
      </c>
      <c r="C1891" s="2">
        <v>33346.14</v>
      </c>
    </row>
    <row r="1892" spans="1:3" x14ac:dyDescent="0.25">
      <c r="B1892" t="s">
        <v>90</v>
      </c>
      <c r="C1892" s="2">
        <v>12317.48</v>
      </c>
    </row>
    <row r="1893" spans="1:3" x14ac:dyDescent="0.25">
      <c r="A1893" t="s">
        <v>1242</v>
      </c>
      <c r="C1893" s="2">
        <v>21528878.329999998</v>
      </c>
    </row>
    <row r="1894" spans="1:3" x14ac:dyDescent="0.25">
      <c r="B1894" t="s">
        <v>10</v>
      </c>
      <c r="C1894" s="2">
        <v>1209560.0900000001</v>
      </c>
    </row>
    <row r="1895" spans="1:3" x14ac:dyDescent="0.25">
      <c r="B1895" t="s">
        <v>109</v>
      </c>
      <c r="C1895" s="2">
        <v>20492.95</v>
      </c>
    </row>
    <row r="1896" spans="1:3" x14ac:dyDescent="0.25">
      <c r="B1896" t="s">
        <v>95</v>
      </c>
      <c r="C1896" s="2">
        <v>65103.27</v>
      </c>
    </row>
    <row r="1897" spans="1:3" x14ac:dyDescent="0.25">
      <c r="B1897" t="s">
        <v>32</v>
      </c>
      <c r="C1897" s="2">
        <v>475884.14</v>
      </c>
    </row>
    <row r="1898" spans="1:3" x14ac:dyDescent="0.25">
      <c r="B1898" t="s">
        <v>110</v>
      </c>
      <c r="C1898" s="2">
        <v>128847.73</v>
      </c>
    </row>
    <row r="1899" spans="1:3" x14ac:dyDescent="0.25">
      <c r="B1899" t="s">
        <v>34</v>
      </c>
      <c r="C1899" s="2">
        <v>70916.759999999995</v>
      </c>
    </row>
    <row r="1900" spans="1:3" x14ac:dyDescent="0.25">
      <c r="B1900" t="s">
        <v>133</v>
      </c>
      <c r="C1900" s="2">
        <v>40653.9</v>
      </c>
    </row>
    <row r="1901" spans="1:3" x14ac:dyDescent="0.25">
      <c r="B1901" t="s">
        <v>67</v>
      </c>
      <c r="C1901" s="2">
        <v>81290.92</v>
      </c>
    </row>
    <row r="1902" spans="1:3" x14ac:dyDescent="0.25">
      <c r="B1902" t="s">
        <v>83</v>
      </c>
      <c r="C1902" s="2">
        <v>459832.02</v>
      </c>
    </row>
    <row r="1903" spans="1:3" x14ac:dyDescent="0.25">
      <c r="B1903" t="s">
        <v>11</v>
      </c>
      <c r="C1903" s="2">
        <v>13123.91</v>
      </c>
    </row>
    <row r="1904" spans="1:3" x14ac:dyDescent="0.25">
      <c r="B1904" t="s">
        <v>112</v>
      </c>
      <c r="C1904" s="2">
        <v>78113.09</v>
      </c>
    </row>
    <row r="1905" spans="2:3" x14ac:dyDescent="0.25">
      <c r="B1905" t="s">
        <v>12</v>
      </c>
      <c r="C1905" s="2">
        <v>8407.33</v>
      </c>
    </row>
    <row r="1906" spans="2:3" x14ac:dyDescent="0.25">
      <c r="B1906" t="s">
        <v>125</v>
      </c>
      <c r="C1906" s="2">
        <v>41096.019999999997</v>
      </c>
    </row>
    <row r="1907" spans="2:3" x14ac:dyDescent="0.25">
      <c r="B1907" t="s">
        <v>13</v>
      </c>
      <c r="C1907" s="2">
        <v>68572.55</v>
      </c>
    </row>
    <row r="1908" spans="2:3" x14ac:dyDescent="0.25">
      <c r="B1908" t="s">
        <v>96</v>
      </c>
      <c r="C1908" s="2">
        <v>78685.47</v>
      </c>
    </row>
    <row r="1909" spans="2:3" x14ac:dyDescent="0.25">
      <c r="B1909" t="s">
        <v>35</v>
      </c>
      <c r="C1909" s="2">
        <v>7850.63</v>
      </c>
    </row>
    <row r="1910" spans="2:3" x14ac:dyDescent="0.25">
      <c r="B1910" t="s">
        <v>36</v>
      </c>
      <c r="C1910" s="2">
        <v>6315.39</v>
      </c>
    </row>
    <row r="1911" spans="2:3" x14ac:dyDescent="0.25">
      <c r="B1911" t="s">
        <v>87</v>
      </c>
      <c r="C1911" s="2">
        <v>96571.46</v>
      </c>
    </row>
    <row r="1912" spans="2:3" x14ac:dyDescent="0.25">
      <c r="B1912" t="s">
        <v>39</v>
      </c>
      <c r="C1912" s="2">
        <v>18614.310000000001</v>
      </c>
    </row>
    <row r="1913" spans="2:3" x14ac:dyDescent="0.25">
      <c r="B1913" t="s">
        <v>97</v>
      </c>
      <c r="C1913" s="2">
        <v>1020455.21</v>
      </c>
    </row>
    <row r="1914" spans="2:3" x14ac:dyDescent="0.25">
      <c r="B1914" t="s">
        <v>14</v>
      </c>
      <c r="C1914" s="2">
        <v>579103.65</v>
      </c>
    </row>
    <row r="1915" spans="2:3" x14ac:dyDescent="0.25">
      <c r="B1915" t="s">
        <v>98</v>
      </c>
      <c r="C1915" s="2">
        <v>90263.59</v>
      </c>
    </row>
    <row r="1916" spans="2:3" x14ac:dyDescent="0.25">
      <c r="B1916" t="s">
        <v>99</v>
      </c>
      <c r="C1916" s="2">
        <v>56236.45</v>
      </c>
    </row>
    <row r="1917" spans="2:3" x14ac:dyDescent="0.25">
      <c r="B1917" t="s">
        <v>93</v>
      </c>
      <c r="C1917" s="2">
        <v>252924.68</v>
      </c>
    </row>
    <row r="1918" spans="2:3" x14ac:dyDescent="0.25">
      <c r="B1918" t="s">
        <v>126</v>
      </c>
      <c r="C1918" s="2">
        <v>369821.13</v>
      </c>
    </row>
    <row r="1919" spans="2:3" x14ac:dyDescent="0.25">
      <c r="B1919" t="s">
        <v>40</v>
      </c>
      <c r="C1919" s="2">
        <v>22540.37</v>
      </c>
    </row>
    <row r="1920" spans="2:3" x14ac:dyDescent="0.25">
      <c r="B1920" t="s">
        <v>134</v>
      </c>
      <c r="C1920" s="2">
        <v>74324.87</v>
      </c>
    </row>
    <row r="1921" spans="2:3" x14ac:dyDescent="0.25">
      <c r="B1921" t="s">
        <v>135</v>
      </c>
      <c r="C1921" s="2">
        <v>267336.64</v>
      </c>
    </row>
    <row r="1922" spans="2:3" x14ac:dyDescent="0.25">
      <c r="B1922" t="s">
        <v>41</v>
      </c>
      <c r="C1922" s="2">
        <v>10964.5</v>
      </c>
    </row>
    <row r="1923" spans="2:3" x14ac:dyDescent="0.25">
      <c r="B1923" t="s">
        <v>15</v>
      </c>
      <c r="C1923" s="2">
        <v>117941.88</v>
      </c>
    </row>
    <row r="1924" spans="2:3" x14ac:dyDescent="0.25">
      <c r="B1924" t="s">
        <v>43</v>
      </c>
      <c r="C1924" s="2">
        <v>54394.12</v>
      </c>
    </row>
    <row r="1925" spans="2:3" x14ac:dyDescent="0.25">
      <c r="B1925" t="s">
        <v>44</v>
      </c>
      <c r="C1925" s="2">
        <v>37978.730000000003</v>
      </c>
    </row>
    <row r="1926" spans="2:3" x14ac:dyDescent="0.25">
      <c r="B1926" t="s">
        <v>45</v>
      </c>
      <c r="C1926" s="2">
        <v>2633.53</v>
      </c>
    </row>
    <row r="1927" spans="2:3" x14ac:dyDescent="0.25">
      <c r="B1927" t="s">
        <v>16</v>
      </c>
      <c r="C1927" s="2">
        <v>136738.51999999999</v>
      </c>
    </row>
    <row r="1928" spans="2:3" x14ac:dyDescent="0.25">
      <c r="B1928" t="s">
        <v>27</v>
      </c>
      <c r="C1928" s="2">
        <v>3726.3</v>
      </c>
    </row>
    <row r="1929" spans="2:3" x14ac:dyDescent="0.25">
      <c r="B1929" t="s">
        <v>68</v>
      </c>
      <c r="C1929" s="2">
        <v>8722.94</v>
      </c>
    </row>
    <row r="1930" spans="2:3" x14ac:dyDescent="0.25">
      <c r="B1930" t="s">
        <v>137</v>
      </c>
      <c r="C1930" s="2">
        <v>80437.34</v>
      </c>
    </row>
    <row r="1931" spans="2:3" x14ac:dyDescent="0.25">
      <c r="B1931" t="s">
        <v>47</v>
      </c>
      <c r="C1931" s="2">
        <v>302190.28000000003</v>
      </c>
    </row>
    <row r="1932" spans="2:3" x14ac:dyDescent="0.25">
      <c r="B1932" t="s">
        <v>80</v>
      </c>
      <c r="C1932" s="2">
        <v>531622.12</v>
      </c>
    </row>
    <row r="1933" spans="2:3" x14ac:dyDescent="0.25">
      <c r="B1933" t="s">
        <v>128</v>
      </c>
      <c r="C1933" s="2">
        <v>71052.100000000006</v>
      </c>
    </row>
    <row r="1934" spans="2:3" x14ac:dyDescent="0.25">
      <c r="B1934" t="s">
        <v>50</v>
      </c>
      <c r="C1934" s="2">
        <v>17110.919999999998</v>
      </c>
    </row>
    <row r="1935" spans="2:3" x14ac:dyDescent="0.25">
      <c r="B1935" t="s">
        <v>115</v>
      </c>
      <c r="C1935" s="2">
        <v>3687.79</v>
      </c>
    </row>
    <row r="1936" spans="2:3" x14ac:dyDescent="0.25">
      <c r="B1936" t="s">
        <v>116</v>
      </c>
      <c r="C1936" s="2">
        <v>302472.57</v>
      </c>
    </row>
    <row r="1937" spans="2:3" x14ac:dyDescent="0.25">
      <c r="B1937" t="s">
        <v>117</v>
      </c>
      <c r="C1937" s="2">
        <v>53403.96</v>
      </c>
    </row>
    <row r="1938" spans="2:3" x14ac:dyDescent="0.25">
      <c r="B1938" t="s">
        <v>69</v>
      </c>
      <c r="C1938" s="2">
        <v>28573.55</v>
      </c>
    </row>
    <row r="1939" spans="2:3" x14ac:dyDescent="0.25">
      <c r="B1939" t="s">
        <v>29</v>
      </c>
      <c r="C1939" s="2">
        <v>14837.75</v>
      </c>
    </row>
    <row r="1940" spans="2:3" x14ac:dyDescent="0.25">
      <c r="B1940" t="s">
        <v>18</v>
      </c>
      <c r="C1940" s="2">
        <v>2394889.56</v>
      </c>
    </row>
    <row r="1941" spans="2:3" x14ac:dyDescent="0.25">
      <c r="B1941" t="s">
        <v>51</v>
      </c>
      <c r="C1941" s="2">
        <v>764.89</v>
      </c>
    </row>
    <row r="1942" spans="2:3" x14ac:dyDescent="0.25">
      <c r="B1942" t="s">
        <v>52</v>
      </c>
      <c r="C1942" s="2">
        <v>199922.26</v>
      </c>
    </row>
    <row r="1943" spans="2:3" x14ac:dyDescent="0.25">
      <c r="B1943" t="s">
        <v>53</v>
      </c>
      <c r="C1943" s="2">
        <v>1163820.1000000001</v>
      </c>
    </row>
    <row r="1944" spans="2:3" x14ac:dyDescent="0.25">
      <c r="B1944" t="s">
        <v>88</v>
      </c>
      <c r="C1944" s="2">
        <v>3881.2</v>
      </c>
    </row>
    <row r="1945" spans="2:3" x14ac:dyDescent="0.25">
      <c r="B1945" t="s">
        <v>102</v>
      </c>
      <c r="C1945" s="2">
        <v>4491534.78</v>
      </c>
    </row>
    <row r="1946" spans="2:3" x14ac:dyDescent="0.25">
      <c r="B1946" t="s">
        <v>21</v>
      </c>
      <c r="C1946" s="2">
        <v>6292.34</v>
      </c>
    </row>
    <row r="1947" spans="2:3" x14ac:dyDescent="0.25">
      <c r="B1947" t="s">
        <v>54</v>
      </c>
      <c r="C1947" s="2">
        <v>1034992.58</v>
      </c>
    </row>
    <row r="1948" spans="2:3" x14ac:dyDescent="0.25">
      <c r="B1948" t="s">
        <v>118</v>
      </c>
      <c r="C1948" s="2">
        <v>88575.38</v>
      </c>
    </row>
    <row r="1949" spans="2:3" x14ac:dyDescent="0.25">
      <c r="B1949" t="s">
        <v>55</v>
      </c>
      <c r="C1949" s="2">
        <v>68030.960000000006</v>
      </c>
    </row>
    <row r="1950" spans="2:3" x14ac:dyDescent="0.25">
      <c r="B1950" t="s">
        <v>56</v>
      </c>
      <c r="C1950" s="2">
        <v>24558.93</v>
      </c>
    </row>
    <row r="1951" spans="2:3" x14ac:dyDescent="0.25">
      <c r="B1951" t="s">
        <v>22</v>
      </c>
      <c r="C1951" s="2">
        <v>1652002.37</v>
      </c>
    </row>
    <row r="1952" spans="2:3" x14ac:dyDescent="0.25">
      <c r="B1952" t="s">
        <v>70</v>
      </c>
      <c r="C1952" s="2">
        <v>101320.62</v>
      </c>
    </row>
    <row r="1953" spans="1:3" x14ac:dyDescent="0.25">
      <c r="B1953" t="s">
        <v>129</v>
      </c>
      <c r="C1953" s="2">
        <v>11274.83</v>
      </c>
    </row>
    <row r="1954" spans="1:3" x14ac:dyDescent="0.25">
      <c r="B1954" t="s">
        <v>57</v>
      </c>
      <c r="C1954" s="2">
        <v>222.2</v>
      </c>
    </row>
    <row r="1955" spans="1:3" x14ac:dyDescent="0.25">
      <c r="B1955" t="s">
        <v>58</v>
      </c>
      <c r="C1955" s="2">
        <v>399278.74</v>
      </c>
    </row>
    <row r="1956" spans="1:3" x14ac:dyDescent="0.25">
      <c r="B1956" t="s">
        <v>71</v>
      </c>
      <c r="C1956" s="2">
        <v>149446.07999999999</v>
      </c>
    </row>
    <row r="1957" spans="1:3" x14ac:dyDescent="0.25">
      <c r="B1957" t="s">
        <v>119</v>
      </c>
      <c r="C1957" s="2">
        <v>56464.6</v>
      </c>
    </row>
    <row r="1958" spans="1:3" x14ac:dyDescent="0.25">
      <c r="B1958" t="s">
        <v>89</v>
      </c>
      <c r="C1958" s="2">
        <v>1245776.55</v>
      </c>
    </row>
    <row r="1959" spans="1:3" x14ac:dyDescent="0.25">
      <c r="B1959" t="s">
        <v>120</v>
      </c>
      <c r="C1959" s="2">
        <v>14114.26</v>
      </c>
    </row>
    <row r="1960" spans="1:3" x14ac:dyDescent="0.25">
      <c r="B1960" t="s">
        <v>121</v>
      </c>
      <c r="C1960" s="2">
        <v>2355.1799999999998</v>
      </c>
    </row>
    <row r="1961" spans="1:3" x14ac:dyDescent="0.25">
      <c r="B1961" t="s">
        <v>24</v>
      </c>
      <c r="C1961" s="2">
        <v>476515.69</v>
      </c>
    </row>
    <row r="1962" spans="1:3" x14ac:dyDescent="0.25">
      <c r="B1962" t="s">
        <v>64</v>
      </c>
      <c r="C1962" s="2">
        <v>26441.33</v>
      </c>
    </row>
    <row r="1963" spans="1:3" x14ac:dyDescent="0.25">
      <c r="B1963" t="s">
        <v>90</v>
      </c>
      <c r="C1963" s="2">
        <v>274779.65999999997</v>
      </c>
    </row>
    <row r="1964" spans="1:3" x14ac:dyDescent="0.25">
      <c r="B1964" t="s">
        <v>91</v>
      </c>
      <c r="C1964" s="2">
        <v>24617.58</v>
      </c>
    </row>
    <row r="1965" spans="1:3" x14ac:dyDescent="0.25">
      <c r="B1965" t="s">
        <v>122</v>
      </c>
      <c r="C1965" s="2">
        <v>134808.54</v>
      </c>
    </row>
    <row r="1966" spans="1:3" x14ac:dyDescent="0.25">
      <c r="B1966" t="s">
        <v>65</v>
      </c>
      <c r="C1966" s="2">
        <v>769.65</v>
      </c>
    </row>
    <row r="1967" spans="1:3" x14ac:dyDescent="0.25">
      <c r="A1967" t="s">
        <v>1243</v>
      </c>
      <c r="C1967" s="2">
        <v>434359.47</v>
      </c>
    </row>
    <row r="1968" spans="1:3" x14ac:dyDescent="0.25">
      <c r="B1968" t="s">
        <v>14</v>
      </c>
      <c r="C1968" s="2">
        <v>2869.44</v>
      </c>
    </row>
    <row r="1969" spans="1:3" x14ac:dyDescent="0.25">
      <c r="B1969" t="s">
        <v>15</v>
      </c>
      <c r="C1969" s="2">
        <v>41833.49</v>
      </c>
    </row>
    <row r="1970" spans="1:3" x14ac:dyDescent="0.25">
      <c r="B1970" t="s">
        <v>29</v>
      </c>
      <c r="C1970" s="2">
        <v>1283.25</v>
      </c>
    </row>
    <row r="1971" spans="1:3" x14ac:dyDescent="0.25">
      <c r="B1971" t="s">
        <v>18</v>
      </c>
      <c r="C1971" s="2">
        <v>4649.97</v>
      </c>
    </row>
    <row r="1972" spans="1:3" x14ac:dyDescent="0.25">
      <c r="B1972" t="s">
        <v>19</v>
      </c>
      <c r="C1972" s="2">
        <v>351475.05</v>
      </c>
    </row>
    <row r="1973" spans="1:3" x14ac:dyDescent="0.25">
      <c r="B1973" t="s">
        <v>22</v>
      </c>
      <c r="C1973" s="2">
        <v>19332.04</v>
      </c>
    </row>
    <row r="1974" spans="1:3" x14ac:dyDescent="0.25">
      <c r="B1974" t="s">
        <v>24</v>
      </c>
      <c r="C1974" s="2">
        <v>12916.23</v>
      </c>
    </row>
    <row r="1975" spans="1:3" x14ac:dyDescent="0.25">
      <c r="A1975" t="s">
        <v>1244</v>
      </c>
      <c r="C1975" s="2">
        <v>532.5</v>
      </c>
    </row>
    <row r="1976" spans="1:3" x14ac:dyDescent="0.25">
      <c r="B1976" t="s">
        <v>90</v>
      </c>
      <c r="C1976" s="2">
        <v>532.5</v>
      </c>
    </row>
    <row r="1977" spans="1:3" x14ac:dyDescent="0.25">
      <c r="A1977" t="s">
        <v>1245</v>
      </c>
      <c r="C1977" s="2">
        <v>51499.4</v>
      </c>
    </row>
    <row r="1978" spans="1:3" x14ac:dyDescent="0.25">
      <c r="B1978" t="s">
        <v>11</v>
      </c>
      <c r="C1978" s="2">
        <v>33222.71</v>
      </c>
    </row>
    <row r="1979" spans="1:3" x14ac:dyDescent="0.25">
      <c r="B1979" t="s">
        <v>24</v>
      </c>
      <c r="C1979" s="2">
        <v>18276.68</v>
      </c>
    </row>
    <row r="1980" spans="1:3" x14ac:dyDescent="0.25">
      <c r="A1980" t="s">
        <v>1246</v>
      </c>
      <c r="C1980" s="2">
        <v>158.01</v>
      </c>
    </row>
    <row r="1981" spans="1:3" x14ac:dyDescent="0.25">
      <c r="B1981" t="s">
        <v>52</v>
      </c>
      <c r="C1981" s="2">
        <v>158.01</v>
      </c>
    </row>
    <row r="1982" spans="1:3" x14ac:dyDescent="0.25">
      <c r="A1982" t="s">
        <v>1247</v>
      </c>
      <c r="C1982" s="2">
        <v>1443.46</v>
      </c>
    </row>
    <row r="1983" spans="1:3" x14ac:dyDescent="0.25">
      <c r="B1983" t="s">
        <v>32</v>
      </c>
      <c r="C1983" s="2">
        <v>278.58</v>
      </c>
    </row>
    <row r="1984" spans="1:3" x14ac:dyDescent="0.25">
      <c r="B1984" t="s">
        <v>35</v>
      </c>
      <c r="C1984" s="2">
        <v>402.59</v>
      </c>
    </row>
    <row r="1985" spans="1:3" x14ac:dyDescent="0.25">
      <c r="B1985" t="s">
        <v>68</v>
      </c>
      <c r="C1985" s="2">
        <v>127.55</v>
      </c>
    </row>
    <row r="1986" spans="1:3" x14ac:dyDescent="0.25">
      <c r="B1986" t="s">
        <v>70</v>
      </c>
      <c r="C1986" s="2">
        <v>634.73</v>
      </c>
    </row>
    <row r="1987" spans="1:3" x14ac:dyDescent="0.25">
      <c r="A1987" t="s">
        <v>1248</v>
      </c>
      <c r="C1987" s="2">
        <v>168206.91</v>
      </c>
    </row>
    <row r="1988" spans="1:3" x14ac:dyDescent="0.25">
      <c r="B1988" t="s">
        <v>32</v>
      </c>
      <c r="C1988" s="2">
        <v>14630.71</v>
      </c>
    </row>
    <row r="1989" spans="1:3" x14ac:dyDescent="0.25">
      <c r="B1989" t="s">
        <v>34</v>
      </c>
      <c r="C1989" s="2">
        <v>688.78</v>
      </c>
    </row>
    <row r="1990" spans="1:3" x14ac:dyDescent="0.25">
      <c r="B1990" t="s">
        <v>67</v>
      </c>
      <c r="C1990" s="2">
        <v>67.2</v>
      </c>
    </row>
    <row r="1991" spans="1:3" x14ac:dyDescent="0.25">
      <c r="B1991" t="s">
        <v>11</v>
      </c>
      <c r="C1991" s="2">
        <v>64.59</v>
      </c>
    </row>
    <row r="1992" spans="1:3" x14ac:dyDescent="0.25">
      <c r="B1992" t="s">
        <v>35</v>
      </c>
      <c r="C1992" s="2">
        <v>1688.34</v>
      </c>
    </row>
    <row r="1993" spans="1:3" x14ac:dyDescent="0.25">
      <c r="B1993" t="s">
        <v>87</v>
      </c>
      <c r="C1993" s="2">
        <v>44528.32</v>
      </c>
    </row>
    <row r="1994" spans="1:3" x14ac:dyDescent="0.25">
      <c r="B1994" t="s">
        <v>14</v>
      </c>
      <c r="C1994" s="2">
        <v>5946.25</v>
      </c>
    </row>
    <row r="1995" spans="1:3" x14ac:dyDescent="0.25">
      <c r="B1995" t="s">
        <v>42</v>
      </c>
      <c r="C1995" s="2">
        <v>214.53</v>
      </c>
    </row>
    <row r="1996" spans="1:3" x14ac:dyDescent="0.25">
      <c r="B1996" t="s">
        <v>68</v>
      </c>
      <c r="C1996" s="2">
        <v>2730.97</v>
      </c>
    </row>
    <row r="1997" spans="1:3" x14ac:dyDescent="0.25">
      <c r="B1997" t="s">
        <v>115</v>
      </c>
      <c r="C1997" s="2">
        <v>16117.41</v>
      </c>
    </row>
    <row r="1998" spans="1:3" x14ac:dyDescent="0.25">
      <c r="B1998" t="s">
        <v>69</v>
      </c>
      <c r="C1998" s="2">
        <v>9995.16</v>
      </c>
    </row>
    <row r="1999" spans="1:3" x14ac:dyDescent="0.25">
      <c r="B1999" t="s">
        <v>29</v>
      </c>
      <c r="C1999" s="2">
        <v>1197.0999999999999</v>
      </c>
    </row>
    <row r="2000" spans="1:3" x14ac:dyDescent="0.25">
      <c r="B2000" t="s">
        <v>18</v>
      </c>
      <c r="C2000" s="2">
        <v>13113.11</v>
      </c>
    </row>
    <row r="2001" spans="1:3" x14ac:dyDescent="0.25">
      <c r="B2001" t="s">
        <v>51</v>
      </c>
      <c r="C2001" s="2">
        <v>71.37</v>
      </c>
    </row>
    <row r="2002" spans="1:3" x14ac:dyDescent="0.25">
      <c r="B2002" t="s">
        <v>52</v>
      </c>
      <c r="C2002" s="2">
        <v>555.04</v>
      </c>
    </row>
    <row r="2003" spans="1:3" x14ac:dyDescent="0.25">
      <c r="B2003" t="s">
        <v>88</v>
      </c>
      <c r="C2003" s="2">
        <v>5577.04</v>
      </c>
    </row>
    <row r="2004" spans="1:3" x14ac:dyDescent="0.25">
      <c r="B2004" t="s">
        <v>21</v>
      </c>
      <c r="C2004" s="2">
        <v>1851.55</v>
      </c>
    </row>
    <row r="2005" spans="1:3" x14ac:dyDescent="0.25">
      <c r="B2005" t="s">
        <v>22</v>
      </c>
      <c r="C2005" s="2">
        <v>1347.13</v>
      </c>
    </row>
    <row r="2006" spans="1:3" x14ac:dyDescent="0.25">
      <c r="B2006" t="s">
        <v>70</v>
      </c>
      <c r="C2006" s="2">
        <v>1583.1</v>
      </c>
    </row>
    <row r="2007" spans="1:3" x14ac:dyDescent="0.25">
      <c r="B2007" t="s">
        <v>58</v>
      </c>
      <c r="C2007" s="2">
        <v>29540.29</v>
      </c>
    </row>
    <row r="2008" spans="1:3" x14ac:dyDescent="0.25">
      <c r="B2008" t="s">
        <v>71</v>
      </c>
      <c r="C2008" s="2">
        <v>1698.06</v>
      </c>
    </row>
    <row r="2009" spans="1:3" x14ac:dyDescent="0.25">
      <c r="B2009" t="s">
        <v>24</v>
      </c>
      <c r="C2009" s="2">
        <v>2801</v>
      </c>
    </row>
    <row r="2010" spans="1:3" x14ac:dyDescent="0.25">
      <c r="B2010" t="s">
        <v>90</v>
      </c>
      <c r="C2010" s="2">
        <v>12199.85</v>
      </c>
    </row>
    <row r="2011" spans="1:3" x14ac:dyDescent="0.25">
      <c r="A2011" t="s">
        <v>1249</v>
      </c>
      <c r="C2011" s="2">
        <v>320764.52</v>
      </c>
    </row>
    <row r="2012" spans="1:3" x14ac:dyDescent="0.25">
      <c r="B2012" t="s">
        <v>11</v>
      </c>
      <c r="C2012" s="2">
        <v>11967.29</v>
      </c>
    </row>
    <row r="2013" spans="1:3" x14ac:dyDescent="0.25">
      <c r="B2013" t="s">
        <v>35</v>
      </c>
      <c r="C2013" s="2">
        <v>769.48</v>
      </c>
    </row>
    <row r="2014" spans="1:3" x14ac:dyDescent="0.25">
      <c r="B2014" t="s">
        <v>14</v>
      </c>
      <c r="C2014" s="2">
        <v>1123.58</v>
      </c>
    </row>
    <row r="2015" spans="1:3" x14ac:dyDescent="0.25">
      <c r="B2015" t="s">
        <v>15</v>
      </c>
      <c r="C2015" s="2">
        <v>251877.76000000001</v>
      </c>
    </row>
    <row r="2016" spans="1:3" x14ac:dyDescent="0.25">
      <c r="B2016" t="s">
        <v>45</v>
      </c>
      <c r="C2016" s="2">
        <v>597.4</v>
      </c>
    </row>
    <row r="2017" spans="1:3" x14ac:dyDescent="0.25">
      <c r="B2017" t="s">
        <v>46</v>
      </c>
      <c r="C2017" s="2">
        <v>659.03</v>
      </c>
    </row>
    <row r="2018" spans="1:3" x14ac:dyDescent="0.25">
      <c r="B2018" t="s">
        <v>19</v>
      </c>
      <c r="C2018" s="2">
        <v>29729.65</v>
      </c>
    </row>
    <row r="2019" spans="1:3" x14ac:dyDescent="0.25">
      <c r="B2019" t="s">
        <v>22</v>
      </c>
      <c r="C2019" s="2">
        <v>14335.15</v>
      </c>
    </row>
    <row r="2020" spans="1:3" x14ac:dyDescent="0.25">
      <c r="B2020" t="s">
        <v>58</v>
      </c>
      <c r="C2020" s="2">
        <v>1618.81</v>
      </c>
    </row>
    <row r="2021" spans="1:3" x14ac:dyDescent="0.25">
      <c r="B2021" t="s">
        <v>24</v>
      </c>
      <c r="C2021" s="2">
        <v>8086.37</v>
      </c>
    </row>
    <row r="2022" spans="1:3" x14ac:dyDescent="0.25">
      <c r="A2022" t="s">
        <v>1250</v>
      </c>
      <c r="C2022" s="2">
        <v>33088.78</v>
      </c>
    </row>
    <row r="2023" spans="1:3" x14ac:dyDescent="0.25">
      <c r="B2023" t="s">
        <v>32</v>
      </c>
      <c r="C2023" s="2">
        <v>2720.88</v>
      </c>
    </row>
    <row r="2024" spans="1:3" x14ac:dyDescent="0.25">
      <c r="B2024" t="s">
        <v>11</v>
      </c>
      <c r="C2024" s="2">
        <v>21020.55</v>
      </c>
    </row>
    <row r="2025" spans="1:3" x14ac:dyDescent="0.25">
      <c r="B2025" t="s">
        <v>43</v>
      </c>
      <c r="C2025" s="2">
        <v>860.25</v>
      </c>
    </row>
    <row r="2026" spans="1:3" x14ac:dyDescent="0.25">
      <c r="B2026" t="s">
        <v>24</v>
      </c>
      <c r="C2026" s="2">
        <v>8487.1</v>
      </c>
    </row>
    <row r="2027" spans="1:3" x14ac:dyDescent="0.25">
      <c r="A2027" t="s">
        <v>1251</v>
      </c>
      <c r="C2027" s="2">
        <v>274</v>
      </c>
    </row>
    <row r="2028" spans="1:3" x14ac:dyDescent="0.25">
      <c r="B2028" t="s">
        <v>15</v>
      </c>
      <c r="C2028" s="2">
        <v>274</v>
      </c>
    </row>
    <row r="2029" spans="1:3" x14ac:dyDescent="0.25">
      <c r="A2029" t="s">
        <v>1252</v>
      </c>
      <c r="C2029" s="2">
        <v>65269.14</v>
      </c>
    </row>
    <row r="2030" spans="1:3" x14ac:dyDescent="0.25">
      <c r="B2030" t="s">
        <v>18</v>
      </c>
      <c r="C2030" s="2">
        <v>64453.5</v>
      </c>
    </row>
    <row r="2031" spans="1:3" x14ac:dyDescent="0.25">
      <c r="B2031" t="s">
        <v>22</v>
      </c>
      <c r="C2031" s="2">
        <v>815.65</v>
      </c>
    </row>
    <row r="2032" spans="1:3" x14ac:dyDescent="0.25">
      <c r="A2032" t="s">
        <v>1253</v>
      </c>
      <c r="C2032" s="2">
        <v>658257.51</v>
      </c>
    </row>
    <row r="2033" spans="2:3" x14ac:dyDescent="0.25">
      <c r="B2033" t="s">
        <v>32</v>
      </c>
      <c r="C2033" s="2">
        <v>4569.54</v>
      </c>
    </row>
    <row r="2034" spans="2:3" x14ac:dyDescent="0.25">
      <c r="B2034" t="s">
        <v>110</v>
      </c>
      <c r="C2034" s="2">
        <v>9.81</v>
      </c>
    </row>
    <row r="2035" spans="2:3" x14ac:dyDescent="0.25">
      <c r="B2035" t="s">
        <v>34</v>
      </c>
      <c r="C2035" s="2">
        <v>0</v>
      </c>
    </row>
    <row r="2036" spans="2:3" x14ac:dyDescent="0.25">
      <c r="B2036" t="s">
        <v>83</v>
      </c>
      <c r="C2036" s="2">
        <v>9114.25</v>
      </c>
    </row>
    <row r="2037" spans="2:3" x14ac:dyDescent="0.25">
      <c r="B2037" t="s">
        <v>11</v>
      </c>
      <c r="C2037" s="2">
        <v>85458.76</v>
      </c>
    </row>
    <row r="2038" spans="2:3" x14ac:dyDescent="0.25">
      <c r="B2038" t="s">
        <v>39</v>
      </c>
      <c r="C2038" s="2">
        <v>1555.97</v>
      </c>
    </row>
    <row r="2039" spans="2:3" x14ac:dyDescent="0.25">
      <c r="B2039" t="s">
        <v>14</v>
      </c>
      <c r="C2039" s="2">
        <v>57790.879999999997</v>
      </c>
    </row>
    <row r="2040" spans="2:3" x14ac:dyDescent="0.25">
      <c r="B2040" t="s">
        <v>141</v>
      </c>
      <c r="C2040" s="2">
        <v>16403.599999999999</v>
      </c>
    </row>
    <row r="2041" spans="2:3" x14ac:dyDescent="0.25">
      <c r="B2041" t="s">
        <v>42</v>
      </c>
      <c r="C2041" s="2">
        <v>14927.94</v>
      </c>
    </row>
    <row r="2042" spans="2:3" x14ac:dyDescent="0.25">
      <c r="B2042" t="s">
        <v>15</v>
      </c>
      <c r="C2042" s="2">
        <v>22.35</v>
      </c>
    </row>
    <row r="2043" spans="2:3" x14ac:dyDescent="0.25">
      <c r="B2043" t="s">
        <v>43</v>
      </c>
      <c r="C2043" s="2">
        <v>11361.64</v>
      </c>
    </row>
    <row r="2044" spans="2:3" x14ac:dyDescent="0.25">
      <c r="B2044" t="s">
        <v>45</v>
      </c>
      <c r="C2044" s="2">
        <v>5597.62</v>
      </c>
    </row>
    <row r="2045" spans="2:3" x14ac:dyDescent="0.25">
      <c r="B2045" t="s">
        <v>29</v>
      </c>
      <c r="C2045" s="2">
        <v>5606.95</v>
      </c>
    </row>
    <row r="2046" spans="2:3" x14ac:dyDescent="0.25">
      <c r="B2046" t="s">
        <v>18</v>
      </c>
      <c r="C2046" s="2">
        <v>32591.82</v>
      </c>
    </row>
    <row r="2047" spans="2:3" x14ac:dyDescent="0.25">
      <c r="B2047" t="s">
        <v>22</v>
      </c>
      <c r="C2047" s="2">
        <v>2514.11</v>
      </c>
    </row>
    <row r="2048" spans="2:3" x14ac:dyDescent="0.25">
      <c r="B2048" t="s">
        <v>60</v>
      </c>
      <c r="C2048" s="2">
        <v>398391.26</v>
      </c>
    </row>
    <row r="2049" spans="1:3" x14ac:dyDescent="0.25">
      <c r="B2049" t="s">
        <v>24</v>
      </c>
      <c r="C2049" s="2">
        <v>12341.02</v>
      </c>
    </row>
    <row r="2050" spans="1:3" x14ac:dyDescent="0.25">
      <c r="A2050" t="s">
        <v>1254</v>
      </c>
      <c r="C2050" s="2">
        <v>28152.54</v>
      </c>
    </row>
    <row r="2051" spans="1:3" x14ac:dyDescent="0.25">
      <c r="B2051" t="s">
        <v>32</v>
      </c>
      <c r="C2051" s="2">
        <v>13927.79</v>
      </c>
    </row>
    <row r="2052" spans="1:3" x14ac:dyDescent="0.25">
      <c r="B2052" t="s">
        <v>26</v>
      </c>
      <c r="C2052" s="2">
        <v>2441.9</v>
      </c>
    </row>
    <row r="2053" spans="1:3" x14ac:dyDescent="0.25">
      <c r="B2053" t="s">
        <v>86</v>
      </c>
      <c r="C2053" s="2">
        <v>4710.5</v>
      </c>
    </row>
    <row r="2054" spans="1:3" x14ac:dyDescent="0.25">
      <c r="B2054" t="s">
        <v>14</v>
      </c>
      <c r="C2054" s="2">
        <v>271.86</v>
      </c>
    </row>
    <row r="2055" spans="1:3" x14ac:dyDescent="0.25">
      <c r="B2055" t="s">
        <v>42</v>
      </c>
      <c r="C2055" s="2">
        <v>52.43</v>
      </c>
    </row>
    <row r="2056" spans="1:3" x14ac:dyDescent="0.25">
      <c r="B2056" t="s">
        <v>45</v>
      </c>
      <c r="C2056" s="2">
        <v>679.84</v>
      </c>
    </row>
    <row r="2057" spans="1:3" x14ac:dyDescent="0.25">
      <c r="B2057" t="s">
        <v>69</v>
      </c>
      <c r="C2057" s="2">
        <v>57.77</v>
      </c>
    </row>
    <row r="2058" spans="1:3" x14ac:dyDescent="0.25">
      <c r="B2058" t="s">
        <v>52</v>
      </c>
      <c r="C2058" s="2">
        <v>4431.75</v>
      </c>
    </row>
    <row r="2059" spans="1:3" x14ac:dyDescent="0.25">
      <c r="B2059" t="s">
        <v>53</v>
      </c>
      <c r="C2059" s="2">
        <v>88.77</v>
      </c>
    </row>
    <row r="2060" spans="1:3" x14ac:dyDescent="0.25">
      <c r="B2060" t="s">
        <v>58</v>
      </c>
      <c r="C2060" s="2">
        <v>1073.0899999999999</v>
      </c>
    </row>
    <row r="2061" spans="1:3" x14ac:dyDescent="0.25">
      <c r="B2061" t="s">
        <v>24</v>
      </c>
      <c r="C2061" s="2">
        <v>416.84</v>
      </c>
    </row>
    <row r="2062" spans="1:3" x14ac:dyDescent="0.25">
      <c r="A2062" t="s">
        <v>1255</v>
      </c>
      <c r="C2062" s="2">
        <v>21879.3</v>
      </c>
    </row>
    <row r="2063" spans="1:3" x14ac:dyDescent="0.25">
      <c r="B2063" t="s">
        <v>26</v>
      </c>
      <c r="C2063" s="2">
        <v>1244.45</v>
      </c>
    </row>
    <row r="2064" spans="1:3" x14ac:dyDescent="0.25">
      <c r="B2064" t="s">
        <v>15</v>
      </c>
      <c r="C2064" s="2">
        <v>19.71</v>
      </c>
    </row>
    <row r="2065" spans="1:3" x14ac:dyDescent="0.25">
      <c r="B2065" t="s">
        <v>28</v>
      </c>
      <c r="C2065" s="2">
        <v>20615.13</v>
      </c>
    </row>
    <row r="2066" spans="1:3" x14ac:dyDescent="0.25">
      <c r="A2066" t="s">
        <v>1256</v>
      </c>
      <c r="C2066" s="2">
        <v>5271528.8</v>
      </c>
    </row>
    <row r="2067" spans="1:3" x14ac:dyDescent="0.25">
      <c r="B2067" t="s">
        <v>10</v>
      </c>
      <c r="C2067" s="2">
        <v>129685.32</v>
      </c>
    </row>
    <row r="2068" spans="1:3" x14ac:dyDescent="0.25">
      <c r="B2068" t="s">
        <v>34</v>
      </c>
      <c r="C2068" s="2">
        <v>9586.09</v>
      </c>
    </row>
    <row r="2069" spans="1:3" x14ac:dyDescent="0.25">
      <c r="B2069" t="s">
        <v>67</v>
      </c>
      <c r="C2069" s="2">
        <v>31385.14</v>
      </c>
    </row>
    <row r="2070" spans="1:3" x14ac:dyDescent="0.25">
      <c r="B2070" t="s">
        <v>83</v>
      </c>
      <c r="C2070" s="2">
        <v>47401.48</v>
      </c>
    </row>
    <row r="2071" spans="1:3" x14ac:dyDescent="0.25">
      <c r="B2071" t="s">
        <v>86</v>
      </c>
      <c r="C2071" s="2">
        <v>20031.18</v>
      </c>
    </row>
    <row r="2072" spans="1:3" x14ac:dyDescent="0.25">
      <c r="B2072" t="s">
        <v>39</v>
      </c>
      <c r="C2072" s="2">
        <v>31450.32</v>
      </c>
    </row>
    <row r="2073" spans="1:3" x14ac:dyDescent="0.25">
      <c r="B2073" t="s">
        <v>14</v>
      </c>
      <c r="C2073" s="2">
        <v>81902.149999999994</v>
      </c>
    </row>
    <row r="2074" spans="1:3" x14ac:dyDescent="0.25">
      <c r="B2074" t="s">
        <v>98</v>
      </c>
      <c r="C2074" s="2">
        <v>1831.47</v>
      </c>
    </row>
    <row r="2075" spans="1:3" x14ac:dyDescent="0.25">
      <c r="B2075" t="s">
        <v>99</v>
      </c>
      <c r="C2075" s="2">
        <v>222.1</v>
      </c>
    </row>
    <row r="2076" spans="1:3" x14ac:dyDescent="0.25">
      <c r="B2076" t="s">
        <v>93</v>
      </c>
      <c r="C2076" s="2">
        <v>5893.91</v>
      </c>
    </row>
    <row r="2077" spans="1:3" x14ac:dyDescent="0.25">
      <c r="B2077" t="s">
        <v>15</v>
      </c>
      <c r="C2077" s="2">
        <v>85605.5</v>
      </c>
    </row>
    <row r="2078" spans="1:3" x14ac:dyDescent="0.25">
      <c r="B2078" t="s">
        <v>47</v>
      </c>
      <c r="C2078" s="2">
        <v>38443.19</v>
      </c>
    </row>
    <row r="2079" spans="1:3" x14ac:dyDescent="0.25">
      <c r="B2079" t="s">
        <v>80</v>
      </c>
      <c r="C2079" s="2">
        <v>135278.66</v>
      </c>
    </row>
    <row r="2080" spans="1:3" x14ac:dyDescent="0.25">
      <c r="B2080" t="s">
        <v>69</v>
      </c>
      <c r="C2080" s="2">
        <v>63560.53</v>
      </c>
    </row>
    <row r="2081" spans="1:3" x14ac:dyDescent="0.25">
      <c r="B2081" t="s">
        <v>29</v>
      </c>
      <c r="C2081" s="2">
        <v>183604.25</v>
      </c>
    </row>
    <row r="2082" spans="1:3" x14ac:dyDescent="0.25">
      <c r="B2082" t="s">
        <v>18</v>
      </c>
      <c r="C2082" s="2">
        <v>3149277.13</v>
      </c>
    </row>
    <row r="2083" spans="1:3" x14ac:dyDescent="0.25">
      <c r="B2083" t="s">
        <v>53</v>
      </c>
      <c r="C2083" s="2">
        <v>130074.57</v>
      </c>
    </row>
    <row r="2084" spans="1:3" x14ac:dyDescent="0.25">
      <c r="B2084" t="s">
        <v>54</v>
      </c>
      <c r="C2084" s="2">
        <v>488725.05</v>
      </c>
    </row>
    <row r="2085" spans="1:3" x14ac:dyDescent="0.25">
      <c r="B2085" t="s">
        <v>22</v>
      </c>
      <c r="C2085" s="2">
        <v>121674.07</v>
      </c>
    </row>
    <row r="2086" spans="1:3" x14ac:dyDescent="0.25">
      <c r="B2086" t="s">
        <v>58</v>
      </c>
      <c r="C2086" s="2">
        <v>185871.08</v>
      </c>
    </row>
    <row r="2087" spans="1:3" x14ac:dyDescent="0.25">
      <c r="B2087" t="s">
        <v>71</v>
      </c>
      <c r="C2087" s="2">
        <v>1280.71</v>
      </c>
    </row>
    <row r="2088" spans="1:3" x14ac:dyDescent="0.25">
      <c r="B2088" t="s">
        <v>89</v>
      </c>
      <c r="C2088" s="2">
        <v>328744.89</v>
      </c>
    </row>
    <row r="2089" spans="1:3" x14ac:dyDescent="0.25">
      <c r="A2089" t="s">
        <v>1257</v>
      </c>
      <c r="C2089" s="2">
        <v>6670101.1900000004</v>
      </c>
    </row>
    <row r="2090" spans="1:3" x14ac:dyDescent="0.25">
      <c r="B2090" t="s">
        <v>10</v>
      </c>
      <c r="C2090" s="2">
        <v>95792.71</v>
      </c>
    </row>
    <row r="2091" spans="1:3" x14ac:dyDescent="0.25">
      <c r="B2091" t="s">
        <v>83</v>
      </c>
      <c r="C2091" s="2">
        <v>815311.82</v>
      </c>
    </row>
    <row r="2092" spans="1:3" x14ac:dyDescent="0.25">
      <c r="B2092" t="s">
        <v>15</v>
      </c>
      <c r="C2092" s="2">
        <v>5577178.0499999998</v>
      </c>
    </row>
    <row r="2093" spans="1:3" x14ac:dyDescent="0.25">
      <c r="B2093" t="s">
        <v>16</v>
      </c>
      <c r="C2093" s="2">
        <v>2609.6999999999998</v>
      </c>
    </row>
    <row r="2094" spans="1:3" x14ac:dyDescent="0.25">
      <c r="B2094" t="s">
        <v>68</v>
      </c>
      <c r="C2094" s="2">
        <v>448.81</v>
      </c>
    </row>
    <row r="2095" spans="1:3" x14ac:dyDescent="0.25">
      <c r="B2095" t="s">
        <v>29</v>
      </c>
      <c r="C2095" s="2">
        <v>642.87</v>
      </c>
    </row>
    <row r="2096" spans="1:3" x14ac:dyDescent="0.25">
      <c r="B2096" t="s">
        <v>53</v>
      </c>
      <c r="C2096" s="2">
        <v>120972.62</v>
      </c>
    </row>
    <row r="2097" spans="1:3" x14ac:dyDescent="0.25">
      <c r="B2097" t="s">
        <v>88</v>
      </c>
      <c r="C2097" s="2">
        <v>526.30999999999995</v>
      </c>
    </row>
    <row r="2098" spans="1:3" x14ac:dyDescent="0.25">
      <c r="B2098" t="s">
        <v>102</v>
      </c>
      <c r="C2098" s="2">
        <v>36933.410000000003</v>
      </c>
    </row>
    <row r="2099" spans="1:3" x14ac:dyDescent="0.25">
      <c r="B2099" t="s">
        <v>54</v>
      </c>
      <c r="C2099" s="2">
        <v>17184.669999999998</v>
      </c>
    </row>
    <row r="2100" spans="1:3" x14ac:dyDescent="0.25">
      <c r="B2100" t="s">
        <v>58</v>
      </c>
      <c r="C2100" s="2">
        <v>2500.2199999999998</v>
      </c>
    </row>
    <row r="2101" spans="1:3" x14ac:dyDescent="0.25">
      <c r="A2101" t="s">
        <v>1258</v>
      </c>
      <c r="C2101" s="2">
        <v>16337.47</v>
      </c>
    </row>
    <row r="2102" spans="1:3" x14ac:dyDescent="0.25">
      <c r="B2102" t="s">
        <v>32</v>
      </c>
      <c r="C2102" s="2">
        <v>409.95</v>
      </c>
    </row>
    <row r="2103" spans="1:3" x14ac:dyDescent="0.25">
      <c r="B2103" t="s">
        <v>87</v>
      </c>
      <c r="C2103" s="2">
        <v>1775.82</v>
      </c>
    </row>
    <row r="2104" spans="1:3" x14ac:dyDescent="0.25">
      <c r="B2104" t="s">
        <v>14</v>
      </c>
      <c r="C2104" s="2">
        <v>3729.14</v>
      </c>
    </row>
    <row r="2105" spans="1:3" x14ac:dyDescent="0.25">
      <c r="B2105" t="s">
        <v>43</v>
      </c>
      <c r="C2105" s="2">
        <v>551.89</v>
      </c>
    </row>
    <row r="2106" spans="1:3" x14ac:dyDescent="0.25">
      <c r="B2106" t="s">
        <v>45</v>
      </c>
      <c r="C2106" s="2">
        <v>779.13</v>
      </c>
    </row>
    <row r="2107" spans="1:3" x14ac:dyDescent="0.25">
      <c r="B2107" t="s">
        <v>68</v>
      </c>
      <c r="C2107" s="2">
        <v>223.28</v>
      </c>
    </row>
    <row r="2108" spans="1:3" x14ac:dyDescent="0.25">
      <c r="B2108" t="s">
        <v>18</v>
      </c>
      <c r="C2108" s="2">
        <v>427.15</v>
      </c>
    </row>
    <row r="2109" spans="1:3" x14ac:dyDescent="0.25">
      <c r="B2109" t="s">
        <v>52</v>
      </c>
      <c r="C2109" s="2">
        <v>7669.99</v>
      </c>
    </row>
    <row r="2110" spans="1:3" x14ac:dyDescent="0.25">
      <c r="B2110" t="s">
        <v>21</v>
      </c>
      <c r="C2110" s="2">
        <v>338.97</v>
      </c>
    </row>
    <row r="2111" spans="1:3" x14ac:dyDescent="0.25">
      <c r="B2111" t="s">
        <v>70</v>
      </c>
      <c r="C2111" s="2">
        <v>89.61</v>
      </c>
    </row>
    <row r="2112" spans="1:3" x14ac:dyDescent="0.25">
      <c r="B2112" t="s">
        <v>57</v>
      </c>
      <c r="C2112" s="2">
        <v>41.94</v>
      </c>
    </row>
    <row r="2113" spans="1:3" x14ac:dyDescent="0.25">
      <c r="B2113" t="s">
        <v>91</v>
      </c>
      <c r="C2113" s="2">
        <v>300.61</v>
      </c>
    </row>
    <row r="2114" spans="1:3" x14ac:dyDescent="0.25">
      <c r="A2114" t="s">
        <v>1259</v>
      </c>
      <c r="C2114" s="2">
        <v>2764826.69</v>
      </c>
    </row>
    <row r="2115" spans="1:3" x14ac:dyDescent="0.25">
      <c r="B2115" t="s">
        <v>15</v>
      </c>
      <c r="C2115" s="2">
        <v>30500.6</v>
      </c>
    </row>
    <row r="2116" spans="1:3" x14ac:dyDescent="0.25">
      <c r="B2116" t="s">
        <v>19</v>
      </c>
      <c r="C2116" s="2">
        <v>2734326.09</v>
      </c>
    </row>
    <row r="2117" spans="1:3" x14ac:dyDescent="0.25">
      <c r="A2117" t="s">
        <v>1260</v>
      </c>
      <c r="C2117" s="2">
        <v>3524.64</v>
      </c>
    </row>
    <row r="2118" spans="1:3" x14ac:dyDescent="0.25">
      <c r="B2118" t="s">
        <v>10</v>
      </c>
      <c r="C2118" s="2">
        <v>3524.64</v>
      </c>
    </row>
    <row r="2119" spans="1:3" x14ac:dyDescent="0.25">
      <c r="A2119" t="s">
        <v>1261</v>
      </c>
      <c r="C2119" s="2">
        <v>16728.07</v>
      </c>
    </row>
    <row r="2120" spans="1:3" x14ac:dyDescent="0.25">
      <c r="B2120" t="s">
        <v>15</v>
      </c>
      <c r="C2120" s="2">
        <v>16728.07</v>
      </c>
    </row>
    <row r="2121" spans="1:3" x14ac:dyDescent="0.25">
      <c r="A2121" t="s">
        <v>1262</v>
      </c>
      <c r="C2121" s="2">
        <v>165931.56</v>
      </c>
    </row>
    <row r="2122" spans="1:3" x14ac:dyDescent="0.25">
      <c r="B2122" t="s">
        <v>15</v>
      </c>
      <c r="C2122" s="2">
        <v>160748.25</v>
      </c>
    </row>
    <row r="2123" spans="1:3" x14ac:dyDescent="0.25">
      <c r="B2123" t="s">
        <v>45</v>
      </c>
      <c r="C2123" s="2">
        <v>5183.3100000000004</v>
      </c>
    </row>
    <row r="2124" spans="1:3" x14ac:dyDescent="0.25">
      <c r="A2124" t="s">
        <v>1263</v>
      </c>
      <c r="C2124" s="2">
        <v>460809.46</v>
      </c>
    </row>
    <row r="2125" spans="1:3" x14ac:dyDescent="0.25">
      <c r="B2125" t="s">
        <v>11</v>
      </c>
      <c r="C2125" s="2">
        <v>15489.69</v>
      </c>
    </row>
    <row r="2126" spans="1:3" x14ac:dyDescent="0.25">
      <c r="B2126" t="s">
        <v>41</v>
      </c>
      <c r="C2126" s="2">
        <v>36341.660000000003</v>
      </c>
    </row>
    <row r="2127" spans="1:3" x14ac:dyDescent="0.25">
      <c r="B2127" t="s">
        <v>24</v>
      </c>
      <c r="C2127" s="2">
        <v>408978.11</v>
      </c>
    </row>
    <row r="2128" spans="1:3" x14ac:dyDescent="0.25">
      <c r="A2128" t="s">
        <v>1264</v>
      </c>
      <c r="C2128" s="2">
        <v>840828.4</v>
      </c>
    </row>
    <row r="2129" spans="1:3" x14ac:dyDescent="0.25">
      <c r="B2129" t="s">
        <v>15</v>
      </c>
      <c r="C2129" s="2">
        <v>0</v>
      </c>
    </row>
    <row r="2130" spans="1:3" x14ac:dyDescent="0.25">
      <c r="B2130" t="s">
        <v>46</v>
      </c>
      <c r="C2130" s="2">
        <v>4674.84</v>
      </c>
    </row>
    <row r="2131" spans="1:3" x14ac:dyDescent="0.25">
      <c r="B2131" t="s">
        <v>19</v>
      </c>
      <c r="C2131" s="2">
        <v>47304.09</v>
      </c>
    </row>
    <row r="2132" spans="1:3" x14ac:dyDescent="0.25">
      <c r="B2132" t="s">
        <v>60</v>
      </c>
      <c r="C2132" s="2">
        <v>766099.33</v>
      </c>
    </row>
    <row r="2133" spans="1:3" x14ac:dyDescent="0.25">
      <c r="B2133" t="s">
        <v>62</v>
      </c>
      <c r="C2133" s="2">
        <v>22750.14</v>
      </c>
    </row>
    <row r="2134" spans="1:3" x14ac:dyDescent="0.25">
      <c r="A2134" t="s">
        <v>1265</v>
      </c>
      <c r="C2134" s="2">
        <v>5075940.22</v>
      </c>
    </row>
    <row r="2135" spans="1:3" x14ac:dyDescent="0.25">
      <c r="B2135" t="s">
        <v>33</v>
      </c>
      <c r="C2135" s="2">
        <v>851450.51</v>
      </c>
    </row>
    <row r="2136" spans="1:3" x14ac:dyDescent="0.25">
      <c r="B2136" t="s">
        <v>43</v>
      </c>
      <c r="C2136" s="2">
        <v>1177386.8700000001</v>
      </c>
    </row>
    <row r="2137" spans="1:3" x14ac:dyDescent="0.25">
      <c r="B2137" t="s">
        <v>44</v>
      </c>
      <c r="C2137" s="2">
        <v>996688.68</v>
      </c>
    </row>
    <row r="2138" spans="1:3" x14ac:dyDescent="0.25">
      <c r="B2138" t="s">
        <v>84</v>
      </c>
      <c r="C2138" s="2">
        <v>1911482.03</v>
      </c>
    </row>
    <row r="2139" spans="1:3" x14ac:dyDescent="0.25">
      <c r="B2139" t="s">
        <v>64</v>
      </c>
      <c r="C2139" s="2">
        <v>138932.13</v>
      </c>
    </row>
    <row r="2140" spans="1:3" x14ac:dyDescent="0.25">
      <c r="A2140" t="s">
        <v>1266</v>
      </c>
      <c r="C2140" s="2">
        <v>69075055.489999995</v>
      </c>
    </row>
    <row r="2141" spans="1:3" x14ac:dyDescent="0.25">
      <c r="B2141" t="s">
        <v>10</v>
      </c>
      <c r="C2141" s="2">
        <v>9474141.9199999999</v>
      </c>
    </row>
    <row r="2142" spans="1:3" x14ac:dyDescent="0.25">
      <c r="B2142" t="s">
        <v>145</v>
      </c>
      <c r="C2142" s="2">
        <v>329397.03000000003</v>
      </c>
    </row>
    <row r="2143" spans="1:3" x14ac:dyDescent="0.25">
      <c r="B2143" t="s">
        <v>33</v>
      </c>
      <c r="C2143" s="2">
        <v>26067462.469999999</v>
      </c>
    </row>
    <row r="2144" spans="1:3" x14ac:dyDescent="0.25">
      <c r="B2144" t="s">
        <v>146</v>
      </c>
      <c r="C2144" s="2">
        <v>423373.32</v>
      </c>
    </row>
    <row r="2145" spans="2:3" x14ac:dyDescent="0.25">
      <c r="B2145" t="s">
        <v>147</v>
      </c>
      <c r="C2145" s="2">
        <v>160496.07999999999</v>
      </c>
    </row>
    <row r="2146" spans="2:3" x14ac:dyDescent="0.25">
      <c r="B2146" t="s">
        <v>36</v>
      </c>
      <c r="C2146" s="2">
        <v>139283.79</v>
      </c>
    </row>
    <row r="2147" spans="2:3" x14ac:dyDescent="0.25">
      <c r="B2147" t="s">
        <v>37</v>
      </c>
      <c r="C2147" s="2">
        <v>734486.36</v>
      </c>
    </row>
    <row r="2148" spans="2:3" x14ac:dyDescent="0.25">
      <c r="B2148" t="s">
        <v>148</v>
      </c>
      <c r="C2148" s="2">
        <v>106671.25</v>
      </c>
    </row>
    <row r="2149" spans="2:3" x14ac:dyDescent="0.25">
      <c r="B2149" t="s">
        <v>149</v>
      </c>
      <c r="C2149" s="2">
        <v>500923.74</v>
      </c>
    </row>
    <row r="2150" spans="2:3" x14ac:dyDescent="0.25">
      <c r="B2150" t="s">
        <v>39</v>
      </c>
      <c r="C2150" s="2">
        <v>8029.02</v>
      </c>
    </row>
    <row r="2151" spans="2:3" x14ac:dyDescent="0.25">
      <c r="B2151" t="s">
        <v>40</v>
      </c>
      <c r="C2151" s="2">
        <v>1704777.47</v>
      </c>
    </row>
    <row r="2152" spans="2:3" x14ac:dyDescent="0.25">
      <c r="B2152" t="s">
        <v>150</v>
      </c>
      <c r="C2152" s="2">
        <v>367088.3</v>
      </c>
    </row>
    <row r="2153" spans="2:3" x14ac:dyDescent="0.25">
      <c r="B2153" t="s">
        <v>151</v>
      </c>
      <c r="C2153" s="2">
        <v>394364.42</v>
      </c>
    </row>
    <row r="2154" spans="2:3" x14ac:dyDescent="0.25">
      <c r="B2154" t="s">
        <v>141</v>
      </c>
      <c r="C2154" s="2">
        <v>524898.85</v>
      </c>
    </row>
    <row r="2155" spans="2:3" x14ac:dyDescent="0.25">
      <c r="B2155" t="s">
        <v>73</v>
      </c>
      <c r="C2155" s="2">
        <v>980224</v>
      </c>
    </row>
    <row r="2156" spans="2:3" x14ac:dyDescent="0.25">
      <c r="B2156" t="s">
        <v>43</v>
      </c>
      <c r="C2156" s="2">
        <v>801573.58</v>
      </c>
    </row>
    <row r="2157" spans="2:3" x14ac:dyDescent="0.25">
      <c r="B2157" t="s">
        <v>44</v>
      </c>
      <c r="C2157" s="2">
        <v>979867.45</v>
      </c>
    </row>
    <row r="2158" spans="2:3" x14ac:dyDescent="0.25">
      <c r="B2158" t="s">
        <v>27</v>
      </c>
      <c r="C2158" s="2">
        <v>357217.22</v>
      </c>
    </row>
    <row r="2159" spans="2:3" x14ac:dyDescent="0.25">
      <c r="B2159" t="s">
        <v>46</v>
      </c>
      <c r="C2159" s="2">
        <v>518145.45</v>
      </c>
    </row>
    <row r="2160" spans="2:3" x14ac:dyDescent="0.25">
      <c r="B2160" t="s">
        <v>51</v>
      </c>
      <c r="C2160" s="2">
        <v>4227670.68</v>
      </c>
    </row>
    <row r="2161" spans="1:3" x14ac:dyDescent="0.25">
      <c r="B2161" t="s">
        <v>102</v>
      </c>
      <c r="C2161" s="2">
        <v>6088901.6200000001</v>
      </c>
    </row>
    <row r="2162" spans="1:3" x14ac:dyDescent="0.25">
      <c r="B2162" t="s">
        <v>84</v>
      </c>
      <c r="C2162" s="2">
        <v>1320953.96</v>
      </c>
    </row>
    <row r="2163" spans="1:3" x14ac:dyDescent="0.25">
      <c r="B2163" t="s">
        <v>20</v>
      </c>
      <c r="C2163" s="2">
        <v>3320680.82</v>
      </c>
    </row>
    <row r="2164" spans="1:3" x14ac:dyDescent="0.25">
      <c r="B2164" t="s">
        <v>55</v>
      </c>
      <c r="C2164" s="2">
        <v>241052.34</v>
      </c>
    </row>
    <row r="2165" spans="1:3" x14ac:dyDescent="0.25">
      <c r="B2165" t="s">
        <v>152</v>
      </c>
      <c r="C2165" s="2">
        <v>182219.67</v>
      </c>
    </row>
    <row r="2166" spans="1:3" x14ac:dyDescent="0.25">
      <c r="B2166" t="s">
        <v>56</v>
      </c>
      <c r="C2166" s="2">
        <v>344042.22</v>
      </c>
    </row>
    <row r="2167" spans="1:3" x14ac:dyDescent="0.25">
      <c r="B2167" t="s">
        <v>58</v>
      </c>
      <c r="C2167" s="2">
        <v>271094.98</v>
      </c>
    </row>
    <row r="2168" spans="1:3" x14ac:dyDescent="0.25">
      <c r="B2168" t="s">
        <v>153</v>
      </c>
      <c r="C2168" s="2">
        <v>205873.58</v>
      </c>
    </row>
    <row r="2169" spans="1:3" x14ac:dyDescent="0.25">
      <c r="B2169" t="s">
        <v>61</v>
      </c>
      <c r="C2169" s="2">
        <v>1709046.75</v>
      </c>
    </row>
    <row r="2170" spans="1:3" x14ac:dyDescent="0.25">
      <c r="B2170" t="s">
        <v>24</v>
      </c>
      <c r="C2170" s="2">
        <v>5310886.97</v>
      </c>
    </row>
    <row r="2171" spans="1:3" x14ac:dyDescent="0.25">
      <c r="B2171" t="s">
        <v>64</v>
      </c>
      <c r="C2171" s="2">
        <v>1280210.18</v>
      </c>
    </row>
    <row r="2172" spans="1:3" x14ac:dyDescent="0.25">
      <c r="A2172" t="s">
        <v>1267</v>
      </c>
      <c r="C2172" s="2">
        <v>567284.09</v>
      </c>
    </row>
    <row r="2173" spans="1:3" x14ac:dyDescent="0.25">
      <c r="B2173" t="s">
        <v>33</v>
      </c>
      <c r="C2173" s="2">
        <v>450014.61</v>
      </c>
    </row>
    <row r="2174" spans="1:3" x14ac:dyDescent="0.25">
      <c r="B2174" t="s">
        <v>73</v>
      </c>
      <c r="C2174" s="2">
        <v>61084.27</v>
      </c>
    </row>
    <row r="2175" spans="1:3" x14ac:dyDescent="0.25">
      <c r="B2175" t="s">
        <v>43</v>
      </c>
      <c r="C2175" s="2">
        <v>56185.21</v>
      </c>
    </row>
    <row r="2176" spans="1:3" x14ac:dyDescent="0.25">
      <c r="A2176" t="s">
        <v>1268</v>
      </c>
      <c r="C2176" s="2">
        <v>100827.38</v>
      </c>
    </row>
    <row r="2177" spans="1:3" x14ac:dyDescent="0.25">
      <c r="B2177" t="s">
        <v>10</v>
      </c>
      <c r="C2177" s="2">
        <v>11114.63</v>
      </c>
    </row>
    <row r="2178" spans="1:3" x14ac:dyDescent="0.25">
      <c r="B2178" t="s">
        <v>44</v>
      </c>
      <c r="C2178" s="2">
        <v>2917.21</v>
      </c>
    </row>
    <row r="2179" spans="1:3" x14ac:dyDescent="0.25">
      <c r="B2179" t="s">
        <v>24</v>
      </c>
      <c r="C2179" s="2">
        <v>86795.54</v>
      </c>
    </row>
    <row r="2180" spans="1:3" x14ac:dyDescent="0.25">
      <c r="A2180" t="s">
        <v>1269</v>
      </c>
      <c r="C2180" s="2">
        <v>6647236.0300000003</v>
      </c>
    </row>
    <row r="2181" spans="1:3" x14ac:dyDescent="0.25">
      <c r="B2181" t="s">
        <v>26</v>
      </c>
      <c r="C2181" s="2">
        <v>187638.07</v>
      </c>
    </row>
    <row r="2182" spans="1:3" x14ac:dyDescent="0.25">
      <c r="B2182" t="s">
        <v>129</v>
      </c>
      <c r="C2182" s="2">
        <v>6459597.96</v>
      </c>
    </row>
    <row r="2183" spans="1:3" x14ac:dyDescent="0.25">
      <c r="A2183" t="s">
        <v>1270</v>
      </c>
      <c r="C2183" s="2">
        <v>1112362.8799999999</v>
      </c>
    </row>
    <row r="2184" spans="1:3" x14ac:dyDescent="0.25">
      <c r="B2184" t="s">
        <v>10</v>
      </c>
      <c r="C2184" s="2">
        <v>401874.75</v>
      </c>
    </row>
    <row r="2185" spans="1:3" x14ac:dyDescent="0.25">
      <c r="B2185" t="s">
        <v>15</v>
      </c>
      <c r="C2185" s="2">
        <v>80407.03</v>
      </c>
    </row>
    <row r="2186" spans="1:3" x14ac:dyDescent="0.25">
      <c r="B2186" t="s">
        <v>56</v>
      </c>
      <c r="C2186" s="2">
        <v>549084.61</v>
      </c>
    </row>
    <row r="2187" spans="1:3" x14ac:dyDescent="0.25">
      <c r="B2187" t="s">
        <v>154</v>
      </c>
      <c r="C2187" s="2">
        <v>40124.5</v>
      </c>
    </row>
    <row r="2188" spans="1:3" x14ac:dyDescent="0.25">
      <c r="B2188" t="s">
        <v>64</v>
      </c>
      <c r="C2188" s="2">
        <v>40871.99</v>
      </c>
    </row>
    <row r="2189" spans="1:3" x14ac:dyDescent="0.25">
      <c r="A2189" t="s">
        <v>1271</v>
      </c>
      <c r="C2189" s="2">
        <v>178789.32</v>
      </c>
    </row>
    <row r="2190" spans="1:3" x14ac:dyDescent="0.25">
      <c r="B2190" t="s">
        <v>36</v>
      </c>
      <c r="C2190" s="2">
        <v>275.32</v>
      </c>
    </row>
    <row r="2191" spans="1:3" x14ac:dyDescent="0.25">
      <c r="B2191" t="s">
        <v>73</v>
      </c>
      <c r="C2191" s="2">
        <v>178514</v>
      </c>
    </row>
    <row r="2192" spans="1:3" x14ac:dyDescent="0.25">
      <c r="A2192" t="s">
        <v>1272</v>
      </c>
      <c r="C2192" s="2">
        <v>72188.639999999999</v>
      </c>
    </row>
    <row r="2193" spans="1:3" x14ac:dyDescent="0.25">
      <c r="B2193" t="s">
        <v>10</v>
      </c>
      <c r="C2193" s="2">
        <v>9796.7000000000007</v>
      </c>
    </row>
    <row r="2194" spans="1:3" x14ac:dyDescent="0.25">
      <c r="B2194" t="s">
        <v>38</v>
      </c>
      <c r="C2194" s="2">
        <v>29540.98</v>
      </c>
    </row>
    <row r="2195" spans="1:3" x14ac:dyDescent="0.25">
      <c r="B2195" t="s">
        <v>102</v>
      </c>
      <c r="C2195" s="2">
        <v>7074.2</v>
      </c>
    </row>
    <row r="2196" spans="1:3" x14ac:dyDescent="0.25">
      <c r="B2196" t="s">
        <v>24</v>
      </c>
      <c r="C2196" s="2">
        <v>25776.76</v>
      </c>
    </row>
    <row r="2197" spans="1:3" x14ac:dyDescent="0.25">
      <c r="A2197" t="s">
        <v>1273</v>
      </c>
      <c r="C2197" s="2">
        <v>34503.69</v>
      </c>
    </row>
    <row r="2198" spans="1:3" x14ac:dyDescent="0.25">
      <c r="B2198" t="s">
        <v>26</v>
      </c>
      <c r="C2198" s="2">
        <v>20210.39</v>
      </c>
    </row>
    <row r="2199" spans="1:3" x14ac:dyDescent="0.25">
      <c r="B2199" t="s">
        <v>67</v>
      </c>
      <c r="C2199" s="2">
        <v>741.96</v>
      </c>
    </row>
    <row r="2200" spans="1:3" x14ac:dyDescent="0.25">
      <c r="B2200" t="s">
        <v>11</v>
      </c>
      <c r="C2200" s="2">
        <v>497.08</v>
      </c>
    </row>
    <row r="2201" spans="1:3" x14ac:dyDescent="0.25">
      <c r="B2201" t="s">
        <v>14</v>
      </c>
      <c r="C2201" s="2">
        <v>1430.99</v>
      </c>
    </row>
    <row r="2202" spans="1:3" x14ac:dyDescent="0.25">
      <c r="B2202" t="s">
        <v>42</v>
      </c>
      <c r="C2202" s="2">
        <v>340.9</v>
      </c>
    </row>
    <row r="2203" spans="1:3" x14ac:dyDescent="0.25">
      <c r="B2203" t="s">
        <v>46</v>
      </c>
      <c r="C2203" s="2">
        <v>715.69</v>
      </c>
    </row>
    <row r="2204" spans="1:3" x14ac:dyDescent="0.25">
      <c r="B2204" t="s">
        <v>18</v>
      </c>
      <c r="C2204" s="2">
        <v>409.35</v>
      </c>
    </row>
    <row r="2205" spans="1:3" x14ac:dyDescent="0.25">
      <c r="B2205" t="s">
        <v>58</v>
      </c>
      <c r="C2205" s="2">
        <v>10157.32</v>
      </c>
    </row>
    <row r="2206" spans="1:3" x14ac:dyDescent="0.25">
      <c r="A2206" t="s">
        <v>1274</v>
      </c>
      <c r="C2206" s="2">
        <v>3524.64</v>
      </c>
    </row>
    <row r="2207" spans="1:3" x14ac:dyDescent="0.25">
      <c r="B2207" t="s">
        <v>53</v>
      </c>
      <c r="C2207" s="2">
        <v>3524.64</v>
      </c>
    </row>
    <row r="2208" spans="1:3" x14ac:dyDescent="0.25">
      <c r="A2208" t="s">
        <v>1275</v>
      </c>
      <c r="C2208" s="2">
        <v>137094.20000000001</v>
      </c>
    </row>
    <row r="2209" spans="1:3" x14ac:dyDescent="0.25">
      <c r="B2209" t="s">
        <v>31</v>
      </c>
      <c r="C2209" s="2">
        <v>19001.060000000001</v>
      </c>
    </row>
    <row r="2210" spans="1:3" x14ac:dyDescent="0.25">
      <c r="B2210" t="s">
        <v>32</v>
      </c>
      <c r="C2210" s="2">
        <v>134.57</v>
      </c>
    </row>
    <row r="2211" spans="1:3" x14ac:dyDescent="0.25">
      <c r="B2211" t="s">
        <v>11</v>
      </c>
      <c r="C2211" s="2">
        <v>413.54</v>
      </c>
    </row>
    <row r="2212" spans="1:3" x14ac:dyDescent="0.25">
      <c r="B2212" t="s">
        <v>39</v>
      </c>
      <c r="C2212" s="2">
        <v>2499.84</v>
      </c>
    </row>
    <row r="2213" spans="1:3" x14ac:dyDescent="0.25">
      <c r="B2213" t="s">
        <v>14</v>
      </c>
      <c r="C2213" s="2">
        <v>1036.6600000000001</v>
      </c>
    </row>
    <row r="2214" spans="1:3" x14ac:dyDescent="0.25">
      <c r="B2214" t="s">
        <v>43</v>
      </c>
      <c r="C2214" s="2">
        <v>12478.22</v>
      </c>
    </row>
    <row r="2215" spans="1:3" x14ac:dyDescent="0.25">
      <c r="B2215" t="s">
        <v>45</v>
      </c>
      <c r="C2215" s="2">
        <v>8674.01</v>
      </c>
    </row>
    <row r="2216" spans="1:3" x14ac:dyDescent="0.25">
      <c r="B2216" t="s">
        <v>153</v>
      </c>
      <c r="C2216" s="2">
        <v>995.15</v>
      </c>
    </row>
    <row r="2217" spans="1:3" x14ac:dyDescent="0.25">
      <c r="B2217" t="s">
        <v>62</v>
      </c>
      <c r="C2217" s="2">
        <v>349.62</v>
      </c>
    </row>
    <row r="2218" spans="1:3" x14ac:dyDescent="0.25">
      <c r="B2218" t="s">
        <v>24</v>
      </c>
      <c r="C2218" s="2">
        <v>91511.52</v>
      </c>
    </row>
    <row r="2219" spans="1:3" x14ac:dyDescent="0.25">
      <c r="A2219" t="s">
        <v>1276</v>
      </c>
      <c r="C2219" s="2">
        <v>209844.85</v>
      </c>
    </row>
    <row r="2220" spans="1:3" x14ac:dyDescent="0.25">
      <c r="B2220" t="s">
        <v>26</v>
      </c>
      <c r="C2220" s="2">
        <v>11950.37</v>
      </c>
    </row>
    <row r="2221" spans="1:3" x14ac:dyDescent="0.25">
      <c r="B2221" t="s">
        <v>15</v>
      </c>
      <c r="C2221" s="2">
        <v>197894.48</v>
      </c>
    </row>
    <row r="2222" spans="1:3" x14ac:dyDescent="0.25">
      <c r="A2222" t="s">
        <v>1277</v>
      </c>
      <c r="C2222" s="2">
        <v>6321.66</v>
      </c>
    </row>
    <row r="2223" spans="1:3" x14ac:dyDescent="0.25">
      <c r="B2223" t="s">
        <v>26</v>
      </c>
      <c r="C2223" s="2">
        <v>6321.66</v>
      </c>
    </row>
    <row r="2224" spans="1:3" x14ac:dyDescent="0.25">
      <c r="A2224" t="s">
        <v>1278</v>
      </c>
      <c r="C2224" s="2">
        <v>93048.89</v>
      </c>
    </row>
    <row r="2225" spans="1:3" x14ac:dyDescent="0.25">
      <c r="B2225" t="s">
        <v>15</v>
      </c>
      <c r="C2225" s="2">
        <v>93048.89</v>
      </c>
    </row>
    <row r="2226" spans="1:3" x14ac:dyDescent="0.25">
      <c r="A2226" t="s">
        <v>1279</v>
      </c>
      <c r="C2226" s="2">
        <v>40180.82</v>
      </c>
    </row>
    <row r="2227" spans="1:3" x14ac:dyDescent="0.25">
      <c r="B2227" t="s">
        <v>26</v>
      </c>
      <c r="C2227" s="2">
        <v>38430.089999999997</v>
      </c>
    </row>
    <row r="2228" spans="1:3" x14ac:dyDescent="0.25">
      <c r="B2228" t="s">
        <v>15</v>
      </c>
      <c r="C2228" s="2">
        <v>1750.73</v>
      </c>
    </row>
    <row r="2229" spans="1:3" x14ac:dyDescent="0.25">
      <c r="A2229" t="s">
        <v>1280</v>
      </c>
      <c r="C2229" s="2">
        <v>2095.58</v>
      </c>
    </row>
    <row r="2230" spans="1:3" x14ac:dyDescent="0.25">
      <c r="B2230" t="s">
        <v>14</v>
      </c>
      <c r="C2230" s="2">
        <v>1708.03</v>
      </c>
    </row>
    <row r="2231" spans="1:3" x14ac:dyDescent="0.25">
      <c r="B2231" t="s">
        <v>42</v>
      </c>
      <c r="C2231" s="2">
        <v>387.55</v>
      </c>
    </row>
    <row r="2232" spans="1:3" x14ac:dyDescent="0.25">
      <c r="A2232" t="s">
        <v>1281</v>
      </c>
      <c r="C2232" s="2">
        <v>9922.2199999999993</v>
      </c>
    </row>
    <row r="2233" spans="1:3" x14ac:dyDescent="0.25">
      <c r="B2233" t="s">
        <v>26</v>
      </c>
      <c r="C2233" s="2">
        <v>9922.2199999999993</v>
      </c>
    </row>
    <row r="2234" spans="1:3" x14ac:dyDescent="0.25">
      <c r="A2234" t="s">
        <v>1282</v>
      </c>
      <c r="C2234" s="2">
        <v>6439438.5300000003</v>
      </c>
    </row>
    <row r="2235" spans="1:3" x14ac:dyDescent="0.25">
      <c r="B2235" t="s">
        <v>26</v>
      </c>
      <c r="C2235" s="2">
        <v>809950.59</v>
      </c>
    </row>
    <row r="2236" spans="1:3" x14ac:dyDescent="0.25">
      <c r="B2236" t="s">
        <v>15</v>
      </c>
      <c r="C2236" s="2">
        <v>5629487.9400000004</v>
      </c>
    </row>
    <row r="2237" spans="1:3" x14ac:dyDescent="0.25">
      <c r="A2237" t="s">
        <v>1283</v>
      </c>
      <c r="C2237" s="2">
        <v>593958.31000000006</v>
      </c>
    </row>
    <row r="2238" spans="1:3" x14ac:dyDescent="0.25">
      <c r="B2238" t="s">
        <v>60</v>
      </c>
      <c r="C2238" s="2">
        <v>593958.31000000006</v>
      </c>
    </row>
    <row r="2239" spans="1:3" x14ac:dyDescent="0.25">
      <c r="A2239" t="s">
        <v>1284</v>
      </c>
      <c r="C2239" s="2">
        <v>2310.46</v>
      </c>
    </row>
    <row r="2240" spans="1:3" x14ac:dyDescent="0.25">
      <c r="B2240" t="s">
        <v>24</v>
      </c>
      <c r="C2240" s="2">
        <v>2310.46</v>
      </c>
    </row>
    <row r="2241" spans="1:3" x14ac:dyDescent="0.25">
      <c r="A2241" t="s">
        <v>1285</v>
      </c>
      <c r="C2241" s="2">
        <v>161797.70000000001</v>
      </c>
    </row>
    <row r="2242" spans="1:3" x14ac:dyDescent="0.25">
      <c r="B2242" t="s">
        <v>18</v>
      </c>
      <c r="C2242" s="2">
        <v>161797.70000000001</v>
      </c>
    </row>
    <row r="2243" spans="1:3" x14ac:dyDescent="0.25">
      <c r="A2243" t="s">
        <v>1286</v>
      </c>
      <c r="C2243" s="2">
        <v>8216687.8399999999</v>
      </c>
    </row>
    <row r="2244" spans="1:3" x14ac:dyDescent="0.25">
      <c r="B2244" t="s">
        <v>83</v>
      </c>
      <c r="C2244" s="2">
        <v>463715.95</v>
      </c>
    </row>
    <row r="2245" spans="1:3" x14ac:dyDescent="0.25">
      <c r="B2245" t="s">
        <v>18</v>
      </c>
      <c r="C2245" s="2">
        <v>4030180.88</v>
      </c>
    </row>
    <row r="2246" spans="1:3" x14ac:dyDescent="0.25">
      <c r="B2246" t="s">
        <v>64</v>
      </c>
      <c r="C2246" s="2">
        <v>3722791.01</v>
      </c>
    </row>
    <row r="2247" spans="1:3" x14ac:dyDescent="0.25">
      <c r="A2247" t="s">
        <v>1287</v>
      </c>
      <c r="C2247" s="2">
        <v>10391831.640000001</v>
      </c>
    </row>
    <row r="2248" spans="1:3" x14ac:dyDescent="0.25">
      <c r="B2248" t="s">
        <v>13</v>
      </c>
      <c r="C2248" s="2">
        <v>5639344.5199999996</v>
      </c>
    </row>
    <row r="2249" spans="1:3" x14ac:dyDescent="0.25">
      <c r="B2249" t="s">
        <v>15</v>
      </c>
      <c r="C2249" s="2">
        <v>2489050.9900000002</v>
      </c>
    </row>
    <row r="2250" spans="1:3" x14ac:dyDescent="0.25">
      <c r="B2250" t="s">
        <v>46</v>
      </c>
      <c r="C2250" s="2">
        <v>326876.53999999998</v>
      </c>
    </row>
    <row r="2251" spans="1:3" x14ac:dyDescent="0.25">
      <c r="B2251" t="s">
        <v>51</v>
      </c>
      <c r="C2251" s="2">
        <v>81877.34</v>
      </c>
    </row>
    <row r="2252" spans="1:3" x14ac:dyDescent="0.25">
      <c r="B2252" t="s">
        <v>60</v>
      </c>
      <c r="C2252" s="2">
        <v>1854682.24</v>
      </c>
    </row>
    <row r="2253" spans="1:3" x14ac:dyDescent="0.25">
      <c r="A2253" t="s">
        <v>1288</v>
      </c>
      <c r="C2253" s="2">
        <v>5253.25</v>
      </c>
    </row>
    <row r="2254" spans="1:3" x14ac:dyDescent="0.25">
      <c r="B2254" t="s">
        <v>157</v>
      </c>
      <c r="C2254" s="2">
        <v>5253.25</v>
      </c>
    </row>
    <row r="2255" spans="1:3" x14ac:dyDescent="0.25">
      <c r="A2255" t="s">
        <v>1289</v>
      </c>
      <c r="C2255" s="2">
        <v>5357.61</v>
      </c>
    </row>
    <row r="2256" spans="1:3" x14ac:dyDescent="0.25">
      <c r="B2256" t="s">
        <v>14</v>
      </c>
      <c r="C2256" s="2">
        <v>5357.61</v>
      </c>
    </row>
    <row r="2257" spans="1:3" x14ac:dyDescent="0.25">
      <c r="A2257" t="s">
        <v>1290</v>
      </c>
      <c r="C2257" s="2">
        <v>100690.3</v>
      </c>
    </row>
    <row r="2258" spans="1:3" x14ac:dyDescent="0.25">
      <c r="B2258" t="s">
        <v>32</v>
      </c>
      <c r="C2258" s="2">
        <v>17331.7</v>
      </c>
    </row>
    <row r="2259" spans="1:3" x14ac:dyDescent="0.25">
      <c r="B2259" t="s">
        <v>18</v>
      </c>
      <c r="C2259" s="2">
        <v>83358.59</v>
      </c>
    </row>
    <row r="2260" spans="1:3" x14ac:dyDescent="0.25">
      <c r="A2260" t="s">
        <v>1291</v>
      </c>
      <c r="C2260" s="2">
        <v>92.66</v>
      </c>
    </row>
    <row r="2261" spans="1:3" x14ac:dyDescent="0.25">
      <c r="B2261" t="s">
        <v>26</v>
      </c>
      <c r="C2261" s="2">
        <v>92.66</v>
      </c>
    </row>
    <row r="2262" spans="1:3" x14ac:dyDescent="0.25">
      <c r="A2262" t="s">
        <v>1292</v>
      </c>
      <c r="C2262" s="2">
        <v>7129.7</v>
      </c>
    </row>
    <row r="2263" spans="1:3" x14ac:dyDescent="0.25">
      <c r="B2263" t="s">
        <v>15</v>
      </c>
      <c r="C2263" s="2">
        <v>7129.7</v>
      </c>
    </row>
    <row r="2264" spans="1:3" x14ac:dyDescent="0.25">
      <c r="A2264" t="s">
        <v>1293</v>
      </c>
      <c r="C2264" s="2">
        <v>4967</v>
      </c>
    </row>
    <row r="2265" spans="1:3" x14ac:dyDescent="0.25">
      <c r="B2265" t="s">
        <v>11</v>
      </c>
      <c r="C2265" s="2">
        <v>318</v>
      </c>
    </row>
    <row r="2266" spans="1:3" x14ac:dyDescent="0.25">
      <c r="B2266" t="s">
        <v>24</v>
      </c>
      <c r="C2266" s="2">
        <v>4649.01</v>
      </c>
    </row>
    <row r="2267" spans="1:3" x14ac:dyDescent="0.25">
      <c r="A2267" t="s">
        <v>1294</v>
      </c>
      <c r="C2267" s="2">
        <v>500.21</v>
      </c>
    </row>
    <row r="2268" spans="1:3" x14ac:dyDescent="0.25">
      <c r="B2268" t="s">
        <v>28</v>
      </c>
      <c r="C2268" s="2">
        <v>500.21</v>
      </c>
    </row>
    <row r="2269" spans="1:3" x14ac:dyDescent="0.25">
      <c r="A2269" t="s">
        <v>1295</v>
      </c>
      <c r="C2269" s="2">
        <v>824850.56</v>
      </c>
    </row>
    <row r="2270" spans="1:3" x14ac:dyDescent="0.25">
      <c r="B2270" t="s">
        <v>26</v>
      </c>
      <c r="C2270" s="2">
        <v>824850.56</v>
      </c>
    </row>
    <row r="2271" spans="1:3" x14ac:dyDescent="0.25">
      <c r="A2271" t="s">
        <v>1296</v>
      </c>
      <c r="C2271" s="2">
        <v>4218865.03</v>
      </c>
    </row>
    <row r="2272" spans="1:3" x14ac:dyDescent="0.25">
      <c r="B2272" t="s">
        <v>10</v>
      </c>
      <c r="C2272" s="2">
        <v>0</v>
      </c>
    </row>
    <row r="2273" spans="1:3" x14ac:dyDescent="0.25">
      <c r="B2273" t="s">
        <v>26</v>
      </c>
      <c r="C2273" s="2">
        <v>4081812.08</v>
      </c>
    </row>
    <row r="2274" spans="1:3" x14ac:dyDescent="0.25">
      <c r="B2274" t="s">
        <v>15</v>
      </c>
      <c r="C2274" s="2">
        <v>0</v>
      </c>
    </row>
    <row r="2275" spans="1:3" x14ac:dyDescent="0.25">
      <c r="B2275" t="s">
        <v>45</v>
      </c>
      <c r="C2275" s="2">
        <v>1466.37</v>
      </c>
    </row>
    <row r="2276" spans="1:3" x14ac:dyDescent="0.25">
      <c r="B2276" t="s">
        <v>19</v>
      </c>
      <c r="C2276" s="2">
        <v>49664.4</v>
      </c>
    </row>
    <row r="2277" spans="1:3" x14ac:dyDescent="0.25">
      <c r="B2277" t="s">
        <v>159</v>
      </c>
      <c r="C2277" s="2">
        <v>20288.45</v>
      </c>
    </row>
    <row r="2278" spans="1:3" x14ac:dyDescent="0.25">
      <c r="B2278" t="s">
        <v>160</v>
      </c>
      <c r="C2278" s="2">
        <v>37036.03</v>
      </c>
    </row>
    <row r="2279" spans="1:3" x14ac:dyDescent="0.25">
      <c r="B2279" t="s">
        <v>64</v>
      </c>
      <c r="C2279" s="2">
        <v>28597.7</v>
      </c>
    </row>
    <row r="2280" spans="1:3" x14ac:dyDescent="0.25">
      <c r="A2280" t="s">
        <v>1297</v>
      </c>
      <c r="C2280" s="2">
        <v>15171.44</v>
      </c>
    </row>
    <row r="2281" spans="1:3" x14ac:dyDescent="0.25">
      <c r="B2281" t="s">
        <v>26</v>
      </c>
      <c r="C2281" s="2">
        <v>15171.44</v>
      </c>
    </row>
    <row r="2282" spans="1:3" x14ac:dyDescent="0.25">
      <c r="A2282" t="s">
        <v>1298</v>
      </c>
      <c r="C2282" s="2">
        <v>2440608.4500000002</v>
      </c>
    </row>
    <row r="2283" spans="1:3" x14ac:dyDescent="0.25">
      <c r="B2283" t="s">
        <v>15</v>
      </c>
      <c r="C2283" s="2">
        <v>2440608.4500000002</v>
      </c>
    </row>
    <row r="2284" spans="1:3" x14ac:dyDescent="0.25">
      <c r="A2284" t="s">
        <v>1299</v>
      </c>
      <c r="C2284" s="2">
        <v>7780.85</v>
      </c>
    </row>
    <row r="2285" spans="1:3" x14ac:dyDescent="0.25">
      <c r="B2285" t="s">
        <v>26</v>
      </c>
      <c r="C2285" s="2">
        <v>7780.85</v>
      </c>
    </row>
    <row r="2286" spans="1:3" x14ac:dyDescent="0.25">
      <c r="A2286" t="s">
        <v>1300</v>
      </c>
      <c r="C2286" s="2">
        <v>0</v>
      </c>
    </row>
    <row r="2287" spans="1:3" x14ac:dyDescent="0.25">
      <c r="B2287" t="s">
        <v>10</v>
      </c>
      <c r="C2287" s="2">
        <v>0</v>
      </c>
    </row>
    <row r="2288" spans="1:3" x14ac:dyDescent="0.25">
      <c r="A2288" t="s">
        <v>1301</v>
      </c>
      <c r="C2288" s="2">
        <v>252379.09</v>
      </c>
    </row>
    <row r="2289" spans="1:3" x14ac:dyDescent="0.25">
      <c r="B2289" t="s">
        <v>80</v>
      </c>
      <c r="C2289" s="2">
        <v>244851.89</v>
      </c>
    </row>
    <row r="2290" spans="1:3" x14ac:dyDescent="0.25">
      <c r="B2290" t="s">
        <v>102</v>
      </c>
      <c r="C2290" s="2">
        <v>7527.2</v>
      </c>
    </row>
    <row r="2291" spans="1:3" x14ac:dyDescent="0.25">
      <c r="A2291" t="s">
        <v>1302</v>
      </c>
      <c r="C2291" s="2">
        <v>4928.53</v>
      </c>
    </row>
    <row r="2292" spans="1:3" x14ac:dyDescent="0.25">
      <c r="B2292" t="s">
        <v>15</v>
      </c>
      <c r="C2292" s="2">
        <v>4928.53</v>
      </c>
    </row>
    <row r="2293" spans="1:3" x14ac:dyDescent="0.25">
      <c r="A2293" t="s">
        <v>1303</v>
      </c>
      <c r="C2293" s="2">
        <v>1567.57</v>
      </c>
    </row>
    <row r="2294" spans="1:3" x14ac:dyDescent="0.25">
      <c r="B2294" t="s">
        <v>26</v>
      </c>
      <c r="C2294" s="2">
        <v>1567.57</v>
      </c>
    </row>
    <row r="2295" spans="1:3" x14ac:dyDescent="0.25">
      <c r="A2295" t="s">
        <v>1304</v>
      </c>
      <c r="C2295" s="2">
        <v>5628.56</v>
      </c>
    </row>
    <row r="2296" spans="1:3" x14ac:dyDescent="0.25">
      <c r="B2296" t="s">
        <v>26</v>
      </c>
      <c r="C2296" s="2">
        <v>5628.56</v>
      </c>
    </row>
    <row r="2297" spans="1:3" x14ac:dyDescent="0.25">
      <c r="A2297" t="s">
        <v>1305</v>
      </c>
      <c r="C2297" s="2">
        <v>29485.83</v>
      </c>
    </row>
    <row r="2298" spans="1:3" x14ac:dyDescent="0.25">
      <c r="B2298" t="s">
        <v>26</v>
      </c>
      <c r="C2298" s="2">
        <v>29485.83</v>
      </c>
    </row>
    <row r="2299" spans="1:3" x14ac:dyDescent="0.25">
      <c r="A2299" t="s">
        <v>1306</v>
      </c>
      <c r="C2299" s="2">
        <v>26572.01</v>
      </c>
    </row>
    <row r="2300" spans="1:3" x14ac:dyDescent="0.25">
      <c r="B2300" t="s">
        <v>26</v>
      </c>
      <c r="C2300" s="2">
        <v>25353.54</v>
      </c>
    </row>
    <row r="2301" spans="1:3" x14ac:dyDescent="0.25">
      <c r="B2301" t="s">
        <v>11</v>
      </c>
      <c r="C2301" s="2">
        <v>198.75</v>
      </c>
    </row>
    <row r="2302" spans="1:3" x14ac:dyDescent="0.25">
      <c r="B2302" t="s">
        <v>14</v>
      </c>
      <c r="C2302" s="2">
        <v>1019.72</v>
      </c>
    </row>
    <row r="2303" spans="1:3" x14ac:dyDescent="0.25">
      <c r="A2303" t="s">
        <v>1307</v>
      </c>
      <c r="C2303" s="2">
        <v>13243.71</v>
      </c>
    </row>
    <row r="2304" spans="1:3" x14ac:dyDescent="0.25">
      <c r="B2304" t="s">
        <v>26</v>
      </c>
      <c r="C2304" s="2">
        <v>5581.78</v>
      </c>
    </row>
    <row r="2305" spans="1:3" x14ac:dyDescent="0.25">
      <c r="B2305" t="s">
        <v>162</v>
      </c>
      <c r="C2305" s="2">
        <v>7661.93</v>
      </c>
    </row>
    <row r="2306" spans="1:3" x14ac:dyDescent="0.25">
      <c r="A2306" t="s">
        <v>1308</v>
      </c>
      <c r="C2306" s="2">
        <v>99177.75</v>
      </c>
    </row>
    <row r="2307" spans="1:3" x14ac:dyDescent="0.25">
      <c r="B2307" t="s">
        <v>26</v>
      </c>
      <c r="C2307" s="2">
        <v>98756.44</v>
      </c>
    </row>
    <row r="2308" spans="1:3" x14ac:dyDescent="0.25">
      <c r="B2308" t="s">
        <v>115</v>
      </c>
      <c r="C2308" s="2">
        <v>421.3</v>
      </c>
    </row>
    <row r="2309" spans="1:3" x14ac:dyDescent="0.25">
      <c r="A2309" t="s">
        <v>1309</v>
      </c>
      <c r="C2309" s="2">
        <v>7230074.8499999996</v>
      </c>
    </row>
    <row r="2310" spans="1:3" x14ac:dyDescent="0.25">
      <c r="B2310" t="s">
        <v>15</v>
      </c>
      <c r="C2310" s="2">
        <v>3953916.56</v>
      </c>
    </row>
    <row r="2311" spans="1:3" x14ac:dyDescent="0.25">
      <c r="B2311" t="s">
        <v>60</v>
      </c>
      <c r="C2311" s="2">
        <v>3276158.28</v>
      </c>
    </row>
    <row r="2312" spans="1:3" x14ac:dyDescent="0.25">
      <c r="A2312" t="s">
        <v>1310</v>
      </c>
      <c r="C2312" s="2">
        <v>8953286.4299999997</v>
      </c>
    </row>
    <row r="2313" spans="1:3" x14ac:dyDescent="0.25">
      <c r="B2313" t="s">
        <v>26</v>
      </c>
      <c r="C2313" s="2">
        <v>329450.75</v>
      </c>
    </row>
    <row r="2314" spans="1:3" x14ac:dyDescent="0.25">
      <c r="B2314" t="s">
        <v>73</v>
      </c>
      <c r="C2314" s="2">
        <v>41817.800000000003</v>
      </c>
    </row>
    <row r="2315" spans="1:3" x14ac:dyDescent="0.25">
      <c r="B2315" t="s">
        <v>15</v>
      </c>
      <c r="C2315" s="2">
        <v>2994635.61</v>
      </c>
    </row>
    <row r="2316" spans="1:3" x14ac:dyDescent="0.25">
      <c r="B2316" t="s">
        <v>45</v>
      </c>
      <c r="C2316" s="2">
        <v>24919.759999999998</v>
      </c>
    </row>
    <row r="2317" spans="1:3" x14ac:dyDescent="0.25">
      <c r="B2317" t="s">
        <v>27</v>
      </c>
      <c r="C2317" s="2">
        <v>89666.4</v>
      </c>
    </row>
    <row r="2318" spans="1:3" x14ac:dyDescent="0.25">
      <c r="B2318" t="s">
        <v>80</v>
      </c>
      <c r="C2318" s="2">
        <v>1029104.28</v>
      </c>
    </row>
    <row r="2319" spans="1:3" x14ac:dyDescent="0.25">
      <c r="B2319" t="s">
        <v>28</v>
      </c>
      <c r="C2319" s="2">
        <v>2111807.4</v>
      </c>
    </row>
    <row r="2320" spans="1:3" x14ac:dyDescent="0.25">
      <c r="B2320" t="s">
        <v>19</v>
      </c>
      <c r="C2320" s="2">
        <v>49562.54</v>
      </c>
    </row>
    <row r="2321" spans="1:3" x14ac:dyDescent="0.25">
      <c r="B2321" t="s">
        <v>102</v>
      </c>
      <c r="C2321" s="2">
        <v>23353.03</v>
      </c>
    </row>
    <row r="2322" spans="1:3" x14ac:dyDescent="0.25">
      <c r="B2322" t="s">
        <v>64</v>
      </c>
      <c r="C2322" s="2">
        <v>2217231.52</v>
      </c>
    </row>
    <row r="2323" spans="1:3" x14ac:dyDescent="0.25">
      <c r="B2323" t="s">
        <v>65</v>
      </c>
      <c r="C2323" s="2">
        <v>41737.339999999997</v>
      </c>
    </row>
    <row r="2324" spans="1:3" x14ac:dyDescent="0.25">
      <c r="A2324" t="s">
        <v>1311</v>
      </c>
      <c r="C2324" s="2">
        <v>274134.51</v>
      </c>
    </row>
    <row r="2325" spans="1:3" x14ac:dyDescent="0.25">
      <c r="B2325" t="s">
        <v>26</v>
      </c>
      <c r="C2325" s="2">
        <v>274134.51</v>
      </c>
    </row>
    <row r="2326" spans="1:3" x14ac:dyDescent="0.25">
      <c r="A2326" t="s">
        <v>1312</v>
      </c>
      <c r="C2326" s="2">
        <v>3384719.09</v>
      </c>
    </row>
    <row r="2327" spans="1:3" x14ac:dyDescent="0.25">
      <c r="B2327" t="s">
        <v>13</v>
      </c>
      <c r="C2327" s="2">
        <v>3357338.38</v>
      </c>
    </row>
    <row r="2328" spans="1:3" x14ac:dyDescent="0.25">
      <c r="B2328" t="s">
        <v>60</v>
      </c>
      <c r="C2328" s="2">
        <v>27380.71</v>
      </c>
    </row>
    <row r="2329" spans="1:3" x14ac:dyDescent="0.25">
      <c r="A2329" t="s">
        <v>1313</v>
      </c>
      <c r="C2329" s="2">
        <v>93003.09</v>
      </c>
    </row>
    <row r="2330" spans="1:3" x14ac:dyDescent="0.25">
      <c r="B2330" t="s">
        <v>13</v>
      </c>
      <c r="C2330" s="2">
        <v>83067.88</v>
      </c>
    </row>
    <row r="2331" spans="1:3" x14ac:dyDescent="0.25">
      <c r="B2331" t="s">
        <v>15</v>
      </c>
      <c r="C2331" s="2">
        <v>9935.2099999999991</v>
      </c>
    </row>
    <row r="2332" spans="1:3" x14ac:dyDescent="0.25">
      <c r="A2332" t="s">
        <v>1314</v>
      </c>
      <c r="C2332" s="2">
        <v>24687.29</v>
      </c>
    </row>
    <row r="2333" spans="1:3" x14ac:dyDescent="0.25">
      <c r="B2333" t="s">
        <v>26</v>
      </c>
      <c r="C2333" s="2">
        <v>24687.29</v>
      </c>
    </row>
    <row r="2334" spans="1:3" x14ac:dyDescent="0.25">
      <c r="A2334" t="s">
        <v>1315</v>
      </c>
      <c r="C2334" s="2">
        <v>14432.58</v>
      </c>
    </row>
    <row r="2335" spans="1:3" x14ac:dyDescent="0.25">
      <c r="B2335" t="s">
        <v>26</v>
      </c>
      <c r="C2335" s="2">
        <v>14432.58</v>
      </c>
    </row>
    <row r="2336" spans="1:3" x14ac:dyDescent="0.25">
      <c r="A2336" t="s">
        <v>1316</v>
      </c>
      <c r="C2336" s="2">
        <v>9290.09</v>
      </c>
    </row>
    <row r="2337" spans="1:3" x14ac:dyDescent="0.25">
      <c r="B2337" t="s">
        <v>26</v>
      </c>
      <c r="C2337" s="2">
        <v>9290.09</v>
      </c>
    </row>
    <row r="2338" spans="1:3" x14ac:dyDescent="0.25">
      <c r="A2338" t="s">
        <v>1317</v>
      </c>
      <c r="C2338" s="2">
        <v>128290.23</v>
      </c>
    </row>
    <row r="2339" spans="1:3" x14ac:dyDescent="0.25">
      <c r="B2339" t="s">
        <v>26</v>
      </c>
      <c r="C2339" s="2">
        <v>128290.23</v>
      </c>
    </row>
    <row r="2340" spans="1:3" x14ac:dyDescent="0.25">
      <c r="A2340" t="s">
        <v>1318</v>
      </c>
      <c r="C2340" s="2">
        <v>50934.02</v>
      </c>
    </row>
    <row r="2341" spans="1:3" x14ac:dyDescent="0.25">
      <c r="B2341" t="s">
        <v>26</v>
      </c>
      <c r="C2341" s="2">
        <v>48991.25</v>
      </c>
    </row>
    <row r="2342" spans="1:3" x14ac:dyDescent="0.25">
      <c r="B2342" t="s">
        <v>43</v>
      </c>
      <c r="C2342" s="2">
        <v>1942.77</v>
      </c>
    </row>
    <row r="2343" spans="1:3" x14ac:dyDescent="0.25">
      <c r="A2343" t="s">
        <v>1319</v>
      </c>
      <c r="C2343" s="2">
        <v>26408.97</v>
      </c>
    </row>
    <row r="2344" spans="1:3" x14ac:dyDescent="0.25">
      <c r="B2344" t="s">
        <v>26</v>
      </c>
      <c r="C2344" s="2">
        <v>26408.97</v>
      </c>
    </row>
    <row r="2345" spans="1:3" x14ac:dyDescent="0.25">
      <c r="A2345" t="s">
        <v>1320</v>
      </c>
      <c r="C2345" s="2">
        <v>54717.69</v>
      </c>
    </row>
    <row r="2346" spans="1:3" x14ac:dyDescent="0.25">
      <c r="B2346" t="s">
        <v>26</v>
      </c>
      <c r="C2346" s="2">
        <v>54717.69</v>
      </c>
    </row>
    <row r="2347" spans="1:3" x14ac:dyDescent="0.25">
      <c r="A2347" t="s">
        <v>1321</v>
      </c>
      <c r="C2347" s="2">
        <v>161116.15</v>
      </c>
    </row>
    <row r="2348" spans="1:3" x14ac:dyDescent="0.25">
      <c r="B2348" t="s">
        <v>26</v>
      </c>
      <c r="C2348" s="2">
        <v>161116.15</v>
      </c>
    </row>
    <row r="2349" spans="1:3" x14ac:dyDescent="0.25">
      <c r="A2349" t="s">
        <v>1322</v>
      </c>
      <c r="C2349" s="2">
        <v>25422.1</v>
      </c>
    </row>
    <row r="2350" spans="1:3" x14ac:dyDescent="0.25">
      <c r="B2350" t="s">
        <v>26</v>
      </c>
      <c r="C2350" s="2">
        <v>25198.87</v>
      </c>
    </row>
    <row r="2351" spans="1:3" x14ac:dyDescent="0.25">
      <c r="B2351" t="s">
        <v>24</v>
      </c>
      <c r="C2351" s="2">
        <v>223.23</v>
      </c>
    </row>
    <row r="2352" spans="1:3" x14ac:dyDescent="0.25">
      <c r="A2352" t="s">
        <v>1323</v>
      </c>
      <c r="C2352" s="2">
        <v>2317.4499999999998</v>
      </c>
    </row>
    <row r="2353" spans="1:3" x14ac:dyDescent="0.25">
      <c r="B2353" t="s">
        <v>26</v>
      </c>
      <c r="C2353" s="2">
        <v>2317.4499999999998</v>
      </c>
    </row>
    <row r="2354" spans="1:3" x14ac:dyDescent="0.25">
      <c r="A2354" t="s">
        <v>1324</v>
      </c>
      <c r="C2354" s="2">
        <v>9.9600000000000009</v>
      </c>
    </row>
    <row r="2355" spans="1:3" x14ac:dyDescent="0.25">
      <c r="B2355" t="s">
        <v>18</v>
      </c>
      <c r="C2355" s="2">
        <v>9.9600000000000009</v>
      </c>
    </row>
    <row r="2356" spans="1:3" x14ac:dyDescent="0.25">
      <c r="A2356" t="s">
        <v>1325</v>
      </c>
      <c r="C2356" s="2">
        <v>118192.11</v>
      </c>
    </row>
    <row r="2357" spans="1:3" x14ac:dyDescent="0.25">
      <c r="B2357" t="s">
        <v>26</v>
      </c>
      <c r="C2357" s="2">
        <v>118192.11</v>
      </c>
    </row>
    <row r="2358" spans="1:3" x14ac:dyDescent="0.25">
      <c r="A2358" t="s">
        <v>1326</v>
      </c>
      <c r="C2358" s="2">
        <v>2701.12</v>
      </c>
    </row>
    <row r="2359" spans="1:3" x14ac:dyDescent="0.25">
      <c r="B2359" t="s">
        <v>84</v>
      </c>
      <c r="C2359" s="2">
        <v>2701.12</v>
      </c>
    </row>
    <row r="2360" spans="1:3" x14ac:dyDescent="0.25">
      <c r="A2360" t="s">
        <v>1327</v>
      </c>
      <c r="C2360" s="2">
        <v>42952.959999999999</v>
      </c>
    </row>
    <row r="2361" spans="1:3" x14ac:dyDescent="0.25">
      <c r="B2361" t="s">
        <v>26</v>
      </c>
      <c r="C2361" s="2">
        <v>42952.959999999999</v>
      </c>
    </row>
    <row r="2362" spans="1:3" x14ac:dyDescent="0.25">
      <c r="A2362" t="s">
        <v>1328</v>
      </c>
      <c r="C2362" s="2">
        <v>68836.42</v>
      </c>
    </row>
    <row r="2363" spans="1:3" x14ac:dyDescent="0.25">
      <c r="B2363" t="s">
        <v>26</v>
      </c>
      <c r="C2363" s="2">
        <v>68836.42</v>
      </c>
    </row>
    <row r="2364" spans="1:3" x14ac:dyDescent="0.25">
      <c r="A2364" t="s">
        <v>1329</v>
      </c>
      <c r="C2364" s="2">
        <v>15271873.93</v>
      </c>
    </row>
    <row r="2365" spans="1:3" x14ac:dyDescent="0.25">
      <c r="B2365" t="s">
        <v>10</v>
      </c>
      <c r="C2365" s="2">
        <v>81557.39</v>
      </c>
    </row>
    <row r="2366" spans="1:3" x14ac:dyDescent="0.25">
      <c r="B2366" t="s">
        <v>26</v>
      </c>
      <c r="C2366" s="2">
        <v>404962.18</v>
      </c>
    </row>
    <row r="2367" spans="1:3" x14ac:dyDescent="0.25">
      <c r="B2367" t="s">
        <v>73</v>
      </c>
      <c r="C2367" s="2">
        <v>889753.98</v>
      </c>
    </row>
    <row r="2368" spans="1:3" x14ac:dyDescent="0.25">
      <c r="B2368" t="s">
        <v>15</v>
      </c>
      <c r="C2368" s="2">
        <v>5661532.2000000002</v>
      </c>
    </row>
    <row r="2369" spans="1:3" x14ac:dyDescent="0.25">
      <c r="B2369" t="s">
        <v>16</v>
      </c>
      <c r="C2369" s="2">
        <v>21497.8</v>
      </c>
    </row>
    <row r="2370" spans="1:3" x14ac:dyDescent="0.25">
      <c r="B2370" t="s">
        <v>27</v>
      </c>
      <c r="C2370" s="2">
        <v>294110.09000000003</v>
      </c>
    </row>
    <row r="2371" spans="1:3" x14ac:dyDescent="0.25">
      <c r="B2371" t="s">
        <v>80</v>
      </c>
      <c r="C2371" s="2">
        <v>348383.66</v>
      </c>
    </row>
    <row r="2372" spans="1:3" x14ac:dyDescent="0.25">
      <c r="B2372" t="s">
        <v>28</v>
      </c>
      <c r="C2372" s="2">
        <v>604481.81000000006</v>
      </c>
    </row>
    <row r="2373" spans="1:3" x14ac:dyDescent="0.25">
      <c r="B2373" t="s">
        <v>18</v>
      </c>
      <c r="C2373" s="2">
        <v>261632.33</v>
      </c>
    </row>
    <row r="2374" spans="1:3" x14ac:dyDescent="0.25">
      <c r="B2374" t="s">
        <v>19</v>
      </c>
      <c r="C2374" s="2">
        <v>37169.99</v>
      </c>
    </row>
    <row r="2375" spans="1:3" x14ac:dyDescent="0.25">
      <c r="B2375" t="s">
        <v>84</v>
      </c>
      <c r="C2375" s="2">
        <v>3485427.46</v>
      </c>
    </row>
    <row r="2376" spans="1:3" x14ac:dyDescent="0.25">
      <c r="B2376" t="s">
        <v>64</v>
      </c>
      <c r="C2376" s="2">
        <v>3150491.57</v>
      </c>
    </row>
    <row r="2377" spans="1:3" x14ac:dyDescent="0.25">
      <c r="B2377" t="s">
        <v>65</v>
      </c>
      <c r="C2377" s="2">
        <v>30873.49</v>
      </c>
    </row>
    <row r="2378" spans="1:3" x14ac:dyDescent="0.25">
      <c r="A2378" t="s">
        <v>1330</v>
      </c>
      <c r="C2378" s="2">
        <v>745.72</v>
      </c>
    </row>
    <row r="2379" spans="1:3" x14ac:dyDescent="0.25">
      <c r="B2379" t="s">
        <v>13</v>
      </c>
      <c r="C2379" s="2">
        <v>82.96</v>
      </c>
    </row>
    <row r="2380" spans="1:3" x14ac:dyDescent="0.25">
      <c r="B2380" t="s">
        <v>36</v>
      </c>
      <c r="C2380" s="2">
        <v>454.5</v>
      </c>
    </row>
    <row r="2381" spans="1:3" x14ac:dyDescent="0.25">
      <c r="B2381" t="s">
        <v>62</v>
      </c>
      <c r="C2381" s="2">
        <v>208.26</v>
      </c>
    </row>
    <row r="2382" spans="1:3" x14ac:dyDescent="0.25">
      <c r="A2382" t="s">
        <v>1331</v>
      </c>
      <c r="C2382" s="2">
        <v>2294.37</v>
      </c>
    </row>
    <row r="2383" spans="1:3" x14ac:dyDescent="0.25">
      <c r="B2383" t="s">
        <v>14</v>
      </c>
      <c r="C2383" s="2">
        <v>2294.37</v>
      </c>
    </row>
    <row r="2384" spans="1:3" x14ac:dyDescent="0.25">
      <c r="A2384" t="s">
        <v>1332</v>
      </c>
      <c r="C2384" s="2">
        <v>899.61</v>
      </c>
    </row>
    <row r="2385" spans="1:3" x14ac:dyDescent="0.25">
      <c r="B2385" t="s">
        <v>26</v>
      </c>
      <c r="C2385" s="2">
        <v>899.61</v>
      </c>
    </row>
    <row r="2386" spans="1:3" x14ac:dyDescent="0.25">
      <c r="A2386" t="s">
        <v>1333</v>
      </c>
      <c r="C2386" s="2">
        <v>10161.709999999999</v>
      </c>
    </row>
    <row r="2387" spans="1:3" x14ac:dyDescent="0.25">
      <c r="B2387" t="s">
        <v>26</v>
      </c>
      <c r="C2387" s="2">
        <v>10161.709999999999</v>
      </c>
    </row>
    <row r="2388" spans="1:3" x14ac:dyDescent="0.25">
      <c r="A2388" t="s">
        <v>1334</v>
      </c>
      <c r="C2388" s="2">
        <v>323.20999999999998</v>
      </c>
    </row>
    <row r="2389" spans="1:3" x14ac:dyDescent="0.25">
      <c r="B2389" t="s">
        <v>26</v>
      </c>
      <c r="C2389" s="2">
        <v>323.20999999999998</v>
      </c>
    </row>
    <row r="2390" spans="1:3" x14ac:dyDescent="0.25">
      <c r="A2390" t="s">
        <v>1335</v>
      </c>
      <c r="C2390" s="2">
        <v>1208794.47</v>
      </c>
    </row>
    <row r="2391" spans="1:3" x14ac:dyDescent="0.25">
      <c r="B2391" t="s">
        <v>26</v>
      </c>
      <c r="C2391" s="2">
        <v>1208794.47</v>
      </c>
    </row>
    <row r="2392" spans="1:3" x14ac:dyDescent="0.25">
      <c r="A2392" t="s">
        <v>1336</v>
      </c>
      <c r="C2392" s="2">
        <v>17623.259999999998</v>
      </c>
    </row>
    <row r="2393" spans="1:3" x14ac:dyDescent="0.25">
      <c r="B2393" t="s">
        <v>15</v>
      </c>
      <c r="C2393" s="2">
        <v>17623.259999999998</v>
      </c>
    </row>
    <row r="2394" spans="1:3" x14ac:dyDescent="0.25">
      <c r="A2394" t="s">
        <v>1337</v>
      </c>
      <c r="C2394" s="2">
        <v>4003.32</v>
      </c>
    </row>
    <row r="2395" spans="1:3" x14ac:dyDescent="0.25">
      <c r="B2395" t="s">
        <v>13</v>
      </c>
      <c r="C2395" s="2">
        <v>4003.32</v>
      </c>
    </row>
    <row r="2396" spans="1:3" x14ac:dyDescent="0.25">
      <c r="A2396" t="s">
        <v>1338</v>
      </c>
      <c r="C2396" s="2">
        <v>36672.07</v>
      </c>
    </row>
    <row r="2397" spans="1:3" x14ac:dyDescent="0.25">
      <c r="B2397" t="s">
        <v>26</v>
      </c>
      <c r="C2397" s="2">
        <v>36672.07</v>
      </c>
    </row>
    <row r="2398" spans="1:3" x14ac:dyDescent="0.25">
      <c r="A2398" t="s">
        <v>1339</v>
      </c>
      <c r="C2398" s="2">
        <v>1094114.6399999999</v>
      </c>
    </row>
    <row r="2399" spans="1:3" x14ac:dyDescent="0.25">
      <c r="B2399" t="s">
        <v>15</v>
      </c>
      <c r="C2399" s="2">
        <v>1094114.6399999999</v>
      </c>
    </row>
    <row r="2400" spans="1:3" x14ac:dyDescent="0.25">
      <c r="A2400" t="s">
        <v>1340</v>
      </c>
      <c r="C2400" s="2">
        <v>0</v>
      </c>
    </row>
    <row r="2401" spans="1:3" x14ac:dyDescent="0.25">
      <c r="B2401" t="s">
        <v>15</v>
      </c>
      <c r="C2401" s="2">
        <v>0</v>
      </c>
    </row>
    <row r="2402" spans="1:3" x14ac:dyDescent="0.25">
      <c r="A2402" t="s">
        <v>1341</v>
      </c>
      <c r="C2402" s="2">
        <v>215.48</v>
      </c>
    </row>
    <row r="2403" spans="1:3" x14ac:dyDescent="0.25">
      <c r="B2403" t="s">
        <v>46</v>
      </c>
      <c r="C2403" s="2">
        <v>99.4</v>
      </c>
    </row>
    <row r="2404" spans="1:3" x14ac:dyDescent="0.25">
      <c r="B2404" t="s">
        <v>58</v>
      </c>
      <c r="C2404" s="2">
        <v>116.08</v>
      </c>
    </row>
    <row r="2405" spans="1:3" x14ac:dyDescent="0.25">
      <c r="A2405" t="s">
        <v>1342</v>
      </c>
      <c r="C2405" s="2">
        <v>99.37</v>
      </c>
    </row>
    <row r="2406" spans="1:3" x14ac:dyDescent="0.25">
      <c r="B2406" t="s">
        <v>46</v>
      </c>
      <c r="C2406" s="2">
        <v>99.37</v>
      </c>
    </row>
    <row r="2407" spans="1:3" x14ac:dyDescent="0.25">
      <c r="A2407" t="s">
        <v>1343</v>
      </c>
      <c r="C2407" s="2">
        <v>10804.5</v>
      </c>
    </row>
    <row r="2408" spans="1:3" x14ac:dyDescent="0.25">
      <c r="B2408" t="s">
        <v>19</v>
      </c>
      <c r="C2408" s="2">
        <v>10804.5</v>
      </c>
    </row>
    <row r="2409" spans="1:3" x14ac:dyDescent="0.25">
      <c r="A2409" t="s">
        <v>1344</v>
      </c>
      <c r="C2409" s="2">
        <v>326.60000000000002</v>
      </c>
    </row>
    <row r="2410" spans="1:3" x14ac:dyDescent="0.25">
      <c r="B2410" t="s">
        <v>46</v>
      </c>
      <c r="C2410" s="2">
        <v>326.60000000000002</v>
      </c>
    </row>
    <row r="2411" spans="1:3" x14ac:dyDescent="0.25">
      <c r="A2411" t="s">
        <v>1345</v>
      </c>
      <c r="C2411" s="2">
        <v>130703.88</v>
      </c>
    </row>
    <row r="2412" spans="1:3" x14ac:dyDescent="0.25">
      <c r="B2412" t="s">
        <v>15</v>
      </c>
      <c r="C2412" s="2">
        <v>30237.33</v>
      </c>
    </row>
    <row r="2413" spans="1:3" x14ac:dyDescent="0.25">
      <c r="B2413" t="s">
        <v>19</v>
      </c>
      <c r="C2413" s="2">
        <v>56723.62</v>
      </c>
    </row>
    <row r="2414" spans="1:3" x14ac:dyDescent="0.25">
      <c r="B2414" t="s">
        <v>61</v>
      </c>
      <c r="C2414" s="2">
        <v>43742.93</v>
      </c>
    </row>
    <row r="2415" spans="1:3" x14ac:dyDescent="0.25">
      <c r="A2415" t="s">
        <v>1346</v>
      </c>
      <c r="C2415" s="2">
        <v>84932.35</v>
      </c>
    </row>
    <row r="2416" spans="1:3" x14ac:dyDescent="0.25">
      <c r="B2416" t="s">
        <v>80</v>
      </c>
      <c r="C2416" s="2">
        <v>84932.35</v>
      </c>
    </row>
    <row r="2417" spans="1:3" x14ac:dyDescent="0.25">
      <c r="A2417" t="s">
        <v>1347</v>
      </c>
      <c r="C2417" s="2">
        <v>540217.03</v>
      </c>
    </row>
    <row r="2418" spans="1:3" x14ac:dyDescent="0.25">
      <c r="B2418" t="s">
        <v>43</v>
      </c>
      <c r="C2418" s="2">
        <v>540217.03</v>
      </c>
    </row>
    <row r="2419" spans="1:3" x14ac:dyDescent="0.25">
      <c r="A2419" t="s">
        <v>1348</v>
      </c>
      <c r="C2419" s="2">
        <v>91.39</v>
      </c>
    </row>
    <row r="2420" spans="1:3" x14ac:dyDescent="0.25">
      <c r="B2420" t="s">
        <v>15</v>
      </c>
      <c r="C2420" s="2">
        <v>91.39</v>
      </c>
    </row>
    <row r="2421" spans="1:3" x14ac:dyDescent="0.25">
      <c r="A2421" t="s">
        <v>1349</v>
      </c>
      <c r="C2421" s="2">
        <v>79.58</v>
      </c>
    </row>
    <row r="2422" spans="1:3" x14ac:dyDescent="0.25">
      <c r="B2422" t="s">
        <v>15</v>
      </c>
      <c r="C2422" s="2">
        <v>79.58</v>
      </c>
    </row>
    <row r="2423" spans="1:3" x14ac:dyDescent="0.25">
      <c r="A2423" t="s">
        <v>1350</v>
      </c>
      <c r="C2423" s="2">
        <v>276.86</v>
      </c>
    </row>
    <row r="2424" spans="1:3" x14ac:dyDescent="0.25">
      <c r="B2424" t="s">
        <v>36</v>
      </c>
      <c r="C2424" s="2">
        <v>198.75</v>
      </c>
    </row>
    <row r="2425" spans="1:3" x14ac:dyDescent="0.25">
      <c r="B2425" t="s">
        <v>43</v>
      </c>
      <c r="C2425" s="2">
        <v>78.11</v>
      </c>
    </row>
    <row r="2426" spans="1:3" x14ac:dyDescent="0.25">
      <c r="A2426" t="s">
        <v>1351</v>
      </c>
      <c r="C2426" s="2">
        <v>49859.74</v>
      </c>
    </row>
    <row r="2427" spans="1:3" x14ac:dyDescent="0.25">
      <c r="B2427" t="s">
        <v>43</v>
      </c>
      <c r="C2427" s="2">
        <v>19.87</v>
      </c>
    </row>
    <row r="2428" spans="1:3" x14ac:dyDescent="0.25">
      <c r="B2428" t="s">
        <v>18</v>
      </c>
      <c r="C2428" s="2">
        <v>1993.58</v>
      </c>
    </row>
    <row r="2429" spans="1:3" x14ac:dyDescent="0.25">
      <c r="B2429" t="s">
        <v>58</v>
      </c>
      <c r="C2429" s="2">
        <v>35.76</v>
      </c>
    </row>
    <row r="2430" spans="1:3" x14ac:dyDescent="0.25">
      <c r="B2430" t="s">
        <v>59</v>
      </c>
      <c r="C2430" s="2">
        <v>47800.59</v>
      </c>
    </row>
    <row r="2431" spans="1:3" x14ac:dyDescent="0.25">
      <c r="B2431" t="s">
        <v>24</v>
      </c>
      <c r="C2431" s="2">
        <v>9.94</v>
      </c>
    </row>
    <row r="2432" spans="1:3" x14ac:dyDescent="0.25">
      <c r="A2432" t="s">
        <v>1352</v>
      </c>
      <c r="C2432" s="2">
        <v>7422495.0499999998</v>
      </c>
    </row>
    <row r="2433" spans="2:3" x14ac:dyDescent="0.25">
      <c r="B2433" t="s">
        <v>10</v>
      </c>
      <c r="C2433" s="2">
        <v>716.14</v>
      </c>
    </row>
    <row r="2434" spans="2:3" x14ac:dyDescent="0.25">
      <c r="B2434" t="s">
        <v>109</v>
      </c>
      <c r="C2434" s="2">
        <v>487245.36</v>
      </c>
    </row>
    <row r="2435" spans="2:3" x14ac:dyDescent="0.25">
      <c r="B2435" t="s">
        <v>165</v>
      </c>
      <c r="C2435" s="2">
        <v>2510.91</v>
      </c>
    </row>
    <row r="2436" spans="2:3" x14ac:dyDescent="0.25">
      <c r="B2436" t="s">
        <v>166</v>
      </c>
      <c r="C2436" s="2">
        <v>465.97</v>
      </c>
    </row>
    <row r="2437" spans="2:3" x14ac:dyDescent="0.25">
      <c r="B2437" t="s">
        <v>33</v>
      </c>
      <c r="C2437" s="2">
        <v>63616.55</v>
      </c>
    </row>
    <row r="2438" spans="2:3" x14ac:dyDescent="0.25">
      <c r="B2438" t="s">
        <v>168</v>
      </c>
      <c r="C2438" s="2">
        <v>192304.66</v>
      </c>
    </row>
    <row r="2439" spans="2:3" x14ac:dyDescent="0.25">
      <c r="B2439" t="s">
        <v>111</v>
      </c>
      <c r="C2439" s="2">
        <v>45278.720000000001</v>
      </c>
    </row>
    <row r="2440" spans="2:3" x14ac:dyDescent="0.25">
      <c r="B2440" t="s">
        <v>169</v>
      </c>
      <c r="C2440" s="2">
        <v>7017.81</v>
      </c>
    </row>
    <row r="2441" spans="2:3" x14ac:dyDescent="0.25">
      <c r="B2441" t="s">
        <v>170</v>
      </c>
      <c r="C2441" s="2">
        <v>1393.93</v>
      </c>
    </row>
    <row r="2442" spans="2:3" x14ac:dyDescent="0.25">
      <c r="B2442" t="s">
        <v>171</v>
      </c>
      <c r="C2442" s="2">
        <v>52214.25</v>
      </c>
    </row>
    <row r="2443" spans="2:3" x14ac:dyDescent="0.25">
      <c r="B2443" t="s">
        <v>172</v>
      </c>
      <c r="C2443" s="2">
        <v>6919.17</v>
      </c>
    </row>
    <row r="2444" spans="2:3" x14ac:dyDescent="0.25">
      <c r="B2444" t="s">
        <v>125</v>
      </c>
      <c r="C2444" s="2">
        <v>72475.98</v>
      </c>
    </row>
    <row r="2445" spans="2:3" x14ac:dyDescent="0.25">
      <c r="B2445" t="s">
        <v>173</v>
      </c>
      <c r="C2445" s="2">
        <v>594893.80000000005</v>
      </c>
    </row>
    <row r="2446" spans="2:3" x14ac:dyDescent="0.25">
      <c r="B2446" t="s">
        <v>157</v>
      </c>
      <c r="C2446" s="2">
        <v>26860.57</v>
      </c>
    </row>
    <row r="2447" spans="2:3" x14ac:dyDescent="0.25">
      <c r="B2447" t="s">
        <v>175</v>
      </c>
      <c r="C2447" s="2">
        <v>2731.79</v>
      </c>
    </row>
    <row r="2448" spans="2:3" x14ac:dyDescent="0.25">
      <c r="B2448" t="s">
        <v>148</v>
      </c>
      <c r="C2448" s="2">
        <v>120094.59</v>
      </c>
    </row>
    <row r="2449" spans="2:3" x14ac:dyDescent="0.25">
      <c r="B2449" t="s">
        <v>87</v>
      </c>
      <c r="C2449" s="2">
        <v>65389.49</v>
      </c>
    </row>
    <row r="2450" spans="2:3" x14ac:dyDescent="0.25">
      <c r="B2450" t="s">
        <v>39</v>
      </c>
      <c r="C2450" s="2">
        <v>11007.73</v>
      </c>
    </row>
    <row r="2451" spans="2:3" x14ac:dyDescent="0.25">
      <c r="B2451" t="s">
        <v>98</v>
      </c>
      <c r="C2451" s="2">
        <v>140266.84</v>
      </c>
    </row>
    <row r="2452" spans="2:3" x14ac:dyDescent="0.25">
      <c r="B2452" t="s">
        <v>134</v>
      </c>
      <c r="C2452" s="2">
        <v>117368.57</v>
      </c>
    </row>
    <row r="2453" spans="2:3" x14ac:dyDescent="0.25">
      <c r="B2453" t="s">
        <v>113</v>
      </c>
      <c r="C2453" s="2">
        <v>21057.58</v>
      </c>
    </row>
    <row r="2454" spans="2:3" x14ac:dyDescent="0.25">
      <c r="B2454" t="s">
        <v>41</v>
      </c>
      <c r="C2454" s="2">
        <v>88137.75</v>
      </c>
    </row>
    <row r="2455" spans="2:3" x14ac:dyDescent="0.25">
      <c r="B2455" t="s">
        <v>136</v>
      </c>
      <c r="C2455" s="2">
        <v>283752.13</v>
      </c>
    </row>
    <row r="2456" spans="2:3" x14ac:dyDescent="0.25">
      <c r="B2456" t="s">
        <v>44</v>
      </c>
      <c r="C2456" s="2">
        <v>174665.56</v>
      </c>
    </row>
    <row r="2457" spans="2:3" x14ac:dyDescent="0.25">
      <c r="B2457" t="s">
        <v>16</v>
      </c>
      <c r="C2457" s="2">
        <v>255316.25</v>
      </c>
    </row>
    <row r="2458" spans="2:3" x14ac:dyDescent="0.25">
      <c r="B2458" t="s">
        <v>27</v>
      </c>
      <c r="C2458" s="2">
        <v>330986.5</v>
      </c>
    </row>
    <row r="2459" spans="2:3" x14ac:dyDescent="0.25">
      <c r="B2459" t="s">
        <v>114</v>
      </c>
      <c r="C2459" s="2">
        <v>26450.67</v>
      </c>
    </row>
    <row r="2460" spans="2:3" x14ac:dyDescent="0.25">
      <c r="B2460" t="s">
        <v>80</v>
      </c>
      <c r="C2460" s="2">
        <v>1520164.03</v>
      </c>
    </row>
    <row r="2461" spans="2:3" x14ac:dyDescent="0.25">
      <c r="B2461" t="s">
        <v>182</v>
      </c>
      <c r="C2461" s="2">
        <v>42006.59</v>
      </c>
    </row>
    <row r="2462" spans="2:3" x14ac:dyDescent="0.25">
      <c r="B2462" t="s">
        <v>183</v>
      </c>
      <c r="C2462" s="2">
        <v>1300.54</v>
      </c>
    </row>
    <row r="2463" spans="2:3" x14ac:dyDescent="0.25">
      <c r="B2463" t="s">
        <v>116</v>
      </c>
      <c r="C2463" s="2">
        <v>80275.77</v>
      </c>
    </row>
    <row r="2464" spans="2:3" x14ac:dyDescent="0.25">
      <c r="B2464" t="s">
        <v>28</v>
      </c>
      <c r="C2464" s="2">
        <v>655396.06000000006</v>
      </c>
    </row>
    <row r="2465" spans="2:3" x14ac:dyDescent="0.25">
      <c r="B2465" t="s">
        <v>185</v>
      </c>
      <c r="C2465" s="2">
        <v>29679.19</v>
      </c>
    </row>
    <row r="2466" spans="2:3" x14ac:dyDescent="0.25">
      <c r="B2466" t="s">
        <v>69</v>
      </c>
      <c r="C2466" s="2">
        <v>268245.83</v>
      </c>
    </row>
    <row r="2467" spans="2:3" x14ac:dyDescent="0.25">
      <c r="B2467" t="s">
        <v>29</v>
      </c>
      <c r="C2467" s="2">
        <v>38771.65</v>
      </c>
    </row>
    <row r="2468" spans="2:3" x14ac:dyDescent="0.25">
      <c r="B2468" t="s">
        <v>17</v>
      </c>
      <c r="C2468" s="2">
        <v>313164.18</v>
      </c>
    </row>
    <row r="2469" spans="2:3" x14ac:dyDescent="0.25">
      <c r="B2469" t="s">
        <v>18</v>
      </c>
      <c r="C2469" s="2">
        <v>15691.19</v>
      </c>
    </row>
    <row r="2470" spans="2:3" x14ac:dyDescent="0.25">
      <c r="B2470" t="s">
        <v>188</v>
      </c>
      <c r="C2470" s="2">
        <v>2731.9</v>
      </c>
    </row>
    <row r="2471" spans="2:3" x14ac:dyDescent="0.25">
      <c r="B2471" t="s">
        <v>189</v>
      </c>
      <c r="C2471" s="2">
        <v>296104.09999999998</v>
      </c>
    </row>
    <row r="2472" spans="2:3" x14ac:dyDescent="0.25">
      <c r="B2472" t="s">
        <v>74</v>
      </c>
      <c r="C2472" s="2">
        <v>160662.14000000001</v>
      </c>
    </row>
    <row r="2473" spans="2:3" x14ac:dyDescent="0.25">
      <c r="B2473" t="s">
        <v>19</v>
      </c>
      <c r="C2473" s="2">
        <v>80948.45</v>
      </c>
    </row>
    <row r="2474" spans="2:3" x14ac:dyDescent="0.25">
      <c r="B2474" t="s">
        <v>192</v>
      </c>
      <c r="C2474" s="2">
        <v>120220.49</v>
      </c>
    </row>
    <row r="2475" spans="2:3" x14ac:dyDescent="0.25">
      <c r="B2475" t="s">
        <v>58</v>
      </c>
      <c r="C2475" s="2">
        <v>2278.0700000000002</v>
      </c>
    </row>
    <row r="2476" spans="2:3" x14ac:dyDescent="0.25">
      <c r="B2476" t="s">
        <v>89</v>
      </c>
      <c r="C2476" s="2">
        <v>118674.93</v>
      </c>
    </row>
    <row r="2477" spans="2:3" x14ac:dyDescent="0.25">
      <c r="B2477" t="s">
        <v>196</v>
      </c>
      <c r="C2477" s="2">
        <v>105132.4</v>
      </c>
    </row>
    <row r="2478" spans="2:3" x14ac:dyDescent="0.25">
      <c r="B2478" t="s">
        <v>60</v>
      </c>
      <c r="C2478" s="2">
        <v>25560.04</v>
      </c>
    </row>
    <row r="2479" spans="2:3" x14ac:dyDescent="0.25">
      <c r="B2479" t="s">
        <v>199</v>
      </c>
      <c r="C2479" s="2">
        <v>3503.78</v>
      </c>
    </row>
    <row r="2480" spans="2:3" x14ac:dyDescent="0.25">
      <c r="B2480" t="s">
        <v>75</v>
      </c>
      <c r="C2480" s="2">
        <v>27651.58</v>
      </c>
    </row>
    <row r="2481" spans="1:3" x14ac:dyDescent="0.25">
      <c r="B2481" t="s">
        <v>64</v>
      </c>
      <c r="C2481" s="2">
        <v>235880.01</v>
      </c>
    </row>
    <row r="2482" spans="1:3" x14ac:dyDescent="0.25">
      <c r="B2482" t="s">
        <v>202</v>
      </c>
      <c r="C2482" s="2">
        <v>87312.91</v>
      </c>
    </row>
    <row r="2483" spans="1:3" x14ac:dyDescent="0.25">
      <c r="A2483" t="s">
        <v>1353</v>
      </c>
      <c r="C2483" s="2">
        <v>29.9</v>
      </c>
    </row>
    <row r="2484" spans="1:3" x14ac:dyDescent="0.25">
      <c r="B2484" t="s">
        <v>37</v>
      </c>
      <c r="C2484" s="2">
        <v>29.9</v>
      </c>
    </row>
    <row r="2485" spans="1:3" x14ac:dyDescent="0.25">
      <c r="A2485" t="s">
        <v>1354</v>
      </c>
      <c r="C2485" s="2">
        <v>168582.86</v>
      </c>
    </row>
    <row r="2486" spans="1:3" x14ac:dyDescent="0.25">
      <c r="B2486" t="s">
        <v>87</v>
      </c>
      <c r="C2486" s="2">
        <v>95046.61</v>
      </c>
    </row>
    <row r="2487" spans="1:3" x14ac:dyDescent="0.25">
      <c r="B2487" t="s">
        <v>46</v>
      </c>
      <c r="C2487" s="2">
        <v>19.88</v>
      </c>
    </row>
    <row r="2488" spans="1:3" x14ac:dyDescent="0.25">
      <c r="B2488" t="s">
        <v>117</v>
      </c>
      <c r="C2488" s="2">
        <v>73516.38</v>
      </c>
    </row>
    <row r="2489" spans="1:3" x14ac:dyDescent="0.25">
      <c r="A2489" t="s">
        <v>1355</v>
      </c>
      <c r="C2489" s="2">
        <v>3295066.87</v>
      </c>
    </row>
    <row r="2490" spans="1:3" x14ac:dyDescent="0.25">
      <c r="B2490" t="s">
        <v>10</v>
      </c>
      <c r="C2490" s="2">
        <v>19534.84</v>
      </c>
    </row>
    <row r="2491" spans="1:3" x14ac:dyDescent="0.25">
      <c r="B2491" t="s">
        <v>83</v>
      </c>
      <c r="C2491" s="2">
        <v>716.88</v>
      </c>
    </row>
    <row r="2492" spans="1:3" x14ac:dyDescent="0.25">
      <c r="B2492" t="s">
        <v>36</v>
      </c>
      <c r="C2492" s="2">
        <v>19.87</v>
      </c>
    </row>
    <row r="2493" spans="1:3" x14ac:dyDescent="0.25">
      <c r="B2493" t="s">
        <v>41</v>
      </c>
      <c r="C2493" s="2">
        <v>5125.83</v>
      </c>
    </row>
    <row r="2494" spans="1:3" x14ac:dyDescent="0.25">
      <c r="B2494" t="s">
        <v>44</v>
      </c>
      <c r="C2494" s="2">
        <v>91263.62</v>
      </c>
    </row>
    <row r="2495" spans="1:3" x14ac:dyDescent="0.25">
      <c r="B2495" t="s">
        <v>16</v>
      </c>
      <c r="C2495" s="2">
        <v>48749.89</v>
      </c>
    </row>
    <row r="2496" spans="1:3" x14ac:dyDescent="0.25">
      <c r="B2496" t="s">
        <v>27</v>
      </c>
      <c r="C2496" s="2">
        <v>32307.98</v>
      </c>
    </row>
    <row r="2497" spans="1:3" x14ac:dyDescent="0.25">
      <c r="B2497" t="s">
        <v>46</v>
      </c>
      <c r="C2497" s="2">
        <v>5762.4</v>
      </c>
    </row>
    <row r="2498" spans="1:3" x14ac:dyDescent="0.25">
      <c r="B2498" t="s">
        <v>80</v>
      </c>
      <c r="C2498" s="2">
        <v>663564.71</v>
      </c>
    </row>
    <row r="2499" spans="1:3" x14ac:dyDescent="0.25">
      <c r="B2499" t="s">
        <v>28</v>
      </c>
      <c r="C2499" s="2">
        <v>1259732.04</v>
      </c>
    </row>
    <row r="2500" spans="1:3" x14ac:dyDescent="0.25">
      <c r="B2500" t="s">
        <v>29</v>
      </c>
      <c r="C2500" s="2">
        <v>24686.32</v>
      </c>
    </row>
    <row r="2501" spans="1:3" x14ac:dyDescent="0.25">
      <c r="B2501" t="s">
        <v>74</v>
      </c>
      <c r="C2501" s="2">
        <v>15890.06</v>
      </c>
    </row>
    <row r="2502" spans="1:3" x14ac:dyDescent="0.25">
      <c r="B2502" t="s">
        <v>102</v>
      </c>
      <c r="C2502" s="2">
        <v>134399.01999999999</v>
      </c>
    </row>
    <row r="2503" spans="1:3" x14ac:dyDescent="0.25">
      <c r="B2503" t="s">
        <v>152</v>
      </c>
      <c r="C2503" s="2">
        <v>9184.76</v>
      </c>
    </row>
    <row r="2504" spans="1:3" x14ac:dyDescent="0.25">
      <c r="B2504" t="s">
        <v>58</v>
      </c>
      <c r="C2504" s="2">
        <v>16919.2</v>
      </c>
    </row>
    <row r="2505" spans="1:3" x14ac:dyDescent="0.25">
      <c r="B2505" t="s">
        <v>89</v>
      </c>
      <c r="C2505" s="2">
        <v>364246.06</v>
      </c>
    </row>
    <row r="2506" spans="1:3" x14ac:dyDescent="0.25">
      <c r="B2506" t="s">
        <v>60</v>
      </c>
      <c r="C2506" s="2">
        <v>471286.04</v>
      </c>
    </row>
    <row r="2507" spans="1:3" x14ac:dyDescent="0.25">
      <c r="B2507" t="s">
        <v>139</v>
      </c>
      <c r="C2507" s="2">
        <v>12400.79</v>
      </c>
    </row>
    <row r="2508" spans="1:3" x14ac:dyDescent="0.25">
      <c r="B2508" t="s">
        <v>64</v>
      </c>
      <c r="C2508" s="2">
        <v>92161.3</v>
      </c>
    </row>
    <row r="2509" spans="1:3" x14ac:dyDescent="0.25">
      <c r="B2509" t="s">
        <v>204</v>
      </c>
      <c r="C2509" s="2">
        <v>27115.27</v>
      </c>
    </row>
    <row r="2510" spans="1:3" x14ac:dyDescent="0.25">
      <c r="A2510" t="s">
        <v>1356</v>
      </c>
      <c r="C2510" s="2">
        <v>4366787.7699999996</v>
      </c>
    </row>
    <row r="2511" spans="1:3" x14ac:dyDescent="0.25">
      <c r="B2511" t="s">
        <v>109</v>
      </c>
      <c r="C2511" s="2">
        <v>24477.61</v>
      </c>
    </row>
    <row r="2512" spans="1:3" x14ac:dyDescent="0.25">
      <c r="B2512" t="s">
        <v>44</v>
      </c>
      <c r="C2512" s="2">
        <v>17224.95</v>
      </c>
    </row>
    <row r="2513" spans="1:3" x14ac:dyDescent="0.25">
      <c r="B2513" t="s">
        <v>16</v>
      </c>
      <c r="C2513" s="2">
        <v>925665.83</v>
      </c>
    </row>
    <row r="2514" spans="1:3" x14ac:dyDescent="0.25">
      <c r="B2514" t="s">
        <v>185</v>
      </c>
      <c r="C2514" s="2">
        <v>140689.75</v>
      </c>
    </row>
    <row r="2515" spans="1:3" x14ac:dyDescent="0.25">
      <c r="B2515" t="s">
        <v>69</v>
      </c>
      <c r="C2515" s="2">
        <v>110439.14</v>
      </c>
    </row>
    <row r="2516" spans="1:3" x14ac:dyDescent="0.25">
      <c r="B2516" t="s">
        <v>187</v>
      </c>
      <c r="C2516" s="2">
        <v>46984.86</v>
      </c>
    </row>
    <row r="2517" spans="1:3" x14ac:dyDescent="0.25">
      <c r="B2517" t="s">
        <v>129</v>
      </c>
      <c r="C2517" s="2">
        <v>425427.69</v>
      </c>
    </row>
    <row r="2518" spans="1:3" x14ac:dyDescent="0.25">
      <c r="B2518" t="s">
        <v>89</v>
      </c>
      <c r="C2518" s="2">
        <v>256271.24</v>
      </c>
    </row>
    <row r="2519" spans="1:3" x14ac:dyDescent="0.25">
      <c r="B2519" t="s">
        <v>75</v>
      </c>
      <c r="C2519" s="2">
        <v>316292.74</v>
      </c>
    </row>
    <row r="2520" spans="1:3" x14ac:dyDescent="0.25">
      <c r="B2520" t="s">
        <v>139</v>
      </c>
      <c r="C2520" s="2">
        <v>71200.73</v>
      </c>
    </row>
    <row r="2521" spans="1:3" x14ac:dyDescent="0.25">
      <c r="B2521" t="s">
        <v>24</v>
      </c>
      <c r="C2521" s="2">
        <v>1261824.3500000001</v>
      </c>
    </row>
    <row r="2522" spans="1:3" x14ac:dyDescent="0.25">
      <c r="B2522" t="s">
        <v>64</v>
      </c>
      <c r="C2522" s="2">
        <v>275182.06</v>
      </c>
    </row>
    <row r="2523" spans="1:3" x14ac:dyDescent="0.25">
      <c r="B2523" t="s">
        <v>65</v>
      </c>
      <c r="C2523" s="2">
        <v>409671.01</v>
      </c>
    </row>
    <row r="2524" spans="1:3" x14ac:dyDescent="0.25">
      <c r="B2524" t="s">
        <v>203</v>
      </c>
      <c r="C2524" s="2">
        <v>85435.81</v>
      </c>
    </row>
    <row r="2525" spans="1:3" x14ac:dyDescent="0.25">
      <c r="A2525" t="s">
        <v>1357</v>
      </c>
      <c r="C2525" s="2">
        <v>1351217.66</v>
      </c>
    </row>
    <row r="2526" spans="1:3" x14ac:dyDescent="0.25">
      <c r="B2526" t="s">
        <v>109</v>
      </c>
      <c r="C2526" s="2">
        <v>28049.01</v>
      </c>
    </row>
    <row r="2527" spans="1:3" x14ac:dyDescent="0.25">
      <c r="B2527" t="s">
        <v>98</v>
      </c>
      <c r="C2527" s="2">
        <v>27639.38</v>
      </c>
    </row>
    <row r="2528" spans="1:3" x14ac:dyDescent="0.25">
      <c r="B2528" t="s">
        <v>27</v>
      </c>
      <c r="C2528" s="2">
        <v>13673.11</v>
      </c>
    </row>
    <row r="2529" spans="1:3" x14ac:dyDescent="0.25">
      <c r="B2529" t="s">
        <v>80</v>
      </c>
      <c r="C2529" s="2">
        <v>688210.04</v>
      </c>
    </row>
    <row r="2530" spans="1:3" x14ac:dyDescent="0.25">
      <c r="B2530" t="s">
        <v>28</v>
      </c>
      <c r="C2530" s="2">
        <v>19842.599999999999</v>
      </c>
    </row>
    <row r="2531" spans="1:3" x14ac:dyDescent="0.25">
      <c r="B2531" t="s">
        <v>74</v>
      </c>
      <c r="C2531" s="2">
        <v>20669.919999999998</v>
      </c>
    </row>
    <row r="2532" spans="1:3" x14ac:dyDescent="0.25">
      <c r="B2532" t="s">
        <v>19</v>
      </c>
      <c r="C2532" s="2">
        <v>209485.89</v>
      </c>
    </row>
    <row r="2533" spans="1:3" x14ac:dyDescent="0.25">
      <c r="B2533" t="s">
        <v>102</v>
      </c>
      <c r="C2533" s="2">
        <v>117059.58</v>
      </c>
    </row>
    <row r="2534" spans="1:3" x14ac:dyDescent="0.25">
      <c r="B2534" t="s">
        <v>60</v>
      </c>
      <c r="C2534" s="2">
        <v>114399.09</v>
      </c>
    </row>
    <row r="2535" spans="1:3" x14ac:dyDescent="0.25">
      <c r="B2535" t="s">
        <v>64</v>
      </c>
      <c r="C2535" s="2">
        <v>112189.03</v>
      </c>
    </row>
    <row r="2536" spans="1:3" x14ac:dyDescent="0.25">
      <c r="A2536" t="s">
        <v>1358</v>
      </c>
      <c r="C2536" s="2">
        <v>1520284.46</v>
      </c>
    </row>
    <row r="2537" spans="1:3" x14ac:dyDescent="0.25">
      <c r="B2537" t="s">
        <v>44</v>
      </c>
      <c r="C2537" s="2">
        <v>1520284.46</v>
      </c>
    </row>
    <row r="2538" spans="1:3" x14ac:dyDescent="0.25">
      <c r="A2538" t="s">
        <v>1359</v>
      </c>
      <c r="C2538" s="2">
        <v>4632235.1100000003</v>
      </c>
    </row>
    <row r="2539" spans="1:3" x14ac:dyDescent="0.25">
      <c r="B2539" t="s">
        <v>109</v>
      </c>
      <c r="C2539" s="2">
        <v>355343.11</v>
      </c>
    </row>
    <row r="2540" spans="1:3" x14ac:dyDescent="0.25">
      <c r="B2540" t="s">
        <v>145</v>
      </c>
      <c r="C2540" s="2">
        <v>77153.509999999995</v>
      </c>
    </row>
    <row r="2541" spans="1:3" x14ac:dyDescent="0.25">
      <c r="B2541" t="s">
        <v>147</v>
      </c>
      <c r="C2541" s="2">
        <v>173.84</v>
      </c>
    </row>
    <row r="2542" spans="1:3" x14ac:dyDescent="0.25">
      <c r="B2542" t="s">
        <v>107</v>
      </c>
      <c r="C2542" s="2">
        <v>313152.56</v>
      </c>
    </row>
    <row r="2543" spans="1:3" x14ac:dyDescent="0.25">
      <c r="B2543" t="s">
        <v>98</v>
      </c>
      <c r="C2543" s="2">
        <v>8.9700000000000006</v>
      </c>
    </row>
    <row r="2544" spans="1:3" x14ac:dyDescent="0.25">
      <c r="B2544" t="s">
        <v>44</v>
      </c>
      <c r="C2544" s="2">
        <v>14934.93</v>
      </c>
    </row>
    <row r="2545" spans="1:3" x14ac:dyDescent="0.25">
      <c r="B2545" t="s">
        <v>16</v>
      </c>
      <c r="C2545" s="2">
        <v>1170933.5</v>
      </c>
    </row>
    <row r="2546" spans="1:3" x14ac:dyDescent="0.25">
      <c r="B2546" t="s">
        <v>27</v>
      </c>
      <c r="C2546" s="2">
        <v>144439.65</v>
      </c>
    </row>
    <row r="2547" spans="1:3" x14ac:dyDescent="0.25">
      <c r="B2547" t="s">
        <v>181</v>
      </c>
      <c r="C2547" s="2">
        <v>25210.5</v>
      </c>
    </row>
    <row r="2548" spans="1:3" x14ac:dyDescent="0.25">
      <c r="B2548" t="s">
        <v>48</v>
      </c>
      <c r="C2548" s="2">
        <v>142811.35999999999</v>
      </c>
    </row>
    <row r="2549" spans="1:3" x14ac:dyDescent="0.25">
      <c r="B2549" t="s">
        <v>80</v>
      </c>
      <c r="C2549" s="2">
        <v>351163.23</v>
      </c>
    </row>
    <row r="2550" spans="1:3" x14ac:dyDescent="0.25">
      <c r="B2550" t="s">
        <v>28</v>
      </c>
      <c r="C2550" s="2">
        <v>114543.67999999999</v>
      </c>
    </row>
    <row r="2551" spans="1:3" x14ac:dyDescent="0.25">
      <c r="B2551" t="s">
        <v>29</v>
      </c>
      <c r="C2551" s="2">
        <v>3750.06</v>
      </c>
    </row>
    <row r="2552" spans="1:3" x14ac:dyDescent="0.25">
      <c r="B2552" t="s">
        <v>19</v>
      </c>
      <c r="C2552" s="2">
        <v>129630.66</v>
      </c>
    </row>
    <row r="2553" spans="1:3" x14ac:dyDescent="0.25">
      <c r="B2553" t="s">
        <v>159</v>
      </c>
      <c r="C2553" s="2">
        <v>3.97</v>
      </c>
    </row>
    <row r="2554" spans="1:3" x14ac:dyDescent="0.25">
      <c r="B2554" t="s">
        <v>102</v>
      </c>
      <c r="C2554" s="2">
        <v>579849.73</v>
      </c>
    </row>
    <row r="2555" spans="1:3" x14ac:dyDescent="0.25">
      <c r="B2555" t="s">
        <v>84</v>
      </c>
      <c r="C2555" s="2">
        <v>689994.78</v>
      </c>
    </row>
    <row r="2556" spans="1:3" x14ac:dyDescent="0.25">
      <c r="B2556" t="s">
        <v>194</v>
      </c>
      <c r="C2556" s="2">
        <v>30373.46</v>
      </c>
    </row>
    <row r="2557" spans="1:3" x14ac:dyDescent="0.25">
      <c r="B2557" t="s">
        <v>197</v>
      </c>
      <c r="C2557" s="2">
        <v>393811.87</v>
      </c>
    </row>
    <row r="2558" spans="1:3" x14ac:dyDescent="0.25">
      <c r="B2558" t="s">
        <v>198</v>
      </c>
      <c r="C2558" s="2">
        <v>51894.44</v>
      </c>
    </row>
    <row r="2559" spans="1:3" x14ac:dyDescent="0.25">
      <c r="B2559" t="s">
        <v>139</v>
      </c>
      <c r="C2559" s="2">
        <v>43057.29</v>
      </c>
    </row>
    <row r="2560" spans="1:3" x14ac:dyDescent="0.25">
      <c r="A2560" t="s">
        <v>1360</v>
      </c>
      <c r="C2560" s="2">
        <v>299467.90000000002</v>
      </c>
    </row>
    <row r="2561" spans="1:3" x14ac:dyDescent="0.25">
      <c r="B2561" t="s">
        <v>109</v>
      </c>
      <c r="C2561" s="2">
        <v>89432.07</v>
      </c>
    </row>
    <row r="2562" spans="1:3" x14ac:dyDescent="0.25">
      <c r="B2562" t="s">
        <v>87</v>
      </c>
      <c r="C2562" s="2">
        <v>3416.92</v>
      </c>
    </row>
    <row r="2563" spans="1:3" x14ac:dyDescent="0.25">
      <c r="B2563" t="s">
        <v>45</v>
      </c>
      <c r="C2563" s="2">
        <v>268.38</v>
      </c>
    </row>
    <row r="2564" spans="1:3" x14ac:dyDescent="0.25">
      <c r="B2564" t="s">
        <v>80</v>
      </c>
      <c r="C2564" s="2">
        <v>7767.37</v>
      </c>
    </row>
    <row r="2565" spans="1:3" x14ac:dyDescent="0.25">
      <c r="B2565" t="s">
        <v>101</v>
      </c>
      <c r="C2565" s="2">
        <v>53892.32</v>
      </c>
    </row>
    <row r="2566" spans="1:3" x14ac:dyDescent="0.25">
      <c r="B2566" t="s">
        <v>185</v>
      </c>
      <c r="C2566" s="2">
        <v>4361</v>
      </c>
    </row>
    <row r="2567" spans="1:3" x14ac:dyDescent="0.25">
      <c r="B2567" t="s">
        <v>19</v>
      </c>
      <c r="C2567" s="2">
        <v>62955.41</v>
      </c>
    </row>
    <row r="2568" spans="1:3" x14ac:dyDescent="0.25">
      <c r="B2568" t="s">
        <v>89</v>
      </c>
      <c r="C2568" s="2">
        <v>71478.58</v>
      </c>
    </row>
    <row r="2569" spans="1:3" x14ac:dyDescent="0.25">
      <c r="B2569" t="s">
        <v>59</v>
      </c>
      <c r="C2569" s="2">
        <v>4581.58</v>
      </c>
    </row>
    <row r="2570" spans="1:3" x14ac:dyDescent="0.25">
      <c r="B2570" t="s">
        <v>65</v>
      </c>
      <c r="C2570" s="2">
        <v>1314.27</v>
      </c>
    </row>
    <row r="2571" spans="1:3" x14ac:dyDescent="0.25">
      <c r="A2571" t="s">
        <v>1361</v>
      </c>
      <c r="C2571" s="2">
        <v>56949680.899999999</v>
      </c>
    </row>
    <row r="2572" spans="1:3" x14ac:dyDescent="0.25">
      <c r="B2572" t="s">
        <v>10</v>
      </c>
      <c r="C2572" s="2">
        <v>288442.67</v>
      </c>
    </row>
    <row r="2573" spans="1:3" x14ac:dyDescent="0.25">
      <c r="B2573" t="s">
        <v>109</v>
      </c>
      <c r="C2573" s="2">
        <v>1393659.4</v>
      </c>
    </row>
    <row r="2574" spans="1:3" x14ac:dyDescent="0.25">
      <c r="B2574" t="s">
        <v>165</v>
      </c>
      <c r="C2574" s="2">
        <v>24730.28</v>
      </c>
    </row>
    <row r="2575" spans="1:3" x14ac:dyDescent="0.25">
      <c r="B2575" t="s">
        <v>32</v>
      </c>
      <c r="C2575" s="2">
        <v>1100242.75</v>
      </c>
    </row>
    <row r="2576" spans="1:3" x14ac:dyDescent="0.25">
      <c r="B2576" t="s">
        <v>145</v>
      </c>
      <c r="C2576" s="2">
        <v>15365.86</v>
      </c>
    </row>
    <row r="2577" spans="2:3" x14ac:dyDescent="0.25">
      <c r="B2577" t="s">
        <v>167</v>
      </c>
      <c r="C2577" s="2">
        <v>14238.26</v>
      </c>
    </row>
    <row r="2578" spans="2:3" x14ac:dyDescent="0.25">
      <c r="B2578" t="s">
        <v>168</v>
      </c>
      <c r="C2578" s="2">
        <v>312565.77</v>
      </c>
    </row>
    <row r="2579" spans="2:3" x14ac:dyDescent="0.25">
      <c r="B2579" t="s">
        <v>111</v>
      </c>
      <c r="C2579" s="2">
        <v>74221.55</v>
      </c>
    </row>
    <row r="2580" spans="2:3" x14ac:dyDescent="0.25">
      <c r="B2580" t="s">
        <v>83</v>
      </c>
      <c r="C2580" s="2">
        <v>208390.88</v>
      </c>
    </row>
    <row r="2581" spans="2:3" x14ac:dyDescent="0.25">
      <c r="B2581" t="s">
        <v>170</v>
      </c>
      <c r="C2581" s="2">
        <v>66955.73</v>
      </c>
    </row>
    <row r="2582" spans="2:3" x14ac:dyDescent="0.25">
      <c r="B2582" t="s">
        <v>11</v>
      </c>
      <c r="C2582" s="2">
        <v>338145.43</v>
      </c>
    </row>
    <row r="2583" spans="2:3" x14ac:dyDescent="0.25">
      <c r="B2583" t="s">
        <v>12</v>
      </c>
      <c r="C2583" s="2">
        <v>9.9600000000000009</v>
      </c>
    </row>
    <row r="2584" spans="2:3" x14ac:dyDescent="0.25">
      <c r="B2584" t="s">
        <v>173</v>
      </c>
      <c r="C2584" s="2">
        <v>32813.660000000003</v>
      </c>
    </row>
    <row r="2585" spans="2:3" x14ac:dyDescent="0.25">
      <c r="B2585" t="s">
        <v>13</v>
      </c>
      <c r="C2585" s="2">
        <v>133054.34</v>
      </c>
    </row>
    <row r="2586" spans="2:3" x14ac:dyDescent="0.25">
      <c r="B2586" t="s">
        <v>174</v>
      </c>
      <c r="C2586" s="2">
        <v>386681.89</v>
      </c>
    </row>
    <row r="2587" spans="2:3" x14ac:dyDescent="0.25">
      <c r="B2587" t="s">
        <v>36</v>
      </c>
      <c r="C2587" s="2">
        <v>4.97</v>
      </c>
    </row>
    <row r="2588" spans="2:3" x14ac:dyDescent="0.25">
      <c r="B2588" t="s">
        <v>37</v>
      </c>
      <c r="C2588" s="2">
        <v>717786.11</v>
      </c>
    </row>
    <row r="2589" spans="2:3" x14ac:dyDescent="0.25">
      <c r="B2589" t="s">
        <v>176</v>
      </c>
      <c r="C2589" s="2">
        <v>41729</v>
      </c>
    </row>
    <row r="2590" spans="2:3" x14ac:dyDescent="0.25">
      <c r="B2590" t="s">
        <v>148</v>
      </c>
      <c r="C2590" s="2">
        <v>523362.26</v>
      </c>
    </row>
    <row r="2591" spans="2:3" x14ac:dyDescent="0.25">
      <c r="B2591" t="s">
        <v>177</v>
      </c>
      <c r="C2591" s="2">
        <v>135509.68</v>
      </c>
    </row>
    <row r="2592" spans="2:3" x14ac:dyDescent="0.25">
      <c r="B2592" t="s">
        <v>38</v>
      </c>
      <c r="C2592" s="2">
        <v>15067.88</v>
      </c>
    </row>
    <row r="2593" spans="2:3" x14ac:dyDescent="0.25">
      <c r="B2593" t="s">
        <v>162</v>
      </c>
      <c r="C2593" s="2">
        <v>365780.67</v>
      </c>
    </row>
    <row r="2594" spans="2:3" x14ac:dyDescent="0.25">
      <c r="B2594" t="s">
        <v>87</v>
      </c>
      <c r="C2594" s="2">
        <v>296449.52</v>
      </c>
    </row>
    <row r="2595" spans="2:3" x14ac:dyDescent="0.25">
      <c r="B2595" t="s">
        <v>39</v>
      </c>
      <c r="C2595" s="2">
        <v>48276.88</v>
      </c>
    </row>
    <row r="2596" spans="2:3" x14ac:dyDescent="0.25">
      <c r="B2596" t="s">
        <v>14</v>
      </c>
      <c r="C2596" s="2">
        <v>982122.5</v>
      </c>
    </row>
    <row r="2597" spans="2:3" x14ac:dyDescent="0.25">
      <c r="B2597" t="s">
        <v>107</v>
      </c>
      <c r="C2597" s="2">
        <v>224924.54</v>
      </c>
    </row>
    <row r="2598" spans="2:3" x14ac:dyDescent="0.25">
      <c r="B2598" t="s">
        <v>98</v>
      </c>
      <c r="C2598" s="2">
        <v>118312.52</v>
      </c>
    </row>
    <row r="2599" spans="2:3" x14ac:dyDescent="0.25">
      <c r="B2599" t="s">
        <v>134</v>
      </c>
      <c r="C2599" s="2">
        <v>268459.71999999997</v>
      </c>
    </row>
    <row r="2600" spans="2:3" x14ac:dyDescent="0.25">
      <c r="B2600" t="s">
        <v>113</v>
      </c>
      <c r="C2600" s="2">
        <v>1407.42</v>
      </c>
    </row>
    <row r="2601" spans="2:3" x14ac:dyDescent="0.25">
      <c r="B2601" t="s">
        <v>41</v>
      </c>
      <c r="C2601" s="2">
        <v>124783.54</v>
      </c>
    </row>
    <row r="2602" spans="2:3" x14ac:dyDescent="0.25">
      <c r="B2602" t="s">
        <v>178</v>
      </c>
      <c r="C2602" s="2">
        <v>447138.89</v>
      </c>
    </row>
    <row r="2603" spans="2:3" x14ac:dyDescent="0.25">
      <c r="B2603" t="s">
        <v>73</v>
      </c>
      <c r="C2603" s="2">
        <v>85508.86</v>
      </c>
    </row>
    <row r="2604" spans="2:3" x14ac:dyDescent="0.25">
      <c r="B2604" t="s">
        <v>42</v>
      </c>
      <c r="C2604" s="2">
        <v>111612.14</v>
      </c>
    </row>
    <row r="2605" spans="2:3" x14ac:dyDescent="0.25">
      <c r="B2605" t="s">
        <v>15</v>
      </c>
      <c r="C2605" s="2">
        <v>19283.330000000002</v>
      </c>
    </row>
    <row r="2606" spans="2:3" x14ac:dyDescent="0.25">
      <c r="B2606" t="s">
        <v>127</v>
      </c>
      <c r="C2606" s="2">
        <v>404269.25</v>
      </c>
    </row>
    <row r="2607" spans="2:3" x14ac:dyDescent="0.25">
      <c r="B2607" t="s">
        <v>179</v>
      </c>
      <c r="C2607" s="2">
        <v>6679.74</v>
      </c>
    </row>
    <row r="2608" spans="2:3" x14ac:dyDescent="0.25">
      <c r="B2608" t="s">
        <v>43</v>
      </c>
      <c r="C2608" s="2">
        <v>4966.8900000000003</v>
      </c>
    </row>
    <row r="2609" spans="2:3" x14ac:dyDescent="0.25">
      <c r="B2609" t="s">
        <v>136</v>
      </c>
      <c r="C2609" s="2">
        <v>942771.67</v>
      </c>
    </row>
    <row r="2610" spans="2:3" x14ac:dyDescent="0.25">
      <c r="B2610" t="s">
        <v>44</v>
      </c>
      <c r="C2610" s="2">
        <v>35256.949999999997</v>
      </c>
    </row>
    <row r="2611" spans="2:3" x14ac:dyDescent="0.25">
      <c r="B2611" t="s">
        <v>16</v>
      </c>
      <c r="C2611" s="2">
        <v>1566858.98</v>
      </c>
    </row>
    <row r="2612" spans="2:3" x14ac:dyDescent="0.25">
      <c r="B2612" t="s">
        <v>27</v>
      </c>
      <c r="C2612" s="2">
        <v>2784538.87</v>
      </c>
    </row>
    <row r="2613" spans="2:3" x14ac:dyDescent="0.25">
      <c r="B2613" t="s">
        <v>46</v>
      </c>
      <c r="C2613" s="2">
        <v>332.97</v>
      </c>
    </row>
    <row r="2614" spans="2:3" x14ac:dyDescent="0.25">
      <c r="B2614" t="s">
        <v>180</v>
      </c>
      <c r="C2614" s="2">
        <v>3119.95</v>
      </c>
    </row>
    <row r="2615" spans="2:3" x14ac:dyDescent="0.25">
      <c r="B2615" t="s">
        <v>181</v>
      </c>
      <c r="C2615" s="2">
        <v>180783.27</v>
      </c>
    </row>
    <row r="2616" spans="2:3" x14ac:dyDescent="0.25">
      <c r="B2616" t="s">
        <v>114</v>
      </c>
      <c r="C2616" s="2">
        <v>33420.550000000003</v>
      </c>
    </row>
    <row r="2617" spans="2:3" x14ac:dyDescent="0.25">
      <c r="B2617" t="s">
        <v>48</v>
      </c>
      <c r="C2617" s="2">
        <v>42213.25</v>
      </c>
    </row>
    <row r="2618" spans="2:3" x14ac:dyDescent="0.25">
      <c r="B2618" t="s">
        <v>80</v>
      </c>
      <c r="C2618" s="2">
        <v>6585308.7999999998</v>
      </c>
    </row>
    <row r="2619" spans="2:3" x14ac:dyDescent="0.25">
      <c r="B2619" t="s">
        <v>182</v>
      </c>
      <c r="C2619" s="2">
        <v>51683.28</v>
      </c>
    </row>
    <row r="2620" spans="2:3" x14ac:dyDescent="0.25">
      <c r="B2620" t="s">
        <v>49</v>
      </c>
      <c r="C2620" s="2">
        <v>27256.77</v>
      </c>
    </row>
    <row r="2621" spans="2:3" x14ac:dyDescent="0.25">
      <c r="B2621" t="s">
        <v>101</v>
      </c>
      <c r="C2621" s="2">
        <v>130529.94</v>
      </c>
    </row>
    <row r="2622" spans="2:3" x14ac:dyDescent="0.25">
      <c r="B2622" t="s">
        <v>50</v>
      </c>
      <c r="C2622" s="2">
        <v>97853.97</v>
      </c>
    </row>
    <row r="2623" spans="2:3" x14ac:dyDescent="0.25">
      <c r="B2623" t="s">
        <v>116</v>
      </c>
      <c r="C2623" s="2">
        <v>144248.54999999999</v>
      </c>
    </row>
    <row r="2624" spans="2:3" x14ac:dyDescent="0.25">
      <c r="B2624" t="s">
        <v>28</v>
      </c>
      <c r="C2624" s="2">
        <v>5525921.54</v>
      </c>
    </row>
    <row r="2625" spans="2:3" x14ac:dyDescent="0.25">
      <c r="B2625" t="s">
        <v>184</v>
      </c>
      <c r="C2625" s="2">
        <v>130309.01</v>
      </c>
    </row>
    <row r="2626" spans="2:3" x14ac:dyDescent="0.25">
      <c r="B2626" t="s">
        <v>185</v>
      </c>
      <c r="C2626" s="2">
        <v>20622.580000000002</v>
      </c>
    </row>
    <row r="2627" spans="2:3" x14ac:dyDescent="0.25">
      <c r="B2627" t="s">
        <v>69</v>
      </c>
      <c r="C2627" s="2">
        <v>112461.12</v>
      </c>
    </row>
    <row r="2628" spans="2:3" x14ac:dyDescent="0.25">
      <c r="B2628" t="s">
        <v>29</v>
      </c>
      <c r="C2628" s="2">
        <v>191247.48</v>
      </c>
    </row>
    <row r="2629" spans="2:3" x14ac:dyDescent="0.25">
      <c r="B2629" t="s">
        <v>186</v>
      </c>
      <c r="C2629" s="2">
        <v>35394.04</v>
      </c>
    </row>
    <row r="2630" spans="2:3" x14ac:dyDescent="0.25">
      <c r="B2630" t="s">
        <v>18</v>
      </c>
      <c r="C2630" s="2">
        <v>493005.03</v>
      </c>
    </row>
    <row r="2631" spans="2:3" x14ac:dyDescent="0.25">
      <c r="B2631" t="s">
        <v>187</v>
      </c>
      <c r="C2631" s="2">
        <v>34984.639999999999</v>
      </c>
    </row>
    <row r="2632" spans="2:3" x14ac:dyDescent="0.25">
      <c r="B2632" t="s">
        <v>188</v>
      </c>
      <c r="C2632" s="2">
        <v>96943.34</v>
      </c>
    </row>
    <row r="2633" spans="2:3" x14ac:dyDescent="0.25">
      <c r="B2633" t="s">
        <v>189</v>
      </c>
      <c r="C2633" s="2">
        <v>888.81</v>
      </c>
    </row>
    <row r="2634" spans="2:3" x14ac:dyDescent="0.25">
      <c r="B2634" t="s">
        <v>74</v>
      </c>
      <c r="C2634" s="2">
        <v>1308947.29</v>
      </c>
    </row>
    <row r="2635" spans="2:3" x14ac:dyDescent="0.25">
      <c r="B2635" t="s">
        <v>190</v>
      </c>
      <c r="C2635" s="2">
        <v>46549.36</v>
      </c>
    </row>
    <row r="2636" spans="2:3" x14ac:dyDescent="0.25">
      <c r="B2636" t="s">
        <v>51</v>
      </c>
      <c r="C2636" s="2">
        <v>89005.56</v>
      </c>
    </row>
    <row r="2637" spans="2:3" x14ac:dyDescent="0.25">
      <c r="B2637" t="s">
        <v>19</v>
      </c>
      <c r="C2637" s="2">
        <v>1520697.97</v>
      </c>
    </row>
    <row r="2638" spans="2:3" x14ac:dyDescent="0.25">
      <c r="B2638" t="s">
        <v>159</v>
      </c>
      <c r="C2638" s="2">
        <v>11156.6</v>
      </c>
    </row>
    <row r="2639" spans="2:3" x14ac:dyDescent="0.25">
      <c r="B2639" t="s">
        <v>192</v>
      </c>
      <c r="C2639" s="2">
        <v>621382.11</v>
      </c>
    </row>
    <row r="2640" spans="2:3" x14ac:dyDescent="0.25">
      <c r="B2640" t="s">
        <v>88</v>
      </c>
      <c r="C2640" s="2">
        <v>2489.16</v>
      </c>
    </row>
    <row r="2641" spans="2:3" x14ac:dyDescent="0.25">
      <c r="B2641" t="s">
        <v>102</v>
      </c>
      <c r="C2641" s="2">
        <v>6670863.5999999996</v>
      </c>
    </row>
    <row r="2642" spans="2:3" x14ac:dyDescent="0.25">
      <c r="B2642" t="s">
        <v>84</v>
      </c>
      <c r="C2642" s="2">
        <v>1029314.1</v>
      </c>
    </row>
    <row r="2643" spans="2:3" x14ac:dyDescent="0.25">
      <c r="B2643" t="s">
        <v>193</v>
      </c>
      <c r="C2643" s="2">
        <v>68103.350000000006</v>
      </c>
    </row>
    <row r="2644" spans="2:3" x14ac:dyDescent="0.25">
      <c r="B2644" t="s">
        <v>129</v>
      </c>
      <c r="C2644" s="2">
        <v>26882.87</v>
      </c>
    </row>
    <row r="2645" spans="2:3" x14ac:dyDescent="0.25">
      <c r="B2645" t="s">
        <v>58</v>
      </c>
      <c r="C2645" s="2">
        <v>168159.24</v>
      </c>
    </row>
    <row r="2646" spans="2:3" x14ac:dyDescent="0.25">
      <c r="B2646" t="s">
        <v>71</v>
      </c>
      <c r="C2646" s="2">
        <v>3407.03</v>
      </c>
    </row>
    <row r="2647" spans="2:3" x14ac:dyDescent="0.25">
      <c r="B2647" t="s">
        <v>89</v>
      </c>
      <c r="C2647" s="2">
        <v>837997.65</v>
      </c>
    </row>
    <row r="2648" spans="2:3" x14ac:dyDescent="0.25">
      <c r="B2648" t="s">
        <v>195</v>
      </c>
      <c r="C2648" s="2">
        <v>2484.37</v>
      </c>
    </row>
    <row r="2649" spans="2:3" x14ac:dyDescent="0.25">
      <c r="B2649" t="s">
        <v>196</v>
      </c>
      <c r="C2649" s="2">
        <v>10561.35</v>
      </c>
    </row>
    <row r="2650" spans="2:3" x14ac:dyDescent="0.25">
      <c r="B2650" t="s">
        <v>138</v>
      </c>
      <c r="C2650" s="2">
        <v>18391.759999999998</v>
      </c>
    </row>
    <row r="2651" spans="2:3" x14ac:dyDescent="0.25">
      <c r="B2651" t="s">
        <v>60</v>
      </c>
      <c r="C2651" s="2">
        <v>904891.45</v>
      </c>
    </row>
    <row r="2652" spans="2:3" x14ac:dyDescent="0.25">
      <c r="B2652" t="s">
        <v>198</v>
      </c>
      <c r="C2652" s="2">
        <v>11904.96</v>
      </c>
    </row>
    <row r="2653" spans="2:3" x14ac:dyDescent="0.25">
      <c r="B2653" t="s">
        <v>199</v>
      </c>
      <c r="C2653" s="2">
        <v>22254.35</v>
      </c>
    </row>
    <row r="2654" spans="2:3" x14ac:dyDescent="0.25">
      <c r="B2654" t="s">
        <v>61</v>
      </c>
      <c r="C2654" s="2">
        <v>507080.86</v>
      </c>
    </row>
    <row r="2655" spans="2:3" x14ac:dyDescent="0.25">
      <c r="B2655" t="s">
        <v>62</v>
      </c>
      <c r="C2655" s="2">
        <v>24834.43</v>
      </c>
    </row>
    <row r="2656" spans="2:3" x14ac:dyDescent="0.25">
      <c r="B2656" t="s">
        <v>75</v>
      </c>
      <c r="C2656" s="2">
        <v>391273.44</v>
      </c>
    </row>
    <row r="2657" spans="1:3" x14ac:dyDescent="0.25">
      <c r="B2657" t="s">
        <v>139</v>
      </c>
      <c r="C2657" s="2">
        <v>151902.47</v>
      </c>
    </row>
    <row r="2658" spans="1:3" x14ac:dyDescent="0.25">
      <c r="B2658" t="s">
        <v>24</v>
      </c>
      <c r="C2658" s="2">
        <v>9015215.5</v>
      </c>
    </row>
    <row r="2659" spans="1:3" x14ac:dyDescent="0.25">
      <c r="B2659" t="s">
        <v>200</v>
      </c>
      <c r="C2659" s="2">
        <v>1003719.54</v>
      </c>
    </row>
    <row r="2660" spans="1:3" x14ac:dyDescent="0.25">
      <c r="B2660" t="s">
        <v>131</v>
      </c>
      <c r="C2660" s="2">
        <v>166661.62</v>
      </c>
    </row>
    <row r="2661" spans="1:3" x14ac:dyDescent="0.25">
      <c r="B2661" t="s">
        <v>64</v>
      </c>
      <c r="C2661" s="2">
        <v>1335523.18</v>
      </c>
    </row>
    <row r="2662" spans="1:3" x14ac:dyDescent="0.25">
      <c r="B2662" t="s">
        <v>91</v>
      </c>
      <c r="C2662" s="2">
        <v>38185.03</v>
      </c>
    </row>
    <row r="2663" spans="1:3" x14ac:dyDescent="0.25">
      <c r="B2663" t="s">
        <v>201</v>
      </c>
      <c r="C2663" s="2">
        <v>48980.18</v>
      </c>
    </row>
    <row r="2664" spans="1:3" x14ac:dyDescent="0.25">
      <c r="B2664" t="s">
        <v>202</v>
      </c>
      <c r="C2664" s="2">
        <v>1407085.2</v>
      </c>
    </row>
    <row r="2665" spans="1:3" x14ac:dyDescent="0.25">
      <c r="B2665" t="s">
        <v>65</v>
      </c>
      <c r="C2665" s="2">
        <v>719916.25</v>
      </c>
    </row>
    <row r="2666" spans="1:3" x14ac:dyDescent="0.25">
      <c r="B2666" t="s">
        <v>203</v>
      </c>
      <c r="C2666" s="2">
        <v>82302</v>
      </c>
    </row>
    <row r="2667" spans="1:3" x14ac:dyDescent="0.25">
      <c r="B2667" t="s">
        <v>204</v>
      </c>
      <c r="C2667" s="2">
        <v>80646.960000000006</v>
      </c>
    </row>
    <row r="2668" spans="1:3" x14ac:dyDescent="0.25">
      <c r="A2668" t="s">
        <v>1362</v>
      </c>
      <c r="C2668" s="2">
        <v>79300.94</v>
      </c>
    </row>
    <row r="2669" spans="1:3" x14ac:dyDescent="0.25">
      <c r="B2669" t="s">
        <v>19</v>
      </c>
      <c r="C2669" s="2">
        <v>79300.94</v>
      </c>
    </row>
    <row r="2670" spans="1:3" x14ac:dyDescent="0.25">
      <c r="A2670" t="s">
        <v>1363</v>
      </c>
      <c r="C2670" s="2">
        <v>124096.86</v>
      </c>
    </row>
    <row r="2671" spans="1:3" x14ac:dyDescent="0.25">
      <c r="B2671" t="s">
        <v>27</v>
      </c>
      <c r="C2671" s="2">
        <v>124096.86</v>
      </c>
    </row>
    <row r="2672" spans="1:3" x14ac:dyDescent="0.25">
      <c r="A2672" t="s">
        <v>1364</v>
      </c>
      <c r="C2672" s="2">
        <v>33.76</v>
      </c>
    </row>
    <row r="2673" spans="1:3" x14ac:dyDescent="0.25">
      <c r="B2673" t="s">
        <v>26</v>
      </c>
      <c r="C2673" s="2">
        <v>33.76</v>
      </c>
    </row>
    <row r="2674" spans="1:3" x14ac:dyDescent="0.25">
      <c r="A2674" t="s">
        <v>1365</v>
      </c>
      <c r="C2674" s="2">
        <v>39.72</v>
      </c>
    </row>
    <row r="2675" spans="1:3" x14ac:dyDescent="0.25">
      <c r="B2675" t="s">
        <v>26</v>
      </c>
      <c r="C2675" s="2">
        <v>39.72</v>
      </c>
    </row>
    <row r="2676" spans="1:3" x14ac:dyDescent="0.25">
      <c r="A2676" t="s">
        <v>1366</v>
      </c>
      <c r="C2676" s="2">
        <v>4928.74</v>
      </c>
    </row>
    <row r="2677" spans="1:3" x14ac:dyDescent="0.25">
      <c r="B2677" t="s">
        <v>51</v>
      </c>
      <c r="C2677" s="2">
        <v>1502.11</v>
      </c>
    </row>
    <row r="2678" spans="1:3" x14ac:dyDescent="0.25">
      <c r="B2678" t="s">
        <v>24</v>
      </c>
      <c r="C2678" s="2">
        <v>3426.63</v>
      </c>
    </row>
    <row r="2679" spans="1:3" x14ac:dyDescent="0.25">
      <c r="A2679" t="s">
        <v>1367</v>
      </c>
      <c r="C2679" s="2">
        <v>3385</v>
      </c>
    </row>
    <row r="2680" spans="1:3" x14ac:dyDescent="0.25">
      <c r="B2680" t="s">
        <v>26</v>
      </c>
      <c r="C2680" s="2">
        <v>3385</v>
      </c>
    </row>
    <row r="2681" spans="1:3" x14ac:dyDescent="0.25">
      <c r="A2681" t="s">
        <v>1368</v>
      </c>
      <c r="C2681" s="2">
        <v>34877.980000000003</v>
      </c>
    </row>
    <row r="2682" spans="1:3" x14ac:dyDescent="0.25">
      <c r="B2682" t="s">
        <v>26</v>
      </c>
      <c r="C2682" s="2">
        <v>34877.980000000003</v>
      </c>
    </row>
    <row r="2683" spans="1:3" x14ac:dyDescent="0.25">
      <c r="A2683" t="s">
        <v>1369</v>
      </c>
      <c r="C2683" s="2">
        <v>21925.68</v>
      </c>
    </row>
    <row r="2684" spans="1:3" x14ac:dyDescent="0.25">
      <c r="B2684" t="s">
        <v>26</v>
      </c>
      <c r="C2684" s="2">
        <v>21925.68</v>
      </c>
    </row>
    <row r="2685" spans="1:3" x14ac:dyDescent="0.25">
      <c r="A2685" t="s">
        <v>1370</v>
      </c>
      <c r="C2685" s="2">
        <v>16957.810000000001</v>
      </c>
    </row>
    <row r="2686" spans="1:3" x14ac:dyDescent="0.25">
      <c r="B2686" t="s">
        <v>26</v>
      </c>
      <c r="C2686" s="2">
        <v>15653.54</v>
      </c>
    </row>
    <row r="2687" spans="1:3" x14ac:dyDescent="0.25">
      <c r="B2687" t="s">
        <v>19</v>
      </c>
      <c r="C2687" s="2">
        <v>1217.9100000000001</v>
      </c>
    </row>
    <row r="2688" spans="1:3" x14ac:dyDescent="0.25">
      <c r="B2688" t="s">
        <v>53</v>
      </c>
      <c r="C2688" s="2">
        <v>86.37</v>
      </c>
    </row>
    <row r="2689" spans="1:3" x14ac:dyDescent="0.25">
      <c r="A2689" t="s">
        <v>1371</v>
      </c>
      <c r="C2689" s="2">
        <v>264.39999999999998</v>
      </c>
    </row>
    <row r="2690" spans="1:3" x14ac:dyDescent="0.25">
      <c r="B2690" t="s">
        <v>60</v>
      </c>
      <c r="C2690" s="2">
        <v>264.39999999999998</v>
      </c>
    </row>
    <row r="2691" spans="1:3" x14ac:dyDescent="0.25">
      <c r="A2691" t="s">
        <v>1372</v>
      </c>
      <c r="C2691" s="2">
        <v>250235.82</v>
      </c>
    </row>
    <row r="2692" spans="1:3" x14ac:dyDescent="0.25">
      <c r="B2692" t="s">
        <v>26</v>
      </c>
      <c r="C2692" s="2">
        <v>245658.34</v>
      </c>
    </row>
    <row r="2693" spans="1:3" x14ac:dyDescent="0.25">
      <c r="B2693" t="s">
        <v>24</v>
      </c>
      <c r="C2693" s="2">
        <v>4577.4799999999996</v>
      </c>
    </row>
    <row r="2694" spans="1:3" x14ac:dyDescent="0.25">
      <c r="A2694" t="s">
        <v>1373</v>
      </c>
      <c r="C2694" s="2">
        <v>116336.35</v>
      </c>
    </row>
    <row r="2695" spans="1:3" x14ac:dyDescent="0.25">
      <c r="B2695" t="s">
        <v>26</v>
      </c>
      <c r="C2695" s="2">
        <v>116336.35</v>
      </c>
    </row>
    <row r="2696" spans="1:3" x14ac:dyDescent="0.25">
      <c r="B2696" t="s">
        <v>15</v>
      </c>
      <c r="C2696" s="2">
        <v>0</v>
      </c>
    </row>
    <row r="2697" spans="1:3" x14ac:dyDescent="0.25">
      <c r="A2697" t="s">
        <v>1374</v>
      </c>
      <c r="C2697" s="2">
        <v>7737.62</v>
      </c>
    </row>
    <row r="2698" spans="1:3" x14ac:dyDescent="0.25">
      <c r="B2698" t="s">
        <v>26</v>
      </c>
      <c r="C2698" s="2">
        <v>7737.62</v>
      </c>
    </row>
    <row r="2699" spans="1:3" x14ac:dyDescent="0.25">
      <c r="A2699" t="s">
        <v>1375</v>
      </c>
      <c r="C2699" s="2">
        <v>4919.28</v>
      </c>
    </row>
    <row r="2700" spans="1:3" x14ac:dyDescent="0.25">
      <c r="B2700" t="s">
        <v>26</v>
      </c>
      <c r="C2700" s="2">
        <v>4919.28</v>
      </c>
    </row>
    <row r="2701" spans="1:3" x14ac:dyDescent="0.25">
      <c r="A2701" t="s">
        <v>1376</v>
      </c>
      <c r="C2701" s="2">
        <v>68742.16</v>
      </c>
    </row>
    <row r="2702" spans="1:3" x14ac:dyDescent="0.25">
      <c r="B2702" t="s">
        <v>15</v>
      </c>
      <c r="C2702" s="2">
        <v>68742.16</v>
      </c>
    </row>
    <row r="2703" spans="1:3" x14ac:dyDescent="0.25">
      <c r="A2703" t="s">
        <v>1377</v>
      </c>
      <c r="C2703" s="2">
        <v>8064.86</v>
      </c>
    </row>
    <row r="2704" spans="1:3" x14ac:dyDescent="0.25">
      <c r="B2704" t="s">
        <v>26</v>
      </c>
      <c r="C2704" s="2">
        <v>8064.86</v>
      </c>
    </row>
    <row r="2705" spans="1:3" x14ac:dyDescent="0.25">
      <c r="A2705" t="s">
        <v>1378</v>
      </c>
      <c r="C2705" s="2">
        <v>2384.9499999999998</v>
      </c>
    </row>
    <row r="2706" spans="1:3" x14ac:dyDescent="0.25">
      <c r="B2706" t="s">
        <v>15</v>
      </c>
      <c r="C2706" s="2">
        <v>2384.9499999999998</v>
      </c>
    </row>
    <row r="2707" spans="1:3" x14ac:dyDescent="0.25">
      <c r="A2707" t="s">
        <v>1379</v>
      </c>
      <c r="C2707" s="2">
        <v>18974.75</v>
      </c>
    </row>
    <row r="2708" spans="1:3" x14ac:dyDescent="0.25">
      <c r="B2708" t="s">
        <v>26</v>
      </c>
      <c r="C2708" s="2">
        <v>18974.75</v>
      </c>
    </row>
    <row r="2709" spans="1:3" x14ac:dyDescent="0.25">
      <c r="B2709" t="s">
        <v>41</v>
      </c>
      <c r="C2709" s="2">
        <v>0</v>
      </c>
    </row>
    <row r="2710" spans="1:3" x14ac:dyDescent="0.25">
      <c r="A2710" t="s">
        <v>1380</v>
      </c>
      <c r="C2710" s="2">
        <v>5935.97</v>
      </c>
    </row>
    <row r="2711" spans="1:3" x14ac:dyDescent="0.25">
      <c r="B2711" t="s">
        <v>10</v>
      </c>
      <c r="C2711" s="2">
        <v>954.99</v>
      </c>
    </row>
    <row r="2712" spans="1:3" x14ac:dyDescent="0.25">
      <c r="B2712" t="s">
        <v>26</v>
      </c>
      <c r="C2712" s="2">
        <v>4980.97</v>
      </c>
    </row>
    <row r="2713" spans="1:3" x14ac:dyDescent="0.25">
      <c r="A2713" t="s">
        <v>1381</v>
      </c>
      <c r="C2713" s="2">
        <v>1136.8499999999999</v>
      </c>
    </row>
    <row r="2714" spans="1:3" x14ac:dyDescent="0.25">
      <c r="B2714" t="s">
        <v>24</v>
      </c>
      <c r="C2714" s="2">
        <v>1136.8499999999999</v>
      </c>
    </row>
    <row r="2715" spans="1:3" x14ac:dyDescent="0.25">
      <c r="A2715" t="s">
        <v>1382</v>
      </c>
      <c r="C2715" s="2">
        <v>374653.28</v>
      </c>
    </row>
    <row r="2716" spans="1:3" x14ac:dyDescent="0.25">
      <c r="B2716" t="s">
        <v>39</v>
      </c>
      <c r="C2716" s="2">
        <v>372739.67</v>
      </c>
    </row>
    <row r="2717" spans="1:3" x14ac:dyDescent="0.25">
      <c r="B2717" t="s">
        <v>14</v>
      </c>
      <c r="C2717" s="2">
        <v>1913.61</v>
      </c>
    </row>
    <row r="2718" spans="1:3" x14ac:dyDescent="0.25">
      <c r="A2718" t="s">
        <v>1383</v>
      </c>
      <c r="C2718" s="2">
        <v>8320.31</v>
      </c>
    </row>
    <row r="2719" spans="1:3" x14ac:dyDescent="0.25">
      <c r="B2719" t="s">
        <v>11</v>
      </c>
      <c r="C2719" s="2">
        <v>119.25</v>
      </c>
    </row>
    <row r="2720" spans="1:3" x14ac:dyDescent="0.25">
      <c r="B2720" t="s">
        <v>18</v>
      </c>
      <c r="C2720" s="2">
        <v>3213.52</v>
      </c>
    </row>
    <row r="2721" spans="1:3" x14ac:dyDescent="0.25">
      <c r="B2721" t="s">
        <v>24</v>
      </c>
      <c r="C2721" s="2">
        <v>4987.54</v>
      </c>
    </row>
    <row r="2722" spans="1:3" x14ac:dyDescent="0.25">
      <c r="A2722" t="s">
        <v>1384</v>
      </c>
      <c r="C2722" s="2">
        <v>2907.33</v>
      </c>
    </row>
    <row r="2723" spans="1:3" x14ac:dyDescent="0.25">
      <c r="B2723" t="s">
        <v>11</v>
      </c>
      <c r="C2723" s="2">
        <v>2907.33</v>
      </c>
    </row>
    <row r="2724" spans="1:3" x14ac:dyDescent="0.25">
      <c r="A2724" t="s">
        <v>1385</v>
      </c>
      <c r="C2724" s="2">
        <v>5000.26</v>
      </c>
    </row>
    <row r="2725" spans="1:3" x14ac:dyDescent="0.25">
      <c r="B2725" t="s">
        <v>14</v>
      </c>
      <c r="C2725" s="2">
        <v>2284.17</v>
      </c>
    </row>
    <row r="2726" spans="1:3" x14ac:dyDescent="0.25">
      <c r="B2726" t="s">
        <v>18</v>
      </c>
      <c r="C2726" s="2">
        <v>1551.84</v>
      </c>
    </row>
    <row r="2727" spans="1:3" x14ac:dyDescent="0.25">
      <c r="B2727" t="s">
        <v>58</v>
      </c>
      <c r="C2727" s="2">
        <v>1164.25</v>
      </c>
    </row>
    <row r="2728" spans="1:3" x14ac:dyDescent="0.25">
      <c r="A2728" t="s">
        <v>1386</v>
      </c>
      <c r="C2728" s="2">
        <v>286.2</v>
      </c>
    </row>
    <row r="2729" spans="1:3" x14ac:dyDescent="0.25">
      <c r="B2729" t="s">
        <v>24</v>
      </c>
      <c r="C2729" s="2">
        <v>286.2</v>
      </c>
    </row>
    <row r="2730" spans="1:3" x14ac:dyDescent="0.25">
      <c r="A2730" t="s">
        <v>1387</v>
      </c>
      <c r="C2730" s="2">
        <v>59.54</v>
      </c>
    </row>
    <row r="2731" spans="1:3" x14ac:dyDescent="0.25">
      <c r="B2731" t="s">
        <v>15</v>
      </c>
      <c r="C2731" s="2">
        <v>59.54</v>
      </c>
    </row>
    <row r="2732" spans="1:3" x14ac:dyDescent="0.25">
      <c r="A2732" t="s">
        <v>1388</v>
      </c>
      <c r="C2732" s="2">
        <v>43964.27</v>
      </c>
    </row>
    <row r="2733" spans="1:3" x14ac:dyDescent="0.25">
      <c r="B2733" t="s">
        <v>32</v>
      </c>
      <c r="C2733" s="2">
        <v>143.51</v>
      </c>
    </row>
    <row r="2734" spans="1:3" x14ac:dyDescent="0.25">
      <c r="B2734" t="s">
        <v>11</v>
      </c>
      <c r="C2734" s="2">
        <v>451.16</v>
      </c>
    </row>
    <row r="2735" spans="1:3" x14ac:dyDescent="0.25">
      <c r="B2735" t="s">
        <v>39</v>
      </c>
      <c r="C2735" s="2">
        <v>520.12</v>
      </c>
    </row>
    <row r="2736" spans="1:3" x14ac:dyDescent="0.25">
      <c r="B2736" t="s">
        <v>14</v>
      </c>
      <c r="C2736" s="2">
        <v>725.43</v>
      </c>
    </row>
    <row r="2737" spans="1:3" x14ac:dyDescent="0.25">
      <c r="B2737" t="s">
        <v>18</v>
      </c>
      <c r="C2737" s="2">
        <v>1306.31</v>
      </c>
    </row>
    <row r="2738" spans="1:3" x14ac:dyDescent="0.25">
      <c r="B2738" t="s">
        <v>53</v>
      </c>
      <c r="C2738" s="2">
        <v>785.05</v>
      </c>
    </row>
    <row r="2739" spans="1:3" x14ac:dyDescent="0.25">
      <c r="B2739" t="s">
        <v>84</v>
      </c>
      <c r="C2739" s="2">
        <v>8068.17</v>
      </c>
    </row>
    <row r="2740" spans="1:3" x14ac:dyDescent="0.25">
      <c r="B2740" t="s">
        <v>60</v>
      </c>
      <c r="C2740" s="2">
        <v>31765.27</v>
      </c>
    </row>
    <row r="2741" spans="1:3" x14ac:dyDescent="0.25">
      <c r="B2741" t="s">
        <v>24</v>
      </c>
      <c r="C2741" s="2">
        <v>199.26</v>
      </c>
    </row>
    <row r="2742" spans="1:3" x14ac:dyDescent="0.25">
      <c r="A2742" t="s">
        <v>1389</v>
      </c>
      <c r="C2742" s="2">
        <v>88488.03</v>
      </c>
    </row>
    <row r="2743" spans="1:3" x14ac:dyDescent="0.25">
      <c r="B2743" t="s">
        <v>11</v>
      </c>
      <c r="C2743" s="2">
        <v>268.31</v>
      </c>
    </row>
    <row r="2744" spans="1:3" x14ac:dyDescent="0.25">
      <c r="B2744" t="s">
        <v>14</v>
      </c>
      <c r="C2744" s="2">
        <v>2023.86</v>
      </c>
    </row>
    <row r="2745" spans="1:3" x14ac:dyDescent="0.25">
      <c r="B2745" t="s">
        <v>19</v>
      </c>
      <c r="C2745" s="2">
        <v>85284.57</v>
      </c>
    </row>
    <row r="2746" spans="1:3" x14ac:dyDescent="0.25">
      <c r="B2746" t="s">
        <v>84</v>
      </c>
      <c r="C2746" s="2">
        <v>640.95000000000005</v>
      </c>
    </row>
    <row r="2747" spans="1:3" x14ac:dyDescent="0.25">
      <c r="B2747" t="s">
        <v>60</v>
      </c>
      <c r="C2747" s="2">
        <v>270.33999999999997</v>
      </c>
    </row>
    <row r="2748" spans="1:3" x14ac:dyDescent="0.25">
      <c r="A2748" t="s">
        <v>1390</v>
      </c>
      <c r="C2748" s="2">
        <v>127534.97</v>
      </c>
    </row>
    <row r="2749" spans="1:3" x14ac:dyDescent="0.25">
      <c r="B2749" t="s">
        <v>10</v>
      </c>
      <c r="C2749" s="2">
        <v>6419.2</v>
      </c>
    </row>
    <row r="2750" spans="1:3" x14ac:dyDescent="0.25">
      <c r="B2750" t="s">
        <v>32</v>
      </c>
      <c r="C2750" s="2">
        <v>208.79</v>
      </c>
    </row>
    <row r="2751" spans="1:3" x14ac:dyDescent="0.25">
      <c r="B2751" t="s">
        <v>11</v>
      </c>
      <c r="C2751" s="2">
        <v>1729.12</v>
      </c>
    </row>
    <row r="2752" spans="1:3" x14ac:dyDescent="0.25">
      <c r="B2752" t="s">
        <v>39</v>
      </c>
      <c r="C2752" s="2">
        <v>2270.94</v>
      </c>
    </row>
    <row r="2753" spans="1:3" x14ac:dyDescent="0.25">
      <c r="B2753" t="s">
        <v>14</v>
      </c>
      <c r="C2753" s="2">
        <v>2427.9499999999998</v>
      </c>
    </row>
    <row r="2754" spans="1:3" x14ac:dyDescent="0.25">
      <c r="B2754" t="s">
        <v>42</v>
      </c>
      <c r="C2754" s="2">
        <v>430.61</v>
      </c>
    </row>
    <row r="2755" spans="1:3" x14ac:dyDescent="0.25">
      <c r="B2755" t="s">
        <v>53</v>
      </c>
      <c r="C2755" s="2">
        <v>8395.33</v>
      </c>
    </row>
    <row r="2756" spans="1:3" x14ac:dyDescent="0.25">
      <c r="B2756" t="s">
        <v>84</v>
      </c>
      <c r="C2756" s="2">
        <v>38852.86</v>
      </c>
    </row>
    <row r="2757" spans="1:3" x14ac:dyDescent="0.25">
      <c r="B2757" t="s">
        <v>54</v>
      </c>
      <c r="C2757" s="2">
        <v>6738.08</v>
      </c>
    </row>
    <row r="2758" spans="1:3" x14ac:dyDescent="0.25">
      <c r="B2758" t="s">
        <v>89</v>
      </c>
      <c r="C2758" s="2">
        <v>56886.66</v>
      </c>
    </row>
    <row r="2759" spans="1:3" x14ac:dyDescent="0.25">
      <c r="B2759" t="s">
        <v>60</v>
      </c>
      <c r="C2759" s="2">
        <v>2358.7800000000002</v>
      </c>
    </row>
    <row r="2760" spans="1:3" x14ac:dyDescent="0.25">
      <c r="B2760" t="s">
        <v>24</v>
      </c>
      <c r="C2760" s="2">
        <v>816.65</v>
      </c>
    </row>
    <row r="2761" spans="1:3" x14ac:dyDescent="0.25">
      <c r="A2761" t="s">
        <v>1391</v>
      </c>
      <c r="C2761" s="2">
        <v>17647.669999999998</v>
      </c>
    </row>
    <row r="2762" spans="1:3" x14ac:dyDescent="0.25">
      <c r="B2762" t="s">
        <v>34</v>
      </c>
      <c r="C2762" s="2">
        <v>3225.94</v>
      </c>
    </row>
    <row r="2763" spans="1:3" x14ac:dyDescent="0.25">
      <c r="B2763" t="s">
        <v>11</v>
      </c>
      <c r="C2763" s="2">
        <v>198.75</v>
      </c>
    </row>
    <row r="2764" spans="1:3" x14ac:dyDescent="0.25">
      <c r="B2764" t="s">
        <v>14</v>
      </c>
      <c r="C2764" s="2">
        <v>643.95000000000005</v>
      </c>
    </row>
    <row r="2765" spans="1:3" x14ac:dyDescent="0.25">
      <c r="B2765" t="s">
        <v>15</v>
      </c>
      <c r="C2765" s="2">
        <v>111.51</v>
      </c>
    </row>
    <row r="2766" spans="1:3" x14ac:dyDescent="0.25">
      <c r="B2766" t="s">
        <v>18</v>
      </c>
      <c r="C2766" s="2">
        <v>4642.5600000000004</v>
      </c>
    </row>
    <row r="2767" spans="1:3" x14ac:dyDescent="0.25">
      <c r="B2767" t="s">
        <v>19</v>
      </c>
      <c r="C2767" s="2">
        <v>6741.03</v>
      </c>
    </row>
    <row r="2768" spans="1:3" x14ac:dyDescent="0.25">
      <c r="B2768" t="s">
        <v>53</v>
      </c>
      <c r="C2768" s="2">
        <v>926.43</v>
      </c>
    </row>
    <row r="2769" spans="1:3" x14ac:dyDescent="0.25">
      <c r="B2769" t="s">
        <v>58</v>
      </c>
      <c r="C2769" s="2">
        <v>1157.49</v>
      </c>
    </row>
    <row r="2770" spans="1:3" x14ac:dyDescent="0.25">
      <c r="A2770" t="s">
        <v>1392</v>
      </c>
      <c r="C2770" s="2">
        <v>16573.62</v>
      </c>
    </row>
    <row r="2771" spans="1:3" x14ac:dyDescent="0.25">
      <c r="B2771" t="s">
        <v>10</v>
      </c>
      <c r="C2771" s="2">
        <v>15073.08</v>
      </c>
    </row>
    <row r="2772" spans="1:3" x14ac:dyDescent="0.25">
      <c r="B2772" t="s">
        <v>42</v>
      </c>
      <c r="C2772" s="2">
        <v>150.71</v>
      </c>
    </row>
    <row r="2773" spans="1:3" x14ac:dyDescent="0.25">
      <c r="B2773" t="s">
        <v>58</v>
      </c>
      <c r="C2773" s="2">
        <v>1002.57</v>
      </c>
    </row>
    <row r="2774" spans="1:3" x14ac:dyDescent="0.25">
      <c r="B2774" t="s">
        <v>24</v>
      </c>
      <c r="C2774" s="2">
        <v>347.25</v>
      </c>
    </row>
    <row r="2775" spans="1:3" x14ac:dyDescent="0.25">
      <c r="A2775" t="s">
        <v>1393</v>
      </c>
      <c r="C2775" s="2">
        <v>1874.64</v>
      </c>
    </row>
    <row r="2776" spans="1:3" x14ac:dyDescent="0.25">
      <c r="B2776" t="s">
        <v>18</v>
      </c>
      <c r="C2776" s="2">
        <v>1874.64</v>
      </c>
    </row>
    <row r="2777" spans="1:3" x14ac:dyDescent="0.25">
      <c r="A2777" t="s">
        <v>1394</v>
      </c>
      <c r="C2777" s="2">
        <v>1063.31</v>
      </c>
    </row>
    <row r="2778" spans="1:3" x14ac:dyDescent="0.25">
      <c r="B2778" t="s">
        <v>11</v>
      </c>
      <c r="C2778" s="2">
        <v>1063.31</v>
      </c>
    </row>
    <row r="2779" spans="1:3" x14ac:dyDescent="0.25">
      <c r="A2779" t="s">
        <v>1395</v>
      </c>
      <c r="C2779" s="2">
        <v>384378.16</v>
      </c>
    </row>
    <row r="2780" spans="1:3" x14ac:dyDescent="0.25">
      <c r="B2780" t="s">
        <v>32</v>
      </c>
      <c r="C2780" s="2">
        <v>7.76</v>
      </c>
    </row>
    <row r="2781" spans="1:3" x14ac:dyDescent="0.25">
      <c r="B2781" t="s">
        <v>83</v>
      </c>
      <c r="C2781" s="2">
        <v>162419.5</v>
      </c>
    </row>
    <row r="2782" spans="1:3" x14ac:dyDescent="0.25">
      <c r="B2782" t="s">
        <v>11</v>
      </c>
      <c r="C2782" s="2">
        <v>783.07</v>
      </c>
    </row>
    <row r="2783" spans="1:3" x14ac:dyDescent="0.25">
      <c r="B2783" t="s">
        <v>42</v>
      </c>
      <c r="C2783" s="2">
        <v>1435.38</v>
      </c>
    </row>
    <row r="2784" spans="1:3" x14ac:dyDescent="0.25">
      <c r="B2784" t="s">
        <v>15</v>
      </c>
      <c r="C2784" s="2">
        <v>182234.15</v>
      </c>
    </row>
    <row r="2785" spans="1:3" x14ac:dyDescent="0.25">
      <c r="B2785" t="s">
        <v>70</v>
      </c>
      <c r="C2785" s="2">
        <v>7081.14</v>
      </c>
    </row>
    <row r="2786" spans="1:3" x14ac:dyDescent="0.25">
      <c r="B2786" t="s">
        <v>24</v>
      </c>
      <c r="C2786" s="2">
        <v>30417.17</v>
      </c>
    </row>
    <row r="2787" spans="1:3" x14ac:dyDescent="0.25">
      <c r="A2787" t="s">
        <v>1396</v>
      </c>
      <c r="C2787" s="2">
        <v>8615.83</v>
      </c>
    </row>
    <row r="2788" spans="1:3" x14ac:dyDescent="0.25">
      <c r="B2788" t="s">
        <v>15</v>
      </c>
      <c r="C2788" s="2">
        <v>4115.25</v>
      </c>
    </row>
    <row r="2789" spans="1:3" x14ac:dyDescent="0.25">
      <c r="B2789" t="s">
        <v>24</v>
      </c>
      <c r="C2789" s="2">
        <v>4500.59</v>
      </c>
    </row>
    <row r="2790" spans="1:3" x14ac:dyDescent="0.25">
      <c r="A2790" t="s">
        <v>1397</v>
      </c>
      <c r="C2790" s="2">
        <v>42987.23</v>
      </c>
    </row>
    <row r="2791" spans="1:3" x14ac:dyDescent="0.25">
      <c r="B2791" t="s">
        <v>11</v>
      </c>
      <c r="C2791" s="2">
        <v>2373.66</v>
      </c>
    </row>
    <row r="2792" spans="1:3" x14ac:dyDescent="0.25">
      <c r="B2792" t="s">
        <v>15</v>
      </c>
      <c r="C2792" s="2">
        <v>238.96</v>
      </c>
    </row>
    <row r="2793" spans="1:3" x14ac:dyDescent="0.25">
      <c r="B2793" t="s">
        <v>58</v>
      </c>
      <c r="C2793" s="2">
        <v>48.83</v>
      </c>
    </row>
    <row r="2794" spans="1:3" x14ac:dyDescent="0.25">
      <c r="B2794" t="s">
        <v>24</v>
      </c>
      <c r="C2794" s="2">
        <v>40325.78</v>
      </c>
    </row>
    <row r="2795" spans="1:3" x14ac:dyDescent="0.25">
      <c r="A2795" t="s">
        <v>1398</v>
      </c>
      <c r="C2795" s="2">
        <v>5669.58</v>
      </c>
    </row>
    <row r="2796" spans="1:3" x14ac:dyDescent="0.25">
      <c r="B2796" t="s">
        <v>26</v>
      </c>
      <c r="C2796" s="2">
        <v>5529.9</v>
      </c>
    </row>
    <row r="2797" spans="1:3" x14ac:dyDescent="0.25">
      <c r="B2797" t="s">
        <v>58</v>
      </c>
      <c r="C2797" s="2">
        <v>125.01</v>
      </c>
    </row>
    <row r="2798" spans="1:3" x14ac:dyDescent="0.25">
      <c r="B2798" t="s">
        <v>24</v>
      </c>
      <c r="C2798" s="2">
        <v>14.67</v>
      </c>
    </row>
    <row r="2799" spans="1:3" x14ac:dyDescent="0.25">
      <c r="A2799" t="s">
        <v>1399</v>
      </c>
      <c r="C2799" s="2">
        <v>1960612.54</v>
      </c>
    </row>
    <row r="2800" spans="1:3" x14ac:dyDescent="0.25">
      <c r="B2800" t="s">
        <v>10</v>
      </c>
      <c r="C2800" s="2">
        <v>40111.699999999997</v>
      </c>
    </row>
    <row r="2801" spans="1:3" x14ac:dyDescent="0.25">
      <c r="B2801" t="s">
        <v>26</v>
      </c>
      <c r="C2801" s="2">
        <v>1886972.16</v>
      </c>
    </row>
    <row r="2802" spans="1:3" x14ac:dyDescent="0.25">
      <c r="B2802" t="s">
        <v>11</v>
      </c>
      <c r="C2802" s="2">
        <v>5217.17</v>
      </c>
    </row>
    <row r="2803" spans="1:3" x14ac:dyDescent="0.25">
      <c r="B2803" t="s">
        <v>29</v>
      </c>
      <c r="C2803" s="2">
        <v>999.75</v>
      </c>
    </row>
    <row r="2804" spans="1:3" x14ac:dyDescent="0.25">
      <c r="B2804" t="s">
        <v>70</v>
      </c>
      <c r="C2804" s="2">
        <v>5895.05</v>
      </c>
    </row>
    <row r="2805" spans="1:3" x14ac:dyDescent="0.25">
      <c r="B2805" t="s">
        <v>58</v>
      </c>
      <c r="C2805" s="2">
        <v>0</v>
      </c>
    </row>
    <row r="2806" spans="1:3" x14ac:dyDescent="0.25">
      <c r="B2806" t="s">
        <v>24</v>
      </c>
      <c r="C2806" s="2">
        <v>18907.009999999998</v>
      </c>
    </row>
    <row r="2807" spans="1:3" x14ac:dyDescent="0.25">
      <c r="B2807" t="s">
        <v>91</v>
      </c>
      <c r="C2807" s="2">
        <v>2509.71</v>
      </c>
    </row>
    <row r="2808" spans="1:3" x14ac:dyDescent="0.25">
      <c r="A2808" t="s">
        <v>1400</v>
      </c>
      <c r="C2808" s="2">
        <v>1530.37</v>
      </c>
    </row>
    <row r="2809" spans="1:3" x14ac:dyDescent="0.25">
      <c r="B2809" t="s">
        <v>26</v>
      </c>
      <c r="C2809" s="2">
        <v>1530.37</v>
      </c>
    </row>
    <row r="2810" spans="1:3" x14ac:dyDescent="0.25">
      <c r="A2810" t="s">
        <v>1401</v>
      </c>
      <c r="C2810" s="2">
        <v>0</v>
      </c>
    </row>
    <row r="2811" spans="1:3" x14ac:dyDescent="0.25">
      <c r="B2811" t="s">
        <v>58</v>
      </c>
      <c r="C2811" s="2">
        <v>0</v>
      </c>
    </row>
    <row r="2812" spans="1:3" x14ac:dyDescent="0.25">
      <c r="A2812" t="s">
        <v>1402</v>
      </c>
      <c r="C2812" s="2">
        <v>476488.2</v>
      </c>
    </row>
    <row r="2813" spans="1:3" x14ac:dyDescent="0.25">
      <c r="B2813" t="s">
        <v>26</v>
      </c>
      <c r="C2813" s="2">
        <v>476488.2</v>
      </c>
    </row>
    <row r="2814" spans="1:3" x14ac:dyDescent="0.25">
      <c r="A2814" t="s">
        <v>1403</v>
      </c>
      <c r="C2814" s="2">
        <v>149589.43</v>
      </c>
    </row>
    <row r="2815" spans="1:3" x14ac:dyDescent="0.25">
      <c r="B2815" t="s">
        <v>26</v>
      </c>
      <c r="C2815" s="2">
        <v>149589.43</v>
      </c>
    </row>
    <row r="2816" spans="1:3" x14ac:dyDescent="0.25">
      <c r="A2816" t="s">
        <v>1404</v>
      </c>
      <c r="C2816" s="2">
        <v>1618847.6</v>
      </c>
    </row>
    <row r="2817" spans="1:3" x14ac:dyDescent="0.25">
      <c r="B2817" t="s">
        <v>73</v>
      </c>
      <c r="C2817" s="2">
        <v>711279.98</v>
      </c>
    </row>
    <row r="2818" spans="1:3" x14ac:dyDescent="0.25">
      <c r="B2818" t="s">
        <v>18</v>
      </c>
      <c r="C2818" s="2">
        <v>907567.62</v>
      </c>
    </row>
    <row r="2819" spans="1:3" x14ac:dyDescent="0.25">
      <c r="A2819" t="s">
        <v>1405</v>
      </c>
      <c r="C2819" s="2">
        <v>0</v>
      </c>
    </row>
    <row r="2820" spans="1:3" x14ac:dyDescent="0.25">
      <c r="B2820" t="s">
        <v>58</v>
      </c>
      <c r="C2820" s="2">
        <v>0</v>
      </c>
    </row>
    <row r="2821" spans="1:3" x14ac:dyDescent="0.25">
      <c r="A2821" t="s">
        <v>1406</v>
      </c>
      <c r="C2821" s="2">
        <v>9777.27</v>
      </c>
    </row>
    <row r="2822" spans="1:3" x14ac:dyDescent="0.25">
      <c r="B2822" t="s">
        <v>26</v>
      </c>
      <c r="C2822" s="2">
        <v>1156.82</v>
      </c>
    </row>
    <row r="2823" spans="1:3" x14ac:dyDescent="0.25">
      <c r="B2823" t="s">
        <v>15</v>
      </c>
      <c r="C2823" s="2">
        <v>8620.44</v>
      </c>
    </row>
    <row r="2824" spans="1:3" x14ac:dyDescent="0.25">
      <c r="B2824" t="s">
        <v>58</v>
      </c>
      <c r="C2824" s="2">
        <v>0</v>
      </c>
    </row>
    <row r="2825" spans="1:3" x14ac:dyDescent="0.25">
      <c r="B2825" t="s">
        <v>64</v>
      </c>
      <c r="C2825" s="2">
        <v>0</v>
      </c>
    </row>
    <row r="2826" spans="1:3" x14ac:dyDescent="0.25">
      <c r="A2826" t="s">
        <v>1407</v>
      </c>
      <c r="C2826" s="2">
        <v>23829.919999999998</v>
      </c>
    </row>
    <row r="2827" spans="1:3" x14ac:dyDescent="0.25">
      <c r="B2827" t="s">
        <v>26</v>
      </c>
      <c r="C2827" s="2">
        <v>23829.919999999998</v>
      </c>
    </row>
    <row r="2828" spans="1:3" x14ac:dyDescent="0.25">
      <c r="A2828" t="s">
        <v>1408</v>
      </c>
      <c r="C2828" s="2">
        <v>200712.39</v>
      </c>
    </row>
    <row r="2829" spans="1:3" x14ac:dyDescent="0.25">
      <c r="B2829" t="s">
        <v>26</v>
      </c>
      <c r="C2829" s="2">
        <v>46275.48</v>
      </c>
    </row>
    <row r="2830" spans="1:3" x14ac:dyDescent="0.25">
      <c r="B2830" t="s">
        <v>15</v>
      </c>
      <c r="C2830" s="2">
        <v>154436.92000000001</v>
      </c>
    </row>
    <row r="2831" spans="1:3" x14ac:dyDescent="0.25">
      <c r="A2831" t="s">
        <v>1409</v>
      </c>
      <c r="C2831" s="2">
        <v>63653.49</v>
      </c>
    </row>
    <row r="2832" spans="1:3" x14ac:dyDescent="0.25">
      <c r="B2832" t="s">
        <v>15</v>
      </c>
      <c r="C2832" s="2">
        <v>4591.1099999999997</v>
      </c>
    </row>
    <row r="2833" spans="1:3" x14ac:dyDescent="0.25">
      <c r="B2833" t="s">
        <v>19</v>
      </c>
      <c r="C2833" s="2">
        <v>18881.18</v>
      </c>
    </row>
    <row r="2834" spans="1:3" x14ac:dyDescent="0.25">
      <c r="B2834" t="s">
        <v>102</v>
      </c>
      <c r="C2834" s="2">
        <v>31811.4</v>
      </c>
    </row>
    <row r="2835" spans="1:3" x14ac:dyDescent="0.25">
      <c r="B2835" t="s">
        <v>70</v>
      </c>
      <c r="C2835" s="2">
        <v>8369.81</v>
      </c>
    </row>
    <row r="2836" spans="1:3" x14ac:dyDescent="0.25">
      <c r="A2836" t="s">
        <v>1410</v>
      </c>
      <c r="C2836" s="2">
        <v>198190.06</v>
      </c>
    </row>
    <row r="2837" spans="1:3" x14ac:dyDescent="0.25">
      <c r="B2837" t="s">
        <v>84</v>
      </c>
      <c r="C2837" s="2">
        <v>198190.06</v>
      </c>
    </row>
    <row r="2838" spans="1:3" x14ac:dyDescent="0.25">
      <c r="A2838" t="s">
        <v>1411</v>
      </c>
      <c r="C2838" s="2">
        <v>41968.85</v>
      </c>
    </row>
    <row r="2839" spans="1:3" x14ac:dyDescent="0.25">
      <c r="B2839" t="s">
        <v>26</v>
      </c>
      <c r="C2839" s="2">
        <v>41968.85</v>
      </c>
    </row>
    <row r="2840" spans="1:3" x14ac:dyDescent="0.25">
      <c r="A2840" t="s">
        <v>1412</v>
      </c>
      <c r="C2840" s="2">
        <v>3655705.35</v>
      </c>
    </row>
    <row r="2841" spans="1:3" x14ac:dyDescent="0.25">
      <c r="B2841" t="s">
        <v>26</v>
      </c>
      <c r="C2841" s="2">
        <v>3561281.73</v>
      </c>
    </row>
    <row r="2842" spans="1:3" x14ac:dyDescent="0.25">
      <c r="B2842" t="s">
        <v>18</v>
      </c>
      <c r="C2842" s="2">
        <v>60577.27</v>
      </c>
    </row>
    <row r="2843" spans="1:3" x14ac:dyDescent="0.25">
      <c r="B2843" t="s">
        <v>58</v>
      </c>
      <c r="C2843" s="2">
        <v>23912.58</v>
      </c>
    </row>
    <row r="2844" spans="1:3" x14ac:dyDescent="0.25">
      <c r="B2844" t="s">
        <v>62</v>
      </c>
      <c r="C2844" s="2">
        <v>9933.77</v>
      </c>
    </row>
    <row r="2845" spans="1:3" x14ac:dyDescent="0.25">
      <c r="A2845" t="s">
        <v>1413</v>
      </c>
      <c r="C2845" s="2">
        <v>807.12</v>
      </c>
    </row>
    <row r="2846" spans="1:3" x14ac:dyDescent="0.25">
      <c r="B2846" t="s">
        <v>24</v>
      </c>
      <c r="C2846" s="2">
        <v>807.12</v>
      </c>
    </row>
    <row r="2847" spans="1:3" x14ac:dyDescent="0.25">
      <c r="A2847" t="s">
        <v>1414</v>
      </c>
      <c r="C2847" s="2">
        <v>0</v>
      </c>
    </row>
    <row r="2848" spans="1:3" x14ac:dyDescent="0.25">
      <c r="B2848" t="s">
        <v>41</v>
      </c>
      <c r="C2848" s="2">
        <v>0</v>
      </c>
    </row>
    <row r="2849" spans="1:3" x14ac:dyDescent="0.25">
      <c r="A2849" t="s">
        <v>1415</v>
      </c>
      <c r="C2849" s="2">
        <v>22033.8</v>
      </c>
    </row>
    <row r="2850" spans="1:3" x14ac:dyDescent="0.25">
      <c r="B2850" t="s">
        <v>26</v>
      </c>
      <c r="C2850" s="2">
        <v>22033.8</v>
      </c>
    </row>
    <row r="2851" spans="1:3" x14ac:dyDescent="0.25">
      <c r="B2851" t="s">
        <v>64</v>
      </c>
      <c r="C2851" s="2">
        <v>0</v>
      </c>
    </row>
    <row r="2852" spans="1:3" x14ac:dyDescent="0.25">
      <c r="A2852" t="s">
        <v>1416</v>
      </c>
      <c r="C2852" s="2">
        <v>55400.480000000003</v>
      </c>
    </row>
    <row r="2853" spans="1:3" x14ac:dyDescent="0.25">
      <c r="B2853" t="s">
        <v>26</v>
      </c>
      <c r="C2853" s="2">
        <v>31592.2</v>
      </c>
    </row>
    <row r="2854" spans="1:3" x14ac:dyDescent="0.25">
      <c r="B2854" t="s">
        <v>19</v>
      </c>
      <c r="C2854" s="2">
        <v>23808.28</v>
      </c>
    </row>
    <row r="2855" spans="1:3" x14ac:dyDescent="0.25">
      <c r="A2855" t="s">
        <v>1417</v>
      </c>
      <c r="C2855" s="2">
        <v>9159933.5299999993</v>
      </c>
    </row>
    <row r="2856" spans="1:3" x14ac:dyDescent="0.25">
      <c r="B2856" t="s">
        <v>13</v>
      </c>
      <c r="C2856" s="2">
        <v>3254761.75</v>
      </c>
    </row>
    <row r="2857" spans="1:3" x14ac:dyDescent="0.25">
      <c r="B2857" t="s">
        <v>15</v>
      </c>
      <c r="C2857" s="2">
        <v>5905171.7800000003</v>
      </c>
    </row>
    <row r="2858" spans="1:3" x14ac:dyDescent="0.25">
      <c r="A2858" t="s">
        <v>1418</v>
      </c>
      <c r="C2858" s="2">
        <v>78243.63</v>
      </c>
    </row>
    <row r="2859" spans="1:3" x14ac:dyDescent="0.25">
      <c r="B2859" t="s">
        <v>26</v>
      </c>
      <c r="C2859" s="2">
        <v>78243.63</v>
      </c>
    </row>
    <row r="2860" spans="1:3" x14ac:dyDescent="0.25">
      <c r="A2860" t="s">
        <v>1419</v>
      </c>
      <c r="C2860" s="2">
        <v>1766.24</v>
      </c>
    </row>
    <row r="2861" spans="1:3" x14ac:dyDescent="0.25">
      <c r="B2861" t="s">
        <v>24</v>
      </c>
      <c r="C2861" s="2">
        <v>1766.24</v>
      </c>
    </row>
    <row r="2862" spans="1:3" x14ac:dyDescent="0.25">
      <c r="A2862" t="s">
        <v>1420</v>
      </c>
      <c r="C2862" s="2">
        <v>1103939.1100000001</v>
      </c>
    </row>
    <row r="2863" spans="1:3" x14ac:dyDescent="0.25">
      <c r="B2863" t="s">
        <v>26</v>
      </c>
      <c r="C2863" s="2">
        <v>1103939.1100000001</v>
      </c>
    </row>
    <row r="2864" spans="1:3" x14ac:dyDescent="0.25">
      <c r="B2864" t="s">
        <v>15</v>
      </c>
      <c r="C2864" s="2">
        <v>0</v>
      </c>
    </row>
    <row r="2865" spans="1:3" x14ac:dyDescent="0.25">
      <c r="A2865" t="s">
        <v>1421</v>
      </c>
      <c r="C2865" s="2">
        <v>365847.45</v>
      </c>
    </row>
    <row r="2866" spans="1:3" x14ac:dyDescent="0.25">
      <c r="B2866" t="s">
        <v>26</v>
      </c>
      <c r="C2866" s="2">
        <v>236115.05</v>
      </c>
    </row>
    <row r="2867" spans="1:3" x14ac:dyDescent="0.25">
      <c r="B2867" t="s">
        <v>15</v>
      </c>
      <c r="C2867" s="2">
        <v>129732.39</v>
      </c>
    </row>
    <row r="2868" spans="1:3" x14ac:dyDescent="0.25">
      <c r="A2868" t="s">
        <v>1422</v>
      </c>
      <c r="C2868" s="2">
        <v>19916.830000000002</v>
      </c>
    </row>
    <row r="2869" spans="1:3" x14ac:dyDescent="0.25">
      <c r="B2869" t="s">
        <v>26</v>
      </c>
      <c r="C2869" s="2">
        <v>7980.04</v>
      </c>
    </row>
    <row r="2870" spans="1:3" x14ac:dyDescent="0.25">
      <c r="B2870" t="s">
        <v>15</v>
      </c>
      <c r="C2870" s="2">
        <v>4583.7299999999996</v>
      </c>
    </row>
    <row r="2871" spans="1:3" x14ac:dyDescent="0.25">
      <c r="B2871" t="s">
        <v>46</v>
      </c>
      <c r="C2871" s="2">
        <v>7353.06</v>
      </c>
    </row>
    <row r="2872" spans="1:3" x14ac:dyDescent="0.25">
      <c r="A2872" t="s">
        <v>1423</v>
      </c>
      <c r="C2872" s="2">
        <v>24680.54</v>
      </c>
    </row>
    <row r="2873" spans="1:3" x14ac:dyDescent="0.25">
      <c r="B2873" t="s">
        <v>26</v>
      </c>
      <c r="C2873" s="2">
        <v>24680.54</v>
      </c>
    </row>
    <row r="2874" spans="1:3" x14ac:dyDescent="0.25">
      <c r="A2874" t="s">
        <v>1424</v>
      </c>
      <c r="C2874" s="2">
        <v>1163745.48</v>
      </c>
    </row>
    <row r="2875" spans="1:3" x14ac:dyDescent="0.25">
      <c r="B2875" t="s">
        <v>26</v>
      </c>
      <c r="C2875" s="2">
        <v>16298.54</v>
      </c>
    </row>
    <row r="2876" spans="1:3" x14ac:dyDescent="0.25">
      <c r="B2876" t="s">
        <v>15</v>
      </c>
      <c r="C2876" s="2">
        <v>1147446.95</v>
      </c>
    </row>
    <row r="2877" spans="1:3" x14ac:dyDescent="0.25">
      <c r="A2877" t="s">
        <v>1425</v>
      </c>
      <c r="C2877" s="2">
        <v>18213.96</v>
      </c>
    </row>
    <row r="2878" spans="1:3" x14ac:dyDescent="0.25">
      <c r="B2878" t="s">
        <v>26</v>
      </c>
      <c r="C2878" s="2">
        <v>17392.53</v>
      </c>
    </row>
    <row r="2879" spans="1:3" x14ac:dyDescent="0.25">
      <c r="B2879" t="s">
        <v>39</v>
      </c>
      <c r="C2879" s="2">
        <v>821.42</v>
      </c>
    </row>
    <row r="2880" spans="1:3" x14ac:dyDescent="0.25">
      <c r="A2880" t="s">
        <v>1426</v>
      </c>
      <c r="C2880" s="2">
        <v>9434.68</v>
      </c>
    </row>
    <row r="2881" spans="1:3" x14ac:dyDescent="0.25">
      <c r="B2881" t="s">
        <v>13</v>
      </c>
      <c r="C2881" s="2">
        <v>9434.68</v>
      </c>
    </row>
    <row r="2882" spans="1:3" x14ac:dyDescent="0.25">
      <c r="A2882" t="s">
        <v>1427</v>
      </c>
      <c r="C2882" s="2">
        <v>10504.96</v>
      </c>
    </row>
    <row r="2883" spans="1:3" x14ac:dyDescent="0.25">
      <c r="B2883" t="s">
        <v>26</v>
      </c>
      <c r="C2883" s="2">
        <v>10504.96</v>
      </c>
    </row>
    <row r="2884" spans="1:3" x14ac:dyDescent="0.25">
      <c r="A2884" t="s">
        <v>1428</v>
      </c>
      <c r="C2884" s="2">
        <v>269.20999999999998</v>
      </c>
    </row>
    <row r="2885" spans="1:3" x14ac:dyDescent="0.25">
      <c r="B2885" t="s">
        <v>15</v>
      </c>
      <c r="C2885" s="2">
        <v>269.20999999999998</v>
      </c>
    </row>
    <row r="2886" spans="1:3" x14ac:dyDescent="0.25">
      <c r="A2886" t="s">
        <v>1429</v>
      </c>
      <c r="C2886" s="2">
        <v>34208.68</v>
      </c>
    </row>
    <row r="2887" spans="1:3" x14ac:dyDescent="0.25">
      <c r="B2887" t="s">
        <v>14</v>
      </c>
      <c r="C2887" s="2">
        <v>611.15</v>
      </c>
    </row>
    <row r="2888" spans="1:3" x14ac:dyDescent="0.25">
      <c r="B2888" t="s">
        <v>15</v>
      </c>
      <c r="C2888" s="2">
        <v>33597.519999999997</v>
      </c>
    </row>
    <row r="2889" spans="1:3" x14ac:dyDescent="0.25">
      <c r="A2889" t="s">
        <v>1430</v>
      </c>
      <c r="C2889" s="2">
        <v>19676.169999999998</v>
      </c>
    </row>
    <row r="2890" spans="1:3" x14ac:dyDescent="0.25">
      <c r="B2890" t="s">
        <v>26</v>
      </c>
      <c r="C2890" s="2">
        <v>19676.169999999998</v>
      </c>
    </row>
    <row r="2891" spans="1:3" x14ac:dyDescent="0.25">
      <c r="A2891" t="s">
        <v>1431</v>
      </c>
      <c r="C2891" s="2">
        <v>2480970.5699999998</v>
      </c>
    </row>
    <row r="2892" spans="1:3" x14ac:dyDescent="0.25">
      <c r="B2892" t="s">
        <v>26</v>
      </c>
      <c r="C2892" s="2">
        <v>504661.07</v>
      </c>
    </row>
    <row r="2893" spans="1:3" x14ac:dyDescent="0.25">
      <c r="B2893" t="s">
        <v>15</v>
      </c>
      <c r="C2893" s="2">
        <v>1976309.5</v>
      </c>
    </row>
    <row r="2894" spans="1:3" x14ac:dyDescent="0.25">
      <c r="A2894" t="s">
        <v>1432</v>
      </c>
      <c r="C2894" s="2">
        <v>14899.27</v>
      </c>
    </row>
    <row r="2895" spans="1:3" x14ac:dyDescent="0.25">
      <c r="B2895" t="s">
        <v>26</v>
      </c>
      <c r="C2895" s="2">
        <v>12407.29</v>
      </c>
    </row>
    <row r="2896" spans="1:3" x14ac:dyDescent="0.25">
      <c r="B2896" t="s">
        <v>15</v>
      </c>
      <c r="C2896" s="2">
        <v>2491.98</v>
      </c>
    </row>
    <row r="2897" spans="1:3" x14ac:dyDescent="0.25">
      <c r="A2897" t="s">
        <v>1433</v>
      </c>
      <c r="C2897" s="2">
        <v>1421263.85</v>
      </c>
    </row>
    <row r="2898" spans="1:3" x14ac:dyDescent="0.25">
      <c r="B2898" t="s">
        <v>26</v>
      </c>
      <c r="C2898" s="2">
        <v>1373057.74</v>
      </c>
    </row>
    <row r="2899" spans="1:3" x14ac:dyDescent="0.25">
      <c r="B2899" t="s">
        <v>53</v>
      </c>
      <c r="C2899" s="2">
        <v>615.33000000000004</v>
      </c>
    </row>
    <row r="2900" spans="1:3" x14ac:dyDescent="0.25">
      <c r="B2900" t="s">
        <v>64</v>
      </c>
      <c r="C2900" s="2">
        <v>47590.78</v>
      </c>
    </row>
    <row r="2901" spans="1:3" x14ac:dyDescent="0.25">
      <c r="A2901" t="s">
        <v>1434</v>
      </c>
      <c r="C2901" s="2">
        <v>34495.279999999999</v>
      </c>
    </row>
    <row r="2902" spans="1:3" x14ac:dyDescent="0.25">
      <c r="B2902" t="s">
        <v>26</v>
      </c>
      <c r="C2902" s="2">
        <v>9927.52</v>
      </c>
    </row>
    <row r="2903" spans="1:3" x14ac:dyDescent="0.25">
      <c r="B2903" t="s">
        <v>15</v>
      </c>
      <c r="C2903" s="2">
        <v>24567.75</v>
      </c>
    </row>
    <row r="2904" spans="1:3" x14ac:dyDescent="0.25">
      <c r="A2904" t="s">
        <v>1435</v>
      </c>
      <c r="C2904" s="2">
        <v>25622.03</v>
      </c>
    </row>
    <row r="2905" spans="1:3" x14ac:dyDescent="0.25">
      <c r="B2905" t="s">
        <v>26</v>
      </c>
      <c r="C2905" s="2">
        <v>25622.03</v>
      </c>
    </row>
    <row r="2906" spans="1:3" x14ac:dyDescent="0.25">
      <c r="A2906" t="s">
        <v>1436</v>
      </c>
      <c r="C2906" s="2">
        <v>1585617.51</v>
      </c>
    </row>
    <row r="2907" spans="1:3" x14ac:dyDescent="0.25">
      <c r="B2907" t="s">
        <v>13</v>
      </c>
      <c r="C2907" s="2">
        <v>1567758.82</v>
      </c>
    </row>
    <row r="2908" spans="1:3" x14ac:dyDescent="0.25">
      <c r="B2908" t="s">
        <v>15</v>
      </c>
      <c r="C2908" s="2">
        <v>17858.689999999999</v>
      </c>
    </row>
    <row r="2909" spans="1:3" x14ac:dyDescent="0.25">
      <c r="A2909" t="s">
        <v>1437</v>
      </c>
      <c r="C2909" s="2">
        <v>273823.59999999998</v>
      </c>
    </row>
    <row r="2910" spans="1:3" x14ac:dyDescent="0.25">
      <c r="B2910" t="s">
        <v>26</v>
      </c>
      <c r="C2910" s="2">
        <v>3533.63</v>
      </c>
    </row>
    <row r="2911" spans="1:3" x14ac:dyDescent="0.25">
      <c r="B2911" t="s">
        <v>13</v>
      </c>
      <c r="C2911" s="2">
        <v>270289.96999999997</v>
      </c>
    </row>
    <row r="2912" spans="1:3" x14ac:dyDescent="0.25">
      <c r="A2912" t="s">
        <v>1438</v>
      </c>
      <c r="C2912" s="2">
        <v>246608.86</v>
      </c>
    </row>
    <row r="2913" spans="1:3" x14ac:dyDescent="0.25">
      <c r="B2913" t="s">
        <v>26</v>
      </c>
      <c r="C2913" s="2">
        <v>246608.86</v>
      </c>
    </row>
    <row r="2914" spans="1:3" x14ac:dyDescent="0.25">
      <c r="B2914" t="s">
        <v>15</v>
      </c>
      <c r="C2914" s="2">
        <v>0</v>
      </c>
    </row>
    <row r="2915" spans="1:3" x14ac:dyDescent="0.25">
      <c r="B2915" t="s">
        <v>58</v>
      </c>
      <c r="C2915" s="2">
        <v>0</v>
      </c>
    </row>
    <row r="2916" spans="1:3" x14ac:dyDescent="0.25">
      <c r="A2916" t="s">
        <v>1439</v>
      </c>
      <c r="C2916" s="2">
        <v>11004.58</v>
      </c>
    </row>
    <row r="2917" spans="1:3" x14ac:dyDescent="0.25">
      <c r="B2917" t="s">
        <v>19</v>
      </c>
      <c r="C2917" s="2">
        <v>11004.58</v>
      </c>
    </row>
    <row r="2918" spans="1:3" x14ac:dyDescent="0.25">
      <c r="A2918" t="s">
        <v>1440</v>
      </c>
      <c r="C2918" s="2">
        <v>4097.5600000000004</v>
      </c>
    </row>
    <row r="2919" spans="1:3" x14ac:dyDescent="0.25">
      <c r="B2919" t="s">
        <v>26</v>
      </c>
      <c r="C2919" s="2">
        <v>4097.5600000000004</v>
      </c>
    </row>
    <row r="2920" spans="1:3" x14ac:dyDescent="0.25">
      <c r="A2920" t="s">
        <v>1441</v>
      </c>
      <c r="C2920" s="2">
        <v>7046329.0899999999</v>
      </c>
    </row>
    <row r="2921" spans="1:3" x14ac:dyDescent="0.25">
      <c r="B2921" t="s">
        <v>10</v>
      </c>
      <c r="C2921" s="2">
        <v>17767.79</v>
      </c>
    </row>
    <row r="2922" spans="1:3" x14ac:dyDescent="0.25">
      <c r="B2922" t="s">
        <v>26</v>
      </c>
      <c r="C2922" s="2">
        <v>1322494.28</v>
      </c>
    </row>
    <row r="2923" spans="1:3" x14ac:dyDescent="0.25">
      <c r="B2923" t="s">
        <v>147</v>
      </c>
      <c r="C2923" s="2">
        <v>182921.28</v>
      </c>
    </row>
    <row r="2924" spans="1:3" x14ac:dyDescent="0.25">
      <c r="B2924" t="s">
        <v>12</v>
      </c>
      <c r="C2924" s="2">
        <v>15385.66</v>
      </c>
    </row>
    <row r="2925" spans="1:3" x14ac:dyDescent="0.25">
      <c r="B2925" t="s">
        <v>13</v>
      </c>
      <c r="C2925" s="2">
        <v>182066.05</v>
      </c>
    </row>
    <row r="2926" spans="1:3" x14ac:dyDescent="0.25">
      <c r="B2926" t="s">
        <v>14</v>
      </c>
      <c r="C2926" s="2">
        <v>78012.479999999996</v>
      </c>
    </row>
    <row r="2927" spans="1:3" x14ac:dyDescent="0.25">
      <c r="B2927" t="s">
        <v>40</v>
      </c>
      <c r="C2927" s="2">
        <v>35550.629999999997</v>
      </c>
    </row>
    <row r="2928" spans="1:3" x14ac:dyDescent="0.25">
      <c r="B2928" t="s">
        <v>15</v>
      </c>
      <c r="C2928" s="2">
        <v>105391.37</v>
      </c>
    </row>
    <row r="2929" spans="1:3" x14ac:dyDescent="0.25">
      <c r="B2929" t="s">
        <v>43</v>
      </c>
      <c r="C2929" s="2">
        <v>18558.48</v>
      </c>
    </row>
    <row r="2930" spans="1:3" x14ac:dyDescent="0.25">
      <c r="B2930" t="s">
        <v>46</v>
      </c>
      <c r="C2930" s="2">
        <v>75212.2</v>
      </c>
    </row>
    <row r="2931" spans="1:3" x14ac:dyDescent="0.25">
      <c r="B2931" t="s">
        <v>80</v>
      </c>
      <c r="C2931" s="2">
        <v>94356.97</v>
      </c>
    </row>
    <row r="2932" spans="1:3" x14ac:dyDescent="0.25">
      <c r="B2932" t="s">
        <v>186</v>
      </c>
      <c r="C2932" s="2">
        <v>193084.66</v>
      </c>
    </row>
    <row r="2933" spans="1:3" x14ac:dyDescent="0.25">
      <c r="B2933" t="s">
        <v>18</v>
      </c>
      <c r="C2933" s="2">
        <v>341495.4</v>
      </c>
    </row>
    <row r="2934" spans="1:3" x14ac:dyDescent="0.25">
      <c r="B2934" t="s">
        <v>51</v>
      </c>
      <c r="C2934" s="2">
        <v>7706.42</v>
      </c>
    </row>
    <row r="2935" spans="1:3" x14ac:dyDescent="0.25">
      <c r="B2935" t="s">
        <v>84</v>
      </c>
      <c r="C2935" s="2">
        <v>526390.64</v>
      </c>
    </row>
    <row r="2936" spans="1:3" x14ac:dyDescent="0.25">
      <c r="B2936" t="s">
        <v>22</v>
      </c>
      <c r="C2936" s="2">
        <v>28148.34</v>
      </c>
    </row>
    <row r="2937" spans="1:3" x14ac:dyDescent="0.25">
      <c r="B2937" t="s">
        <v>60</v>
      </c>
      <c r="C2937" s="2">
        <v>34863.269999999997</v>
      </c>
    </row>
    <row r="2938" spans="1:3" x14ac:dyDescent="0.25">
      <c r="B2938" t="s">
        <v>61</v>
      </c>
      <c r="C2938" s="2">
        <v>63441.53</v>
      </c>
    </row>
    <row r="2939" spans="1:3" x14ac:dyDescent="0.25">
      <c r="B2939" t="s">
        <v>63</v>
      </c>
      <c r="C2939" s="2">
        <v>29751.040000000001</v>
      </c>
    </row>
    <row r="2940" spans="1:3" x14ac:dyDescent="0.25">
      <c r="B2940" t="s">
        <v>24</v>
      </c>
      <c r="C2940" s="2">
        <v>603166.15</v>
      </c>
    </row>
    <row r="2941" spans="1:3" x14ac:dyDescent="0.25">
      <c r="B2941" t="s">
        <v>64</v>
      </c>
      <c r="C2941" s="2">
        <v>3090564.44</v>
      </c>
    </row>
    <row r="2942" spans="1:3" x14ac:dyDescent="0.25">
      <c r="A2942" t="s">
        <v>1442</v>
      </c>
      <c r="C2942" s="2">
        <v>15606.77</v>
      </c>
    </row>
    <row r="2943" spans="1:3" x14ac:dyDescent="0.25">
      <c r="B2943" t="s">
        <v>64</v>
      </c>
      <c r="C2943" s="2">
        <v>15606.77</v>
      </c>
    </row>
    <row r="2944" spans="1:3" x14ac:dyDescent="0.25">
      <c r="A2944" t="s">
        <v>1443</v>
      </c>
      <c r="C2944" s="2">
        <v>0</v>
      </c>
    </row>
    <row r="2945" spans="1:3" x14ac:dyDescent="0.25">
      <c r="B2945" t="s">
        <v>10</v>
      </c>
      <c r="C2945" s="2">
        <v>0</v>
      </c>
    </row>
    <row r="2946" spans="1:3" x14ac:dyDescent="0.25">
      <c r="B2946" t="s">
        <v>45</v>
      </c>
      <c r="C2946" s="2">
        <v>0</v>
      </c>
    </row>
    <row r="2947" spans="1:3" x14ac:dyDescent="0.25">
      <c r="A2947" t="s">
        <v>1444</v>
      </c>
      <c r="C2947" s="2">
        <v>124576.82</v>
      </c>
    </row>
    <row r="2948" spans="1:3" x14ac:dyDescent="0.25">
      <c r="B2948" t="s">
        <v>13</v>
      </c>
      <c r="C2948" s="2">
        <v>0</v>
      </c>
    </row>
    <row r="2949" spans="1:3" x14ac:dyDescent="0.25">
      <c r="B2949" t="s">
        <v>15</v>
      </c>
      <c r="C2949" s="2">
        <v>90816.89</v>
      </c>
    </row>
    <row r="2950" spans="1:3" x14ac:dyDescent="0.25">
      <c r="B2950" t="s">
        <v>24</v>
      </c>
      <c r="C2950" s="2">
        <v>33759.93</v>
      </c>
    </row>
    <row r="2951" spans="1:3" x14ac:dyDescent="0.25">
      <c r="A2951" t="s">
        <v>1445</v>
      </c>
      <c r="C2951" s="2">
        <v>0</v>
      </c>
    </row>
    <row r="2952" spans="1:3" x14ac:dyDescent="0.25">
      <c r="B2952" t="s">
        <v>46</v>
      </c>
      <c r="C2952" s="2">
        <v>0</v>
      </c>
    </row>
    <row r="2953" spans="1:3" x14ac:dyDescent="0.25">
      <c r="A2953" t="s">
        <v>1446</v>
      </c>
      <c r="C2953" s="2">
        <v>10218.209999999999</v>
      </c>
    </row>
    <row r="2954" spans="1:3" x14ac:dyDescent="0.25">
      <c r="B2954" t="s">
        <v>26</v>
      </c>
      <c r="C2954" s="2">
        <v>10218.209999999999</v>
      </c>
    </row>
    <row r="2955" spans="1:3" x14ac:dyDescent="0.25">
      <c r="B2955" t="s">
        <v>37</v>
      </c>
      <c r="C2955" s="2">
        <v>0</v>
      </c>
    </row>
    <row r="2956" spans="1:3" x14ac:dyDescent="0.25">
      <c r="B2956" t="s">
        <v>15</v>
      </c>
      <c r="C2956" s="2">
        <v>0</v>
      </c>
    </row>
    <row r="2957" spans="1:3" x14ac:dyDescent="0.25">
      <c r="B2957" t="s">
        <v>46</v>
      </c>
      <c r="C2957" s="2">
        <v>0</v>
      </c>
    </row>
    <row r="2958" spans="1:3" x14ac:dyDescent="0.25">
      <c r="A2958" t="s">
        <v>1447</v>
      </c>
      <c r="C2958" s="2">
        <v>0</v>
      </c>
    </row>
    <row r="2959" spans="1:3" x14ac:dyDescent="0.25">
      <c r="B2959" t="s">
        <v>58</v>
      </c>
      <c r="C2959" s="2">
        <v>0</v>
      </c>
    </row>
    <row r="2960" spans="1:3" x14ac:dyDescent="0.25">
      <c r="A2960" t="s">
        <v>1448</v>
      </c>
      <c r="C2960" s="2">
        <v>120.05</v>
      </c>
    </row>
    <row r="2961" spans="1:3" x14ac:dyDescent="0.25">
      <c r="B2961" t="s">
        <v>15</v>
      </c>
      <c r="C2961" s="2">
        <v>120.05</v>
      </c>
    </row>
    <row r="2962" spans="1:3" x14ac:dyDescent="0.25">
      <c r="B2962" t="s">
        <v>45</v>
      </c>
      <c r="C2962" s="2">
        <v>0</v>
      </c>
    </row>
    <row r="2963" spans="1:3" x14ac:dyDescent="0.25">
      <c r="B2963" t="s">
        <v>58</v>
      </c>
      <c r="C2963" s="2">
        <v>0</v>
      </c>
    </row>
    <row r="2964" spans="1:3" x14ac:dyDescent="0.25">
      <c r="A2964" t="s">
        <v>1449</v>
      </c>
      <c r="C2964" s="2">
        <v>159629.21</v>
      </c>
    </row>
    <row r="2965" spans="1:3" x14ac:dyDescent="0.25">
      <c r="B2965" t="s">
        <v>15</v>
      </c>
      <c r="C2965" s="2">
        <v>150956.23000000001</v>
      </c>
    </row>
    <row r="2966" spans="1:3" x14ac:dyDescent="0.25">
      <c r="B2966" t="s">
        <v>18</v>
      </c>
      <c r="C2966" s="2">
        <v>0</v>
      </c>
    </row>
    <row r="2967" spans="1:3" x14ac:dyDescent="0.25">
      <c r="B2967" t="s">
        <v>19</v>
      </c>
      <c r="C2967" s="2">
        <v>5453.79</v>
      </c>
    </row>
    <row r="2968" spans="1:3" x14ac:dyDescent="0.25">
      <c r="B2968" t="s">
        <v>24</v>
      </c>
      <c r="C2968" s="2">
        <v>23.85</v>
      </c>
    </row>
    <row r="2969" spans="1:3" x14ac:dyDescent="0.25">
      <c r="B2969" t="s">
        <v>91</v>
      </c>
      <c r="C2969" s="2">
        <v>3195.34</v>
      </c>
    </row>
    <row r="2970" spans="1:3" x14ac:dyDescent="0.25">
      <c r="A2970" t="s">
        <v>1450</v>
      </c>
      <c r="C2970" s="2">
        <v>206106.41</v>
      </c>
    </row>
    <row r="2971" spans="1:3" x14ac:dyDescent="0.25">
      <c r="B2971" t="s">
        <v>32</v>
      </c>
      <c r="C2971" s="2">
        <v>50779.63</v>
      </c>
    </row>
    <row r="2972" spans="1:3" x14ac:dyDescent="0.25">
      <c r="B2972" t="s">
        <v>15</v>
      </c>
      <c r="C2972" s="2">
        <v>17859.009999999998</v>
      </c>
    </row>
    <row r="2973" spans="1:3" x14ac:dyDescent="0.25">
      <c r="B2973" t="s">
        <v>52</v>
      </c>
      <c r="C2973" s="2">
        <v>3842.72</v>
      </c>
    </row>
    <row r="2974" spans="1:3" x14ac:dyDescent="0.25">
      <c r="B2974" t="s">
        <v>121</v>
      </c>
      <c r="C2974" s="2">
        <v>1341.56</v>
      </c>
    </row>
    <row r="2975" spans="1:3" x14ac:dyDescent="0.25">
      <c r="B2975" t="s">
        <v>24</v>
      </c>
      <c r="C2975" s="2">
        <v>132283.49</v>
      </c>
    </row>
    <row r="2976" spans="1:3" x14ac:dyDescent="0.25">
      <c r="A2976" t="s">
        <v>1451</v>
      </c>
      <c r="C2976" s="2">
        <v>80962.34</v>
      </c>
    </row>
    <row r="2977" spans="1:3" x14ac:dyDescent="0.25">
      <c r="B2977" t="s">
        <v>26</v>
      </c>
      <c r="C2977" s="2">
        <v>9430.74</v>
      </c>
    </row>
    <row r="2978" spans="1:3" x14ac:dyDescent="0.25">
      <c r="B2978" t="s">
        <v>15</v>
      </c>
      <c r="C2978" s="2">
        <v>71531.600000000006</v>
      </c>
    </row>
    <row r="2979" spans="1:3" x14ac:dyDescent="0.25">
      <c r="A2979" t="s">
        <v>1452</v>
      </c>
      <c r="C2979" s="2">
        <v>597980.68999999994</v>
      </c>
    </row>
    <row r="2980" spans="1:3" x14ac:dyDescent="0.25">
      <c r="B2980" t="s">
        <v>26</v>
      </c>
      <c r="C2980" s="2">
        <v>595123.59</v>
      </c>
    </row>
    <row r="2981" spans="1:3" x14ac:dyDescent="0.25">
      <c r="B2981" t="s">
        <v>37</v>
      </c>
      <c r="C2981" s="2">
        <v>0</v>
      </c>
    </row>
    <row r="2982" spans="1:3" x14ac:dyDescent="0.25">
      <c r="B2982" t="s">
        <v>162</v>
      </c>
      <c r="C2982" s="2">
        <v>2774.54</v>
      </c>
    </row>
    <row r="2983" spans="1:3" x14ac:dyDescent="0.25">
      <c r="B2983" t="s">
        <v>41</v>
      </c>
      <c r="C2983" s="2">
        <v>82.56</v>
      </c>
    </row>
    <row r="2984" spans="1:3" x14ac:dyDescent="0.25">
      <c r="B2984" t="s">
        <v>64</v>
      </c>
      <c r="C2984" s="2">
        <v>0</v>
      </c>
    </row>
    <row r="2985" spans="1:3" x14ac:dyDescent="0.25">
      <c r="A2985" t="s">
        <v>1453</v>
      </c>
      <c r="C2985" s="2">
        <v>576428.13</v>
      </c>
    </row>
    <row r="2986" spans="1:3" x14ac:dyDescent="0.25">
      <c r="B2986" t="s">
        <v>10</v>
      </c>
      <c r="C2986" s="2">
        <v>250.91</v>
      </c>
    </row>
    <row r="2987" spans="1:3" x14ac:dyDescent="0.25">
      <c r="B2987" t="s">
        <v>26</v>
      </c>
      <c r="C2987" s="2">
        <v>541220.18000000005</v>
      </c>
    </row>
    <row r="2988" spans="1:3" x14ac:dyDescent="0.25">
      <c r="B2988" t="s">
        <v>13</v>
      </c>
      <c r="C2988" s="2">
        <v>0</v>
      </c>
    </row>
    <row r="2989" spans="1:3" x14ac:dyDescent="0.25">
      <c r="B2989" t="s">
        <v>36</v>
      </c>
      <c r="C2989" s="2">
        <v>1252.1199999999999</v>
      </c>
    </row>
    <row r="2990" spans="1:3" x14ac:dyDescent="0.25">
      <c r="B2990" t="s">
        <v>41</v>
      </c>
      <c r="C2990" s="2">
        <v>0</v>
      </c>
    </row>
    <row r="2991" spans="1:3" x14ac:dyDescent="0.25">
      <c r="B2991" t="s">
        <v>15</v>
      </c>
      <c r="C2991" s="2">
        <v>220.76</v>
      </c>
    </row>
    <row r="2992" spans="1:3" x14ac:dyDescent="0.25">
      <c r="B2992" t="s">
        <v>43</v>
      </c>
      <c r="C2992" s="2">
        <v>33097.79</v>
      </c>
    </row>
    <row r="2993" spans="1:3" x14ac:dyDescent="0.25">
      <c r="B2993" t="s">
        <v>80</v>
      </c>
      <c r="C2993" s="2">
        <v>0</v>
      </c>
    </row>
    <row r="2994" spans="1:3" x14ac:dyDescent="0.25">
      <c r="B2994" t="s">
        <v>58</v>
      </c>
      <c r="C2994" s="2">
        <v>0</v>
      </c>
    </row>
    <row r="2995" spans="1:3" x14ac:dyDescent="0.25">
      <c r="B2995" t="s">
        <v>200</v>
      </c>
      <c r="C2995" s="2">
        <v>386.37</v>
      </c>
    </row>
    <row r="2996" spans="1:3" x14ac:dyDescent="0.25">
      <c r="A2996" t="s">
        <v>1454</v>
      </c>
      <c r="C2996" s="2">
        <v>186682.5</v>
      </c>
    </row>
    <row r="2997" spans="1:3" x14ac:dyDescent="0.25">
      <c r="B2997" t="s">
        <v>26</v>
      </c>
      <c r="C2997" s="2">
        <v>88494.44</v>
      </c>
    </row>
    <row r="2998" spans="1:3" x14ac:dyDescent="0.25">
      <c r="B2998" t="s">
        <v>36</v>
      </c>
      <c r="C2998" s="2">
        <v>60628.26</v>
      </c>
    </row>
    <row r="2999" spans="1:3" x14ac:dyDescent="0.25">
      <c r="B2999" t="s">
        <v>15</v>
      </c>
      <c r="C2999" s="2">
        <v>0</v>
      </c>
    </row>
    <row r="3000" spans="1:3" x14ac:dyDescent="0.25">
      <c r="B3000" t="s">
        <v>62</v>
      </c>
      <c r="C3000" s="2">
        <v>4.63</v>
      </c>
    </row>
    <row r="3001" spans="1:3" x14ac:dyDescent="0.25">
      <c r="B3001" t="s">
        <v>64</v>
      </c>
      <c r="C3001" s="2">
        <v>37555.160000000003</v>
      </c>
    </row>
    <row r="3002" spans="1:3" x14ac:dyDescent="0.25">
      <c r="A3002" t="s">
        <v>1455</v>
      </c>
      <c r="C3002" s="2">
        <v>3847888.95</v>
      </c>
    </row>
    <row r="3003" spans="1:3" x14ac:dyDescent="0.25">
      <c r="B3003" t="s">
        <v>10</v>
      </c>
      <c r="C3003" s="2">
        <v>461538.13</v>
      </c>
    </row>
    <row r="3004" spans="1:3" x14ac:dyDescent="0.25">
      <c r="B3004" t="s">
        <v>26</v>
      </c>
      <c r="C3004" s="2">
        <v>63144.160000000003</v>
      </c>
    </row>
    <row r="3005" spans="1:3" x14ac:dyDescent="0.25">
      <c r="B3005" t="s">
        <v>11</v>
      </c>
      <c r="C3005" s="2">
        <v>26686.61</v>
      </c>
    </row>
    <row r="3006" spans="1:3" x14ac:dyDescent="0.25">
      <c r="B3006" t="s">
        <v>13</v>
      </c>
      <c r="C3006" s="2">
        <v>19.87</v>
      </c>
    </row>
    <row r="3007" spans="1:3" x14ac:dyDescent="0.25">
      <c r="B3007" t="s">
        <v>38</v>
      </c>
      <c r="C3007" s="2">
        <v>1157.5999999999999</v>
      </c>
    </row>
    <row r="3008" spans="1:3" x14ac:dyDescent="0.25">
      <c r="B3008" t="s">
        <v>14</v>
      </c>
      <c r="C3008" s="2">
        <v>1036.29</v>
      </c>
    </row>
    <row r="3009" spans="1:3" x14ac:dyDescent="0.25">
      <c r="B3009" t="s">
        <v>15</v>
      </c>
      <c r="C3009" s="2">
        <v>2426588.14</v>
      </c>
    </row>
    <row r="3010" spans="1:3" x14ac:dyDescent="0.25">
      <c r="B3010" t="s">
        <v>43</v>
      </c>
      <c r="C3010" s="2">
        <v>239099.54</v>
      </c>
    </row>
    <row r="3011" spans="1:3" x14ac:dyDescent="0.25">
      <c r="B3011" t="s">
        <v>74</v>
      </c>
      <c r="C3011" s="2">
        <v>577733.38</v>
      </c>
    </row>
    <row r="3012" spans="1:3" x14ac:dyDescent="0.25">
      <c r="B3012" t="s">
        <v>84</v>
      </c>
      <c r="C3012" s="2">
        <v>2748.09</v>
      </c>
    </row>
    <row r="3013" spans="1:3" x14ac:dyDescent="0.25">
      <c r="B3013" t="s">
        <v>61</v>
      </c>
      <c r="C3013" s="2">
        <v>5442.37</v>
      </c>
    </row>
    <row r="3014" spans="1:3" x14ac:dyDescent="0.25">
      <c r="B3014" t="s">
        <v>75</v>
      </c>
      <c r="C3014" s="2">
        <v>42694.78</v>
      </c>
    </row>
    <row r="3015" spans="1:3" x14ac:dyDescent="0.25">
      <c r="A3015" t="s">
        <v>1456</v>
      </c>
      <c r="C3015" s="2">
        <v>10992.63</v>
      </c>
    </row>
    <row r="3016" spans="1:3" x14ac:dyDescent="0.25">
      <c r="B3016" t="s">
        <v>26</v>
      </c>
      <c r="C3016" s="2">
        <v>3185.83</v>
      </c>
    </row>
    <row r="3017" spans="1:3" x14ac:dyDescent="0.25">
      <c r="B3017" t="s">
        <v>15</v>
      </c>
      <c r="C3017" s="2">
        <v>7308.41</v>
      </c>
    </row>
    <row r="3018" spans="1:3" x14ac:dyDescent="0.25">
      <c r="B3018" t="s">
        <v>84</v>
      </c>
      <c r="C3018" s="2">
        <v>498.4</v>
      </c>
    </row>
    <row r="3019" spans="1:3" x14ac:dyDescent="0.25">
      <c r="A3019" t="s">
        <v>1457</v>
      </c>
      <c r="C3019" s="2">
        <v>21610.06</v>
      </c>
    </row>
    <row r="3020" spans="1:3" x14ac:dyDescent="0.25">
      <c r="B3020" t="s">
        <v>36</v>
      </c>
      <c r="C3020" s="2">
        <v>249.2</v>
      </c>
    </row>
    <row r="3021" spans="1:3" x14ac:dyDescent="0.25">
      <c r="B3021" t="s">
        <v>14</v>
      </c>
      <c r="C3021" s="2">
        <v>2275.17</v>
      </c>
    </row>
    <row r="3022" spans="1:3" x14ac:dyDescent="0.25">
      <c r="B3022" t="s">
        <v>15</v>
      </c>
      <c r="C3022" s="2">
        <v>18301.82</v>
      </c>
    </row>
    <row r="3023" spans="1:3" x14ac:dyDescent="0.25">
      <c r="B3023" t="s">
        <v>46</v>
      </c>
      <c r="C3023" s="2">
        <v>54.67</v>
      </c>
    </row>
    <row r="3024" spans="1:3" x14ac:dyDescent="0.25">
      <c r="B3024" t="s">
        <v>80</v>
      </c>
      <c r="C3024" s="2">
        <v>729.19</v>
      </c>
    </row>
    <row r="3025" spans="1:3" x14ac:dyDescent="0.25">
      <c r="A3025" t="s">
        <v>1458</v>
      </c>
      <c r="C3025" s="2">
        <v>6493.65</v>
      </c>
    </row>
    <row r="3026" spans="1:3" x14ac:dyDescent="0.25">
      <c r="B3026" t="s">
        <v>14</v>
      </c>
      <c r="C3026" s="2">
        <v>519.67999999999995</v>
      </c>
    </row>
    <row r="3027" spans="1:3" x14ac:dyDescent="0.25">
      <c r="B3027" t="s">
        <v>61</v>
      </c>
      <c r="C3027" s="2">
        <v>5973.97</v>
      </c>
    </row>
    <row r="3028" spans="1:3" x14ac:dyDescent="0.25">
      <c r="A3028" t="s">
        <v>1459</v>
      </c>
      <c r="C3028" s="2">
        <v>1386340.42</v>
      </c>
    </row>
    <row r="3029" spans="1:3" x14ac:dyDescent="0.25">
      <c r="B3029" t="s">
        <v>26</v>
      </c>
      <c r="C3029" s="2">
        <v>11613.37</v>
      </c>
    </row>
    <row r="3030" spans="1:3" x14ac:dyDescent="0.25">
      <c r="B3030" t="s">
        <v>147</v>
      </c>
      <c r="C3030" s="2">
        <v>35536.800000000003</v>
      </c>
    </row>
    <row r="3031" spans="1:3" x14ac:dyDescent="0.25">
      <c r="B3031" t="s">
        <v>13</v>
      </c>
      <c r="C3031" s="2">
        <v>444937.25</v>
      </c>
    </row>
    <row r="3032" spans="1:3" x14ac:dyDescent="0.25">
      <c r="B3032" t="s">
        <v>15</v>
      </c>
      <c r="C3032" s="2">
        <v>825962.83</v>
      </c>
    </row>
    <row r="3033" spans="1:3" x14ac:dyDescent="0.25">
      <c r="B3033" t="s">
        <v>80</v>
      </c>
      <c r="C3033" s="2">
        <v>19389.13</v>
      </c>
    </row>
    <row r="3034" spans="1:3" x14ac:dyDescent="0.25">
      <c r="B3034" t="s">
        <v>61</v>
      </c>
      <c r="C3034" s="2">
        <v>48901.04</v>
      </c>
    </row>
    <row r="3035" spans="1:3" x14ac:dyDescent="0.25">
      <c r="A3035" t="s">
        <v>1460</v>
      </c>
      <c r="C3035" s="2">
        <v>0</v>
      </c>
    </row>
    <row r="3036" spans="1:3" x14ac:dyDescent="0.25">
      <c r="B3036" t="s">
        <v>15</v>
      </c>
      <c r="C3036" s="2">
        <v>0</v>
      </c>
    </row>
    <row r="3037" spans="1:3" x14ac:dyDescent="0.25">
      <c r="A3037" t="s">
        <v>1461</v>
      </c>
      <c r="C3037" s="2">
        <v>278.79000000000002</v>
      </c>
    </row>
    <row r="3038" spans="1:3" x14ac:dyDescent="0.25">
      <c r="B3038" t="s">
        <v>10</v>
      </c>
      <c r="C3038" s="2">
        <v>278.79000000000002</v>
      </c>
    </row>
    <row r="3039" spans="1:3" x14ac:dyDescent="0.25">
      <c r="A3039" t="s">
        <v>1462</v>
      </c>
      <c r="C3039" s="2">
        <v>3477.72</v>
      </c>
    </row>
    <row r="3040" spans="1:3" x14ac:dyDescent="0.25">
      <c r="B3040" t="s">
        <v>26</v>
      </c>
      <c r="C3040" s="2">
        <v>279.04000000000002</v>
      </c>
    </row>
    <row r="3041" spans="1:3" x14ac:dyDescent="0.25">
      <c r="B3041" t="s">
        <v>195</v>
      </c>
      <c r="C3041" s="2">
        <v>3198.67</v>
      </c>
    </row>
    <row r="3042" spans="1:3" x14ac:dyDescent="0.25">
      <c r="A3042" t="s">
        <v>1463</v>
      </c>
      <c r="C3042" s="2">
        <v>965085.8</v>
      </c>
    </row>
    <row r="3043" spans="1:3" x14ac:dyDescent="0.25">
      <c r="B3043" t="s">
        <v>26</v>
      </c>
      <c r="C3043" s="2">
        <v>965085.8</v>
      </c>
    </row>
    <row r="3044" spans="1:3" x14ac:dyDescent="0.25">
      <c r="A3044" t="s">
        <v>1464</v>
      </c>
      <c r="C3044" s="2">
        <v>2873656.21</v>
      </c>
    </row>
    <row r="3045" spans="1:3" x14ac:dyDescent="0.25">
      <c r="B3045" t="s">
        <v>26</v>
      </c>
      <c r="C3045" s="2">
        <v>2863975.83</v>
      </c>
    </row>
    <row r="3046" spans="1:3" x14ac:dyDescent="0.25">
      <c r="B3046" t="s">
        <v>215</v>
      </c>
      <c r="C3046" s="2">
        <v>345.67</v>
      </c>
    </row>
    <row r="3047" spans="1:3" x14ac:dyDescent="0.25">
      <c r="B3047" t="s">
        <v>15</v>
      </c>
      <c r="C3047" s="2">
        <v>1245.19</v>
      </c>
    </row>
    <row r="3048" spans="1:3" x14ac:dyDescent="0.25">
      <c r="B3048" t="s">
        <v>84</v>
      </c>
      <c r="C3048" s="2">
        <v>8089.53</v>
      </c>
    </row>
    <row r="3049" spans="1:3" x14ac:dyDescent="0.25">
      <c r="A3049" t="s">
        <v>1465</v>
      </c>
      <c r="C3049" s="2">
        <v>183843.47</v>
      </c>
    </row>
    <row r="3050" spans="1:3" x14ac:dyDescent="0.25">
      <c r="B3050" t="s">
        <v>26</v>
      </c>
      <c r="C3050" s="2">
        <v>117348.19</v>
      </c>
    </row>
    <row r="3051" spans="1:3" x14ac:dyDescent="0.25">
      <c r="B3051" t="s">
        <v>13</v>
      </c>
      <c r="C3051" s="2">
        <v>66475.27</v>
      </c>
    </row>
    <row r="3052" spans="1:3" x14ac:dyDescent="0.25">
      <c r="B3052" t="s">
        <v>38</v>
      </c>
      <c r="C3052" s="2">
        <v>20.010000000000002</v>
      </c>
    </row>
    <row r="3053" spans="1:3" x14ac:dyDescent="0.25">
      <c r="B3053" t="s">
        <v>18</v>
      </c>
      <c r="C3053" s="2">
        <v>0</v>
      </c>
    </row>
    <row r="3054" spans="1:3" x14ac:dyDescent="0.25">
      <c r="A3054" t="s">
        <v>1466</v>
      </c>
      <c r="C3054" s="2">
        <v>197.53</v>
      </c>
    </row>
    <row r="3055" spans="1:3" x14ac:dyDescent="0.25">
      <c r="B3055" t="s">
        <v>29</v>
      </c>
      <c r="C3055" s="2">
        <v>197.53</v>
      </c>
    </row>
    <row r="3056" spans="1:3" x14ac:dyDescent="0.25">
      <c r="A3056" t="s">
        <v>1467</v>
      </c>
      <c r="C3056" s="2">
        <v>563780.82999999996</v>
      </c>
    </row>
    <row r="3057" spans="1:3" x14ac:dyDescent="0.25">
      <c r="B3057" t="s">
        <v>26</v>
      </c>
      <c r="C3057" s="2">
        <v>1458.8</v>
      </c>
    </row>
    <row r="3058" spans="1:3" x14ac:dyDescent="0.25">
      <c r="B3058" t="s">
        <v>87</v>
      </c>
      <c r="C3058" s="2">
        <v>24439.46</v>
      </c>
    </row>
    <row r="3059" spans="1:3" x14ac:dyDescent="0.25">
      <c r="B3059" t="s">
        <v>15</v>
      </c>
      <c r="C3059" s="2">
        <v>483669.38</v>
      </c>
    </row>
    <row r="3060" spans="1:3" x14ac:dyDescent="0.25">
      <c r="B3060" t="s">
        <v>80</v>
      </c>
      <c r="C3060" s="2">
        <v>6817.02</v>
      </c>
    </row>
    <row r="3061" spans="1:3" x14ac:dyDescent="0.25">
      <c r="B3061" t="s">
        <v>19</v>
      </c>
      <c r="C3061" s="2">
        <v>37655.919999999998</v>
      </c>
    </row>
    <row r="3062" spans="1:3" x14ac:dyDescent="0.25">
      <c r="B3062" t="s">
        <v>91</v>
      </c>
      <c r="C3062" s="2">
        <v>9740.25</v>
      </c>
    </row>
    <row r="3063" spans="1:3" x14ac:dyDescent="0.25">
      <c r="A3063" t="s">
        <v>1468</v>
      </c>
      <c r="C3063" s="2">
        <v>611279.09</v>
      </c>
    </row>
    <row r="3064" spans="1:3" x14ac:dyDescent="0.25">
      <c r="B3064" t="s">
        <v>10</v>
      </c>
      <c r="C3064" s="2">
        <v>26961.23</v>
      </c>
    </row>
    <row r="3065" spans="1:3" x14ac:dyDescent="0.25">
      <c r="B3065" t="s">
        <v>32</v>
      </c>
      <c r="C3065" s="2">
        <v>52.73</v>
      </c>
    </row>
    <row r="3066" spans="1:3" x14ac:dyDescent="0.25">
      <c r="B3066" t="s">
        <v>26</v>
      </c>
      <c r="C3066" s="2">
        <v>537634.69999999995</v>
      </c>
    </row>
    <row r="3067" spans="1:3" x14ac:dyDescent="0.25">
      <c r="B3067" t="s">
        <v>11</v>
      </c>
      <c r="C3067" s="2">
        <v>1786.74</v>
      </c>
    </row>
    <row r="3068" spans="1:3" x14ac:dyDescent="0.25">
      <c r="B3068" t="s">
        <v>13</v>
      </c>
      <c r="C3068" s="2">
        <v>1202.8900000000001</v>
      </c>
    </row>
    <row r="3069" spans="1:3" x14ac:dyDescent="0.25">
      <c r="B3069" t="s">
        <v>36</v>
      </c>
      <c r="C3069" s="2">
        <v>7146.43</v>
      </c>
    </row>
    <row r="3070" spans="1:3" x14ac:dyDescent="0.25">
      <c r="B3070" t="s">
        <v>39</v>
      </c>
      <c r="C3070" s="2">
        <v>6921.15</v>
      </c>
    </row>
    <row r="3071" spans="1:3" x14ac:dyDescent="0.25">
      <c r="B3071" t="s">
        <v>14</v>
      </c>
      <c r="C3071" s="2">
        <v>16378.64</v>
      </c>
    </row>
    <row r="3072" spans="1:3" x14ac:dyDescent="0.25">
      <c r="B3072" t="s">
        <v>41</v>
      </c>
      <c r="C3072" s="2">
        <v>2599.56</v>
      </c>
    </row>
    <row r="3073" spans="1:3" x14ac:dyDescent="0.25">
      <c r="B3073" t="s">
        <v>73</v>
      </c>
      <c r="C3073" s="2">
        <v>0</v>
      </c>
    </row>
    <row r="3074" spans="1:3" x14ac:dyDescent="0.25">
      <c r="B3074" t="s">
        <v>15</v>
      </c>
      <c r="C3074" s="2">
        <v>985.99</v>
      </c>
    </row>
    <row r="3075" spans="1:3" x14ac:dyDescent="0.25">
      <c r="B3075" t="s">
        <v>102</v>
      </c>
      <c r="C3075" s="2">
        <v>5824.62</v>
      </c>
    </row>
    <row r="3076" spans="1:3" x14ac:dyDescent="0.25">
      <c r="B3076" t="s">
        <v>153</v>
      </c>
      <c r="C3076" s="2">
        <v>3155.14</v>
      </c>
    </row>
    <row r="3077" spans="1:3" x14ac:dyDescent="0.25">
      <c r="B3077" t="s">
        <v>24</v>
      </c>
      <c r="C3077" s="2">
        <v>629.27</v>
      </c>
    </row>
    <row r="3078" spans="1:3" x14ac:dyDescent="0.25">
      <c r="A3078" t="s">
        <v>1469</v>
      </c>
      <c r="C3078" s="2">
        <v>11103598.119999999</v>
      </c>
    </row>
    <row r="3079" spans="1:3" x14ac:dyDescent="0.25">
      <c r="B3079" t="s">
        <v>32</v>
      </c>
      <c r="C3079" s="2">
        <v>356842.86</v>
      </c>
    </row>
    <row r="3080" spans="1:3" x14ac:dyDescent="0.25">
      <c r="B3080" t="s">
        <v>33</v>
      </c>
      <c r="C3080" s="2">
        <v>369907.91</v>
      </c>
    </row>
    <row r="3081" spans="1:3" x14ac:dyDescent="0.25">
      <c r="B3081" t="s">
        <v>26</v>
      </c>
      <c r="C3081" s="2">
        <v>6188710.4199999999</v>
      </c>
    </row>
    <row r="3082" spans="1:3" x14ac:dyDescent="0.25">
      <c r="B3082" t="s">
        <v>11</v>
      </c>
      <c r="C3082" s="2">
        <v>8369.01</v>
      </c>
    </row>
    <row r="3083" spans="1:3" x14ac:dyDescent="0.25">
      <c r="B3083" t="s">
        <v>13</v>
      </c>
      <c r="C3083" s="2">
        <v>3364.71</v>
      </c>
    </row>
    <row r="3084" spans="1:3" x14ac:dyDescent="0.25">
      <c r="B3084" t="s">
        <v>36</v>
      </c>
      <c r="C3084" s="2">
        <v>1646170.89</v>
      </c>
    </row>
    <row r="3085" spans="1:3" x14ac:dyDescent="0.25">
      <c r="B3085" t="s">
        <v>38</v>
      </c>
      <c r="C3085" s="2">
        <v>4346.8900000000003</v>
      </c>
    </row>
    <row r="3086" spans="1:3" x14ac:dyDescent="0.25">
      <c r="B3086" t="s">
        <v>162</v>
      </c>
      <c r="C3086" s="2">
        <v>20085.53</v>
      </c>
    </row>
    <row r="3087" spans="1:3" x14ac:dyDescent="0.25">
      <c r="B3087" t="s">
        <v>39</v>
      </c>
      <c r="C3087" s="2">
        <v>254761.58</v>
      </c>
    </row>
    <row r="3088" spans="1:3" x14ac:dyDescent="0.25">
      <c r="B3088" t="s">
        <v>14</v>
      </c>
      <c r="C3088" s="2">
        <v>69738</v>
      </c>
    </row>
    <row r="3089" spans="2:3" x14ac:dyDescent="0.25">
      <c r="B3089" t="s">
        <v>41</v>
      </c>
      <c r="C3089" s="2">
        <v>13935.5</v>
      </c>
    </row>
    <row r="3090" spans="2:3" x14ac:dyDescent="0.25">
      <c r="B3090" t="s">
        <v>73</v>
      </c>
      <c r="C3090" s="2">
        <v>3536.65</v>
      </c>
    </row>
    <row r="3091" spans="2:3" x14ac:dyDescent="0.25">
      <c r="B3091" t="s">
        <v>15</v>
      </c>
      <c r="C3091" s="2">
        <v>7194.49</v>
      </c>
    </row>
    <row r="3092" spans="2:3" x14ac:dyDescent="0.25">
      <c r="B3092" t="s">
        <v>45</v>
      </c>
      <c r="C3092" s="2">
        <v>2102.6799999999998</v>
      </c>
    </row>
    <row r="3093" spans="2:3" x14ac:dyDescent="0.25">
      <c r="B3093" t="s">
        <v>27</v>
      </c>
      <c r="C3093" s="2">
        <v>10298.99</v>
      </c>
    </row>
    <row r="3094" spans="2:3" x14ac:dyDescent="0.25">
      <c r="B3094" t="s">
        <v>80</v>
      </c>
      <c r="C3094" s="2">
        <v>2103.9699999999998</v>
      </c>
    </row>
    <row r="3095" spans="2:3" x14ac:dyDescent="0.25">
      <c r="B3095" t="s">
        <v>50</v>
      </c>
      <c r="C3095" s="2">
        <v>453.86</v>
      </c>
    </row>
    <row r="3096" spans="2:3" x14ac:dyDescent="0.25">
      <c r="B3096" t="s">
        <v>51</v>
      </c>
      <c r="C3096" s="2">
        <v>431097.93</v>
      </c>
    </row>
    <row r="3097" spans="2:3" x14ac:dyDescent="0.25">
      <c r="B3097" t="s">
        <v>52</v>
      </c>
      <c r="C3097" s="2">
        <v>55386.49</v>
      </c>
    </row>
    <row r="3098" spans="2:3" x14ac:dyDescent="0.25">
      <c r="B3098" t="s">
        <v>88</v>
      </c>
      <c r="C3098" s="2">
        <v>74834.149999999994</v>
      </c>
    </row>
    <row r="3099" spans="2:3" x14ac:dyDescent="0.25">
      <c r="B3099" t="s">
        <v>84</v>
      </c>
      <c r="C3099" s="2">
        <v>5767.93</v>
      </c>
    </row>
    <row r="3100" spans="2:3" x14ac:dyDescent="0.25">
      <c r="B3100" t="s">
        <v>20</v>
      </c>
      <c r="C3100" s="2">
        <v>620760.12</v>
      </c>
    </row>
    <row r="3101" spans="2:3" x14ac:dyDescent="0.25">
      <c r="B3101" t="s">
        <v>58</v>
      </c>
      <c r="C3101" s="2">
        <v>0</v>
      </c>
    </row>
    <row r="3102" spans="2:3" x14ac:dyDescent="0.25">
      <c r="B3102" t="s">
        <v>24</v>
      </c>
      <c r="C3102" s="2">
        <v>913317.89</v>
      </c>
    </row>
    <row r="3103" spans="2:3" x14ac:dyDescent="0.25">
      <c r="B3103" t="s">
        <v>200</v>
      </c>
      <c r="C3103" s="2">
        <v>1932.92</v>
      </c>
    </row>
    <row r="3104" spans="2:3" x14ac:dyDescent="0.25">
      <c r="B3104" t="s">
        <v>91</v>
      </c>
      <c r="C3104" s="2">
        <v>38576.76</v>
      </c>
    </row>
    <row r="3105" spans="1:3" x14ac:dyDescent="0.25">
      <c r="A3105" t="s">
        <v>1470</v>
      </c>
      <c r="C3105" s="2">
        <v>985643.44</v>
      </c>
    </row>
    <row r="3106" spans="1:3" x14ac:dyDescent="0.25">
      <c r="B3106" t="s">
        <v>10</v>
      </c>
      <c r="C3106" s="2">
        <v>1264.49</v>
      </c>
    </row>
    <row r="3107" spans="1:3" x14ac:dyDescent="0.25">
      <c r="B3107" t="s">
        <v>26</v>
      </c>
      <c r="C3107" s="2">
        <v>787299.81</v>
      </c>
    </row>
    <row r="3108" spans="1:3" x14ac:dyDescent="0.25">
      <c r="B3108" t="s">
        <v>215</v>
      </c>
      <c r="C3108" s="2">
        <v>569.16999999999996</v>
      </c>
    </row>
    <row r="3109" spans="1:3" x14ac:dyDescent="0.25">
      <c r="B3109" t="s">
        <v>38</v>
      </c>
      <c r="C3109" s="2">
        <v>32943.97</v>
      </c>
    </row>
    <row r="3110" spans="1:3" x14ac:dyDescent="0.25">
      <c r="B3110" t="s">
        <v>14</v>
      </c>
      <c r="C3110" s="2">
        <v>2404.3200000000002</v>
      </c>
    </row>
    <row r="3111" spans="1:3" x14ac:dyDescent="0.25">
      <c r="B3111" t="s">
        <v>41</v>
      </c>
      <c r="C3111" s="2">
        <v>40.590000000000003</v>
      </c>
    </row>
    <row r="3112" spans="1:3" x14ac:dyDescent="0.25">
      <c r="B3112" t="s">
        <v>15</v>
      </c>
      <c r="C3112" s="2">
        <v>123097.05</v>
      </c>
    </row>
    <row r="3113" spans="1:3" x14ac:dyDescent="0.25">
      <c r="B3113" t="s">
        <v>45</v>
      </c>
      <c r="C3113" s="2">
        <v>2305.8000000000002</v>
      </c>
    </row>
    <row r="3114" spans="1:3" x14ac:dyDescent="0.25">
      <c r="B3114" t="s">
        <v>47</v>
      </c>
      <c r="C3114" s="2">
        <v>1386.24</v>
      </c>
    </row>
    <row r="3115" spans="1:3" x14ac:dyDescent="0.25">
      <c r="B3115" t="s">
        <v>84</v>
      </c>
      <c r="C3115" s="2">
        <v>8707.6299999999992</v>
      </c>
    </row>
    <row r="3116" spans="1:3" x14ac:dyDescent="0.25">
      <c r="B3116" t="s">
        <v>24</v>
      </c>
      <c r="C3116" s="2">
        <v>25282.54</v>
      </c>
    </row>
    <row r="3117" spans="1:3" x14ac:dyDescent="0.25">
      <c r="B3117" t="s">
        <v>64</v>
      </c>
      <c r="C3117" s="2">
        <v>341.84</v>
      </c>
    </row>
    <row r="3118" spans="1:3" x14ac:dyDescent="0.25">
      <c r="A3118" t="s">
        <v>1471</v>
      </c>
      <c r="C3118" s="2">
        <v>112919.08</v>
      </c>
    </row>
    <row r="3119" spans="1:3" x14ac:dyDescent="0.25">
      <c r="B3119" t="s">
        <v>13</v>
      </c>
      <c r="C3119" s="2">
        <v>7125.25</v>
      </c>
    </row>
    <row r="3120" spans="1:3" x14ac:dyDescent="0.25">
      <c r="B3120" t="s">
        <v>15</v>
      </c>
      <c r="C3120" s="2">
        <v>10</v>
      </c>
    </row>
    <row r="3121" spans="1:3" x14ac:dyDescent="0.25">
      <c r="B3121" t="s">
        <v>44</v>
      </c>
      <c r="C3121" s="2">
        <v>99.34</v>
      </c>
    </row>
    <row r="3122" spans="1:3" x14ac:dyDescent="0.25">
      <c r="B3122" t="s">
        <v>80</v>
      </c>
      <c r="C3122" s="2">
        <v>8519.0499999999993</v>
      </c>
    </row>
    <row r="3123" spans="1:3" x14ac:dyDescent="0.25">
      <c r="B3123" t="s">
        <v>19</v>
      </c>
      <c r="C3123" s="2">
        <v>3715.65</v>
      </c>
    </row>
    <row r="3124" spans="1:3" x14ac:dyDescent="0.25">
      <c r="B3124" t="s">
        <v>84</v>
      </c>
      <c r="C3124" s="2">
        <v>24027.45</v>
      </c>
    </row>
    <row r="3125" spans="1:3" x14ac:dyDescent="0.25">
      <c r="B3125" t="s">
        <v>24</v>
      </c>
      <c r="C3125" s="2">
        <v>68375.77</v>
      </c>
    </row>
    <row r="3126" spans="1:3" x14ac:dyDescent="0.25">
      <c r="B3126" t="s">
        <v>65</v>
      </c>
      <c r="C3126" s="2">
        <v>1046.57</v>
      </c>
    </row>
    <row r="3127" spans="1:3" x14ac:dyDescent="0.25">
      <c r="A3127" t="s">
        <v>1472</v>
      </c>
      <c r="C3127" s="2">
        <v>143181</v>
      </c>
    </row>
    <row r="3128" spans="1:3" x14ac:dyDescent="0.25">
      <c r="B3128" t="s">
        <v>26</v>
      </c>
      <c r="C3128" s="2">
        <v>141137.15</v>
      </c>
    </row>
    <row r="3129" spans="1:3" x14ac:dyDescent="0.25">
      <c r="B3129" t="s">
        <v>15</v>
      </c>
      <c r="C3129" s="2">
        <v>2043.85</v>
      </c>
    </row>
    <row r="3130" spans="1:3" x14ac:dyDescent="0.25">
      <c r="A3130" t="s">
        <v>1473</v>
      </c>
      <c r="C3130" s="2">
        <v>141831.79</v>
      </c>
    </row>
    <row r="3131" spans="1:3" x14ac:dyDescent="0.25">
      <c r="B3131" t="s">
        <v>26</v>
      </c>
      <c r="C3131" s="2">
        <v>73261.679999999993</v>
      </c>
    </row>
    <row r="3132" spans="1:3" x14ac:dyDescent="0.25">
      <c r="B3132" t="s">
        <v>13</v>
      </c>
      <c r="C3132" s="2">
        <v>163.21</v>
      </c>
    </row>
    <row r="3133" spans="1:3" x14ac:dyDescent="0.25">
      <c r="B3133" t="s">
        <v>36</v>
      </c>
      <c r="C3133" s="2">
        <v>341.62</v>
      </c>
    </row>
    <row r="3134" spans="1:3" x14ac:dyDescent="0.25">
      <c r="B3134" t="s">
        <v>215</v>
      </c>
      <c r="C3134" s="2">
        <v>52104.88</v>
      </c>
    </row>
    <row r="3135" spans="1:3" x14ac:dyDescent="0.25">
      <c r="B3135" t="s">
        <v>39</v>
      </c>
      <c r="C3135" s="2">
        <v>2722.86</v>
      </c>
    </row>
    <row r="3136" spans="1:3" x14ac:dyDescent="0.25">
      <c r="B3136" t="s">
        <v>15</v>
      </c>
      <c r="C3136" s="2">
        <v>8458.56</v>
      </c>
    </row>
    <row r="3137" spans="1:3" x14ac:dyDescent="0.25">
      <c r="B3137" t="s">
        <v>43</v>
      </c>
      <c r="C3137" s="2">
        <v>119.75</v>
      </c>
    </row>
    <row r="3138" spans="1:3" x14ac:dyDescent="0.25">
      <c r="B3138" t="s">
        <v>80</v>
      </c>
      <c r="C3138" s="2">
        <v>1659.74</v>
      </c>
    </row>
    <row r="3139" spans="1:3" x14ac:dyDescent="0.25">
      <c r="B3139" t="s">
        <v>62</v>
      </c>
      <c r="C3139" s="2">
        <v>67.95</v>
      </c>
    </row>
    <row r="3140" spans="1:3" x14ac:dyDescent="0.25">
      <c r="B3140" t="s">
        <v>24</v>
      </c>
      <c r="C3140" s="2">
        <v>248.44</v>
      </c>
    </row>
    <row r="3141" spans="1:3" x14ac:dyDescent="0.25">
      <c r="B3141" t="s">
        <v>64</v>
      </c>
      <c r="C3141" s="2">
        <v>2683.11</v>
      </c>
    </row>
    <row r="3142" spans="1:3" x14ac:dyDescent="0.25">
      <c r="A3142" t="s">
        <v>1474</v>
      </c>
      <c r="C3142" s="2">
        <v>526766</v>
      </c>
    </row>
    <row r="3143" spans="1:3" x14ac:dyDescent="0.25">
      <c r="B3143" t="s">
        <v>32</v>
      </c>
      <c r="C3143" s="2">
        <v>7.34</v>
      </c>
    </row>
    <row r="3144" spans="1:3" x14ac:dyDescent="0.25">
      <c r="B3144" t="s">
        <v>26</v>
      </c>
      <c r="C3144" s="2">
        <v>493544.5</v>
      </c>
    </row>
    <row r="3145" spans="1:3" x14ac:dyDescent="0.25">
      <c r="B3145" t="s">
        <v>11</v>
      </c>
      <c r="C3145" s="2">
        <v>675.75</v>
      </c>
    </row>
    <row r="3146" spans="1:3" x14ac:dyDescent="0.25">
      <c r="B3146" t="s">
        <v>13</v>
      </c>
      <c r="C3146" s="2">
        <v>841.91</v>
      </c>
    </row>
    <row r="3147" spans="1:3" x14ac:dyDescent="0.25">
      <c r="B3147" t="s">
        <v>37</v>
      </c>
      <c r="C3147" s="2">
        <v>80.89</v>
      </c>
    </row>
    <row r="3148" spans="1:3" x14ac:dyDescent="0.25">
      <c r="B3148" t="s">
        <v>73</v>
      </c>
      <c r="C3148" s="2">
        <v>0</v>
      </c>
    </row>
    <row r="3149" spans="1:3" x14ac:dyDescent="0.25">
      <c r="B3149" t="s">
        <v>15</v>
      </c>
      <c r="C3149" s="2">
        <v>13898.59</v>
      </c>
    </row>
    <row r="3150" spans="1:3" x14ac:dyDescent="0.25">
      <c r="B3150" t="s">
        <v>45</v>
      </c>
      <c r="C3150" s="2">
        <v>2646.35</v>
      </c>
    </row>
    <row r="3151" spans="1:3" x14ac:dyDescent="0.25">
      <c r="B3151" t="s">
        <v>46</v>
      </c>
      <c r="C3151" s="2">
        <v>3591.55</v>
      </c>
    </row>
    <row r="3152" spans="1:3" x14ac:dyDescent="0.25">
      <c r="B3152" t="s">
        <v>24</v>
      </c>
      <c r="C3152" s="2">
        <v>6112.9</v>
      </c>
    </row>
    <row r="3153" spans="1:3" x14ac:dyDescent="0.25">
      <c r="B3153" t="s">
        <v>64</v>
      </c>
      <c r="C3153" s="2">
        <v>5366.23</v>
      </c>
    </row>
    <row r="3154" spans="1:3" x14ac:dyDescent="0.25">
      <c r="A3154" t="s">
        <v>1475</v>
      </c>
      <c r="C3154" s="2">
        <v>3335654.19</v>
      </c>
    </row>
    <row r="3155" spans="1:3" x14ac:dyDescent="0.25">
      <c r="B3155" t="s">
        <v>10</v>
      </c>
      <c r="C3155" s="2">
        <v>30712.21</v>
      </c>
    </row>
    <row r="3156" spans="1:3" x14ac:dyDescent="0.25">
      <c r="B3156" t="s">
        <v>212</v>
      </c>
      <c r="C3156" s="2">
        <v>21103.99</v>
      </c>
    </row>
    <row r="3157" spans="1:3" x14ac:dyDescent="0.25">
      <c r="B3157" t="s">
        <v>31</v>
      </c>
      <c r="C3157" s="2">
        <v>263694.55</v>
      </c>
    </row>
    <row r="3158" spans="1:3" x14ac:dyDescent="0.25">
      <c r="B3158" t="s">
        <v>32</v>
      </c>
      <c r="C3158" s="2">
        <v>14893.73</v>
      </c>
    </row>
    <row r="3159" spans="1:3" x14ac:dyDescent="0.25">
      <c r="B3159" t="s">
        <v>33</v>
      </c>
      <c r="C3159" s="2">
        <v>3250.74</v>
      </c>
    </row>
    <row r="3160" spans="1:3" x14ac:dyDescent="0.25">
      <c r="B3160" t="s">
        <v>110</v>
      </c>
      <c r="C3160" s="2">
        <v>25586.23</v>
      </c>
    </row>
    <row r="3161" spans="1:3" x14ac:dyDescent="0.25">
      <c r="B3161" t="s">
        <v>147</v>
      </c>
      <c r="C3161" s="2">
        <v>76817.73</v>
      </c>
    </row>
    <row r="3162" spans="1:3" x14ac:dyDescent="0.25">
      <c r="B3162" t="s">
        <v>83</v>
      </c>
      <c r="C3162" s="2">
        <v>126205.75</v>
      </c>
    </row>
    <row r="3163" spans="1:3" x14ac:dyDescent="0.25">
      <c r="B3163" t="s">
        <v>11</v>
      </c>
      <c r="C3163" s="2">
        <v>11464.92</v>
      </c>
    </row>
    <row r="3164" spans="1:3" x14ac:dyDescent="0.25">
      <c r="B3164" t="s">
        <v>36</v>
      </c>
      <c r="C3164" s="2">
        <v>434866.67</v>
      </c>
    </row>
    <row r="3165" spans="1:3" x14ac:dyDescent="0.25">
      <c r="B3165" t="s">
        <v>37</v>
      </c>
      <c r="C3165" s="2">
        <v>85978.25</v>
      </c>
    </row>
    <row r="3166" spans="1:3" x14ac:dyDescent="0.25">
      <c r="B3166" t="s">
        <v>38</v>
      </c>
      <c r="C3166" s="2">
        <v>785000.7</v>
      </c>
    </row>
    <row r="3167" spans="1:3" x14ac:dyDescent="0.25">
      <c r="B3167" t="s">
        <v>39</v>
      </c>
      <c r="C3167" s="2">
        <v>102833.86</v>
      </c>
    </row>
    <row r="3168" spans="1:3" x14ac:dyDescent="0.25">
      <c r="B3168" t="s">
        <v>14</v>
      </c>
      <c r="C3168" s="2">
        <v>475730.05</v>
      </c>
    </row>
    <row r="3169" spans="2:3" x14ac:dyDescent="0.25">
      <c r="B3169" t="s">
        <v>15</v>
      </c>
      <c r="C3169" s="2">
        <v>178910.85</v>
      </c>
    </row>
    <row r="3170" spans="2:3" x14ac:dyDescent="0.25">
      <c r="B3170" t="s">
        <v>43</v>
      </c>
      <c r="C3170" s="2">
        <v>3079.18</v>
      </c>
    </row>
    <row r="3171" spans="2:3" x14ac:dyDescent="0.25">
      <c r="B3171" t="s">
        <v>45</v>
      </c>
      <c r="C3171" s="2">
        <v>75285.09</v>
      </c>
    </row>
    <row r="3172" spans="2:3" x14ac:dyDescent="0.25">
      <c r="B3172" t="s">
        <v>46</v>
      </c>
      <c r="C3172" s="2">
        <v>6025.83</v>
      </c>
    </row>
    <row r="3173" spans="2:3" x14ac:dyDescent="0.25">
      <c r="B3173" t="s">
        <v>47</v>
      </c>
      <c r="C3173" s="2">
        <v>9868.9500000000007</v>
      </c>
    </row>
    <row r="3174" spans="2:3" x14ac:dyDescent="0.25">
      <c r="B3174" t="s">
        <v>28</v>
      </c>
      <c r="C3174" s="2">
        <v>3485.56</v>
      </c>
    </row>
    <row r="3175" spans="2:3" x14ac:dyDescent="0.25">
      <c r="B3175" t="s">
        <v>51</v>
      </c>
      <c r="C3175" s="2">
        <v>86666.6</v>
      </c>
    </row>
    <row r="3176" spans="2:3" x14ac:dyDescent="0.25">
      <c r="B3176" t="s">
        <v>191</v>
      </c>
      <c r="C3176" s="2">
        <v>10971.08</v>
      </c>
    </row>
    <row r="3177" spans="2:3" x14ac:dyDescent="0.25">
      <c r="B3177" t="s">
        <v>19</v>
      </c>
      <c r="C3177" s="2">
        <v>28406.3</v>
      </c>
    </row>
    <row r="3178" spans="2:3" x14ac:dyDescent="0.25">
      <c r="B3178" t="s">
        <v>52</v>
      </c>
      <c r="C3178" s="2">
        <v>921.27</v>
      </c>
    </row>
    <row r="3179" spans="2:3" x14ac:dyDescent="0.25">
      <c r="B3179" t="s">
        <v>53</v>
      </c>
      <c r="C3179" s="2">
        <v>46400.47</v>
      </c>
    </row>
    <row r="3180" spans="2:3" x14ac:dyDescent="0.25">
      <c r="B3180" t="s">
        <v>21</v>
      </c>
      <c r="C3180" s="2">
        <v>4993.12</v>
      </c>
    </row>
    <row r="3181" spans="2:3" x14ac:dyDescent="0.25">
      <c r="B3181" t="s">
        <v>55</v>
      </c>
      <c r="C3181" s="2">
        <v>9345.8799999999992</v>
      </c>
    </row>
    <row r="3182" spans="2:3" x14ac:dyDescent="0.25">
      <c r="B3182" t="s">
        <v>22</v>
      </c>
      <c r="C3182" s="2">
        <v>35080.04</v>
      </c>
    </row>
    <row r="3183" spans="2:3" x14ac:dyDescent="0.25">
      <c r="B3183" t="s">
        <v>57</v>
      </c>
      <c r="C3183" s="2">
        <v>36072.44</v>
      </c>
    </row>
    <row r="3184" spans="2:3" x14ac:dyDescent="0.25">
      <c r="B3184" t="s">
        <v>153</v>
      </c>
      <c r="C3184" s="2">
        <v>72017.87</v>
      </c>
    </row>
    <row r="3185" spans="1:3" x14ac:dyDescent="0.25">
      <c r="B3185" t="s">
        <v>216</v>
      </c>
      <c r="C3185" s="2">
        <v>143993.54</v>
      </c>
    </row>
    <row r="3186" spans="1:3" x14ac:dyDescent="0.25">
      <c r="B3186" t="s">
        <v>61</v>
      </c>
      <c r="C3186" s="2">
        <v>19993.32</v>
      </c>
    </row>
    <row r="3187" spans="1:3" x14ac:dyDescent="0.25">
      <c r="B3187" t="s">
        <v>62</v>
      </c>
      <c r="C3187" s="2">
        <v>101.97</v>
      </c>
    </row>
    <row r="3188" spans="1:3" x14ac:dyDescent="0.25">
      <c r="B3188" t="s">
        <v>24</v>
      </c>
      <c r="C3188" s="2">
        <v>96534.44</v>
      </c>
    </row>
    <row r="3189" spans="1:3" x14ac:dyDescent="0.25">
      <c r="B3189" t="s">
        <v>65</v>
      </c>
      <c r="C3189" s="2">
        <v>9361.02</v>
      </c>
    </row>
    <row r="3190" spans="1:3" x14ac:dyDescent="0.25">
      <c r="A3190" t="s">
        <v>1476</v>
      </c>
      <c r="C3190" s="2">
        <v>6969044.7699999996</v>
      </c>
    </row>
    <row r="3191" spans="1:3" x14ac:dyDescent="0.25">
      <c r="B3191" t="s">
        <v>10</v>
      </c>
      <c r="C3191" s="2">
        <v>158687.42000000001</v>
      </c>
    </row>
    <row r="3192" spans="1:3" x14ac:dyDescent="0.25">
      <c r="B3192" t="s">
        <v>32</v>
      </c>
      <c r="C3192" s="2">
        <v>338898.31</v>
      </c>
    </row>
    <row r="3193" spans="1:3" x14ac:dyDescent="0.25">
      <c r="B3193" t="s">
        <v>33</v>
      </c>
      <c r="C3193" s="2">
        <v>778.49</v>
      </c>
    </row>
    <row r="3194" spans="1:3" x14ac:dyDescent="0.25">
      <c r="B3194" t="s">
        <v>26</v>
      </c>
      <c r="C3194" s="2">
        <v>645.75</v>
      </c>
    </row>
    <row r="3195" spans="1:3" x14ac:dyDescent="0.25">
      <c r="B3195" t="s">
        <v>11</v>
      </c>
      <c r="C3195" s="2">
        <v>52228.54</v>
      </c>
    </row>
    <row r="3196" spans="1:3" x14ac:dyDescent="0.25">
      <c r="B3196" t="s">
        <v>213</v>
      </c>
      <c r="C3196" s="2">
        <v>0</v>
      </c>
    </row>
    <row r="3197" spans="1:3" x14ac:dyDescent="0.25">
      <c r="B3197" t="s">
        <v>112</v>
      </c>
      <c r="C3197" s="2">
        <v>154081.32999999999</v>
      </c>
    </row>
    <row r="3198" spans="1:3" x14ac:dyDescent="0.25">
      <c r="B3198" t="s">
        <v>13</v>
      </c>
      <c r="C3198" s="2">
        <v>15887.14</v>
      </c>
    </row>
    <row r="3199" spans="1:3" x14ac:dyDescent="0.25">
      <c r="B3199" t="s">
        <v>157</v>
      </c>
      <c r="C3199" s="2">
        <v>9234.16</v>
      </c>
    </row>
    <row r="3200" spans="1:3" x14ac:dyDescent="0.25">
      <c r="B3200" t="s">
        <v>174</v>
      </c>
      <c r="C3200" s="2">
        <v>37570.720000000001</v>
      </c>
    </row>
    <row r="3201" spans="2:3" x14ac:dyDescent="0.25">
      <c r="B3201" t="s">
        <v>214</v>
      </c>
      <c r="C3201" s="2">
        <v>169406.91</v>
      </c>
    </row>
    <row r="3202" spans="2:3" x14ac:dyDescent="0.25">
      <c r="B3202" t="s">
        <v>36</v>
      </c>
      <c r="C3202" s="2">
        <v>209237.91</v>
      </c>
    </row>
    <row r="3203" spans="2:3" x14ac:dyDescent="0.25">
      <c r="B3203" t="s">
        <v>86</v>
      </c>
      <c r="C3203" s="2">
        <v>23816.45</v>
      </c>
    </row>
    <row r="3204" spans="2:3" x14ac:dyDescent="0.25">
      <c r="B3204" t="s">
        <v>38</v>
      </c>
      <c r="C3204" s="2">
        <v>180516.31</v>
      </c>
    </row>
    <row r="3205" spans="2:3" x14ac:dyDescent="0.25">
      <c r="B3205" t="s">
        <v>79</v>
      </c>
      <c r="C3205" s="2">
        <v>17591.38</v>
      </c>
    </row>
    <row r="3206" spans="2:3" x14ac:dyDescent="0.25">
      <c r="B3206" t="s">
        <v>87</v>
      </c>
      <c r="C3206" s="2">
        <v>294.07</v>
      </c>
    </row>
    <row r="3207" spans="2:3" x14ac:dyDescent="0.25">
      <c r="B3207" t="s">
        <v>39</v>
      </c>
      <c r="C3207" s="2">
        <v>18860.560000000001</v>
      </c>
    </row>
    <row r="3208" spans="2:3" x14ac:dyDescent="0.25">
      <c r="B3208" t="s">
        <v>14</v>
      </c>
      <c r="C3208" s="2">
        <v>861811.65</v>
      </c>
    </row>
    <row r="3209" spans="2:3" x14ac:dyDescent="0.25">
      <c r="B3209" t="s">
        <v>98</v>
      </c>
      <c r="C3209" s="2">
        <v>82537.38</v>
      </c>
    </row>
    <row r="3210" spans="2:3" x14ac:dyDescent="0.25">
      <c r="B3210" t="s">
        <v>93</v>
      </c>
      <c r="C3210" s="2">
        <v>27371.62</v>
      </c>
    </row>
    <row r="3211" spans="2:3" x14ac:dyDescent="0.25">
      <c r="B3211" t="s">
        <v>40</v>
      </c>
      <c r="C3211" s="2">
        <v>57905.41</v>
      </c>
    </row>
    <row r="3212" spans="2:3" x14ac:dyDescent="0.25">
      <c r="B3212" t="s">
        <v>41</v>
      </c>
      <c r="C3212" s="2">
        <v>201.29</v>
      </c>
    </row>
    <row r="3213" spans="2:3" x14ac:dyDescent="0.25">
      <c r="B3213" t="s">
        <v>42</v>
      </c>
      <c r="C3213" s="2">
        <v>5759.82</v>
      </c>
    </row>
    <row r="3214" spans="2:3" x14ac:dyDescent="0.25">
      <c r="B3214" t="s">
        <v>15</v>
      </c>
      <c r="C3214" s="2">
        <v>1342373.9</v>
      </c>
    </row>
    <row r="3215" spans="2:3" x14ac:dyDescent="0.25">
      <c r="B3215" t="s">
        <v>43</v>
      </c>
      <c r="C3215" s="2">
        <v>36358.99</v>
      </c>
    </row>
    <row r="3216" spans="2:3" x14ac:dyDescent="0.25">
      <c r="B3216" t="s">
        <v>45</v>
      </c>
      <c r="C3216" s="2">
        <v>23643.07</v>
      </c>
    </row>
    <row r="3217" spans="2:3" x14ac:dyDescent="0.25">
      <c r="B3217" t="s">
        <v>16</v>
      </c>
      <c r="C3217" s="2">
        <v>6941.33</v>
      </c>
    </row>
    <row r="3218" spans="2:3" x14ac:dyDescent="0.25">
      <c r="B3218" t="s">
        <v>46</v>
      </c>
      <c r="C3218" s="2">
        <v>354656.8</v>
      </c>
    </row>
    <row r="3219" spans="2:3" x14ac:dyDescent="0.25">
      <c r="B3219" t="s">
        <v>47</v>
      </c>
      <c r="C3219" s="2">
        <v>14666.03</v>
      </c>
    </row>
    <row r="3220" spans="2:3" x14ac:dyDescent="0.25">
      <c r="B3220" t="s">
        <v>80</v>
      </c>
      <c r="C3220" s="2">
        <v>3534.5</v>
      </c>
    </row>
    <row r="3221" spans="2:3" x14ac:dyDescent="0.25">
      <c r="B3221" t="s">
        <v>116</v>
      </c>
      <c r="C3221" s="2">
        <v>54945.15</v>
      </c>
    </row>
    <row r="3222" spans="2:3" x14ac:dyDescent="0.25">
      <c r="B3222" t="s">
        <v>51</v>
      </c>
      <c r="C3222" s="2">
        <v>24213.89</v>
      </c>
    </row>
    <row r="3223" spans="2:3" x14ac:dyDescent="0.25">
      <c r="B3223" t="s">
        <v>19</v>
      </c>
      <c r="C3223" s="2">
        <v>21056.99</v>
      </c>
    </row>
    <row r="3224" spans="2:3" x14ac:dyDescent="0.25">
      <c r="B3224" t="s">
        <v>52</v>
      </c>
      <c r="C3224" s="2">
        <v>83531.210000000006</v>
      </c>
    </row>
    <row r="3225" spans="2:3" x14ac:dyDescent="0.25">
      <c r="B3225" t="s">
        <v>53</v>
      </c>
      <c r="C3225" s="2">
        <v>56395.6</v>
      </c>
    </row>
    <row r="3226" spans="2:3" x14ac:dyDescent="0.25">
      <c r="B3226" t="s">
        <v>159</v>
      </c>
      <c r="C3226" s="2">
        <v>40537.4</v>
      </c>
    </row>
    <row r="3227" spans="2:3" x14ac:dyDescent="0.25">
      <c r="B3227" t="s">
        <v>102</v>
      </c>
      <c r="C3227" s="2">
        <v>181198.73</v>
      </c>
    </row>
    <row r="3228" spans="2:3" x14ac:dyDescent="0.25">
      <c r="B3228" t="s">
        <v>21</v>
      </c>
      <c r="C3228" s="2">
        <v>272806.81</v>
      </c>
    </row>
    <row r="3229" spans="2:3" x14ac:dyDescent="0.25">
      <c r="B3229" t="s">
        <v>54</v>
      </c>
      <c r="C3229" s="2">
        <v>15960.9</v>
      </c>
    </row>
    <row r="3230" spans="2:3" x14ac:dyDescent="0.25">
      <c r="B3230" t="s">
        <v>152</v>
      </c>
      <c r="C3230" s="2">
        <v>9669.19</v>
      </c>
    </row>
    <row r="3231" spans="2:3" x14ac:dyDescent="0.25">
      <c r="B3231" t="s">
        <v>22</v>
      </c>
      <c r="C3231" s="2">
        <v>115213.82</v>
      </c>
    </row>
    <row r="3232" spans="2:3" x14ac:dyDescent="0.25">
      <c r="B3232" t="s">
        <v>70</v>
      </c>
      <c r="C3232" s="2">
        <v>1770.86</v>
      </c>
    </row>
    <row r="3233" spans="1:3" x14ac:dyDescent="0.25">
      <c r="B3233" t="s">
        <v>129</v>
      </c>
      <c r="C3233" s="2">
        <v>169908.22</v>
      </c>
    </row>
    <row r="3234" spans="1:3" x14ac:dyDescent="0.25">
      <c r="B3234" t="s">
        <v>57</v>
      </c>
      <c r="C3234" s="2">
        <v>36082.839999999997</v>
      </c>
    </row>
    <row r="3235" spans="1:3" x14ac:dyDescent="0.25">
      <c r="B3235" t="s">
        <v>153</v>
      </c>
      <c r="C3235" s="2">
        <v>13374.2</v>
      </c>
    </row>
    <row r="3236" spans="1:3" x14ac:dyDescent="0.25">
      <c r="B3236" t="s">
        <v>71</v>
      </c>
      <c r="C3236" s="2">
        <v>118606.16</v>
      </c>
    </row>
    <row r="3237" spans="1:3" x14ac:dyDescent="0.25">
      <c r="B3237" t="s">
        <v>89</v>
      </c>
      <c r="C3237" s="2">
        <v>159509.06</v>
      </c>
    </row>
    <row r="3238" spans="1:3" x14ac:dyDescent="0.25">
      <c r="B3238" t="s">
        <v>195</v>
      </c>
      <c r="C3238" s="2">
        <v>612.94000000000005</v>
      </c>
    </row>
    <row r="3239" spans="1:3" x14ac:dyDescent="0.25">
      <c r="B3239" t="s">
        <v>121</v>
      </c>
      <c r="C3239" s="2">
        <v>8612.34</v>
      </c>
    </row>
    <row r="3240" spans="1:3" x14ac:dyDescent="0.25">
      <c r="B3240" t="s">
        <v>24</v>
      </c>
      <c r="C3240" s="2">
        <v>1324481.8600000001</v>
      </c>
    </row>
    <row r="3241" spans="1:3" x14ac:dyDescent="0.25">
      <c r="B3241" t="s">
        <v>202</v>
      </c>
      <c r="C3241" s="2">
        <v>55059.34</v>
      </c>
    </row>
    <row r="3242" spans="1:3" x14ac:dyDescent="0.25">
      <c r="A3242" t="s">
        <v>1477</v>
      </c>
      <c r="C3242" s="2">
        <v>48864.97</v>
      </c>
    </row>
    <row r="3243" spans="1:3" x14ac:dyDescent="0.25">
      <c r="B3243" t="s">
        <v>15</v>
      </c>
      <c r="C3243" s="2">
        <v>48864.97</v>
      </c>
    </row>
    <row r="3244" spans="1:3" x14ac:dyDescent="0.25">
      <c r="A3244" t="s">
        <v>1478</v>
      </c>
      <c r="C3244" s="2">
        <v>623463.59</v>
      </c>
    </row>
    <row r="3245" spans="1:3" x14ac:dyDescent="0.25">
      <c r="B3245" t="s">
        <v>86</v>
      </c>
      <c r="C3245" s="2">
        <v>961.84</v>
      </c>
    </row>
    <row r="3246" spans="1:3" x14ac:dyDescent="0.25">
      <c r="B3246" t="s">
        <v>15</v>
      </c>
      <c r="C3246" s="2">
        <v>621744.15</v>
      </c>
    </row>
    <row r="3247" spans="1:3" x14ac:dyDescent="0.25">
      <c r="B3247" t="s">
        <v>91</v>
      </c>
      <c r="C3247" s="2">
        <v>757.59</v>
      </c>
    </row>
    <row r="3248" spans="1:3" x14ac:dyDescent="0.25">
      <c r="A3248" t="s">
        <v>1479</v>
      </c>
      <c r="C3248" s="2">
        <v>9385.93</v>
      </c>
    </row>
    <row r="3249" spans="1:3" x14ac:dyDescent="0.25">
      <c r="B3249" t="s">
        <v>37</v>
      </c>
      <c r="C3249" s="2">
        <v>0</v>
      </c>
    </row>
    <row r="3250" spans="1:3" x14ac:dyDescent="0.25">
      <c r="B3250" t="s">
        <v>15</v>
      </c>
      <c r="C3250" s="2">
        <v>9385.93</v>
      </c>
    </row>
    <row r="3251" spans="1:3" x14ac:dyDescent="0.25">
      <c r="A3251" t="s">
        <v>1480</v>
      </c>
      <c r="C3251" s="2">
        <v>135798.57</v>
      </c>
    </row>
    <row r="3252" spans="1:3" x14ac:dyDescent="0.25">
      <c r="B3252" t="s">
        <v>10</v>
      </c>
      <c r="C3252" s="2">
        <v>3750.5</v>
      </c>
    </row>
    <row r="3253" spans="1:3" x14ac:dyDescent="0.25">
      <c r="B3253" t="s">
        <v>32</v>
      </c>
      <c r="C3253" s="2">
        <v>24182.16</v>
      </c>
    </row>
    <row r="3254" spans="1:3" x14ac:dyDescent="0.25">
      <c r="B3254" t="s">
        <v>145</v>
      </c>
      <c r="C3254" s="2">
        <v>56882.6</v>
      </c>
    </row>
    <row r="3255" spans="1:3" x14ac:dyDescent="0.25">
      <c r="B3255" t="s">
        <v>26</v>
      </c>
      <c r="C3255" s="2">
        <v>4723.51</v>
      </c>
    </row>
    <row r="3256" spans="1:3" x14ac:dyDescent="0.25">
      <c r="B3256" t="s">
        <v>98</v>
      </c>
      <c r="C3256" s="2">
        <v>2880.69</v>
      </c>
    </row>
    <row r="3257" spans="1:3" x14ac:dyDescent="0.25">
      <c r="B3257" t="s">
        <v>15</v>
      </c>
      <c r="C3257" s="2">
        <v>88.23</v>
      </c>
    </row>
    <row r="3258" spans="1:3" x14ac:dyDescent="0.25">
      <c r="B3258" t="s">
        <v>16</v>
      </c>
      <c r="C3258" s="2">
        <v>10732.94</v>
      </c>
    </row>
    <row r="3259" spans="1:3" x14ac:dyDescent="0.25">
      <c r="B3259" t="s">
        <v>47</v>
      </c>
      <c r="C3259" s="2">
        <v>2074.1999999999998</v>
      </c>
    </row>
    <row r="3260" spans="1:3" x14ac:dyDescent="0.25">
      <c r="B3260" t="s">
        <v>52</v>
      </c>
      <c r="C3260" s="2">
        <v>2528.0700000000002</v>
      </c>
    </row>
    <row r="3261" spans="1:3" x14ac:dyDescent="0.25">
      <c r="B3261" t="s">
        <v>22</v>
      </c>
      <c r="C3261" s="2">
        <v>15789.95</v>
      </c>
    </row>
    <row r="3262" spans="1:3" x14ac:dyDescent="0.25">
      <c r="B3262" t="s">
        <v>57</v>
      </c>
      <c r="C3262" s="2">
        <v>4701.2</v>
      </c>
    </row>
    <row r="3263" spans="1:3" x14ac:dyDescent="0.25">
      <c r="B3263" t="s">
        <v>121</v>
      </c>
      <c r="C3263" s="2">
        <v>5163.25</v>
      </c>
    </row>
    <row r="3264" spans="1:3" x14ac:dyDescent="0.25">
      <c r="B3264" t="s">
        <v>24</v>
      </c>
      <c r="C3264" s="2">
        <v>2301.2600000000002</v>
      </c>
    </row>
    <row r="3265" spans="1:3" x14ac:dyDescent="0.25">
      <c r="A3265" t="s">
        <v>1481</v>
      </c>
      <c r="C3265" s="2">
        <v>25859306.98</v>
      </c>
    </row>
    <row r="3266" spans="1:3" x14ac:dyDescent="0.25">
      <c r="B3266" t="s">
        <v>165</v>
      </c>
      <c r="C3266" s="2">
        <v>26870.18</v>
      </c>
    </row>
    <row r="3267" spans="1:3" x14ac:dyDescent="0.25">
      <c r="B3267" t="s">
        <v>32</v>
      </c>
      <c r="C3267" s="2">
        <v>37496.839999999997</v>
      </c>
    </row>
    <row r="3268" spans="1:3" x14ac:dyDescent="0.25">
      <c r="B3268" t="s">
        <v>33</v>
      </c>
      <c r="C3268" s="2">
        <v>2840.03</v>
      </c>
    </row>
    <row r="3269" spans="1:3" x14ac:dyDescent="0.25">
      <c r="B3269" t="s">
        <v>26</v>
      </c>
      <c r="C3269" s="2">
        <v>23264087.030000001</v>
      </c>
    </row>
    <row r="3270" spans="1:3" x14ac:dyDescent="0.25">
      <c r="B3270" t="s">
        <v>11</v>
      </c>
      <c r="C3270" s="2">
        <v>21675.68</v>
      </c>
    </row>
    <row r="3271" spans="1:3" x14ac:dyDescent="0.25">
      <c r="B3271" t="s">
        <v>13</v>
      </c>
      <c r="C3271" s="2">
        <v>528486.40000000002</v>
      </c>
    </row>
    <row r="3272" spans="1:3" x14ac:dyDescent="0.25">
      <c r="B3272" t="s">
        <v>214</v>
      </c>
      <c r="C3272" s="2">
        <v>3578.8</v>
      </c>
    </row>
    <row r="3273" spans="1:3" x14ac:dyDescent="0.25">
      <c r="B3273" t="s">
        <v>36</v>
      </c>
      <c r="C3273" s="2">
        <v>196301.79</v>
      </c>
    </row>
    <row r="3274" spans="1:3" x14ac:dyDescent="0.25">
      <c r="B3274" t="s">
        <v>38</v>
      </c>
      <c r="C3274" s="2">
        <v>16961.07</v>
      </c>
    </row>
    <row r="3275" spans="1:3" x14ac:dyDescent="0.25">
      <c r="B3275" t="s">
        <v>14</v>
      </c>
      <c r="C3275" s="2">
        <v>35620.46</v>
      </c>
    </row>
    <row r="3276" spans="1:3" x14ac:dyDescent="0.25">
      <c r="B3276" t="s">
        <v>41</v>
      </c>
      <c r="C3276" s="2">
        <v>33099.699999999997</v>
      </c>
    </row>
    <row r="3277" spans="1:3" x14ac:dyDescent="0.25">
      <c r="B3277" t="s">
        <v>73</v>
      </c>
      <c r="C3277" s="2">
        <v>18477.88</v>
      </c>
    </row>
    <row r="3278" spans="1:3" x14ac:dyDescent="0.25">
      <c r="B3278" t="s">
        <v>42</v>
      </c>
      <c r="C3278" s="2">
        <v>6195.89</v>
      </c>
    </row>
    <row r="3279" spans="1:3" x14ac:dyDescent="0.25">
      <c r="B3279" t="s">
        <v>15</v>
      </c>
      <c r="C3279" s="2">
        <v>266107.21999999997</v>
      </c>
    </row>
    <row r="3280" spans="1:3" x14ac:dyDescent="0.25">
      <c r="B3280" t="s">
        <v>43</v>
      </c>
      <c r="C3280" s="2">
        <v>1126.51</v>
      </c>
    </row>
    <row r="3281" spans="1:3" x14ac:dyDescent="0.25">
      <c r="B3281" t="s">
        <v>45</v>
      </c>
      <c r="C3281" s="2">
        <v>659320.5</v>
      </c>
    </row>
    <row r="3282" spans="1:3" x14ac:dyDescent="0.25">
      <c r="B3282" t="s">
        <v>80</v>
      </c>
      <c r="C3282" s="2">
        <v>283289.99</v>
      </c>
    </row>
    <row r="3283" spans="1:3" x14ac:dyDescent="0.25">
      <c r="B3283" t="s">
        <v>28</v>
      </c>
      <c r="C3283" s="2">
        <v>21917.15</v>
      </c>
    </row>
    <row r="3284" spans="1:3" x14ac:dyDescent="0.25">
      <c r="B3284" t="s">
        <v>51</v>
      </c>
      <c r="C3284" s="2">
        <v>6781.16</v>
      </c>
    </row>
    <row r="3285" spans="1:3" x14ac:dyDescent="0.25">
      <c r="B3285" t="s">
        <v>53</v>
      </c>
      <c r="C3285" s="2">
        <v>430.67</v>
      </c>
    </row>
    <row r="3286" spans="1:3" x14ac:dyDescent="0.25">
      <c r="B3286" t="s">
        <v>159</v>
      </c>
      <c r="C3286" s="2">
        <v>3399.06</v>
      </c>
    </row>
    <row r="3287" spans="1:3" x14ac:dyDescent="0.25">
      <c r="B3287" t="s">
        <v>84</v>
      </c>
      <c r="C3287" s="2">
        <v>187272.7</v>
      </c>
    </row>
    <row r="3288" spans="1:3" x14ac:dyDescent="0.25">
      <c r="B3288" t="s">
        <v>21</v>
      </c>
      <c r="C3288" s="2">
        <v>1162.3499999999999</v>
      </c>
    </row>
    <row r="3289" spans="1:3" x14ac:dyDescent="0.25">
      <c r="B3289" t="s">
        <v>60</v>
      </c>
      <c r="C3289" s="2">
        <v>9766.24</v>
      </c>
    </row>
    <row r="3290" spans="1:3" x14ac:dyDescent="0.25">
      <c r="B3290" t="s">
        <v>61</v>
      </c>
      <c r="C3290" s="2">
        <v>41118.86</v>
      </c>
    </row>
    <row r="3291" spans="1:3" x14ac:dyDescent="0.25">
      <c r="B3291" t="s">
        <v>62</v>
      </c>
      <c r="C3291" s="2">
        <v>8700.08</v>
      </c>
    </row>
    <row r="3292" spans="1:3" x14ac:dyDescent="0.25">
      <c r="B3292" t="s">
        <v>24</v>
      </c>
      <c r="C3292" s="2">
        <v>175236.81</v>
      </c>
    </row>
    <row r="3293" spans="1:3" x14ac:dyDescent="0.25">
      <c r="B3293" t="s">
        <v>64</v>
      </c>
      <c r="C3293" s="2">
        <v>1985.9</v>
      </c>
    </row>
    <row r="3294" spans="1:3" x14ac:dyDescent="0.25">
      <c r="A3294" t="s">
        <v>1482</v>
      </c>
      <c r="C3294" s="2">
        <v>10013.02</v>
      </c>
    </row>
    <row r="3295" spans="1:3" x14ac:dyDescent="0.25">
      <c r="B3295" t="s">
        <v>80</v>
      </c>
      <c r="C3295" s="2">
        <v>3.97</v>
      </c>
    </row>
    <row r="3296" spans="1:3" x14ac:dyDescent="0.25">
      <c r="B3296" t="s">
        <v>61</v>
      </c>
      <c r="C3296" s="2">
        <v>8881.11</v>
      </c>
    </row>
    <row r="3297" spans="1:3" x14ac:dyDescent="0.25">
      <c r="B3297" t="s">
        <v>24</v>
      </c>
      <c r="C3297" s="2">
        <v>1127.93</v>
      </c>
    </row>
    <row r="3298" spans="1:3" x14ac:dyDescent="0.25">
      <c r="A3298" t="s">
        <v>1483</v>
      </c>
      <c r="C3298" s="2">
        <v>392916.09</v>
      </c>
    </row>
    <row r="3299" spans="1:3" x14ac:dyDescent="0.25">
      <c r="B3299" t="s">
        <v>10</v>
      </c>
      <c r="C3299" s="2">
        <v>3612.85</v>
      </c>
    </row>
    <row r="3300" spans="1:3" x14ac:dyDescent="0.25">
      <c r="B3300" t="s">
        <v>26</v>
      </c>
      <c r="C3300" s="2">
        <v>174105.23</v>
      </c>
    </row>
    <row r="3301" spans="1:3" x14ac:dyDescent="0.25">
      <c r="B3301" t="s">
        <v>13</v>
      </c>
      <c r="C3301" s="2">
        <v>887.81</v>
      </c>
    </row>
    <row r="3302" spans="1:3" x14ac:dyDescent="0.25">
      <c r="B3302" t="s">
        <v>214</v>
      </c>
      <c r="C3302" s="2">
        <v>129.44</v>
      </c>
    </row>
    <row r="3303" spans="1:3" x14ac:dyDescent="0.25">
      <c r="B3303" t="s">
        <v>36</v>
      </c>
      <c r="C3303" s="2">
        <v>358.29</v>
      </c>
    </row>
    <row r="3304" spans="1:3" x14ac:dyDescent="0.25">
      <c r="B3304" t="s">
        <v>38</v>
      </c>
      <c r="C3304" s="2">
        <v>299.27</v>
      </c>
    </row>
    <row r="3305" spans="1:3" x14ac:dyDescent="0.25">
      <c r="B3305" t="s">
        <v>39</v>
      </c>
      <c r="C3305" s="2">
        <v>34395.69</v>
      </c>
    </row>
    <row r="3306" spans="1:3" x14ac:dyDescent="0.25">
      <c r="B3306" t="s">
        <v>14</v>
      </c>
      <c r="C3306" s="2">
        <v>329.88</v>
      </c>
    </row>
    <row r="3307" spans="1:3" x14ac:dyDescent="0.25">
      <c r="B3307" t="s">
        <v>41</v>
      </c>
      <c r="C3307" s="2">
        <v>19.45</v>
      </c>
    </row>
    <row r="3308" spans="1:3" x14ac:dyDescent="0.25">
      <c r="B3308" t="s">
        <v>42</v>
      </c>
      <c r="C3308" s="2">
        <v>159.31</v>
      </c>
    </row>
    <row r="3309" spans="1:3" x14ac:dyDescent="0.25">
      <c r="B3309" t="s">
        <v>15</v>
      </c>
      <c r="C3309" s="2">
        <v>24677.35</v>
      </c>
    </row>
    <row r="3310" spans="1:3" x14ac:dyDescent="0.25">
      <c r="B3310" t="s">
        <v>45</v>
      </c>
      <c r="C3310" s="2">
        <v>87235.76</v>
      </c>
    </row>
    <row r="3311" spans="1:3" x14ac:dyDescent="0.25">
      <c r="B3311" t="s">
        <v>47</v>
      </c>
      <c r="C3311" s="2">
        <v>4414.57</v>
      </c>
    </row>
    <row r="3312" spans="1:3" x14ac:dyDescent="0.25">
      <c r="B3312" t="s">
        <v>80</v>
      </c>
      <c r="C3312" s="2">
        <v>0</v>
      </c>
    </row>
    <row r="3313" spans="1:3" x14ac:dyDescent="0.25">
      <c r="B3313" t="s">
        <v>29</v>
      </c>
      <c r="C3313" s="2">
        <v>1856.23</v>
      </c>
    </row>
    <row r="3314" spans="1:3" x14ac:dyDescent="0.25">
      <c r="B3314" t="s">
        <v>18</v>
      </c>
      <c r="C3314" s="2">
        <v>0</v>
      </c>
    </row>
    <row r="3315" spans="1:3" x14ac:dyDescent="0.25">
      <c r="B3315" t="s">
        <v>51</v>
      </c>
      <c r="C3315" s="2">
        <v>258.87</v>
      </c>
    </row>
    <row r="3316" spans="1:3" x14ac:dyDescent="0.25">
      <c r="B3316" t="s">
        <v>19</v>
      </c>
      <c r="C3316" s="2">
        <v>1997.9</v>
      </c>
    </row>
    <row r="3317" spans="1:3" x14ac:dyDescent="0.25">
      <c r="B3317" t="s">
        <v>84</v>
      </c>
      <c r="C3317" s="2">
        <v>7334.58</v>
      </c>
    </row>
    <row r="3318" spans="1:3" x14ac:dyDescent="0.25">
      <c r="B3318" t="s">
        <v>55</v>
      </c>
      <c r="C3318" s="2">
        <v>11134.12</v>
      </c>
    </row>
    <row r="3319" spans="1:3" x14ac:dyDescent="0.25">
      <c r="B3319" t="s">
        <v>22</v>
      </c>
      <c r="C3319" s="2">
        <v>29903.72</v>
      </c>
    </row>
    <row r="3320" spans="1:3" x14ac:dyDescent="0.25">
      <c r="B3320" t="s">
        <v>58</v>
      </c>
      <c r="C3320" s="2">
        <v>182.01</v>
      </c>
    </row>
    <row r="3321" spans="1:3" x14ac:dyDescent="0.25">
      <c r="B3321" t="s">
        <v>60</v>
      </c>
      <c r="C3321" s="2">
        <v>0</v>
      </c>
    </row>
    <row r="3322" spans="1:3" x14ac:dyDescent="0.25">
      <c r="B3322" t="s">
        <v>24</v>
      </c>
      <c r="C3322" s="2">
        <v>9623.7900000000009</v>
      </c>
    </row>
    <row r="3323" spans="1:3" x14ac:dyDescent="0.25">
      <c r="A3323" t="s">
        <v>1484</v>
      </c>
      <c r="C3323" s="2">
        <v>355723.27</v>
      </c>
    </row>
    <row r="3324" spans="1:3" x14ac:dyDescent="0.25">
      <c r="B3324" t="s">
        <v>26</v>
      </c>
      <c r="C3324" s="2">
        <v>32691.73</v>
      </c>
    </row>
    <row r="3325" spans="1:3" x14ac:dyDescent="0.25">
      <c r="B3325" t="s">
        <v>80</v>
      </c>
      <c r="C3325" s="2">
        <v>24284.2</v>
      </c>
    </row>
    <row r="3326" spans="1:3" x14ac:dyDescent="0.25">
      <c r="B3326" t="s">
        <v>18</v>
      </c>
      <c r="C3326" s="2">
        <v>295770.90000000002</v>
      </c>
    </row>
    <row r="3327" spans="1:3" x14ac:dyDescent="0.25">
      <c r="B3327" t="s">
        <v>84</v>
      </c>
      <c r="C3327" s="2">
        <v>2976.45</v>
      </c>
    </row>
    <row r="3328" spans="1:3" x14ac:dyDescent="0.25">
      <c r="A3328" t="s">
        <v>1485</v>
      </c>
      <c r="C3328" s="2">
        <v>1252487.76</v>
      </c>
    </row>
    <row r="3329" spans="1:3" x14ac:dyDescent="0.25">
      <c r="B3329" t="s">
        <v>15</v>
      </c>
      <c r="C3329" s="2">
        <v>1252487.76</v>
      </c>
    </row>
    <row r="3330" spans="1:3" x14ac:dyDescent="0.25">
      <c r="A3330" t="s">
        <v>1486</v>
      </c>
      <c r="C3330" s="2">
        <v>0</v>
      </c>
    </row>
    <row r="3331" spans="1:3" x14ac:dyDescent="0.25">
      <c r="B3331" t="s">
        <v>64</v>
      </c>
      <c r="C3331" s="2">
        <v>0</v>
      </c>
    </row>
    <row r="3332" spans="1:3" x14ac:dyDescent="0.25">
      <c r="A3332" t="s">
        <v>1487</v>
      </c>
      <c r="C3332" s="2">
        <v>35.65</v>
      </c>
    </row>
    <row r="3333" spans="1:3" x14ac:dyDescent="0.25">
      <c r="B3333" t="s">
        <v>15</v>
      </c>
      <c r="C3333" s="2">
        <v>35.65</v>
      </c>
    </row>
    <row r="3334" spans="1:3" x14ac:dyDescent="0.25">
      <c r="A3334" t="s">
        <v>1488</v>
      </c>
      <c r="C3334" s="2">
        <v>50835.17</v>
      </c>
    </row>
    <row r="3335" spans="1:3" x14ac:dyDescent="0.25">
      <c r="B3335" t="s">
        <v>15</v>
      </c>
      <c r="C3335" s="2">
        <v>50835.17</v>
      </c>
    </row>
    <row r="3336" spans="1:3" x14ac:dyDescent="0.25">
      <c r="A3336" t="s">
        <v>1489</v>
      </c>
      <c r="C3336" s="2">
        <v>4699.5200000000004</v>
      </c>
    </row>
    <row r="3337" spans="1:3" x14ac:dyDescent="0.25">
      <c r="B3337" t="s">
        <v>15</v>
      </c>
      <c r="C3337" s="2">
        <v>4699.5200000000004</v>
      </c>
    </row>
    <row r="3338" spans="1:3" x14ac:dyDescent="0.25">
      <c r="A3338" t="s">
        <v>1490</v>
      </c>
      <c r="C3338" s="2">
        <v>94345.59</v>
      </c>
    </row>
    <row r="3339" spans="1:3" x14ac:dyDescent="0.25">
      <c r="B3339" t="s">
        <v>26</v>
      </c>
      <c r="C3339" s="2">
        <v>94345.59</v>
      </c>
    </row>
    <row r="3340" spans="1:3" x14ac:dyDescent="0.25">
      <c r="A3340" t="s">
        <v>1491</v>
      </c>
      <c r="C3340" s="2">
        <v>3733.73</v>
      </c>
    </row>
    <row r="3341" spans="1:3" x14ac:dyDescent="0.25">
      <c r="B3341" t="s">
        <v>26</v>
      </c>
      <c r="C3341" s="2">
        <v>3733.73</v>
      </c>
    </row>
    <row r="3342" spans="1:3" x14ac:dyDescent="0.25">
      <c r="B3342" t="s">
        <v>60</v>
      </c>
      <c r="C3342" s="2">
        <v>0</v>
      </c>
    </row>
    <row r="3343" spans="1:3" x14ac:dyDescent="0.25">
      <c r="A3343" t="s">
        <v>1492</v>
      </c>
      <c r="C3343" s="2">
        <v>14117.38</v>
      </c>
    </row>
    <row r="3344" spans="1:3" x14ac:dyDescent="0.25">
      <c r="B3344" t="s">
        <v>26</v>
      </c>
      <c r="C3344" s="2">
        <v>14117.38</v>
      </c>
    </row>
    <row r="3345" spans="1:3" x14ac:dyDescent="0.25">
      <c r="A3345" t="s">
        <v>1493</v>
      </c>
      <c r="C3345" s="2">
        <v>1141052.6399999999</v>
      </c>
    </row>
    <row r="3346" spans="1:3" x14ac:dyDescent="0.25">
      <c r="B3346" t="s">
        <v>26</v>
      </c>
      <c r="C3346" s="2">
        <v>1141052.6399999999</v>
      </c>
    </row>
    <row r="3347" spans="1:3" x14ac:dyDescent="0.25">
      <c r="A3347" t="s">
        <v>1494</v>
      </c>
      <c r="C3347" s="2">
        <v>0</v>
      </c>
    </row>
    <row r="3348" spans="1:3" x14ac:dyDescent="0.25">
      <c r="B3348" t="s">
        <v>15</v>
      </c>
      <c r="C3348" s="2">
        <v>0</v>
      </c>
    </row>
    <row r="3349" spans="1:3" x14ac:dyDescent="0.25">
      <c r="A3349" t="s">
        <v>1495</v>
      </c>
      <c r="C3349" s="2">
        <v>0</v>
      </c>
    </row>
    <row r="3350" spans="1:3" x14ac:dyDescent="0.25">
      <c r="B3350" t="s">
        <v>45</v>
      </c>
      <c r="C3350" s="2">
        <v>0</v>
      </c>
    </row>
    <row r="3351" spans="1:3" x14ac:dyDescent="0.25">
      <c r="B3351" t="s">
        <v>46</v>
      </c>
      <c r="C3351" s="2">
        <v>0</v>
      </c>
    </row>
    <row r="3352" spans="1:3" x14ac:dyDescent="0.25">
      <c r="B3352" t="s">
        <v>58</v>
      </c>
      <c r="C3352" s="2">
        <v>0</v>
      </c>
    </row>
    <row r="3353" spans="1:3" x14ac:dyDescent="0.25">
      <c r="B3353" t="s">
        <v>62</v>
      </c>
      <c r="C3353" s="2">
        <v>0</v>
      </c>
    </row>
    <row r="3354" spans="1:3" x14ac:dyDescent="0.25">
      <c r="A3354" t="s">
        <v>1496</v>
      </c>
      <c r="C3354" s="2">
        <v>0</v>
      </c>
    </row>
    <row r="3355" spans="1:3" x14ac:dyDescent="0.25">
      <c r="B3355" t="s">
        <v>36</v>
      </c>
      <c r="C3355" s="2">
        <v>0</v>
      </c>
    </row>
    <row r="3356" spans="1:3" x14ac:dyDescent="0.25">
      <c r="B3356" t="s">
        <v>18</v>
      </c>
      <c r="C3356" s="2">
        <v>0</v>
      </c>
    </row>
    <row r="3357" spans="1:3" x14ac:dyDescent="0.25">
      <c r="B3357" t="s">
        <v>58</v>
      </c>
      <c r="C3357" s="2">
        <v>0</v>
      </c>
    </row>
    <row r="3358" spans="1:3" x14ac:dyDescent="0.25">
      <c r="A3358" t="s">
        <v>1497</v>
      </c>
      <c r="C3358" s="2">
        <v>934.39</v>
      </c>
    </row>
    <row r="3359" spans="1:3" x14ac:dyDescent="0.25">
      <c r="B3359" t="s">
        <v>10</v>
      </c>
      <c r="C3359" s="2">
        <v>0</v>
      </c>
    </row>
    <row r="3360" spans="1:3" x14ac:dyDescent="0.25">
      <c r="B3360" t="s">
        <v>15</v>
      </c>
      <c r="C3360" s="2">
        <v>0</v>
      </c>
    </row>
    <row r="3361" spans="1:3" x14ac:dyDescent="0.25">
      <c r="B3361" t="s">
        <v>45</v>
      </c>
      <c r="C3361" s="2">
        <v>934.39</v>
      </c>
    </row>
    <row r="3362" spans="1:3" x14ac:dyDescent="0.25">
      <c r="A3362" t="s">
        <v>1498</v>
      </c>
      <c r="C3362" s="2">
        <v>0</v>
      </c>
    </row>
    <row r="3363" spans="1:3" x14ac:dyDescent="0.25">
      <c r="B3363" t="s">
        <v>18</v>
      </c>
      <c r="C3363" s="2">
        <v>0</v>
      </c>
    </row>
    <row r="3364" spans="1:3" x14ac:dyDescent="0.25">
      <c r="A3364" t="s">
        <v>1499</v>
      </c>
      <c r="C3364" s="2">
        <v>50167.56</v>
      </c>
    </row>
    <row r="3365" spans="1:3" x14ac:dyDescent="0.25">
      <c r="B3365" t="s">
        <v>37</v>
      </c>
      <c r="C3365" s="2">
        <v>0</v>
      </c>
    </row>
    <row r="3366" spans="1:3" x14ac:dyDescent="0.25">
      <c r="B3366" t="s">
        <v>45</v>
      </c>
      <c r="C3366" s="2">
        <v>6627.78</v>
      </c>
    </row>
    <row r="3367" spans="1:3" x14ac:dyDescent="0.25">
      <c r="B3367" t="s">
        <v>64</v>
      </c>
      <c r="C3367" s="2">
        <v>43539.78</v>
      </c>
    </row>
    <row r="3368" spans="1:3" x14ac:dyDescent="0.25">
      <c r="A3368" t="s">
        <v>1500</v>
      </c>
      <c r="C3368" s="2">
        <v>0</v>
      </c>
    </row>
    <row r="3369" spans="1:3" x14ac:dyDescent="0.25">
      <c r="B3369" t="s">
        <v>15</v>
      </c>
      <c r="C3369" s="2">
        <v>0</v>
      </c>
    </row>
    <row r="3370" spans="1:3" x14ac:dyDescent="0.25">
      <c r="B3370" t="s">
        <v>58</v>
      </c>
      <c r="C3370" s="2">
        <v>0</v>
      </c>
    </row>
    <row r="3371" spans="1:3" x14ac:dyDescent="0.25">
      <c r="A3371" t="s">
        <v>1501</v>
      </c>
      <c r="C3371" s="2">
        <v>920.78</v>
      </c>
    </row>
    <row r="3372" spans="1:3" x14ac:dyDescent="0.25">
      <c r="B3372" t="s">
        <v>45</v>
      </c>
      <c r="C3372" s="2">
        <v>920.78</v>
      </c>
    </row>
    <row r="3373" spans="1:3" x14ac:dyDescent="0.25">
      <c r="A3373" t="s">
        <v>1502</v>
      </c>
      <c r="C3373" s="2">
        <v>1545.21</v>
      </c>
    </row>
    <row r="3374" spans="1:3" x14ac:dyDescent="0.25">
      <c r="B3374" t="s">
        <v>15</v>
      </c>
      <c r="C3374" s="2">
        <v>1545.21</v>
      </c>
    </row>
    <row r="3375" spans="1:3" x14ac:dyDescent="0.25">
      <c r="A3375" t="s">
        <v>1503</v>
      </c>
      <c r="C3375" s="2">
        <v>1201347.74</v>
      </c>
    </row>
    <row r="3376" spans="1:3" x14ac:dyDescent="0.25">
      <c r="B3376" t="s">
        <v>36</v>
      </c>
      <c r="C3376" s="2">
        <v>350.23</v>
      </c>
    </row>
    <row r="3377" spans="1:3" x14ac:dyDescent="0.25">
      <c r="B3377" t="s">
        <v>215</v>
      </c>
      <c r="C3377" s="2">
        <v>62526.03</v>
      </c>
    </row>
    <row r="3378" spans="1:3" x14ac:dyDescent="0.25">
      <c r="B3378" t="s">
        <v>60</v>
      </c>
      <c r="C3378" s="2">
        <v>167256.39000000001</v>
      </c>
    </row>
    <row r="3379" spans="1:3" x14ac:dyDescent="0.25">
      <c r="B3379" t="s">
        <v>61</v>
      </c>
      <c r="C3379" s="2">
        <v>971215.1</v>
      </c>
    </row>
    <row r="3380" spans="1:3" x14ac:dyDescent="0.25">
      <c r="A3380" t="s">
        <v>1504</v>
      </c>
      <c r="C3380" s="2">
        <v>0</v>
      </c>
    </row>
    <row r="3381" spans="1:3" x14ac:dyDescent="0.25">
      <c r="B3381" t="s">
        <v>60</v>
      </c>
      <c r="C3381" s="2">
        <v>0</v>
      </c>
    </row>
    <row r="3382" spans="1:3" x14ac:dyDescent="0.25">
      <c r="A3382" t="s">
        <v>1505</v>
      </c>
      <c r="C3382" s="2">
        <v>622498.87</v>
      </c>
    </row>
    <row r="3383" spans="1:3" x14ac:dyDescent="0.25">
      <c r="B3383" t="s">
        <v>36</v>
      </c>
      <c r="C3383" s="2">
        <v>38.72</v>
      </c>
    </row>
    <row r="3384" spans="1:3" x14ac:dyDescent="0.25">
      <c r="B3384" t="s">
        <v>215</v>
      </c>
      <c r="C3384" s="2">
        <v>52329.79</v>
      </c>
    </row>
    <row r="3385" spans="1:3" x14ac:dyDescent="0.25">
      <c r="B3385" t="s">
        <v>60</v>
      </c>
      <c r="C3385" s="2">
        <v>67144.320000000007</v>
      </c>
    </row>
    <row r="3386" spans="1:3" x14ac:dyDescent="0.25">
      <c r="B3386" t="s">
        <v>61</v>
      </c>
      <c r="C3386" s="2">
        <v>502986.04</v>
      </c>
    </row>
    <row r="3387" spans="1:3" x14ac:dyDescent="0.25">
      <c r="A3387" t="s">
        <v>1506</v>
      </c>
      <c r="C3387" s="2">
        <v>1016.21</v>
      </c>
    </row>
    <row r="3388" spans="1:3" x14ac:dyDescent="0.25">
      <c r="B3388" t="s">
        <v>98</v>
      </c>
      <c r="C3388" s="2">
        <v>1016.21</v>
      </c>
    </row>
    <row r="3389" spans="1:3" x14ac:dyDescent="0.25">
      <c r="A3389" t="s">
        <v>1507</v>
      </c>
      <c r="C3389" s="2">
        <v>2340.89</v>
      </c>
    </row>
    <row r="3390" spans="1:3" x14ac:dyDescent="0.25">
      <c r="B3390" t="s">
        <v>26</v>
      </c>
      <c r="C3390" s="2">
        <v>2340.89</v>
      </c>
    </row>
    <row r="3391" spans="1:3" x14ac:dyDescent="0.25">
      <c r="A3391" t="s">
        <v>1508</v>
      </c>
      <c r="C3391" s="2">
        <v>7679786.7800000003</v>
      </c>
    </row>
    <row r="3392" spans="1:3" x14ac:dyDescent="0.25">
      <c r="B3392" t="s">
        <v>26</v>
      </c>
      <c r="C3392" s="2">
        <v>7575762.2599999998</v>
      </c>
    </row>
    <row r="3393" spans="1:3" x14ac:dyDescent="0.25">
      <c r="B3393" t="s">
        <v>15</v>
      </c>
      <c r="C3393" s="2">
        <v>2258.31</v>
      </c>
    </row>
    <row r="3394" spans="1:3" x14ac:dyDescent="0.25">
      <c r="B3394" t="s">
        <v>80</v>
      </c>
      <c r="C3394" s="2">
        <v>94745.21</v>
      </c>
    </row>
    <row r="3395" spans="1:3" x14ac:dyDescent="0.25">
      <c r="B3395" t="s">
        <v>84</v>
      </c>
      <c r="C3395" s="2">
        <v>5927.87</v>
      </c>
    </row>
    <row r="3396" spans="1:3" x14ac:dyDescent="0.25">
      <c r="B3396" t="s">
        <v>64</v>
      </c>
      <c r="C3396" s="2">
        <v>1093.1199999999999</v>
      </c>
    </row>
    <row r="3397" spans="1:3" x14ac:dyDescent="0.25">
      <c r="A3397" t="s">
        <v>1509</v>
      </c>
      <c r="C3397" s="2">
        <v>5938.07</v>
      </c>
    </row>
    <row r="3398" spans="1:3" x14ac:dyDescent="0.25">
      <c r="B3398" t="s">
        <v>26</v>
      </c>
      <c r="C3398" s="2">
        <v>5820.06</v>
      </c>
    </row>
    <row r="3399" spans="1:3" x14ac:dyDescent="0.25">
      <c r="B3399" t="s">
        <v>45</v>
      </c>
      <c r="C3399" s="2">
        <v>118.01</v>
      </c>
    </row>
    <row r="3400" spans="1:3" x14ac:dyDescent="0.25">
      <c r="A3400" t="s">
        <v>1510</v>
      </c>
      <c r="C3400" s="2">
        <v>92622.399999999994</v>
      </c>
    </row>
    <row r="3401" spans="1:3" x14ac:dyDescent="0.25">
      <c r="B3401" t="s">
        <v>26</v>
      </c>
      <c r="C3401" s="2">
        <v>32580.26</v>
      </c>
    </row>
    <row r="3402" spans="1:3" x14ac:dyDescent="0.25">
      <c r="B3402" t="s">
        <v>36</v>
      </c>
      <c r="C3402" s="2">
        <v>0</v>
      </c>
    </row>
    <row r="3403" spans="1:3" x14ac:dyDescent="0.25">
      <c r="B3403" t="s">
        <v>14</v>
      </c>
      <c r="C3403" s="2">
        <v>60042.14</v>
      </c>
    </row>
    <row r="3404" spans="1:3" x14ac:dyDescent="0.25">
      <c r="A3404" t="s">
        <v>1511</v>
      </c>
      <c r="C3404" s="2">
        <v>2310.64</v>
      </c>
    </row>
    <row r="3405" spans="1:3" x14ac:dyDescent="0.25">
      <c r="B3405" t="s">
        <v>98</v>
      </c>
      <c r="C3405" s="2">
        <v>2310.64</v>
      </c>
    </row>
    <row r="3406" spans="1:3" x14ac:dyDescent="0.25">
      <c r="A3406" t="s">
        <v>1512</v>
      </c>
      <c r="C3406" s="2">
        <v>1758.11</v>
      </c>
    </row>
    <row r="3407" spans="1:3" x14ac:dyDescent="0.25">
      <c r="B3407" t="s">
        <v>26</v>
      </c>
      <c r="C3407" s="2">
        <v>1758.11</v>
      </c>
    </row>
    <row r="3408" spans="1:3" x14ac:dyDescent="0.25">
      <c r="B3408" t="s">
        <v>45</v>
      </c>
      <c r="C3408" s="2">
        <v>0</v>
      </c>
    </row>
    <row r="3409" spans="1:3" x14ac:dyDescent="0.25">
      <c r="B3409" t="s">
        <v>18</v>
      </c>
      <c r="C3409" s="2">
        <v>0</v>
      </c>
    </row>
    <row r="3410" spans="1:3" x14ac:dyDescent="0.25">
      <c r="B3410" t="s">
        <v>58</v>
      </c>
      <c r="C3410" s="2">
        <v>0</v>
      </c>
    </row>
    <row r="3411" spans="1:3" x14ac:dyDescent="0.25">
      <c r="A3411" t="s">
        <v>1513</v>
      </c>
      <c r="C3411" s="2">
        <v>477.26</v>
      </c>
    </row>
    <row r="3412" spans="1:3" x14ac:dyDescent="0.25">
      <c r="B3412" t="s">
        <v>36</v>
      </c>
      <c r="C3412" s="2">
        <v>477.26</v>
      </c>
    </row>
    <row r="3413" spans="1:3" x14ac:dyDescent="0.25">
      <c r="A3413" t="s">
        <v>1514</v>
      </c>
      <c r="C3413" s="2">
        <v>1231696.19</v>
      </c>
    </row>
    <row r="3414" spans="1:3" x14ac:dyDescent="0.25">
      <c r="B3414" t="s">
        <v>13</v>
      </c>
      <c r="C3414" s="2">
        <v>21733.22</v>
      </c>
    </row>
    <row r="3415" spans="1:3" x14ac:dyDescent="0.25">
      <c r="B3415" t="s">
        <v>36</v>
      </c>
      <c r="C3415" s="2">
        <v>3.9</v>
      </c>
    </row>
    <row r="3416" spans="1:3" x14ac:dyDescent="0.25">
      <c r="B3416" t="s">
        <v>45</v>
      </c>
      <c r="C3416" s="2">
        <v>296772.68</v>
      </c>
    </row>
    <row r="3417" spans="1:3" x14ac:dyDescent="0.25">
      <c r="B3417" t="s">
        <v>18</v>
      </c>
      <c r="C3417" s="2">
        <v>820000.75</v>
      </c>
    </row>
    <row r="3418" spans="1:3" x14ac:dyDescent="0.25">
      <c r="B3418" t="s">
        <v>60</v>
      </c>
      <c r="C3418" s="2">
        <v>35263.839999999997</v>
      </c>
    </row>
    <row r="3419" spans="1:3" x14ac:dyDescent="0.25">
      <c r="B3419" t="s">
        <v>64</v>
      </c>
      <c r="C3419" s="2">
        <v>57921.8</v>
      </c>
    </row>
    <row r="3420" spans="1:3" x14ac:dyDescent="0.25">
      <c r="A3420" t="s">
        <v>1515</v>
      </c>
      <c r="C3420" s="2">
        <v>20817.91</v>
      </c>
    </row>
    <row r="3421" spans="1:3" x14ac:dyDescent="0.25">
      <c r="B3421" t="s">
        <v>58</v>
      </c>
      <c r="C3421" s="2">
        <v>20817.91</v>
      </c>
    </row>
    <row r="3422" spans="1:3" x14ac:dyDescent="0.25">
      <c r="A3422" t="s">
        <v>1516</v>
      </c>
      <c r="C3422" s="2">
        <v>693950.28</v>
      </c>
    </row>
    <row r="3423" spans="1:3" x14ac:dyDescent="0.25">
      <c r="B3423" t="s">
        <v>15</v>
      </c>
      <c r="C3423" s="2">
        <v>64718.61</v>
      </c>
    </row>
    <row r="3424" spans="1:3" x14ac:dyDescent="0.25">
      <c r="B3424" t="s">
        <v>27</v>
      </c>
      <c r="C3424" s="2">
        <v>533673.46</v>
      </c>
    </row>
    <row r="3425" spans="1:3" x14ac:dyDescent="0.25">
      <c r="B3425" t="s">
        <v>46</v>
      </c>
      <c r="C3425" s="2">
        <v>6063.58</v>
      </c>
    </row>
    <row r="3426" spans="1:3" x14ac:dyDescent="0.25">
      <c r="B3426" t="s">
        <v>64</v>
      </c>
      <c r="C3426" s="2">
        <v>89494.63</v>
      </c>
    </row>
    <row r="3427" spans="1:3" x14ac:dyDescent="0.25">
      <c r="A3427" t="s">
        <v>1517</v>
      </c>
      <c r="C3427" s="2">
        <v>7842611.0800000001</v>
      </c>
    </row>
    <row r="3428" spans="1:3" x14ac:dyDescent="0.25">
      <c r="B3428" t="s">
        <v>13</v>
      </c>
      <c r="C3428" s="2">
        <v>3483175.99</v>
      </c>
    </row>
    <row r="3429" spans="1:3" x14ac:dyDescent="0.25">
      <c r="B3429" t="s">
        <v>38</v>
      </c>
      <c r="C3429" s="2">
        <v>130170.2</v>
      </c>
    </row>
    <row r="3430" spans="1:3" x14ac:dyDescent="0.25">
      <c r="B3430" t="s">
        <v>40</v>
      </c>
      <c r="C3430" s="2">
        <v>3132.78</v>
      </c>
    </row>
    <row r="3431" spans="1:3" x14ac:dyDescent="0.25">
      <c r="B3431" t="s">
        <v>73</v>
      </c>
      <c r="C3431" s="2">
        <v>66274.62</v>
      </c>
    </row>
    <row r="3432" spans="1:3" x14ac:dyDescent="0.25">
      <c r="B3432" t="s">
        <v>15</v>
      </c>
      <c r="C3432" s="2">
        <v>1332162.8799999999</v>
      </c>
    </row>
    <row r="3433" spans="1:3" x14ac:dyDescent="0.25">
      <c r="B3433" t="s">
        <v>43</v>
      </c>
      <c r="C3433" s="2">
        <v>83312.05</v>
      </c>
    </row>
    <row r="3434" spans="1:3" x14ac:dyDescent="0.25">
      <c r="B3434" t="s">
        <v>27</v>
      </c>
      <c r="C3434" s="2">
        <v>188580.75</v>
      </c>
    </row>
    <row r="3435" spans="1:3" x14ac:dyDescent="0.25">
      <c r="B3435" t="s">
        <v>191</v>
      </c>
      <c r="C3435" s="2">
        <v>11754.45</v>
      </c>
    </row>
    <row r="3436" spans="1:3" x14ac:dyDescent="0.25">
      <c r="B3436" t="s">
        <v>84</v>
      </c>
      <c r="C3436" s="2">
        <v>55458.41</v>
      </c>
    </row>
    <row r="3437" spans="1:3" x14ac:dyDescent="0.25">
      <c r="B3437" t="s">
        <v>61</v>
      </c>
      <c r="C3437" s="2">
        <v>160257.97</v>
      </c>
    </row>
    <row r="3438" spans="1:3" x14ac:dyDescent="0.25">
      <c r="B3438" t="s">
        <v>62</v>
      </c>
      <c r="C3438" s="2">
        <v>988792.69</v>
      </c>
    </row>
    <row r="3439" spans="1:3" x14ac:dyDescent="0.25">
      <c r="B3439" t="s">
        <v>64</v>
      </c>
      <c r="C3439" s="2">
        <v>1339538.29</v>
      </c>
    </row>
    <row r="3440" spans="1:3" x14ac:dyDescent="0.25">
      <c r="A3440" t="s">
        <v>1518</v>
      </c>
      <c r="C3440" s="2">
        <v>61672.29</v>
      </c>
    </row>
    <row r="3441" spans="1:3" x14ac:dyDescent="0.25">
      <c r="B3441" t="s">
        <v>13</v>
      </c>
      <c r="C3441" s="2">
        <v>61672.29</v>
      </c>
    </row>
    <row r="3442" spans="1:3" x14ac:dyDescent="0.25">
      <c r="A3442" t="s">
        <v>1519</v>
      </c>
      <c r="C3442" s="2">
        <v>35772350.509999998</v>
      </c>
    </row>
    <row r="3443" spans="1:3" x14ac:dyDescent="0.25">
      <c r="B3443" t="s">
        <v>32</v>
      </c>
      <c r="C3443" s="2">
        <v>47581.75</v>
      </c>
    </row>
    <row r="3444" spans="1:3" x14ac:dyDescent="0.25">
      <c r="B3444" t="s">
        <v>26</v>
      </c>
      <c r="C3444" s="2">
        <v>1332836.18</v>
      </c>
    </row>
    <row r="3445" spans="1:3" x14ac:dyDescent="0.25">
      <c r="B3445" t="s">
        <v>11</v>
      </c>
      <c r="C3445" s="2">
        <v>68860.28</v>
      </c>
    </row>
    <row r="3446" spans="1:3" x14ac:dyDescent="0.25">
      <c r="B3446" t="s">
        <v>13</v>
      </c>
      <c r="C3446" s="2">
        <v>22563236.129999999</v>
      </c>
    </row>
    <row r="3447" spans="1:3" x14ac:dyDescent="0.25">
      <c r="B3447" t="s">
        <v>36</v>
      </c>
      <c r="C3447" s="2">
        <v>80030.350000000006</v>
      </c>
    </row>
    <row r="3448" spans="1:3" x14ac:dyDescent="0.25">
      <c r="B3448" t="s">
        <v>38</v>
      </c>
      <c r="C3448" s="2">
        <v>3389999.02</v>
      </c>
    </row>
    <row r="3449" spans="1:3" x14ac:dyDescent="0.25">
      <c r="B3449" t="s">
        <v>39</v>
      </c>
      <c r="C3449" s="2">
        <v>193761.28</v>
      </c>
    </row>
    <row r="3450" spans="1:3" x14ac:dyDescent="0.25">
      <c r="B3450" t="s">
        <v>14</v>
      </c>
      <c r="C3450" s="2">
        <v>173440.1</v>
      </c>
    </row>
    <row r="3451" spans="1:3" x14ac:dyDescent="0.25">
      <c r="B3451" t="s">
        <v>40</v>
      </c>
      <c r="C3451" s="2">
        <v>81875.17</v>
      </c>
    </row>
    <row r="3452" spans="1:3" x14ac:dyDescent="0.25">
      <c r="B3452" t="s">
        <v>41</v>
      </c>
      <c r="C3452" s="2">
        <v>1133047.9099999999</v>
      </c>
    </row>
    <row r="3453" spans="1:3" x14ac:dyDescent="0.25">
      <c r="B3453" t="s">
        <v>73</v>
      </c>
      <c r="C3453" s="2">
        <v>8861.19</v>
      </c>
    </row>
    <row r="3454" spans="1:3" x14ac:dyDescent="0.25">
      <c r="B3454" t="s">
        <v>15</v>
      </c>
      <c r="C3454" s="2">
        <v>2250329.0099999998</v>
      </c>
    </row>
    <row r="3455" spans="1:3" x14ac:dyDescent="0.25">
      <c r="B3455" t="s">
        <v>43</v>
      </c>
      <c r="C3455" s="2">
        <v>2019576.42</v>
      </c>
    </row>
    <row r="3456" spans="1:3" x14ac:dyDescent="0.25">
      <c r="B3456" t="s">
        <v>45</v>
      </c>
      <c r="C3456" s="2">
        <v>581313.93999999994</v>
      </c>
    </row>
    <row r="3457" spans="2:3" x14ac:dyDescent="0.25">
      <c r="B3457" t="s">
        <v>27</v>
      </c>
      <c r="C3457" s="2">
        <v>8381.2199999999993</v>
      </c>
    </row>
    <row r="3458" spans="2:3" x14ac:dyDescent="0.25">
      <c r="B3458" t="s">
        <v>68</v>
      </c>
      <c r="C3458" s="2">
        <v>9572.8799999999992</v>
      </c>
    </row>
    <row r="3459" spans="2:3" x14ac:dyDescent="0.25">
      <c r="B3459" t="s">
        <v>46</v>
      </c>
      <c r="C3459" s="2">
        <v>553026.43000000005</v>
      </c>
    </row>
    <row r="3460" spans="2:3" x14ac:dyDescent="0.25">
      <c r="B3460" t="s">
        <v>49</v>
      </c>
      <c r="C3460" s="2">
        <v>5362.73</v>
      </c>
    </row>
    <row r="3461" spans="2:3" x14ac:dyDescent="0.25">
      <c r="B3461" t="s">
        <v>28</v>
      </c>
      <c r="C3461" s="2">
        <v>107438.54</v>
      </c>
    </row>
    <row r="3462" spans="2:3" x14ac:dyDescent="0.25">
      <c r="B3462" t="s">
        <v>186</v>
      </c>
      <c r="C3462" s="2">
        <v>327117.94</v>
      </c>
    </row>
    <row r="3463" spans="2:3" x14ac:dyDescent="0.25">
      <c r="B3463" t="s">
        <v>18</v>
      </c>
      <c r="C3463" s="2">
        <v>15035.57</v>
      </c>
    </row>
    <row r="3464" spans="2:3" x14ac:dyDescent="0.25">
      <c r="B3464" t="s">
        <v>51</v>
      </c>
      <c r="C3464" s="2">
        <v>5487.8</v>
      </c>
    </row>
    <row r="3465" spans="2:3" x14ac:dyDescent="0.25">
      <c r="B3465" t="s">
        <v>191</v>
      </c>
      <c r="C3465" s="2">
        <v>54862.53</v>
      </c>
    </row>
    <row r="3466" spans="2:3" x14ac:dyDescent="0.25">
      <c r="B3466" t="s">
        <v>53</v>
      </c>
      <c r="C3466" s="2">
        <v>3299.94</v>
      </c>
    </row>
    <row r="3467" spans="2:3" x14ac:dyDescent="0.25">
      <c r="B3467" t="s">
        <v>20</v>
      </c>
      <c r="C3467" s="2">
        <v>7537.85</v>
      </c>
    </row>
    <row r="3468" spans="2:3" x14ac:dyDescent="0.25">
      <c r="B3468" t="s">
        <v>21</v>
      </c>
      <c r="C3468" s="2">
        <v>231648.55</v>
      </c>
    </row>
    <row r="3469" spans="2:3" x14ac:dyDescent="0.25">
      <c r="B3469" t="s">
        <v>61</v>
      </c>
      <c r="C3469" s="2">
        <v>109148.46</v>
      </c>
    </row>
    <row r="3470" spans="2:3" x14ac:dyDescent="0.25">
      <c r="B3470" t="s">
        <v>62</v>
      </c>
      <c r="C3470" s="2">
        <v>256678.34</v>
      </c>
    </row>
    <row r="3471" spans="2:3" x14ac:dyDescent="0.25">
      <c r="B3471" t="s">
        <v>24</v>
      </c>
      <c r="C3471" s="2">
        <v>24336.95</v>
      </c>
    </row>
    <row r="3472" spans="2:3" x14ac:dyDescent="0.25">
      <c r="B3472" t="s">
        <v>64</v>
      </c>
      <c r="C3472" s="2">
        <v>109270.45</v>
      </c>
    </row>
    <row r="3473" spans="1:3" x14ac:dyDescent="0.25">
      <c r="B3473" t="s">
        <v>65</v>
      </c>
      <c r="C3473" s="2">
        <v>19395.59</v>
      </c>
    </row>
    <row r="3474" spans="1:3" x14ac:dyDescent="0.25">
      <c r="A3474" t="s">
        <v>1520</v>
      </c>
      <c r="C3474" s="2">
        <v>18278.84</v>
      </c>
    </row>
    <row r="3475" spans="1:3" x14ac:dyDescent="0.25">
      <c r="B3475" t="s">
        <v>45</v>
      </c>
      <c r="C3475" s="2">
        <v>18278.84</v>
      </c>
    </row>
    <row r="3476" spans="1:3" x14ac:dyDescent="0.25">
      <c r="A3476" t="s">
        <v>1521</v>
      </c>
      <c r="C3476" s="2">
        <v>18880.46</v>
      </c>
    </row>
    <row r="3477" spans="1:3" x14ac:dyDescent="0.25">
      <c r="B3477" t="s">
        <v>43</v>
      </c>
      <c r="C3477" s="2">
        <v>18880.46</v>
      </c>
    </row>
    <row r="3478" spans="1:3" x14ac:dyDescent="0.25">
      <c r="A3478" t="s">
        <v>1522</v>
      </c>
      <c r="C3478" s="2">
        <v>2626498.62</v>
      </c>
    </row>
    <row r="3479" spans="1:3" x14ac:dyDescent="0.25">
      <c r="B3479" t="s">
        <v>26</v>
      </c>
      <c r="C3479" s="2">
        <v>9517.0300000000007</v>
      </c>
    </row>
    <row r="3480" spans="1:3" x14ac:dyDescent="0.25">
      <c r="B3480" t="s">
        <v>13</v>
      </c>
      <c r="C3480" s="2">
        <v>1680437.14</v>
      </c>
    </row>
    <row r="3481" spans="1:3" x14ac:dyDescent="0.25">
      <c r="B3481" t="s">
        <v>38</v>
      </c>
      <c r="C3481" s="2">
        <v>14180.9</v>
      </c>
    </row>
    <row r="3482" spans="1:3" x14ac:dyDescent="0.25">
      <c r="B3482" t="s">
        <v>39</v>
      </c>
      <c r="C3482" s="2">
        <v>6497.59</v>
      </c>
    </row>
    <row r="3483" spans="1:3" x14ac:dyDescent="0.25">
      <c r="B3483" t="s">
        <v>14</v>
      </c>
      <c r="C3483" s="2">
        <v>4532.54</v>
      </c>
    </row>
    <row r="3484" spans="1:3" x14ac:dyDescent="0.25">
      <c r="B3484" t="s">
        <v>41</v>
      </c>
      <c r="C3484" s="2">
        <v>50053.3</v>
      </c>
    </row>
    <row r="3485" spans="1:3" x14ac:dyDescent="0.25">
      <c r="B3485" t="s">
        <v>43</v>
      </c>
      <c r="C3485" s="2">
        <v>333549.09999999998</v>
      </c>
    </row>
    <row r="3486" spans="1:3" x14ac:dyDescent="0.25">
      <c r="B3486" t="s">
        <v>45</v>
      </c>
      <c r="C3486" s="2">
        <v>36531.31</v>
      </c>
    </row>
    <row r="3487" spans="1:3" x14ac:dyDescent="0.25">
      <c r="B3487" t="s">
        <v>46</v>
      </c>
      <c r="C3487" s="2">
        <v>2266.34</v>
      </c>
    </row>
    <row r="3488" spans="1:3" x14ac:dyDescent="0.25">
      <c r="B3488" t="s">
        <v>18</v>
      </c>
      <c r="C3488" s="2">
        <v>2426.59</v>
      </c>
    </row>
    <row r="3489" spans="1:3" x14ac:dyDescent="0.25">
      <c r="B3489" t="s">
        <v>21</v>
      </c>
      <c r="C3489" s="2">
        <v>33983.43</v>
      </c>
    </row>
    <row r="3490" spans="1:3" x14ac:dyDescent="0.25">
      <c r="B3490" t="s">
        <v>61</v>
      </c>
      <c r="C3490" s="2">
        <v>101073.5</v>
      </c>
    </row>
    <row r="3491" spans="1:3" x14ac:dyDescent="0.25">
      <c r="B3491" t="s">
        <v>62</v>
      </c>
      <c r="C3491" s="2">
        <v>343920</v>
      </c>
    </row>
    <row r="3492" spans="1:3" x14ac:dyDescent="0.25">
      <c r="B3492" t="s">
        <v>64</v>
      </c>
      <c r="C3492" s="2">
        <v>7529.87</v>
      </c>
    </row>
    <row r="3493" spans="1:3" x14ac:dyDescent="0.25">
      <c r="A3493" t="s">
        <v>1523</v>
      </c>
      <c r="C3493" s="2">
        <v>1864271.1</v>
      </c>
    </row>
    <row r="3494" spans="1:3" x14ac:dyDescent="0.25">
      <c r="B3494" t="s">
        <v>32</v>
      </c>
      <c r="C3494" s="2">
        <v>2786.41</v>
      </c>
    </row>
    <row r="3495" spans="1:3" x14ac:dyDescent="0.25">
      <c r="B3495" t="s">
        <v>26</v>
      </c>
      <c r="C3495" s="2">
        <v>1762303.89</v>
      </c>
    </row>
    <row r="3496" spans="1:3" x14ac:dyDescent="0.25">
      <c r="B3496" t="s">
        <v>13</v>
      </c>
      <c r="C3496" s="2">
        <v>19668.38</v>
      </c>
    </row>
    <row r="3497" spans="1:3" x14ac:dyDescent="0.25">
      <c r="B3497" t="s">
        <v>41</v>
      </c>
      <c r="C3497" s="2">
        <v>50312.17</v>
      </c>
    </row>
    <row r="3498" spans="1:3" x14ac:dyDescent="0.25">
      <c r="B3498" t="s">
        <v>15</v>
      </c>
      <c r="C3498" s="2">
        <v>7406.55</v>
      </c>
    </row>
    <row r="3499" spans="1:3" x14ac:dyDescent="0.25">
      <c r="B3499" t="s">
        <v>45</v>
      </c>
      <c r="C3499" s="2">
        <v>21793.69</v>
      </c>
    </row>
    <row r="3500" spans="1:3" x14ac:dyDescent="0.25">
      <c r="A3500" t="s">
        <v>1524</v>
      </c>
      <c r="C3500" s="2">
        <v>335.69</v>
      </c>
    </row>
    <row r="3501" spans="1:3" x14ac:dyDescent="0.25">
      <c r="B3501" t="s">
        <v>13</v>
      </c>
      <c r="C3501" s="2">
        <v>335.69</v>
      </c>
    </row>
    <row r="3502" spans="1:3" x14ac:dyDescent="0.25">
      <c r="B3502" t="s">
        <v>64</v>
      </c>
      <c r="C3502" s="2">
        <v>0</v>
      </c>
    </row>
    <row r="3503" spans="1:3" x14ac:dyDescent="0.25">
      <c r="A3503" t="s">
        <v>1525</v>
      </c>
      <c r="C3503" s="2">
        <v>284152</v>
      </c>
    </row>
    <row r="3504" spans="1:3" x14ac:dyDescent="0.25">
      <c r="B3504" t="s">
        <v>26</v>
      </c>
      <c r="C3504" s="2">
        <v>23677.919999999998</v>
      </c>
    </row>
    <row r="3505" spans="1:3" x14ac:dyDescent="0.25">
      <c r="B3505" t="s">
        <v>15</v>
      </c>
      <c r="C3505" s="2">
        <v>186617.63</v>
      </c>
    </row>
    <row r="3506" spans="1:3" x14ac:dyDescent="0.25">
      <c r="B3506" t="s">
        <v>43</v>
      </c>
      <c r="C3506" s="2">
        <v>47243.65</v>
      </c>
    </row>
    <row r="3507" spans="1:3" x14ac:dyDescent="0.25">
      <c r="B3507" t="s">
        <v>45</v>
      </c>
      <c r="C3507" s="2">
        <v>26612.799999999999</v>
      </c>
    </row>
    <row r="3508" spans="1:3" x14ac:dyDescent="0.25">
      <c r="A3508" t="s">
        <v>1526</v>
      </c>
      <c r="C3508" s="2">
        <v>150527.85</v>
      </c>
    </row>
    <row r="3509" spans="1:3" x14ac:dyDescent="0.25">
      <c r="B3509" t="s">
        <v>26</v>
      </c>
      <c r="C3509" s="2">
        <v>136743.6</v>
      </c>
    </row>
    <row r="3510" spans="1:3" x14ac:dyDescent="0.25">
      <c r="B3510" t="s">
        <v>45</v>
      </c>
      <c r="C3510" s="2">
        <v>13784.25</v>
      </c>
    </row>
    <row r="3511" spans="1:3" x14ac:dyDescent="0.25">
      <c r="B3511" t="s">
        <v>64</v>
      </c>
      <c r="C3511" s="2">
        <v>0</v>
      </c>
    </row>
    <row r="3512" spans="1:3" x14ac:dyDescent="0.25">
      <c r="A3512" t="s">
        <v>1527</v>
      </c>
      <c r="C3512" s="2">
        <v>6173365.9900000002</v>
      </c>
    </row>
    <row r="3513" spans="1:3" x14ac:dyDescent="0.25">
      <c r="B3513" t="s">
        <v>32</v>
      </c>
      <c r="C3513" s="2">
        <v>12140.41</v>
      </c>
    </row>
    <row r="3514" spans="1:3" x14ac:dyDescent="0.25">
      <c r="B3514" t="s">
        <v>26</v>
      </c>
      <c r="C3514" s="2">
        <v>2083976.22</v>
      </c>
    </row>
    <row r="3515" spans="1:3" x14ac:dyDescent="0.25">
      <c r="B3515" t="s">
        <v>13</v>
      </c>
      <c r="C3515" s="2">
        <v>276723.37</v>
      </c>
    </row>
    <row r="3516" spans="1:3" x14ac:dyDescent="0.25">
      <c r="B3516" t="s">
        <v>40</v>
      </c>
      <c r="C3516" s="2">
        <v>28413.759999999998</v>
      </c>
    </row>
    <row r="3517" spans="1:3" x14ac:dyDescent="0.25">
      <c r="B3517" t="s">
        <v>41</v>
      </c>
      <c r="C3517" s="2">
        <v>734453.69</v>
      </c>
    </row>
    <row r="3518" spans="1:3" x14ac:dyDescent="0.25">
      <c r="B3518" t="s">
        <v>15</v>
      </c>
      <c r="C3518" s="2">
        <v>556367.09</v>
      </c>
    </row>
    <row r="3519" spans="1:3" x14ac:dyDescent="0.25">
      <c r="B3519" t="s">
        <v>43</v>
      </c>
      <c r="C3519" s="2">
        <v>447176.03</v>
      </c>
    </row>
    <row r="3520" spans="1:3" x14ac:dyDescent="0.25">
      <c r="B3520" t="s">
        <v>45</v>
      </c>
      <c r="C3520" s="2">
        <v>1185744.79</v>
      </c>
    </row>
    <row r="3521" spans="1:3" x14ac:dyDescent="0.25">
      <c r="B3521" t="s">
        <v>46</v>
      </c>
      <c r="C3521" s="2">
        <v>48131.5</v>
      </c>
    </row>
    <row r="3522" spans="1:3" x14ac:dyDescent="0.25">
      <c r="B3522" t="s">
        <v>28</v>
      </c>
      <c r="C3522" s="2">
        <v>19138.509999999998</v>
      </c>
    </row>
    <row r="3523" spans="1:3" x14ac:dyDescent="0.25">
      <c r="B3523" t="s">
        <v>69</v>
      </c>
      <c r="C3523" s="2">
        <v>10494.03</v>
      </c>
    </row>
    <row r="3524" spans="1:3" x14ac:dyDescent="0.25">
      <c r="B3524" t="s">
        <v>21</v>
      </c>
      <c r="C3524" s="2">
        <v>111758.32</v>
      </c>
    </row>
    <row r="3525" spans="1:3" x14ac:dyDescent="0.25">
      <c r="B3525" t="s">
        <v>58</v>
      </c>
      <c r="C3525" s="2">
        <v>31962.639999999999</v>
      </c>
    </row>
    <row r="3526" spans="1:3" x14ac:dyDescent="0.25">
      <c r="B3526" t="s">
        <v>60</v>
      </c>
      <c r="C3526" s="2">
        <v>63992.75</v>
      </c>
    </row>
    <row r="3527" spans="1:3" x14ac:dyDescent="0.25">
      <c r="B3527" t="s">
        <v>61</v>
      </c>
      <c r="C3527" s="2">
        <v>10038.370000000001</v>
      </c>
    </row>
    <row r="3528" spans="1:3" x14ac:dyDescent="0.25">
      <c r="B3528" t="s">
        <v>62</v>
      </c>
      <c r="C3528" s="2">
        <v>0</v>
      </c>
    </row>
    <row r="3529" spans="1:3" x14ac:dyDescent="0.25">
      <c r="B3529" t="s">
        <v>64</v>
      </c>
      <c r="C3529" s="2">
        <v>552854.51</v>
      </c>
    </row>
    <row r="3530" spans="1:3" x14ac:dyDescent="0.25">
      <c r="A3530" t="s">
        <v>1528</v>
      </c>
      <c r="C3530" s="2">
        <v>306251.14</v>
      </c>
    </row>
    <row r="3531" spans="1:3" x14ac:dyDescent="0.25">
      <c r="B3531" t="s">
        <v>26</v>
      </c>
      <c r="C3531" s="2">
        <v>126576.18</v>
      </c>
    </row>
    <row r="3532" spans="1:3" x14ac:dyDescent="0.25">
      <c r="B3532" t="s">
        <v>13</v>
      </c>
      <c r="C3532" s="2">
        <v>23994.42</v>
      </c>
    </row>
    <row r="3533" spans="1:3" x14ac:dyDescent="0.25">
      <c r="B3533" t="s">
        <v>41</v>
      </c>
      <c r="C3533" s="2">
        <v>8366.1299999999992</v>
      </c>
    </row>
    <row r="3534" spans="1:3" x14ac:dyDescent="0.25">
      <c r="B3534" t="s">
        <v>45</v>
      </c>
      <c r="C3534" s="2">
        <v>118736.36</v>
      </c>
    </row>
    <row r="3535" spans="1:3" x14ac:dyDescent="0.25">
      <c r="B3535" t="s">
        <v>46</v>
      </c>
      <c r="C3535" s="2">
        <v>28051.73</v>
      </c>
    </row>
    <row r="3536" spans="1:3" x14ac:dyDescent="0.25">
      <c r="B3536" t="s">
        <v>60</v>
      </c>
      <c r="C3536" s="2">
        <v>526.30999999999995</v>
      </c>
    </row>
    <row r="3537" spans="1:3" x14ac:dyDescent="0.25">
      <c r="A3537" t="s">
        <v>1529</v>
      </c>
      <c r="C3537" s="2">
        <v>70133.72</v>
      </c>
    </row>
    <row r="3538" spans="1:3" x14ac:dyDescent="0.25">
      <c r="B3538" t="s">
        <v>10</v>
      </c>
      <c r="C3538" s="2">
        <v>4566.29</v>
      </c>
    </row>
    <row r="3539" spans="1:3" x14ac:dyDescent="0.25">
      <c r="B3539" t="s">
        <v>36</v>
      </c>
      <c r="C3539" s="2">
        <v>1.8</v>
      </c>
    </row>
    <row r="3540" spans="1:3" x14ac:dyDescent="0.25">
      <c r="B3540" t="s">
        <v>14</v>
      </c>
      <c r="C3540" s="2">
        <v>690.42</v>
      </c>
    </row>
    <row r="3541" spans="1:3" x14ac:dyDescent="0.25">
      <c r="B3541" t="s">
        <v>41</v>
      </c>
      <c r="C3541" s="2">
        <v>3104.6</v>
      </c>
    </row>
    <row r="3542" spans="1:3" x14ac:dyDescent="0.25">
      <c r="B3542" t="s">
        <v>15</v>
      </c>
      <c r="C3542" s="2">
        <v>170.12</v>
      </c>
    </row>
    <row r="3543" spans="1:3" x14ac:dyDescent="0.25">
      <c r="B3543" t="s">
        <v>45</v>
      </c>
      <c r="C3543" s="2">
        <v>60470.05</v>
      </c>
    </row>
    <row r="3544" spans="1:3" x14ac:dyDescent="0.25">
      <c r="B3544" t="s">
        <v>18</v>
      </c>
      <c r="C3544" s="2">
        <v>3.19</v>
      </c>
    </row>
    <row r="3545" spans="1:3" x14ac:dyDescent="0.25">
      <c r="B3545" t="s">
        <v>58</v>
      </c>
      <c r="C3545" s="2">
        <v>1127.24</v>
      </c>
    </row>
    <row r="3546" spans="1:3" x14ac:dyDescent="0.25">
      <c r="A3546" t="s">
        <v>1530</v>
      </c>
      <c r="C3546" s="2">
        <v>728396.29</v>
      </c>
    </row>
    <row r="3547" spans="1:3" x14ac:dyDescent="0.25">
      <c r="B3547" t="s">
        <v>32</v>
      </c>
      <c r="C3547" s="2">
        <v>28542.87</v>
      </c>
    </row>
    <row r="3548" spans="1:3" x14ac:dyDescent="0.25">
      <c r="B3548" t="s">
        <v>11</v>
      </c>
      <c r="C3548" s="2">
        <v>75223.56</v>
      </c>
    </row>
    <row r="3549" spans="1:3" x14ac:dyDescent="0.25">
      <c r="B3549" t="s">
        <v>36</v>
      </c>
      <c r="C3549" s="2">
        <v>2569.6</v>
      </c>
    </row>
    <row r="3550" spans="1:3" x14ac:dyDescent="0.25">
      <c r="B3550" t="s">
        <v>38</v>
      </c>
      <c r="C3550" s="2">
        <v>49525.01</v>
      </c>
    </row>
    <row r="3551" spans="1:3" x14ac:dyDescent="0.25">
      <c r="B3551" t="s">
        <v>39</v>
      </c>
      <c r="C3551" s="2">
        <v>20429.560000000001</v>
      </c>
    </row>
    <row r="3552" spans="1:3" x14ac:dyDescent="0.25">
      <c r="B3552" t="s">
        <v>14</v>
      </c>
      <c r="C3552" s="2">
        <v>335229.48</v>
      </c>
    </row>
    <row r="3553" spans="1:3" x14ac:dyDescent="0.25">
      <c r="B3553" t="s">
        <v>42</v>
      </c>
      <c r="C3553" s="2">
        <v>28403.55</v>
      </c>
    </row>
    <row r="3554" spans="1:3" x14ac:dyDescent="0.25">
      <c r="B3554" t="s">
        <v>43</v>
      </c>
      <c r="C3554" s="2">
        <v>26520.35</v>
      </c>
    </row>
    <row r="3555" spans="1:3" x14ac:dyDescent="0.25">
      <c r="B3555" t="s">
        <v>45</v>
      </c>
      <c r="C3555" s="2">
        <v>1192.05</v>
      </c>
    </row>
    <row r="3556" spans="1:3" x14ac:dyDescent="0.25">
      <c r="B3556" t="s">
        <v>46</v>
      </c>
      <c r="C3556" s="2">
        <v>99.34</v>
      </c>
    </row>
    <row r="3557" spans="1:3" x14ac:dyDescent="0.25">
      <c r="B3557" t="s">
        <v>47</v>
      </c>
      <c r="C3557" s="2">
        <v>168.37</v>
      </c>
    </row>
    <row r="3558" spans="1:3" x14ac:dyDescent="0.25">
      <c r="B3558" t="s">
        <v>186</v>
      </c>
      <c r="C3558" s="2">
        <v>1061.58</v>
      </c>
    </row>
    <row r="3559" spans="1:3" x14ac:dyDescent="0.25">
      <c r="B3559" t="s">
        <v>51</v>
      </c>
      <c r="C3559" s="2">
        <v>2149.92</v>
      </c>
    </row>
    <row r="3560" spans="1:3" x14ac:dyDescent="0.25">
      <c r="B3560" t="s">
        <v>20</v>
      </c>
      <c r="C3560" s="2">
        <v>14284.82</v>
      </c>
    </row>
    <row r="3561" spans="1:3" x14ac:dyDescent="0.25">
      <c r="B3561" t="s">
        <v>57</v>
      </c>
      <c r="C3561" s="2">
        <v>2970.04</v>
      </c>
    </row>
    <row r="3562" spans="1:3" x14ac:dyDescent="0.25">
      <c r="B3562" t="s">
        <v>61</v>
      </c>
      <c r="C3562" s="2">
        <v>357.17</v>
      </c>
    </row>
    <row r="3563" spans="1:3" x14ac:dyDescent="0.25">
      <c r="B3563" t="s">
        <v>24</v>
      </c>
      <c r="C3563" s="2">
        <v>139669.01</v>
      </c>
    </row>
    <row r="3564" spans="1:3" x14ac:dyDescent="0.25">
      <c r="A3564" t="s">
        <v>1531</v>
      </c>
      <c r="C3564" s="2">
        <v>5203776.96</v>
      </c>
    </row>
    <row r="3565" spans="1:3" x14ac:dyDescent="0.25">
      <c r="B3565" t="s">
        <v>10</v>
      </c>
      <c r="C3565" s="2">
        <v>170931.8</v>
      </c>
    </row>
    <row r="3566" spans="1:3" x14ac:dyDescent="0.25">
      <c r="B3566" t="s">
        <v>32</v>
      </c>
      <c r="C3566" s="2">
        <v>4167.03</v>
      </c>
    </row>
    <row r="3567" spans="1:3" x14ac:dyDescent="0.25">
      <c r="B3567" t="s">
        <v>13</v>
      </c>
      <c r="C3567" s="2">
        <v>32711.52</v>
      </c>
    </row>
    <row r="3568" spans="1:3" x14ac:dyDescent="0.25">
      <c r="B3568" t="s">
        <v>38</v>
      </c>
      <c r="C3568" s="2">
        <v>58350.86</v>
      </c>
    </row>
    <row r="3569" spans="1:3" x14ac:dyDescent="0.25">
      <c r="B3569" t="s">
        <v>14</v>
      </c>
      <c r="C3569" s="2">
        <v>71973.100000000006</v>
      </c>
    </row>
    <row r="3570" spans="1:3" x14ac:dyDescent="0.25">
      <c r="B3570" t="s">
        <v>15</v>
      </c>
      <c r="C3570" s="2">
        <v>4442911.0599999996</v>
      </c>
    </row>
    <row r="3571" spans="1:3" x14ac:dyDescent="0.25">
      <c r="B3571" t="s">
        <v>45</v>
      </c>
      <c r="C3571" s="2">
        <v>387517.82</v>
      </c>
    </row>
    <row r="3572" spans="1:3" x14ac:dyDescent="0.25">
      <c r="B3572" t="s">
        <v>51</v>
      </c>
      <c r="C3572" s="2">
        <v>23719.31</v>
      </c>
    </row>
    <row r="3573" spans="1:3" x14ac:dyDescent="0.25">
      <c r="B3573" t="s">
        <v>22</v>
      </c>
      <c r="C3573" s="2">
        <v>6258.61</v>
      </c>
    </row>
    <row r="3574" spans="1:3" x14ac:dyDescent="0.25">
      <c r="B3574" t="s">
        <v>57</v>
      </c>
      <c r="C3574" s="2">
        <v>1480.64</v>
      </c>
    </row>
    <row r="3575" spans="1:3" x14ac:dyDescent="0.25">
      <c r="B3575" t="s">
        <v>24</v>
      </c>
      <c r="C3575" s="2">
        <v>3755.22</v>
      </c>
    </row>
    <row r="3576" spans="1:3" x14ac:dyDescent="0.25">
      <c r="A3576" t="s">
        <v>1532</v>
      </c>
      <c r="C3576" s="2">
        <v>43228594.490000002</v>
      </c>
    </row>
    <row r="3577" spans="1:3" x14ac:dyDescent="0.25">
      <c r="B3577" t="s">
        <v>10</v>
      </c>
      <c r="C3577" s="2">
        <v>233461.3</v>
      </c>
    </row>
    <row r="3578" spans="1:3" x14ac:dyDescent="0.25">
      <c r="B3578" t="s">
        <v>33</v>
      </c>
      <c r="C3578" s="2">
        <v>1969379.11</v>
      </c>
    </row>
    <row r="3579" spans="1:3" x14ac:dyDescent="0.25">
      <c r="B3579" t="s">
        <v>34</v>
      </c>
      <c r="C3579" s="2">
        <v>65399.79</v>
      </c>
    </row>
    <row r="3580" spans="1:3" x14ac:dyDescent="0.25">
      <c r="B3580" t="s">
        <v>147</v>
      </c>
      <c r="C3580" s="2">
        <v>1484000.41</v>
      </c>
    </row>
    <row r="3581" spans="1:3" x14ac:dyDescent="0.25">
      <c r="B3581" t="s">
        <v>11</v>
      </c>
      <c r="C3581" s="2">
        <v>4035.59</v>
      </c>
    </row>
    <row r="3582" spans="1:3" x14ac:dyDescent="0.25">
      <c r="B3582" t="s">
        <v>13</v>
      </c>
      <c r="C3582" s="2">
        <v>63107.23</v>
      </c>
    </row>
    <row r="3583" spans="1:3" x14ac:dyDescent="0.25">
      <c r="B3583" t="s">
        <v>36</v>
      </c>
      <c r="C3583" s="2">
        <v>177977.25</v>
      </c>
    </row>
    <row r="3584" spans="1:3" x14ac:dyDescent="0.25">
      <c r="B3584" t="s">
        <v>87</v>
      </c>
      <c r="C3584" s="2">
        <v>33691.75</v>
      </c>
    </row>
    <row r="3585" spans="2:3" x14ac:dyDescent="0.25">
      <c r="B3585" t="s">
        <v>39</v>
      </c>
      <c r="C3585" s="2">
        <v>33204.82</v>
      </c>
    </row>
    <row r="3586" spans="2:3" x14ac:dyDescent="0.25">
      <c r="B3586" t="s">
        <v>14</v>
      </c>
      <c r="C3586" s="2">
        <v>68903.240000000005</v>
      </c>
    </row>
    <row r="3587" spans="2:3" x14ac:dyDescent="0.25">
      <c r="B3587" t="s">
        <v>41</v>
      </c>
      <c r="C3587" s="2">
        <v>69.069999999999993</v>
      </c>
    </row>
    <row r="3588" spans="2:3" x14ac:dyDescent="0.25">
      <c r="B3588" t="s">
        <v>15</v>
      </c>
      <c r="C3588" s="2">
        <v>36638222.619999997</v>
      </c>
    </row>
    <row r="3589" spans="2:3" x14ac:dyDescent="0.25">
      <c r="B3589" t="s">
        <v>46</v>
      </c>
      <c r="C3589" s="2">
        <v>58880.959999999999</v>
      </c>
    </row>
    <row r="3590" spans="2:3" x14ac:dyDescent="0.25">
      <c r="B3590" t="s">
        <v>69</v>
      </c>
      <c r="C3590" s="2">
        <v>43624.93</v>
      </c>
    </row>
    <row r="3591" spans="2:3" x14ac:dyDescent="0.25">
      <c r="B3591" t="s">
        <v>18</v>
      </c>
      <c r="C3591" s="2">
        <v>37310.53</v>
      </c>
    </row>
    <row r="3592" spans="2:3" x14ac:dyDescent="0.25">
      <c r="B3592" t="s">
        <v>51</v>
      </c>
      <c r="C3592" s="2">
        <v>31953.29</v>
      </c>
    </row>
    <row r="3593" spans="2:3" x14ac:dyDescent="0.25">
      <c r="B3593" t="s">
        <v>19</v>
      </c>
      <c r="C3593" s="2">
        <v>33558.949999999997</v>
      </c>
    </row>
    <row r="3594" spans="2:3" x14ac:dyDescent="0.25">
      <c r="B3594" t="s">
        <v>54</v>
      </c>
      <c r="C3594" s="2">
        <v>101341.79</v>
      </c>
    </row>
    <row r="3595" spans="2:3" x14ac:dyDescent="0.25">
      <c r="B3595" t="s">
        <v>22</v>
      </c>
      <c r="C3595" s="2">
        <v>131564.78</v>
      </c>
    </row>
    <row r="3596" spans="2:3" x14ac:dyDescent="0.25">
      <c r="B3596" t="s">
        <v>57</v>
      </c>
      <c r="C3596" s="2">
        <v>28282.55</v>
      </c>
    </row>
    <row r="3597" spans="2:3" x14ac:dyDescent="0.25">
      <c r="B3597" t="s">
        <v>58</v>
      </c>
      <c r="C3597" s="2">
        <v>180285.08</v>
      </c>
    </row>
    <row r="3598" spans="2:3" x14ac:dyDescent="0.25">
      <c r="B3598" t="s">
        <v>62</v>
      </c>
      <c r="C3598" s="2">
        <v>455.1</v>
      </c>
    </row>
    <row r="3599" spans="2:3" x14ac:dyDescent="0.25">
      <c r="B3599" t="s">
        <v>75</v>
      </c>
      <c r="C3599" s="2">
        <v>29358.22</v>
      </c>
    </row>
    <row r="3600" spans="2:3" x14ac:dyDescent="0.25">
      <c r="B3600" t="s">
        <v>63</v>
      </c>
      <c r="C3600" s="2">
        <v>14719.61</v>
      </c>
    </row>
    <row r="3601" spans="1:3" x14ac:dyDescent="0.25">
      <c r="B3601" t="s">
        <v>24</v>
      </c>
      <c r="C3601" s="2">
        <v>1720287.37</v>
      </c>
    </row>
    <row r="3602" spans="1:3" x14ac:dyDescent="0.25">
      <c r="B3602" t="s">
        <v>91</v>
      </c>
      <c r="C3602" s="2">
        <v>1341.56</v>
      </c>
    </row>
    <row r="3603" spans="1:3" x14ac:dyDescent="0.25">
      <c r="B3603" t="s">
        <v>65</v>
      </c>
      <c r="C3603" s="2">
        <v>15919.81</v>
      </c>
    </row>
    <row r="3604" spans="1:3" x14ac:dyDescent="0.25">
      <c r="B3604" t="s">
        <v>203</v>
      </c>
      <c r="C3604" s="2">
        <v>28257.77</v>
      </c>
    </row>
    <row r="3605" spans="1:3" x14ac:dyDescent="0.25">
      <c r="A3605" t="s">
        <v>1533</v>
      </c>
      <c r="C3605" s="2">
        <v>9784165.1500000004</v>
      </c>
    </row>
    <row r="3606" spans="1:3" x14ac:dyDescent="0.25">
      <c r="B3606" t="s">
        <v>10</v>
      </c>
      <c r="C3606" s="2">
        <v>558155.06000000006</v>
      </c>
    </row>
    <row r="3607" spans="1:3" x14ac:dyDescent="0.25">
      <c r="B3607" t="s">
        <v>36</v>
      </c>
      <c r="C3607" s="2">
        <v>54053.83</v>
      </c>
    </row>
    <row r="3608" spans="1:3" x14ac:dyDescent="0.25">
      <c r="B3608" t="s">
        <v>14</v>
      </c>
      <c r="C3608" s="2">
        <v>6899.94</v>
      </c>
    </row>
    <row r="3609" spans="1:3" x14ac:dyDescent="0.25">
      <c r="B3609" t="s">
        <v>150</v>
      </c>
      <c r="C3609" s="2">
        <v>0</v>
      </c>
    </row>
    <row r="3610" spans="1:3" x14ac:dyDescent="0.25">
      <c r="B3610" t="s">
        <v>15</v>
      </c>
      <c r="C3610" s="2">
        <v>6645195.1900000004</v>
      </c>
    </row>
    <row r="3611" spans="1:3" x14ac:dyDescent="0.25">
      <c r="B3611" t="s">
        <v>43</v>
      </c>
      <c r="C3611" s="2">
        <v>68346.98</v>
      </c>
    </row>
    <row r="3612" spans="1:3" x14ac:dyDescent="0.25">
      <c r="B3612" t="s">
        <v>45</v>
      </c>
      <c r="C3612" s="2">
        <v>701121.37</v>
      </c>
    </row>
    <row r="3613" spans="1:3" x14ac:dyDescent="0.25">
      <c r="B3613" t="s">
        <v>47</v>
      </c>
      <c r="C3613" s="2">
        <v>65373.03</v>
      </c>
    </row>
    <row r="3614" spans="1:3" x14ac:dyDescent="0.25">
      <c r="B3614" t="s">
        <v>20</v>
      </c>
      <c r="C3614" s="2">
        <v>263966.45</v>
      </c>
    </row>
    <row r="3615" spans="1:3" x14ac:dyDescent="0.25">
      <c r="B3615" t="s">
        <v>57</v>
      </c>
      <c r="C3615" s="2">
        <v>22634.41</v>
      </c>
    </row>
    <row r="3616" spans="1:3" x14ac:dyDescent="0.25">
      <c r="B3616" t="s">
        <v>89</v>
      </c>
      <c r="C3616" s="2">
        <v>43646.22</v>
      </c>
    </row>
    <row r="3617" spans="1:3" x14ac:dyDescent="0.25">
      <c r="B3617" t="s">
        <v>24</v>
      </c>
      <c r="C3617" s="2">
        <v>1354772.69</v>
      </c>
    </row>
    <row r="3618" spans="1:3" x14ac:dyDescent="0.25">
      <c r="A3618" t="s">
        <v>1534</v>
      </c>
      <c r="C3618" s="2">
        <v>20206026.59</v>
      </c>
    </row>
    <row r="3619" spans="1:3" x14ac:dyDescent="0.25">
      <c r="B3619" t="s">
        <v>10</v>
      </c>
      <c r="C3619" s="2">
        <v>1047.6099999999999</v>
      </c>
    </row>
    <row r="3620" spans="1:3" x14ac:dyDescent="0.25">
      <c r="B3620" t="s">
        <v>32</v>
      </c>
      <c r="C3620" s="2">
        <v>143.07</v>
      </c>
    </row>
    <row r="3621" spans="1:3" x14ac:dyDescent="0.25">
      <c r="B3621" t="s">
        <v>11</v>
      </c>
      <c r="C3621" s="2">
        <v>763437.04</v>
      </c>
    </row>
    <row r="3622" spans="1:3" x14ac:dyDescent="0.25">
      <c r="B3622" t="s">
        <v>13</v>
      </c>
      <c r="C3622" s="2">
        <v>1115253.17</v>
      </c>
    </row>
    <row r="3623" spans="1:3" x14ac:dyDescent="0.25">
      <c r="B3623" t="s">
        <v>36</v>
      </c>
      <c r="C3623" s="2">
        <v>325117.59000000003</v>
      </c>
    </row>
    <row r="3624" spans="1:3" x14ac:dyDescent="0.25">
      <c r="B3624" t="s">
        <v>38</v>
      </c>
      <c r="C3624" s="2">
        <v>10254</v>
      </c>
    </row>
    <row r="3625" spans="1:3" x14ac:dyDescent="0.25">
      <c r="B3625" t="s">
        <v>39</v>
      </c>
      <c r="C3625" s="2">
        <v>14970.29</v>
      </c>
    </row>
    <row r="3626" spans="1:3" x14ac:dyDescent="0.25">
      <c r="B3626" t="s">
        <v>14</v>
      </c>
      <c r="C3626" s="2">
        <v>359777.76</v>
      </c>
    </row>
    <row r="3627" spans="1:3" x14ac:dyDescent="0.25">
      <c r="B3627" t="s">
        <v>41</v>
      </c>
      <c r="C3627" s="2">
        <v>700880.47</v>
      </c>
    </row>
    <row r="3628" spans="1:3" x14ac:dyDescent="0.25">
      <c r="B3628" t="s">
        <v>43</v>
      </c>
      <c r="C3628" s="2">
        <v>1080047.5900000001</v>
      </c>
    </row>
    <row r="3629" spans="1:3" x14ac:dyDescent="0.25">
      <c r="B3629" t="s">
        <v>45</v>
      </c>
      <c r="C3629" s="2">
        <v>5450633.7400000002</v>
      </c>
    </row>
    <row r="3630" spans="1:3" x14ac:dyDescent="0.25">
      <c r="B3630" t="s">
        <v>46</v>
      </c>
      <c r="C3630" s="2">
        <v>96869.8</v>
      </c>
    </row>
    <row r="3631" spans="1:3" x14ac:dyDescent="0.25">
      <c r="B3631" t="s">
        <v>186</v>
      </c>
      <c r="C3631" s="2">
        <v>669263.61</v>
      </c>
    </row>
    <row r="3632" spans="1:3" x14ac:dyDescent="0.25">
      <c r="B3632" t="s">
        <v>51</v>
      </c>
      <c r="C3632" s="2">
        <v>1476345.48</v>
      </c>
    </row>
    <row r="3633" spans="1:3" x14ac:dyDescent="0.25">
      <c r="B3633" t="s">
        <v>20</v>
      </c>
      <c r="C3633" s="2">
        <v>407468.14</v>
      </c>
    </row>
    <row r="3634" spans="1:3" x14ac:dyDescent="0.25">
      <c r="B3634" t="s">
        <v>56</v>
      </c>
      <c r="C3634" s="2">
        <v>10304.290000000001</v>
      </c>
    </row>
    <row r="3635" spans="1:3" x14ac:dyDescent="0.25">
      <c r="B3635" t="s">
        <v>57</v>
      </c>
      <c r="C3635" s="2">
        <v>151611.9</v>
      </c>
    </row>
    <row r="3636" spans="1:3" x14ac:dyDescent="0.25">
      <c r="B3636" t="s">
        <v>58</v>
      </c>
      <c r="C3636" s="2">
        <v>355616.94</v>
      </c>
    </row>
    <row r="3637" spans="1:3" x14ac:dyDescent="0.25">
      <c r="B3637" t="s">
        <v>62</v>
      </c>
      <c r="C3637" s="2">
        <v>79601.789999999994</v>
      </c>
    </row>
    <row r="3638" spans="1:3" x14ac:dyDescent="0.25">
      <c r="B3638" t="s">
        <v>24</v>
      </c>
      <c r="C3638" s="2">
        <v>7137382.29</v>
      </c>
    </row>
    <row r="3639" spans="1:3" x14ac:dyDescent="0.25">
      <c r="A3639" t="s">
        <v>1535</v>
      </c>
      <c r="C3639" s="2">
        <v>13905037.26</v>
      </c>
    </row>
    <row r="3640" spans="1:3" x14ac:dyDescent="0.25">
      <c r="B3640" t="s">
        <v>10</v>
      </c>
      <c r="C3640" s="2">
        <v>21660.23</v>
      </c>
    </row>
    <row r="3641" spans="1:3" x14ac:dyDescent="0.25">
      <c r="B3641" t="s">
        <v>32</v>
      </c>
      <c r="C3641" s="2">
        <v>5041.8900000000003</v>
      </c>
    </row>
    <row r="3642" spans="1:3" x14ac:dyDescent="0.25">
      <c r="B3642" t="s">
        <v>33</v>
      </c>
      <c r="C3642" s="2">
        <v>113756.37</v>
      </c>
    </row>
    <row r="3643" spans="1:3" x14ac:dyDescent="0.25">
      <c r="B3643" t="s">
        <v>26</v>
      </c>
      <c r="C3643" s="2">
        <v>286548.34999999998</v>
      </c>
    </row>
    <row r="3644" spans="1:3" x14ac:dyDescent="0.25">
      <c r="B3644" t="s">
        <v>11</v>
      </c>
      <c r="C3644" s="2">
        <v>560110.28</v>
      </c>
    </row>
    <row r="3645" spans="1:3" x14ac:dyDescent="0.25">
      <c r="B3645" t="s">
        <v>13</v>
      </c>
      <c r="C3645" s="2">
        <v>1625195.67</v>
      </c>
    </row>
    <row r="3646" spans="1:3" x14ac:dyDescent="0.25">
      <c r="B3646" t="s">
        <v>36</v>
      </c>
      <c r="C3646" s="2">
        <v>60546.86</v>
      </c>
    </row>
    <row r="3647" spans="1:3" x14ac:dyDescent="0.25">
      <c r="B3647" t="s">
        <v>37</v>
      </c>
      <c r="C3647" s="2">
        <v>48198.63</v>
      </c>
    </row>
    <row r="3648" spans="1:3" x14ac:dyDescent="0.25">
      <c r="B3648" t="s">
        <v>38</v>
      </c>
      <c r="C3648" s="2">
        <v>141802.26999999999</v>
      </c>
    </row>
    <row r="3649" spans="2:3" x14ac:dyDescent="0.25">
      <c r="B3649" t="s">
        <v>87</v>
      </c>
      <c r="C3649" s="2">
        <v>8673.61</v>
      </c>
    </row>
    <row r="3650" spans="2:3" x14ac:dyDescent="0.25">
      <c r="B3650" t="s">
        <v>39</v>
      </c>
      <c r="C3650" s="2">
        <v>250449.96</v>
      </c>
    </row>
    <row r="3651" spans="2:3" x14ac:dyDescent="0.25">
      <c r="B3651" t="s">
        <v>14</v>
      </c>
      <c r="C3651" s="2">
        <v>206464.28</v>
      </c>
    </row>
    <row r="3652" spans="2:3" x14ac:dyDescent="0.25">
      <c r="B3652" t="s">
        <v>40</v>
      </c>
      <c r="C3652" s="2">
        <v>4815</v>
      </c>
    </row>
    <row r="3653" spans="2:3" x14ac:dyDescent="0.25">
      <c r="B3653" t="s">
        <v>41</v>
      </c>
      <c r="C3653" s="2">
        <v>590254.32999999996</v>
      </c>
    </row>
    <row r="3654" spans="2:3" x14ac:dyDescent="0.25">
      <c r="B3654" t="s">
        <v>15</v>
      </c>
      <c r="C3654" s="2">
        <v>456824.82</v>
      </c>
    </row>
    <row r="3655" spans="2:3" x14ac:dyDescent="0.25">
      <c r="B3655" t="s">
        <v>43</v>
      </c>
      <c r="C3655" s="2">
        <v>1087.0999999999999</v>
      </c>
    </row>
    <row r="3656" spans="2:3" x14ac:dyDescent="0.25">
      <c r="B3656" t="s">
        <v>45</v>
      </c>
      <c r="C3656" s="2">
        <v>426137.33</v>
      </c>
    </row>
    <row r="3657" spans="2:3" x14ac:dyDescent="0.25">
      <c r="B3657" t="s">
        <v>46</v>
      </c>
      <c r="C3657" s="2">
        <v>33543.769999999997</v>
      </c>
    </row>
    <row r="3658" spans="2:3" x14ac:dyDescent="0.25">
      <c r="B3658" t="s">
        <v>186</v>
      </c>
      <c r="C3658" s="2">
        <v>76435.66</v>
      </c>
    </row>
    <row r="3659" spans="2:3" x14ac:dyDescent="0.25">
      <c r="B3659" t="s">
        <v>51</v>
      </c>
      <c r="C3659" s="2">
        <v>817501.91</v>
      </c>
    </row>
    <row r="3660" spans="2:3" x14ac:dyDescent="0.25">
      <c r="B3660" t="s">
        <v>191</v>
      </c>
      <c r="C3660" s="2">
        <v>7633.99</v>
      </c>
    </row>
    <row r="3661" spans="2:3" x14ac:dyDescent="0.25">
      <c r="B3661" t="s">
        <v>52</v>
      </c>
      <c r="C3661" s="2">
        <v>13542.92</v>
      </c>
    </row>
    <row r="3662" spans="2:3" x14ac:dyDescent="0.25">
      <c r="B3662" t="s">
        <v>88</v>
      </c>
      <c r="C3662" s="2">
        <v>9916.1</v>
      </c>
    </row>
    <row r="3663" spans="2:3" x14ac:dyDescent="0.25">
      <c r="B3663" t="s">
        <v>20</v>
      </c>
      <c r="C3663" s="2">
        <v>414799.49</v>
      </c>
    </row>
    <row r="3664" spans="2:3" x14ac:dyDescent="0.25">
      <c r="B3664" t="s">
        <v>118</v>
      </c>
      <c r="C3664" s="2">
        <v>2497.94</v>
      </c>
    </row>
    <row r="3665" spans="1:3" x14ac:dyDescent="0.25">
      <c r="B3665" t="s">
        <v>56</v>
      </c>
      <c r="C3665" s="2">
        <v>57505.36</v>
      </c>
    </row>
    <row r="3666" spans="1:3" x14ac:dyDescent="0.25">
      <c r="B3666" t="s">
        <v>70</v>
      </c>
      <c r="C3666" s="2">
        <v>15708.56</v>
      </c>
    </row>
    <row r="3667" spans="1:3" x14ac:dyDescent="0.25">
      <c r="B3667" t="s">
        <v>57</v>
      </c>
      <c r="C3667" s="2">
        <v>747.32</v>
      </c>
    </row>
    <row r="3668" spans="1:3" x14ac:dyDescent="0.25">
      <c r="B3668" t="s">
        <v>58</v>
      </c>
      <c r="C3668" s="2">
        <v>10272.98</v>
      </c>
    </row>
    <row r="3669" spans="1:3" x14ac:dyDescent="0.25">
      <c r="B3669" t="s">
        <v>71</v>
      </c>
      <c r="C3669" s="2">
        <v>9030.86</v>
      </c>
    </row>
    <row r="3670" spans="1:3" x14ac:dyDescent="0.25">
      <c r="B3670" t="s">
        <v>89</v>
      </c>
      <c r="C3670" s="2">
        <v>17408.939999999999</v>
      </c>
    </row>
    <row r="3671" spans="1:3" x14ac:dyDescent="0.25">
      <c r="B3671" t="s">
        <v>199</v>
      </c>
      <c r="C3671" s="2">
        <v>25139.06</v>
      </c>
    </row>
    <row r="3672" spans="1:3" x14ac:dyDescent="0.25">
      <c r="B3672" t="s">
        <v>24</v>
      </c>
      <c r="C3672" s="2">
        <v>7572951.04</v>
      </c>
    </row>
    <row r="3673" spans="1:3" x14ac:dyDescent="0.25">
      <c r="B3673" t="s">
        <v>90</v>
      </c>
      <c r="C3673" s="2">
        <v>1916.3</v>
      </c>
    </row>
    <row r="3674" spans="1:3" x14ac:dyDescent="0.25">
      <c r="B3674" t="s">
        <v>91</v>
      </c>
      <c r="C3674" s="2">
        <v>8007.61</v>
      </c>
    </row>
    <row r="3675" spans="1:3" x14ac:dyDescent="0.25">
      <c r="B3675" t="s">
        <v>65</v>
      </c>
      <c r="C3675" s="2">
        <v>2910.46</v>
      </c>
    </row>
    <row r="3676" spans="1:3" x14ac:dyDescent="0.25">
      <c r="A3676" t="s">
        <v>1536</v>
      </c>
      <c r="C3676" s="2">
        <v>25558607.239999998</v>
      </c>
    </row>
    <row r="3677" spans="1:3" x14ac:dyDescent="0.25">
      <c r="B3677" t="s">
        <v>31</v>
      </c>
      <c r="C3677" s="2">
        <v>12985.43</v>
      </c>
    </row>
    <row r="3678" spans="1:3" x14ac:dyDescent="0.25">
      <c r="B3678" t="s">
        <v>32</v>
      </c>
      <c r="C3678" s="2">
        <v>4383642.62</v>
      </c>
    </row>
    <row r="3679" spans="1:3" x14ac:dyDescent="0.25">
      <c r="B3679" t="s">
        <v>11</v>
      </c>
      <c r="C3679" s="2">
        <v>240395.21</v>
      </c>
    </row>
    <row r="3680" spans="1:3" x14ac:dyDescent="0.25">
      <c r="B3680" t="s">
        <v>12</v>
      </c>
      <c r="C3680" s="2">
        <v>4913.03</v>
      </c>
    </row>
    <row r="3681" spans="2:3" x14ac:dyDescent="0.25">
      <c r="B3681" t="s">
        <v>13</v>
      </c>
      <c r="C3681" s="2">
        <v>300275.17</v>
      </c>
    </row>
    <row r="3682" spans="2:3" x14ac:dyDescent="0.25">
      <c r="B3682" t="s">
        <v>36</v>
      </c>
      <c r="C3682" s="2">
        <v>2778971.64</v>
      </c>
    </row>
    <row r="3683" spans="2:3" x14ac:dyDescent="0.25">
      <c r="B3683" t="s">
        <v>37</v>
      </c>
      <c r="C3683" s="2">
        <v>52538.85</v>
      </c>
    </row>
    <row r="3684" spans="2:3" x14ac:dyDescent="0.25">
      <c r="B3684" t="s">
        <v>149</v>
      </c>
      <c r="C3684" s="2">
        <v>46.49</v>
      </c>
    </row>
    <row r="3685" spans="2:3" x14ac:dyDescent="0.25">
      <c r="B3685" t="s">
        <v>38</v>
      </c>
      <c r="C3685" s="2">
        <v>76144.710000000006</v>
      </c>
    </row>
    <row r="3686" spans="2:3" x14ac:dyDescent="0.25">
      <c r="B3686" t="s">
        <v>14</v>
      </c>
      <c r="C3686" s="2">
        <v>22191.45</v>
      </c>
    </row>
    <row r="3687" spans="2:3" x14ac:dyDescent="0.25">
      <c r="B3687" t="s">
        <v>41</v>
      </c>
      <c r="C3687" s="2">
        <v>27723.77</v>
      </c>
    </row>
    <row r="3688" spans="2:3" x14ac:dyDescent="0.25">
      <c r="B3688" t="s">
        <v>43</v>
      </c>
      <c r="C3688" s="2">
        <v>199212.91</v>
      </c>
    </row>
    <row r="3689" spans="2:3" x14ac:dyDescent="0.25">
      <c r="B3689" t="s">
        <v>45</v>
      </c>
      <c r="C3689" s="2">
        <v>10455631.130000001</v>
      </c>
    </row>
    <row r="3690" spans="2:3" x14ac:dyDescent="0.25">
      <c r="B3690" t="s">
        <v>46</v>
      </c>
      <c r="C3690" s="2">
        <v>190026.8</v>
      </c>
    </row>
    <row r="3691" spans="2:3" x14ac:dyDescent="0.25">
      <c r="B3691" t="s">
        <v>29</v>
      </c>
      <c r="C3691" s="2">
        <v>1030.6500000000001</v>
      </c>
    </row>
    <row r="3692" spans="2:3" x14ac:dyDescent="0.25">
      <c r="B3692" t="s">
        <v>186</v>
      </c>
      <c r="C3692" s="2">
        <v>270946.3</v>
      </c>
    </row>
    <row r="3693" spans="2:3" x14ac:dyDescent="0.25">
      <c r="B3693" t="s">
        <v>51</v>
      </c>
      <c r="C3693" s="2">
        <v>1621.45</v>
      </c>
    </row>
    <row r="3694" spans="2:3" x14ac:dyDescent="0.25">
      <c r="B3694" t="s">
        <v>19</v>
      </c>
      <c r="C3694" s="2">
        <v>10550.03</v>
      </c>
    </row>
    <row r="3695" spans="2:3" x14ac:dyDescent="0.25">
      <c r="B3695" t="s">
        <v>20</v>
      </c>
      <c r="C3695" s="2">
        <v>128854.45</v>
      </c>
    </row>
    <row r="3696" spans="2:3" x14ac:dyDescent="0.25">
      <c r="B3696" t="s">
        <v>56</v>
      </c>
      <c r="C3696" s="2">
        <v>25444.14</v>
      </c>
    </row>
    <row r="3697" spans="1:3" x14ac:dyDescent="0.25">
      <c r="B3697" t="s">
        <v>58</v>
      </c>
      <c r="C3697" s="2">
        <v>460219.24</v>
      </c>
    </row>
    <row r="3698" spans="1:3" x14ac:dyDescent="0.25">
      <c r="B3698" t="s">
        <v>62</v>
      </c>
      <c r="C3698" s="2">
        <v>58105.120000000003</v>
      </c>
    </row>
    <row r="3699" spans="1:3" x14ac:dyDescent="0.25">
      <c r="B3699" t="s">
        <v>24</v>
      </c>
      <c r="C3699" s="2">
        <v>5797660.1500000004</v>
      </c>
    </row>
    <row r="3700" spans="1:3" x14ac:dyDescent="0.25">
      <c r="B3700" t="s">
        <v>91</v>
      </c>
      <c r="C3700" s="2">
        <v>7389.53</v>
      </c>
    </row>
    <row r="3701" spans="1:3" x14ac:dyDescent="0.25">
      <c r="B3701" t="s">
        <v>65</v>
      </c>
      <c r="C3701" s="2">
        <v>52086.97</v>
      </c>
    </row>
    <row r="3702" spans="1:3" x14ac:dyDescent="0.25">
      <c r="A3702" t="s">
        <v>1537</v>
      </c>
      <c r="C3702" s="2">
        <v>2317522.5299999998</v>
      </c>
    </row>
    <row r="3703" spans="1:3" x14ac:dyDescent="0.25">
      <c r="B3703" t="s">
        <v>32</v>
      </c>
      <c r="C3703" s="2">
        <v>102.04</v>
      </c>
    </row>
    <row r="3704" spans="1:3" x14ac:dyDescent="0.25">
      <c r="B3704" t="s">
        <v>11</v>
      </c>
      <c r="C3704" s="2">
        <v>64662.78</v>
      </c>
    </row>
    <row r="3705" spans="1:3" x14ac:dyDescent="0.25">
      <c r="B3705" t="s">
        <v>13</v>
      </c>
      <c r="C3705" s="2">
        <v>2447</v>
      </c>
    </row>
    <row r="3706" spans="1:3" x14ac:dyDescent="0.25">
      <c r="B3706" t="s">
        <v>36</v>
      </c>
      <c r="C3706" s="2">
        <v>13259.42</v>
      </c>
    </row>
    <row r="3707" spans="1:3" x14ac:dyDescent="0.25">
      <c r="B3707" t="s">
        <v>14</v>
      </c>
      <c r="C3707" s="2">
        <v>15211.94</v>
      </c>
    </row>
    <row r="3708" spans="1:3" x14ac:dyDescent="0.25">
      <c r="B3708" t="s">
        <v>41</v>
      </c>
      <c r="C3708" s="2">
        <v>96648.58</v>
      </c>
    </row>
    <row r="3709" spans="1:3" x14ac:dyDescent="0.25">
      <c r="B3709" t="s">
        <v>45</v>
      </c>
      <c r="C3709" s="2">
        <v>1052647.7</v>
      </c>
    </row>
    <row r="3710" spans="1:3" x14ac:dyDescent="0.25">
      <c r="B3710" t="s">
        <v>186</v>
      </c>
      <c r="C3710" s="2">
        <v>102384.41</v>
      </c>
    </row>
    <row r="3711" spans="1:3" x14ac:dyDescent="0.25">
      <c r="B3711" t="s">
        <v>51</v>
      </c>
      <c r="C3711" s="2">
        <v>135605.84</v>
      </c>
    </row>
    <row r="3712" spans="1:3" x14ac:dyDescent="0.25">
      <c r="B3712" t="s">
        <v>20</v>
      </c>
      <c r="C3712" s="2">
        <v>2986.99</v>
      </c>
    </row>
    <row r="3713" spans="1:3" x14ac:dyDescent="0.25">
      <c r="B3713" t="s">
        <v>54</v>
      </c>
      <c r="C3713" s="2">
        <v>397.5</v>
      </c>
    </row>
    <row r="3714" spans="1:3" x14ac:dyDescent="0.25">
      <c r="B3714" t="s">
        <v>58</v>
      </c>
      <c r="C3714" s="2">
        <v>28573.19</v>
      </c>
    </row>
    <row r="3715" spans="1:3" x14ac:dyDescent="0.25">
      <c r="B3715" t="s">
        <v>24</v>
      </c>
      <c r="C3715" s="2">
        <v>802595.15</v>
      </c>
    </row>
    <row r="3716" spans="1:3" x14ac:dyDescent="0.25">
      <c r="A3716" t="s">
        <v>1538</v>
      </c>
      <c r="C3716" s="2">
        <v>1614733.19</v>
      </c>
    </row>
    <row r="3717" spans="1:3" x14ac:dyDescent="0.25">
      <c r="B3717" t="s">
        <v>212</v>
      </c>
      <c r="C3717" s="2">
        <v>13903.29</v>
      </c>
    </row>
    <row r="3718" spans="1:3" x14ac:dyDescent="0.25">
      <c r="B3718" t="s">
        <v>32</v>
      </c>
      <c r="C3718" s="2">
        <v>5349.25</v>
      </c>
    </row>
    <row r="3719" spans="1:3" x14ac:dyDescent="0.25">
      <c r="B3719" t="s">
        <v>33</v>
      </c>
      <c r="C3719" s="2">
        <v>11121</v>
      </c>
    </row>
    <row r="3720" spans="1:3" x14ac:dyDescent="0.25">
      <c r="B3720" t="s">
        <v>147</v>
      </c>
      <c r="C3720" s="2">
        <v>17.47</v>
      </c>
    </row>
    <row r="3721" spans="1:3" x14ac:dyDescent="0.25">
      <c r="B3721" t="s">
        <v>11</v>
      </c>
      <c r="C3721" s="2">
        <v>91727.13</v>
      </c>
    </row>
    <row r="3722" spans="1:3" x14ac:dyDescent="0.25">
      <c r="B3722" t="s">
        <v>173</v>
      </c>
      <c r="C3722" s="2">
        <v>11776.9</v>
      </c>
    </row>
    <row r="3723" spans="1:3" x14ac:dyDescent="0.25">
      <c r="B3723" t="s">
        <v>13</v>
      </c>
      <c r="C3723" s="2">
        <v>9178.57</v>
      </c>
    </row>
    <row r="3724" spans="1:3" x14ac:dyDescent="0.25">
      <c r="B3724" t="s">
        <v>36</v>
      </c>
      <c r="C3724" s="2">
        <v>7527.2</v>
      </c>
    </row>
    <row r="3725" spans="1:3" x14ac:dyDescent="0.25">
      <c r="B3725" t="s">
        <v>14</v>
      </c>
      <c r="C3725" s="2">
        <v>7298.73</v>
      </c>
    </row>
    <row r="3726" spans="1:3" x14ac:dyDescent="0.25">
      <c r="B3726" t="s">
        <v>41</v>
      </c>
      <c r="C3726" s="2">
        <v>29130.74</v>
      </c>
    </row>
    <row r="3727" spans="1:3" x14ac:dyDescent="0.25">
      <c r="B3727" t="s">
        <v>43</v>
      </c>
      <c r="C3727" s="2">
        <v>838</v>
      </c>
    </row>
    <row r="3728" spans="1:3" x14ac:dyDescent="0.25">
      <c r="B3728" t="s">
        <v>45</v>
      </c>
      <c r="C3728" s="2">
        <v>3824.33</v>
      </c>
    </row>
    <row r="3729" spans="1:3" x14ac:dyDescent="0.25">
      <c r="B3729" t="s">
        <v>186</v>
      </c>
      <c r="C3729" s="2">
        <v>103648.66</v>
      </c>
    </row>
    <row r="3730" spans="1:3" x14ac:dyDescent="0.25">
      <c r="B3730" t="s">
        <v>51</v>
      </c>
      <c r="C3730" s="2">
        <v>45932.75</v>
      </c>
    </row>
    <row r="3731" spans="1:3" x14ac:dyDescent="0.25">
      <c r="B3731" t="s">
        <v>58</v>
      </c>
      <c r="C3731" s="2">
        <v>526.86</v>
      </c>
    </row>
    <row r="3732" spans="1:3" x14ac:dyDescent="0.25">
      <c r="B3732" t="s">
        <v>24</v>
      </c>
      <c r="C3732" s="2">
        <v>1272932.31</v>
      </c>
    </row>
    <row r="3733" spans="1:3" x14ac:dyDescent="0.25">
      <c r="A3733" t="s">
        <v>1539</v>
      </c>
      <c r="C3733" s="2">
        <v>1279518.21</v>
      </c>
    </row>
    <row r="3734" spans="1:3" x14ac:dyDescent="0.25">
      <c r="B3734" t="s">
        <v>32</v>
      </c>
      <c r="C3734" s="2">
        <v>5503.88</v>
      </c>
    </row>
    <row r="3735" spans="1:3" x14ac:dyDescent="0.25">
      <c r="B3735" t="s">
        <v>12</v>
      </c>
      <c r="C3735" s="2">
        <v>12981.84</v>
      </c>
    </row>
    <row r="3736" spans="1:3" x14ac:dyDescent="0.25">
      <c r="B3736" t="s">
        <v>173</v>
      </c>
      <c r="C3736" s="2">
        <v>8852.84</v>
      </c>
    </row>
    <row r="3737" spans="1:3" x14ac:dyDescent="0.25">
      <c r="B3737" t="s">
        <v>13</v>
      </c>
      <c r="C3737" s="2">
        <v>19829.93</v>
      </c>
    </row>
    <row r="3738" spans="1:3" x14ac:dyDescent="0.25">
      <c r="B3738" t="s">
        <v>14</v>
      </c>
      <c r="C3738" s="2">
        <v>88289.69</v>
      </c>
    </row>
    <row r="3739" spans="1:3" x14ac:dyDescent="0.25">
      <c r="B3739" t="s">
        <v>45</v>
      </c>
      <c r="C3739" s="2">
        <v>10239.030000000001</v>
      </c>
    </row>
    <row r="3740" spans="1:3" x14ac:dyDescent="0.25">
      <c r="B3740" t="s">
        <v>191</v>
      </c>
      <c r="C3740" s="2">
        <v>32356.98</v>
      </c>
    </row>
    <row r="3741" spans="1:3" x14ac:dyDescent="0.25">
      <c r="B3741" t="s">
        <v>52</v>
      </c>
      <c r="C3741" s="2">
        <v>542.25</v>
      </c>
    </row>
    <row r="3742" spans="1:3" x14ac:dyDescent="0.25">
      <c r="B3742" t="s">
        <v>20</v>
      </c>
      <c r="C3742" s="2">
        <v>92909.87</v>
      </c>
    </row>
    <row r="3743" spans="1:3" x14ac:dyDescent="0.25">
      <c r="B3743" t="s">
        <v>57</v>
      </c>
      <c r="C3743" s="2">
        <v>195335.93</v>
      </c>
    </row>
    <row r="3744" spans="1:3" x14ac:dyDescent="0.25">
      <c r="B3744" t="s">
        <v>24</v>
      </c>
      <c r="C3744" s="2">
        <v>393481.65</v>
      </c>
    </row>
    <row r="3745" spans="1:3" x14ac:dyDescent="0.25">
      <c r="B3745" t="s">
        <v>65</v>
      </c>
      <c r="C3745" s="2">
        <v>419194.32</v>
      </c>
    </row>
    <row r="3746" spans="1:3" x14ac:dyDescent="0.25">
      <c r="A3746" t="s">
        <v>1540</v>
      </c>
      <c r="C3746" s="2">
        <v>2361287.14</v>
      </c>
    </row>
    <row r="3747" spans="1:3" x14ac:dyDescent="0.25">
      <c r="B3747" t="s">
        <v>11</v>
      </c>
      <c r="C3747" s="2">
        <v>102647.77</v>
      </c>
    </row>
    <row r="3748" spans="1:3" x14ac:dyDescent="0.25">
      <c r="B3748" t="s">
        <v>13</v>
      </c>
      <c r="C3748" s="2">
        <v>105214.47</v>
      </c>
    </row>
    <row r="3749" spans="1:3" x14ac:dyDescent="0.25">
      <c r="B3749" t="s">
        <v>36</v>
      </c>
      <c r="C3749" s="2">
        <v>242036.2</v>
      </c>
    </row>
    <row r="3750" spans="1:3" x14ac:dyDescent="0.25">
      <c r="B3750" t="s">
        <v>41</v>
      </c>
      <c r="C3750" s="2">
        <v>54631.59</v>
      </c>
    </row>
    <row r="3751" spans="1:3" x14ac:dyDescent="0.25">
      <c r="B3751" t="s">
        <v>45</v>
      </c>
      <c r="C3751" s="2">
        <v>491987.7</v>
      </c>
    </row>
    <row r="3752" spans="1:3" x14ac:dyDescent="0.25">
      <c r="B3752" t="s">
        <v>46</v>
      </c>
      <c r="C3752" s="2">
        <v>314.13</v>
      </c>
    </row>
    <row r="3753" spans="1:3" x14ac:dyDescent="0.25">
      <c r="B3753" t="s">
        <v>186</v>
      </c>
      <c r="C3753" s="2">
        <v>32523.5</v>
      </c>
    </row>
    <row r="3754" spans="1:3" x14ac:dyDescent="0.25">
      <c r="B3754" t="s">
        <v>51</v>
      </c>
      <c r="C3754" s="2">
        <v>472980.52</v>
      </c>
    </row>
    <row r="3755" spans="1:3" x14ac:dyDescent="0.25">
      <c r="B3755" t="s">
        <v>58</v>
      </c>
      <c r="C3755" s="2">
        <v>10475.57</v>
      </c>
    </row>
    <row r="3756" spans="1:3" x14ac:dyDescent="0.25">
      <c r="B3756" t="s">
        <v>24</v>
      </c>
      <c r="C3756" s="2">
        <v>848475.7</v>
      </c>
    </row>
    <row r="3757" spans="1:3" x14ac:dyDescent="0.25">
      <c r="A3757" t="s">
        <v>1541</v>
      </c>
      <c r="C3757" s="2">
        <v>19285304.050000001</v>
      </c>
    </row>
    <row r="3758" spans="1:3" x14ac:dyDescent="0.25">
      <c r="B3758" t="s">
        <v>10</v>
      </c>
      <c r="C3758" s="2">
        <v>79062.12</v>
      </c>
    </row>
    <row r="3759" spans="1:3" x14ac:dyDescent="0.25">
      <c r="B3759" t="s">
        <v>212</v>
      </c>
      <c r="C3759" s="2">
        <v>75538.78</v>
      </c>
    </row>
    <row r="3760" spans="1:3" x14ac:dyDescent="0.25">
      <c r="B3760" t="s">
        <v>31</v>
      </c>
      <c r="C3760" s="2">
        <v>6377.64</v>
      </c>
    </row>
    <row r="3761" spans="2:3" x14ac:dyDescent="0.25">
      <c r="B3761" t="s">
        <v>32</v>
      </c>
      <c r="C3761" s="2">
        <v>172725.2</v>
      </c>
    </row>
    <row r="3762" spans="2:3" x14ac:dyDescent="0.25">
      <c r="B3762" t="s">
        <v>33</v>
      </c>
      <c r="C3762" s="2">
        <v>5807209.3799999999</v>
      </c>
    </row>
    <row r="3763" spans="2:3" x14ac:dyDescent="0.25">
      <c r="B3763" t="s">
        <v>111</v>
      </c>
      <c r="C3763" s="2">
        <v>7339.34</v>
      </c>
    </row>
    <row r="3764" spans="2:3" x14ac:dyDescent="0.25">
      <c r="B3764" t="s">
        <v>147</v>
      </c>
      <c r="C3764" s="2">
        <v>623658.46</v>
      </c>
    </row>
    <row r="3765" spans="2:3" x14ac:dyDescent="0.25">
      <c r="B3765" t="s">
        <v>11</v>
      </c>
      <c r="C3765" s="2">
        <v>82344.08</v>
      </c>
    </row>
    <row r="3766" spans="2:3" x14ac:dyDescent="0.25">
      <c r="B3766" t="s">
        <v>12</v>
      </c>
      <c r="C3766" s="2">
        <v>2058.13</v>
      </c>
    </row>
    <row r="3767" spans="2:3" x14ac:dyDescent="0.25">
      <c r="B3767" t="s">
        <v>173</v>
      </c>
      <c r="C3767" s="2">
        <v>107014.55</v>
      </c>
    </row>
    <row r="3768" spans="2:3" x14ac:dyDescent="0.25">
      <c r="B3768" t="s">
        <v>13</v>
      </c>
      <c r="C3768" s="2">
        <v>491535.63</v>
      </c>
    </row>
    <row r="3769" spans="2:3" x14ac:dyDescent="0.25">
      <c r="B3769" t="s">
        <v>157</v>
      </c>
      <c r="C3769" s="2">
        <v>1133.24</v>
      </c>
    </row>
    <row r="3770" spans="2:3" x14ac:dyDescent="0.25">
      <c r="B3770" t="s">
        <v>214</v>
      </c>
      <c r="C3770" s="2">
        <v>20775.349999999999</v>
      </c>
    </row>
    <row r="3771" spans="2:3" x14ac:dyDescent="0.25">
      <c r="B3771" t="s">
        <v>36</v>
      </c>
      <c r="C3771" s="2">
        <v>1089396.93</v>
      </c>
    </row>
    <row r="3772" spans="2:3" x14ac:dyDescent="0.25">
      <c r="B3772" t="s">
        <v>37</v>
      </c>
      <c r="C3772" s="2">
        <v>18543.669999999998</v>
      </c>
    </row>
    <row r="3773" spans="2:3" x14ac:dyDescent="0.25">
      <c r="B3773" t="s">
        <v>177</v>
      </c>
      <c r="C3773" s="2">
        <v>9990.74</v>
      </c>
    </row>
    <row r="3774" spans="2:3" x14ac:dyDescent="0.25">
      <c r="B3774" t="s">
        <v>38</v>
      </c>
      <c r="C3774" s="2">
        <v>1115700.48</v>
      </c>
    </row>
    <row r="3775" spans="2:3" x14ac:dyDescent="0.25">
      <c r="B3775" t="s">
        <v>87</v>
      </c>
      <c r="C3775" s="2">
        <v>8520.14</v>
      </c>
    </row>
    <row r="3776" spans="2:3" x14ac:dyDescent="0.25">
      <c r="B3776" t="s">
        <v>39</v>
      </c>
      <c r="C3776" s="2">
        <v>878338.34</v>
      </c>
    </row>
    <row r="3777" spans="2:3" x14ac:dyDescent="0.25">
      <c r="B3777" t="s">
        <v>14</v>
      </c>
      <c r="C3777" s="2">
        <v>17763.05</v>
      </c>
    </row>
    <row r="3778" spans="2:3" x14ac:dyDescent="0.25">
      <c r="B3778" t="s">
        <v>41</v>
      </c>
      <c r="C3778" s="2">
        <v>168306.61</v>
      </c>
    </row>
    <row r="3779" spans="2:3" x14ac:dyDescent="0.25">
      <c r="B3779" t="s">
        <v>150</v>
      </c>
      <c r="C3779" s="2">
        <v>30677.16</v>
      </c>
    </row>
    <row r="3780" spans="2:3" x14ac:dyDescent="0.25">
      <c r="B3780" t="s">
        <v>73</v>
      </c>
      <c r="C3780" s="2">
        <v>74046.899999999994</v>
      </c>
    </row>
    <row r="3781" spans="2:3" x14ac:dyDescent="0.25">
      <c r="B3781" t="s">
        <v>15</v>
      </c>
      <c r="C3781" s="2">
        <v>11073.95</v>
      </c>
    </row>
    <row r="3782" spans="2:3" x14ac:dyDescent="0.25">
      <c r="B3782" t="s">
        <v>43</v>
      </c>
      <c r="C3782" s="2">
        <v>171479.78</v>
      </c>
    </row>
    <row r="3783" spans="2:3" x14ac:dyDescent="0.25">
      <c r="B3783" t="s">
        <v>45</v>
      </c>
      <c r="C3783" s="2">
        <v>3317445.64</v>
      </c>
    </row>
    <row r="3784" spans="2:3" x14ac:dyDescent="0.25">
      <c r="B3784" t="s">
        <v>46</v>
      </c>
      <c r="C3784" s="2">
        <v>405585.67</v>
      </c>
    </row>
    <row r="3785" spans="2:3" x14ac:dyDescent="0.25">
      <c r="B3785" t="s">
        <v>181</v>
      </c>
      <c r="C3785" s="2">
        <v>818.84</v>
      </c>
    </row>
    <row r="3786" spans="2:3" x14ac:dyDescent="0.25">
      <c r="B3786" t="s">
        <v>50</v>
      </c>
      <c r="C3786" s="2">
        <v>3477.97</v>
      </c>
    </row>
    <row r="3787" spans="2:3" x14ac:dyDescent="0.25">
      <c r="B3787" t="s">
        <v>69</v>
      </c>
      <c r="C3787" s="2">
        <v>5554.09</v>
      </c>
    </row>
    <row r="3788" spans="2:3" x14ac:dyDescent="0.25">
      <c r="B3788" t="s">
        <v>186</v>
      </c>
      <c r="C3788" s="2">
        <v>139464.42000000001</v>
      </c>
    </row>
    <row r="3789" spans="2:3" x14ac:dyDescent="0.25">
      <c r="B3789" t="s">
        <v>18</v>
      </c>
      <c r="C3789" s="2">
        <v>29166.7</v>
      </c>
    </row>
    <row r="3790" spans="2:3" x14ac:dyDescent="0.25">
      <c r="B3790" t="s">
        <v>51</v>
      </c>
      <c r="C3790" s="2">
        <v>268447.42</v>
      </c>
    </row>
    <row r="3791" spans="2:3" x14ac:dyDescent="0.25">
      <c r="B3791" t="s">
        <v>52</v>
      </c>
      <c r="C3791" s="2">
        <v>16900.830000000002</v>
      </c>
    </row>
    <row r="3792" spans="2:3" x14ac:dyDescent="0.25">
      <c r="B3792" t="s">
        <v>159</v>
      </c>
      <c r="C3792" s="2">
        <v>35246.6</v>
      </c>
    </row>
    <row r="3793" spans="2:3" x14ac:dyDescent="0.25">
      <c r="B3793" t="s">
        <v>192</v>
      </c>
      <c r="C3793" s="2">
        <v>15306.45</v>
      </c>
    </row>
    <row r="3794" spans="2:3" x14ac:dyDescent="0.25">
      <c r="B3794" t="s">
        <v>102</v>
      </c>
      <c r="C3794" s="2">
        <v>48217.18</v>
      </c>
    </row>
    <row r="3795" spans="2:3" x14ac:dyDescent="0.25">
      <c r="B3795" t="s">
        <v>20</v>
      </c>
      <c r="C3795" s="2">
        <v>16686.32</v>
      </c>
    </row>
    <row r="3796" spans="2:3" x14ac:dyDescent="0.25">
      <c r="B3796" t="s">
        <v>193</v>
      </c>
      <c r="C3796" s="2">
        <v>6500.53</v>
      </c>
    </row>
    <row r="3797" spans="2:3" x14ac:dyDescent="0.25">
      <c r="B3797" t="s">
        <v>55</v>
      </c>
      <c r="C3797" s="2">
        <v>542471.46</v>
      </c>
    </row>
    <row r="3798" spans="2:3" x14ac:dyDescent="0.25">
      <c r="B3798" t="s">
        <v>56</v>
      </c>
      <c r="C3798" s="2">
        <v>4147.67</v>
      </c>
    </row>
    <row r="3799" spans="2:3" x14ac:dyDescent="0.25">
      <c r="B3799" t="s">
        <v>57</v>
      </c>
      <c r="C3799" s="2">
        <v>20634.5</v>
      </c>
    </row>
    <row r="3800" spans="2:3" x14ac:dyDescent="0.25">
      <c r="B3800" t="s">
        <v>58</v>
      </c>
      <c r="C3800" s="2">
        <v>133442.82999999999</v>
      </c>
    </row>
    <row r="3801" spans="2:3" x14ac:dyDescent="0.25">
      <c r="B3801" t="s">
        <v>153</v>
      </c>
      <c r="C3801" s="2">
        <v>313.81</v>
      </c>
    </row>
    <row r="3802" spans="2:3" x14ac:dyDescent="0.25">
      <c r="B3802" t="s">
        <v>60</v>
      </c>
      <c r="C3802" s="2">
        <v>23355.66</v>
      </c>
    </row>
    <row r="3803" spans="2:3" x14ac:dyDescent="0.25">
      <c r="B3803" t="s">
        <v>61</v>
      </c>
      <c r="C3803" s="2">
        <v>3397.87</v>
      </c>
    </row>
    <row r="3804" spans="2:3" x14ac:dyDescent="0.25">
      <c r="B3804" t="s">
        <v>62</v>
      </c>
      <c r="C3804" s="2">
        <v>142891.34</v>
      </c>
    </row>
    <row r="3805" spans="2:3" x14ac:dyDescent="0.25">
      <c r="B3805" t="s">
        <v>63</v>
      </c>
      <c r="C3805" s="2">
        <v>29962.78</v>
      </c>
    </row>
    <row r="3806" spans="2:3" x14ac:dyDescent="0.25">
      <c r="B3806" t="s">
        <v>24</v>
      </c>
      <c r="C3806" s="2">
        <v>2962857.91</v>
      </c>
    </row>
    <row r="3807" spans="2:3" x14ac:dyDescent="0.25">
      <c r="B3807" t="s">
        <v>154</v>
      </c>
      <c r="C3807" s="2">
        <v>327.56</v>
      </c>
    </row>
    <row r="3808" spans="2:3" x14ac:dyDescent="0.25">
      <c r="B3808" t="s">
        <v>64</v>
      </c>
      <c r="C3808" s="2">
        <v>5235.6499999999996</v>
      </c>
    </row>
    <row r="3809" spans="1:3" x14ac:dyDescent="0.25">
      <c r="B3809" t="s">
        <v>65</v>
      </c>
      <c r="C3809" s="2">
        <v>36836.730000000003</v>
      </c>
    </row>
    <row r="3810" spans="1:3" x14ac:dyDescent="0.25">
      <c r="A3810" t="s">
        <v>1542</v>
      </c>
      <c r="C3810" s="2">
        <v>597394.82999999996</v>
      </c>
    </row>
    <row r="3811" spans="1:3" x14ac:dyDescent="0.25">
      <c r="B3811" t="s">
        <v>32</v>
      </c>
      <c r="C3811" s="2">
        <v>43.82</v>
      </c>
    </row>
    <row r="3812" spans="1:3" x14ac:dyDescent="0.25">
      <c r="B3812" t="s">
        <v>33</v>
      </c>
      <c r="C3812" s="2">
        <v>157085.6</v>
      </c>
    </row>
    <row r="3813" spans="1:3" x14ac:dyDescent="0.25">
      <c r="B3813" t="s">
        <v>11</v>
      </c>
      <c r="C3813" s="2">
        <v>18278.02</v>
      </c>
    </row>
    <row r="3814" spans="1:3" x14ac:dyDescent="0.25">
      <c r="B3814" t="s">
        <v>36</v>
      </c>
      <c r="C3814" s="2">
        <v>19233.73</v>
      </c>
    </row>
    <row r="3815" spans="1:3" x14ac:dyDescent="0.25">
      <c r="B3815" t="s">
        <v>39</v>
      </c>
      <c r="C3815" s="2">
        <v>38645.81</v>
      </c>
    </row>
    <row r="3816" spans="1:3" x14ac:dyDescent="0.25">
      <c r="B3816" t="s">
        <v>14</v>
      </c>
      <c r="C3816" s="2">
        <v>627.57000000000005</v>
      </c>
    </row>
    <row r="3817" spans="1:3" x14ac:dyDescent="0.25">
      <c r="B3817" t="s">
        <v>16</v>
      </c>
      <c r="C3817" s="2">
        <v>7.95</v>
      </c>
    </row>
    <row r="3818" spans="1:3" x14ac:dyDescent="0.25">
      <c r="B3818" t="s">
        <v>128</v>
      </c>
      <c r="C3818" s="2">
        <v>1679.36</v>
      </c>
    </row>
    <row r="3819" spans="1:3" x14ac:dyDescent="0.25">
      <c r="B3819" t="s">
        <v>18</v>
      </c>
      <c r="C3819" s="2">
        <v>0</v>
      </c>
    </row>
    <row r="3820" spans="1:3" x14ac:dyDescent="0.25">
      <c r="B3820" t="s">
        <v>20</v>
      </c>
      <c r="C3820" s="2">
        <v>40760.54</v>
      </c>
    </row>
    <row r="3821" spans="1:3" x14ac:dyDescent="0.25">
      <c r="B3821" t="s">
        <v>24</v>
      </c>
      <c r="C3821" s="2">
        <v>321032.40999999997</v>
      </c>
    </row>
    <row r="3822" spans="1:3" x14ac:dyDescent="0.25">
      <c r="A3822" t="s">
        <v>1543</v>
      </c>
      <c r="C3822" s="2">
        <v>421803.37</v>
      </c>
    </row>
    <row r="3823" spans="1:3" x14ac:dyDescent="0.25">
      <c r="B3823" t="s">
        <v>26</v>
      </c>
      <c r="C3823" s="2">
        <v>2522.16</v>
      </c>
    </row>
    <row r="3824" spans="1:3" x14ac:dyDescent="0.25">
      <c r="B3824" t="s">
        <v>11</v>
      </c>
      <c r="C3824" s="2">
        <v>119.21</v>
      </c>
    </row>
    <row r="3825" spans="1:3" x14ac:dyDescent="0.25">
      <c r="B3825" t="s">
        <v>13</v>
      </c>
      <c r="C3825" s="2">
        <v>1886.5</v>
      </c>
    </row>
    <row r="3826" spans="1:3" x14ac:dyDescent="0.25">
      <c r="B3826" t="s">
        <v>14</v>
      </c>
      <c r="C3826" s="2">
        <v>254866.59</v>
      </c>
    </row>
    <row r="3827" spans="1:3" x14ac:dyDescent="0.25">
      <c r="B3827" t="s">
        <v>15</v>
      </c>
      <c r="C3827" s="2">
        <v>41264.75</v>
      </c>
    </row>
    <row r="3828" spans="1:3" x14ac:dyDescent="0.25">
      <c r="B3828" t="s">
        <v>45</v>
      </c>
      <c r="C3828" s="2">
        <v>22101.13</v>
      </c>
    </row>
    <row r="3829" spans="1:3" x14ac:dyDescent="0.25">
      <c r="B3829" t="s">
        <v>84</v>
      </c>
      <c r="C3829" s="2">
        <v>1757.22</v>
      </c>
    </row>
    <row r="3830" spans="1:3" x14ac:dyDescent="0.25">
      <c r="B3830" t="s">
        <v>24</v>
      </c>
      <c r="C3830" s="2">
        <v>97285.81</v>
      </c>
    </row>
    <row r="3831" spans="1:3" x14ac:dyDescent="0.25">
      <c r="A3831" t="s">
        <v>1544</v>
      </c>
      <c r="C3831" s="2">
        <v>219872.04</v>
      </c>
    </row>
    <row r="3832" spans="1:3" x14ac:dyDescent="0.25">
      <c r="B3832" t="s">
        <v>11</v>
      </c>
      <c r="C3832" s="2">
        <v>33405.29</v>
      </c>
    </row>
    <row r="3833" spans="1:3" x14ac:dyDescent="0.25">
      <c r="B3833" t="s">
        <v>36</v>
      </c>
      <c r="C3833" s="2">
        <v>800.33</v>
      </c>
    </row>
    <row r="3834" spans="1:3" x14ac:dyDescent="0.25">
      <c r="B3834" t="s">
        <v>43</v>
      </c>
      <c r="C3834" s="2">
        <v>1520.6</v>
      </c>
    </row>
    <row r="3835" spans="1:3" x14ac:dyDescent="0.25">
      <c r="B3835" t="s">
        <v>45</v>
      </c>
      <c r="C3835" s="2">
        <v>173817.82</v>
      </c>
    </row>
    <row r="3836" spans="1:3" x14ac:dyDescent="0.25">
      <c r="B3836" t="s">
        <v>24</v>
      </c>
      <c r="C3836" s="2">
        <v>10327.99</v>
      </c>
    </row>
    <row r="3837" spans="1:3" x14ac:dyDescent="0.25">
      <c r="A3837" t="s">
        <v>1545</v>
      </c>
      <c r="C3837" s="2">
        <v>9033515.7799999993</v>
      </c>
    </row>
    <row r="3838" spans="1:3" x14ac:dyDescent="0.25">
      <c r="B3838" t="s">
        <v>32</v>
      </c>
      <c r="C3838" s="2">
        <v>48544.92</v>
      </c>
    </row>
    <row r="3839" spans="1:3" x14ac:dyDescent="0.25">
      <c r="B3839" t="s">
        <v>33</v>
      </c>
      <c r="C3839" s="2">
        <v>4416.01</v>
      </c>
    </row>
    <row r="3840" spans="1:3" x14ac:dyDescent="0.25">
      <c r="B3840" t="s">
        <v>11</v>
      </c>
      <c r="C3840" s="2">
        <v>968436.95</v>
      </c>
    </row>
    <row r="3841" spans="2:3" x14ac:dyDescent="0.25">
      <c r="B3841" t="s">
        <v>173</v>
      </c>
      <c r="C3841" s="2">
        <v>20019.189999999999</v>
      </c>
    </row>
    <row r="3842" spans="2:3" x14ac:dyDescent="0.25">
      <c r="B3842" t="s">
        <v>13</v>
      </c>
      <c r="C3842" s="2">
        <v>116068.37</v>
      </c>
    </row>
    <row r="3843" spans="2:3" x14ac:dyDescent="0.25">
      <c r="B3843" t="s">
        <v>37</v>
      </c>
      <c r="C3843" s="2">
        <v>74709.440000000002</v>
      </c>
    </row>
    <row r="3844" spans="2:3" x14ac:dyDescent="0.25">
      <c r="B3844" t="s">
        <v>38</v>
      </c>
      <c r="C3844" s="2">
        <v>29855.919999999998</v>
      </c>
    </row>
    <row r="3845" spans="2:3" x14ac:dyDescent="0.25">
      <c r="B3845" t="s">
        <v>14</v>
      </c>
      <c r="C3845" s="2">
        <v>310766.26</v>
      </c>
    </row>
    <row r="3846" spans="2:3" x14ac:dyDescent="0.25">
      <c r="B3846" t="s">
        <v>45</v>
      </c>
      <c r="C3846" s="2">
        <v>4219529.09</v>
      </c>
    </row>
    <row r="3847" spans="2:3" x14ac:dyDescent="0.25">
      <c r="B3847" t="s">
        <v>27</v>
      </c>
      <c r="C3847" s="2">
        <v>9545.27</v>
      </c>
    </row>
    <row r="3848" spans="2:3" x14ac:dyDescent="0.25">
      <c r="B3848" t="s">
        <v>46</v>
      </c>
      <c r="C3848" s="2">
        <v>853984.33</v>
      </c>
    </row>
    <row r="3849" spans="2:3" x14ac:dyDescent="0.25">
      <c r="B3849" t="s">
        <v>51</v>
      </c>
      <c r="C3849" s="2">
        <v>1987.49</v>
      </c>
    </row>
    <row r="3850" spans="2:3" x14ac:dyDescent="0.25">
      <c r="B3850" t="s">
        <v>52</v>
      </c>
      <c r="C3850" s="2">
        <v>12123.08</v>
      </c>
    </row>
    <row r="3851" spans="2:3" x14ac:dyDescent="0.25">
      <c r="B3851" t="s">
        <v>159</v>
      </c>
      <c r="C3851" s="2">
        <v>53861.04</v>
      </c>
    </row>
    <row r="3852" spans="2:3" x14ac:dyDescent="0.25">
      <c r="B3852" t="s">
        <v>20</v>
      </c>
      <c r="C3852" s="2">
        <v>16945.89</v>
      </c>
    </row>
    <row r="3853" spans="2:3" x14ac:dyDescent="0.25">
      <c r="B3853" t="s">
        <v>22</v>
      </c>
      <c r="C3853" s="2">
        <v>86405.75</v>
      </c>
    </row>
    <row r="3854" spans="2:3" x14ac:dyDescent="0.25">
      <c r="B3854" t="s">
        <v>61</v>
      </c>
      <c r="C3854" s="2">
        <v>17842.259999999998</v>
      </c>
    </row>
    <row r="3855" spans="2:3" x14ac:dyDescent="0.25">
      <c r="B3855" t="s">
        <v>24</v>
      </c>
      <c r="C3855" s="2">
        <v>2187758.4</v>
      </c>
    </row>
    <row r="3856" spans="2:3" x14ac:dyDescent="0.25">
      <c r="B3856" t="s">
        <v>220</v>
      </c>
      <c r="C3856" s="2">
        <v>716.14</v>
      </c>
    </row>
    <row r="3857" spans="1:3" x14ac:dyDescent="0.25">
      <c r="A3857" t="s">
        <v>1546</v>
      </c>
      <c r="C3857" s="2">
        <v>658536.38</v>
      </c>
    </row>
    <row r="3858" spans="1:3" x14ac:dyDescent="0.25">
      <c r="B3858" t="s">
        <v>10</v>
      </c>
      <c r="C3858" s="2">
        <v>9599.59</v>
      </c>
    </row>
    <row r="3859" spans="1:3" x14ac:dyDescent="0.25">
      <c r="B3859" t="s">
        <v>32</v>
      </c>
      <c r="C3859" s="2">
        <v>1856.74</v>
      </c>
    </row>
    <row r="3860" spans="1:3" x14ac:dyDescent="0.25">
      <c r="B3860" t="s">
        <v>26</v>
      </c>
      <c r="C3860" s="2">
        <v>7257.09</v>
      </c>
    </row>
    <row r="3861" spans="1:3" x14ac:dyDescent="0.25">
      <c r="B3861" t="s">
        <v>11</v>
      </c>
      <c r="C3861" s="2">
        <v>683.7</v>
      </c>
    </row>
    <row r="3862" spans="1:3" x14ac:dyDescent="0.25">
      <c r="B3862" t="s">
        <v>38</v>
      </c>
      <c r="C3862" s="2">
        <v>2212.3000000000002</v>
      </c>
    </row>
    <row r="3863" spans="1:3" x14ac:dyDescent="0.25">
      <c r="B3863" t="s">
        <v>43</v>
      </c>
      <c r="C3863" s="2">
        <v>38340.28</v>
      </c>
    </row>
    <row r="3864" spans="1:3" x14ac:dyDescent="0.25">
      <c r="B3864" t="s">
        <v>45</v>
      </c>
      <c r="C3864" s="2">
        <v>52646.14</v>
      </c>
    </row>
    <row r="3865" spans="1:3" x14ac:dyDescent="0.25">
      <c r="B3865" t="s">
        <v>186</v>
      </c>
      <c r="C3865" s="2">
        <v>547.36</v>
      </c>
    </row>
    <row r="3866" spans="1:3" x14ac:dyDescent="0.25">
      <c r="B3866" t="s">
        <v>20</v>
      </c>
      <c r="C3866" s="2">
        <v>143849.63</v>
      </c>
    </row>
    <row r="3867" spans="1:3" x14ac:dyDescent="0.25">
      <c r="B3867" t="s">
        <v>56</v>
      </c>
      <c r="C3867" s="2">
        <v>8933.7800000000007</v>
      </c>
    </row>
    <row r="3868" spans="1:3" x14ac:dyDescent="0.25">
      <c r="B3868" t="s">
        <v>22</v>
      </c>
      <c r="C3868" s="2">
        <v>4855.88</v>
      </c>
    </row>
    <row r="3869" spans="1:3" x14ac:dyDescent="0.25">
      <c r="B3869" t="s">
        <v>58</v>
      </c>
      <c r="C3869" s="2">
        <v>2076.2199999999998</v>
      </c>
    </row>
    <row r="3870" spans="1:3" x14ac:dyDescent="0.25">
      <c r="B3870" t="s">
        <v>24</v>
      </c>
      <c r="C3870" s="2">
        <v>385677.68</v>
      </c>
    </row>
    <row r="3871" spans="1:3" x14ac:dyDescent="0.25">
      <c r="A3871" t="s">
        <v>1547</v>
      </c>
      <c r="C3871" s="2">
        <v>101348.01</v>
      </c>
    </row>
    <row r="3872" spans="1:3" x14ac:dyDescent="0.25">
      <c r="B3872" t="s">
        <v>26</v>
      </c>
      <c r="C3872" s="2">
        <v>18698.52</v>
      </c>
    </row>
    <row r="3873" spans="1:3" x14ac:dyDescent="0.25">
      <c r="B3873" t="s">
        <v>11</v>
      </c>
      <c r="C3873" s="2">
        <v>422.28</v>
      </c>
    </row>
    <row r="3874" spans="1:3" x14ac:dyDescent="0.25">
      <c r="B3874" t="s">
        <v>13</v>
      </c>
      <c r="C3874" s="2">
        <v>8535.02</v>
      </c>
    </row>
    <row r="3875" spans="1:3" x14ac:dyDescent="0.25">
      <c r="B3875" t="s">
        <v>36</v>
      </c>
      <c r="C3875" s="2">
        <v>12545.53</v>
      </c>
    </row>
    <row r="3876" spans="1:3" x14ac:dyDescent="0.25">
      <c r="B3876" t="s">
        <v>38</v>
      </c>
      <c r="C3876" s="2">
        <v>7844.94</v>
      </c>
    </row>
    <row r="3877" spans="1:3" x14ac:dyDescent="0.25">
      <c r="B3877" t="s">
        <v>15</v>
      </c>
      <c r="C3877" s="2">
        <v>0</v>
      </c>
    </row>
    <row r="3878" spans="1:3" x14ac:dyDescent="0.25">
      <c r="B3878" t="s">
        <v>84</v>
      </c>
      <c r="C3878" s="2">
        <v>53301.71</v>
      </c>
    </row>
    <row r="3879" spans="1:3" x14ac:dyDescent="0.25">
      <c r="A3879" t="s">
        <v>1548</v>
      </c>
      <c r="C3879" s="2">
        <v>259166.15</v>
      </c>
    </row>
    <row r="3880" spans="1:3" x14ac:dyDescent="0.25">
      <c r="B3880" t="s">
        <v>10</v>
      </c>
      <c r="C3880" s="2">
        <v>8.2200000000000006</v>
      </c>
    </row>
    <row r="3881" spans="1:3" x14ac:dyDescent="0.25">
      <c r="B3881" t="s">
        <v>26</v>
      </c>
      <c r="C3881" s="2">
        <v>16029.64</v>
      </c>
    </row>
    <row r="3882" spans="1:3" x14ac:dyDescent="0.25">
      <c r="B3882" t="s">
        <v>11</v>
      </c>
      <c r="C3882" s="2">
        <v>5.42</v>
      </c>
    </row>
    <row r="3883" spans="1:3" x14ac:dyDescent="0.25">
      <c r="B3883" t="s">
        <v>36</v>
      </c>
      <c r="C3883" s="2">
        <v>23.7</v>
      </c>
    </row>
    <row r="3884" spans="1:3" x14ac:dyDescent="0.25">
      <c r="B3884" t="s">
        <v>38</v>
      </c>
      <c r="C3884" s="2">
        <v>1325.28</v>
      </c>
    </row>
    <row r="3885" spans="1:3" x14ac:dyDescent="0.25">
      <c r="B3885" t="s">
        <v>14</v>
      </c>
      <c r="C3885" s="2">
        <v>153.96</v>
      </c>
    </row>
    <row r="3886" spans="1:3" x14ac:dyDescent="0.25">
      <c r="B3886" t="s">
        <v>15</v>
      </c>
      <c r="C3886" s="2">
        <v>655.63</v>
      </c>
    </row>
    <row r="3887" spans="1:3" x14ac:dyDescent="0.25">
      <c r="B3887" t="s">
        <v>43</v>
      </c>
      <c r="C3887" s="2">
        <v>5674.45</v>
      </c>
    </row>
    <row r="3888" spans="1:3" x14ac:dyDescent="0.25">
      <c r="B3888" t="s">
        <v>45</v>
      </c>
      <c r="C3888" s="2">
        <v>66449.27</v>
      </c>
    </row>
    <row r="3889" spans="1:3" x14ac:dyDescent="0.25">
      <c r="B3889" t="s">
        <v>47</v>
      </c>
      <c r="C3889" s="2">
        <v>195.24</v>
      </c>
    </row>
    <row r="3890" spans="1:3" x14ac:dyDescent="0.25">
      <c r="B3890" t="s">
        <v>48</v>
      </c>
      <c r="C3890" s="2">
        <v>696.96</v>
      </c>
    </row>
    <row r="3891" spans="1:3" x14ac:dyDescent="0.25">
      <c r="B3891" t="s">
        <v>29</v>
      </c>
      <c r="C3891" s="2">
        <v>2502.9699999999998</v>
      </c>
    </row>
    <row r="3892" spans="1:3" x14ac:dyDescent="0.25">
      <c r="B3892" t="s">
        <v>18</v>
      </c>
      <c r="C3892" s="2">
        <v>8.18</v>
      </c>
    </row>
    <row r="3893" spans="1:3" x14ac:dyDescent="0.25">
      <c r="B3893" t="s">
        <v>53</v>
      </c>
      <c r="C3893" s="2">
        <v>2005.76</v>
      </c>
    </row>
    <row r="3894" spans="1:3" x14ac:dyDescent="0.25">
      <c r="B3894" t="s">
        <v>54</v>
      </c>
      <c r="C3894" s="2">
        <v>1192.05</v>
      </c>
    </row>
    <row r="3895" spans="1:3" x14ac:dyDescent="0.25">
      <c r="B3895" t="s">
        <v>22</v>
      </c>
      <c r="C3895" s="2">
        <v>712.8</v>
      </c>
    </row>
    <row r="3896" spans="1:3" x14ac:dyDescent="0.25">
      <c r="B3896" t="s">
        <v>58</v>
      </c>
      <c r="C3896" s="2">
        <v>44.6</v>
      </c>
    </row>
    <row r="3897" spans="1:3" x14ac:dyDescent="0.25">
      <c r="B3897" t="s">
        <v>24</v>
      </c>
      <c r="C3897" s="2">
        <v>161481.99</v>
      </c>
    </row>
    <row r="3898" spans="1:3" x14ac:dyDescent="0.25">
      <c r="A3898" t="s">
        <v>1549</v>
      </c>
      <c r="C3898" s="2">
        <v>126663.91</v>
      </c>
    </row>
    <row r="3899" spans="1:3" x14ac:dyDescent="0.25">
      <c r="B3899" t="s">
        <v>11</v>
      </c>
      <c r="C3899" s="2">
        <v>22212.880000000001</v>
      </c>
    </row>
    <row r="3900" spans="1:3" x14ac:dyDescent="0.25">
      <c r="B3900" t="s">
        <v>41</v>
      </c>
      <c r="C3900" s="2">
        <v>2245.5100000000002</v>
      </c>
    </row>
    <row r="3901" spans="1:3" x14ac:dyDescent="0.25">
      <c r="B3901" t="s">
        <v>51</v>
      </c>
      <c r="C3901" s="2">
        <v>23623.75</v>
      </c>
    </row>
    <row r="3902" spans="1:3" x14ac:dyDescent="0.25">
      <c r="B3902" t="s">
        <v>24</v>
      </c>
      <c r="C3902" s="2">
        <v>78581.77</v>
      </c>
    </row>
    <row r="3903" spans="1:3" x14ac:dyDescent="0.25">
      <c r="A3903" t="s">
        <v>1550</v>
      </c>
      <c r="C3903" s="2">
        <v>98479.71</v>
      </c>
    </row>
    <row r="3904" spans="1:3" x14ac:dyDescent="0.25">
      <c r="B3904" t="s">
        <v>43</v>
      </c>
      <c r="C3904" s="2">
        <v>78018.539999999994</v>
      </c>
    </row>
    <row r="3905" spans="1:3" x14ac:dyDescent="0.25">
      <c r="B3905" t="s">
        <v>20</v>
      </c>
      <c r="C3905" s="2">
        <v>8258.43</v>
      </c>
    </row>
    <row r="3906" spans="1:3" x14ac:dyDescent="0.25">
      <c r="B3906" t="s">
        <v>56</v>
      </c>
      <c r="C3906" s="2">
        <v>3478.11</v>
      </c>
    </row>
    <row r="3907" spans="1:3" x14ac:dyDescent="0.25">
      <c r="B3907" t="s">
        <v>22</v>
      </c>
      <c r="C3907" s="2">
        <v>8724.6299999999992</v>
      </c>
    </row>
    <row r="3908" spans="1:3" x14ac:dyDescent="0.25">
      <c r="A3908" t="s">
        <v>1551</v>
      </c>
      <c r="C3908" s="2">
        <v>3726196.19</v>
      </c>
    </row>
    <row r="3909" spans="1:3" x14ac:dyDescent="0.25">
      <c r="B3909" t="s">
        <v>13</v>
      </c>
      <c r="C3909" s="2">
        <v>3726196.19</v>
      </c>
    </row>
    <row r="3910" spans="1:3" x14ac:dyDescent="0.25">
      <c r="A3910" t="s">
        <v>1552</v>
      </c>
      <c r="C3910" s="2">
        <v>99.37</v>
      </c>
    </row>
    <row r="3911" spans="1:3" x14ac:dyDescent="0.25">
      <c r="B3911" t="s">
        <v>10</v>
      </c>
      <c r="C3911" s="2">
        <v>99.37</v>
      </c>
    </row>
    <row r="3912" spans="1:3" x14ac:dyDescent="0.25">
      <c r="A3912" t="s">
        <v>1553</v>
      </c>
      <c r="C3912" s="2">
        <v>0</v>
      </c>
    </row>
    <row r="3913" spans="1:3" x14ac:dyDescent="0.25">
      <c r="B3913" t="s">
        <v>15</v>
      </c>
      <c r="C3913" s="2">
        <v>0</v>
      </c>
    </row>
    <row r="3914" spans="1:3" x14ac:dyDescent="0.25">
      <c r="A3914" t="s">
        <v>1554</v>
      </c>
      <c r="C3914" s="2">
        <v>22.09</v>
      </c>
    </row>
    <row r="3915" spans="1:3" x14ac:dyDescent="0.25">
      <c r="B3915" t="s">
        <v>36</v>
      </c>
      <c r="C3915" s="2">
        <v>22.09</v>
      </c>
    </row>
    <row r="3916" spans="1:3" x14ac:dyDescent="0.25">
      <c r="A3916" t="s">
        <v>1555</v>
      </c>
      <c r="C3916" s="2">
        <v>411.67</v>
      </c>
    </row>
    <row r="3917" spans="1:3" x14ac:dyDescent="0.25">
      <c r="B3917" t="s">
        <v>36</v>
      </c>
      <c r="C3917" s="2">
        <v>411.67</v>
      </c>
    </row>
    <row r="3918" spans="1:3" x14ac:dyDescent="0.25">
      <c r="A3918" t="s">
        <v>1556</v>
      </c>
      <c r="C3918" s="2">
        <v>179166.97</v>
      </c>
    </row>
    <row r="3919" spans="1:3" x14ac:dyDescent="0.25">
      <c r="B3919" t="s">
        <v>10</v>
      </c>
      <c r="C3919" s="2">
        <v>1.8</v>
      </c>
    </row>
    <row r="3920" spans="1:3" x14ac:dyDescent="0.25">
      <c r="B3920" t="s">
        <v>15</v>
      </c>
      <c r="C3920" s="2">
        <v>179165.17</v>
      </c>
    </row>
    <row r="3921" spans="1:3" x14ac:dyDescent="0.25">
      <c r="A3921" t="s">
        <v>1557</v>
      </c>
      <c r="C3921" s="2">
        <v>66274.75</v>
      </c>
    </row>
    <row r="3922" spans="1:3" x14ac:dyDescent="0.25">
      <c r="B3922" t="s">
        <v>15</v>
      </c>
      <c r="C3922" s="2">
        <v>66274.75</v>
      </c>
    </row>
    <row r="3923" spans="1:3" x14ac:dyDescent="0.25">
      <c r="A3923" t="s">
        <v>1558</v>
      </c>
      <c r="C3923" s="2">
        <v>258630.55</v>
      </c>
    </row>
    <row r="3924" spans="1:3" x14ac:dyDescent="0.25">
      <c r="B3924" t="s">
        <v>15</v>
      </c>
      <c r="C3924" s="2">
        <v>216042.53</v>
      </c>
    </row>
    <row r="3925" spans="1:3" x14ac:dyDescent="0.25">
      <c r="B3925" t="s">
        <v>58</v>
      </c>
      <c r="C3925" s="2">
        <v>42588.01</v>
      </c>
    </row>
    <row r="3926" spans="1:3" x14ac:dyDescent="0.25">
      <c r="A3926" t="s">
        <v>1559</v>
      </c>
      <c r="C3926" s="2">
        <v>7509.93</v>
      </c>
    </row>
    <row r="3927" spans="1:3" x14ac:dyDescent="0.25">
      <c r="B3927" t="s">
        <v>24</v>
      </c>
      <c r="C3927" s="2">
        <v>7509.93</v>
      </c>
    </row>
    <row r="3928" spans="1:3" x14ac:dyDescent="0.25">
      <c r="A3928" t="s">
        <v>1560</v>
      </c>
      <c r="C3928" s="2">
        <v>9622.5400000000009</v>
      </c>
    </row>
    <row r="3929" spans="1:3" x14ac:dyDescent="0.25">
      <c r="B3929" t="s">
        <v>40</v>
      </c>
      <c r="C3929" s="2">
        <v>9622.5400000000009</v>
      </c>
    </row>
    <row r="3930" spans="1:3" x14ac:dyDescent="0.25">
      <c r="A3930" t="s">
        <v>1561</v>
      </c>
      <c r="C3930" s="2">
        <v>488.88</v>
      </c>
    </row>
    <row r="3931" spans="1:3" x14ac:dyDescent="0.25">
      <c r="B3931" t="s">
        <v>53</v>
      </c>
      <c r="C3931" s="2">
        <v>488.88</v>
      </c>
    </row>
    <row r="3932" spans="1:3" x14ac:dyDescent="0.25">
      <c r="A3932" t="s">
        <v>1562</v>
      </c>
      <c r="C3932" s="2">
        <v>78.680000000000007</v>
      </c>
    </row>
    <row r="3933" spans="1:3" x14ac:dyDescent="0.25">
      <c r="B3933" t="s">
        <v>24</v>
      </c>
      <c r="C3933" s="2">
        <v>78.680000000000007</v>
      </c>
    </row>
    <row r="3934" spans="1:3" x14ac:dyDescent="0.25">
      <c r="A3934" t="s">
        <v>1563</v>
      </c>
      <c r="C3934" s="2">
        <v>110.91</v>
      </c>
    </row>
    <row r="3935" spans="1:3" x14ac:dyDescent="0.25">
      <c r="B3935" t="s">
        <v>202</v>
      </c>
      <c r="C3935" s="2">
        <v>110.91</v>
      </c>
    </row>
    <row r="3936" spans="1:3" x14ac:dyDescent="0.25">
      <c r="A3936" t="s">
        <v>1564</v>
      </c>
      <c r="C3936" s="2">
        <v>3227.17</v>
      </c>
    </row>
    <row r="3937" spans="1:3" x14ac:dyDescent="0.25">
      <c r="B3937" t="s">
        <v>186</v>
      </c>
      <c r="C3937" s="2">
        <v>396.86</v>
      </c>
    </row>
    <row r="3938" spans="1:3" x14ac:dyDescent="0.25">
      <c r="B3938" t="s">
        <v>24</v>
      </c>
      <c r="C3938" s="2">
        <v>2830.31</v>
      </c>
    </row>
    <row r="3939" spans="1:3" x14ac:dyDescent="0.25">
      <c r="A3939" t="s">
        <v>1565</v>
      </c>
      <c r="C3939" s="2">
        <v>188.55</v>
      </c>
    </row>
    <row r="3940" spans="1:3" x14ac:dyDescent="0.25">
      <c r="B3940" t="s">
        <v>32</v>
      </c>
      <c r="C3940" s="2">
        <v>21.25</v>
      </c>
    </row>
    <row r="3941" spans="1:3" x14ac:dyDescent="0.25">
      <c r="B3941" t="s">
        <v>15</v>
      </c>
      <c r="C3941" s="2">
        <v>159.93</v>
      </c>
    </row>
    <row r="3942" spans="1:3" x14ac:dyDescent="0.25">
      <c r="B3942" t="s">
        <v>24</v>
      </c>
      <c r="C3942" s="2">
        <v>7.36</v>
      </c>
    </row>
    <row r="3943" spans="1:3" x14ac:dyDescent="0.25">
      <c r="A3943" t="s">
        <v>1566</v>
      </c>
      <c r="C3943" s="2">
        <v>113666.45</v>
      </c>
    </row>
    <row r="3944" spans="1:3" x14ac:dyDescent="0.25">
      <c r="B3944" t="s">
        <v>26</v>
      </c>
      <c r="C3944" s="2">
        <v>170.37</v>
      </c>
    </row>
    <row r="3945" spans="1:3" x14ac:dyDescent="0.25">
      <c r="B3945" t="s">
        <v>11</v>
      </c>
      <c r="C3945" s="2">
        <v>6226.1</v>
      </c>
    </row>
    <row r="3946" spans="1:3" x14ac:dyDescent="0.25">
      <c r="B3946" t="s">
        <v>38</v>
      </c>
      <c r="C3946" s="2">
        <v>30128.23</v>
      </c>
    </row>
    <row r="3947" spans="1:3" x14ac:dyDescent="0.25">
      <c r="B3947" t="s">
        <v>45</v>
      </c>
      <c r="C3947" s="2">
        <v>46902.63</v>
      </c>
    </row>
    <row r="3948" spans="1:3" x14ac:dyDescent="0.25">
      <c r="B3948" t="s">
        <v>46</v>
      </c>
      <c r="C3948" s="2">
        <v>29325.53</v>
      </c>
    </row>
    <row r="3949" spans="1:3" x14ac:dyDescent="0.25">
      <c r="B3949" t="s">
        <v>58</v>
      </c>
      <c r="C3949" s="2">
        <v>61.23</v>
      </c>
    </row>
    <row r="3950" spans="1:3" x14ac:dyDescent="0.25">
      <c r="B3950" t="s">
        <v>24</v>
      </c>
      <c r="C3950" s="2">
        <v>852.35</v>
      </c>
    </row>
    <row r="3951" spans="1:3" x14ac:dyDescent="0.25">
      <c r="A3951" t="s">
        <v>1567</v>
      </c>
      <c r="C3951" s="2">
        <v>37546.839999999997</v>
      </c>
    </row>
    <row r="3952" spans="1:3" x14ac:dyDescent="0.25">
      <c r="B3952" t="s">
        <v>26</v>
      </c>
      <c r="C3952" s="2">
        <v>4038.63</v>
      </c>
    </row>
    <row r="3953" spans="1:3" x14ac:dyDescent="0.25">
      <c r="B3953" t="s">
        <v>61</v>
      </c>
      <c r="C3953" s="2">
        <v>33508.21</v>
      </c>
    </row>
    <row r="3954" spans="1:3" x14ac:dyDescent="0.25">
      <c r="A3954" t="s">
        <v>1568</v>
      </c>
      <c r="C3954" s="2">
        <v>364192.79</v>
      </c>
    </row>
    <row r="3955" spans="1:3" x14ac:dyDescent="0.25">
      <c r="B3955" t="s">
        <v>10</v>
      </c>
      <c r="C3955" s="2">
        <v>61590.17</v>
      </c>
    </row>
    <row r="3956" spans="1:3" x14ac:dyDescent="0.25">
      <c r="B3956" t="s">
        <v>11</v>
      </c>
      <c r="C3956" s="2">
        <v>616.51</v>
      </c>
    </row>
    <row r="3957" spans="1:3" x14ac:dyDescent="0.25">
      <c r="B3957" t="s">
        <v>13</v>
      </c>
      <c r="C3957" s="2">
        <v>3076.56</v>
      </c>
    </row>
    <row r="3958" spans="1:3" x14ac:dyDescent="0.25">
      <c r="B3958" t="s">
        <v>36</v>
      </c>
      <c r="C3958" s="2">
        <v>95862.97</v>
      </c>
    </row>
    <row r="3959" spans="1:3" x14ac:dyDescent="0.25">
      <c r="B3959" t="s">
        <v>37</v>
      </c>
      <c r="C3959" s="2">
        <v>34269.519999999997</v>
      </c>
    </row>
    <row r="3960" spans="1:3" x14ac:dyDescent="0.25">
      <c r="B3960" t="s">
        <v>38</v>
      </c>
      <c r="C3960" s="2">
        <v>30449.42</v>
      </c>
    </row>
    <row r="3961" spans="1:3" x14ac:dyDescent="0.25">
      <c r="B3961" t="s">
        <v>79</v>
      </c>
      <c r="C3961" s="2">
        <v>1266.92</v>
      </c>
    </row>
    <row r="3962" spans="1:3" x14ac:dyDescent="0.25">
      <c r="B3962" t="s">
        <v>39</v>
      </c>
      <c r="C3962" s="2">
        <v>4114.57</v>
      </c>
    </row>
    <row r="3963" spans="1:3" x14ac:dyDescent="0.25">
      <c r="B3963" t="s">
        <v>14</v>
      </c>
      <c r="C3963" s="2">
        <v>6207.5</v>
      </c>
    </row>
    <row r="3964" spans="1:3" x14ac:dyDescent="0.25">
      <c r="B3964" t="s">
        <v>42</v>
      </c>
      <c r="C3964" s="2">
        <v>1360.34</v>
      </c>
    </row>
    <row r="3965" spans="1:3" x14ac:dyDescent="0.25">
      <c r="B3965" t="s">
        <v>43</v>
      </c>
      <c r="C3965" s="2">
        <v>6510.26</v>
      </c>
    </row>
    <row r="3966" spans="1:3" x14ac:dyDescent="0.25">
      <c r="B3966" t="s">
        <v>45</v>
      </c>
      <c r="C3966" s="2">
        <v>305.87</v>
      </c>
    </row>
    <row r="3967" spans="1:3" x14ac:dyDescent="0.25">
      <c r="B3967" t="s">
        <v>18</v>
      </c>
      <c r="C3967" s="2">
        <v>10234.06</v>
      </c>
    </row>
    <row r="3968" spans="1:3" x14ac:dyDescent="0.25">
      <c r="B3968" t="s">
        <v>51</v>
      </c>
      <c r="C3968" s="2">
        <v>18010.64</v>
      </c>
    </row>
    <row r="3969" spans="1:3" x14ac:dyDescent="0.25">
      <c r="B3969" t="s">
        <v>20</v>
      </c>
      <c r="C3969" s="2">
        <v>3532.77</v>
      </c>
    </row>
    <row r="3970" spans="1:3" x14ac:dyDescent="0.25">
      <c r="B3970" t="s">
        <v>55</v>
      </c>
      <c r="C3970" s="2">
        <v>9390.9</v>
      </c>
    </row>
    <row r="3971" spans="1:3" x14ac:dyDescent="0.25">
      <c r="B3971" t="s">
        <v>57</v>
      </c>
      <c r="C3971" s="2">
        <v>27435.81</v>
      </c>
    </row>
    <row r="3972" spans="1:3" x14ac:dyDescent="0.25">
      <c r="B3972" t="s">
        <v>61</v>
      </c>
      <c r="C3972" s="2">
        <v>61.17</v>
      </c>
    </row>
    <row r="3973" spans="1:3" x14ac:dyDescent="0.25">
      <c r="B3973" t="s">
        <v>24</v>
      </c>
      <c r="C3973" s="2">
        <v>40372.629999999997</v>
      </c>
    </row>
    <row r="3974" spans="1:3" x14ac:dyDescent="0.25">
      <c r="B3974" t="s">
        <v>154</v>
      </c>
      <c r="C3974" s="2">
        <v>9524.2000000000007</v>
      </c>
    </row>
    <row r="3975" spans="1:3" x14ac:dyDescent="0.25">
      <c r="A3975" t="s">
        <v>1569</v>
      </c>
      <c r="C3975" s="2">
        <v>60672.33</v>
      </c>
    </row>
    <row r="3976" spans="1:3" x14ac:dyDescent="0.25">
      <c r="B3976" t="s">
        <v>13</v>
      </c>
      <c r="C3976" s="2">
        <v>32383.41</v>
      </c>
    </row>
    <row r="3977" spans="1:3" x14ac:dyDescent="0.25">
      <c r="B3977" t="s">
        <v>61</v>
      </c>
      <c r="C3977" s="2">
        <v>28288.92</v>
      </c>
    </row>
    <row r="3978" spans="1:3" x14ac:dyDescent="0.25">
      <c r="A3978" t="s">
        <v>1570</v>
      </c>
      <c r="C3978" s="2">
        <v>4686.18</v>
      </c>
    </row>
    <row r="3979" spans="1:3" x14ac:dyDescent="0.25">
      <c r="B3979" t="s">
        <v>14</v>
      </c>
      <c r="C3979" s="2">
        <v>1498.99</v>
      </c>
    </row>
    <row r="3980" spans="1:3" x14ac:dyDescent="0.25">
      <c r="B3980" t="s">
        <v>54</v>
      </c>
      <c r="C3980" s="2">
        <v>3187.19</v>
      </c>
    </row>
    <row r="3981" spans="1:3" x14ac:dyDescent="0.25">
      <c r="A3981" t="s">
        <v>1571</v>
      </c>
      <c r="C3981" s="2">
        <v>447450.75</v>
      </c>
    </row>
    <row r="3982" spans="1:3" x14ac:dyDescent="0.25">
      <c r="B3982" t="s">
        <v>14</v>
      </c>
      <c r="C3982" s="2">
        <v>242074.48</v>
      </c>
    </row>
    <row r="3983" spans="1:3" x14ac:dyDescent="0.25">
      <c r="B3983" t="s">
        <v>45</v>
      </c>
      <c r="C3983" s="2">
        <v>35093.68</v>
      </c>
    </row>
    <row r="3984" spans="1:3" x14ac:dyDescent="0.25">
      <c r="B3984" t="s">
        <v>47</v>
      </c>
      <c r="C3984" s="2">
        <v>6921.64</v>
      </c>
    </row>
    <row r="3985" spans="1:3" x14ac:dyDescent="0.25">
      <c r="B3985" t="s">
        <v>51</v>
      </c>
      <c r="C3985" s="2">
        <v>65199.66</v>
      </c>
    </row>
    <row r="3986" spans="1:3" x14ac:dyDescent="0.25">
      <c r="B3986" t="s">
        <v>24</v>
      </c>
      <c r="C3986" s="2">
        <v>98161.29</v>
      </c>
    </row>
    <row r="3987" spans="1:3" x14ac:dyDescent="0.25">
      <c r="A3987" t="s">
        <v>1572</v>
      </c>
      <c r="C3987" s="2">
        <v>12821.56</v>
      </c>
    </row>
    <row r="3988" spans="1:3" x14ac:dyDescent="0.25">
      <c r="B3988" t="s">
        <v>11</v>
      </c>
      <c r="C3988" s="2">
        <v>596.03</v>
      </c>
    </row>
    <row r="3989" spans="1:3" x14ac:dyDescent="0.25">
      <c r="B3989" t="s">
        <v>51</v>
      </c>
      <c r="C3989" s="2">
        <v>4.26</v>
      </c>
    </row>
    <row r="3990" spans="1:3" x14ac:dyDescent="0.25">
      <c r="B3990" t="s">
        <v>24</v>
      </c>
      <c r="C3990" s="2">
        <v>12221.27</v>
      </c>
    </row>
    <row r="3991" spans="1:3" x14ac:dyDescent="0.25">
      <c r="A3991" t="s">
        <v>1573</v>
      </c>
      <c r="C3991" s="2">
        <v>4649584.7300000004</v>
      </c>
    </row>
    <row r="3992" spans="1:3" x14ac:dyDescent="0.25">
      <c r="B3992" t="s">
        <v>10</v>
      </c>
      <c r="C3992" s="2">
        <v>134662.48000000001</v>
      </c>
    </row>
    <row r="3993" spans="1:3" x14ac:dyDescent="0.25">
      <c r="B3993" t="s">
        <v>31</v>
      </c>
      <c r="C3993" s="2">
        <v>9307.2999999999993</v>
      </c>
    </row>
    <row r="3994" spans="1:3" x14ac:dyDescent="0.25">
      <c r="B3994" t="s">
        <v>32</v>
      </c>
      <c r="C3994" s="2">
        <v>313281.44</v>
      </c>
    </row>
    <row r="3995" spans="1:3" x14ac:dyDescent="0.25">
      <c r="B3995" t="s">
        <v>33</v>
      </c>
      <c r="C3995" s="2">
        <v>13279.74</v>
      </c>
    </row>
    <row r="3996" spans="1:3" x14ac:dyDescent="0.25">
      <c r="B3996" t="s">
        <v>146</v>
      </c>
      <c r="C3996" s="2">
        <v>28540.39</v>
      </c>
    </row>
    <row r="3997" spans="1:3" x14ac:dyDescent="0.25">
      <c r="B3997" t="s">
        <v>147</v>
      </c>
      <c r="C3997" s="2">
        <v>138504.84</v>
      </c>
    </row>
    <row r="3998" spans="1:3" x14ac:dyDescent="0.25">
      <c r="B3998" t="s">
        <v>11</v>
      </c>
      <c r="C3998" s="2">
        <v>65555.86</v>
      </c>
    </row>
    <row r="3999" spans="1:3" x14ac:dyDescent="0.25">
      <c r="B3999" t="s">
        <v>12</v>
      </c>
      <c r="C3999" s="2">
        <v>17112.2</v>
      </c>
    </row>
    <row r="4000" spans="1:3" x14ac:dyDescent="0.25">
      <c r="B4000" t="s">
        <v>173</v>
      </c>
      <c r="C4000" s="2">
        <v>35669.54</v>
      </c>
    </row>
    <row r="4001" spans="2:3" x14ac:dyDescent="0.25">
      <c r="B4001" t="s">
        <v>13</v>
      </c>
      <c r="C4001" s="2">
        <v>5507.65</v>
      </c>
    </row>
    <row r="4002" spans="2:3" x14ac:dyDescent="0.25">
      <c r="B4002" t="s">
        <v>214</v>
      </c>
      <c r="C4002" s="2">
        <v>10374.41</v>
      </c>
    </row>
    <row r="4003" spans="2:3" x14ac:dyDescent="0.25">
      <c r="B4003" t="s">
        <v>36</v>
      </c>
      <c r="C4003" s="2">
        <v>353030.22</v>
      </c>
    </row>
    <row r="4004" spans="2:3" x14ac:dyDescent="0.25">
      <c r="B4004" t="s">
        <v>37</v>
      </c>
      <c r="C4004" s="2">
        <v>75582.33</v>
      </c>
    </row>
    <row r="4005" spans="2:3" x14ac:dyDescent="0.25">
      <c r="B4005" t="s">
        <v>177</v>
      </c>
      <c r="C4005" s="2">
        <v>1122.07</v>
      </c>
    </row>
    <row r="4006" spans="2:3" x14ac:dyDescent="0.25">
      <c r="B4006" t="s">
        <v>38</v>
      </c>
      <c r="C4006" s="2">
        <v>860286.37</v>
      </c>
    </row>
    <row r="4007" spans="2:3" x14ac:dyDescent="0.25">
      <c r="B4007" t="s">
        <v>79</v>
      </c>
      <c r="C4007" s="2">
        <v>11966.28</v>
      </c>
    </row>
    <row r="4008" spans="2:3" x14ac:dyDescent="0.25">
      <c r="B4008" t="s">
        <v>39</v>
      </c>
      <c r="C4008" s="2">
        <v>21899.71</v>
      </c>
    </row>
    <row r="4009" spans="2:3" x14ac:dyDescent="0.25">
      <c r="B4009" t="s">
        <v>14</v>
      </c>
      <c r="C4009" s="2">
        <v>385826.21</v>
      </c>
    </row>
    <row r="4010" spans="2:3" x14ac:dyDescent="0.25">
      <c r="B4010" t="s">
        <v>40</v>
      </c>
      <c r="C4010" s="2">
        <v>26281.26</v>
      </c>
    </row>
    <row r="4011" spans="2:3" x14ac:dyDescent="0.25">
      <c r="B4011" t="s">
        <v>41</v>
      </c>
      <c r="C4011" s="2">
        <v>481.32</v>
      </c>
    </row>
    <row r="4012" spans="2:3" x14ac:dyDescent="0.25">
      <c r="B4012" t="s">
        <v>150</v>
      </c>
      <c r="C4012" s="2">
        <v>175.95</v>
      </c>
    </row>
    <row r="4013" spans="2:3" x14ac:dyDescent="0.25">
      <c r="B4013" t="s">
        <v>15</v>
      </c>
      <c r="C4013" s="2">
        <v>148532.54</v>
      </c>
    </row>
    <row r="4014" spans="2:3" x14ac:dyDescent="0.25">
      <c r="B4014" t="s">
        <v>43</v>
      </c>
      <c r="C4014" s="2">
        <v>176271.78</v>
      </c>
    </row>
    <row r="4015" spans="2:3" x14ac:dyDescent="0.25">
      <c r="B4015" t="s">
        <v>45</v>
      </c>
      <c r="C4015" s="2">
        <v>61611.83</v>
      </c>
    </row>
    <row r="4016" spans="2:3" x14ac:dyDescent="0.25">
      <c r="B4016" t="s">
        <v>46</v>
      </c>
      <c r="C4016" s="2">
        <v>2534.37</v>
      </c>
    </row>
    <row r="4017" spans="2:3" x14ac:dyDescent="0.25">
      <c r="B4017" t="s">
        <v>69</v>
      </c>
      <c r="C4017" s="2">
        <v>3221.96</v>
      </c>
    </row>
    <row r="4018" spans="2:3" x14ac:dyDescent="0.25">
      <c r="B4018" t="s">
        <v>186</v>
      </c>
      <c r="C4018" s="2">
        <v>20540.310000000001</v>
      </c>
    </row>
    <row r="4019" spans="2:3" x14ac:dyDescent="0.25">
      <c r="B4019" t="s">
        <v>18</v>
      </c>
      <c r="C4019" s="2">
        <v>1696.26</v>
      </c>
    </row>
    <row r="4020" spans="2:3" x14ac:dyDescent="0.25">
      <c r="B4020" t="s">
        <v>51</v>
      </c>
      <c r="C4020" s="2">
        <v>447105.39</v>
      </c>
    </row>
    <row r="4021" spans="2:3" x14ac:dyDescent="0.25">
      <c r="B4021" t="s">
        <v>52</v>
      </c>
      <c r="C4021" s="2">
        <v>59812.09</v>
      </c>
    </row>
    <row r="4022" spans="2:3" x14ac:dyDescent="0.25">
      <c r="B4022" t="s">
        <v>159</v>
      </c>
      <c r="C4022" s="2">
        <v>4272.57</v>
      </c>
    </row>
    <row r="4023" spans="2:3" x14ac:dyDescent="0.25">
      <c r="B4023" t="s">
        <v>192</v>
      </c>
      <c r="C4023" s="2">
        <v>1874.5</v>
      </c>
    </row>
    <row r="4024" spans="2:3" x14ac:dyDescent="0.25">
      <c r="B4024" t="s">
        <v>102</v>
      </c>
      <c r="C4024" s="2">
        <v>1092.72</v>
      </c>
    </row>
    <row r="4025" spans="2:3" x14ac:dyDescent="0.25">
      <c r="B4025" t="s">
        <v>20</v>
      </c>
      <c r="C4025" s="2">
        <v>467151.86</v>
      </c>
    </row>
    <row r="4026" spans="2:3" x14ac:dyDescent="0.25">
      <c r="B4026" t="s">
        <v>55</v>
      </c>
      <c r="C4026" s="2">
        <v>42833.52</v>
      </c>
    </row>
    <row r="4027" spans="2:3" x14ac:dyDescent="0.25">
      <c r="B4027" t="s">
        <v>56</v>
      </c>
      <c r="C4027" s="2">
        <v>4790.47</v>
      </c>
    </row>
    <row r="4028" spans="2:3" x14ac:dyDescent="0.25">
      <c r="B4028" t="s">
        <v>22</v>
      </c>
      <c r="C4028" s="2">
        <v>50357.52</v>
      </c>
    </row>
    <row r="4029" spans="2:3" x14ac:dyDescent="0.25">
      <c r="B4029" t="s">
        <v>57</v>
      </c>
      <c r="C4029" s="2">
        <v>220453.07</v>
      </c>
    </row>
    <row r="4030" spans="2:3" x14ac:dyDescent="0.25">
      <c r="B4030" t="s">
        <v>60</v>
      </c>
      <c r="C4030" s="2">
        <v>4384.5600000000004</v>
      </c>
    </row>
    <row r="4031" spans="2:3" x14ac:dyDescent="0.25">
      <c r="B4031" t="s">
        <v>61</v>
      </c>
      <c r="C4031" s="2">
        <v>44341.21</v>
      </c>
    </row>
    <row r="4032" spans="2:3" x14ac:dyDescent="0.25">
      <c r="B4032" t="s">
        <v>62</v>
      </c>
      <c r="C4032" s="2">
        <v>20597.43</v>
      </c>
    </row>
    <row r="4033" spans="1:3" x14ac:dyDescent="0.25">
      <c r="B4033" t="s">
        <v>24</v>
      </c>
      <c r="C4033" s="2">
        <v>306356.55</v>
      </c>
    </row>
    <row r="4034" spans="1:3" x14ac:dyDescent="0.25">
      <c r="B4034" t="s">
        <v>154</v>
      </c>
      <c r="C4034" s="2">
        <v>47161.17</v>
      </c>
    </row>
    <row r="4035" spans="1:3" x14ac:dyDescent="0.25">
      <c r="B4035" t="s">
        <v>65</v>
      </c>
      <c r="C4035" s="2">
        <v>4143.45</v>
      </c>
    </row>
    <row r="4036" spans="1:3" x14ac:dyDescent="0.25">
      <c r="A4036" t="s">
        <v>1574</v>
      </c>
      <c r="C4036" s="2">
        <v>8346514.1399999997</v>
      </c>
    </row>
    <row r="4037" spans="1:3" x14ac:dyDescent="0.25">
      <c r="B4037" t="s">
        <v>10</v>
      </c>
      <c r="C4037" s="2">
        <v>183785.55</v>
      </c>
    </row>
    <row r="4038" spans="1:3" x14ac:dyDescent="0.25">
      <c r="B4038" t="s">
        <v>212</v>
      </c>
      <c r="C4038" s="2">
        <v>79719.039999999994</v>
      </c>
    </row>
    <row r="4039" spans="1:3" x14ac:dyDescent="0.25">
      <c r="B4039" t="s">
        <v>31</v>
      </c>
      <c r="C4039" s="2">
        <v>18637.82</v>
      </c>
    </row>
    <row r="4040" spans="1:3" x14ac:dyDescent="0.25">
      <c r="B4040" t="s">
        <v>32</v>
      </c>
      <c r="C4040" s="2">
        <v>189887.6</v>
      </c>
    </row>
    <row r="4041" spans="1:3" x14ac:dyDescent="0.25">
      <c r="B4041" t="s">
        <v>166</v>
      </c>
      <c r="C4041" s="2">
        <v>16234.5</v>
      </c>
    </row>
    <row r="4042" spans="1:3" x14ac:dyDescent="0.25">
      <c r="B4042" t="s">
        <v>33</v>
      </c>
      <c r="C4042" s="2">
        <v>199546.63</v>
      </c>
    </row>
    <row r="4043" spans="1:3" x14ac:dyDescent="0.25">
      <c r="B4043" t="s">
        <v>147</v>
      </c>
      <c r="C4043" s="2">
        <v>335516.34000000003</v>
      </c>
    </row>
    <row r="4044" spans="1:3" x14ac:dyDescent="0.25">
      <c r="B4044" t="s">
        <v>11</v>
      </c>
      <c r="C4044" s="2">
        <v>25742.240000000002</v>
      </c>
    </row>
    <row r="4045" spans="1:3" x14ac:dyDescent="0.25">
      <c r="B4045" t="s">
        <v>12</v>
      </c>
      <c r="C4045" s="2">
        <v>102827.89</v>
      </c>
    </row>
    <row r="4046" spans="1:3" x14ac:dyDescent="0.25">
      <c r="B4046" t="s">
        <v>173</v>
      </c>
      <c r="C4046" s="2">
        <v>1152.1099999999999</v>
      </c>
    </row>
    <row r="4047" spans="1:3" x14ac:dyDescent="0.25">
      <c r="B4047" t="s">
        <v>13</v>
      </c>
      <c r="C4047" s="2">
        <v>121314.75</v>
      </c>
    </row>
    <row r="4048" spans="1:3" x14ac:dyDescent="0.25">
      <c r="B4048" t="s">
        <v>214</v>
      </c>
      <c r="C4048" s="2">
        <v>1781.54</v>
      </c>
    </row>
    <row r="4049" spans="2:3" x14ac:dyDescent="0.25">
      <c r="B4049" t="s">
        <v>36</v>
      </c>
      <c r="C4049" s="2">
        <v>404716.48</v>
      </c>
    </row>
    <row r="4050" spans="2:3" x14ac:dyDescent="0.25">
      <c r="B4050" t="s">
        <v>37</v>
      </c>
      <c r="C4050" s="2">
        <v>416222.6</v>
      </c>
    </row>
    <row r="4051" spans="2:3" x14ac:dyDescent="0.25">
      <c r="B4051" t="s">
        <v>177</v>
      </c>
      <c r="C4051" s="2">
        <v>323.76</v>
      </c>
    </row>
    <row r="4052" spans="2:3" x14ac:dyDescent="0.25">
      <c r="B4052" t="s">
        <v>224</v>
      </c>
      <c r="C4052" s="2">
        <v>15618.72</v>
      </c>
    </row>
    <row r="4053" spans="2:3" x14ac:dyDescent="0.25">
      <c r="B4053" t="s">
        <v>38</v>
      </c>
      <c r="C4053" s="2">
        <v>618976.43999999994</v>
      </c>
    </row>
    <row r="4054" spans="2:3" x14ac:dyDescent="0.25">
      <c r="B4054" t="s">
        <v>79</v>
      </c>
      <c r="C4054" s="2">
        <v>24168.71</v>
      </c>
    </row>
    <row r="4055" spans="2:3" x14ac:dyDescent="0.25">
      <c r="B4055" t="s">
        <v>39</v>
      </c>
      <c r="C4055" s="2">
        <v>516003.7</v>
      </c>
    </row>
    <row r="4056" spans="2:3" x14ac:dyDescent="0.25">
      <c r="B4056" t="s">
        <v>14</v>
      </c>
      <c r="C4056" s="2">
        <v>359506.77</v>
      </c>
    </row>
    <row r="4057" spans="2:3" x14ac:dyDescent="0.25">
      <c r="B4057" t="s">
        <v>40</v>
      </c>
      <c r="C4057" s="2">
        <v>71044.11</v>
      </c>
    </row>
    <row r="4058" spans="2:3" x14ac:dyDescent="0.25">
      <c r="B4058" t="s">
        <v>41</v>
      </c>
      <c r="C4058" s="2">
        <v>882.24</v>
      </c>
    </row>
    <row r="4059" spans="2:3" x14ac:dyDescent="0.25">
      <c r="B4059" t="s">
        <v>141</v>
      </c>
      <c r="C4059" s="2">
        <v>28084.639999999999</v>
      </c>
    </row>
    <row r="4060" spans="2:3" x14ac:dyDescent="0.25">
      <c r="B4060" t="s">
        <v>73</v>
      </c>
      <c r="C4060" s="2">
        <v>379.13</v>
      </c>
    </row>
    <row r="4061" spans="2:3" x14ac:dyDescent="0.25">
      <c r="B4061" t="s">
        <v>42</v>
      </c>
      <c r="C4061" s="2">
        <v>8282.68</v>
      </c>
    </row>
    <row r="4062" spans="2:3" x14ac:dyDescent="0.25">
      <c r="B4062" t="s">
        <v>15</v>
      </c>
      <c r="C4062" s="2">
        <v>11398.97</v>
      </c>
    </row>
    <row r="4063" spans="2:3" x14ac:dyDescent="0.25">
      <c r="B4063" t="s">
        <v>43</v>
      </c>
      <c r="C4063" s="2">
        <v>162570.1</v>
      </c>
    </row>
    <row r="4064" spans="2:3" x14ac:dyDescent="0.25">
      <c r="B4064" t="s">
        <v>44</v>
      </c>
      <c r="C4064" s="2">
        <v>15719.34</v>
      </c>
    </row>
    <row r="4065" spans="2:3" x14ac:dyDescent="0.25">
      <c r="B4065" t="s">
        <v>45</v>
      </c>
      <c r="C4065" s="2">
        <v>62630.16</v>
      </c>
    </row>
    <row r="4066" spans="2:3" x14ac:dyDescent="0.25">
      <c r="B4066" t="s">
        <v>46</v>
      </c>
      <c r="C4066" s="2">
        <v>96056.63</v>
      </c>
    </row>
    <row r="4067" spans="2:3" x14ac:dyDescent="0.25">
      <c r="B4067" t="s">
        <v>47</v>
      </c>
      <c r="C4067" s="2">
        <v>11229.13</v>
      </c>
    </row>
    <row r="4068" spans="2:3" x14ac:dyDescent="0.25">
      <c r="B4068" t="s">
        <v>225</v>
      </c>
      <c r="C4068" s="2">
        <v>13809.73</v>
      </c>
    </row>
    <row r="4069" spans="2:3" x14ac:dyDescent="0.25">
      <c r="B4069" t="s">
        <v>81</v>
      </c>
      <c r="C4069" s="2">
        <v>894.29</v>
      </c>
    </row>
    <row r="4070" spans="2:3" x14ac:dyDescent="0.25">
      <c r="B4070" t="s">
        <v>29</v>
      </c>
      <c r="C4070" s="2">
        <v>1138.4100000000001</v>
      </c>
    </row>
    <row r="4071" spans="2:3" x14ac:dyDescent="0.25">
      <c r="B4071" t="s">
        <v>186</v>
      </c>
      <c r="C4071" s="2">
        <v>13725.72</v>
      </c>
    </row>
    <row r="4072" spans="2:3" x14ac:dyDescent="0.25">
      <c r="B4072" t="s">
        <v>18</v>
      </c>
      <c r="C4072" s="2">
        <v>62221</v>
      </c>
    </row>
    <row r="4073" spans="2:3" x14ac:dyDescent="0.25">
      <c r="B4073" t="s">
        <v>51</v>
      </c>
      <c r="C4073" s="2">
        <v>1145626.54</v>
      </c>
    </row>
    <row r="4074" spans="2:3" x14ac:dyDescent="0.25">
      <c r="B4074" t="s">
        <v>191</v>
      </c>
      <c r="C4074" s="2">
        <v>321304.17</v>
      </c>
    </row>
    <row r="4075" spans="2:3" x14ac:dyDescent="0.25">
      <c r="B4075" t="s">
        <v>52</v>
      </c>
      <c r="C4075" s="2">
        <v>33767.08</v>
      </c>
    </row>
    <row r="4076" spans="2:3" x14ac:dyDescent="0.25">
      <c r="B4076" t="s">
        <v>159</v>
      </c>
      <c r="C4076" s="2">
        <v>44432.63</v>
      </c>
    </row>
    <row r="4077" spans="2:3" x14ac:dyDescent="0.25">
      <c r="B4077" t="s">
        <v>192</v>
      </c>
      <c r="C4077" s="2">
        <v>124.02</v>
      </c>
    </row>
    <row r="4078" spans="2:3" x14ac:dyDescent="0.25">
      <c r="B4078" t="s">
        <v>102</v>
      </c>
      <c r="C4078" s="2">
        <v>198.43</v>
      </c>
    </row>
    <row r="4079" spans="2:3" x14ac:dyDescent="0.25">
      <c r="B4079" t="s">
        <v>20</v>
      </c>
      <c r="C4079" s="2">
        <v>157938.97</v>
      </c>
    </row>
    <row r="4080" spans="2:3" x14ac:dyDescent="0.25">
      <c r="B4080" t="s">
        <v>21</v>
      </c>
      <c r="C4080" s="2">
        <v>13668.37</v>
      </c>
    </row>
    <row r="4081" spans="1:3" x14ac:dyDescent="0.25">
      <c r="B4081" t="s">
        <v>54</v>
      </c>
      <c r="C4081" s="2">
        <v>1540.31</v>
      </c>
    </row>
    <row r="4082" spans="1:3" x14ac:dyDescent="0.25">
      <c r="B4082" t="s">
        <v>55</v>
      </c>
      <c r="C4082" s="2">
        <v>5628.38</v>
      </c>
    </row>
    <row r="4083" spans="1:3" x14ac:dyDescent="0.25">
      <c r="B4083" t="s">
        <v>56</v>
      </c>
      <c r="C4083" s="2">
        <v>7553.17</v>
      </c>
    </row>
    <row r="4084" spans="1:3" x14ac:dyDescent="0.25">
      <c r="B4084" t="s">
        <v>22</v>
      </c>
      <c r="C4084" s="2">
        <v>55452.3</v>
      </c>
    </row>
    <row r="4085" spans="1:3" x14ac:dyDescent="0.25">
      <c r="B4085" t="s">
        <v>57</v>
      </c>
      <c r="C4085" s="2">
        <v>184321.72</v>
      </c>
    </row>
    <row r="4086" spans="1:3" x14ac:dyDescent="0.25">
      <c r="B4086" t="s">
        <v>58</v>
      </c>
      <c r="C4086" s="2">
        <v>3.97</v>
      </c>
    </row>
    <row r="4087" spans="1:3" x14ac:dyDescent="0.25">
      <c r="B4087" t="s">
        <v>153</v>
      </c>
      <c r="C4087" s="2">
        <v>7795.97</v>
      </c>
    </row>
    <row r="4088" spans="1:3" x14ac:dyDescent="0.25">
      <c r="B4088" t="s">
        <v>60</v>
      </c>
      <c r="C4088" s="2">
        <v>124.02</v>
      </c>
    </row>
    <row r="4089" spans="1:3" x14ac:dyDescent="0.25">
      <c r="B4089" t="s">
        <v>61</v>
      </c>
      <c r="C4089" s="2">
        <v>1078959.4099999999</v>
      </c>
    </row>
    <row r="4090" spans="1:3" x14ac:dyDescent="0.25">
      <c r="B4090" t="s">
        <v>62</v>
      </c>
      <c r="C4090" s="2">
        <v>139.76</v>
      </c>
    </row>
    <row r="4091" spans="1:3" x14ac:dyDescent="0.25">
      <c r="B4091" t="s">
        <v>24</v>
      </c>
      <c r="C4091" s="2">
        <v>1009935.45</v>
      </c>
    </row>
    <row r="4092" spans="1:3" x14ac:dyDescent="0.25">
      <c r="B4092" t="s">
        <v>154</v>
      </c>
      <c r="C4092" s="2">
        <v>55028.36</v>
      </c>
    </row>
    <row r="4093" spans="1:3" x14ac:dyDescent="0.25">
      <c r="B4093" t="s">
        <v>65</v>
      </c>
      <c r="C4093" s="2">
        <v>31221.63</v>
      </c>
    </row>
    <row r="4094" spans="1:3" x14ac:dyDescent="0.25">
      <c r="A4094" t="s">
        <v>1575</v>
      </c>
      <c r="C4094" s="2">
        <v>49322.96</v>
      </c>
    </row>
    <row r="4095" spans="1:3" x14ac:dyDescent="0.25">
      <c r="B4095" t="s">
        <v>26</v>
      </c>
      <c r="C4095" s="2">
        <v>49322.96</v>
      </c>
    </row>
    <row r="4096" spans="1:3" x14ac:dyDescent="0.25">
      <c r="A4096" t="s">
        <v>1576</v>
      </c>
      <c r="C4096" s="2">
        <v>90490.43</v>
      </c>
    </row>
    <row r="4097" spans="1:3" x14ac:dyDescent="0.25">
      <c r="B4097" t="s">
        <v>31</v>
      </c>
      <c r="C4097" s="2">
        <v>3012.75</v>
      </c>
    </row>
    <row r="4098" spans="1:3" x14ac:dyDescent="0.25">
      <c r="B4098" t="s">
        <v>11</v>
      </c>
      <c r="C4098" s="2">
        <v>1953.18</v>
      </c>
    </row>
    <row r="4099" spans="1:3" x14ac:dyDescent="0.25">
      <c r="B4099" t="s">
        <v>14</v>
      </c>
      <c r="C4099" s="2">
        <v>16041.85</v>
      </c>
    </row>
    <row r="4100" spans="1:3" x14ac:dyDescent="0.25">
      <c r="B4100" t="s">
        <v>51</v>
      </c>
      <c r="C4100" s="2">
        <v>11736.53</v>
      </c>
    </row>
    <row r="4101" spans="1:3" x14ac:dyDescent="0.25">
      <c r="B4101" t="s">
        <v>52</v>
      </c>
      <c r="C4101" s="2">
        <v>1786.59</v>
      </c>
    </row>
    <row r="4102" spans="1:3" x14ac:dyDescent="0.25">
      <c r="B4102" t="s">
        <v>57</v>
      </c>
      <c r="C4102" s="2">
        <v>1838.91</v>
      </c>
    </row>
    <row r="4103" spans="1:3" x14ac:dyDescent="0.25">
      <c r="B4103" t="s">
        <v>24</v>
      </c>
      <c r="C4103" s="2">
        <v>54120.62</v>
      </c>
    </row>
    <row r="4104" spans="1:3" x14ac:dyDescent="0.25">
      <c r="A4104" t="s">
        <v>1577</v>
      </c>
      <c r="C4104" s="2">
        <v>12841.21</v>
      </c>
    </row>
    <row r="4105" spans="1:3" x14ac:dyDescent="0.25">
      <c r="B4105" t="s">
        <v>26</v>
      </c>
      <c r="C4105" s="2">
        <v>12841.21</v>
      </c>
    </row>
    <row r="4106" spans="1:3" x14ac:dyDescent="0.25">
      <c r="A4106" t="s">
        <v>1578</v>
      </c>
      <c r="C4106" s="2">
        <v>193441.38</v>
      </c>
    </row>
    <row r="4107" spans="1:3" x14ac:dyDescent="0.25">
      <c r="B4107" t="s">
        <v>32</v>
      </c>
      <c r="C4107" s="2">
        <v>30258.13</v>
      </c>
    </row>
    <row r="4108" spans="1:3" x14ac:dyDescent="0.25">
      <c r="B4108" t="s">
        <v>15</v>
      </c>
      <c r="C4108" s="2">
        <v>55093.61</v>
      </c>
    </row>
    <row r="4109" spans="1:3" x14ac:dyDescent="0.25">
      <c r="B4109" t="s">
        <v>80</v>
      </c>
      <c r="C4109" s="2">
        <v>108089.63</v>
      </c>
    </row>
    <row r="4110" spans="1:3" x14ac:dyDescent="0.25">
      <c r="A4110" t="s">
        <v>1579</v>
      </c>
      <c r="C4110" s="2">
        <v>84421.81</v>
      </c>
    </row>
    <row r="4111" spans="1:3" x14ac:dyDescent="0.25">
      <c r="B4111" t="s">
        <v>32</v>
      </c>
      <c r="C4111" s="2">
        <v>20658</v>
      </c>
    </row>
    <row r="4112" spans="1:3" x14ac:dyDescent="0.25">
      <c r="B4112" t="s">
        <v>15</v>
      </c>
      <c r="C4112" s="2">
        <v>19330.650000000001</v>
      </c>
    </row>
    <row r="4113" spans="1:3" x14ac:dyDescent="0.25">
      <c r="B4113" t="s">
        <v>19</v>
      </c>
      <c r="C4113" s="2">
        <v>44433.17</v>
      </c>
    </row>
    <row r="4114" spans="1:3" x14ac:dyDescent="0.25">
      <c r="A4114" t="s">
        <v>1580</v>
      </c>
      <c r="C4114" s="2">
        <v>277127.92</v>
      </c>
    </row>
    <row r="4115" spans="1:3" x14ac:dyDescent="0.25">
      <c r="B4115" t="s">
        <v>26</v>
      </c>
      <c r="C4115" s="2">
        <v>13698.59</v>
      </c>
    </row>
    <row r="4116" spans="1:3" x14ac:dyDescent="0.25">
      <c r="B4116" t="s">
        <v>80</v>
      </c>
      <c r="C4116" s="2">
        <v>179131.71</v>
      </c>
    </row>
    <row r="4117" spans="1:3" x14ac:dyDescent="0.25">
      <c r="B4117" t="s">
        <v>19</v>
      </c>
      <c r="C4117" s="2">
        <v>84297.61</v>
      </c>
    </row>
    <row r="4118" spans="1:3" x14ac:dyDescent="0.25">
      <c r="A4118" t="s">
        <v>1581</v>
      </c>
      <c r="C4118" s="2">
        <v>10169.82</v>
      </c>
    </row>
    <row r="4119" spans="1:3" x14ac:dyDescent="0.25">
      <c r="B4119" t="s">
        <v>19</v>
      </c>
      <c r="C4119" s="2">
        <v>10169.82</v>
      </c>
    </row>
    <row r="4120" spans="1:3" x14ac:dyDescent="0.25">
      <c r="A4120" t="s">
        <v>1582</v>
      </c>
      <c r="C4120" s="2">
        <v>18948.66</v>
      </c>
    </row>
    <row r="4121" spans="1:3" x14ac:dyDescent="0.25">
      <c r="B4121" t="s">
        <v>26</v>
      </c>
      <c r="C4121" s="2">
        <v>18948.66</v>
      </c>
    </row>
    <row r="4122" spans="1:3" x14ac:dyDescent="0.25">
      <c r="A4122" t="s">
        <v>1583</v>
      </c>
      <c r="C4122" s="2">
        <v>3288660.77</v>
      </c>
    </row>
    <row r="4123" spans="1:3" x14ac:dyDescent="0.25">
      <c r="B4123" t="s">
        <v>10</v>
      </c>
      <c r="C4123" s="2">
        <v>116080.61</v>
      </c>
    </row>
    <row r="4124" spans="1:3" x14ac:dyDescent="0.25">
      <c r="B4124" t="s">
        <v>26</v>
      </c>
      <c r="C4124" s="2">
        <v>26331.02</v>
      </c>
    </row>
    <row r="4125" spans="1:3" x14ac:dyDescent="0.25">
      <c r="B4125" t="s">
        <v>147</v>
      </c>
      <c r="C4125" s="2">
        <v>17463.75</v>
      </c>
    </row>
    <row r="4126" spans="1:3" x14ac:dyDescent="0.25">
      <c r="B4126" t="s">
        <v>83</v>
      </c>
      <c r="C4126" s="2">
        <v>61464.800000000003</v>
      </c>
    </row>
    <row r="4127" spans="1:3" x14ac:dyDescent="0.25">
      <c r="B4127" t="s">
        <v>113</v>
      </c>
      <c r="C4127" s="2">
        <v>25141.78</v>
      </c>
    </row>
    <row r="4128" spans="1:3" x14ac:dyDescent="0.25">
      <c r="B4128" t="s">
        <v>15</v>
      </c>
      <c r="C4128" s="2">
        <v>1214799.6599999999</v>
      </c>
    </row>
    <row r="4129" spans="1:3" x14ac:dyDescent="0.25">
      <c r="B4129" t="s">
        <v>45</v>
      </c>
      <c r="C4129" s="2">
        <v>23308.7</v>
      </c>
    </row>
    <row r="4130" spans="1:3" x14ac:dyDescent="0.25">
      <c r="B4130" t="s">
        <v>80</v>
      </c>
      <c r="C4130" s="2">
        <v>357271.1</v>
      </c>
    </row>
    <row r="4131" spans="1:3" x14ac:dyDescent="0.25">
      <c r="B4131" t="s">
        <v>69</v>
      </c>
      <c r="C4131" s="2">
        <v>331509.3</v>
      </c>
    </row>
    <row r="4132" spans="1:3" x14ac:dyDescent="0.25">
      <c r="B4132" t="s">
        <v>29</v>
      </c>
      <c r="C4132" s="2">
        <v>2185.9499999999998</v>
      </c>
    </row>
    <row r="4133" spans="1:3" x14ac:dyDescent="0.25">
      <c r="B4133" t="s">
        <v>51</v>
      </c>
      <c r="C4133" s="2">
        <v>3727.55</v>
      </c>
    </row>
    <row r="4134" spans="1:3" x14ac:dyDescent="0.25">
      <c r="B4134" t="s">
        <v>19</v>
      </c>
      <c r="C4134" s="2">
        <v>466563.22</v>
      </c>
    </row>
    <row r="4135" spans="1:3" x14ac:dyDescent="0.25">
      <c r="B4135" t="s">
        <v>54</v>
      </c>
      <c r="C4135" s="2">
        <v>125559.82</v>
      </c>
    </row>
    <row r="4136" spans="1:3" x14ac:dyDescent="0.25">
      <c r="B4136" t="s">
        <v>118</v>
      </c>
      <c r="C4136" s="2">
        <v>30304.720000000001</v>
      </c>
    </row>
    <row r="4137" spans="1:3" x14ac:dyDescent="0.25">
      <c r="B4137" t="s">
        <v>70</v>
      </c>
      <c r="C4137" s="2">
        <v>3273.17</v>
      </c>
    </row>
    <row r="4138" spans="1:3" x14ac:dyDescent="0.25">
      <c r="B4138" t="s">
        <v>24</v>
      </c>
      <c r="C4138" s="2">
        <v>483675.63</v>
      </c>
    </row>
    <row r="4139" spans="1:3" x14ac:dyDescent="0.25">
      <c r="A4139" t="s">
        <v>1584</v>
      </c>
      <c r="C4139" s="2">
        <v>111989.32</v>
      </c>
    </row>
    <row r="4140" spans="1:3" x14ac:dyDescent="0.25">
      <c r="B4140" t="s">
        <v>26</v>
      </c>
      <c r="C4140" s="2">
        <v>111989.32</v>
      </c>
    </row>
    <row r="4141" spans="1:3" x14ac:dyDescent="0.25">
      <c r="A4141" t="s">
        <v>1585</v>
      </c>
      <c r="C4141" s="2">
        <v>33831.01</v>
      </c>
    </row>
    <row r="4142" spans="1:3" x14ac:dyDescent="0.25">
      <c r="B4142" t="s">
        <v>26</v>
      </c>
      <c r="C4142" s="2">
        <v>33831.01</v>
      </c>
    </row>
    <row r="4143" spans="1:3" x14ac:dyDescent="0.25">
      <c r="A4143" t="s">
        <v>1586</v>
      </c>
      <c r="C4143" s="2">
        <v>3947.8</v>
      </c>
    </row>
    <row r="4144" spans="1:3" x14ac:dyDescent="0.25">
      <c r="B4144" t="s">
        <v>26</v>
      </c>
      <c r="C4144" s="2">
        <v>3947.8</v>
      </c>
    </row>
    <row r="4145" spans="1:3" x14ac:dyDescent="0.25">
      <c r="A4145" t="s">
        <v>1587</v>
      </c>
      <c r="C4145" s="2">
        <v>5176.6099999999997</v>
      </c>
    </row>
    <row r="4146" spans="1:3" x14ac:dyDescent="0.25">
      <c r="B4146" t="s">
        <v>26</v>
      </c>
      <c r="C4146" s="2">
        <v>5176.6099999999997</v>
      </c>
    </row>
    <row r="4147" spans="1:3" x14ac:dyDescent="0.25">
      <c r="A4147" t="s">
        <v>1588</v>
      </c>
      <c r="C4147" s="2">
        <v>217470.45</v>
      </c>
    </row>
    <row r="4148" spans="1:3" x14ac:dyDescent="0.25">
      <c r="B4148" t="s">
        <v>26</v>
      </c>
      <c r="C4148" s="2">
        <v>217470.45</v>
      </c>
    </row>
    <row r="4149" spans="1:3" x14ac:dyDescent="0.25">
      <c r="A4149" t="s">
        <v>1589</v>
      </c>
      <c r="C4149" s="2">
        <v>27480.27</v>
      </c>
    </row>
    <row r="4150" spans="1:3" x14ac:dyDescent="0.25">
      <c r="B4150" t="s">
        <v>10</v>
      </c>
      <c r="C4150" s="2">
        <v>27480.27</v>
      </c>
    </row>
    <row r="4151" spans="1:3" x14ac:dyDescent="0.25">
      <c r="A4151" t="s">
        <v>1590</v>
      </c>
      <c r="C4151" s="2">
        <v>3930.27</v>
      </c>
    </row>
    <row r="4152" spans="1:3" x14ac:dyDescent="0.25">
      <c r="B4152" t="s">
        <v>24</v>
      </c>
      <c r="C4152" s="2">
        <v>3930.27</v>
      </c>
    </row>
    <row r="4153" spans="1:3" x14ac:dyDescent="0.25">
      <c r="A4153" t="s">
        <v>1591</v>
      </c>
      <c r="C4153" s="2">
        <v>395.31</v>
      </c>
    </row>
    <row r="4154" spans="1:3" x14ac:dyDescent="0.25">
      <c r="B4154" t="s">
        <v>26</v>
      </c>
      <c r="C4154" s="2">
        <v>395.31</v>
      </c>
    </row>
    <row r="4155" spans="1:3" x14ac:dyDescent="0.25">
      <c r="A4155" t="s">
        <v>1592</v>
      </c>
      <c r="C4155" s="2">
        <v>523302.97</v>
      </c>
    </row>
    <row r="4156" spans="1:3" x14ac:dyDescent="0.25">
      <c r="B4156" t="s">
        <v>15</v>
      </c>
      <c r="C4156" s="2">
        <v>523302.97</v>
      </c>
    </row>
    <row r="4157" spans="1:3" x14ac:dyDescent="0.25">
      <c r="A4157" t="s">
        <v>1593</v>
      </c>
      <c r="C4157" s="2">
        <v>4993.49</v>
      </c>
    </row>
    <row r="4158" spans="1:3" x14ac:dyDescent="0.25">
      <c r="B4158" t="s">
        <v>26</v>
      </c>
      <c r="C4158" s="2">
        <v>4993.49</v>
      </c>
    </row>
    <row r="4159" spans="1:3" x14ac:dyDescent="0.25">
      <c r="A4159" t="s">
        <v>1594</v>
      </c>
      <c r="C4159" s="2">
        <v>31389.13</v>
      </c>
    </row>
    <row r="4160" spans="1:3" x14ac:dyDescent="0.25">
      <c r="B4160" t="s">
        <v>26</v>
      </c>
      <c r="C4160" s="2">
        <v>31389.13</v>
      </c>
    </row>
    <row r="4161" spans="1:3" x14ac:dyDescent="0.25">
      <c r="A4161" t="s">
        <v>1595</v>
      </c>
      <c r="C4161" s="2">
        <v>7149.93</v>
      </c>
    </row>
    <row r="4162" spans="1:3" x14ac:dyDescent="0.25">
      <c r="B4162" t="s">
        <v>26</v>
      </c>
      <c r="C4162" s="2">
        <v>7149.93</v>
      </c>
    </row>
    <row r="4163" spans="1:3" x14ac:dyDescent="0.25">
      <c r="A4163" t="s">
        <v>1596</v>
      </c>
      <c r="C4163" s="2">
        <v>13600.96</v>
      </c>
    </row>
    <row r="4164" spans="1:3" x14ac:dyDescent="0.25">
      <c r="B4164" t="s">
        <v>26</v>
      </c>
      <c r="C4164" s="2">
        <v>10734.47</v>
      </c>
    </row>
    <row r="4165" spans="1:3" x14ac:dyDescent="0.25">
      <c r="B4165" t="s">
        <v>162</v>
      </c>
      <c r="C4165" s="2">
        <v>2866.49</v>
      </c>
    </row>
    <row r="4166" spans="1:3" x14ac:dyDescent="0.25">
      <c r="A4166" t="s">
        <v>1597</v>
      </c>
      <c r="C4166" s="2">
        <v>192964.01</v>
      </c>
    </row>
    <row r="4167" spans="1:3" x14ac:dyDescent="0.25">
      <c r="B4167" t="s">
        <v>19</v>
      </c>
      <c r="C4167" s="2">
        <v>192964.01</v>
      </c>
    </row>
    <row r="4168" spans="1:3" x14ac:dyDescent="0.25">
      <c r="A4168" t="s">
        <v>1598</v>
      </c>
      <c r="C4168" s="2">
        <v>152011.01</v>
      </c>
    </row>
    <row r="4169" spans="1:3" x14ac:dyDescent="0.25">
      <c r="B4169" t="s">
        <v>26</v>
      </c>
      <c r="C4169" s="2">
        <v>152011.01</v>
      </c>
    </row>
    <row r="4170" spans="1:3" x14ac:dyDescent="0.25">
      <c r="A4170" t="s">
        <v>1599</v>
      </c>
      <c r="C4170" s="2">
        <v>2568047.61</v>
      </c>
    </row>
    <row r="4171" spans="1:3" x14ac:dyDescent="0.25">
      <c r="B4171" t="s">
        <v>26</v>
      </c>
      <c r="C4171" s="2">
        <v>2500406.37</v>
      </c>
    </row>
    <row r="4172" spans="1:3" x14ac:dyDescent="0.25">
      <c r="B4172" t="s">
        <v>134</v>
      </c>
      <c r="C4172" s="2">
        <v>1194.01</v>
      </c>
    </row>
    <row r="4173" spans="1:3" x14ac:dyDescent="0.25">
      <c r="B4173" t="s">
        <v>15</v>
      </c>
      <c r="C4173" s="2">
        <v>4144.21</v>
      </c>
    </row>
    <row r="4174" spans="1:3" x14ac:dyDescent="0.25">
      <c r="B4174" t="s">
        <v>227</v>
      </c>
      <c r="C4174" s="2">
        <v>533.29</v>
      </c>
    </row>
    <row r="4175" spans="1:3" x14ac:dyDescent="0.25">
      <c r="B4175" t="s">
        <v>28</v>
      </c>
      <c r="C4175" s="2">
        <v>255.03</v>
      </c>
    </row>
    <row r="4176" spans="1:3" x14ac:dyDescent="0.25">
      <c r="B4176" t="s">
        <v>84</v>
      </c>
      <c r="C4176" s="2">
        <v>61237.17</v>
      </c>
    </row>
    <row r="4177" spans="1:3" x14ac:dyDescent="0.25">
      <c r="B4177" t="s">
        <v>21</v>
      </c>
      <c r="C4177" s="2">
        <v>85.52</v>
      </c>
    </row>
    <row r="4178" spans="1:3" x14ac:dyDescent="0.25">
      <c r="B4178" t="s">
        <v>61</v>
      </c>
      <c r="C4178" s="2">
        <v>99.55</v>
      </c>
    </row>
    <row r="4179" spans="1:3" x14ac:dyDescent="0.25">
      <c r="B4179" t="s">
        <v>64</v>
      </c>
      <c r="C4179" s="2">
        <v>92.47</v>
      </c>
    </row>
    <row r="4180" spans="1:3" x14ac:dyDescent="0.25">
      <c r="A4180" t="s">
        <v>1600</v>
      </c>
      <c r="C4180" s="2">
        <v>731.4</v>
      </c>
    </row>
    <row r="4181" spans="1:3" x14ac:dyDescent="0.25">
      <c r="B4181" t="s">
        <v>13</v>
      </c>
      <c r="C4181" s="2">
        <v>402.7</v>
      </c>
    </row>
    <row r="4182" spans="1:3" x14ac:dyDescent="0.25">
      <c r="B4182" t="s">
        <v>14</v>
      </c>
      <c r="C4182" s="2">
        <v>328.7</v>
      </c>
    </row>
    <row r="4183" spans="1:3" x14ac:dyDescent="0.25">
      <c r="A4183" t="s">
        <v>1601</v>
      </c>
      <c r="C4183" s="2">
        <v>7112.23</v>
      </c>
    </row>
    <row r="4184" spans="1:3" x14ac:dyDescent="0.25">
      <c r="B4184" t="s">
        <v>26</v>
      </c>
      <c r="C4184" s="2">
        <v>7112.23</v>
      </c>
    </row>
    <row r="4185" spans="1:3" x14ac:dyDescent="0.25">
      <c r="A4185" t="s">
        <v>1602</v>
      </c>
      <c r="C4185" s="2">
        <v>1000989.66</v>
      </c>
    </row>
    <row r="4186" spans="1:3" x14ac:dyDescent="0.25">
      <c r="B4186" t="s">
        <v>26</v>
      </c>
      <c r="C4186" s="2">
        <v>990451.36</v>
      </c>
    </row>
    <row r="4187" spans="1:3" x14ac:dyDescent="0.25">
      <c r="B4187" t="s">
        <v>15</v>
      </c>
      <c r="C4187" s="2">
        <v>8446.86</v>
      </c>
    </row>
    <row r="4188" spans="1:3" x14ac:dyDescent="0.25">
      <c r="B4188" t="s">
        <v>43</v>
      </c>
      <c r="C4188" s="2">
        <v>498.94</v>
      </c>
    </row>
    <row r="4189" spans="1:3" x14ac:dyDescent="0.25">
      <c r="B4189" t="s">
        <v>64</v>
      </c>
      <c r="C4189" s="2">
        <v>1592.51</v>
      </c>
    </row>
    <row r="4190" spans="1:3" x14ac:dyDescent="0.25">
      <c r="A4190" t="s">
        <v>1603</v>
      </c>
      <c r="C4190" s="2">
        <v>545025.41</v>
      </c>
    </row>
    <row r="4191" spans="1:3" x14ac:dyDescent="0.25">
      <c r="B4191" t="s">
        <v>26</v>
      </c>
      <c r="C4191" s="2">
        <v>545025.41</v>
      </c>
    </row>
    <row r="4192" spans="1:3" x14ac:dyDescent="0.25">
      <c r="A4192" t="s">
        <v>1604</v>
      </c>
      <c r="C4192" s="2">
        <v>18756.259999999998</v>
      </c>
    </row>
    <row r="4193" spans="1:3" x14ac:dyDescent="0.25">
      <c r="B4193" t="s">
        <v>26</v>
      </c>
      <c r="C4193" s="2">
        <v>18756.259999999998</v>
      </c>
    </row>
    <row r="4194" spans="1:3" x14ac:dyDescent="0.25">
      <c r="A4194" t="s">
        <v>1605</v>
      </c>
      <c r="C4194" s="2">
        <v>9671974.1300000008</v>
      </c>
    </row>
    <row r="4195" spans="1:3" x14ac:dyDescent="0.25">
      <c r="B4195" t="s">
        <v>10</v>
      </c>
      <c r="C4195" s="2">
        <v>896.1</v>
      </c>
    </row>
    <row r="4196" spans="1:3" x14ac:dyDescent="0.25">
      <c r="B4196" t="s">
        <v>26</v>
      </c>
      <c r="C4196" s="2">
        <v>9578065.8399999999</v>
      </c>
    </row>
    <row r="4197" spans="1:3" x14ac:dyDescent="0.25">
      <c r="B4197" t="s">
        <v>214</v>
      </c>
      <c r="C4197" s="2">
        <v>777.74</v>
      </c>
    </row>
    <row r="4198" spans="1:3" x14ac:dyDescent="0.25">
      <c r="B4198" t="s">
        <v>36</v>
      </c>
      <c r="C4198" s="2">
        <v>1414.35</v>
      </c>
    </row>
    <row r="4199" spans="1:3" x14ac:dyDescent="0.25">
      <c r="B4199" t="s">
        <v>38</v>
      </c>
      <c r="C4199" s="2">
        <v>2697.13</v>
      </c>
    </row>
    <row r="4200" spans="1:3" x14ac:dyDescent="0.25">
      <c r="B4200" t="s">
        <v>14</v>
      </c>
      <c r="C4200" s="2">
        <v>14351.93</v>
      </c>
    </row>
    <row r="4201" spans="1:3" x14ac:dyDescent="0.25">
      <c r="B4201" t="s">
        <v>42</v>
      </c>
      <c r="C4201" s="2">
        <v>2091.1799999999998</v>
      </c>
    </row>
    <row r="4202" spans="1:3" x14ac:dyDescent="0.25">
      <c r="B4202" t="s">
        <v>15</v>
      </c>
      <c r="C4202" s="2">
        <v>19774.009999999998</v>
      </c>
    </row>
    <row r="4203" spans="1:3" x14ac:dyDescent="0.25">
      <c r="B4203" t="s">
        <v>27</v>
      </c>
      <c r="C4203" s="2">
        <v>2095.88</v>
      </c>
    </row>
    <row r="4204" spans="1:3" x14ac:dyDescent="0.25">
      <c r="B4204" t="s">
        <v>80</v>
      </c>
      <c r="C4204" s="2">
        <v>1642.52</v>
      </c>
    </row>
    <row r="4205" spans="1:3" x14ac:dyDescent="0.25">
      <c r="B4205" t="s">
        <v>51</v>
      </c>
      <c r="C4205" s="2">
        <v>884.14</v>
      </c>
    </row>
    <row r="4206" spans="1:3" x14ac:dyDescent="0.25">
      <c r="B4206" t="s">
        <v>84</v>
      </c>
      <c r="C4206" s="2">
        <v>44339.68</v>
      </c>
    </row>
    <row r="4207" spans="1:3" x14ac:dyDescent="0.25">
      <c r="B4207" t="s">
        <v>24</v>
      </c>
      <c r="C4207" s="2">
        <v>2943.63</v>
      </c>
    </row>
    <row r="4208" spans="1:3" x14ac:dyDescent="0.25">
      <c r="A4208" t="s">
        <v>1606</v>
      </c>
      <c r="C4208" s="2">
        <v>2695787.51</v>
      </c>
    </row>
    <row r="4209" spans="1:3" x14ac:dyDescent="0.25">
      <c r="B4209" t="s">
        <v>26</v>
      </c>
      <c r="C4209" s="2">
        <v>2320506.92</v>
      </c>
    </row>
    <row r="4210" spans="1:3" x14ac:dyDescent="0.25">
      <c r="B4210" t="s">
        <v>13</v>
      </c>
      <c r="C4210" s="2">
        <v>161.91999999999999</v>
      </c>
    </row>
    <row r="4211" spans="1:3" x14ac:dyDescent="0.25">
      <c r="B4211" t="s">
        <v>215</v>
      </c>
      <c r="C4211" s="2">
        <v>483.89</v>
      </c>
    </row>
    <row r="4212" spans="1:3" x14ac:dyDescent="0.25">
      <c r="B4212" t="s">
        <v>73</v>
      </c>
      <c r="C4212" s="2">
        <v>1231.68</v>
      </c>
    </row>
    <row r="4213" spans="1:3" x14ac:dyDescent="0.25">
      <c r="B4213" t="s">
        <v>15</v>
      </c>
      <c r="C4213" s="2">
        <v>353709.31</v>
      </c>
    </row>
    <row r="4214" spans="1:3" x14ac:dyDescent="0.25">
      <c r="B4214" t="s">
        <v>80</v>
      </c>
      <c r="C4214" s="2">
        <v>3848.49</v>
      </c>
    </row>
    <row r="4215" spans="1:3" x14ac:dyDescent="0.25">
      <c r="B4215" t="s">
        <v>84</v>
      </c>
      <c r="C4215" s="2">
        <v>6671.18</v>
      </c>
    </row>
    <row r="4216" spans="1:3" x14ac:dyDescent="0.25">
      <c r="B4216" t="s">
        <v>61</v>
      </c>
      <c r="C4216" s="2">
        <v>397.35</v>
      </c>
    </row>
    <row r="4217" spans="1:3" x14ac:dyDescent="0.25">
      <c r="B4217" t="s">
        <v>64</v>
      </c>
      <c r="C4217" s="2">
        <v>8776.77</v>
      </c>
    </row>
    <row r="4218" spans="1:3" x14ac:dyDescent="0.25">
      <c r="A4218" t="s">
        <v>1607</v>
      </c>
      <c r="C4218" s="2">
        <v>1343223.83</v>
      </c>
    </row>
    <row r="4219" spans="1:3" x14ac:dyDescent="0.25">
      <c r="B4219" t="s">
        <v>26</v>
      </c>
      <c r="C4219" s="2">
        <v>1343223.83</v>
      </c>
    </row>
    <row r="4220" spans="1:3" x14ac:dyDescent="0.25">
      <c r="A4220" t="s">
        <v>1608</v>
      </c>
      <c r="C4220" s="2">
        <v>4374682.5599999996</v>
      </c>
    </row>
    <row r="4221" spans="1:3" x14ac:dyDescent="0.25">
      <c r="B4221" t="s">
        <v>38</v>
      </c>
      <c r="C4221" s="2">
        <v>22588.09</v>
      </c>
    </row>
    <row r="4222" spans="1:3" x14ac:dyDescent="0.25">
      <c r="B4222" t="s">
        <v>15</v>
      </c>
      <c r="C4222" s="2">
        <v>4352076.59</v>
      </c>
    </row>
    <row r="4223" spans="1:3" x14ac:dyDescent="0.25">
      <c r="B4223" t="s">
        <v>16</v>
      </c>
      <c r="C4223" s="2">
        <v>17.88</v>
      </c>
    </row>
    <row r="4224" spans="1:3" x14ac:dyDescent="0.25">
      <c r="B4224" t="s">
        <v>64</v>
      </c>
      <c r="C4224" s="2">
        <v>0</v>
      </c>
    </row>
    <row r="4225" spans="1:3" x14ac:dyDescent="0.25">
      <c r="A4225" t="s">
        <v>1609</v>
      </c>
      <c r="C4225" s="2">
        <v>6969.63</v>
      </c>
    </row>
    <row r="4226" spans="1:3" x14ac:dyDescent="0.25">
      <c r="B4226" t="s">
        <v>15</v>
      </c>
      <c r="C4226" s="2">
        <v>6969.63</v>
      </c>
    </row>
    <row r="4227" spans="1:3" x14ac:dyDescent="0.25">
      <c r="A4227" t="s">
        <v>1610</v>
      </c>
      <c r="C4227" s="2">
        <v>3131.4</v>
      </c>
    </row>
    <row r="4228" spans="1:3" x14ac:dyDescent="0.25">
      <c r="B4228" t="s">
        <v>15</v>
      </c>
      <c r="C4228" s="2">
        <v>3131.4</v>
      </c>
    </row>
    <row r="4229" spans="1:3" x14ac:dyDescent="0.25">
      <c r="A4229" t="s">
        <v>1611</v>
      </c>
      <c r="C4229" s="2">
        <v>169.86</v>
      </c>
    </row>
    <row r="4230" spans="1:3" x14ac:dyDescent="0.25">
      <c r="B4230" t="s">
        <v>24</v>
      </c>
      <c r="C4230" s="2">
        <v>169.86</v>
      </c>
    </row>
    <row r="4231" spans="1:3" x14ac:dyDescent="0.25">
      <c r="A4231" t="s">
        <v>1612</v>
      </c>
      <c r="C4231" s="2">
        <v>39261.46</v>
      </c>
    </row>
    <row r="4232" spans="1:3" x14ac:dyDescent="0.25">
      <c r="B4232" t="s">
        <v>26</v>
      </c>
      <c r="C4232" s="2">
        <v>33524.92</v>
      </c>
    </row>
    <row r="4233" spans="1:3" x14ac:dyDescent="0.25">
      <c r="B4233" t="s">
        <v>162</v>
      </c>
      <c r="C4233" s="2">
        <v>45.32</v>
      </c>
    </row>
    <row r="4234" spans="1:3" x14ac:dyDescent="0.25">
      <c r="B4234" t="s">
        <v>15</v>
      </c>
      <c r="C4234" s="2">
        <v>5691.22</v>
      </c>
    </row>
    <row r="4235" spans="1:3" x14ac:dyDescent="0.25">
      <c r="A4235" t="s">
        <v>1613</v>
      </c>
      <c r="C4235" s="2">
        <v>22638.65</v>
      </c>
    </row>
    <row r="4236" spans="1:3" x14ac:dyDescent="0.25">
      <c r="B4236" t="s">
        <v>26</v>
      </c>
      <c r="C4236" s="2">
        <v>22610.77</v>
      </c>
    </row>
    <row r="4237" spans="1:3" x14ac:dyDescent="0.25">
      <c r="B4237" t="s">
        <v>15</v>
      </c>
      <c r="C4237" s="2">
        <v>27.88</v>
      </c>
    </row>
    <row r="4238" spans="1:3" x14ac:dyDescent="0.25">
      <c r="A4238" t="s">
        <v>1614</v>
      </c>
      <c r="C4238" s="2">
        <v>51986.17</v>
      </c>
    </row>
    <row r="4239" spans="1:3" x14ac:dyDescent="0.25">
      <c r="B4239" t="s">
        <v>11</v>
      </c>
      <c r="C4239" s="2">
        <v>3160.79</v>
      </c>
    </row>
    <row r="4240" spans="1:3" x14ac:dyDescent="0.25">
      <c r="B4240" t="s">
        <v>15</v>
      </c>
      <c r="C4240" s="2">
        <v>47090.18</v>
      </c>
    </row>
    <row r="4241" spans="1:3" x14ac:dyDescent="0.25">
      <c r="B4241" t="s">
        <v>24</v>
      </c>
      <c r="C4241" s="2">
        <v>1735.2</v>
      </c>
    </row>
    <row r="4242" spans="1:3" x14ac:dyDescent="0.25">
      <c r="A4242" t="s">
        <v>1615</v>
      </c>
      <c r="C4242" s="2">
        <v>559795.41</v>
      </c>
    </row>
    <row r="4243" spans="1:3" x14ac:dyDescent="0.25">
      <c r="B4243" t="s">
        <v>26</v>
      </c>
      <c r="C4243" s="2">
        <v>555339.36</v>
      </c>
    </row>
    <row r="4244" spans="1:3" x14ac:dyDescent="0.25">
      <c r="B4244" t="s">
        <v>41</v>
      </c>
      <c r="C4244" s="2">
        <v>2004.27</v>
      </c>
    </row>
    <row r="4245" spans="1:3" x14ac:dyDescent="0.25">
      <c r="B4245" t="s">
        <v>15</v>
      </c>
      <c r="C4245" s="2">
        <v>2451.7800000000002</v>
      </c>
    </row>
    <row r="4246" spans="1:3" x14ac:dyDescent="0.25">
      <c r="A4246" t="s">
        <v>1616</v>
      </c>
      <c r="C4246" s="2">
        <v>192031.93</v>
      </c>
    </row>
    <row r="4247" spans="1:3" x14ac:dyDescent="0.25">
      <c r="B4247" t="s">
        <v>26</v>
      </c>
      <c r="C4247" s="2">
        <v>2437.61</v>
      </c>
    </row>
    <row r="4248" spans="1:3" x14ac:dyDescent="0.25">
      <c r="B4248" t="s">
        <v>15</v>
      </c>
      <c r="C4248" s="2">
        <v>10648.52</v>
      </c>
    </row>
    <row r="4249" spans="1:3" x14ac:dyDescent="0.25">
      <c r="B4249" t="s">
        <v>80</v>
      </c>
      <c r="C4249" s="2">
        <v>178945.8</v>
      </c>
    </row>
    <row r="4250" spans="1:3" x14ac:dyDescent="0.25">
      <c r="B4250" t="s">
        <v>64</v>
      </c>
      <c r="C4250" s="2">
        <v>0</v>
      </c>
    </row>
    <row r="4251" spans="1:3" x14ac:dyDescent="0.25">
      <c r="A4251" t="s">
        <v>1617</v>
      </c>
      <c r="C4251" s="2">
        <v>26809396.350000001</v>
      </c>
    </row>
    <row r="4252" spans="1:3" x14ac:dyDescent="0.25">
      <c r="B4252" t="s">
        <v>10</v>
      </c>
      <c r="C4252" s="2">
        <v>2240.2399999999998</v>
      </c>
    </row>
    <row r="4253" spans="1:3" x14ac:dyDescent="0.25">
      <c r="B4253" t="s">
        <v>32</v>
      </c>
      <c r="C4253" s="2">
        <v>55389.19</v>
      </c>
    </row>
    <row r="4254" spans="1:3" x14ac:dyDescent="0.25">
      <c r="B4254" t="s">
        <v>26</v>
      </c>
      <c r="C4254" s="2">
        <v>26631836.699999999</v>
      </c>
    </row>
    <row r="4255" spans="1:3" x14ac:dyDescent="0.25">
      <c r="B4255" t="s">
        <v>36</v>
      </c>
      <c r="C4255" s="2">
        <v>1562.2</v>
      </c>
    </row>
    <row r="4256" spans="1:3" x14ac:dyDescent="0.25">
      <c r="B4256" t="s">
        <v>162</v>
      </c>
      <c r="C4256" s="2">
        <v>43761.49</v>
      </c>
    </row>
    <row r="4257" spans="1:3" x14ac:dyDescent="0.25">
      <c r="B4257" t="s">
        <v>14</v>
      </c>
      <c r="C4257" s="2">
        <v>16436.36</v>
      </c>
    </row>
    <row r="4258" spans="1:3" x14ac:dyDescent="0.25">
      <c r="B4258" t="s">
        <v>15</v>
      </c>
      <c r="C4258" s="2">
        <v>7037.75</v>
      </c>
    </row>
    <row r="4259" spans="1:3" x14ac:dyDescent="0.25">
      <c r="B4259" t="s">
        <v>43</v>
      </c>
      <c r="C4259" s="2">
        <v>762.75</v>
      </c>
    </row>
    <row r="4260" spans="1:3" x14ac:dyDescent="0.25">
      <c r="B4260" t="s">
        <v>45</v>
      </c>
      <c r="C4260" s="2">
        <v>191.55</v>
      </c>
    </row>
    <row r="4261" spans="1:3" x14ac:dyDescent="0.25">
      <c r="B4261" t="s">
        <v>46</v>
      </c>
      <c r="C4261" s="2">
        <v>110.69</v>
      </c>
    </row>
    <row r="4262" spans="1:3" x14ac:dyDescent="0.25">
      <c r="B4262" t="s">
        <v>18</v>
      </c>
      <c r="C4262" s="2">
        <v>0</v>
      </c>
    </row>
    <row r="4263" spans="1:3" x14ac:dyDescent="0.25">
      <c r="B4263" t="s">
        <v>51</v>
      </c>
      <c r="C4263" s="2">
        <v>19791.89</v>
      </c>
    </row>
    <row r="4264" spans="1:3" x14ac:dyDescent="0.25">
      <c r="B4264" t="s">
        <v>58</v>
      </c>
      <c r="C4264" s="2">
        <v>1192.05</v>
      </c>
    </row>
    <row r="4265" spans="1:3" x14ac:dyDescent="0.25">
      <c r="B4265" t="s">
        <v>24</v>
      </c>
      <c r="C4265" s="2">
        <v>20127.009999999998</v>
      </c>
    </row>
    <row r="4266" spans="1:3" x14ac:dyDescent="0.25">
      <c r="B4266" t="s">
        <v>200</v>
      </c>
      <c r="C4266" s="2">
        <v>8956.4699999999993</v>
      </c>
    </row>
    <row r="4267" spans="1:3" x14ac:dyDescent="0.25">
      <c r="B4267" t="s">
        <v>64</v>
      </c>
      <c r="C4267" s="2">
        <v>0</v>
      </c>
    </row>
    <row r="4268" spans="1:3" x14ac:dyDescent="0.25">
      <c r="A4268" t="s">
        <v>1618</v>
      </c>
      <c r="C4268" s="2">
        <v>958290.05</v>
      </c>
    </row>
    <row r="4269" spans="1:3" x14ac:dyDescent="0.25">
      <c r="B4269" t="s">
        <v>26</v>
      </c>
      <c r="C4269" s="2">
        <v>953869.71</v>
      </c>
    </row>
    <row r="4270" spans="1:3" x14ac:dyDescent="0.25">
      <c r="B4270" t="s">
        <v>36</v>
      </c>
      <c r="C4270" s="2">
        <v>78.11</v>
      </c>
    </row>
    <row r="4271" spans="1:3" x14ac:dyDescent="0.25">
      <c r="B4271" t="s">
        <v>38</v>
      </c>
      <c r="C4271" s="2">
        <v>749.56</v>
      </c>
    </row>
    <row r="4272" spans="1:3" x14ac:dyDescent="0.25">
      <c r="B4272" t="s">
        <v>43</v>
      </c>
      <c r="C4272" s="2">
        <v>3021.39</v>
      </c>
    </row>
    <row r="4273" spans="1:3" x14ac:dyDescent="0.25">
      <c r="B4273" t="s">
        <v>80</v>
      </c>
      <c r="C4273" s="2">
        <v>571.28</v>
      </c>
    </row>
    <row r="4274" spans="1:3" x14ac:dyDescent="0.25">
      <c r="A4274" t="s">
        <v>1619</v>
      </c>
      <c r="C4274" s="2">
        <v>555731.68999999994</v>
      </c>
    </row>
    <row r="4275" spans="1:3" x14ac:dyDescent="0.25">
      <c r="B4275" t="s">
        <v>10</v>
      </c>
      <c r="C4275" s="2">
        <v>46050.19</v>
      </c>
    </row>
    <row r="4276" spans="1:3" x14ac:dyDescent="0.25">
      <c r="B4276" t="s">
        <v>26</v>
      </c>
      <c r="C4276" s="2">
        <v>24608.86</v>
      </c>
    </row>
    <row r="4277" spans="1:3" x14ac:dyDescent="0.25">
      <c r="B4277" t="s">
        <v>11</v>
      </c>
      <c r="C4277" s="2">
        <v>303787.32</v>
      </c>
    </row>
    <row r="4278" spans="1:3" x14ac:dyDescent="0.25">
      <c r="B4278" t="s">
        <v>36</v>
      </c>
      <c r="C4278" s="2">
        <v>6414.05</v>
      </c>
    </row>
    <row r="4279" spans="1:3" x14ac:dyDescent="0.25">
      <c r="B4279" t="s">
        <v>38</v>
      </c>
      <c r="C4279" s="2">
        <v>4369.43</v>
      </c>
    </row>
    <row r="4280" spans="1:3" x14ac:dyDescent="0.25">
      <c r="B4280" t="s">
        <v>15</v>
      </c>
      <c r="C4280" s="2">
        <v>0</v>
      </c>
    </row>
    <row r="4281" spans="1:3" x14ac:dyDescent="0.25">
      <c r="B4281" t="s">
        <v>58</v>
      </c>
      <c r="C4281" s="2">
        <v>3218.54</v>
      </c>
    </row>
    <row r="4282" spans="1:3" x14ac:dyDescent="0.25">
      <c r="B4282" t="s">
        <v>24</v>
      </c>
      <c r="C4282" s="2">
        <v>167283.29</v>
      </c>
    </row>
    <row r="4283" spans="1:3" x14ac:dyDescent="0.25">
      <c r="A4283" t="s">
        <v>1620</v>
      </c>
      <c r="C4283" s="2">
        <v>122852.18</v>
      </c>
    </row>
    <row r="4284" spans="1:3" x14ac:dyDescent="0.25">
      <c r="B4284" t="s">
        <v>33</v>
      </c>
      <c r="C4284" s="2">
        <v>7304.03</v>
      </c>
    </row>
    <row r="4285" spans="1:3" x14ac:dyDescent="0.25">
      <c r="B4285" t="s">
        <v>26</v>
      </c>
      <c r="C4285" s="2">
        <v>76997.990000000005</v>
      </c>
    </row>
    <row r="4286" spans="1:3" x14ac:dyDescent="0.25">
      <c r="B4286" t="s">
        <v>11</v>
      </c>
      <c r="C4286" s="2">
        <v>3200.12</v>
      </c>
    </row>
    <row r="4287" spans="1:3" x14ac:dyDescent="0.25">
      <c r="B4287" t="s">
        <v>29</v>
      </c>
      <c r="C4287" s="2">
        <v>199.49</v>
      </c>
    </row>
    <row r="4288" spans="1:3" x14ac:dyDescent="0.25">
      <c r="B4288" t="s">
        <v>191</v>
      </c>
      <c r="C4288" s="2">
        <v>1095.23</v>
      </c>
    </row>
    <row r="4289" spans="1:3" x14ac:dyDescent="0.25">
      <c r="B4289" t="s">
        <v>192</v>
      </c>
      <c r="C4289" s="2">
        <v>1801.1</v>
      </c>
    </row>
    <row r="4290" spans="1:3" x14ac:dyDescent="0.25">
      <c r="B4290" t="s">
        <v>24</v>
      </c>
      <c r="C4290" s="2">
        <v>31945.87</v>
      </c>
    </row>
    <row r="4291" spans="1:3" x14ac:dyDescent="0.25">
      <c r="B4291" t="s">
        <v>65</v>
      </c>
      <c r="C4291" s="2">
        <v>308.33999999999997</v>
      </c>
    </row>
    <row r="4292" spans="1:3" x14ac:dyDescent="0.25">
      <c r="A4292" t="s">
        <v>1621</v>
      </c>
      <c r="C4292" s="2">
        <v>5059.33</v>
      </c>
    </row>
    <row r="4293" spans="1:3" x14ac:dyDescent="0.25">
      <c r="B4293" t="s">
        <v>32</v>
      </c>
      <c r="C4293" s="2">
        <v>3084.59</v>
      </c>
    </row>
    <row r="4294" spans="1:3" x14ac:dyDescent="0.25">
      <c r="B4294" t="s">
        <v>24</v>
      </c>
      <c r="C4294" s="2">
        <v>1974.74</v>
      </c>
    </row>
    <row r="4295" spans="1:3" x14ac:dyDescent="0.25">
      <c r="A4295" t="s">
        <v>1622</v>
      </c>
      <c r="C4295" s="2">
        <v>4386.75</v>
      </c>
    </row>
    <row r="4296" spans="1:3" x14ac:dyDescent="0.25">
      <c r="B4296" t="s">
        <v>43</v>
      </c>
      <c r="C4296" s="2">
        <v>4386.75</v>
      </c>
    </row>
    <row r="4297" spans="1:3" x14ac:dyDescent="0.25">
      <c r="A4297" t="s">
        <v>1623</v>
      </c>
      <c r="C4297" s="2">
        <v>7293.28</v>
      </c>
    </row>
    <row r="4298" spans="1:3" x14ac:dyDescent="0.25">
      <c r="B4298" t="s">
        <v>80</v>
      </c>
      <c r="C4298" s="2">
        <v>3.97</v>
      </c>
    </row>
    <row r="4299" spans="1:3" x14ac:dyDescent="0.25">
      <c r="B4299" t="s">
        <v>28</v>
      </c>
      <c r="C4299" s="2">
        <v>8.9499999999999993</v>
      </c>
    </row>
    <row r="4300" spans="1:3" x14ac:dyDescent="0.25">
      <c r="B4300" t="s">
        <v>24</v>
      </c>
      <c r="C4300" s="2">
        <v>7280.36</v>
      </c>
    </row>
    <row r="4301" spans="1:3" x14ac:dyDescent="0.25">
      <c r="A4301" t="s">
        <v>1624</v>
      </c>
      <c r="C4301" s="2">
        <v>79470.240000000005</v>
      </c>
    </row>
    <row r="4302" spans="1:3" x14ac:dyDescent="0.25">
      <c r="B4302" t="s">
        <v>43</v>
      </c>
      <c r="C4302" s="2">
        <v>8010.49</v>
      </c>
    </row>
    <row r="4303" spans="1:3" x14ac:dyDescent="0.25">
      <c r="B4303" t="s">
        <v>53</v>
      </c>
      <c r="C4303" s="2">
        <v>71459.75</v>
      </c>
    </row>
    <row r="4304" spans="1:3" x14ac:dyDescent="0.25">
      <c r="A4304" t="s">
        <v>1625</v>
      </c>
      <c r="C4304" s="2">
        <v>10510.49</v>
      </c>
    </row>
    <row r="4305" spans="1:3" x14ac:dyDescent="0.25">
      <c r="B4305" t="s">
        <v>26</v>
      </c>
      <c r="C4305" s="2">
        <v>10510.49</v>
      </c>
    </row>
    <row r="4306" spans="1:3" x14ac:dyDescent="0.25">
      <c r="A4306" t="s">
        <v>1626</v>
      </c>
      <c r="C4306" s="2">
        <v>46121831.439999998</v>
      </c>
    </row>
    <row r="4307" spans="1:3" x14ac:dyDescent="0.25">
      <c r="B4307" t="s">
        <v>10</v>
      </c>
      <c r="C4307" s="2">
        <v>9376.7000000000007</v>
      </c>
    </row>
    <row r="4308" spans="1:3" x14ac:dyDescent="0.25">
      <c r="B4308" t="s">
        <v>26</v>
      </c>
      <c r="C4308" s="2">
        <v>45404894</v>
      </c>
    </row>
    <row r="4309" spans="1:3" x14ac:dyDescent="0.25">
      <c r="B4309" t="s">
        <v>11</v>
      </c>
      <c r="C4309" s="2">
        <v>3262.46</v>
      </c>
    </row>
    <row r="4310" spans="1:3" x14ac:dyDescent="0.25">
      <c r="B4310" t="s">
        <v>13</v>
      </c>
      <c r="C4310" s="2">
        <v>4448.97</v>
      </c>
    </row>
    <row r="4311" spans="1:3" x14ac:dyDescent="0.25">
      <c r="B4311" t="s">
        <v>36</v>
      </c>
      <c r="C4311" s="2">
        <v>43962.16</v>
      </c>
    </row>
    <row r="4312" spans="1:3" x14ac:dyDescent="0.25">
      <c r="B4312" t="s">
        <v>37</v>
      </c>
      <c r="C4312" s="2">
        <v>911.42</v>
      </c>
    </row>
    <row r="4313" spans="1:3" x14ac:dyDescent="0.25">
      <c r="B4313" t="s">
        <v>215</v>
      </c>
      <c r="C4313" s="2">
        <v>36826.04</v>
      </c>
    </row>
    <row r="4314" spans="1:3" x14ac:dyDescent="0.25">
      <c r="B4314" t="s">
        <v>162</v>
      </c>
      <c r="C4314" s="2">
        <v>13267.01</v>
      </c>
    </row>
    <row r="4315" spans="1:3" x14ac:dyDescent="0.25">
      <c r="B4315" t="s">
        <v>39</v>
      </c>
      <c r="C4315" s="2">
        <v>649.62</v>
      </c>
    </row>
    <row r="4316" spans="1:3" x14ac:dyDescent="0.25">
      <c r="B4316" t="s">
        <v>14</v>
      </c>
      <c r="C4316" s="2">
        <v>9636.75</v>
      </c>
    </row>
    <row r="4317" spans="1:3" x14ac:dyDescent="0.25">
      <c r="B4317" t="s">
        <v>134</v>
      </c>
      <c r="C4317" s="2">
        <v>12402.64</v>
      </c>
    </row>
    <row r="4318" spans="1:3" x14ac:dyDescent="0.25">
      <c r="B4318" t="s">
        <v>41</v>
      </c>
      <c r="C4318" s="2">
        <v>1694.18</v>
      </c>
    </row>
    <row r="4319" spans="1:3" x14ac:dyDescent="0.25">
      <c r="B4319" t="s">
        <v>73</v>
      </c>
      <c r="C4319" s="2">
        <v>3727.86</v>
      </c>
    </row>
    <row r="4320" spans="1:3" x14ac:dyDescent="0.25">
      <c r="B4320" t="s">
        <v>15</v>
      </c>
      <c r="C4320" s="2">
        <v>347878.7</v>
      </c>
    </row>
    <row r="4321" spans="2:3" x14ac:dyDescent="0.25">
      <c r="B4321" t="s">
        <v>43</v>
      </c>
      <c r="C4321" s="2">
        <v>4862.43</v>
      </c>
    </row>
    <row r="4322" spans="2:3" x14ac:dyDescent="0.25">
      <c r="B4322" t="s">
        <v>44</v>
      </c>
      <c r="C4322" s="2">
        <v>2235.0100000000002</v>
      </c>
    </row>
    <row r="4323" spans="2:3" x14ac:dyDescent="0.25">
      <c r="B4323" t="s">
        <v>16</v>
      </c>
      <c r="C4323" s="2">
        <v>1465.76</v>
      </c>
    </row>
    <row r="4324" spans="2:3" x14ac:dyDescent="0.25">
      <c r="B4324" t="s">
        <v>80</v>
      </c>
      <c r="C4324" s="2">
        <v>25523.08</v>
      </c>
    </row>
    <row r="4325" spans="2:3" x14ac:dyDescent="0.25">
      <c r="B4325" t="s">
        <v>50</v>
      </c>
      <c r="C4325" s="2">
        <v>1653.65</v>
      </c>
    </row>
    <row r="4326" spans="2:3" x14ac:dyDescent="0.25">
      <c r="B4326" t="s">
        <v>115</v>
      </c>
      <c r="C4326" s="2">
        <v>7121.35</v>
      </c>
    </row>
    <row r="4327" spans="2:3" x14ac:dyDescent="0.25">
      <c r="B4327" t="s">
        <v>28</v>
      </c>
      <c r="C4327" s="2">
        <v>1638.82</v>
      </c>
    </row>
    <row r="4328" spans="2:3" x14ac:dyDescent="0.25">
      <c r="B4328" t="s">
        <v>51</v>
      </c>
      <c r="C4328" s="2">
        <v>2852.08</v>
      </c>
    </row>
    <row r="4329" spans="2:3" x14ac:dyDescent="0.25">
      <c r="B4329" t="s">
        <v>102</v>
      </c>
      <c r="C4329" s="2">
        <v>6157.12</v>
      </c>
    </row>
    <row r="4330" spans="2:3" x14ac:dyDescent="0.25">
      <c r="B4330" t="s">
        <v>84</v>
      </c>
      <c r="C4330" s="2">
        <v>160474.20000000001</v>
      </c>
    </row>
    <row r="4331" spans="2:3" x14ac:dyDescent="0.25">
      <c r="B4331" t="s">
        <v>21</v>
      </c>
      <c r="C4331" s="2">
        <v>688.82</v>
      </c>
    </row>
    <row r="4332" spans="2:3" x14ac:dyDescent="0.25">
      <c r="B4332" t="s">
        <v>22</v>
      </c>
      <c r="C4332" s="2">
        <v>1328.8</v>
      </c>
    </row>
    <row r="4333" spans="2:3" x14ac:dyDescent="0.25">
      <c r="B4333" t="s">
        <v>61</v>
      </c>
      <c r="C4333" s="2">
        <v>4679.9399999999996</v>
      </c>
    </row>
    <row r="4334" spans="2:3" x14ac:dyDescent="0.25">
      <c r="B4334" t="s">
        <v>24</v>
      </c>
      <c r="C4334" s="2">
        <v>3382.71</v>
      </c>
    </row>
    <row r="4335" spans="2:3" x14ac:dyDescent="0.25">
      <c r="B4335" t="s">
        <v>200</v>
      </c>
      <c r="C4335" s="2">
        <v>4212.9399999999996</v>
      </c>
    </row>
    <row r="4336" spans="2:3" x14ac:dyDescent="0.25">
      <c r="B4336" t="s">
        <v>64</v>
      </c>
      <c r="C4336" s="2">
        <v>616.21</v>
      </c>
    </row>
    <row r="4337" spans="1:3" x14ac:dyDescent="0.25">
      <c r="A4337" t="s">
        <v>1627</v>
      </c>
      <c r="C4337" s="2">
        <v>6813319.6200000001</v>
      </c>
    </row>
    <row r="4338" spans="1:3" x14ac:dyDescent="0.25">
      <c r="B4338" t="s">
        <v>26</v>
      </c>
      <c r="C4338" s="2">
        <v>6799272.4299999997</v>
      </c>
    </row>
    <row r="4339" spans="1:3" x14ac:dyDescent="0.25">
      <c r="B4339" t="s">
        <v>13</v>
      </c>
      <c r="C4339" s="2">
        <v>15.62</v>
      </c>
    </row>
    <row r="4340" spans="1:3" x14ac:dyDescent="0.25">
      <c r="B4340" t="s">
        <v>36</v>
      </c>
      <c r="C4340" s="2">
        <v>300.12</v>
      </c>
    </row>
    <row r="4341" spans="1:3" x14ac:dyDescent="0.25">
      <c r="B4341" t="s">
        <v>14</v>
      </c>
      <c r="C4341" s="2">
        <v>1506.73</v>
      </c>
    </row>
    <row r="4342" spans="1:3" x14ac:dyDescent="0.25">
      <c r="B4342" t="s">
        <v>15</v>
      </c>
      <c r="C4342" s="2">
        <v>2649.09</v>
      </c>
    </row>
    <row r="4343" spans="1:3" x14ac:dyDescent="0.25">
      <c r="B4343" t="s">
        <v>16</v>
      </c>
      <c r="C4343" s="2">
        <v>9.93</v>
      </c>
    </row>
    <row r="4344" spans="1:3" x14ac:dyDescent="0.25">
      <c r="B4344" t="s">
        <v>80</v>
      </c>
      <c r="C4344" s="2">
        <v>6751.39</v>
      </c>
    </row>
    <row r="4345" spans="1:3" x14ac:dyDescent="0.25">
      <c r="B4345" t="s">
        <v>50</v>
      </c>
      <c r="C4345" s="2">
        <v>582.46</v>
      </c>
    </row>
    <row r="4346" spans="1:3" x14ac:dyDescent="0.25">
      <c r="B4346" t="s">
        <v>84</v>
      </c>
      <c r="C4346" s="2">
        <v>1732.75</v>
      </c>
    </row>
    <row r="4347" spans="1:3" x14ac:dyDescent="0.25">
      <c r="B4347" t="s">
        <v>24</v>
      </c>
      <c r="C4347" s="2">
        <v>499.08</v>
      </c>
    </row>
    <row r="4348" spans="1:3" x14ac:dyDescent="0.25">
      <c r="A4348" t="s">
        <v>1628</v>
      </c>
      <c r="C4348" s="2">
        <v>71706.86</v>
      </c>
    </row>
    <row r="4349" spans="1:3" x14ac:dyDescent="0.25">
      <c r="B4349" t="s">
        <v>26</v>
      </c>
      <c r="C4349" s="2">
        <v>71706.86</v>
      </c>
    </row>
    <row r="4350" spans="1:3" x14ac:dyDescent="0.25">
      <c r="A4350" t="s">
        <v>1629</v>
      </c>
      <c r="C4350" s="2">
        <v>197974.47</v>
      </c>
    </row>
    <row r="4351" spans="1:3" x14ac:dyDescent="0.25">
      <c r="B4351" t="s">
        <v>26</v>
      </c>
      <c r="C4351" s="2">
        <v>197426.24</v>
      </c>
    </row>
    <row r="4352" spans="1:3" x14ac:dyDescent="0.25">
      <c r="B4352" t="s">
        <v>29</v>
      </c>
      <c r="C4352" s="2">
        <v>548.23</v>
      </c>
    </row>
    <row r="4353" spans="1:3" x14ac:dyDescent="0.25">
      <c r="A4353" t="s">
        <v>1630</v>
      </c>
      <c r="C4353" s="2">
        <v>1569.56</v>
      </c>
    </row>
    <row r="4354" spans="1:3" x14ac:dyDescent="0.25">
      <c r="B4354" t="s">
        <v>26</v>
      </c>
      <c r="C4354" s="2">
        <v>1569.56</v>
      </c>
    </row>
    <row r="4355" spans="1:3" x14ac:dyDescent="0.25">
      <c r="B4355" t="s">
        <v>58</v>
      </c>
      <c r="C4355" s="2">
        <v>0</v>
      </c>
    </row>
    <row r="4356" spans="1:3" x14ac:dyDescent="0.25">
      <c r="A4356" t="s">
        <v>1631</v>
      </c>
      <c r="C4356" s="2">
        <v>1986.75</v>
      </c>
    </row>
    <row r="4357" spans="1:3" x14ac:dyDescent="0.25">
      <c r="B4357" t="s">
        <v>24</v>
      </c>
      <c r="C4357" s="2">
        <v>1986.75</v>
      </c>
    </row>
    <row r="4358" spans="1:3" x14ac:dyDescent="0.25">
      <c r="A4358" t="s">
        <v>1632</v>
      </c>
      <c r="C4358" s="2">
        <v>422104.43</v>
      </c>
    </row>
    <row r="4359" spans="1:3" x14ac:dyDescent="0.25">
      <c r="B4359" t="s">
        <v>26</v>
      </c>
      <c r="C4359" s="2">
        <v>270650.82</v>
      </c>
    </row>
    <row r="4360" spans="1:3" x14ac:dyDescent="0.25">
      <c r="B4360" t="s">
        <v>36</v>
      </c>
      <c r="C4360" s="2">
        <v>10765.98</v>
      </c>
    </row>
    <row r="4361" spans="1:3" x14ac:dyDescent="0.25">
      <c r="B4361" t="s">
        <v>14</v>
      </c>
      <c r="C4361" s="2">
        <v>224.28</v>
      </c>
    </row>
    <row r="4362" spans="1:3" x14ac:dyDescent="0.25">
      <c r="B4362" t="s">
        <v>15</v>
      </c>
      <c r="C4362" s="2">
        <v>50773.25</v>
      </c>
    </row>
    <row r="4363" spans="1:3" x14ac:dyDescent="0.25">
      <c r="B4363" t="s">
        <v>43</v>
      </c>
      <c r="C4363" s="2">
        <v>157.07</v>
      </c>
    </row>
    <row r="4364" spans="1:3" x14ac:dyDescent="0.25">
      <c r="B4364" t="s">
        <v>45</v>
      </c>
      <c r="C4364" s="2">
        <v>47954.96</v>
      </c>
    </row>
    <row r="4365" spans="1:3" x14ac:dyDescent="0.25">
      <c r="B4365" t="s">
        <v>16</v>
      </c>
      <c r="C4365" s="2">
        <v>8205.9</v>
      </c>
    </row>
    <row r="4366" spans="1:3" x14ac:dyDescent="0.25">
      <c r="B4366" t="s">
        <v>18</v>
      </c>
      <c r="C4366" s="2">
        <v>0</v>
      </c>
    </row>
    <row r="4367" spans="1:3" x14ac:dyDescent="0.25">
      <c r="B4367" t="s">
        <v>52</v>
      </c>
      <c r="C4367" s="2">
        <v>685.53</v>
      </c>
    </row>
    <row r="4368" spans="1:3" x14ac:dyDescent="0.25">
      <c r="B4368" t="s">
        <v>58</v>
      </c>
      <c r="C4368" s="2">
        <v>0</v>
      </c>
    </row>
    <row r="4369" spans="1:3" x14ac:dyDescent="0.25">
      <c r="B4369" t="s">
        <v>24</v>
      </c>
      <c r="C4369" s="2">
        <v>32686.639999999999</v>
      </c>
    </row>
    <row r="4370" spans="1:3" x14ac:dyDescent="0.25">
      <c r="A4370" t="s">
        <v>1633</v>
      </c>
      <c r="C4370" s="2">
        <v>52348.89</v>
      </c>
    </row>
    <row r="4371" spans="1:3" x14ac:dyDescent="0.25">
      <c r="B4371" t="s">
        <v>149</v>
      </c>
      <c r="C4371" s="2">
        <v>683.24</v>
      </c>
    </row>
    <row r="4372" spans="1:3" x14ac:dyDescent="0.25">
      <c r="B4372" t="s">
        <v>15</v>
      </c>
      <c r="C4372" s="2">
        <v>46437.86</v>
      </c>
    </row>
    <row r="4373" spans="1:3" x14ac:dyDescent="0.25">
      <c r="B4373" t="s">
        <v>29</v>
      </c>
      <c r="C4373" s="2">
        <v>78.11</v>
      </c>
    </row>
    <row r="4374" spans="1:3" x14ac:dyDescent="0.25">
      <c r="B4374" t="s">
        <v>24</v>
      </c>
      <c r="C4374" s="2">
        <v>5149.67</v>
      </c>
    </row>
    <row r="4375" spans="1:3" x14ac:dyDescent="0.25">
      <c r="A4375" t="s">
        <v>1634</v>
      </c>
      <c r="C4375" s="2">
        <v>120282.85</v>
      </c>
    </row>
    <row r="4376" spans="1:3" x14ac:dyDescent="0.25">
      <c r="B4376" t="s">
        <v>33</v>
      </c>
      <c r="C4376" s="2">
        <v>496.87</v>
      </c>
    </row>
    <row r="4377" spans="1:3" x14ac:dyDescent="0.25">
      <c r="B4377" t="s">
        <v>34</v>
      </c>
      <c r="C4377" s="2">
        <v>2521.19</v>
      </c>
    </row>
    <row r="4378" spans="1:3" x14ac:dyDescent="0.25">
      <c r="B4378" t="s">
        <v>36</v>
      </c>
      <c r="C4378" s="2">
        <v>1033.43</v>
      </c>
    </row>
    <row r="4379" spans="1:3" x14ac:dyDescent="0.25">
      <c r="B4379" t="s">
        <v>14</v>
      </c>
      <c r="C4379" s="2">
        <v>13246.17</v>
      </c>
    </row>
    <row r="4380" spans="1:3" x14ac:dyDescent="0.25">
      <c r="B4380" t="s">
        <v>150</v>
      </c>
      <c r="C4380" s="2">
        <v>0</v>
      </c>
    </row>
    <row r="4381" spans="1:3" x14ac:dyDescent="0.25">
      <c r="B4381" t="s">
        <v>15</v>
      </c>
      <c r="C4381" s="2">
        <v>62396.75</v>
      </c>
    </row>
    <row r="4382" spans="1:3" x14ac:dyDescent="0.25">
      <c r="B4382" t="s">
        <v>29</v>
      </c>
      <c r="C4382" s="2">
        <v>23.6</v>
      </c>
    </row>
    <row r="4383" spans="1:3" x14ac:dyDescent="0.25">
      <c r="B4383" t="s">
        <v>18</v>
      </c>
      <c r="C4383" s="2">
        <v>0</v>
      </c>
    </row>
    <row r="4384" spans="1:3" x14ac:dyDescent="0.25">
      <c r="B4384" t="s">
        <v>22</v>
      </c>
      <c r="C4384" s="2">
        <v>16425.97</v>
      </c>
    </row>
    <row r="4385" spans="1:3" x14ac:dyDescent="0.25">
      <c r="B4385" t="s">
        <v>24</v>
      </c>
      <c r="C4385" s="2">
        <v>16697.59</v>
      </c>
    </row>
    <row r="4386" spans="1:3" x14ac:dyDescent="0.25">
      <c r="B4386" t="s">
        <v>200</v>
      </c>
      <c r="C4386" s="2">
        <v>7441.28</v>
      </c>
    </row>
    <row r="4387" spans="1:3" x14ac:dyDescent="0.25">
      <c r="A4387" t="s">
        <v>1635</v>
      </c>
      <c r="C4387" s="2">
        <v>0.78</v>
      </c>
    </row>
    <row r="4388" spans="1:3" x14ac:dyDescent="0.25">
      <c r="B4388" t="s">
        <v>24</v>
      </c>
      <c r="C4388" s="2">
        <v>0.78</v>
      </c>
    </row>
    <row r="4389" spans="1:3" x14ac:dyDescent="0.25">
      <c r="A4389" t="s">
        <v>1636</v>
      </c>
      <c r="C4389" s="2">
        <v>6783.71</v>
      </c>
    </row>
    <row r="4390" spans="1:3" x14ac:dyDescent="0.25">
      <c r="B4390" t="s">
        <v>80</v>
      </c>
      <c r="C4390" s="2">
        <v>6783.71</v>
      </c>
    </row>
    <row r="4391" spans="1:3" x14ac:dyDescent="0.25">
      <c r="A4391" t="s">
        <v>1637</v>
      </c>
      <c r="C4391" s="2">
        <v>2244720.48</v>
      </c>
    </row>
    <row r="4392" spans="1:3" x14ac:dyDescent="0.25">
      <c r="B4392" t="s">
        <v>26</v>
      </c>
      <c r="C4392" s="2">
        <v>2178450.4900000002</v>
      </c>
    </row>
    <row r="4393" spans="1:3" x14ac:dyDescent="0.25">
      <c r="B4393" t="s">
        <v>215</v>
      </c>
      <c r="C4393" s="2">
        <v>23312.29</v>
      </c>
    </row>
    <row r="4394" spans="1:3" x14ac:dyDescent="0.25">
      <c r="B4394" t="s">
        <v>162</v>
      </c>
      <c r="C4394" s="2">
        <v>3529.14</v>
      </c>
    </row>
    <row r="4395" spans="1:3" x14ac:dyDescent="0.25">
      <c r="B4395" t="s">
        <v>73</v>
      </c>
      <c r="C4395" s="2">
        <v>347.78</v>
      </c>
    </row>
    <row r="4396" spans="1:3" x14ac:dyDescent="0.25">
      <c r="B4396" t="s">
        <v>15</v>
      </c>
      <c r="C4396" s="2">
        <v>5869.96</v>
      </c>
    </row>
    <row r="4397" spans="1:3" x14ac:dyDescent="0.25">
      <c r="B4397" t="s">
        <v>16</v>
      </c>
      <c r="C4397" s="2">
        <v>136.94</v>
      </c>
    </row>
    <row r="4398" spans="1:3" x14ac:dyDescent="0.25">
      <c r="B4398" t="s">
        <v>84</v>
      </c>
      <c r="C4398" s="2">
        <v>22800.880000000001</v>
      </c>
    </row>
    <row r="4399" spans="1:3" x14ac:dyDescent="0.25">
      <c r="B4399" t="s">
        <v>64</v>
      </c>
      <c r="C4399" s="2">
        <v>10273.01</v>
      </c>
    </row>
    <row r="4400" spans="1:3" x14ac:dyDescent="0.25">
      <c r="A4400" t="s">
        <v>1638</v>
      </c>
      <c r="C4400" s="2">
        <v>36887.620000000003</v>
      </c>
    </row>
    <row r="4401" spans="1:3" x14ac:dyDescent="0.25">
      <c r="B4401" t="s">
        <v>14</v>
      </c>
      <c r="C4401" s="2">
        <v>30415.360000000001</v>
      </c>
    </row>
    <row r="4402" spans="1:3" x14ac:dyDescent="0.25">
      <c r="B4402" t="s">
        <v>51</v>
      </c>
      <c r="C4402" s="2">
        <v>6468.27</v>
      </c>
    </row>
    <row r="4403" spans="1:3" x14ac:dyDescent="0.25">
      <c r="B4403" t="s">
        <v>24</v>
      </c>
      <c r="C4403" s="2">
        <v>3.98</v>
      </c>
    </row>
    <row r="4404" spans="1:3" x14ac:dyDescent="0.25">
      <c r="A4404" t="s">
        <v>1639</v>
      </c>
      <c r="C4404" s="2">
        <v>84327.23</v>
      </c>
    </row>
    <row r="4405" spans="1:3" x14ac:dyDescent="0.25">
      <c r="B4405" t="s">
        <v>11</v>
      </c>
      <c r="C4405" s="2">
        <v>51456.17</v>
      </c>
    </row>
    <row r="4406" spans="1:3" x14ac:dyDescent="0.25">
      <c r="B4406" t="s">
        <v>14</v>
      </c>
      <c r="C4406" s="2">
        <v>5046.16</v>
      </c>
    </row>
    <row r="4407" spans="1:3" x14ac:dyDescent="0.25">
      <c r="B4407" t="s">
        <v>24</v>
      </c>
      <c r="C4407" s="2">
        <v>27824.89</v>
      </c>
    </row>
    <row r="4408" spans="1:3" x14ac:dyDescent="0.25">
      <c r="A4408" t="s">
        <v>1640</v>
      </c>
      <c r="C4408" s="2">
        <v>50655.16</v>
      </c>
    </row>
    <row r="4409" spans="1:3" x14ac:dyDescent="0.25">
      <c r="B4409" t="s">
        <v>10</v>
      </c>
      <c r="C4409" s="2">
        <v>5181.54</v>
      </c>
    </row>
    <row r="4410" spans="1:3" x14ac:dyDescent="0.25">
      <c r="B4410" t="s">
        <v>32</v>
      </c>
      <c r="C4410" s="2">
        <v>36.18</v>
      </c>
    </row>
    <row r="4411" spans="1:3" x14ac:dyDescent="0.25">
      <c r="B4411" t="s">
        <v>33</v>
      </c>
      <c r="C4411" s="2">
        <v>27770.59</v>
      </c>
    </row>
    <row r="4412" spans="1:3" x14ac:dyDescent="0.25">
      <c r="B4412" t="s">
        <v>34</v>
      </c>
      <c r="C4412" s="2">
        <v>2.72</v>
      </c>
    </row>
    <row r="4413" spans="1:3" x14ac:dyDescent="0.25">
      <c r="B4413" t="s">
        <v>11</v>
      </c>
      <c r="C4413" s="2">
        <v>5.42</v>
      </c>
    </row>
    <row r="4414" spans="1:3" x14ac:dyDescent="0.25">
      <c r="B4414" t="s">
        <v>13</v>
      </c>
      <c r="C4414" s="2">
        <v>95.35</v>
      </c>
    </row>
    <row r="4415" spans="1:3" x14ac:dyDescent="0.25">
      <c r="B4415" t="s">
        <v>36</v>
      </c>
      <c r="C4415" s="2">
        <v>30.06</v>
      </c>
    </row>
    <row r="4416" spans="1:3" x14ac:dyDescent="0.25">
      <c r="B4416" t="s">
        <v>14</v>
      </c>
      <c r="C4416" s="2">
        <v>449.11</v>
      </c>
    </row>
    <row r="4417" spans="2:3" x14ac:dyDescent="0.25">
      <c r="B4417" t="s">
        <v>41</v>
      </c>
      <c r="C4417" s="2">
        <v>4727.49</v>
      </c>
    </row>
    <row r="4418" spans="2:3" x14ac:dyDescent="0.25">
      <c r="B4418" t="s">
        <v>15</v>
      </c>
      <c r="C4418" s="2">
        <v>351.24</v>
      </c>
    </row>
    <row r="4419" spans="2:3" x14ac:dyDescent="0.25">
      <c r="B4419" t="s">
        <v>45</v>
      </c>
      <c r="C4419" s="2">
        <v>1944.82</v>
      </c>
    </row>
    <row r="4420" spans="2:3" x14ac:dyDescent="0.25">
      <c r="B4420" t="s">
        <v>46</v>
      </c>
      <c r="C4420" s="2">
        <v>227.07</v>
      </c>
    </row>
    <row r="4421" spans="2:3" x14ac:dyDescent="0.25">
      <c r="B4421" t="s">
        <v>47</v>
      </c>
      <c r="C4421" s="2">
        <v>0.92</v>
      </c>
    </row>
    <row r="4422" spans="2:3" x14ac:dyDescent="0.25">
      <c r="B4422" t="s">
        <v>80</v>
      </c>
      <c r="C4422" s="2">
        <v>70.02</v>
      </c>
    </row>
    <row r="4423" spans="2:3" x14ac:dyDescent="0.25">
      <c r="B4423" t="s">
        <v>29</v>
      </c>
      <c r="C4423" s="2">
        <v>0.45</v>
      </c>
    </row>
    <row r="4424" spans="2:3" x14ac:dyDescent="0.25">
      <c r="B4424" t="s">
        <v>18</v>
      </c>
      <c r="C4424" s="2">
        <v>19.61</v>
      </c>
    </row>
    <row r="4425" spans="2:3" x14ac:dyDescent="0.25">
      <c r="B4425" t="s">
        <v>19</v>
      </c>
      <c r="C4425" s="2">
        <v>0.92</v>
      </c>
    </row>
    <row r="4426" spans="2:3" x14ac:dyDescent="0.25">
      <c r="B4426" t="s">
        <v>84</v>
      </c>
      <c r="C4426" s="2">
        <v>13.62</v>
      </c>
    </row>
    <row r="4427" spans="2:3" x14ac:dyDescent="0.25">
      <c r="B4427" t="s">
        <v>54</v>
      </c>
      <c r="C4427" s="2">
        <v>1.38</v>
      </c>
    </row>
    <row r="4428" spans="2:3" x14ac:dyDescent="0.25">
      <c r="B4428" t="s">
        <v>56</v>
      </c>
      <c r="C4428" s="2">
        <v>271.68</v>
      </c>
    </row>
    <row r="4429" spans="2:3" x14ac:dyDescent="0.25">
      <c r="B4429" t="s">
        <v>22</v>
      </c>
      <c r="C4429" s="2">
        <v>11.54</v>
      </c>
    </row>
    <row r="4430" spans="2:3" x14ac:dyDescent="0.25">
      <c r="B4430" t="s">
        <v>58</v>
      </c>
      <c r="C4430" s="2">
        <v>720.04</v>
      </c>
    </row>
    <row r="4431" spans="2:3" x14ac:dyDescent="0.25">
      <c r="B4431" t="s">
        <v>60</v>
      </c>
      <c r="C4431" s="2">
        <v>3591.16</v>
      </c>
    </row>
    <row r="4432" spans="2:3" x14ac:dyDescent="0.25">
      <c r="B4432" t="s">
        <v>61</v>
      </c>
      <c r="C4432" s="2">
        <v>0.9</v>
      </c>
    </row>
    <row r="4433" spans="1:3" x14ac:dyDescent="0.25">
      <c r="B4433" t="s">
        <v>23</v>
      </c>
      <c r="C4433" s="2">
        <v>190.05</v>
      </c>
    </row>
    <row r="4434" spans="1:3" x14ac:dyDescent="0.25">
      <c r="B4434" t="s">
        <v>24</v>
      </c>
      <c r="C4434" s="2">
        <v>4932.2</v>
      </c>
    </row>
    <row r="4435" spans="1:3" x14ac:dyDescent="0.25">
      <c r="B4435" t="s">
        <v>64</v>
      </c>
      <c r="C4435" s="2">
        <v>9.09</v>
      </c>
    </row>
    <row r="4436" spans="1:3" x14ac:dyDescent="0.25">
      <c r="A4436" t="s">
        <v>1641</v>
      </c>
      <c r="C4436" s="2">
        <v>366087.62</v>
      </c>
    </row>
    <row r="4437" spans="1:3" x14ac:dyDescent="0.25">
      <c r="B4437" t="s">
        <v>26</v>
      </c>
      <c r="C4437" s="2">
        <v>366087.62</v>
      </c>
    </row>
    <row r="4438" spans="1:3" x14ac:dyDescent="0.25">
      <c r="A4438" t="s">
        <v>1642</v>
      </c>
      <c r="C4438" s="2">
        <v>104.3</v>
      </c>
    </row>
    <row r="4439" spans="1:3" x14ac:dyDescent="0.25">
      <c r="B4439" t="s">
        <v>15</v>
      </c>
      <c r="C4439" s="2">
        <v>104.3</v>
      </c>
    </row>
    <row r="4440" spans="1:3" x14ac:dyDescent="0.25">
      <c r="B4440" t="s">
        <v>18</v>
      </c>
      <c r="C4440" s="2">
        <v>0</v>
      </c>
    </row>
    <row r="4441" spans="1:3" x14ac:dyDescent="0.25">
      <c r="A4441" t="s">
        <v>1643</v>
      </c>
      <c r="C4441" s="2">
        <v>60479.75</v>
      </c>
    </row>
    <row r="4442" spans="1:3" x14ac:dyDescent="0.25">
      <c r="B4442" t="s">
        <v>26</v>
      </c>
      <c r="C4442" s="2">
        <v>50067.29</v>
      </c>
    </row>
    <row r="4443" spans="1:3" x14ac:dyDescent="0.25">
      <c r="B4443" t="s">
        <v>11</v>
      </c>
      <c r="C4443" s="2">
        <v>312.62</v>
      </c>
    </row>
    <row r="4444" spans="1:3" x14ac:dyDescent="0.25">
      <c r="B4444" t="s">
        <v>15</v>
      </c>
      <c r="C4444" s="2">
        <v>10099.84</v>
      </c>
    </row>
    <row r="4445" spans="1:3" x14ac:dyDescent="0.25">
      <c r="A4445" t="s">
        <v>1644</v>
      </c>
      <c r="C4445" s="2">
        <v>48308.87</v>
      </c>
    </row>
    <row r="4446" spans="1:3" x14ac:dyDescent="0.25">
      <c r="B4446" t="s">
        <v>36</v>
      </c>
      <c r="C4446" s="2">
        <v>48308.87</v>
      </c>
    </row>
    <row r="4447" spans="1:3" x14ac:dyDescent="0.25">
      <c r="A4447" t="s">
        <v>1645</v>
      </c>
      <c r="C4447" s="2">
        <v>32788.120000000003</v>
      </c>
    </row>
    <row r="4448" spans="1:3" x14ac:dyDescent="0.25">
      <c r="B4448" t="s">
        <v>15</v>
      </c>
      <c r="C4448" s="2">
        <v>31028.59</v>
      </c>
    </row>
    <row r="4449" spans="1:3" x14ac:dyDescent="0.25">
      <c r="B4449" t="s">
        <v>29</v>
      </c>
      <c r="C4449" s="2">
        <v>1759.53</v>
      </c>
    </row>
    <row r="4450" spans="1:3" x14ac:dyDescent="0.25">
      <c r="A4450" t="s">
        <v>1646</v>
      </c>
      <c r="C4450" s="2">
        <v>1060734.5900000001</v>
      </c>
    </row>
    <row r="4451" spans="1:3" x14ac:dyDescent="0.25">
      <c r="B4451" t="s">
        <v>26</v>
      </c>
      <c r="C4451" s="2">
        <v>872579.94</v>
      </c>
    </row>
    <row r="4452" spans="1:3" x14ac:dyDescent="0.25">
      <c r="B4452" t="s">
        <v>73</v>
      </c>
      <c r="C4452" s="2">
        <v>188154.65</v>
      </c>
    </row>
    <row r="4453" spans="1:3" x14ac:dyDescent="0.25">
      <c r="A4453" t="s">
        <v>1647</v>
      </c>
      <c r="C4453" s="2">
        <v>3698804.57</v>
      </c>
    </row>
    <row r="4454" spans="1:3" x14ac:dyDescent="0.25">
      <c r="B4454" t="s">
        <v>12</v>
      </c>
      <c r="C4454" s="2">
        <v>82912.850000000006</v>
      </c>
    </row>
    <row r="4455" spans="1:3" x14ac:dyDescent="0.25">
      <c r="B4455" t="s">
        <v>15</v>
      </c>
      <c r="C4455" s="2">
        <v>3521392.9</v>
      </c>
    </row>
    <row r="4456" spans="1:3" x14ac:dyDescent="0.25">
      <c r="B4456" t="s">
        <v>43</v>
      </c>
      <c r="C4456" s="2">
        <v>40766.129999999997</v>
      </c>
    </row>
    <row r="4457" spans="1:3" x14ac:dyDescent="0.25">
      <c r="B4457" t="s">
        <v>18</v>
      </c>
      <c r="C4457" s="2">
        <v>47244.4</v>
      </c>
    </row>
    <row r="4458" spans="1:3" x14ac:dyDescent="0.25">
      <c r="B4458" t="s">
        <v>57</v>
      </c>
      <c r="C4458" s="2">
        <v>6488.29</v>
      </c>
    </row>
    <row r="4459" spans="1:3" x14ac:dyDescent="0.25">
      <c r="A4459" t="s">
        <v>1648</v>
      </c>
      <c r="C4459" s="2">
        <v>881858.52</v>
      </c>
    </row>
    <row r="4460" spans="1:3" x14ac:dyDescent="0.25">
      <c r="B4460" t="s">
        <v>26</v>
      </c>
      <c r="C4460" s="2">
        <v>2457.09</v>
      </c>
    </row>
    <row r="4461" spans="1:3" x14ac:dyDescent="0.25">
      <c r="B4461" t="s">
        <v>147</v>
      </c>
      <c r="C4461" s="2">
        <v>49290.64</v>
      </c>
    </row>
    <row r="4462" spans="1:3" x14ac:dyDescent="0.25">
      <c r="B4462" t="s">
        <v>38</v>
      </c>
      <c r="C4462" s="2">
        <v>17675.89</v>
      </c>
    </row>
    <row r="4463" spans="1:3" x14ac:dyDescent="0.25">
      <c r="B4463" t="s">
        <v>15</v>
      </c>
      <c r="C4463" s="2">
        <v>506324.74</v>
      </c>
    </row>
    <row r="4464" spans="1:3" x14ac:dyDescent="0.25">
      <c r="B4464" t="s">
        <v>43</v>
      </c>
      <c r="C4464" s="2">
        <v>44292.52</v>
      </c>
    </row>
    <row r="4465" spans="1:3" x14ac:dyDescent="0.25">
      <c r="B4465" t="s">
        <v>84</v>
      </c>
      <c r="C4465" s="2">
        <v>261559.69</v>
      </c>
    </row>
    <row r="4466" spans="1:3" x14ac:dyDescent="0.25">
      <c r="B4466" t="s">
        <v>60</v>
      </c>
      <c r="C4466" s="2">
        <v>257.95</v>
      </c>
    </row>
    <row r="4467" spans="1:3" x14ac:dyDescent="0.25">
      <c r="A4467" t="s">
        <v>1649</v>
      </c>
      <c r="C4467" s="2">
        <v>3933143.77</v>
      </c>
    </row>
    <row r="4468" spans="1:3" x14ac:dyDescent="0.25">
      <c r="B4468" t="s">
        <v>15</v>
      </c>
      <c r="C4468" s="2">
        <v>3933143.77</v>
      </c>
    </row>
    <row r="4469" spans="1:3" x14ac:dyDescent="0.25">
      <c r="A4469" t="s">
        <v>1650</v>
      </c>
      <c r="C4469" s="2">
        <v>14530166.890000001</v>
      </c>
    </row>
    <row r="4470" spans="1:3" x14ac:dyDescent="0.25">
      <c r="B4470" t="s">
        <v>26</v>
      </c>
      <c r="C4470" s="2">
        <v>11620568.380000001</v>
      </c>
    </row>
    <row r="4471" spans="1:3" x14ac:dyDescent="0.25">
      <c r="B4471" t="s">
        <v>38</v>
      </c>
      <c r="C4471" s="2">
        <v>6735.34</v>
      </c>
    </row>
    <row r="4472" spans="1:3" x14ac:dyDescent="0.25">
      <c r="B4472" t="s">
        <v>15</v>
      </c>
      <c r="C4472" s="2">
        <v>28619.89</v>
      </c>
    </row>
    <row r="4473" spans="1:3" x14ac:dyDescent="0.25">
      <c r="B4473" t="s">
        <v>64</v>
      </c>
      <c r="C4473" s="2">
        <v>2874243.28</v>
      </c>
    </row>
    <row r="4474" spans="1:3" x14ac:dyDescent="0.25">
      <c r="A4474" t="s">
        <v>1651</v>
      </c>
      <c r="C4474" s="2">
        <v>84120.06</v>
      </c>
    </row>
    <row r="4475" spans="1:3" x14ac:dyDescent="0.25">
      <c r="B4475" t="s">
        <v>26</v>
      </c>
      <c r="C4475" s="2">
        <v>84120.06</v>
      </c>
    </row>
    <row r="4476" spans="1:3" x14ac:dyDescent="0.25">
      <c r="B4476" t="s">
        <v>64</v>
      </c>
      <c r="C4476" s="2">
        <v>0</v>
      </c>
    </row>
    <row r="4477" spans="1:3" x14ac:dyDescent="0.25">
      <c r="A4477" t="s">
        <v>1652</v>
      </c>
      <c r="C4477" s="2">
        <v>263.95</v>
      </c>
    </row>
    <row r="4478" spans="1:3" x14ac:dyDescent="0.25">
      <c r="B4478" t="s">
        <v>53</v>
      </c>
      <c r="C4478" s="2">
        <v>263.95</v>
      </c>
    </row>
    <row r="4479" spans="1:3" x14ac:dyDescent="0.25">
      <c r="A4479" t="s">
        <v>1653</v>
      </c>
      <c r="C4479" s="2">
        <v>6757.47</v>
      </c>
    </row>
    <row r="4480" spans="1:3" x14ac:dyDescent="0.25">
      <c r="B4480" t="s">
        <v>26</v>
      </c>
      <c r="C4480" s="2">
        <v>6757.47</v>
      </c>
    </row>
    <row r="4481" spans="1:3" x14ac:dyDescent="0.25">
      <c r="A4481" t="s">
        <v>1654</v>
      </c>
      <c r="C4481" s="2">
        <v>18958564.329999998</v>
      </c>
    </row>
    <row r="4482" spans="1:3" x14ac:dyDescent="0.25">
      <c r="B4482" t="s">
        <v>26</v>
      </c>
      <c r="C4482" s="2">
        <v>18707927.25</v>
      </c>
    </row>
    <row r="4483" spans="1:3" x14ac:dyDescent="0.25">
      <c r="B4483" t="s">
        <v>13</v>
      </c>
      <c r="C4483" s="2">
        <v>188747.76</v>
      </c>
    </row>
    <row r="4484" spans="1:3" x14ac:dyDescent="0.25">
      <c r="B4484" t="s">
        <v>22</v>
      </c>
      <c r="C4484" s="2">
        <v>4086.73</v>
      </c>
    </row>
    <row r="4485" spans="1:3" x14ac:dyDescent="0.25">
      <c r="B4485" t="s">
        <v>60</v>
      </c>
      <c r="C4485" s="2">
        <v>6287.19</v>
      </c>
    </row>
    <row r="4486" spans="1:3" x14ac:dyDescent="0.25">
      <c r="B4486" t="s">
        <v>64</v>
      </c>
      <c r="C4486" s="2">
        <v>51515.4</v>
      </c>
    </row>
    <row r="4487" spans="1:3" x14ac:dyDescent="0.25">
      <c r="A4487" t="s">
        <v>1655</v>
      </c>
      <c r="C4487" s="2">
        <v>24050806.75</v>
      </c>
    </row>
    <row r="4488" spans="1:3" x14ac:dyDescent="0.25">
      <c r="B4488" t="s">
        <v>26</v>
      </c>
      <c r="C4488" s="2">
        <v>1210167.75</v>
      </c>
    </row>
    <row r="4489" spans="1:3" x14ac:dyDescent="0.25">
      <c r="B4489" t="s">
        <v>13</v>
      </c>
      <c r="C4489" s="2">
        <v>22830983.920000002</v>
      </c>
    </row>
    <row r="4490" spans="1:3" x14ac:dyDescent="0.25">
      <c r="B4490" t="s">
        <v>73</v>
      </c>
      <c r="C4490" s="2">
        <v>9655.08</v>
      </c>
    </row>
    <row r="4491" spans="1:3" x14ac:dyDescent="0.25">
      <c r="A4491" t="s">
        <v>1656</v>
      </c>
      <c r="C4491" s="2">
        <v>74410.740000000005</v>
      </c>
    </row>
    <row r="4492" spans="1:3" x14ac:dyDescent="0.25">
      <c r="B4492" t="s">
        <v>26</v>
      </c>
      <c r="C4492" s="2">
        <v>74410.740000000005</v>
      </c>
    </row>
    <row r="4493" spans="1:3" x14ac:dyDescent="0.25">
      <c r="A4493" t="s">
        <v>1657</v>
      </c>
      <c r="C4493" s="2">
        <v>416319.8</v>
      </c>
    </row>
    <row r="4494" spans="1:3" x14ac:dyDescent="0.25">
      <c r="B4494" t="s">
        <v>26</v>
      </c>
      <c r="C4494" s="2">
        <v>416319.8</v>
      </c>
    </row>
    <row r="4495" spans="1:3" x14ac:dyDescent="0.25">
      <c r="A4495" t="s">
        <v>1658</v>
      </c>
      <c r="C4495" s="2">
        <v>1725543.35</v>
      </c>
    </row>
    <row r="4496" spans="1:3" x14ac:dyDescent="0.25">
      <c r="B4496" t="s">
        <v>26</v>
      </c>
      <c r="C4496" s="2">
        <v>1530804.65</v>
      </c>
    </row>
    <row r="4497" spans="1:3" x14ac:dyDescent="0.25">
      <c r="B4497" t="s">
        <v>15</v>
      </c>
      <c r="C4497" s="2">
        <v>21430.43</v>
      </c>
    </row>
    <row r="4498" spans="1:3" x14ac:dyDescent="0.25">
      <c r="B4498" t="s">
        <v>27</v>
      </c>
      <c r="C4498" s="2">
        <v>41981.96</v>
      </c>
    </row>
    <row r="4499" spans="1:3" x14ac:dyDescent="0.25">
      <c r="B4499" t="s">
        <v>115</v>
      </c>
      <c r="C4499" s="2">
        <v>131326.31</v>
      </c>
    </row>
    <row r="4500" spans="1:3" x14ac:dyDescent="0.25">
      <c r="A4500" t="s">
        <v>1659</v>
      </c>
      <c r="C4500" s="2">
        <v>2264621.5</v>
      </c>
    </row>
    <row r="4501" spans="1:3" x14ac:dyDescent="0.25">
      <c r="B4501" t="s">
        <v>26</v>
      </c>
      <c r="C4501" s="2">
        <v>1520163</v>
      </c>
    </row>
    <row r="4502" spans="1:3" x14ac:dyDescent="0.25">
      <c r="B4502" t="s">
        <v>69</v>
      </c>
      <c r="C4502" s="2">
        <v>744458.49</v>
      </c>
    </row>
    <row r="4503" spans="1:3" x14ac:dyDescent="0.25">
      <c r="A4503" t="s">
        <v>1660</v>
      </c>
      <c r="C4503" s="2">
        <v>21316.38</v>
      </c>
    </row>
    <row r="4504" spans="1:3" x14ac:dyDescent="0.25">
      <c r="B4504" t="s">
        <v>26</v>
      </c>
      <c r="C4504" s="2">
        <v>21316.38</v>
      </c>
    </row>
    <row r="4505" spans="1:3" x14ac:dyDescent="0.25">
      <c r="A4505" t="s">
        <v>1661</v>
      </c>
      <c r="C4505" s="2">
        <v>134943.82</v>
      </c>
    </row>
    <row r="4506" spans="1:3" x14ac:dyDescent="0.25">
      <c r="B4506" t="s">
        <v>26</v>
      </c>
      <c r="C4506" s="2">
        <v>134943.82</v>
      </c>
    </row>
    <row r="4507" spans="1:3" x14ac:dyDescent="0.25">
      <c r="A4507" t="s">
        <v>1662</v>
      </c>
      <c r="C4507" s="2">
        <v>58783.040000000001</v>
      </c>
    </row>
    <row r="4508" spans="1:3" x14ac:dyDescent="0.25">
      <c r="B4508" t="s">
        <v>26</v>
      </c>
      <c r="C4508" s="2">
        <v>58783.040000000001</v>
      </c>
    </row>
    <row r="4509" spans="1:3" x14ac:dyDescent="0.25">
      <c r="A4509" t="s">
        <v>1663</v>
      </c>
      <c r="C4509" s="2">
        <v>68367.19</v>
      </c>
    </row>
    <row r="4510" spans="1:3" x14ac:dyDescent="0.25">
      <c r="B4510" t="s">
        <v>26</v>
      </c>
      <c r="C4510" s="2">
        <v>67855.31</v>
      </c>
    </row>
    <row r="4511" spans="1:3" x14ac:dyDescent="0.25">
      <c r="B4511" t="s">
        <v>55</v>
      </c>
      <c r="C4511" s="2">
        <v>511.88</v>
      </c>
    </row>
    <row r="4512" spans="1:3" x14ac:dyDescent="0.25">
      <c r="A4512" t="s">
        <v>1664</v>
      </c>
      <c r="C4512" s="2">
        <v>4645.04</v>
      </c>
    </row>
    <row r="4513" spans="1:3" x14ac:dyDescent="0.25">
      <c r="B4513" t="s">
        <v>26</v>
      </c>
      <c r="C4513" s="2">
        <v>4645.04</v>
      </c>
    </row>
    <row r="4514" spans="1:3" x14ac:dyDescent="0.25">
      <c r="A4514" t="s">
        <v>1665</v>
      </c>
      <c r="C4514" s="2">
        <v>79628.11</v>
      </c>
    </row>
    <row r="4515" spans="1:3" x14ac:dyDescent="0.25">
      <c r="B4515" t="s">
        <v>26</v>
      </c>
      <c r="C4515" s="2">
        <v>79143.16</v>
      </c>
    </row>
    <row r="4516" spans="1:3" x14ac:dyDescent="0.25">
      <c r="B4516" t="s">
        <v>55</v>
      </c>
      <c r="C4516" s="2">
        <v>484.95</v>
      </c>
    </row>
    <row r="4517" spans="1:3" x14ac:dyDescent="0.25">
      <c r="A4517" t="s">
        <v>1666</v>
      </c>
      <c r="C4517" s="2">
        <v>15497.1</v>
      </c>
    </row>
    <row r="4518" spans="1:3" x14ac:dyDescent="0.25">
      <c r="B4518" t="s">
        <v>26</v>
      </c>
      <c r="C4518" s="2">
        <v>7993.33</v>
      </c>
    </row>
    <row r="4519" spans="1:3" x14ac:dyDescent="0.25">
      <c r="B4519" t="s">
        <v>13</v>
      </c>
      <c r="C4519" s="2">
        <v>0</v>
      </c>
    </row>
    <row r="4520" spans="1:3" x14ac:dyDescent="0.25">
      <c r="B4520" t="s">
        <v>115</v>
      </c>
      <c r="C4520" s="2">
        <v>7503.78</v>
      </c>
    </row>
    <row r="4521" spans="1:3" x14ac:dyDescent="0.25">
      <c r="A4521" t="s">
        <v>1667</v>
      </c>
      <c r="C4521" s="2">
        <v>3851.6</v>
      </c>
    </row>
    <row r="4522" spans="1:3" x14ac:dyDescent="0.25">
      <c r="B4522" t="s">
        <v>26</v>
      </c>
      <c r="C4522" s="2">
        <v>3851.6</v>
      </c>
    </row>
    <row r="4523" spans="1:3" x14ac:dyDescent="0.25">
      <c r="A4523" t="s">
        <v>1668</v>
      </c>
      <c r="C4523" s="2">
        <v>195089.19</v>
      </c>
    </row>
    <row r="4524" spans="1:3" x14ac:dyDescent="0.25">
      <c r="B4524" t="s">
        <v>26</v>
      </c>
      <c r="C4524" s="2">
        <v>177017.92</v>
      </c>
    </row>
    <row r="4525" spans="1:3" x14ac:dyDescent="0.25">
      <c r="B4525" t="s">
        <v>178</v>
      </c>
      <c r="C4525" s="2">
        <v>18071.27</v>
      </c>
    </row>
    <row r="4526" spans="1:3" x14ac:dyDescent="0.25">
      <c r="A4526" t="s">
        <v>1669</v>
      </c>
      <c r="C4526" s="2">
        <v>445130.71</v>
      </c>
    </row>
    <row r="4527" spans="1:3" x14ac:dyDescent="0.25">
      <c r="B4527" t="s">
        <v>26</v>
      </c>
      <c r="C4527" s="2">
        <v>445130.71</v>
      </c>
    </row>
    <row r="4528" spans="1:3" x14ac:dyDescent="0.25">
      <c r="A4528" t="s">
        <v>1670</v>
      </c>
      <c r="C4528" s="2">
        <v>35121.269999999997</v>
      </c>
    </row>
    <row r="4529" spans="1:3" x14ac:dyDescent="0.25">
      <c r="B4529" t="s">
        <v>26</v>
      </c>
      <c r="C4529" s="2">
        <v>35121.269999999997</v>
      </c>
    </row>
    <row r="4530" spans="1:3" x14ac:dyDescent="0.25">
      <c r="A4530" t="s">
        <v>1671</v>
      </c>
      <c r="C4530" s="2">
        <v>5667.36</v>
      </c>
    </row>
    <row r="4531" spans="1:3" x14ac:dyDescent="0.25">
      <c r="B4531" t="s">
        <v>26</v>
      </c>
      <c r="C4531" s="2">
        <v>5667.36</v>
      </c>
    </row>
    <row r="4532" spans="1:3" x14ac:dyDescent="0.25">
      <c r="A4532" t="s">
        <v>1672</v>
      </c>
      <c r="C4532" s="2">
        <v>24548.799999999999</v>
      </c>
    </row>
    <row r="4533" spans="1:3" x14ac:dyDescent="0.25">
      <c r="B4533" t="s">
        <v>26</v>
      </c>
      <c r="C4533" s="2">
        <v>24548.799999999999</v>
      </c>
    </row>
    <row r="4534" spans="1:3" x14ac:dyDescent="0.25">
      <c r="A4534" t="s">
        <v>1673</v>
      </c>
      <c r="C4534" s="2">
        <v>178.87</v>
      </c>
    </row>
    <row r="4535" spans="1:3" x14ac:dyDescent="0.25">
      <c r="B4535" t="s">
        <v>55</v>
      </c>
      <c r="C4535" s="2">
        <v>178.87</v>
      </c>
    </row>
    <row r="4536" spans="1:3" x14ac:dyDescent="0.25">
      <c r="A4536" t="s">
        <v>1674</v>
      </c>
      <c r="C4536" s="2">
        <v>226654.44</v>
      </c>
    </row>
    <row r="4537" spans="1:3" x14ac:dyDescent="0.25">
      <c r="B4537" t="s">
        <v>26</v>
      </c>
      <c r="C4537" s="2">
        <v>226654.44</v>
      </c>
    </row>
    <row r="4538" spans="1:3" x14ac:dyDescent="0.25">
      <c r="A4538" t="s">
        <v>1675</v>
      </c>
      <c r="C4538" s="2">
        <v>0</v>
      </c>
    </row>
    <row r="4539" spans="1:3" x14ac:dyDescent="0.25">
      <c r="B4539" t="s">
        <v>13</v>
      </c>
      <c r="C4539" s="2">
        <v>0</v>
      </c>
    </row>
    <row r="4540" spans="1:3" x14ac:dyDescent="0.25">
      <c r="A4540" t="s">
        <v>1676</v>
      </c>
      <c r="C4540" s="2">
        <v>182762.03</v>
      </c>
    </row>
    <row r="4541" spans="1:3" x14ac:dyDescent="0.25">
      <c r="B4541" t="s">
        <v>26</v>
      </c>
      <c r="C4541" s="2">
        <v>182762.03</v>
      </c>
    </row>
    <row r="4542" spans="1:3" x14ac:dyDescent="0.25">
      <c r="A4542" t="s">
        <v>1677</v>
      </c>
      <c r="C4542" s="2">
        <v>9159.19</v>
      </c>
    </row>
    <row r="4543" spans="1:3" x14ac:dyDescent="0.25">
      <c r="B4543" t="s">
        <v>10</v>
      </c>
      <c r="C4543" s="2">
        <v>332.73</v>
      </c>
    </row>
    <row r="4544" spans="1:3" x14ac:dyDescent="0.25">
      <c r="B4544" t="s">
        <v>26</v>
      </c>
      <c r="C4544" s="2">
        <v>8645.59</v>
      </c>
    </row>
    <row r="4545" spans="1:3" x14ac:dyDescent="0.25">
      <c r="B4545" t="s">
        <v>80</v>
      </c>
      <c r="C4545" s="2">
        <v>180.87</v>
      </c>
    </row>
    <row r="4546" spans="1:3" x14ac:dyDescent="0.25">
      <c r="A4546" t="s">
        <v>1678</v>
      </c>
      <c r="C4546" s="2">
        <v>6701912.6600000001</v>
      </c>
    </row>
    <row r="4547" spans="1:3" x14ac:dyDescent="0.25">
      <c r="B4547" t="s">
        <v>32</v>
      </c>
      <c r="C4547" s="2">
        <v>2096.8000000000002</v>
      </c>
    </row>
    <row r="4548" spans="1:3" x14ac:dyDescent="0.25">
      <c r="B4548" t="s">
        <v>26</v>
      </c>
      <c r="C4548" s="2">
        <v>3576083.73</v>
      </c>
    </row>
    <row r="4549" spans="1:3" x14ac:dyDescent="0.25">
      <c r="B4549" t="s">
        <v>11</v>
      </c>
      <c r="C4549" s="2">
        <v>674.46</v>
      </c>
    </row>
    <row r="4550" spans="1:3" x14ac:dyDescent="0.25">
      <c r="B4550" t="s">
        <v>13</v>
      </c>
      <c r="C4550" s="2">
        <v>0</v>
      </c>
    </row>
    <row r="4551" spans="1:3" x14ac:dyDescent="0.25">
      <c r="B4551" t="s">
        <v>215</v>
      </c>
      <c r="C4551" s="2">
        <v>52674.01</v>
      </c>
    </row>
    <row r="4552" spans="1:3" x14ac:dyDescent="0.25">
      <c r="B4552" t="s">
        <v>38</v>
      </c>
      <c r="C4552" s="2">
        <v>22487.59</v>
      </c>
    </row>
    <row r="4553" spans="1:3" x14ac:dyDescent="0.25">
      <c r="B4553" t="s">
        <v>39</v>
      </c>
      <c r="C4553" s="2">
        <v>1524.83</v>
      </c>
    </row>
    <row r="4554" spans="1:3" x14ac:dyDescent="0.25">
      <c r="B4554" t="s">
        <v>15</v>
      </c>
      <c r="C4554" s="2">
        <v>3033860.32</v>
      </c>
    </row>
    <row r="4555" spans="1:3" x14ac:dyDescent="0.25">
      <c r="B4555" t="s">
        <v>45</v>
      </c>
      <c r="C4555" s="2">
        <v>9968.27</v>
      </c>
    </row>
    <row r="4556" spans="1:3" x14ac:dyDescent="0.25">
      <c r="B4556" t="s">
        <v>29</v>
      </c>
      <c r="C4556" s="2">
        <v>273.52999999999997</v>
      </c>
    </row>
    <row r="4557" spans="1:3" x14ac:dyDescent="0.25">
      <c r="B4557" t="s">
        <v>64</v>
      </c>
      <c r="C4557" s="2">
        <v>2269.11</v>
      </c>
    </row>
    <row r="4558" spans="1:3" x14ac:dyDescent="0.25">
      <c r="A4558" t="s">
        <v>1679</v>
      </c>
      <c r="C4558" s="2">
        <v>592131.98</v>
      </c>
    </row>
    <row r="4559" spans="1:3" x14ac:dyDescent="0.25">
      <c r="B4559" t="s">
        <v>26</v>
      </c>
      <c r="C4559" s="2">
        <v>588527.59</v>
      </c>
    </row>
    <row r="4560" spans="1:3" x14ac:dyDescent="0.25">
      <c r="B4560" t="s">
        <v>11</v>
      </c>
      <c r="C4560" s="2">
        <v>3604.39</v>
      </c>
    </row>
    <row r="4561" spans="1:3" x14ac:dyDescent="0.25">
      <c r="A4561" t="s">
        <v>1680</v>
      </c>
      <c r="C4561" s="2">
        <v>154298.46</v>
      </c>
    </row>
    <row r="4562" spans="1:3" x14ac:dyDescent="0.25">
      <c r="B4562" t="s">
        <v>26</v>
      </c>
      <c r="C4562" s="2">
        <v>149753.76</v>
      </c>
    </row>
    <row r="4563" spans="1:3" x14ac:dyDescent="0.25">
      <c r="B4563" t="s">
        <v>61</v>
      </c>
      <c r="C4563" s="2">
        <v>4544.7</v>
      </c>
    </row>
    <row r="4564" spans="1:3" x14ac:dyDescent="0.25">
      <c r="A4564" t="s">
        <v>1681</v>
      </c>
      <c r="C4564" s="2">
        <v>693138.51</v>
      </c>
    </row>
    <row r="4565" spans="1:3" x14ac:dyDescent="0.25">
      <c r="B4565" t="s">
        <v>26</v>
      </c>
      <c r="C4565" s="2">
        <v>693138.51</v>
      </c>
    </row>
    <row r="4566" spans="1:3" x14ac:dyDescent="0.25">
      <c r="A4566" t="s">
        <v>1682</v>
      </c>
      <c r="C4566" s="2">
        <v>633640.71</v>
      </c>
    </row>
    <row r="4567" spans="1:3" x14ac:dyDescent="0.25">
      <c r="B4567" t="s">
        <v>26</v>
      </c>
      <c r="C4567" s="2">
        <v>556057.93999999994</v>
      </c>
    </row>
    <row r="4568" spans="1:3" x14ac:dyDescent="0.25">
      <c r="B4568" t="s">
        <v>38</v>
      </c>
      <c r="C4568" s="2">
        <v>77582.77</v>
      </c>
    </row>
    <row r="4569" spans="1:3" x14ac:dyDescent="0.25">
      <c r="A4569" t="s">
        <v>1683</v>
      </c>
      <c r="C4569" s="2">
        <v>205845.63</v>
      </c>
    </row>
    <row r="4570" spans="1:3" x14ac:dyDescent="0.25">
      <c r="B4570" t="s">
        <v>26</v>
      </c>
      <c r="C4570" s="2">
        <v>135504.10999999999</v>
      </c>
    </row>
    <row r="4571" spans="1:3" x14ac:dyDescent="0.25">
      <c r="B4571" t="s">
        <v>15</v>
      </c>
      <c r="C4571" s="2">
        <v>68106.42</v>
      </c>
    </row>
    <row r="4572" spans="1:3" x14ac:dyDescent="0.25">
      <c r="B4572" t="s">
        <v>19</v>
      </c>
      <c r="C4572" s="2">
        <v>2235.1</v>
      </c>
    </row>
    <row r="4573" spans="1:3" x14ac:dyDescent="0.25">
      <c r="A4573" t="s">
        <v>1684</v>
      </c>
      <c r="C4573" s="2">
        <v>209075.86</v>
      </c>
    </row>
    <row r="4574" spans="1:3" x14ac:dyDescent="0.25">
      <c r="B4574" t="s">
        <v>53</v>
      </c>
      <c r="C4574" s="2">
        <v>456.33</v>
      </c>
    </row>
    <row r="4575" spans="1:3" x14ac:dyDescent="0.25">
      <c r="B4575" t="s">
        <v>54</v>
      </c>
      <c r="C4575" s="2">
        <v>904.33</v>
      </c>
    </row>
    <row r="4576" spans="1:3" x14ac:dyDescent="0.25">
      <c r="B4576" t="s">
        <v>61</v>
      </c>
      <c r="C4576" s="2">
        <v>207715.19</v>
      </c>
    </row>
    <row r="4577" spans="1:3" x14ac:dyDescent="0.25">
      <c r="A4577" t="s">
        <v>1685</v>
      </c>
      <c r="C4577" s="2">
        <v>2223624.21</v>
      </c>
    </row>
    <row r="4578" spans="1:3" x14ac:dyDescent="0.25">
      <c r="B4578" t="s">
        <v>26</v>
      </c>
      <c r="C4578" s="2">
        <v>1625151.05</v>
      </c>
    </row>
    <row r="4579" spans="1:3" x14ac:dyDescent="0.25">
      <c r="B4579" t="s">
        <v>15</v>
      </c>
      <c r="C4579" s="2">
        <v>393872.08</v>
      </c>
    </row>
    <row r="4580" spans="1:3" x14ac:dyDescent="0.25">
      <c r="B4580" t="s">
        <v>28</v>
      </c>
      <c r="C4580" s="2">
        <v>9050.57</v>
      </c>
    </row>
    <row r="4581" spans="1:3" x14ac:dyDescent="0.25">
      <c r="B4581" t="s">
        <v>64</v>
      </c>
      <c r="C4581" s="2">
        <v>195550.51</v>
      </c>
    </row>
    <row r="4582" spans="1:3" x14ac:dyDescent="0.25">
      <c r="A4582" t="s">
        <v>1686</v>
      </c>
      <c r="C4582" s="2">
        <v>2939637.46</v>
      </c>
    </row>
    <row r="4583" spans="1:3" x14ac:dyDescent="0.25">
      <c r="B4583" t="s">
        <v>26</v>
      </c>
      <c r="C4583" s="2">
        <v>2570166.2999999998</v>
      </c>
    </row>
    <row r="4584" spans="1:3" x14ac:dyDescent="0.25">
      <c r="B4584" t="s">
        <v>38</v>
      </c>
      <c r="C4584" s="2">
        <v>198314.86</v>
      </c>
    </row>
    <row r="4585" spans="1:3" x14ac:dyDescent="0.25">
      <c r="B4585" t="s">
        <v>73</v>
      </c>
      <c r="C4585" s="2">
        <v>9063.75</v>
      </c>
    </row>
    <row r="4586" spans="1:3" x14ac:dyDescent="0.25">
      <c r="B4586" t="s">
        <v>80</v>
      </c>
      <c r="C4586" s="2">
        <v>142057.49</v>
      </c>
    </row>
    <row r="4587" spans="1:3" x14ac:dyDescent="0.25">
      <c r="B4587" t="s">
        <v>18</v>
      </c>
      <c r="C4587" s="2">
        <v>454.6</v>
      </c>
    </row>
    <row r="4588" spans="1:3" x14ac:dyDescent="0.25">
      <c r="B4588" t="s">
        <v>19</v>
      </c>
      <c r="C4588" s="2">
        <v>5991.06</v>
      </c>
    </row>
    <row r="4589" spans="1:3" x14ac:dyDescent="0.25">
      <c r="B4589" t="s">
        <v>64</v>
      </c>
      <c r="C4589" s="2">
        <v>13589.4</v>
      </c>
    </row>
    <row r="4590" spans="1:3" x14ac:dyDescent="0.25">
      <c r="A4590" t="s">
        <v>1687</v>
      </c>
      <c r="C4590" s="2">
        <v>1084613.67</v>
      </c>
    </row>
    <row r="4591" spans="1:3" x14ac:dyDescent="0.25">
      <c r="B4591" t="s">
        <v>26</v>
      </c>
      <c r="C4591" s="2">
        <v>1084613.67</v>
      </c>
    </row>
    <row r="4592" spans="1:3" x14ac:dyDescent="0.25">
      <c r="A4592" t="s">
        <v>1688</v>
      </c>
      <c r="C4592" s="2">
        <v>449705.71</v>
      </c>
    </row>
    <row r="4593" spans="1:3" x14ac:dyDescent="0.25">
      <c r="B4593" t="s">
        <v>10</v>
      </c>
      <c r="C4593" s="2">
        <v>647.91</v>
      </c>
    </row>
    <row r="4594" spans="1:3" x14ac:dyDescent="0.25">
      <c r="B4594" t="s">
        <v>26</v>
      </c>
      <c r="C4594" s="2">
        <v>380341.47</v>
      </c>
    </row>
    <row r="4595" spans="1:3" x14ac:dyDescent="0.25">
      <c r="B4595" t="s">
        <v>15</v>
      </c>
      <c r="C4595" s="2">
        <v>43326.94</v>
      </c>
    </row>
    <row r="4596" spans="1:3" x14ac:dyDescent="0.25">
      <c r="B4596" t="s">
        <v>61</v>
      </c>
      <c r="C4596" s="2">
        <v>25389.38</v>
      </c>
    </row>
    <row r="4597" spans="1:3" x14ac:dyDescent="0.25">
      <c r="A4597" t="s">
        <v>1689</v>
      </c>
      <c r="C4597" s="2">
        <v>2136491.7000000002</v>
      </c>
    </row>
    <row r="4598" spans="1:3" x14ac:dyDescent="0.25">
      <c r="B4598" t="s">
        <v>26</v>
      </c>
      <c r="C4598" s="2">
        <v>1567813.44</v>
      </c>
    </row>
    <row r="4599" spans="1:3" x14ac:dyDescent="0.25">
      <c r="B4599" t="s">
        <v>13</v>
      </c>
      <c r="C4599" s="2">
        <v>292054.27</v>
      </c>
    </row>
    <row r="4600" spans="1:3" x14ac:dyDescent="0.25">
      <c r="B4600" t="s">
        <v>14</v>
      </c>
      <c r="C4600" s="2">
        <v>573.38</v>
      </c>
    </row>
    <row r="4601" spans="1:3" x14ac:dyDescent="0.25">
      <c r="B4601" t="s">
        <v>73</v>
      </c>
      <c r="C4601" s="2">
        <v>175652.99</v>
      </c>
    </row>
    <row r="4602" spans="1:3" x14ac:dyDescent="0.25">
      <c r="B4602" t="s">
        <v>15</v>
      </c>
      <c r="C4602" s="2">
        <v>73471.509999999995</v>
      </c>
    </row>
    <row r="4603" spans="1:3" x14ac:dyDescent="0.25">
      <c r="B4603" t="s">
        <v>80</v>
      </c>
      <c r="C4603" s="2">
        <v>5424.45</v>
      </c>
    </row>
    <row r="4604" spans="1:3" x14ac:dyDescent="0.25">
      <c r="B4604" t="s">
        <v>29</v>
      </c>
      <c r="C4604" s="2">
        <v>1868.05</v>
      </c>
    </row>
    <row r="4605" spans="1:3" x14ac:dyDescent="0.25">
      <c r="B4605" t="s">
        <v>84</v>
      </c>
      <c r="C4605" s="2">
        <v>390.55</v>
      </c>
    </row>
    <row r="4606" spans="1:3" x14ac:dyDescent="0.25">
      <c r="B4606" t="s">
        <v>64</v>
      </c>
      <c r="C4606" s="2">
        <v>19243.04</v>
      </c>
    </row>
    <row r="4607" spans="1:3" x14ac:dyDescent="0.25">
      <c r="A4607" t="s">
        <v>1690</v>
      </c>
      <c r="C4607" s="2">
        <v>52072.3</v>
      </c>
    </row>
    <row r="4608" spans="1:3" x14ac:dyDescent="0.25">
      <c r="B4608" t="s">
        <v>15</v>
      </c>
      <c r="C4608" s="2">
        <v>52072.3</v>
      </c>
    </row>
    <row r="4609" spans="1:3" x14ac:dyDescent="0.25">
      <c r="A4609" t="s">
        <v>1691</v>
      </c>
      <c r="C4609" s="2">
        <v>358195.4</v>
      </c>
    </row>
    <row r="4610" spans="1:3" x14ac:dyDescent="0.25">
      <c r="B4610" t="s">
        <v>26</v>
      </c>
      <c r="C4610" s="2">
        <v>240886.39999999999</v>
      </c>
    </row>
    <row r="4611" spans="1:3" x14ac:dyDescent="0.25">
      <c r="B4611" t="s">
        <v>43</v>
      </c>
      <c r="C4611" s="2">
        <v>15751.48</v>
      </c>
    </row>
    <row r="4612" spans="1:3" x14ac:dyDescent="0.25">
      <c r="B4612" t="s">
        <v>61</v>
      </c>
      <c r="C4612" s="2">
        <v>101557.53</v>
      </c>
    </row>
    <row r="4613" spans="1:3" x14ac:dyDescent="0.25">
      <c r="A4613" t="s">
        <v>1692</v>
      </c>
      <c r="C4613" s="2">
        <v>56617.32</v>
      </c>
    </row>
    <row r="4614" spans="1:3" x14ac:dyDescent="0.25">
      <c r="B4614" t="s">
        <v>26</v>
      </c>
      <c r="C4614" s="2">
        <v>56617.32</v>
      </c>
    </row>
    <row r="4615" spans="1:3" x14ac:dyDescent="0.25">
      <c r="A4615" t="s">
        <v>1693</v>
      </c>
      <c r="C4615" s="2">
        <v>1410535.08</v>
      </c>
    </row>
    <row r="4616" spans="1:3" x14ac:dyDescent="0.25">
      <c r="B4616" t="s">
        <v>26</v>
      </c>
      <c r="C4616" s="2">
        <v>1406451.02</v>
      </c>
    </row>
    <row r="4617" spans="1:3" x14ac:dyDescent="0.25">
      <c r="B4617" t="s">
        <v>39</v>
      </c>
      <c r="C4617" s="2">
        <v>260.11</v>
      </c>
    </row>
    <row r="4618" spans="1:3" x14ac:dyDescent="0.25">
      <c r="B4618" t="s">
        <v>14</v>
      </c>
      <c r="C4618" s="2">
        <v>3823.95</v>
      </c>
    </row>
    <row r="4619" spans="1:3" x14ac:dyDescent="0.25">
      <c r="A4619" t="s">
        <v>1694</v>
      </c>
      <c r="C4619" s="2">
        <v>254088.21</v>
      </c>
    </row>
    <row r="4620" spans="1:3" x14ac:dyDescent="0.25">
      <c r="B4620" t="s">
        <v>26</v>
      </c>
      <c r="C4620" s="2">
        <v>246040.2</v>
      </c>
    </row>
    <row r="4621" spans="1:3" x14ac:dyDescent="0.25">
      <c r="B4621" t="s">
        <v>80</v>
      </c>
      <c r="C4621" s="2">
        <v>0</v>
      </c>
    </row>
    <row r="4622" spans="1:3" x14ac:dyDescent="0.25">
      <c r="B4622" t="s">
        <v>24</v>
      </c>
      <c r="C4622" s="2">
        <v>8048.01</v>
      </c>
    </row>
    <row r="4623" spans="1:3" x14ac:dyDescent="0.25">
      <c r="A4623" t="s">
        <v>1695</v>
      </c>
      <c r="C4623" s="2">
        <v>3167532.55</v>
      </c>
    </row>
    <row r="4624" spans="1:3" x14ac:dyDescent="0.25">
      <c r="B4624" t="s">
        <v>26</v>
      </c>
      <c r="C4624" s="2">
        <v>2928761.47</v>
      </c>
    </row>
    <row r="4625" spans="1:3" x14ac:dyDescent="0.25">
      <c r="B4625" t="s">
        <v>13</v>
      </c>
      <c r="C4625" s="2">
        <v>70514.679999999993</v>
      </c>
    </row>
    <row r="4626" spans="1:3" x14ac:dyDescent="0.25">
      <c r="B4626" t="s">
        <v>36</v>
      </c>
      <c r="C4626" s="2">
        <v>18295.14</v>
      </c>
    </row>
    <row r="4627" spans="1:3" x14ac:dyDescent="0.25">
      <c r="B4627" t="s">
        <v>73</v>
      </c>
      <c r="C4627" s="2">
        <v>147310.53</v>
      </c>
    </row>
    <row r="4628" spans="1:3" x14ac:dyDescent="0.25">
      <c r="B4628" t="s">
        <v>232</v>
      </c>
      <c r="C4628" s="2">
        <v>2650.73</v>
      </c>
    </row>
    <row r="4629" spans="1:3" x14ac:dyDescent="0.25">
      <c r="A4629" t="s">
        <v>1696</v>
      </c>
      <c r="C4629" s="2">
        <v>209959.32</v>
      </c>
    </row>
    <row r="4630" spans="1:3" x14ac:dyDescent="0.25">
      <c r="B4630" t="s">
        <v>26</v>
      </c>
      <c r="C4630" s="2">
        <v>209959.32</v>
      </c>
    </row>
    <row r="4631" spans="1:3" x14ac:dyDescent="0.25">
      <c r="A4631" t="s">
        <v>1697</v>
      </c>
      <c r="C4631" s="2">
        <v>347995.37</v>
      </c>
    </row>
    <row r="4632" spans="1:3" x14ac:dyDescent="0.25">
      <c r="B4632" t="s">
        <v>10</v>
      </c>
      <c r="C4632" s="2">
        <v>411.47</v>
      </c>
    </row>
    <row r="4633" spans="1:3" x14ac:dyDescent="0.25">
      <c r="B4633" t="s">
        <v>26</v>
      </c>
      <c r="C4633" s="2">
        <v>346831.02</v>
      </c>
    </row>
    <row r="4634" spans="1:3" x14ac:dyDescent="0.25">
      <c r="B4634" t="s">
        <v>13</v>
      </c>
      <c r="C4634" s="2">
        <v>752.88</v>
      </c>
    </row>
    <row r="4635" spans="1:3" x14ac:dyDescent="0.25">
      <c r="A4635" t="s">
        <v>1698</v>
      </c>
      <c r="C4635" s="2">
        <v>138417.51</v>
      </c>
    </row>
    <row r="4636" spans="1:3" x14ac:dyDescent="0.25">
      <c r="B4636" t="s">
        <v>26</v>
      </c>
      <c r="C4636" s="2">
        <v>138417.51</v>
      </c>
    </row>
    <row r="4637" spans="1:3" x14ac:dyDescent="0.25">
      <c r="A4637" t="s">
        <v>1699</v>
      </c>
      <c r="C4637" s="2">
        <v>697462.63</v>
      </c>
    </row>
    <row r="4638" spans="1:3" x14ac:dyDescent="0.25">
      <c r="B4638" t="s">
        <v>26</v>
      </c>
      <c r="C4638" s="2">
        <v>606021.07999999996</v>
      </c>
    </row>
    <row r="4639" spans="1:3" x14ac:dyDescent="0.25">
      <c r="B4639" t="s">
        <v>215</v>
      </c>
      <c r="C4639" s="2">
        <v>84108.38</v>
      </c>
    </row>
    <row r="4640" spans="1:3" x14ac:dyDescent="0.25">
      <c r="B4640" t="s">
        <v>73</v>
      </c>
      <c r="C4640" s="2">
        <v>7333.16</v>
      </c>
    </row>
    <row r="4641" spans="1:3" x14ac:dyDescent="0.25">
      <c r="A4641" t="s">
        <v>1700</v>
      </c>
      <c r="C4641" s="2">
        <v>80799.55</v>
      </c>
    </row>
    <row r="4642" spans="1:3" x14ac:dyDescent="0.25">
      <c r="B4642" t="s">
        <v>26</v>
      </c>
      <c r="C4642" s="2">
        <v>35794.6</v>
      </c>
    </row>
    <row r="4643" spans="1:3" x14ac:dyDescent="0.25">
      <c r="B4643" t="s">
        <v>13</v>
      </c>
      <c r="C4643" s="2">
        <v>38756.1</v>
      </c>
    </row>
    <row r="4644" spans="1:3" x14ac:dyDescent="0.25">
      <c r="B4644" t="s">
        <v>80</v>
      </c>
      <c r="C4644" s="2">
        <v>6248.85</v>
      </c>
    </row>
    <row r="4645" spans="1:3" x14ac:dyDescent="0.25">
      <c r="A4645" t="s">
        <v>1701</v>
      </c>
      <c r="C4645" s="2">
        <v>4031196.6</v>
      </c>
    </row>
    <row r="4646" spans="1:3" x14ac:dyDescent="0.25">
      <c r="B4646" t="s">
        <v>26</v>
      </c>
      <c r="C4646" s="2">
        <v>3630574.16</v>
      </c>
    </row>
    <row r="4647" spans="1:3" x14ac:dyDescent="0.25">
      <c r="B4647" t="s">
        <v>15</v>
      </c>
      <c r="C4647" s="2">
        <v>1480.38</v>
      </c>
    </row>
    <row r="4648" spans="1:3" x14ac:dyDescent="0.25">
      <c r="B4648" t="s">
        <v>43</v>
      </c>
      <c r="C4648" s="2">
        <v>5996.32</v>
      </c>
    </row>
    <row r="4649" spans="1:3" x14ac:dyDescent="0.25">
      <c r="B4649" t="s">
        <v>80</v>
      </c>
      <c r="C4649" s="2">
        <v>89711.88</v>
      </c>
    </row>
    <row r="4650" spans="1:3" x14ac:dyDescent="0.25">
      <c r="B4650" t="s">
        <v>24</v>
      </c>
      <c r="C4650" s="2">
        <v>3734.77</v>
      </c>
    </row>
    <row r="4651" spans="1:3" x14ac:dyDescent="0.25">
      <c r="B4651" t="s">
        <v>64</v>
      </c>
      <c r="C4651" s="2">
        <v>299699.09999999998</v>
      </c>
    </row>
    <row r="4652" spans="1:3" x14ac:dyDescent="0.25">
      <c r="A4652" t="s">
        <v>1702</v>
      </c>
      <c r="C4652" s="2">
        <v>9399686.3599999994</v>
      </c>
    </row>
    <row r="4653" spans="1:3" x14ac:dyDescent="0.25">
      <c r="B4653" t="s">
        <v>10</v>
      </c>
      <c r="C4653" s="2">
        <v>0</v>
      </c>
    </row>
    <row r="4654" spans="1:3" x14ac:dyDescent="0.25">
      <c r="B4654" t="s">
        <v>26</v>
      </c>
      <c r="C4654" s="2">
        <v>9324589.4000000004</v>
      </c>
    </row>
    <row r="4655" spans="1:3" x14ac:dyDescent="0.25">
      <c r="B4655" t="s">
        <v>215</v>
      </c>
      <c r="C4655" s="2">
        <v>1350.56</v>
      </c>
    </row>
    <row r="4656" spans="1:3" x14ac:dyDescent="0.25">
      <c r="B4656" t="s">
        <v>15</v>
      </c>
      <c r="C4656" s="2">
        <v>44333.4</v>
      </c>
    </row>
    <row r="4657" spans="1:3" x14ac:dyDescent="0.25">
      <c r="B4657" t="s">
        <v>19</v>
      </c>
      <c r="C4657" s="2">
        <v>29412.99</v>
      </c>
    </row>
    <row r="4658" spans="1:3" x14ac:dyDescent="0.25">
      <c r="A4658" t="s">
        <v>1703</v>
      </c>
      <c r="C4658" s="2">
        <v>3814760.6</v>
      </c>
    </row>
    <row r="4659" spans="1:3" x14ac:dyDescent="0.25">
      <c r="B4659" t="s">
        <v>26</v>
      </c>
      <c r="C4659" s="2">
        <v>3642640.71</v>
      </c>
    </row>
    <row r="4660" spans="1:3" x14ac:dyDescent="0.25">
      <c r="B4660" t="s">
        <v>13</v>
      </c>
      <c r="C4660" s="2">
        <v>70846.789999999994</v>
      </c>
    </row>
    <row r="4661" spans="1:3" x14ac:dyDescent="0.25">
      <c r="B4661" t="s">
        <v>215</v>
      </c>
      <c r="C4661" s="2">
        <v>22461.34</v>
      </c>
    </row>
    <row r="4662" spans="1:3" x14ac:dyDescent="0.25">
      <c r="B4662" t="s">
        <v>80</v>
      </c>
      <c r="C4662" s="2">
        <v>2633.43</v>
      </c>
    </row>
    <row r="4663" spans="1:3" x14ac:dyDescent="0.25">
      <c r="B4663" t="s">
        <v>186</v>
      </c>
      <c r="C4663" s="2">
        <v>76178.33</v>
      </c>
    </row>
    <row r="4664" spans="1:3" x14ac:dyDescent="0.25">
      <c r="A4664" t="s">
        <v>1704</v>
      </c>
      <c r="C4664" s="2">
        <v>16173.81</v>
      </c>
    </row>
    <row r="4665" spans="1:3" x14ac:dyDescent="0.25">
      <c r="B4665" t="s">
        <v>215</v>
      </c>
      <c r="C4665" s="2">
        <v>16173.81</v>
      </c>
    </row>
    <row r="4666" spans="1:3" x14ac:dyDescent="0.25">
      <c r="A4666" t="s">
        <v>1705</v>
      </c>
      <c r="C4666" s="2">
        <v>85065766.180000007</v>
      </c>
    </row>
    <row r="4667" spans="1:3" x14ac:dyDescent="0.25">
      <c r="B4667" t="s">
        <v>26</v>
      </c>
      <c r="C4667" s="2">
        <v>81104919.569999993</v>
      </c>
    </row>
    <row r="4668" spans="1:3" x14ac:dyDescent="0.25">
      <c r="B4668" t="s">
        <v>11</v>
      </c>
      <c r="C4668" s="2">
        <v>19427.689999999999</v>
      </c>
    </row>
    <row r="4669" spans="1:3" x14ac:dyDescent="0.25">
      <c r="B4669" t="s">
        <v>13</v>
      </c>
      <c r="C4669" s="2">
        <v>197187.53</v>
      </c>
    </row>
    <row r="4670" spans="1:3" x14ac:dyDescent="0.25">
      <c r="B4670" t="s">
        <v>215</v>
      </c>
      <c r="C4670" s="2">
        <v>1995164.67</v>
      </c>
    </row>
    <row r="4671" spans="1:3" x14ac:dyDescent="0.25">
      <c r="B4671" t="s">
        <v>41</v>
      </c>
      <c r="C4671" s="2">
        <v>40455.4</v>
      </c>
    </row>
    <row r="4672" spans="1:3" x14ac:dyDescent="0.25">
      <c r="B4672" t="s">
        <v>73</v>
      </c>
      <c r="C4672" s="2">
        <v>24764.85</v>
      </c>
    </row>
    <row r="4673" spans="1:3" x14ac:dyDescent="0.25">
      <c r="B4673" t="s">
        <v>15</v>
      </c>
      <c r="C4673" s="2">
        <v>1124423.07</v>
      </c>
    </row>
    <row r="4674" spans="1:3" x14ac:dyDescent="0.25">
      <c r="B4674" t="s">
        <v>43</v>
      </c>
      <c r="C4674" s="2">
        <v>3944.17</v>
      </c>
    </row>
    <row r="4675" spans="1:3" x14ac:dyDescent="0.25">
      <c r="B4675" t="s">
        <v>44</v>
      </c>
      <c r="C4675" s="2">
        <v>986.05</v>
      </c>
    </row>
    <row r="4676" spans="1:3" x14ac:dyDescent="0.25">
      <c r="B4676" t="s">
        <v>46</v>
      </c>
      <c r="C4676" s="2">
        <v>284631.90000000002</v>
      </c>
    </row>
    <row r="4677" spans="1:3" x14ac:dyDescent="0.25">
      <c r="B4677" t="s">
        <v>80</v>
      </c>
      <c r="C4677" s="2">
        <v>35201.29</v>
      </c>
    </row>
    <row r="4678" spans="1:3" x14ac:dyDescent="0.25">
      <c r="B4678" t="s">
        <v>28</v>
      </c>
      <c r="C4678" s="2">
        <v>96433.24</v>
      </c>
    </row>
    <row r="4679" spans="1:3" x14ac:dyDescent="0.25">
      <c r="B4679" t="s">
        <v>19</v>
      </c>
      <c r="C4679" s="2">
        <v>31886.75</v>
      </c>
    </row>
    <row r="4680" spans="1:3" x14ac:dyDescent="0.25">
      <c r="B4680" t="s">
        <v>84</v>
      </c>
      <c r="C4680" s="2">
        <v>1373.52</v>
      </c>
    </row>
    <row r="4681" spans="1:3" x14ac:dyDescent="0.25">
      <c r="B4681" t="s">
        <v>61</v>
      </c>
      <c r="C4681" s="2">
        <v>0</v>
      </c>
    </row>
    <row r="4682" spans="1:3" x14ac:dyDescent="0.25">
      <c r="B4682" t="s">
        <v>64</v>
      </c>
      <c r="C4682" s="2">
        <v>104966.48</v>
      </c>
    </row>
    <row r="4683" spans="1:3" x14ac:dyDescent="0.25">
      <c r="A4683" t="s">
        <v>1706</v>
      </c>
      <c r="C4683" s="2">
        <v>1089583.8799999999</v>
      </c>
    </row>
    <row r="4684" spans="1:3" x14ac:dyDescent="0.25">
      <c r="B4684" t="s">
        <v>26</v>
      </c>
      <c r="C4684" s="2">
        <v>1078220.52</v>
      </c>
    </row>
    <row r="4685" spans="1:3" x14ac:dyDescent="0.25">
      <c r="B4685" t="s">
        <v>73</v>
      </c>
      <c r="C4685" s="2">
        <v>11363.35</v>
      </c>
    </row>
    <row r="4686" spans="1:3" x14ac:dyDescent="0.25">
      <c r="A4686" t="s">
        <v>1707</v>
      </c>
      <c r="C4686" s="2">
        <v>1633.52</v>
      </c>
    </row>
    <row r="4687" spans="1:3" x14ac:dyDescent="0.25">
      <c r="B4687" t="s">
        <v>26</v>
      </c>
      <c r="C4687" s="2">
        <v>996.79</v>
      </c>
    </row>
    <row r="4688" spans="1:3" x14ac:dyDescent="0.25">
      <c r="B4688" t="s">
        <v>84</v>
      </c>
      <c r="C4688" s="2">
        <v>636.73</v>
      </c>
    </row>
    <row r="4689" spans="1:3" x14ac:dyDescent="0.25">
      <c r="A4689" t="s">
        <v>1708</v>
      </c>
      <c r="C4689" s="2">
        <v>1807.95</v>
      </c>
    </row>
    <row r="4690" spans="1:3" x14ac:dyDescent="0.25">
      <c r="B4690" t="s">
        <v>26</v>
      </c>
      <c r="C4690" s="2">
        <v>1807.95</v>
      </c>
    </row>
    <row r="4691" spans="1:3" x14ac:dyDescent="0.25">
      <c r="B4691" t="s">
        <v>80</v>
      </c>
      <c r="C4691" s="2">
        <v>0</v>
      </c>
    </row>
    <row r="4692" spans="1:3" x14ac:dyDescent="0.25">
      <c r="A4692" t="s">
        <v>1709</v>
      </c>
      <c r="C4692" s="2">
        <v>447304.97</v>
      </c>
    </row>
    <row r="4693" spans="1:3" x14ac:dyDescent="0.25">
      <c r="B4693" t="s">
        <v>26</v>
      </c>
      <c r="C4693" s="2">
        <v>447304.97</v>
      </c>
    </row>
    <row r="4694" spans="1:3" x14ac:dyDescent="0.25">
      <c r="A4694" t="s">
        <v>1710</v>
      </c>
      <c r="C4694" s="2">
        <v>407414.44</v>
      </c>
    </row>
    <row r="4695" spans="1:3" x14ac:dyDescent="0.25">
      <c r="B4695" t="s">
        <v>26</v>
      </c>
      <c r="C4695" s="2">
        <v>407414.44</v>
      </c>
    </row>
    <row r="4696" spans="1:3" x14ac:dyDescent="0.25">
      <c r="A4696" t="s">
        <v>1711</v>
      </c>
      <c r="C4696" s="2">
        <v>30729.18</v>
      </c>
    </row>
    <row r="4697" spans="1:3" x14ac:dyDescent="0.25">
      <c r="B4697" t="s">
        <v>26</v>
      </c>
      <c r="C4697" s="2">
        <v>10635.76</v>
      </c>
    </row>
    <row r="4698" spans="1:3" x14ac:dyDescent="0.25">
      <c r="B4698" t="s">
        <v>15</v>
      </c>
      <c r="C4698" s="2">
        <v>9390.0499999999993</v>
      </c>
    </row>
    <row r="4699" spans="1:3" x14ac:dyDescent="0.25">
      <c r="B4699" t="s">
        <v>54</v>
      </c>
      <c r="C4699" s="2">
        <v>10703.37</v>
      </c>
    </row>
    <row r="4700" spans="1:3" x14ac:dyDescent="0.25">
      <c r="A4700" t="s">
        <v>1712</v>
      </c>
      <c r="C4700" s="2">
        <v>117571.74</v>
      </c>
    </row>
    <row r="4701" spans="1:3" x14ac:dyDescent="0.25">
      <c r="B4701" t="s">
        <v>26</v>
      </c>
      <c r="C4701" s="2">
        <v>117571.74</v>
      </c>
    </row>
    <row r="4702" spans="1:3" x14ac:dyDescent="0.25">
      <c r="A4702" t="s">
        <v>1713</v>
      </c>
      <c r="C4702" s="2">
        <v>650238.64</v>
      </c>
    </row>
    <row r="4703" spans="1:3" x14ac:dyDescent="0.25">
      <c r="B4703" t="s">
        <v>26</v>
      </c>
      <c r="C4703" s="2">
        <v>511099.26</v>
      </c>
    </row>
    <row r="4704" spans="1:3" x14ac:dyDescent="0.25">
      <c r="B4704" t="s">
        <v>15</v>
      </c>
      <c r="C4704" s="2">
        <v>139139.38</v>
      </c>
    </row>
    <row r="4705" spans="1:3" x14ac:dyDescent="0.25">
      <c r="A4705" t="s">
        <v>1714</v>
      </c>
      <c r="C4705" s="2">
        <v>34059.980000000003</v>
      </c>
    </row>
    <row r="4706" spans="1:3" x14ac:dyDescent="0.25">
      <c r="B4706" t="s">
        <v>26</v>
      </c>
      <c r="C4706" s="2">
        <v>34059.980000000003</v>
      </c>
    </row>
    <row r="4707" spans="1:3" x14ac:dyDescent="0.25">
      <c r="A4707" t="s">
        <v>1715</v>
      </c>
      <c r="C4707" s="2">
        <v>1303790.78</v>
      </c>
    </row>
    <row r="4708" spans="1:3" x14ac:dyDescent="0.25">
      <c r="B4708" t="s">
        <v>26</v>
      </c>
      <c r="C4708" s="2">
        <v>1303790.78</v>
      </c>
    </row>
    <row r="4709" spans="1:3" x14ac:dyDescent="0.25">
      <c r="A4709" t="s">
        <v>1716</v>
      </c>
      <c r="C4709" s="2">
        <v>156658.26</v>
      </c>
    </row>
    <row r="4710" spans="1:3" x14ac:dyDescent="0.25">
      <c r="B4710" t="s">
        <v>26</v>
      </c>
      <c r="C4710" s="2">
        <v>156658.26</v>
      </c>
    </row>
    <row r="4711" spans="1:3" x14ac:dyDescent="0.25">
      <c r="A4711" t="s">
        <v>1717</v>
      </c>
      <c r="C4711" s="2">
        <v>60447.4</v>
      </c>
    </row>
    <row r="4712" spans="1:3" x14ac:dyDescent="0.25">
      <c r="B4712" t="s">
        <v>26</v>
      </c>
      <c r="C4712" s="2">
        <v>58421.43</v>
      </c>
    </row>
    <row r="4713" spans="1:3" x14ac:dyDescent="0.25">
      <c r="B4713" t="s">
        <v>19</v>
      </c>
      <c r="C4713" s="2">
        <v>2025.98</v>
      </c>
    </row>
    <row r="4714" spans="1:3" x14ac:dyDescent="0.25">
      <c r="A4714" t="s">
        <v>1718</v>
      </c>
      <c r="C4714" s="2">
        <v>203465.43</v>
      </c>
    </row>
    <row r="4715" spans="1:3" x14ac:dyDescent="0.25">
      <c r="B4715" t="s">
        <v>26</v>
      </c>
      <c r="C4715" s="2">
        <v>184089.43</v>
      </c>
    </row>
    <row r="4716" spans="1:3" x14ac:dyDescent="0.25">
      <c r="B4716" t="s">
        <v>37</v>
      </c>
      <c r="C4716" s="2">
        <v>14035.31</v>
      </c>
    </row>
    <row r="4717" spans="1:3" x14ac:dyDescent="0.25">
      <c r="B4717" t="s">
        <v>41</v>
      </c>
      <c r="C4717" s="2">
        <v>2479.27</v>
      </c>
    </row>
    <row r="4718" spans="1:3" x14ac:dyDescent="0.25">
      <c r="B4718" t="s">
        <v>62</v>
      </c>
      <c r="C4718" s="2">
        <v>2861.42</v>
      </c>
    </row>
    <row r="4719" spans="1:3" x14ac:dyDescent="0.25">
      <c r="A4719" t="s">
        <v>1719</v>
      </c>
      <c r="C4719" s="2">
        <v>90227.21</v>
      </c>
    </row>
    <row r="4720" spans="1:3" x14ac:dyDescent="0.25">
      <c r="B4720" t="s">
        <v>26</v>
      </c>
      <c r="C4720" s="2">
        <v>90227.21</v>
      </c>
    </row>
    <row r="4721" spans="1:3" x14ac:dyDescent="0.25">
      <c r="A4721" t="s">
        <v>1720</v>
      </c>
      <c r="C4721" s="2">
        <v>9160.09</v>
      </c>
    </row>
    <row r="4722" spans="1:3" x14ac:dyDescent="0.25">
      <c r="B4722" t="s">
        <v>26</v>
      </c>
      <c r="C4722" s="2">
        <v>9160.09</v>
      </c>
    </row>
    <row r="4723" spans="1:3" x14ac:dyDescent="0.25">
      <c r="A4723" t="s">
        <v>1721</v>
      </c>
      <c r="C4723" s="2">
        <v>78973.490000000005</v>
      </c>
    </row>
    <row r="4724" spans="1:3" x14ac:dyDescent="0.25">
      <c r="B4724" t="s">
        <v>38</v>
      </c>
      <c r="C4724" s="2">
        <v>78973.490000000005</v>
      </c>
    </row>
    <row r="4725" spans="1:3" x14ac:dyDescent="0.25">
      <c r="A4725" t="s">
        <v>1722</v>
      </c>
      <c r="C4725" s="2">
        <v>1354166.3</v>
      </c>
    </row>
    <row r="4726" spans="1:3" x14ac:dyDescent="0.25">
      <c r="B4726" t="s">
        <v>26</v>
      </c>
      <c r="C4726" s="2">
        <v>351640.43</v>
      </c>
    </row>
    <row r="4727" spans="1:3" x14ac:dyDescent="0.25">
      <c r="B4727" t="s">
        <v>64</v>
      </c>
      <c r="C4727" s="2">
        <v>1002525.87</v>
      </c>
    </row>
    <row r="4728" spans="1:3" x14ac:dyDescent="0.25">
      <c r="A4728" t="s">
        <v>1723</v>
      </c>
      <c r="C4728" s="2">
        <v>8575750.3300000001</v>
      </c>
    </row>
    <row r="4729" spans="1:3" x14ac:dyDescent="0.25">
      <c r="B4729" t="s">
        <v>26</v>
      </c>
      <c r="C4729" s="2">
        <v>7273524.3700000001</v>
      </c>
    </row>
    <row r="4730" spans="1:3" x14ac:dyDescent="0.25">
      <c r="B4730" t="s">
        <v>215</v>
      </c>
      <c r="C4730" s="2">
        <v>25458.33</v>
      </c>
    </row>
    <row r="4731" spans="1:3" x14ac:dyDescent="0.25">
      <c r="B4731" t="s">
        <v>38</v>
      </c>
      <c r="C4731" s="2">
        <v>55302.31</v>
      </c>
    </row>
    <row r="4732" spans="1:3" x14ac:dyDescent="0.25">
      <c r="B4732" t="s">
        <v>162</v>
      </c>
      <c r="C4732" s="2">
        <v>558459.30000000005</v>
      </c>
    </row>
    <row r="4733" spans="1:3" x14ac:dyDescent="0.25">
      <c r="B4733" t="s">
        <v>39</v>
      </c>
      <c r="C4733" s="2">
        <v>29573.98</v>
      </c>
    </row>
    <row r="4734" spans="1:3" x14ac:dyDescent="0.25">
      <c r="B4734" t="s">
        <v>73</v>
      </c>
      <c r="C4734" s="2">
        <v>8978.49</v>
      </c>
    </row>
    <row r="4735" spans="1:3" x14ac:dyDescent="0.25">
      <c r="B4735" t="s">
        <v>15</v>
      </c>
      <c r="C4735" s="2">
        <v>511667.35</v>
      </c>
    </row>
    <row r="4736" spans="1:3" x14ac:dyDescent="0.25">
      <c r="B4736" t="s">
        <v>44</v>
      </c>
      <c r="C4736" s="2">
        <v>1443.71</v>
      </c>
    </row>
    <row r="4737" spans="1:3" x14ac:dyDescent="0.25">
      <c r="B4737" t="s">
        <v>80</v>
      </c>
      <c r="C4737" s="2">
        <v>28677.82</v>
      </c>
    </row>
    <row r="4738" spans="1:3" x14ac:dyDescent="0.25">
      <c r="B4738" t="s">
        <v>84</v>
      </c>
      <c r="C4738" s="2">
        <v>40211.910000000003</v>
      </c>
    </row>
    <row r="4739" spans="1:3" x14ac:dyDescent="0.25">
      <c r="B4739" t="s">
        <v>58</v>
      </c>
      <c r="C4739" s="2">
        <v>21619.62</v>
      </c>
    </row>
    <row r="4740" spans="1:3" x14ac:dyDescent="0.25">
      <c r="B4740" t="s">
        <v>62</v>
      </c>
      <c r="C4740" s="2">
        <v>20833.13</v>
      </c>
    </row>
    <row r="4741" spans="1:3" x14ac:dyDescent="0.25">
      <c r="A4741" t="s">
        <v>1724</v>
      </c>
      <c r="C4741" s="2">
        <v>1655.09</v>
      </c>
    </row>
    <row r="4742" spans="1:3" x14ac:dyDescent="0.25">
      <c r="B4742" t="s">
        <v>58</v>
      </c>
      <c r="C4742" s="2">
        <v>1655.09</v>
      </c>
    </row>
    <row r="4743" spans="1:3" x14ac:dyDescent="0.25">
      <c r="A4743" t="s">
        <v>1725</v>
      </c>
      <c r="C4743" s="2">
        <v>7490.74</v>
      </c>
    </row>
    <row r="4744" spans="1:3" x14ac:dyDescent="0.25">
      <c r="B4744" t="s">
        <v>26</v>
      </c>
      <c r="C4744" s="2">
        <v>7490.74</v>
      </c>
    </row>
    <row r="4745" spans="1:3" x14ac:dyDescent="0.25">
      <c r="A4745" t="s">
        <v>1726</v>
      </c>
      <c r="C4745" s="2">
        <v>1950.81</v>
      </c>
    </row>
    <row r="4746" spans="1:3" x14ac:dyDescent="0.25">
      <c r="B4746" t="s">
        <v>26</v>
      </c>
      <c r="C4746" s="2">
        <v>1950.81</v>
      </c>
    </row>
    <row r="4747" spans="1:3" x14ac:dyDescent="0.25">
      <c r="A4747" t="s">
        <v>1727</v>
      </c>
      <c r="C4747" s="2">
        <v>23546.68</v>
      </c>
    </row>
    <row r="4748" spans="1:3" x14ac:dyDescent="0.25">
      <c r="B4748" t="s">
        <v>26</v>
      </c>
      <c r="C4748" s="2">
        <v>23546.68</v>
      </c>
    </row>
    <row r="4749" spans="1:3" x14ac:dyDescent="0.25">
      <c r="A4749" t="s">
        <v>1728</v>
      </c>
      <c r="C4749" s="2">
        <v>58477.51</v>
      </c>
    </row>
    <row r="4750" spans="1:3" x14ac:dyDescent="0.25">
      <c r="B4750" t="s">
        <v>15</v>
      </c>
      <c r="C4750" s="2">
        <v>58477.51</v>
      </c>
    </row>
    <row r="4751" spans="1:3" x14ac:dyDescent="0.25">
      <c r="A4751" t="s">
        <v>1729</v>
      </c>
      <c r="C4751" s="2">
        <v>586848.79</v>
      </c>
    </row>
    <row r="4752" spans="1:3" x14ac:dyDescent="0.25">
      <c r="B4752" t="s">
        <v>26</v>
      </c>
      <c r="C4752" s="2">
        <v>564783.34</v>
      </c>
    </row>
    <row r="4753" spans="1:3" x14ac:dyDescent="0.25">
      <c r="B4753" t="s">
        <v>80</v>
      </c>
      <c r="C4753" s="2">
        <v>22065.45</v>
      </c>
    </row>
    <row r="4754" spans="1:3" x14ac:dyDescent="0.25">
      <c r="A4754" t="s">
        <v>1730</v>
      </c>
      <c r="C4754" s="2">
        <v>810245.8</v>
      </c>
    </row>
    <row r="4755" spans="1:3" x14ac:dyDescent="0.25">
      <c r="B4755" t="s">
        <v>26</v>
      </c>
      <c r="C4755" s="2">
        <v>802209.64</v>
      </c>
    </row>
    <row r="4756" spans="1:3" x14ac:dyDescent="0.25">
      <c r="B4756" t="s">
        <v>80</v>
      </c>
      <c r="C4756" s="2">
        <v>2109.1999999999998</v>
      </c>
    </row>
    <row r="4757" spans="1:3" x14ac:dyDescent="0.25">
      <c r="B4757" t="s">
        <v>115</v>
      </c>
      <c r="C4757" s="2">
        <v>515.16</v>
      </c>
    </row>
    <row r="4758" spans="1:3" x14ac:dyDescent="0.25">
      <c r="B4758" t="s">
        <v>24</v>
      </c>
      <c r="C4758" s="2">
        <v>5411.8</v>
      </c>
    </row>
    <row r="4759" spans="1:3" x14ac:dyDescent="0.25">
      <c r="A4759" t="s">
        <v>1731</v>
      </c>
      <c r="C4759" s="2">
        <v>84387.31</v>
      </c>
    </row>
    <row r="4760" spans="1:3" x14ac:dyDescent="0.25">
      <c r="B4760" t="s">
        <v>26</v>
      </c>
      <c r="C4760" s="2">
        <v>84387.31</v>
      </c>
    </row>
    <row r="4761" spans="1:3" x14ac:dyDescent="0.25">
      <c r="A4761" t="s">
        <v>1732</v>
      </c>
      <c r="C4761" s="2">
        <v>7311.93</v>
      </c>
    </row>
    <row r="4762" spans="1:3" x14ac:dyDescent="0.25">
      <c r="B4762" t="s">
        <v>45</v>
      </c>
      <c r="C4762" s="2">
        <v>7311.93</v>
      </c>
    </row>
    <row r="4763" spans="1:3" x14ac:dyDescent="0.25">
      <c r="A4763" t="s">
        <v>1733</v>
      </c>
      <c r="C4763" s="2">
        <v>72172.58</v>
      </c>
    </row>
    <row r="4764" spans="1:3" x14ac:dyDescent="0.25">
      <c r="B4764" t="s">
        <v>14</v>
      </c>
      <c r="C4764" s="2">
        <v>71720.789999999994</v>
      </c>
    </row>
    <row r="4765" spans="1:3" x14ac:dyDescent="0.25">
      <c r="B4765" t="s">
        <v>62</v>
      </c>
      <c r="C4765" s="2">
        <v>451.79</v>
      </c>
    </row>
    <row r="4766" spans="1:3" x14ac:dyDescent="0.25">
      <c r="A4766" t="s">
        <v>1734</v>
      </c>
      <c r="C4766" s="2">
        <v>56330957.109999999</v>
      </c>
    </row>
    <row r="4767" spans="1:3" x14ac:dyDescent="0.25">
      <c r="B4767" t="s">
        <v>10</v>
      </c>
      <c r="C4767" s="2">
        <v>14835.36</v>
      </c>
    </row>
    <row r="4768" spans="1:3" x14ac:dyDescent="0.25">
      <c r="B4768" t="s">
        <v>31</v>
      </c>
      <c r="C4768" s="2">
        <v>24385.15</v>
      </c>
    </row>
    <row r="4769" spans="2:3" x14ac:dyDescent="0.25">
      <c r="B4769" t="s">
        <v>33</v>
      </c>
      <c r="C4769" s="2">
        <v>2619.59</v>
      </c>
    </row>
    <row r="4770" spans="2:3" x14ac:dyDescent="0.25">
      <c r="B4770" t="s">
        <v>26</v>
      </c>
      <c r="C4770" s="2">
        <v>139989.97</v>
      </c>
    </row>
    <row r="4771" spans="2:3" x14ac:dyDescent="0.25">
      <c r="B4771" t="s">
        <v>147</v>
      </c>
      <c r="C4771" s="2">
        <v>588880.72</v>
      </c>
    </row>
    <row r="4772" spans="2:3" x14ac:dyDescent="0.25">
      <c r="B4772" t="s">
        <v>11</v>
      </c>
      <c r="C4772" s="2">
        <v>547.61</v>
      </c>
    </row>
    <row r="4773" spans="2:3" x14ac:dyDescent="0.25">
      <c r="B4773" t="s">
        <v>125</v>
      </c>
      <c r="C4773" s="2">
        <v>159653.49</v>
      </c>
    </row>
    <row r="4774" spans="2:3" x14ac:dyDescent="0.25">
      <c r="B4774" t="s">
        <v>13</v>
      </c>
      <c r="C4774" s="2">
        <v>1837384.46</v>
      </c>
    </row>
    <row r="4775" spans="2:3" x14ac:dyDescent="0.25">
      <c r="B4775" t="s">
        <v>14</v>
      </c>
      <c r="C4775" s="2">
        <v>690738.96</v>
      </c>
    </row>
    <row r="4776" spans="2:3" x14ac:dyDescent="0.25">
      <c r="B4776" t="s">
        <v>98</v>
      </c>
      <c r="C4776" s="2">
        <v>137641.92000000001</v>
      </c>
    </row>
    <row r="4777" spans="2:3" x14ac:dyDescent="0.25">
      <c r="B4777" t="s">
        <v>141</v>
      </c>
      <c r="C4777" s="2">
        <v>1095.23</v>
      </c>
    </row>
    <row r="4778" spans="2:3" x14ac:dyDescent="0.25">
      <c r="B4778" t="s">
        <v>73</v>
      </c>
      <c r="C4778" s="2">
        <v>268621.95</v>
      </c>
    </row>
    <row r="4779" spans="2:3" x14ac:dyDescent="0.25">
      <c r="B4779" t="s">
        <v>15</v>
      </c>
      <c r="C4779" s="2">
        <v>35244057.710000001</v>
      </c>
    </row>
    <row r="4780" spans="2:3" x14ac:dyDescent="0.25">
      <c r="B4780" t="s">
        <v>43</v>
      </c>
      <c r="C4780" s="2">
        <v>7872.56</v>
      </c>
    </row>
    <row r="4781" spans="2:3" x14ac:dyDescent="0.25">
      <c r="B4781" t="s">
        <v>45</v>
      </c>
      <c r="C4781" s="2">
        <v>49952.29</v>
      </c>
    </row>
    <row r="4782" spans="2:3" x14ac:dyDescent="0.25">
      <c r="B4782" t="s">
        <v>46</v>
      </c>
      <c r="C4782" s="2">
        <v>474864.88</v>
      </c>
    </row>
    <row r="4783" spans="2:3" x14ac:dyDescent="0.25">
      <c r="B4783" t="s">
        <v>186</v>
      </c>
      <c r="C4783" s="2">
        <v>626.63</v>
      </c>
    </row>
    <row r="4784" spans="2:3" x14ac:dyDescent="0.25">
      <c r="B4784" t="s">
        <v>18</v>
      </c>
      <c r="C4784" s="2">
        <v>8836.5</v>
      </c>
    </row>
    <row r="4785" spans="1:3" x14ac:dyDescent="0.25">
      <c r="B4785" t="s">
        <v>19</v>
      </c>
      <c r="C4785" s="2">
        <v>5920041.4400000004</v>
      </c>
    </row>
    <row r="4786" spans="1:3" x14ac:dyDescent="0.25">
      <c r="B4786" t="s">
        <v>102</v>
      </c>
      <c r="C4786" s="2">
        <v>24588.87</v>
      </c>
    </row>
    <row r="4787" spans="1:3" x14ac:dyDescent="0.25">
      <c r="B4787" t="s">
        <v>84</v>
      </c>
      <c r="C4787" s="2">
        <v>9755908.1699999999</v>
      </c>
    </row>
    <row r="4788" spans="1:3" x14ac:dyDescent="0.25">
      <c r="B4788" t="s">
        <v>56</v>
      </c>
      <c r="C4788" s="2">
        <v>85598.69</v>
      </c>
    </row>
    <row r="4789" spans="1:3" x14ac:dyDescent="0.25">
      <c r="B4789" t="s">
        <v>196</v>
      </c>
      <c r="C4789" s="2">
        <v>99989.65</v>
      </c>
    </row>
    <row r="4790" spans="1:3" x14ac:dyDescent="0.25">
      <c r="B4790" t="s">
        <v>60</v>
      </c>
      <c r="C4790" s="2">
        <v>26997.89</v>
      </c>
    </row>
    <row r="4791" spans="1:3" x14ac:dyDescent="0.25">
      <c r="B4791" t="s">
        <v>232</v>
      </c>
      <c r="C4791" s="2">
        <v>185628.54</v>
      </c>
    </row>
    <row r="4792" spans="1:3" x14ac:dyDescent="0.25">
      <c r="B4792" t="s">
        <v>24</v>
      </c>
      <c r="C4792" s="2">
        <v>382196.09</v>
      </c>
    </row>
    <row r="4793" spans="1:3" x14ac:dyDescent="0.25">
      <c r="B4793" t="s">
        <v>64</v>
      </c>
      <c r="C4793" s="2">
        <v>197402.79</v>
      </c>
    </row>
    <row r="4794" spans="1:3" x14ac:dyDescent="0.25">
      <c r="A4794" t="s">
        <v>1735</v>
      </c>
      <c r="C4794" s="2">
        <v>5718441.5199999996</v>
      </c>
    </row>
    <row r="4795" spans="1:3" x14ac:dyDescent="0.25">
      <c r="B4795" t="s">
        <v>33</v>
      </c>
      <c r="C4795" s="2">
        <v>37496.26</v>
      </c>
    </row>
    <row r="4796" spans="1:3" x14ac:dyDescent="0.25">
      <c r="B4796" t="s">
        <v>12</v>
      </c>
      <c r="C4796" s="2">
        <v>190702.98</v>
      </c>
    </row>
    <row r="4797" spans="1:3" x14ac:dyDescent="0.25">
      <c r="B4797" t="s">
        <v>13</v>
      </c>
      <c r="C4797" s="2">
        <v>2251217.42</v>
      </c>
    </row>
    <row r="4798" spans="1:3" x14ac:dyDescent="0.25">
      <c r="B4798" t="s">
        <v>36</v>
      </c>
      <c r="C4798" s="2">
        <v>226081.9</v>
      </c>
    </row>
    <row r="4799" spans="1:3" x14ac:dyDescent="0.25">
      <c r="B4799" t="s">
        <v>37</v>
      </c>
      <c r="C4799" s="2">
        <v>6841.55</v>
      </c>
    </row>
    <row r="4800" spans="1:3" x14ac:dyDescent="0.25">
      <c r="B4800" t="s">
        <v>38</v>
      </c>
      <c r="C4800" s="2">
        <v>21657.02</v>
      </c>
    </row>
    <row r="4801" spans="2:3" x14ac:dyDescent="0.25">
      <c r="B4801" t="s">
        <v>39</v>
      </c>
      <c r="C4801" s="2">
        <v>87049.37</v>
      </c>
    </row>
    <row r="4802" spans="2:3" x14ac:dyDescent="0.25">
      <c r="B4802" t="s">
        <v>14</v>
      </c>
      <c r="C4802" s="2">
        <v>42.94</v>
      </c>
    </row>
    <row r="4803" spans="2:3" x14ac:dyDescent="0.25">
      <c r="B4803" t="s">
        <v>15</v>
      </c>
      <c r="C4803" s="2">
        <v>848948.49</v>
      </c>
    </row>
    <row r="4804" spans="2:3" x14ac:dyDescent="0.25">
      <c r="B4804" t="s">
        <v>43</v>
      </c>
      <c r="C4804" s="2">
        <v>28291.58</v>
      </c>
    </row>
    <row r="4805" spans="2:3" x14ac:dyDescent="0.25">
      <c r="B4805" t="s">
        <v>45</v>
      </c>
      <c r="C4805" s="2">
        <v>45341.440000000002</v>
      </c>
    </row>
    <row r="4806" spans="2:3" x14ac:dyDescent="0.25">
      <c r="B4806" t="s">
        <v>46</v>
      </c>
      <c r="C4806" s="2">
        <v>366767.62</v>
      </c>
    </row>
    <row r="4807" spans="2:3" x14ac:dyDescent="0.25">
      <c r="B4807" t="s">
        <v>186</v>
      </c>
      <c r="C4807" s="2">
        <v>44609</v>
      </c>
    </row>
    <row r="4808" spans="2:3" x14ac:dyDescent="0.25">
      <c r="B4808" t="s">
        <v>18</v>
      </c>
      <c r="C4808" s="2">
        <v>10765</v>
      </c>
    </row>
    <row r="4809" spans="2:3" x14ac:dyDescent="0.25">
      <c r="B4809" t="s">
        <v>51</v>
      </c>
      <c r="C4809" s="2">
        <v>208449.54</v>
      </c>
    </row>
    <row r="4810" spans="2:3" x14ac:dyDescent="0.25">
      <c r="B4810" t="s">
        <v>84</v>
      </c>
      <c r="C4810" s="2">
        <v>57885.68</v>
      </c>
    </row>
    <row r="4811" spans="2:3" x14ac:dyDescent="0.25">
      <c r="B4811" t="s">
        <v>54</v>
      </c>
      <c r="C4811" s="2">
        <v>6132.97</v>
      </c>
    </row>
    <row r="4812" spans="2:3" x14ac:dyDescent="0.25">
      <c r="B4812" t="s">
        <v>56</v>
      </c>
      <c r="C4812" s="2">
        <v>459561.6</v>
      </c>
    </row>
    <row r="4813" spans="2:3" x14ac:dyDescent="0.25">
      <c r="B4813" t="s">
        <v>57</v>
      </c>
      <c r="C4813" s="2">
        <v>12304.67</v>
      </c>
    </row>
    <row r="4814" spans="2:3" x14ac:dyDescent="0.25">
      <c r="B4814" t="s">
        <v>60</v>
      </c>
      <c r="C4814" s="2">
        <v>16701.95</v>
      </c>
    </row>
    <row r="4815" spans="2:3" x14ac:dyDescent="0.25">
      <c r="B4815" t="s">
        <v>232</v>
      </c>
      <c r="C4815" s="2">
        <v>578893.42000000004</v>
      </c>
    </row>
    <row r="4816" spans="2:3" x14ac:dyDescent="0.25">
      <c r="B4816" t="s">
        <v>61</v>
      </c>
      <c r="C4816" s="2">
        <v>13702.63</v>
      </c>
    </row>
    <row r="4817" spans="1:3" x14ac:dyDescent="0.25">
      <c r="B4817" t="s">
        <v>24</v>
      </c>
      <c r="C4817" s="2">
        <v>170038.44</v>
      </c>
    </row>
    <row r="4818" spans="1:3" x14ac:dyDescent="0.25">
      <c r="B4818" t="s">
        <v>64</v>
      </c>
      <c r="C4818" s="2">
        <v>28958.04</v>
      </c>
    </row>
    <row r="4819" spans="1:3" x14ac:dyDescent="0.25">
      <c r="A4819" t="s">
        <v>1736</v>
      </c>
      <c r="C4819" s="2">
        <v>39501.919999999998</v>
      </c>
    </row>
    <row r="4820" spans="1:3" x14ac:dyDescent="0.25">
      <c r="B4820" t="s">
        <v>38</v>
      </c>
      <c r="C4820" s="2">
        <v>39398.15</v>
      </c>
    </row>
    <row r="4821" spans="1:3" x14ac:dyDescent="0.25">
      <c r="B4821" t="s">
        <v>54</v>
      </c>
      <c r="C4821" s="2">
        <v>103.77</v>
      </c>
    </row>
    <row r="4822" spans="1:3" x14ac:dyDescent="0.25">
      <c r="A4822" t="s">
        <v>1737</v>
      </c>
      <c r="C4822" s="2">
        <v>168931082.62</v>
      </c>
    </row>
    <row r="4823" spans="1:3" x14ac:dyDescent="0.25">
      <c r="B4823" t="s">
        <v>10</v>
      </c>
      <c r="C4823" s="2">
        <v>6240002.7000000002</v>
      </c>
    </row>
    <row r="4824" spans="1:3" x14ac:dyDescent="0.25">
      <c r="B4824" t="s">
        <v>109</v>
      </c>
      <c r="C4824" s="2">
        <v>17119.96</v>
      </c>
    </row>
    <row r="4825" spans="1:3" x14ac:dyDescent="0.25">
      <c r="B4825" t="s">
        <v>212</v>
      </c>
      <c r="C4825" s="2">
        <v>15906.62</v>
      </c>
    </row>
    <row r="4826" spans="1:3" x14ac:dyDescent="0.25">
      <c r="B4826" t="s">
        <v>32</v>
      </c>
      <c r="C4826" s="2">
        <v>44366.43</v>
      </c>
    </row>
    <row r="4827" spans="1:3" x14ac:dyDescent="0.25">
      <c r="B4827" t="s">
        <v>33</v>
      </c>
      <c r="C4827" s="2">
        <v>1333644.8600000001</v>
      </c>
    </row>
    <row r="4828" spans="1:3" x14ac:dyDescent="0.25">
      <c r="B4828" t="s">
        <v>26</v>
      </c>
      <c r="C4828" s="2">
        <v>2577160.7599999998</v>
      </c>
    </row>
    <row r="4829" spans="1:3" x14ac:dyDescent="0.25">
      <c r="B4829" t="s">
        <v>147</v>
      </c>
      <c r="C4829" s="2">
        <v>479670.97</v>
      </c>
    </row>
    <row r="4830" spans="1:3" x14ac:dyDescent="0.25">
      <c r="B4830" t="s">
        <v>125</v>
      </c>
      <c r="C4830" s="2">
        <v>5449325.7300000004</v>
      </c>
    </row>
    <row r="4831" spans="1:3" x14ac:dyDescent="0.25">
      <c r="B4831" t="s">
        <v>173</v>
      </c>
      <c r="C4831" s="2">
        <v>316290.69</v>
      </c>
    </row>
    <row r="4832" spans="1:3" x14ac:dyDescent="0.25">
      <c r="B4832" t="s">
        <v>13</v>
      </c>
      <c r="C4832" s="2">
        <v>26969648.170000002</v>
      </c>
    </row>
    <row r="4833" spans="2:3" x14ac:dyDescent="0.25">
      <c r="B4833" t="s">
        <v>214</v>
      </c>
      <c r="C4833" s="2">
        <v>96561.72</v>
      </c>
    </row>
    <row r="4834" spans="2:3" x14ac:dyDescent="0.25">
      <c r="B4834" t="s">
        <v>36</v>
      </c>
      <c r="C4834" s="2">
        <v>341988.43</v>
      </c>
    </row>
    <row r="4835" spans="2:3" x14ac:dyDescent="0.25">
      <c r="B4835" t="s">
        <v>86</v>
      </c>
      <c r="C4835" s="2">
        <v>179100.19</v>
      </c>
    </row>
    <row r="4836" spans="2:3" x14ac:dyDescent="0.25">
      <c r="B4836" t="s">
        <v>149</v>
      </c>
      <c r="C4836" s="2">
        <v>152535.35</v>
      </c>
    </row>
    <row r="4837" spans="2:3" x14ac:dyDescent="0.25">
      <c r="B4837" t="s">
        <v>215</v>
      </c>
      <c r="C4837" s="2">
        <v>6219754.7300000004</v>
      </c>
    </row>
    <row r="4838" spans="2:3" x14ac:dyDescent="0.25">
      <c r="B4838" t="s">
        <v>38</v>
      </c>
      <c r="C4838" s="2">
        <v>1342269.64</v>
      </c>
    </row>
    <row r="4839" spans="2:3" x14ac:dyDescent="0.25">
      <c r="B4839" t="s">
        <v>162</v>
      </c>
      <c r="C4839" s="2">
        <v>160241.84</v>
      </c>
    </row>
    <row r="4840" spans="2:3" x14ac:dyDescent="0.25">
      <c r="B4840" t="s">
        <v>39</v>
      </c>
      <c r="C4840" s="2">
        <v>14657.28</v>
      </c>
    </row>
    <row r="4841" spans="2:3" x14ac:dyDescent="0.25">
      <c r="B4841" t="s">
        <v>14</v>
      </c>
      <c r="C4841" s="2">
        <v>50312.04</v>
      </c>
    </row>
    <row r="4842" spans="2:3" x14ac:dyDescent="0.25">
      <c r="B4842" t="s">
        <v>40</v>
      </c>
      <c r="C4842" s="2">
        <v>37816.01</v>
      </c>
    </row>
    <row r="4843" spans="2:3" x14ac:dyDescent="0.25">
      <c r="B4843" t="s">
        <v>150</v>
      </c>
      <c r="C4843" s="2">
        <v>5094.13</v>
      </c>
    </row>
    <row r="4844" spans="2:3" x14ac:dyDescent="0.25">
      <c r="B4844" t="s">
        <v>73</v>
      </c>
      <c r="C4844" s="2">
        <v>691054.64</v>
      </c>
    </row>
    <row r="4845" spans="2:3" x14ac:dyDescent="0.25">
      <c r="B4845" t="s">
        <v>15</v>
      </c>
      <c r="C4845" s="2">
        <v>13389141.859999999</v>
      </c>
    </row>
    <row r="4846" spans="2:3" x14ac:dyDescent="0.25">
      <c r="B4846" t="s">
        <v>179</v>
      </c>
      <c r="C4846" s="2">
        <v>5640136.7599999998</v>
      </c>
    </row>
    <row r="4847" spans="2:3" x14ac:dyDescent="0.25">
      <c r="B4847" t="s">
        <v>43</v>
      </c>
      <c r="C4847" s="2">
        <v>251372.93</v>
      </c>
    </row>
    <row r="4848" spans="2:3" x14ac:dyDescent="0.25">
      <c r="B4848" t="s">
        <v>44</v>
      </c>
      <c r="C4848" s="2">
        <v>3740950.99</v>
      </c>
    </row>
    <row r="4849" spans="2:3" x14ac:dyDescent="0.25">
      <c r="B4849" t="s">
        <v>45</v>
      </c>
      <c r="C4849" s="2">
        <v>486503.57</v>
      </c>
    </row>
    <row r="4850" spans="2:3" x14ac:dyDescent="0.25">
      <c r="B4850" t="s">
        <v>46</v>
      </c>
      <c r="C4850" s="2">
        <v>317525.94</v>
      </c>
    </row>
    <row r="4851" spans="2:3" x14ac:dyDescent="0.25">
      <c r="B4851" t="s">
        <v>80</v>
      </c>
      <c r="C4851" s="2">
        <v>195245.75</v>
      </c>
    </row>
    <row r="4852" spans="2:3" x14ac:dyDescent="0.25">
      <c r="B4852" t="s">
        <v>49</v>
      </c>
      <c r="C4852" s="2">
        <v>185582.68</v>
      </c>
    </row>
    <row r="4853" spans="2:3" x14ac:dyDescent="0.25">
      <c r="B4853" t="s">
        <v>101</v>
      </c>
      <c r="C4853" s="2">
        <v>1047783.59</v>
      </c>
    </row>
    <row r="4854" spans="2:3" x14ac:dyDescent="0.25">
      <c r="B4854" t="s">
        <v>50</v>
      </c>
      <c r="C4854" s="2">
        <v>1356837.65</v>
      </c>
    </row>
    <row r="4855" spans="2:3" x14ac:dyDescent="0.25">
      <c r="B4855" t="s">
        <v>183</v>
      </c>
      <c r="C4855" s="2">
        <v>127536.95</v>
      </c>
    </row>
    <row r="4856" spans="2:3" x14ac:dyDescent="0.25">
      <c r="B4856" t="s">
        <v>28</v>
      </c>
      <c r="C4856" s="2">
        <v>104401.35</v>
      </c>
    </row>
    <row r="4857" spans="2:3" x14ac:dyDescent="0.25">
      <c r="B4857" t="s">
        <v>117</v>
      </c>
      <c r="C4857" s="2">
        <v>147721.12</v>
      </c>
    </row>
    <row r="4858" spans="2:3" x14ac:dyDescent="0.25">
      <c r="B4858" t="s">
        <v>186</v>
      </c>
      <c r="C4858" s="2">
        <v>32327.52</v>
      </c>
    </row>
    <row r="4859" spans="2:3" x14ac:dyDescent="0.25">
      <c r="B4859" t="s">
        <v>18</v>
      </c>
      <c r="C4859" s="2">
        <v>4441.8500000000004</v>
      </c>
    </row>
    <row r="4860" spans="2:3" x14ac:dyDescent="0.25">
      <c r="B4860" t="s">
        <v>51</v>
      </c>
      <c r="C4860" s="2">
        <v>48147.23</v>
      </c>
    </row>
    <row r="4861" spans="2:3" x14ac:dyDescent="0.25">
      <c r="B4861" t="s">
        <v>19</v>
      </c>
      <c r="C4861" s="2">
        <v>159024.32000000001</v>
      </c>
    </row>
    <row r="4862" spans="2:3" x14ac:dyDescent="0.25">
      <c r="B4862" t="s">
        <v>53</v>
      </c>
      <c r="C4862" s="2">
        <v>27834.38</v>
      </c>
    </row>
    <row r="4863" spans="2:3" x14ac:dyDescent="0.25">
      <c r="B4863" t="s">
        <v>84</v>
      </c>
      <c r="C4863" s="2">
        <v>293786.65000000002</v>
      </c>
    </row>
    <row r="4864" spans="2:3" x14ac:dyDescent="0.25">
      <c r="B4864" t="s">
        <v>20</v>
      </c>
      <c r="C4864" s="2">
        <v>78732.62</v>
      </c>
    </row>
    <row r="4865" spans="2:3" x14ac:dyDescent="0.25">
      <c r="B4865" t="s">
        <v>21</v>
      </c>
      <c r="C4865" s="2">
        <v>16031.61</v>
      </c>
    </row>
    <row r="4866" spans="2:3" x14ac:dyDescent="0.25">
      <c r="B4866" t="s">
        <v>54</v>
      </c>
      <c r="C4866" s="2">
        <v>640076.49</v>
      </c>
    </row>
    <row r="4867" spans="2:3" x14ac:dyDescent="0.25">
      <c r="B4867" t="s">
        <v>55</v>
      </c>
      <c r="C4867" s="2">
        <v>230547.78</v>
      </c>
    </row>
    <row r="4868" spans="2:3" x14ac:dyDescent="0.25">
      <c r="B4868" t="s">
        <v>56</v>
      </c>
      <c r="C4868" s="2">
        <v>2310290.9</v>
      </c>
    </row>
    <row r="4869" spans="2:3" x14ac:dyDescent="0.25">
      <c r="B4869" t="s">
        <v>22</v>
      </c>
      <c r="C4869" s="2">
        <v>475099.26</v>
      </c>
    </row>
    <row r="4870" spans="2:3" x14ac:dyDescent="0.25">
      <c r="B4870" t="s">
        <v>153</v>
      </c>
      <c r="C4870" s="2">
        <v>22399</v>
      </c>
    </row>
    <row r="4871" spans="2:3" x14ac:dyDescent="0.25">
      <c r="B4871" t="s">
        <v>196</v>
      </c>
      <c r="C4871" s="2">
        <v>117786.82</v>
      </c>
    </row>
    <row r="4872" spans="2:3" x14ac:dyDescent="0.25">
      <c r="B4872" t="s">
        <v>60</v>
      </c>
      <c r="C4872" s="2">
        <v>91656.61</v>
      </c>
    </row>
    <row r="4873" spans="2:3" x14ac:dyDescent="0.25">
      <c r="B4873" t="s">
        <v>198</v>
      </c>
      <c r="C4873" s="2">
        <v>1223853.58</v>
      </c>
    </row>
    <row r="4874" spans="2:3" x14ac:dyDescent="0.25">
      <c r="B4874" t="s">
        <v>232</v>
      </c>
      <c r="C4874" s="2">
        <v>50439.53</v>
      </c>
    </row>
    <row r="4875" spans="2:3" x14ac:dyDescent="0.25">
      <c r="B4875" t="s">
        <v>61</v>
      </c>
      <c r="C4875" s="2">
        <v>71312526.719999999</v>
      </c>
    </row>
    <row r="4876" spans="2:3" x14ac:dyDescent="0.25">
      <c r="B4876" t="s">
        <v>62</v>
      </c>
      <c r="C4876" s="2">
        <v>95246.83</v>
      </c>
    </row>
    <row r="4877" spans="2:3" x14ac:dyDescent="0.25">
      <c r="B4877" t="s">
        <v>63</v>
      </c>
      <c r="C4877" s="2">
        <v>51838.91</v>
      </c>
    </row>
    <row r="4878" spans="2:3" x14ac:dyDescent="0.25">
      <c r="B4878" t="s">
        <v>24</v>
      </c>
      <c r="C4878" s="2">
        <v>899283.08</v>
      </c>
    </row>
    <row r="4879" spans="2:3" x14ac:dyDescent="0.25">
      <c r="B4879" t="s">
        <v>200</v>
      </c>
      <c r="C4879" s="2">
        <v>10328752.970000001</v>
      </c>
    </row>
    <row r="4880" spans="2:3" x14ac:dyDescent="0.25">
      <c r="B4880" t="s">
        <v>64</v>
      </c>
      <c r="C4880" s="2">
        <v>657912.61</v>
      </c>
    </row>
    <row r="4881" spans="1:3" x14ac:dyDescent="0.25">
      <c r="B4881" t="s">
        <v>65</v>
      </c>
      <c r="C4881" s="2">
        <v>37781.279999999999</v>
      </c>
    </row>
    <row r="4882" spans="1:3" x14ac:dyDescent="0.25">
      <c r="A4882" t="s">
        <v>1738</v>
      </c>
      <c r="C4882" s="2">
        <v>41834678.549999997</v>
      </c>
    </row>
    <row r="4883" spans="1:3" x14ac:dyDescent="0.25">
      <c r="B4883" t="s">
        <v>212</v>
      </c>
      <c r="C4883" s="2">
        <v>98062.6</v>
      </c>
    </row>
    <row r="4884" spans="1:3" x14ac:dyDescent="0.25">
      <c r="B4884" t="s">
        <v>32</v>
      </c>
      <c r="C4884" s="2">
        <v>18673.48</v>
      </c>
    </row>
    <row r="4885" spans="1:3" x14ac:dyDescent="0.25">
      <c r="B4885" t="s">
        <v>33</v>
      </c>
      <c r="C4885" s="2">
        <v>375295.82</v>
      </c>
    </row>
    <row r="4886" spans="1:3" x14ac:dyDescent="0.25">
      <c r="B4886" t="s">
        <v>146</v>
      </c>
      <c r="C4886" s="2">
        <v>6479.65</v>
      </c>
    </row>
    <row r="4887" spans="1:3" x14ac:dyDescent="0.25">
      <c r="B4887" t="s">
        <v>147</v>
      </c>
      <c r="C4887" s="2">
        <v>385057.5</v>
      </c>
    </row>
    <row r="4888" spans="1:3" x14ac:dyDescent="0.25">
      <c r="B4888" t="s">
        <v>11</v>
      </c>
      <c r="C4888" s="2">
        <v>11156.39</v>
      </c>
    </row>
    <row r="4889" spans="1:3" x14ac:dyDescent="0.25">
      <c r="B4889" t="s">
        <v>173</v>
      </c>
      <c r="C4889" s="2">
        <v>45070</v>
      </c>
    </row>
    <row r="4890" spans="1:3" x14ac:dyDescent="0.25">
      <c r="B4890" t="s">
        <v>13</v>
      </c>
      <c r="C4890" s="2">
        <v>10065785.76</v>
      </c>
    </row>
    <row r="4891" spans="1:3" x14ac:dyDescent="0.25">
      <c r="B4891" t="s">
        <v>157</v>
      </c>
      <c r="C4891" s="2">
        <v>18096.12</v>
      </c>
    </row>
    <row r="4892" spans="1:3" x14ac:dyDescent="0.25">
      <c r="B4892" t="s">
        <v>36</v>
      </c>
      <c r="C4892" s="2">
        <v>49903.87</v>
      </c>
    </row>
    <row r="4893" spans="1:3" x14ac:dyDescent="0.25">
      <c r="B4893" t="s">
        <v>148</v>
      </c>
      <c r="C4893" s="2">
        <v>92307.29</v>
      </c>
    </row>
    <row r="4894" spans="1:3" x14ac:dyDescent="0.25">
      <c r="B4894" t="s">
        <v>215</v>
      </c>
      <c r="C4894" s="2">
        <v>813586.57</v>
      </c>
    </row>
    <row r="4895" spans="1:3" x14ac:dyDescent="0.25">
      <c r="B4895" t="s">
        <v>38</v>
      </c>
      <c r="C4895" s="2">
        <v>174818.25</v>
      </c>
    </row>
    <row r="4896" spans="1:3" x14ac:dyDescent="0.25">
      <c r="B4896" t="s">
        <v>39</v>
      </c>
      <c r="C4896" s="2">
        <v>80630.94</v>
      </c>
    </row>
    <row r="4897" spans="2:3" x14ac:dyDescent="0.25">
      <c r="B4897" t="s">
        <v>14</v>
      </c>
      <c r="C4897" s="2">
        <v>182183.45</v>
      </c>
    </row>
    <row r="4898" spans="2:3" x14ac:dyDescent="0.25">
      <c r="B4898" t="s">
        <v>107</v>
      </c>
      <c r="C4898" s="2">
        <v>50250.33</v>
      </c>
    </row>
    <row r="4899" spans="2:3" x14ac:dyDescent="0.25">
      <c r="B4899" t="s">
        <v>40</v>
      </c>
      <c r="C4899" s="2">
        <v>29448.5</v>
      </c>
    </row>
    <row r="4900" spans="2:3" x14ac:dyDescent="0.25">
      <c r="B4900" t="s">
        <v>150</v>
      </c>
      <c r="C4900" s="2">
        <v>16022.54</v>
      </c>
    </row>
    <row r="4901" spans="2:3" x14ac:dyDescent="0.25">
      <c r="B4901" t="s">
        <v>73</v>
      </c>
      <c r="C4901" s="2">
        <v>3196630.05</v>
      </c>
    </row>
    <row r="4902" spans="2:3" x14ac:dyDescent="0.25">
      <c r="B4902" t="s">
        <v>42</v>
      </c>
      <c r="C4902" s="2">
        <v>58356.29</v>
      </c>
    </row>
    <row r="4903" spans="2:3" x14ac:dyDescent="0.25">
      <c r="B4903" t="s">
        <v>15</v>
      </c>
      <c r="C4903" s="2">
        <v>10325598.73</v>
      </c>
    </row>
    <row r="4904" spans="2:3" x14ac:dyDescent="0.25">
      <c r="B4904" t="s">
        <v>179</v>
      </c>
      <c r="C4904" s="2">
        <v>1046778.67</v>
      </c>
    </row>
    <row r="4905" spans="2:3" x14ac:dyDescent="0.25">
      <c r="B4905" t="s">
        <v>43</v>
      </c>
      <c r="C4905" s="2">
        <v>118319.45</v>
      </c>
    </row>
    <row r="4906" spans="2:3" x14ac:dyDescent="0.25">
      <c r="B4906" t="s">
        <v>44</v>
      </c>
      <c r="C4906" s="2">
        <v>334682.23</v>
      </c>
    </row>
    <row r="4907" spans="2:3" x14ac:dyDescent="0.25">
      <c r="B4907" t="s">
        <v>45</v>
      </c>
      <c r="C4907" s="2">
        <v>293882.40999999997</v>
      </c>
    </row>
    <row r="4908" spans="2:3" x14ac:dyDescent="0.25">
      <c r="B4908" t="s">
        <v>46</v>
      </c>
      <c r="C4908" s="2">
        <v>61814.67</v>
      </c>
    </row>
    <row r="4909" spans="2:3" x14ac:dyDescent="0.25">
      <c r="B4909" t="s">
        <v>47</v>
      </c>
      <c r="C4909" s="2">
        <v>27695.54</v>
      </c>
    </row>
    <row r="4910" spans="2:3" x14ac:dyDescent="0.25">
      <c r="B4910" t="s">
        <v>48</v>
      </c>
      <c r="C4910" s="2">
        <v>10633.67</v>
      </c>
    </row>
    <row r="4911" spans="2:3" x14ac:dyDescent="0.25">
      <c r="B4911" t="s">
        <v>80</v>
      </c>
      <c r="C4911" s="2">
        <v>285316.99</v>
      </c>
    </row>
    <row r="4912" spans="2:3" x14ac:dyDescent="0.25">
      <c r="B4912" t="s">
        <v>49</v>
      </c>
      <c r="C4912" s="2">
        <v>109008.33</v>
      </c>
    </row>
    <row r="4913" spans="2:3" x14ac:dyDescent="0.25">
      <c r="B4913" t="s">
        <v>225</v>
      </c>
      <c r="C4913" s="2">
        <v>46116.41</v>
      </c>
    </row>
    <row r="4914" spans="2:3" x14ac:dyDescent="0.25">
      <c r="B4914" t="s">
        <v>50</v>
      </c>
      <c r="C4914" s="2">
        <v>261142.9</v>
      </c>
    </row>
    <row r="4915" spans="2:3" x14ac:dyDescent="0.25">
      <c r="B4915" t="s">
        <v>186</v>
      </c>
      <c r="C4915" s="2">
        <v>23922.97</v>
      </c>
    </row>
    <row r="4916" spans="2:3" x14ac:dyDescent="0.25">
      <c r="B4916" t="s">
        <v>74</v>
      </c>
      <c r="C4916" s="2">
        <v>220910.43</v>
      </c>
    </row>
    <row r="4917" spans="2:3" x14ac:dyDescent="0.25">
      <c r="B4917" t="s">
        <v>51</v>
      </c>
      <c r="C4917" s="2">
        <v>275896.69</v>
      </c>
    </row>
    <row r="4918" spans="2:3" x14ac:dyDescent="0.25">
      <c r="B4918" t="s">
        <v>19</v>
      </c>
      <c r="C4918" s="2">
        <v>183739.5</v>
      </c>
    </row>
    <row r="4919" spans="2:3" x14ac:dyDescent="0.25">
      <c r="B4919" t="s">
        <v>192</v>
      </c>
      <c r="C4919" s="2">
        <v>106481.7</v>
      </c>
    </row>
    <row r="4920" spans="2:3" x14ac:dyDescent="0.25">
      <c r="B4920" t="s">
        <v>102</v>
      </c>
      <c r="C4920" s="2">
        <v>36305.120000000003</v>
      </c>
    </row>
    <row r="4921" spans="2:3" x14ac:dyDescent="0.25">
      <c r="B4921" t="s">
        <v>84</v>
      </c>
      <c r="C4921" s="2">
        <v>51943.9</v>
      </c>
    </row>
    <row r="4922" spans="2:3" x14ac:dyDescent="0.25">
      <c r="B4922" t="s">
        <v>20</v>
      </c>
      <c r="C4922" s="2">
        <v>617325.29</v>
      </c>
    </row>
    <row r="4923" spans="2:3" x14ac:dyDescent="0.25">
      <c r="B4923" t="s">
        <v>54</v>
      </c>
      <c r="C4923" s="2">
        <v>62542.26</v>
      </c>
    </row>
    <row r="4924" spans="2:3" x14ac:dyDescent="0.25">
      <c r="B4924" t="s">
        <v>55</v>
      </c>
      <c r="C4924" s="2">
        <v>213288.5</v>
      </c>
    </row>
    <row r="4925" spans="2:3" x14ac:dyDescent="0.25">
      <c r="B4925" t="s">
        <v>152</v>
      </c>
      <c r="C4925" s="2">
        <v>8413.34</v>
      </c>
    </row>
    <row r="4926" spans="2:3" x14ac:dyDescent="0.25">
      <c r="B4926" t="s">
        <v>56</v>
      </c>
      <c r="C4926" s="2">
        <v>4077911.97</v>
      </c>
    </row>
    <row r="4927" spans="2:3" x14ac:dyDescent="0.25">
      <c r="B4927" t="s">
        <v>22</v>
      </c>
      <c r="C4927" s="2">
        <v>1726166.94</v>
      </c>
    </row>
    <row r="4928" spans="2:3" x14ac:dyDescent="0.25">
      <c r="B4928" t="s">
        <v>60</v>
      </c>
      <c r="C4928" s="2">
        <v>47036.07</v>
      </c>
    </row>
    <row r="4929" spans="1:3" x14ac:dyDescent="0.25">
      <c r="B4929" t="s">
        <v>232</v>
      </c>
      <c r="C4929" s="2">
        <v>31442.13</v>
      </c>
    </row>
    <row r="4930" spans="1:3" x14ac:dyDescent="0.25">
      <c r="B4930" t="s">
        <v>61</v>
      </c>
      <c r="C4930" s="2">
        <v>4196558.67</v>
      </c>
    </row>
    <row r="4931" spans="1:3" x14ac:dyDescent="0.25">
      <c r="B4931" t="s">
        <v>62</v>
      </c>
      <c r="C4931" s="2">
        <v>17697.37</v>
      </c>
    </row>
    <row r="4932" spans="1:3" x14ac:dyDescent="0.25">
      <c r="B4932" t="s">
        <v>63</v>
      </c>
      <c r="C4932" s="2">
        <v>44392.480000000003</v>
      </c>
    </row>
    <row r="4933" spans="1:3" x14ac:dyDescent="0.25">
      <c r="B4933" t="s">
        <v>24</v>
      </c>
      <c r="C4933" s="2">
        <v>675247.47</v>
      </c>
    </row>
    <row r="4934" spans="1:3" x14ac:dyDescent="0.25">
      <c r="B4934" t="s">
        <v>200</v>
      </c>
      <c r="C4934" s="2">
        <v>134302.76</v>
      </c>
    </row>
    <row r="4935" spans="1:3" x14ac:dyDescent="0.25">
      <c r="B4935" t="s">
        <v>64</v>
      </c>
      <c r="C4935" s="2">
        <v>309328.26</v>
      </c>
    </row>
    <row r="4936" spans="1:3" x14ac:dyDescent="0.25">
      <c r="B4936" t="s">
        <v>65</v>
      </c>
      <c r="C4936" s="2">
        <v>85019.31</v>
      </c>
    </row>
    <row r="4937" spans="1:3" x14ac:dyDescent="0.25">
      <c r="A4937" t="s">
        <v>1739</v>
      </c>
      <c r="C4937" s="2">
        <v>7400.03</v>
      </c>
    </row>
    <row r="4938" spans="1:3" x14ac:dyDescent="0.25">
      <c r="B4938" t="s">
        <v>36</v>
      </c>
      <c r="C4938" s="2">
        <v>7400.03</v>
      </c>
    </row>
    <row r="4939" spans="1:3" x14ac:dyDescent="0.25">
      <c r="A4939" t="s">
        <v>1740</v>
      </c>
      <c r="C4939" s="2">
        <v>156201.01999999999</v>
      </c>
    </row>
    <row r="4940" spans="1:3" x14ac:dyDescent="0.25">
      <c r="B4940" t="s">
        <v>33</v>
      </c>
      <c r="C4940" s="2">
        <v>31887.41</v>
      </c>
    </row>
    <row r="4941" spans="1:3" x14ac:dyDescent="0.25">
      <c r="B4941" t="s">
        <v>26</v>
      </c>
      <c r="C4941" s="2">
        <v>123103.25</v>
      </c>
    </row>
    <row r="4942" spans="1:3" x14ac:dyDescent="0.25">
      <c r="B4942" t="s">
        <v>45</v>
      </c>
      <c r="C4942" s="2">
        <v>1210.3599999999999</v>
      </c>
    </row>
    <row r="4943" spans="1:3" x14ac:dyDescent="0.25">
      <c r="A4943" t="s">
        <v>1741</v>
      </c>
      <c r="C4943" s="2">
        <v>790198.1</v>
      </c>
    </row>
    <row r="4944" spans="1:3" x14ac:dyDescent="0.25">
      <c r="B4944" t="s">
        <v>15</v>
      </c>
      <c r="C4944" s="2">
        <v>790198.1</v>
      </c>
    </row>
    <row r="4945" spans="1:3" x14ac:dyDescent="0.25">
      <c r="A4945" t="s">
        <v>1742</v>
      </c>
      <c r="C4945" s="2">
        <v>136627.06</v>
      </c>
    </row>
    <row r="4946" spans="1:3" x14ac:dyDescent="0.25">
      <c r="B4946" t="s">
        <v>26</v>
      </c>
      <c r="C4946" s="2">
        <v>136627.06</v>
      </c>
    </row>
    <row r="4947" spans="1:3" x14ac:dyDescent="0.25">
      <c r="A4947" t="s">
        <v>1743</v>
      </c>
      <c r="C4947" s="2">
        <v>472926.85</v>
      </c>
    </row>
    <row r="4948" spans="1:3" x14ac:dyDescent="0.25">
      <c r="B4948" t="s">
        <v>26</v>
      </c>
      <c r="C4948" s="2">
        <v>469179.39</v>
      </c>
    </row>
    <row r="4949" spans="1:3" x14ac:dyDescent="0.25">
      <c r="B4949" t="s">
        <v>80</v>
      </c>
      <c r="C4949" s="2">
        <v>3747.46</v>
      </c>
    </row>
    <row r="4950" spans="1:3" x14ac:dyDescent="0.25">
      <c r="A4950" t="s">
        <v>1744</v>
      </c>
      <c r="C4950" s="2">
        <v>39968141.299999997</v>
      </c>
    </row>
    <row r="4951" spans="1:3" x14ac:dyDescent="0.25">
      <c r="B4951" t="s">
        <v>10</v>
      </c>
      <c r="C4951" s="2">
        <v>2044573.67</v>
      </c>
    </row>
    <row r="4952" spans="1:3" x14ac:dyDescent="0.25">
      <c r="B4952" t="s">
        <v>32</v>
      </c>
      <c r="C4952" s="2">
        <v>618319.77</v>
      </c>
    </row>
    <row r="4953" spans="1:3" x14ac:dyDescent="0.25">
      <c r="B4953" t="s">
        <v>33</v>
      </c>
      <c r="C4953" s="2">
        <v>176214.75</v>
      </c>
    </row>
    <row r="4954" spans="1:3" x14ac:dyDescent="0.25">
      <c r="B4954" t="s">
        <v>26</v>
      </c>
      <c r="C4954" s="2">
        <v>25071.439999999999</v>
      </c>
    </row>
    <row r="4955" spans="1:3" x14ac:dyDescent="0.25">
      <c r="B4955" t="s">
        <v>11</v>
      </c>
      <c r="C4955" s="2">
        <v>110222.32</v>
      </c>
    </row>
    <row r="4956" spans="1:3" x14ac:dyDescent="0.25">
      <c r="B4956" t="s">
        <v>173</v>
      </c>
      <c r="C4956" s="2">
        <v>1719.46</v>
      </c>
    </row>
    <row r="4957" spans="1:3" x14ac:dyDescent="0.25">
      <c r="B4957" t="s">
        <v>13</v>
      </c>
      <c r="C4957" s="2">
        <v>2252221.9300000002</v>
      </c>
    </row>
    <row r="4958" spans="1:3" x14ac:dyDescent="0.25">
      <c r="B4958" t="s">
        <v>157</v>
      </c>
      <c r="C4958" s="2">
        <v>42888.59</v>
      </c>
    </row>
    <row r="4959" spans="1:3" x14ac:dyDescent="0.25">
      <c r="B4959" t="s">
        <v>214</v>
      </c>
      <c r="C4959" s="2">
        <v>20448.28</v>
      </c>
    </row>
    <row r="4960" spans="1:3" x14ac:dyDescent="0.25">
      <c r="B4960" t="s">
        <v>36</v>
      </c>
      <c r="C4960" s="2">
        <v>382770.41</v>
      </c>
    </row>
    <row r="4961" spans="2:3" x14ac:dyDescent="0.25">
      <c r="B4961" t="s">
        <v>37</v>
      </c>
      <c r="C4961" s="2">
        <v>1465.14</v>
      </c>
    </row>
    <row r="4962" spans="2:3" x14ac:dyDescent="0.25">
      <c r="B4962" t="s">
        <v>148</v>
      </c>
      <c r="C4962" s="2">
        <v>71328.789999999994</v>
      </c>
    </row>
    <row r="4963" spans="2:3" x14ac:dyDescent="0.25">
      <c r="B4963" t="s">
        <v>149</v>
      </c>
      <c r="C4963" s="2">
        <v>45858.55</v>
      </c>
    </row>
    <row r="4964" spans="2:3" x14ac:dyDescent="0.25">
      <c r="B4964" t="s">
        <v>215</v>
      </c>
      <c r="C4964" s="2">
        <v>869390.04</v>
      </c>
    </row>
    <row r="4965" spans="2:3" x14ac:dyDescent="0.25">
      <c r="B4965" t="s">
        <v>39</v>
      </c>
      <c r="C4965" s="2">
        <v>75963.350000000006</v>
      </c>
    </row>
    <row r="4966" spans="2:3" x14ac:dyDescent="0.25">
      <c r="B4966" t="s">
        <v>14</v>
      </c>
      <c r="C4966" s="2">
        <v>576939.82999999996</v>
      </c>
    </row>
    <row r="4967" spans="2:3" x14ac:dyDescent="0.25">
      <c r="B4967" t="s">
        <v>40</v>
      </c>
      <c r="C4967" s="2">
        <v>28412.66</v>
      </c>
    </row>
    <row r="4968" spans="2:3" x14ac:dyDescent="0.25">
      <c r="B4968" t="s">
        <v>41</v>
      </c>
      <c r="C4968" s="2">
        <v>9768.5499999999993</v>
      </c>
    </row>
    <row r="4969" spans="2:3" x14ac:dyDescent="0.25">
      <c r="B4969" t="s">
        <v>150</v>
      </c>
      <c r="C4969" s="2">
        <v>21335.75</v>
      </c>
    </row>
    <row r="4970" spans="2:3" x14ac:dyDescent="0.25">
      <c r="B4970" t="s">
        <v>73</v>
      </c>
      <c r="C4970" s="2">
        <v>499764.89</v>
      </c>
    </row>
    <row r="4971" spans="2:3" x14ac:dyDescent="0.25">
      <c r="B4971" t="s">
        <v>15</v>
      </c>
      <c r="C4971" s="2">
        <v>25424737.57</v>
      </c>
    </row>
    <row r="4972" spans="2:3" x14ac:dyDescent="0.25">
      <c r="B4972" t="s">
        <v>127</v>
      </c>
      <c r="C4972" s="2">
        <v>83670.45</v>
      </c>
    </row>
    <row r="4973" spans="2:3" x14ac:dyDescent="0.25">
      <c r="B4973" t="s">
        <v>179</v>
      </c>
      <c r="C4973" s="2">
        <v>114431.85</v>
      </c>
    </row>
    <row r="4974" spans="2:3" x14ac:dyDescent="0.25">
      <c r="B4974" t="s">
        <v>43</v>
      </c>
      <c r="C4974" s="2">
        <v>192069.3</v>
      </c>
    </row>
    <row r="4975" spans="2:3" x14ac:dyDescent="0.25">
      <c r="B4975" t="s">
        <v>45</v>
      </c>
      <c r="C4975" s="2">
        <v>228534.01</v>
      </c>
    </row>
    <row r="4976" spans="2:3" x14ac:dyDescent="0.25">
      <c r="B4976" t="s">
        <v>16</v>
      </c>
      <c r="C4976" s="2">
        <v>73956.100000000006</v>
      </c>
    </row>
    <row r="4977" spans="2:3" x14ac:dyDescent="0.25">
      <c r="B4977" t="s">
        <v>46</v>
      </c>
      <c r="C4977" s="2">
        <v>551532.68000000005</v>
      </c>
    </row>
    <row r="4978" spans="2:3" x14ac:dyDescent="0.25">
      <c r="B4978" t="s">
        <v>48</v>
      </c>
      <c r="C4978" s="2">
        <v>42315.64</v>
      </c>
    </row>
    <row r="4979" spans="2:3" x14ac:dyDescent="0.25">
      <c r="B4979" t="s">
        <v>80</v>
      </c>
      <c r="C4979" s="2">
        <v>106648.33</v>
      </c>
    </row>
    <row r="4980" spans="2:3" x14ac:dyDescent="0.25">
      <c r="B4980" t="s">
        <v>18</v>
      </c>
      <c r="C4980" s="2">
        <v>4271.5200000000004</v>
      </c>
    </row>
    <row r="4981" spans="2:3" x14ac:dyDescent="0.25">
      <c r="B4981" t="s">
        <v>51</v>
      </c>
      <c r="C4981" s="2">
        <v>1303175.1000000001</v>
      </c>
    </row>
    <row r="4982" spans="2:3" x14ac:dyDescent="0.25">
      <c r="B4982" t="s">
        <v>52</v>
      </c>
      <c r="C4982" s="2">
        <v>47234.96</v>
      </c>
    </row>
    <row r="4983" spans="2:3" x14ac:dyDescent="0.25">
      <c r="B4983" t="s">
        <v>192</v>
      </c>
      <c r="C4983" s="2">
        <v>79825.52</v>
      </c>
    </row>
    <row r="4984" spans="2:3" x14ac:dyDescent="0.25">
      <c r="B4984" t="s">
        <v>102</v>
      </c>
      <c r="C4984" s="2">
        <v>82046.960000000006</v>
      </c>
    </row>
    <row r="4985" spans="2:3" x14ac:dyDescent="0.25">
      <c r="B4985" t="s">
        <v>20</v>
      </c>
      <c r="C4985" s="2">
        <v>109185.83</v>
      </c>
    </row>
    <row r="4986" spans="2:3" x14ac:dyDescent="0.25">
      <c r="B4986" t="s">
        <v>54</v>
      </c>
      <c r="C4986" s="2">
        <v>45319.1</v>
      </c>
    </row>
    <row r="4987" spans="2:3" x14ac:dyDescent="0.25">
      <c r="B4987" t="s">
        <v>55</v>
      </c>
      <c r="C4987" s="2">
        <v>22959.25</v>
      </c>
    </row>
    <row r="4988" spans="2:3" x14ac:dyDescent="0.25">
      <c r="B4988" t="s">
        <v>56</v>
      </c>
      <c r="C4988" s="2">
        <v>263380.39</v>
      </c>
    </row>
    <row r="4989" spans="2:3" x14ac:dyDescent="0.25">
      <c r="B4989" t="s">
        <v>22</v>
      </c>
      <c r="C4989" s="2">
        <v>106259.95</v>
      </c>
    </row>
    <row r="4990" spans="2:3" x14ac:dyDescent="0.25">
      <c r="B4990" t="s">
        <v>58</v>
      </c>
      <c r="C4990" s="2">
        <v>23324.9</v>
      </c>
    </row>
    <row r="4991" spans="2:3" x14ac:dyDescent="0.25">
      <c r="B4991" t="s">
        <v>153</v>
      </c>
      <c r="C4991" s="2">
        <v>18842.32</v>
      </c>
    </row>
    <row r="4992" spans="2:3" x14ac:dyDescent="0.25">
      <c r="B4992" t="s">
        <v>60</v>
      </c>
      <c r="C4992" s="2">
        <v>9090.73</v>
      </c>
    </row>
    <row r="4993" spans="1:3" x14ac:dyDescent="0.25">
      <c r="B4993" t="s">
        <v>232</v>
      </c>
      <c r="C4993" s="2">
        <v>3130.3</v>
      </c>
    </row>
    <row r="4994" spans="1:3" x14ac:dyDescent="0.25">
      <c r="B4994" t="s">
        <v>61</v>
      </c>
      <c r="C4994" s="2">
        <v>249766.95</v>
      </c>
    </row>
    <row r="4995" spans="1:3" x14ac:dyDescent="0.25">
      <c r="B4995" t="s">
        <v>24</v>
      </c>
      <c r="C4995" s="2">
        <v>2725172.22</v>
      </c>
    </row>
    <row r="4996" spans="1:3" x14ac:dyDescent="0.25">
      <c r="B4996" t="s">
        <v>154</v>
      </c>
      <c r="C4996" s="2">
        <v>57634.8</v>
      </c>
    </row>
    <row r="4997" spans="1:3" x14ac:dyDescent="0.25">
      <c r="B4997" t="s">
        <v>65</v>
      </c>
      <c r="C4997" s="2">
        <v>124946.39</v>
      </c>
    </row>
    <row r="4998" spans="1:3" x14ac:dyDescent="0.25">
      <c r="A4998" t="s">
        <v>1745</v>
      </c>
      <c r="C4998" s="2">
        <v>521441.03</v>
      </c>
    </row>
    <row r="4999" spans="1:3" x14ac:dyDescent="0.25">
      <c r="B4999" t="s">
        <v>32</v>
      </c>
      <c r="C4999" s="2">
        <v>4951.24</v>
      </c>
    </row>
    <row r="5000" spans="1:3" x14ac:dyDescent="0.25">
      <c r="B5000" t="s">
        <v>36</v>
      </c>
      <c r="C5000" s="2">
        <v>8578.82</v>
      </c>
    </row>
    <row r="5001" spans="1:3" x14ac:dyDescent="0.25">
      <c r="B5001" t="s">
        <v>45</v>
      </c>
      <c r="C5001" s="2">
        <v>19452.599999999999</v>
      </c>
    </row>
    <row r="5002" spans="1:3" x14ac:dyDescent="0.25">
      <c r="B5002" t="s">
        <v>46</v>
      </c>
      <c r="C5002" s="2">
        <v>419877.52</v>
      </c>
    </row>
    <row r="5003" spans="1:3" x14ac:dyDescent="0.25">
      <c r="B5003" t="s">
        <v>52</v>
      </c>
      <c r="C5003" s="2">
        <v>13626.16</v>
      </c>
    </row>
    <row r="5004" spans="1:3" x14ac:dyDescent="0.25">
      <c r="B5004" t="s">
        <v>24</v>
      </c>
      <c r="C5004" s="2">
        <v>54954.69</v>
      </c>
    </row>
    <row r="5005" spans="1:3" x14ac:dyDescent="0.25">
      <c r="A5005" t="s">
        <v>1746</v>
      </c>
      <c r="C5005" s="2">
        <v>18394750.039999999</v>
      </c>
    </row>
    <row r="5006" spans="1:3" x14ac:dyDescent="0.25">
      <c r="B5006" t="s">
        <v>26</v>
      </c>
      <c r="C5006" s="2">
        <v>18284783.34</v>
      </c>
    </row>
    <row r="5007" spans="1:3" x14ac:dyDescent="0.25">
      <c r="B5007" t="s">
        <v>125</v>
      </c>
      <c r="C5007" s="2">
        <v>2837.64</v>
      </c>
    </row>
    <row r="5008" spans="1:3" x14ac:dyDescent="0.25">
      <c r="B5008" t="s">
        <v>15</v>
      </c>
      <c r="C5008" s="2">
        <v>47097.53</v>
      </c>
    </row>
    <row r="5009" spans="1:3" x14ac:dyDescent="0.25">
      <c r="B5009" t="s">
        <v>80</v>
      </c>
      <c r="C5009" s="2">
        <v>4485.66</v>
      </c>
    </row>
    <row r="5010" spans="1:3" x14ac:dyDescent="0.25">
      <c r="B5010" t="s">
        <v>19</v>
      </c>
      <c r="C5010" s="2">
        <v>2601.08</v>
      </c>
    </row>
    <row r="5011" spans="1:3" x14ac:dyDescent="0.25">
      <c r="B5011" t="s">
        <v>55</v>
      </c>
      <c r="C5011" s="2">
        <v>30283.11</v>
      </c>
    </row>
    <row r="5012" spans="1:3" x14ac:dyDescent="0.25">
      <c r="B5012" t="s">
        <v>24</v>
      </c>
      <c r="C5012" s="2">
        <v>6283.96</v>
      </c>
    </row>
    <row r="5013" spans="1:3" x14ac:dyDescent="0.25">
      <c r="B5013" t="s">
        <v>64</v>
      </c>
      <c r="C5013" s="2">
        <v>16377.72</v>
      </c>
    </row>
    <row r="5014" spans="1:3" x14ac:dyDescent="0.25">
      <c r="A5014" t="s">
        <v>1747</v>
      </c>
      <c r="C5014" s="2">
        <v>32083.68</v>
      </c>
    </row>
    <row r="5015" spans="1:3" x14ac:dyDescent="0.25">
      <c r="B5015" t="s">
        <v>26</v>
      </c>
      <c r="C5015" s="2">
        <v>32083.68</v>
      </c>
    </row>
    <row r="5016" spans="1:3" x14ac:dyDescent="0.25">
      <c r="B5016" t="s">
        <v>13</v>
      </c>
      <c r="C5016" s="2">
        <v>0</v>
      </c>
    </row>
    <row r="5017" spans="1:3" x14ac:dyDescent="0.25">
      <c r="A5017" t="s">
        <v>1748</v>
      </c>
      <c r="C5017" s="2">
        <v>5608.34</v>
      </c>
    </row>
    <row r="5018" spans="1:3" x14ac:dyDescent="0.25">
      <c r="B5018" t="s">
        <v>26</v>
      </c>
      <c r="C5018" s="2">
        <v>5608.34</v>
      </c>
    </row>
    <row r="5019" spans="1:3" x14ac:dyDescent="0.25">
      <c r="A5019" t="s">
        <v>1749</v>
      </c>
      <c r="C5019" s="2">
        <v>51802.3</v>
      </c>
    </row>
    <row r="5020" spans="1:3" x14ac:dyDescent="0.25">
      <c r="B5020" t="s">
        <v>26</v>
      </c>
      <c r="C5020" s="2">
        <v>51802.3</v>
      </c>
    </row>
    <row r="5021" spans="1:3" x14ac:dyDescent="0.25">
      <c r="A5021" t="s">
        <v>1750</v>
      </c>
      <c r="C5021" s="2">
        <v>353073.67</v>
      </c>
    </row>
    <row r="5022" spans="1:3" x14ac:dyDescent="0.25">
      <c r="B5022" t="s">
        <v>26</v>
      </c>
      <c r="C5022" s="2">
        <v>348187.85</v>
      </c>
    </row>
    <row r="5023" spans="1:3" x14ac:dyDescent="0.25">
      <c r="B5023" t="s">
        <v>115</v>
      </c>
      <c r="C5023" s="2">
        <v>4364.63</v>
      </c>
    </row>
    <row r="5024" spans="1:3" x14ac:dyDescent="0.25">
      <c r="B5024" t="s">
        <v>64</v>
      </c>
      <c r="C5024" s="2">
        <v>521.19000000000005</v>
      </c>
    </row>
    <row r="5025" spans="1:3" x14ac:dyDescent="0.25">
      <c r="A5025" t="s">
        <v>1751</v>
      </c>
      <c r="C5025" s="2">
        <v>334347.93</v>
      </c>
    </row>
    <row r="5026" spans="1:3" x14ac:dyDescent="0.25">
      <c r="B5026" t="s">
        <v>26</v>
      </c>
      <c r="C5026" s="2">
        <v>320411.78999999998</v>
      </c>
    </row>
    <row r="5027" spans="1:3" x14ac:dyDescent="0.25">
      <c r="B5027" t="s">
        <v>115</v>
      </c>
      <c r="C5027" s="2">
        <v>13936.15</v>
      </c>
    </row>
    <row r="5028" spans="1:3" x14ac:dyDescent="0.25">
      <c r="A5028" t="s">
        <v>1752</v>
      </c>
      <c r="C5028" s="2">
        <v>1262952.8899999999</v>
      </c>
    </row>
    <row r="5029" spans="1:3" x14ac:dyDescent="0.25">
      <c r="B5029" t="s">
        <v>26</v>
      </c>
      <c r="C5029" s="2">
        <v>1262235.2</v>
      </c>
    </row>
    <row r="5030" spans="1:3" x14ac:dyDescent="0.25">
      <c r="B5030" t="s">
        <v>41</v>
      </c>
      <c r="C5030" s="2">
        <v>717.69</v>
      </c>
    </row>
    <row r="5031" spans="1:3" x14ac:dyDescent="0.25">
      <c r="A5031" t="s">
        <v>1753</v>
      </c>
      <c r="C5031" s="2">
        <v>1506464.37</v>
      </c>
    </row>
    <row r="5032" spans="1:3" x14ac:dyDescent="0.25">
      <c r="B5032" t="s">
        <v>26</v>
      </c>
      <c r="C5032" s="2">
        <v>1506464.37</v>
      </c>
    </row>
    <row r="5033" spans="1:3" x14ac:dyDescent="0.25">
      <c r="A5033" t="s">
        <v>1754</v>
      </c>
      <c r="C5033" s="2">
        <v>4358.8100000000004</v>
      </c>
    </row>
    <row r="5034" spans="1:3" x14ac:dyDescent="0.25">
      <c r="B5034" t="s">
        <v>26</v>
      </c>
      <c r="C5034" s="2">
        <v>4358.8100000000004</v>
      </c>
    </row>
    <row r="5035" spans="1:3" x14ac:dyDescent="0.25">
      <c r="A5035" t="s">
        <v>1755</v>
      </c>
      <c r="C5035" s="2">
        <v>203933.46</v>
      </c>
    </row>
    <row r="5036" spans="1:3" x14ac:dyDescent="0.25">
      <c r="B5036" t="s">
        <v>26</v>
      </c>
      <c r="C5036" s="2">
        <v>203933.46</v>
      </c>
    </row>
    <row r="5037" spans="1:3" x14ac:dyDescent="0.25">
      <c r="A5037" t="s">
        <v>1756</v>
      </c>
      <c r="C5037" s="2">
        <v>1100055.93</v>
      </c>
    </row>
    <row r="5038" spans="1:3" x14ac:dyDescent="0.25">
      <c r="B5038" t="s">
        <v>26</v>
      </c>
      <c r="C5038" s="2">
        <v>1100055.93</v>
      </c>
    </row>
    <row r="5039" spans="1:3" x14ac:dyDescent="0.25">
      <c r="A5039" t="s">
        <v>1757</v>
      </c>
      <c r="C5039" s="2">
        <v>2807.33</v>
      </c>
    </row>
    <row r="5040" spans="1:3" x14ac:dyDescent="0.25">
      <c r="B5040" t="s">
        <v>26</v>
      </c>
      <c r="C5040" s="2">
        <v>2807.33</v>
      </c>
    </row>
    <row r="5041" spans="1:3" x14ac:dyDescent="0.25">
      <c r="A5041" t="s">
        <v>1758</v>
      </c>
      <c r="C5041" s="2">
        <v>4936424.57</v>
      </c>
    </row>
    <row r="5042" spans="1:3" x14ac:dyDescent="0.25">
      <c r="B5042" t="s">
        <v>26</v>
      </c>
      <c r="C5042" s="2">
        <v>4936226.92</v>
      </c>
    </row>
    <row r="5043" spans="1:3" x14ac:dyDescent="0.25">
      <c r="B5043" t="s">
        <v>55</v>
      </c>
      <c r="C5043" s="2">
        <v>197.66</v>
      </c>
    </row>
    <row r="5044" spans="1:3" x14ac:dyDescent="0.25">
      <c r="A5044" t="s">
        <v>1759</v>
      </c>
      <c r="C5044" s="2">
        <v>400853.91</v>
      </c>
    </row>
    <row r="5045" spans="1:3" x14ac:dyDescent="0.25">
      <c r="B5045" t="s">
        <v>26</v>
      </c>
      <c r="C5045" s="2">
        <v>400853.91</v>
      </c>
    </row>
    <row r="5046" spans="1:3" x14ac:dyDescent="0.25">
      <c r="A5046" t="s">
        <v>1760</v>
      </c>
      <c r="C5046" s="2">
        <v>1629946.51</v>
      </c>
    </row>
    <row r="5047" spans="1:3" x14ac:dyDescent="0.25">
      <c r="B5047" t="s">
        <v>26</v>
      </c>
      <c r="C5047" s="2">
        <v>1629946.51</v>
      </c>
    </row>
    <row r="5048" spans="1:3" x14ac:dyDescent="0.25">
      <c r="A5048" t="s">
        <v>1761</v>
      </c>
      <c r="C5048" s="2">
        <v>631515.78</v>
      </c>
    </row>
    <row r="5049" spans="1:3" x14ac:dyDescent="0.25">
      <c r="B5049" t="s">
        <v>26</v>
      </c>
      <c r="C5049" s="2">
        <v>631515.78</v>
      </c>
    </row>
    <row r="5050" spans="1:3" x14ac:dyDescent="0.25">
      <c r="A5050" t="s">
        <v>1762</v>
      </c>
      <c r="C5050" s="2">
        <v>4206279.8099999996</v>
      </c>
    </row>
    <row r="5051" spans="1:3" x14ac:dyDescent="0.25">
      <c r="B5051" t="s">
        <v>26</v>
      </c>
      <c r="C5051" s="2">
        <v>4191942.28</v>
      </c>
    </row>
    <row r="5052" spans="1:3" x14ac:dyDescent="0.25">
      <c r="B5052" t="s">
        <v>15</v>
      </c>
      <c r="C5052" s="2">
        <v>14337.53</v>
      </c>
    </row>
    <row r="5053" spans="1:3" x14ac:dyDescent="0.25">
      <c r="A5053" t="s">
        <v>1763</v>
      </c>
      <c r="C5053" s="2">
        <v>65627.56</v>
      </c>
    </row>
    <row r="5054" spans="1:3" x14ac:dyDescent="0.25">
      <c r="B5054" t="s">
        <v>26</v>
      </c>
      <c r="C5054" s="2">
        <v>65627.56</v>
      </c>
    </row>
    <row r="5055" spans="1:3" x14ac:dyDescent="0.25">
      <c r="A5055" t="s">
        <v>1764</v>
      </c>
      <c r="C5055" s="2">
        <v>126787.1</v>
      </c>
    </row>
    <row r="5056" spans="1:3" x14ac:dyDescent="0.25">
      <c r="B5056" t="s">
        <v>26</v>
      </c>
      <c r="C5056" s="2">
        <v>126787.1</v>
      </c>
    </row>
    <row r="5057" spans="1:3" x14ac:dyDescent="0.25">
      <c r="A5057" t="s">
        <v>1765</v>
      </c>
      <c r="C5057" s="2">
        <v>722460.07</v>
      </c>
    </row>
    <row r="5058" spans="1:3" x14ac:dyDescent="0.25">
      <c r="B5058" t="s">
        <v>26</v>
      </c>
      <c r="C5058" s="2">
        <v>720380.9</v>
      </c>
    </row>
    <row r="5059" spans="1:3" x14ac:dyDescent="0.25">
      <c r="B5059" t="s">
        <v>55</v>
      </c>
      <c r="C5059" s="2">
        <v>2079.17</v>
      </c>
    </row>
    <row r="5060" spans="1:3" x14ac:dyDescent="0.25">
      <c r="A5060" t="s">
        <v>1766</v>
      </c>
      <c r="C5060" s="2">
        <v>48074.67</v>
      </c>
    </row>
    <row r="5061" spans="1:3" x14ac:dyDescent="0.25">
      <c r="B5061" t="s">
        <v>26</v>
      </c>
      <c r="C5061" s="2">
        <v>48074.67</v>
      </c>
    </row>
    <row r="5062" spans="1:3" x14ac:dyDescent="0.25">
      <c r="A5062" t="s">
        <v>1767</v>
      </c>
      <c r="C5062" s="2">
        <v>17648.11</v>
      </c>
    </row>
    <row r="5063" spans="1:3" x14ac:dyDescent="0.25">
      <c r="B5063" t="s">
        <v>13</v>
      </c>
      <c r="C5063" s="2">
        <v>17648.11</v>
      </c>
    </row>
    <row r="5064" spans="1:3" x14ac:dyDescent="0.25">
      <c r="A5064" t="s">
        <v>1768</v>
      </c>
      <c r="C5064" s="2">
        <v>214.7</v>
      </c>
    </row>
    <row r="5065" spans="1:3" x14ac:dyDescent="0.25">
      <c r="B5065" t="s">
        <v>53</v>
      </c>
      <c r="C5065" s="2">
        <v>214.7</v>
      </c>
    </row>
    <row r="5066" spans="1:3" x14ac:dyDescent="0.25">
      <c r="B5066" t="s">
        <v>60</v>
      </c>
      <c r="C5066" s="2">
        <v>0</v>
      </c>
    </row>
    <row r="5067" spans="1:3" x14ac:dyDescent="0.25">
      <c r="A5067" t="s">
        <v>1769</v>
      </c>
      <c r="C5067" s="2">
        <v>1501.99</v>
      </c>
    </row>
    <row r="5068" spans="1:3" x14ac:dyDescent="0.25">
      <c r="B5068" t="s">
        <v>26</v>
      </c>
      <c r="C5068" s="2">
        <v>1501.99</v>
      </c>
    </row>
    <row r="5069" spans="1:3" x14ac:dyDescent="0.25">
      <c r="A5069" t="s">
        <v>1770</v>
      </c>
      <c r="C5069" s="2">
        <v>3901.62</v>
      </c>
    </row>
    <row r="5070" spans="1:3" x14ac:dyDescent="0.25">
      <c r="B5070" t="s">
        <v>15</v>
      </c>
      <c r="C5070" s="2">
        <v>3901.62</v>
      </c>
    </row>
    <row r="5071" spans="1:3" x14ac:dyDescent="0.25">
      <c r="A5071" t="s">
        <v>1771</v>
      </c>
      <c r="C5071" s="2">
        <v>4763890.16</v>
      </c>
    </row>
    <row r="5072" spans="1:3" x14ac:dyDescent="0.25">
      <c r="B5072" t="s">
        <v>10</v>
      </c>
      <c r="C5072" s="2">
        <v>64931.37</v>
      </c>
    </row>
    <row r="5073" spans="1:3" x14ac:dyDescent="0.25">
      <c r="B5073" t="s">
        <v>26</v>
      </c>
      <c r="C5073" s="2">
        <v>4698958.79</v>
      </c>
    </row>
    <row r="5074" spans="1:3" x14ac:dyDescent="0.25">
      <c r="A5074" t="s">
        <v>1772</v>
      </c>
      <c r="C5074" s="2">
        <v>9237067.5600000005</v>
      </c>
    </row>
    <row r="5075" spans="1:3" x14ac:dyDescent="0.25">
      <c r="B5075" t="s">
        <v>26</v>
      </c>
      <c r="C5075" s="2">
        <v>9183145.7799999993</v>
      </c>
    </row>
    <row r="5076" spans="1:3" x14ac:dyDescent="0.25">
      <c r="B5076" t="s">
        <v>13</v>
      </c>
      <c r="C5076" s="2">
        <v>830.55</v>
      </c>
    </row>
    <row r="5077" spans="1:3" x14ac:dyDescent="0.25">
      <c r="B5077" t="s">
        <v>38</v>
      </c>
      <c r="C5077" s="2">
        <v>536.97</v>
      </c>
    </row>
    <row r="5078" spans="1:3" x14ac:dyDescent="0.25">
      <c r="B5078" t="s">
        <v>62</v>
      </c>
      <c r="C5078" s="2">
        <v>0</v>
      </c>
    </row>
    <row r="5079" spans="1:3" x14ac:dyDescent="0.25">
      <c r="B5079" t="s">
        <v>64</v>
      </c>
      <c r="C5079" s="2">
        <v>52554.27</v>
      </c>
    </row>
    <row r="5080" spans="1:3" x14ac:dyDescent="0.25">
      <c r="A5080" t="s">
        <v>1773</v>
      </c>
      <c r="C5080" s="2">
        <v>37744.160000000003</v>
      </c>
    </row>
    <row r="5081" spans="1:3" x14ac:dyDescent="0.25">
      <c r="B5081" t="s">
        <v>26</v>
      </c>
      <c r="C5081" s="2">
        <v>37744.160000000003</v>
      </c>
    </row>
    <row r="5082" spans="1:3" x14ac:dyDescent="0.25">
      <c r="A5082" t="s">
        <v>1774</v>
      </c>
      <c r="C5082" s="2">
        <v>4843084.2</v>
      </c>
    </row>
    <row r="5083" spans="1:3" x14ac:dyDescent="0.25">
      <c r="B5083" t="s">
        <v>26</v>
      </c>
      <c r="C5083" s="2">
        <v>4780546.83</v>
      </c>
    </row>
    <row r="5084" spans="1:3" x14ac:dyDescent="0.25">
      <c r="B5084" t="s">
        <v>15</v>
      </c>
      <c r="C5084" s="2">
        <v>21561.39</v>
      </c>
    </row>
    <row r="5085" spans="1:3" x14ac:dyDescent="0.25">
      <c r="B5085" t="s">
        <v>80</v>
      </c>
      <c r="C5085" s="2">
        <v>0</v>
      </c>
    </row>
    <row r="5086" spans="1:3" x14ac:dyDescent="0.25">
      <c r="B5086" t="s">
        <v>64</v>
      </c>
      <c r="C5086" s="2">
        <v>40975.99</v>
      </c>
    </row>
    <row r="5087" spans="1:3" x14ac:dyDescent="0.25">
      <c r="A5087" t="s">
        <v>1775</v>
      </c>
      <c r="C5087" s="2">
        <v>10686.9</v>
      </c>
    </row>
    <row r="5088" spans="1:3" x14ac:dyDescent="0.25">
      <c r="B5088" t="s">
        <v>84</v>
      </c>
      <c r="C5088" s="2">
        <v>10686.9</v>
      </c>
    </row>
    <row r="5089" spans="1:3" x14ac:dyDescent="0.25">
      <c r="A5089" t="s">
        <v>1776</v>
      </c>
      <c r="C5089" s="2">
        <v>786941.26</v>
      </c>
    </row>
    <row r="5090" spans="1:3" x14ac:dyDescent="0.25">
      <c r="B5090" t="s">
        <v>10</v>
      </c>
      <c r="C5090" s="2">
        <v>0</v>
      </c>
    </row>
    <row r="5091" spans="1:3" x14ac:dyDescent="0.25">
      <c r="B5091" t="s">
        <v>26</v>
      </c>
      <c r="C5091" s="2">
        <v>608402.47</v>
      </c>
    </row>
    <row r="5092" spans="1:3" x14ac:dyDescent="0.25">
      <c r="B5092" t="s">
        <v>13</v>
      </c>
      <c r="C5092" s="2">
        <v>5.97</v>
      </c>
    </row>
    <row r="5093" spans="1:3" x14ac:dyDescent="0.25">
      <c r="B5093" t="s">
        <v>80</v>
      </c>
      <c r="C5093" s="2">
        <v>144829.51</v>
      </c>
    </row>
    <row r="5094" spans="1:3" x14ac:dyDescent="0.25">
      <c r="B5094" t="s">
        <v>24</v>
      </c>
      <c r="C5094" s="2">
        <v>343.31</v>
      </c>
    </row>
    <row r="5095" spans="1:3" x14ac:dyDescent="0.25">
      <c r="B5095" t="s">
        <v>64</v>
      </c>
      <c r="C5095" s="2">
        <v>33360</v>
      </c>
    </row>
    <row r="5096" spans="1:3" x14ac:dyDescent="0.25">
      <c r="A5096" t="s">
        <v>1777</v>
      </c>
      <c r="C5096" s="2">
        <v>176647.36</v>
      </c>
    </row>
    <row r="5097" spans="1:3" x14ac:dyDescent="0.25">
      <c r="B5097" t="s">
        <v>26</v>
      </c>
      <c r="C5097" s="2">
        <v>176647.36</v>
      </c>
    </row>
    <row r="5098" spans="1:3" x14ac:dyDescent="0.25">
      <c r="B5098" t="s">
        <v>13</v>
      </c>
      <c r="C5098" s="2">
        <v>0</v>
      </c>
    </row>
    <row r="5099" spans="1:3" x14ac:dyDescent="0.25">
      <c r="A5099" t="s">
        <v>1778</v>
      </c>
      <c r="C5099" s="2">
        <v>1433102.84</v>
      </c>
    </row>
    <row r="5100" spans="1:3" x14ac:dyDescent="0.25">
      <c r="B5100" t="s">
        <v>26</v>
      </c>
      <c r="C5100" s="2">
        <v>1433102.84</v>
      </c>
    </row>
    <row r="5101" spans="1:3" x14ac:dyDescent="0.25">
      <c r="A5101" t="s">
        <v>1779</v>
      </c>
      <c r="C5101" s="2">
        <v>8616.69</v>
      </c>
    </row>
    <row r="5102" spans="1:3" x14ac:dyDescent="0.25">
      <c r="B5102" t="s">
        <v>26</v>
      </c>
      <c r="C5102" s="2">
        <v>2654.22</v>
      </c>
    </row>
    <row r="5103" spans="1:3" x14ac:dyDescent="0.25">
      <c r="B5103" t="s">
        <v>15</v>
      </c>
      <c r="C5103" s="2">
        <v>5962.48</v>
      </c>
    </row>
    <row r="5104" spans="1:3" x14ac:dyDescent="0.25">
      <c r="A5104" t="s">
        <v>1780</v>
      </c>
      <c r="C5104" s="2">
        <v>989.82</v>
      </c>
    </row>
    <row r="5105" spans="1:3" x14ac:dyDescent="0.25">
      <c r="B5105" t="s">
        <v>15</v>
      </c>
      <c r="C5105" s="2">
        <v>989.82</v>
      </c>
    </row>
    <row r="5106" spans="1:3" x14ac:dyDescent="0.25">
      <c r="A5106" t="s">
        <v>1781</v>
      </c>
      <c r="C5106" s="2">
        <v>15815.23</v>
      </c>
    </row>
    <row r="5107" spans="1:3" x14ac:dyDescent="0.25">
      <c r="B5107" t="s">
        <v>26</v>
      </c>
      <c r="C5107" s="2">
        <v>15815.23</v>
      </c>
    </row>
    <row r="5108" spans="1:3" x14ac:dyDescent="0.25">
      <c r="A5108" t="s">
        <v>1782</v>
      </c>
      <c r="C5108" s="2">
        <v>0</v>
      </c>
    </row>
    <row r="5109" spans="1:3" x14ac:dyDescent="0.25">
      <c r="B5109" t="s">
        <v>13</v>
      </c>
      <c r="C5109" s="2">
        <v>0</v>
      </c>
    </row>
    <row r="5110" spans="1:3" x14ac:dyDescent="0.25">
      <c r="A5110" t="s">
        <v>1783</v>
      </c>
      <c r="C5110" s="2">
        <v>29900.55</v>
      </c>
    </row>
    <row r="5111" spans="1:3" x14ac:dyDescent="0.25">
      <c r="B5111" t="s">
        <v>26</v>
      </c>
      <c r="C5111" s="2">
        <v>29900.55</v>
      </c>
    </row>
    <row r="5112" spans="1:3" x14ac:dyDescent="0.25">
      <c r="A5112" t="s">
        <v>1784</v>
      </c>
      <c r="C5112" s="2">
        <v>1038697.87</v>
      </c>
    </row>
    <row r="5113" spans="1:3" x14ac:dyDescent="0.25">
      <c r="B5113" t="s">
        <v>26</v>
      </c>
      <c r="C5113" s="2">
        <v>1038697.87</v>
      </c>
    </row>
    <row r="5114" spans="1:3" x14ac:dyDescent="0.25">
      <c r="A5114" t="s">
        <v>1785</v>
      </c>
      <c r="C5114" s="2">
        <v>3693.31</v>
      </c>
    </row>
    <row r="5115" spans="1:3" x14ac:dyDescent="0.25">
      <c r="B5115" t="s">
        <v>26</v>
      </c>
      <c r="C5115" s="2">
        <v>3693.31</v>
      </c>
    </row>
    <row r="5116" spans="1:3" x14ac:dyDescent="0.25">
      <c r="A5116" t="s">
        <v>1786</v>
      </c>
      <c r="C5116" s="2">
        <v>164186.66</v>
      </c>
    </row>
    <row r="5117" spans="1:3" x14ac:dyDescent="0.25">
      <c r="B5117" t="s">
        <v>26</v>
      </c>
      <c r="C5117" s="2">
        <v>164186.66</v>
      </c>
    </row>
    <row r="5118" spans="1:3" x14ac:dyDescent="0.25">
      <c r="A5118" t="s">
        <v>1787</v>
      </c>
      <c r="C5118" s="2">
        <v>4227037.8600000003</v>
      </c>
    </row>
    <row r="5119" spans="1:3" x14ac:dyDescent="0.25">
      <c r="B5119" t="s">
        <v>26</v>
      </c>
      <c r="C5119" s="2">
        <v>2777822.87</v>
      </c>
    </row>
    <row r="5120" spans="1:3" x14ac:dyDescent="0.25">
      <c r="B5120" t="s">
        <v>15</v>
      </c>
      <c r="C5120" s="2">
        <v>525439.81999999995</v>
      </c>
    </row>
    <row r="5121" spans="1:3" x14ac:dyDescent="0.25">
      <c r="B5121" t="s">
        <v>19</v>
      </c>
      <c r="C5121" s="2">
        <v>82721.960000000006</v>
      </c>
    </row>
    <row r="5122" spans="1:3" x14ac:dyDescent="0.25">
      <c r="B5122" t="s">
        <v>84</v>
      </c>
      <c r="C5122" s="2">
        <v>603596.49</v>
      </c>
    </row>
    <row r="5123" spans="1:3" x14ac:dyDescent="0.25">
      <c r="B5123" t="s">
        <v>55</v>
      </c>
      <c r="C5123" s="2">
        <v>237456.71</v>
      </c>
    </row>
    <row r="5124" spans="1:3" x14ac:dyDescent="0.25">
      <c r="A5124" t="s">
        <v>1788</v>
      </c>
      <c r="C5124" s="2">
        <v>7459.05</v>
      </c>
    </row>
    <row r="5125" spans="1:3" x14ac:dyDescent="0.25">
      <c r="B5125" t="s">
        <v>26</v>
      </c>
      <c r="C5125" s="2">
        <v>7459.05</v>
      </c>
    </row>
    <row r="5126" spans="1:3" x14ac:dyDescent="0.25">
      <c r="A5126" t="s">
        <v>1789</v>
      </c>
      <c r="C5126" s="2">
        <v>35344.519999999997</v>
      </c>
    </row>
    <row r="5127" spans="1:3" x14ac:dyDescent="0.25">
      <c r="B5127" t="s">
        <v>26</v>
      </c>
      <c r="C5127" s="2">
        <v>35344.519999999997</v>
      </c>
    </row>
    <row r="5128" spans="1:3" x14ac:dyDescent="0.25">
      <c r="A5128" t="s">
        <v>1790</v>
      </c>
      <c r="C5128" s="2">
        <v>267088.06</v>
      </c>
    </row>
    <row r="5129" spans="1:3" x14ac:dyDescent="0.25">
      <c r="B5129" t="s">
        <v>10</v>
      </c>
      <c r="C5129" s="2">
        <v>22810.62</v>
      </c>
    </row>
    <row r="5130" spans="1:3" x14ac:dyDescent="0.25">
      <c r="B5130" t="s">
        <v>15</v>
      </c>
      <c r="C5130" s="2">
        <v>244277.44</v>
      </c>
    </row>
    <row r="5131" spans="1:3" x14ac:dyDescent="0.25">
      <c r="A5131" t="s">
        <v>1791</v>
      </c>
      <c r="C5131" s="2">
        <v>564512.14</v>
      </c>
    </row>
    <row r="5132" spans="1:3" x14ac:dyDescent="0.25">
      <c r="B5132" t="s">
        <v>84</v>
      </c>
      <c r="C5132" s="2">
        <v>564512.14</v>
      </c>
    </row>
    <row r="5133" spans="1:3" x14ac:dyDescent="0.25">
      <c r="A5133" t="s">
        <v>1792</v>
      </c>
      <c r="C5133" s="2">
        <v>125127.48</v>
      </c>
    </row>
    <row r="5134" spans="1:3" x14ac:dyDescent="0.25">
      <c r="B5134" t="s">
        <v>26</v>
      </c>
      <c r="C5134" s="2">
        <v>125127.48</v>
      </c>
    </row>
    <row r="5135" spans="1:3" x14ac:dyDescent="0.25">
      <c r="A5135" t="s">
        <v>1793</v>
      </c>
      <c r="C5135" s="2">
        <v>7201153.46</v>
      </c>
    </row>
    <row r="5136" spans="1:3" x14ac:dyDescent="0.25">
      <c r="B5136" t="s">
        <v>26</v>
      </c>
      <c r="C5136" s="2">
        <v>6191752.7000000002</v>
      </c>
    </row>
    <row r="5137" spans="1:3" x14ac:dyDescent="0.25">
      <c r="B5137" t="s">
        <v>162</v>
      </c>
      <c r="C5137" s="2">
        <v>76718.09</v>
      </c>
    </row>
    <row r="5138" spans="1:3" x14ac:dyDescent="0.25">
      <c r="B5138" t="s">
        <v>15</v>
      </c>
      <c r="C5138" s="2">
        <v>10618.27</v>
      </c>
    </row>
    <row r="5139" spans="1:3" x14ac:dyDescent="0.25">
      <c r="B5139" t="s">
        <v>45</v>
      </c>
      <c r="C5139" s="2">
        <v>850286.4</v>
      </c>
    </row>
    <row r="5140" spans="1:3" x14ac:dyDescent="0.25">
      <c r="B5140" t="s">
        <v>61</v>
      </c>
      <c r="C5140" s="2">
        <v>65149.3</v>
      </c>
    </row>
    <row r="5141" spans="1:3" x14ac:dyDescent="0.25">
      <c r="B5141" t="s">
        <v>200</v>
      </c>
      <c r="C5141" s="2">
        <v>6628.69</v>
      </c>
    </row>
    <row r="5142" spans="1:3" x14ac:dyDescent="0.25">
      <c r="A5142" t="s">
        <v>1794</v>
      </c>
      <c r="C5142" s="2">
        <v>791.48</v>
      </c>
    </row>
    <row r="5143" spans="1:3" x14ac:dyDescent="0.25">
      <c r="B5143" t="s">
        <v>45</v>
      </c>
      <c r="C5143" s="2">
        <v>791.48</v>
      </c>
    </row>
    <row r="5144" spans="1:3" x14ac:dyDescent="0.25">
      <c r="A5144" t="s">
        <v>1795</v>
      </c>
      <c r="C5144" s="2">
        <v>479562.99</v>
      </c>
    </row>
    <row r="5145" spans="1:3" x14ac:dyDescent="0.25">
      <c r="B5145" t="s">
        <v>26</v>
      </c>
      <c r="C5145" s="2">
        <v>470097.75</v>
      </c>
    </row>
    <row r="5146" spans="1:3" x14ac:dyDescent="0.25">
      <c r="B5146" t="s">
        <v>15</v>
      </c>
      <c r="C5146" s="2">
        <v>9465.24</v>
      </c>
    </row>
    <row r="5147" spans="1:3" x14ac:dyDescent="0.25">
      <c r="A5147" t="s">
        <v>1796</v>
      </c>
      <c r="C5147" s="2">
        <v>5046301.6500000004</v>
      </c>
    </row>
    <row r="5148" spans="1:3" x14ac:dyDescent="0.25">
      <c r="B5148" t="s">
        <v>26</v>
      </c>
      <c r="C5148" s="2">
        <v>5046301.6500000004</v>
      </c>
    </row>
    <row r="5149" spans="1:3" x14ac:dyDescent="0.25">
      <c r="A5149" t="s">
        <v>1797</v>
      </c>
      <c r="C5149" s="2">
        <v>12908000.310000001</v>
      </c>
    </row>
    <row r="5150" spans="1:3" x14ac:dyDescent="0.25">
      <c r="B5150" t="s">
        <v>26</v>
      </c>
      <c r="C5150" s="2">
        <v>12906573.560000001</v>
      </c>
    </row>
    <row r="5151" spans="1:3" x14ac:dyDescent="0.25">
      <c r="B5151" t="s">
        <v>16</v>
      </c>
      <c r="C5151" s="2">
        <v>1028.8599999999999</v>
      </c>
    </row>
    <row r="5152" spans="1:3" x14ac:dyDescent="0.25">
      <c r="B5152" t="s">
        <v>55</v>
      </c>
      <c r="C5152" s="2">
        <v>397.9</v>
      </c>
    </row>
    <row r="5153" spans="1:3" x14ac:dyDescent="0.25">
      <c r="A5153" t="s">
        <v>1798</v>
      </c>
      <c r="C5153" s="2">
        <v>37065.589999999997</v>
      </c>
    </row>
    <row r="5154" spans="1:3" x14ac:dyDescent="0.25">
      <c r="B5154" t="s">
        <v>26</v>
      </c>
      <c r="C5154" s="2">
        <v>37065.589999999997</v>
      </c>
    </row>
    <row r="5155" spans="1:3" x14ac:dyDescent="0.25">
      <c r="A5155" t="s">
        <v>1799</v>
      </c>
      <c r="C5155" s="2">
        <v>726982.29</v>
      </c>
    </row>
    <row r="5156" spans="1:3" x14ac:dyDescent="0.25">
      <c r="B5156" t="s">
        <v>26</v>
      </c>
      <c r="C5156" s="2">
        <v>726982.29</v>
      </c>
    </row>
    <row r="5157" spans="1:3" x14ac:dyDescent="0.25">
      <c r="A5157" t="s">
        <v>1800</v>
      </c>
      <c r="C5157" s="2">
        <v>126810.82</v>
      </c>
    </row>
    <row r="5158" spans="1:3" x14ac:dyDescent="0.25">
      <c r="B5158" t="s">
        <v>26</v>
      </c>
      <c r="C5158" s="2">
        <v>126810.82</v>
      </c>
    </row>
    <row r="5159" spans="1:3" x14ac:dyDescent="0.25">
      <c r="A5159" t="s">
        <v>1801</v>
      </c>
      <c r="C5159" s="2">
        <v>3902291.79</v>
      </c>
    </row>
    <row r="5160" spans="1:3" x14ac:dyDescent="0.25">
      <c r="B5160" t="s">
        <v>26</v>
      </c>
      <c r="C5160" s="2">
        <v>3887954.26</v>
      </c>
    </row>
    <row r="5161" spans="1:3" x14ac:dyDescent="0.25">
      <c r="B5161" t="s">
        <v>15</v>
      </c>
      <c r="C5161" s="2">
        <v>14337.53</v>
      </c>
    </row>
    <row r="5162" spans="1:3" x14ac:dyDescent="0.25">
      <c r="A5162" t="s">
        <v>1802</v>
      </c>
      <c r="C5162" s="2">
        <v>910300.18</v>
      </c>
    </row>
    <row r="5163" spans="1:3" x14ac:dyDescent="0.25">
      <c r="B5163" t="s">
        <v>26</v>
      </c>
      <c r="C5163" s="2">
        <v>910300.18</v>
      </c>
    </row>
    <row r="5164" spans="1:3" x14ac:dyDescent="0.25">
      <c r="A5164" t="s">
        <v>1803</v>
      </c>
      <c r="C5164" s="2">
        <v>80293.31</v>
      </c>
    </row>
    <row r="5165" spans="1:3" x14ac:dyDescent="0.25">
      <c r="B5165" t="s">
        <v>26</v>
      </c>
      <c r="C5165" s="2">
        <v>80293.31</v>
      </c>
    </row>
    <row r="5166" spans="1:3" x14ac:dyDescent="0.25">
      <c r="A5166" t="s">
        <v>1804</v>
      </c>
      <c r="C5166" s="2">
        <v>126365.36</v>
      </c>
    </row>
    <row r="5167" spans="1:3" x14ac:dyDescent="0.25">
      <c r="B5167" t="s">
        <v>26</v>
      </c>
      <c r="C5167" s="2">
        <v>126365.36</v>
      </c>
    </row>
    <row r="5168" spans="1:3" x14ac:dyDescent="0.25">
      <c r="A5168" t="s">
        <v>1805</v>
      </c>
      <c r="C5168" s="2">
        <v>69781.63</v>
      </c>
    </row>
    <row r="5169" spans="1:3" x14ac:dyDescent="0.25">
      <c r="B5169" t="s">
        <v>26</v>
      </c>
      <c r="C5169" s="2">
        <v>69781.63</v>
      </c>
    </row>
    <row r="5170" spans="1:3" x14ac:dyDescent="0.25">
      <c r="A5170" t="s">
        <v>1806</v>
      </c>
      <c r="C5170" s="2">
        <v>10773.31</v>
      </c>
    </row>
    <row r="5171" spans="1:3" x14ac:dyDescent="0.25">
      <c r="B5171" t="s">
        <v>26</v>
      </c>
      <c r="C5171" s="2">
        <v>10773.31</v>
      </c>
    </row>
    <row r="5172" spans="1:3" x14ac:dyDescent="0.25">
      <c r="A5172" t="s">
        <v>1807</v>
      </c>
      <c r="C5172" s="2">
        <v>366322.14</v>
      </c>
    </row>
    <row r="5173" spans="1:3" x14ac:dyDescent="0.25">
      <c r="B5173" t="s">
        <v>26</v>
      </c>
      <c r="C5173" s="2">
        <v>366322.14</v>
      </c>
    </row>
    <row r="5174" spans="1:3" x14ac:dyDescent="0.25">
      <c r="A5174" t="s">
        <v>1808</v>
      </c>
      <c r="C5174" s="2">
        <v>50281.26</v>
      </c>
    </row>
    <row r="5175" spans="1:3" x14ac:dyDescent="0.25">
      <c r="B5175" t="s">
        <v>26</v>
      </c>
      <c r="C5175" s="2">
        <v>50281.26</v>
      </c>
    </row>
    <row r="5176" spans="1:3" x14ac:dyDescent="0.25">
      <c r="A5176" t="s">
        <v>1809</v>
      </c>
      <c r="C5176" s="2">
        <v>175141.78</v>
      </c>
    </row>
    <row r="5177" spans="1:3" x14ac:dyDescent="0.25">
      <c r="B5177" t="s">
        <v>26</v>
      </c>
      <c r="C5177" s="2">
        <v>175141.78</v>
      </c>
    </row>
    <row r="5178" spans="1:3" x14ac:dyDescent="0.25">
      <c r="B5178" t="s">
        <v>46</v>
      </c>
      <c r="C5178" s="2">
        <v>0</v>
      </c>
    </row>
    <row r="5179" spans="1:3" x14ac:dyDescent="0.25">
      <c r="A5179" t="s">
        <v>1810</v>
      </c>
      <c r="C5179" s="2">
        <v>0</v>
      </c>
    </row>
    <row r="5180" spans="1:3" x14ac:dyDescent="0.25">
      <c r="B5180" t="s">
        <v>64</v>
      </c>
      <c r="C5180" s="2">
        <v>0</v>
      </c>
    </row>
    <row r="5181" spans="1:3" x14ac:dyDescent="0.25">
      <c r="A5181" t="s">
        <v>1811</v>
      </c>
      <c r="C5181" s="2">
        <v>468085.15</v>
      </c>
    </row>
    <row r="5182" spans="1:3" x14ac:dyDescent="0.25">
      <c r="B5182" t="s">
        <v>26</v>
      </c>
      <c r="C5182" s="2">
        <v>420254.27</v>
      </c>
    </row>
    <row r="5183" spans="1:3" x14ac:dyDescent="0.25">
      <c r="B5183" t="s">
        <v>80</v>
      </c>
      <c r="C5183" s="2">
        <v>20209.27</v>
      </c>
    </row>
    <row r="5184" spans="1:3" x14ac:dyDescent="0.25">
      <c r="B5184" t="s">
        <v>159</v>
      </c>
      <c r="C5184" s="2">
        <v>11437.33</v>
      </c>
    </row>
    <row r="5185" spans="1:3" x14ac:dyDescent="0.25">
      <c r="B5185" t="s">
        <v>64</v>
      </c>
      <c r="C5185" s="2">
        <v>16184.28</v>
      </c>
    </row>
    <row r="5186" spans="1:3" x14ac:dyDescent="0.25">
      <c r="A5186" t="s">
        <v>1812</v>
      </c>
      <c r="C5186" s="2">
        <v>419.99</v>
      </c>
    </row>
    <row r="5187" spans="1:3" x14ac:dyDescent="0.25">
      <c r="B5187" t="s">
        <v>84</v>
      </c>
      <c r="C5187" s="2">
        <v>419.99</v>
      </c>
    </row>
    <row r="5188" spans="1:3" x14ac:dyDescent="0.25">
      <c r="A5188" t="s">
        <v>1813</v>
      </c>
      <c r="C5188" s="2">
        <v>6795.06</v>
      </c>
    </row>
    <row r="5189" spans="1:3" x14ac:dyDescent="0.25">
      <c r="B5189" t="s">
        <v>26</v>
      </c>
      <c r="C5189" s="2">
        <v>6795.06</v>
      </c>
    </row>
    <row r="5190" spans="1:3" x14ac:dyDescent="0.25">
      <c r="A5190" t="s">
        <v>1814</v>
      </c>
      <c r="C5190" s="2">
        <v>881298.63</v>
      </c>
    </row>
    <row r="5191" spans="1:3" x14ac:dyDescent="0.25">
      <c r="B5191" t="s">
        <v>26</v>
      </c>
      <c r="C5191" s="2">
        <v>881298.63</v>
      </c>
    </row>
    <row r="5192" spans="1:3" x14ac:dyDescent="0.25">
      <c r="A5192" t="s">
        <v>1815</v>
      </c>
      <c r="C5192" s="2">
        <v>851210.37</v>
      </c>
    </row>
    <row r="5193" spans="1:3" x14ac:dyDescent="0.25">
      <c r="B5193" t="s">
        <v>26</v>
      </c>
      <c r="C5193" s="2">
        <v>845117.83</v>
      </c>
    </row>
    <row r="5194" spans="1:3" x14ac:dyDescent="0.25">
      <c r="B5194" t="s">
        <v>64</v>
      </c>
      <c r="C5194" s="2">
        <v>6092.54</v>
      </c>
    </row>
    <row r="5195" spans="1:3" x14ac:dyDescent="0.25">
      <c r="A5195" t="s">
        <v>1816</v>
      </c>
      <c r="C5195" s="2">
        <v>148022.41</v>
      </c>
    </row>
    <row r="5196" spans="1:3" x14ac:dyDescent="0.25">
      <c r="B5196" t="s">
        <v>26</v>
      </c>
      <c r="C5196" s="2">
        <v>148022.41</v>
      </c>
    </row>
    <row r="5197" spans="1:3" x14ac:dyDescent="0.25">
      <c r="A5197" t="s">
        <v>1817</v>
      </c>
      <c r="C5197" s="2">
        <v>17945.849999999999</v>
      </c>
    </row>
    <row r="5198" spans="1:3" x14ac:dyDescent="0.25">
      <c r="B5198" t="s">
        <v>215</v>
      </c>
      <c r="C5198" s="2">
        <v>17945.849999999999</v>
      </c>
    </row>
    <row r="5199" spans="1:3" x14ac:dyDescent="0.25">
      <c r="A5199" t="s">
        <v>1818</v>
      </c>
      <c r="C5199" s="2">
        <v>71078.740000000005</v>
      </c>
    </row>
    <row r="5200" spans="1:3" x14ac:dyDescent="0.25">
      <c r="B5200" t="s">
        <v>26</v>
      </c>
      <c r="C5200" s="2">
        <v>71078.740000000005</v>
      </c>
    </row>
    <row r="5201" spans="1:3" x14ac:dyDescent="0.25">
      <c r="A5201" t="s">
        <v>1819</v>
      </c>
      <c r="C5201" s="2">
        <v>2889.2</v>
      </c>
    </row>
    <row r="5202" spans="1:3" x14ac:dyDescent="0.25">
      <c r="B5202" t="s">
        <v>26</v>
      </c>
      <c r="C5202" s="2">
        <v>2889.2</v>
      </c>
    </row>
    <row r="5203" spans="1:3" x14ac:dyDescent="0.25">
      <c r="A5203" t="s">
        <v>1820</v>
      </c>
      <c r="C5203" s="2">
        <v>516209.97</v>
      </c>
    </row>
    <row r="5204" spans="1:3" x14ac:dyDescent="0.25">
      <c r="B5204" t="s">
        <v>26</v>
      </c>
      <c r="C5204" s="2">
        <v>514507.45</v>
      </c>
    </row>
    <row r="5205" spans="1:3" x14ac:dyDescent="0.25">
      <c r="B5205" t="s">
        <v>36</v>
      </c>
      <c r="C5205" s="2">
        <v>1702.52</v>
      </c>
    </row>
    <row r="5206" spans="1:3" x14ac:dyDescent="0.25">
      <c r="A5206" t="s">
        <v>1821</v>
      </c>
      <c r="C5206" s="2">
        <v>50606.57</v>
      </c>
    </row>
    <row r="5207" spans="1:3" x14ac:dyDescent="0.25">
      <c r="B5207" t="s">
        <v>26</v>
      </c>
      <c r="C5207" s="2">
        <v>50606.57</v>
      </c>
    </row>
    <row r="5208" spans="1:3" x14ac:dyDescent="0.25">
      <c r="B5208" t="s">
        <v>64</v>
      </c>
      <c r="C5208" s="2">
        <v>0</v>
      </c>
    </row>
    <row r="5209" spans="1:3" x14ac:dyDescent="0.25">
      <c r="A5209" t="s">
        <v>1822</v>
      </c>
      <c r="C5209" s="2">
        <v>63576.56</v>
      </c>
    </row>
    <row r="5210" spans="1:3" x14ac:dyDescent="0.25">
      <c r="B5210" t="s">
        <v>26</v>
      </c>
      <c r="C5210" s="2">
        <v>63576.56</v>
      </c>
    </row>
    <row r="5211" spans="1:3" x14ac:dyDescent="0.25">
      <c r="A5211" t="s">
        <v>1823</v>
      </c>
      <c r="C5211" s="2">
        <v>0</v>
      </c>
    </row>
    <row r="5212" spans="1:3" x14ac:dyDescent="0.25">
      <c r="B5212" t="s">
        <v>10</v>
      </c>
      <c r="C5212" s="2">
        <v>0</v>
      </c>
    </row>
    <row r="5213" spans="1:3" x14ac:dyDescent="0.25">
      <c r="A5213" t="s">
        <v>1824</v>
      </c>
      <c r="C5213" s="2">
        <v>99563.43</v>
      </c>
    </row>
    <row r="5214" spans="1:3" x14ac:dyDescent="0.25">
      <c r="B5214" t="s">
        <v>26</v>
      </c>
      <c r="C5214" s="2">
        <v>99563.43</v>
      </c>
    </row>
    <row r="5215" spans="1:3" x14ac:dyDescent="0.25">
      <c r="A5215" t="s">
        <v>1825</v>
      </c>
      <c r="C5215" s="2">
        <v>38763.03</v>
      </c>
    </row>
    <row r="5216" spans="1:3" x14ac:dyDescent="0.25">
      <c r="B5216" t="s">
        <v>26</v>
      </c>
      <c r="C5216" s="2">
        <v>38763.03</v>
      </c>
    </row>
    <row r="5217" spans="1:3" x14ac:dyDescent="0.25">
      <c r="A5217" t="s">
        <v>1826</v>
      </c>
      <c r="C5217" s="2">
        <v>315894.15999999997</v>
      </c>
    </row>
    <row r="5218" spans="1:3" x14ac:dyDescent="0.25">
      <c r="B5218" t="s">
        <v>26</v>
      </c>
      <c r="C5218" s="2">
        <v>117543.49</v>
      </c>
    </row>
    <row r="5219" spans="1:3" x14ac:dyDescent="0.25">
      <c r="B5219" t="s">
        <v>80</v>
      </c>
      <c r="C5219" s="2">
        <v>198350.67</v>
      </c>
    </row>
    <row r="5220" spans="1:3" x14ac:dyDescent="0.25">
      <c r="A5220" t="s">
        <v>1827</v>
      </c>
      <c r="C5220" s="2">
        <v>162719.04999999999</v>
      </c>
    </row>
    <row r="5221" spans="1:3" x14ac:dyDescent="0.25">
      <c r="B5221" t="s">
        <v>26</v>
      </c>
      <c r="C5221" s="2">
        <v>138437.84</v>
      </c>
    </row>
    <row r="5222" spans="1:3" x14ac:dyDescent="0.25">
      <c r="B5222" t="s">
        <v>53</v>
      </c>
      <c r="C5222" s="2">
        <v>24281.21</v>
      </c>
    </row>
    <row r="5223" spans="1:3" x14ac:dyDescent="0.25">
      <c r="A5223" t="s">
        <v>1828</v>
      </c>
      <c r="C5223" s="2">
        <v>7464.15</v>
      </c>
    </row>
    <row r="5224" spans="1:3" x14ac:dyDescent="0.25">
      <c r="B5224" t="s">
        <v>80</v>
      </c>
      <c r="C5224" s="2">
        <v>7464.15</v>
      </c>
    </row>
    <row r="5225" spans="1:3" x14ac:dyDescent="0.25">
      <c r="A5225" t="s">
        <v>1829</v>
      </c>
      <c r="C5225" s="2">
        <v>58841.79</v>
      </c>
    </row>
    <row r="5226" spans="1:3" x14ac:dyDescent="0.25">
      <c r="B5226" t="s">
        <v>26</v>
      </c>
      <c r="C5226" s="2">
        <v>58841.79</v>
      </c>
    </row>
    <row r="5227" spans="1:3" x14ac:dyDescent="0.25">
      <c r="A5227" t="s">
        <v>1830</v>
      </c>
      <c r="C5227" s="2">
        <v>756805.77</v>
      </c>
    </row>
    <row r="5228" spans="1:3" x14ac:dyDescent="0.25">
      <c r="B5228" t="s">
        <v>26</v>
      </c>
      <c r="C5228" s="2">
        <v>756805.77</v>
      </c>
    </row>
    <row r="5229" spans="1:3" x14ac:dyDescent="0.25">
      <c r="A5229" t="s">
        <v>1831</v>
      </c>
      <c r="C5229" s="2">
        <v>6844623.2400000002</v>
      </c>
    </row>
    <row r="5230" spans="1:3" x14ac:dyDescent="0.25">
      <c r="B5230" t="s">
        <v>26</v>
      </c>
      <c r="C5230" s="2">
        <v>6837258.7699999996</v>
      </c>
    </row>
    <row r="5231" spans="1:3" x14ac:dyDescent="0.25">
      <c r="B5231" t="s">
        <v>12</v>
      </c>
      <c r="C5231" s="2">
        <v>1.49</v>
      </c>
    </row>
    <row r="5232" spans="1:3" x14ac:dyDescent="0.25">
      <c r="B5232" t="s">
        <v>13</v>
      </c>
      <c r="C5232" s="2">
        <v>14.94</v>
      </c>
    </row>
    <row r="5233" spans="1:3" x14ac:dyDescent="0.25">
      <c r="B5233" t="s">
        <v>15</v>
      </c>
      <c r="C5233" s="2">
        <v>7289.34</v>
      </c>
    </row>
    <row r="5234" spans="1:3" x14ac:dyDescent="0.25">
      <c r="B5234" t="s">
        <v>80</v>
      </c>
      <c r="C5234" s="2">
        <v>58.71</v>
      </c>
    </row>
    <row r="5235" spans="1:3" x14ac:dyDescent="0.25">
      <c r="A5235" t="s">
        <v>1832</v>
      </c>
      <c r="C5235" s="2">
        <v>578497.71</v>
      </c>
    </row>
    <row r="5236" spans="1:3" x14ac:dyDescent="0.25">
      <c r="B5236" t="s">
        <v>26</v>
      </c>
      <c r="C5236" s="2">
        <v>578396.6</v>
      </c>
    </row>
    <row r="5237" spans="1:3" x14ac:dyDescent="0.25">
      <c r="B5237" t="s">
        <v>13</v>
      </c>
      <c r="C5237" s="2">
        <v>16.89</v>
      </c>
    </row>
    <row r="5238" spans="1:3" x14ac:dyDescent="0.25">
      <c r="B5238" t="s">
        <v>38</v>
      </c>
      <c r="C5238" s="2">
        <v>46.42</v>
      </c>
    </row>
    <row r="5239" spans="1:3" x14ac:dyDescent="0.25">
      <c r="B5239" t="s">
        <v>39</v>
      </c>
      <c r="C5239" s="2">
        <v>31.82</v>
      </c>
    </row>
    <row r="5240" spans="1:3" x14ac:dyDescent="0.25">
      <c r="B5240" t="s">
        <v>41</v>
      </c>
      <c r="C5240" s="2">
        <v>2.98</v>
      </c>
    </row>
    <row r="5241" spans="1:3" x14ac:dyDescent="0.25">
      <c r="B5241" t="s">
        <v>46</v>
      </c>
      <c r="C5241" s="2">
        <v>2.99</v>
      </c>
    </row>
    <row r="5242" spans="1:3" x14ac:dyDescent="0.25">
      <c r="A5242" t="s">
        <v>1833</v>
      </c>
      <c r="C5242" s="2">
        <v>47858.6</v>
      </c>
    </row>
    <row r="5243" spans="1:3" x14ac:dyDescent="0.25">
      <c r="B5243" t="s">
        <v>32</v>
      </c>
      <c r="C5243" s="2">
        <v>13664.01</v>
      </c>
    </row>
    <row r="5244" spans="1:3" x14ac:dyDescent="0.25">
      <c r="B5244" t="s">
        <v>56</v>
      </c>
      <c r="C5244" s="2">
        <v>34194.589999999997</v>
      </c>
    </row>
    <row r="5245" spans="1:3" x14ac:dyDescent="0.25">
      <c r="A5245" t="s">
        <v>1834</v>
      </c>
      <c r="C5245" s="2">
        <v>56139.6</v>
      </c>
    </row>
    <row r="5246" spans="1:3" x14ac:dyDescent="0.25">
      <c r="B5246" t="s">
        <v>32</v>
      </c>
      <c r="C5246" s="2">
        <v>43298.07</v>
      </c>
    </row>
    <row r="5247" spans="1:3" x14ac:dyDescent="0.25">
      <c r="B5247" t="s">
        <v>26</v>
      </c>
      <c r="C5247" s="2">
        <v>1072.72</v>
      </c>
    </row>
    <row r="5248" spans="1:3" x14ac:dyDescent="0.25">
      <c r="B5248" t="s">
        <v>36</v>
      </c>
      <c r="C5248" s="2">
        <v>6039.75</v>
      </c>
    </row>
    <row r="5249" spans="1:3" x14ac:dyDescent="0.25">
      <c r="B5249" t="s">
        <v>52</v>
      </c>
      <c r="C5249" s="2">
        <v>5729.05</v>
      </c>
    </row>
    <row r="5250" spans="1:3" x14ac:dyDescent="0.25">
      <c r="A5250" t="s">
        <v>1835</v>
      </c>
      <c r="C5250" s="2">
        <v>20034.87</v>
      </c>
    </row>
    <row r="5251" spans="1:3" x14ac:dyDescent="0.25">
      <c r="B5251" t="s">
        <v>31</v>
      </c>
      <c r="C5251" s="2">
        <v>120.05</v>
      </c>
    </row>
    <row r="5252" spans="1:3" x14ac:dyDescent="0.25">
      <c r="B5252" t="s">
        <v>36</v>
      </c>
      <c r="C5252" s="2">
        <v>19914.82</v>
      </c>
    </row>
    <row r="5253" spans="1:3" x14ac:dyDescent="0.25">
      <c r="A5253" t="s">
        <v>1836</v>
      </c>
      <c r="C5253" s="2">
        <v>115628.15</v>
      </c>
    </row>
    <row r="5254" spans="1:3" x14ac:dyDescent="0.25">
      <c r="B5254" t="s">
        <v>26</v>
      </c>
      <c r="C5254" s="2">
        <v>115628.15</v>
      </c>
    </row>
    <row r="5255" spans="1:3" x14ac:dyDescent="0.25">
      <c r="B5255" t="s">
        <v>41</v>
      </c>
      <c r="C5255" s="2">
        <v>0</v>
      </c>
    </row>
    <row r="5256" spans="1:3" x14ac:dyDescent="0.25">
      <c r="A5256" t="s">
        <v>1837</v>
      </c>
      <c r="C5256" s="2">
        <v>536496.29</v>
      </c>
    </row>
    <row r="5257" spans="1:3" x14ac:dyDescent="0.25">
      <c r="B5257" t="s">
        <v>26</v>
      </c>
      <c r="C5257" s="2">
        <v>189775.22</v>
      </c>
    </row>
    <row r="5258" spans="1:3" x14ac:dyDescent="0.25">
      <c r="B5258" t="s">
        <v>24</v>
      </c>
      <c r="C5258" s="2">
        <v>346721.07</v>
      </c>
    </row>
    <row r="5259" spans="1:3" x14ac:dyDescent="0.25">
      <c r="A5259" t="s">
        <v>1838</v>
      </c>
      <c r="C5259" s="2">
        <v>19821.13</v>
      </c>
    </row>
    <row r="5260" spans="1:3" x14ac:dyDescent="0.25">
      <c r="B5260" t="s">
        <v>26</v>
      </c>
      <c r="C5260" s="2">
        <v>19821.13</v>
      </c>
    </row>
    <row r="5261" spans="1:3" x14ac:dyDescent="0.25">
      <c r="A5261" t="s">
        <v>1839</v>
      </c>
      <c r="C5261" s="2">
        <v>16506.87</v>
      </c>
    </row>
    <row r="5262" spans="1:3" x14ac:dyDescent="0.25">
      <c r="B5262" t="s">
        <v>26</v>
      </c>
      <c r="C5262" s="2">
        <v>16506.87</v>
      </c>
    </row>
    <row r="5263" spans="1:3" x14ac:dyDescent="0.25">
      <c r="A5263" t="s">
        <v>1840</v>
      </c>
      <c r="C5263" s="2">
        <v>48623.73</v>
      </c>
    </row>
    <row r="5264" spans="1:3" x14ac:dyDescent="0.25">
      <c r="B5264" t="s">
        <v>26</v>
      </c>
      <c r="C5264" s="2">
        <v>15062.34</v>
      </c>
    </row>
    <row r="5265" spans="1:3" x14ac:dyDescent="0.25">
      <c r="B5265" t="s">
        <v>11</v>
      </c>
      <c r="C5265" s="2">
        <v>6302.2</v>
      </c>
    </row>
    <row r="5266" spans="1:3" x14ac:dyDescent="0.25">
      <c r="B5266" t="s">
        <v>29</v>
      </c>
      <c r="C5266" s="2">
        <v>257.77999999999997</v>
      </c>
    </row>
    <row r="5267" spans="1:3" x14ac:dyDescent="0.25">
      <c r="B5267" t="s">
        <v>24</v>
      </c>
      <c r="C5267" s="2">
        <v>9956.6200000000008</v>
      </c>
    </row>
    <row r="5268" spans="1:3" x14ac:dyDescent="0.25">
      <c r="B5268" t="s">
        <v>64</v>
      </c>
      <c r="C5268" s="2">
        <v>17044.78</v>
      </c>
    </row>
    <row r="5269" spans="1:3" x14ac:dyDescent="0.25">
      <c r="A5269" t="s">
        <v>1841</v>
      </c>
      <c r="C5269" s="2">
        <v>107001.02</v>
      </c>
    </row>
    <row r="5270" spans="1:3" x14ac:dyDescent="0.25">
      <c r="B5270" t="s">
        <v>26</v>
      </c>
      <c r="C5270" s="2">
        <v>97063.56</v>
      </c>
    </row>
    <row r="5271" spans="1:3" x14ac:dyDescent="0.25">
      <c r="B5271" t="s">
        <v>36</v>
      </c>
      <c r="C5271" s="2">
        <v>9937.4599999999991</v>
      </c>
    </row>
    <row r="5272" spans="1:3" x14ac:dyDescent="0.25">
      <c r="A5272" t="s">
        <v>1842</v>
      </c>
      <c r="C5272" s="2">
        <v>61211.14</v>
      </c>
    </row>
    <row r="5273" spans="1:3" x14ac:dyDescent="0.25">
      <c r="B5273" t="s">
        <v>26</v>
      </c>
      <c r="C5273" s="2">
        <v>60597.99</v>
      </c>
    </row>
    <row r="5274" spans="1:3" x14ac:dyDescent="0.25">
      <c r="B5274" t="s">
        <v>157</v>
      </c>
      <c r="C5274" s="2">
        <v>613.15</v>
      </c>
    </row>
    <row r="5275" spans="1:3" x14ac:dyDescent="0.25">
      <c r="A5275" t="s">
        <v>1843</v>
      </c>
      <c r="C5275" s="2">
        <v>273.49</v>
      </c>
    </row>
    <row r="5276" spans="1:3" x14ac:dyDescent="0.25">
      <c r="B5276" t="s">
        <v>26</v>
      </c>
      <c r="C5276" s="2">
        <v>273.49</v>
      </c>
    </row>
    <row r="5277" spans="1:3" x14ac:dyDescent="0.25">
      <c r="A5277" t="s">
        <v>1844</v>
      </c>
      <c r="C5277" s="2">
        <v>1374865.36</v>
      </c>
    </row>
    <row r="5278" spans="1:3" x14ac:dyDescent="0.25">
      <c r="B5278" t="s">
        <v>26</v>
      </c>
      <c r="C5278" s="2">
        <v>1365799.81</v>
      </c>
    </row>
    <row r="5279" spans="1:3" x14ac:dyDescent="0.25">
      <c r="B5279" t="s">
        <v>39</v>
      </c>
      <c r="C5279" s="2">
        <v>1263.52</v>
      </c>
    </row>
    <row r="5280" spans="1:3" x14ac:dyDescent="0.25">
      <c r="B5280" t="s">
        <v>153</v>
      </c>
      <c r="C5280" s="2">
        <v>7802.03</v>
      </c>
    </row>
    <row r="5281" spans="1:3" x14ac:dyDescent="0.25">
      <c r="A5281" t="s">
        <v>1845</v>
      </c>
      <c r="C5281" s="2">
        <v>255364.1</v>
      </c>
    </row>
    <row r="5282" spans="1:3" x14ac:dyDescent="0.25">
      <c r="B5282" t="s">
        <v>26</v>
      </c>
      <c r="C5282" s="2">
        <v>255364.1</v>
      </c>
    </row>
    <row r="5283" spans="1:3" x14ac:dyDescent="0.25">
      <c r="A5283" t="s">
        <v>1846</v>
      </c>
      <c r="C5283" s="2">
        <v>296607.5</v>
      </c>
    </row>
    <row r="5284" spans="1:3" x14ac:dyDescent="0.25">
      <c r="B5284" t="s">
        <v>26</v>
      </c>
      <c r="C5284" s="2">
        <v>296607.5</v>
      </c>
    </row>
    <row r="5285" spans="1:3" x14ac:dyDescent="0.25">
      <c r="A5285" t="s">
        <v>1847</v>
      </c>
      <c r="C5285" s="2">
        <v>26436.82</v>
      </c>
    </row>
    <row r="5286" spans="1:3" x14ac:dyDescent="0.25">
      <c r="B5286" t="s">
        <v>26</v>
      </c>
      <c r="C5286" s="2">
        <v>26436.82</v>
      </c>
    </row>
    <row r="5287" spans="1:3" x14ac:dyDescent="0.25">
      <c r="A5287" t="s">
        <v>1848</v>
      </c>
      <c r="C5287" s="2">
        <v>3337665.06</v>
      </c>
    </row>
    <row r="5288" spans="1:3" x14ac:dyDescent="0.25">
      <c r="B5288" t="s">
        <v>26</v>
      </c>
      <c r="C5288" s="2">
        <v>460774.31</v>
      </c>
    </row>
    <row r="5289" spans="1:3" x14ac:dyDescent="0.25">
      <c r="B5289" t="s">
        <v>12</v>
      </c>
      <c r="C5289" s="2">
        <v>708.96</v>
      </c>
    </row>
    <row r="5290" spans="1:3" x14ac:dyDescent="0.25">
      <c r="B5290" t="s">
        <v>45</v>
      </c>
      <c r="C5290" s="2">
        <v>2698982.82</v>
      </c>
    </row>
    <row r="5291" spans="1:3" x14ac:dyDescent="0.25">
      <c r="B5291" t="s">
        <v>80</v>
      </c>
      <c r="C5291" s="2">
        <v>28387.31</v>
      </c>
    </row>
    <row r="5292" spans="1:3" x14ac:dyDescent="0.25">
      <c r="B5292" t="s">
        <v>55</v>
      </c>
      <c r="C5292" s="2">
        <v>40806</v>
      </c>
    </row>
    <row r="5293" spans="1:3" x14ac:dyDescent="0.25">
      <c r="B5293" t="s">
        <v>56</v>
      </c>
      <c r="C5293" s="2">
        <v>108005.66</v>
      </c>
    </row>
    <row r="5294" spans="1:3" x14ac:dyDescent="0.25">
      <c r="A5294" t="s">
        <v>1849</v>
      </c>
      <c r="C5294" s="2">
        <v>33498.04</v>
      </c>
    </row>
    <row r="5295" spans="1:3" x14ac:dyDescent="0.25">
      <c r="B5295" t="s">
        <v>26</v>
      </c>
      <c r="C5295" s="2">
        <v>28008.43</v>
      </c>
    </row>
    <row r="5296" spans="1:3" x14ac:dyDescent="0.25">
      <c r="B5296" t="s">
        <v>40</v>
      </c>
      <c r="C5296" s="2">
        <v>0</v>
      </c>
    </row>
    <row r="5297" spans="1:3" x14ac:dyDescent="0.25">
      <c r="B5297" t="s">
        <v>84</v>
      </c>
      <c r="C5297" s="2">
        <v>1720.14</v>
      </c>
    </row>
    <row r="5298" spans="1:3" x14ac:dyDescent="0.25">
      <c r="B5298" t="s">
        <v>22</v>
      </c>
      <c r="C5298" s="2">
        <v>3769.47</v>
      </c>
    </row>
    <row r="5299" spans="1:3" x14ac:dyDescent="0.25">
      <c r="B5299" t="s">
        <v>58</v>
      </c>
      <c r="C5299" s="2">
        <v>0</v>
      </c>
    </row>
    <row r="5300" spans="1:3" x14ac:dyDescent="0.25">
      <c r="A5300" t="s">
        <v>1850</v>
      </c>
      <c r="C5300" s="2">
        <v>7401174.5099999998</v>
      </c>
    </row>
    <row r="5301" spans="1:3" x14ac:dyDescent="0.25">
      <c r="B5301" t="s">
        <v>212</v>
      </c>
      <c r="C5301" s="2">
        <v>20933.53</v>
      </c>
    </row>
    <row r="5302" spans="1:3" x14ac:dyDescent="0.25">
      <c r="B5302" t="s">
        <v>32</v>
      </c>
      <c r="C5302" s="2">
        <v>5118.5</v>
      </c>
    </row>
    <row r="5303" spans="1:3" x14ac:dyDescent="0.25">
      <c r="B5303" t="s">
        <v>146</v>
      </c>
      <c r="C5303" s="2">
        <v>4677.04</v>
      </c>
    </row>
    <row r="5304" spans="1:3" x14ac:dyDescent="0.25">
      <c r="B5304" t="s">
        <v>26</v>
      </c>
      <c r="C5304" s="2">
        <v>330315.49</v>
      </c>
    </row>
    <row r="5305" spans="1:3" x14ac:dyDescent="0.25">
      <c r="B5305" t="s">
        <v>13</v>
      </c>
      <c r="C5305" s="2">
        <v>131222.81</v>
      </c>
    </row>
    <row r="5306" spans="1:3" x14ac:dyDescent="0.25">
      <c r="B5306" t="s">
        <v>39</v>
      </c>
      <c r="C5306" s="2">
        <v>2729.83</v>
      </c>
    </row>
    <row r="5307" spans="1:3" x14ac:dyDescent="0.25">
      <c r="B5307" t="s">
        <v>107</v>
      </c>
      <c r="C5307" s="2">
        <v>73653.41</v>
      </c>
    </row>
    <row r="5308" spans="1:3" x14ac:dyDescent="0.25">
      <c r="B5308" t="s">
        <v>150</v>
      </c>
      <c r="C5308" s="2">
        <v>12878.95</v>
      </c>
    </row>
    <row r="5309" spans="1:3" x14ac:dyDescent="0.25">
      <c r="B5309" t="s">
        <v>73</v>
      </c>
      <c r="C5309" s="2">
        <v>15422.18</v>
      </c>
    </row>
    <row r="5310" spans="1:3" x14ac:dyDescent="0.25">
      <c r="B5310" t="s">
        <v>15</v>
      </c>
      <c r="C5310" s="2">
        <v>5023658.74</v>
      </c>
    </row>
    <row r="5311" spans="1:3" x14ac:dyDescent="0.25">
      <c r="B5311" t="s">
        <v>45</v>
      </c>
      <c r="C5311" s="2">
        <v>127363.66</v>
      </c>
    </row>
    <row r="5312" spans="1:3" x14ac:dyDescent="0.25">
      <c r="B5312" t="s">
        <v>46</v>
      </c>
      <c r="C5312" s="2">
        <v>66570.789999999994</v>
      </c>
    </row>
    <row r="5313" spans="2:3" x14ac:dyDescent="0.25">
      <c r="B5313" t="s">
        <v>47</v>
      </c>
      <c r="C5313" s="2">
        <v>3705.8</v>
      </c>
    </row>
    <row r="5314" spans="2:3" x14ac:dyDescent="0.25">
      <c r="B5314" t="s">
        <v>48</v>
      </c>
      <c r="C5314" s="2">
        <v>30612.75</v>
      </c>
    </row>
    <row r="5315" spans="2:3" x14ac:dyDescent="0.25">
      <c r="B5315" t="s">
        <v>49</v>
      </c>
      <c r="C5315" s="2">
        <v>34389.269999999997</v>
      </c>
    </row>
    <row r="5316" spans="2:3" x14ac:dyDescent="0.25">
      <c r="B5316" t="s">
        <v>225</v>
      </c>
      <c r="C5316" s="2">
        <v>57314.96</v>
      </c>
    </row>
    <row r="5317" spans="2:3" x14ac:dyDescent="0.25">
      <c r="B5317" t="s">
        <v>18</v>
      </c>
      <c r="C5317" s="2">
        <v>1097.04</v>
      </c>
    </row>
    <row r="5318" spans="2:3" x14ac:dyDescent="0.25">
      <c r="B5318" t="s">
        <v>84</v>
      </c>
      <c r="C5318" s="2">
        <v>23911.84</v>
      </c>
    </row>
    <row r="5319" spans="2:3" x14ac:dyDescent="0.25">
      <c r="B5319" t="s">
        <v>20</v>
      </c>
      <c r="C5319" s="2">
        <v>52768.28</v>
      </c>
    </row>
    <row r="5320" spans="2:3" x14ac:dyDescent="0.25">
      <c r="B5320" t="s">
        <v>54</v>
      </c>
      <c r="C5320" s="2">
        <v>148.24</v>
      </c>
    </row>
    <row r="5321" spans="2:3" x14ac:dyDescent="0.25">
      <c r="B5321" t="s">
        <v>56</v>
      </c>
      <c r="C5321" s="2">
        <v>1109276.1499999999</v>
      </c>
    </row>
    <row r="5322" spans="2:3" x14ac:dyDescent="0.25">
      <c r="B5322" t="s">
        <v>22</v>
      </c>
      <c r="C5322" s="2">
        <v>23444.85</v>
      </c>
    </row>
    <row r="5323" spans="2:3" x14ac:dyDescent="0.25">
      <c r="B5323" t="s">
        <v>153</v>
      </c>
      <c r="C5323" s="2">
        <v>2611.77</v>
      </c>
    </row>
    <row r="5324" spans="2:3" x14ac:dyDescent="0.25">
      <c r="B5324" t="s">
        <v>60</v>
      </c>
      <c r="C5324" s="2">
        <v>12803.53</v>
      </c>
    </row>
    <row r="5325" spans="2:3" x14ac:dyDescent="0.25">
      <c r="B5325" t="s">
        <v>61</v>
      </c>
      <c r="C5325" s="2">
        <v>91909.06</v>
      </c>
    </row>
    <row r="5326" spans="2:3" x14ac:dyDescent="0.25">
      <c r="B5326" t="s">
        <v>24</v>
      </c>
      <c r="C5326" s="2">
        <v>27644.18</v>
      </c>
    </row>
    <row r="5327" spans="2:3" x14ac:dyDescent="0.25">
      <c r="B5327" t="s">
        <v>64</v>
      </c>
      <c r="C5327" s="2">
        <v>53222.38</v>
      </c>
    </row>
    <row r="5328" spans="2:3" x14ac:dyDescent="0.25">
      <c r="B5328" t="s">
        <v>65</v>
      </c>
      <c r="C5328" s="2">
        <v>61769.48</v>
      </c>
    </row>
    <row r="5329" spans="1:3" x14ac:dyDescent="0.25">
      <c r="A5329" t="s">
        <v>1851</v>
      </c>
      <c r="C5329" s="2">
        <v>5316036.51</v>
      </c>
    </row>
    <row r="5330" spans="1:3" x14ac:dyDescent="0.25">
      <c r="B5330" t="s">
        <v>36</v>
      </c>
      <c r="C5330" s="2">
        <v>11319</v>
      </c>
    </row>
    <row r="5331" spans="1:3" x14ac:dyDescent="0.25">
      <c r="B5331" t="s">
        <v>38</v>
      </c>
      <c r="C5331" s="2">
        <v>1347.02</v>
      </c>
    </row>
    <row r="5332" spans="1:3" x14ac:dyDescent="0.25">
      <c r="B5332" t="s">
        <v>15</v>
      </c>
      <c r="C5332" s="2">
        <v>5303370.49</v>
      </c>
    </row>
    <row r="5333" spans="1:3" x14ac:dyDescent="0.25">
      <c r="A5333" t="s">
        <v>1852</v>
      </c>
      <c r="C5333" s="2">
        <v>0</v>
      </c>
    </row>
    <row r="5334" spans="1:3" x14ac:dyDescent="0.25">
      <c r="B5334" t="s">
        <v>15</v>
      </c>
      <c r="C5334" s="2">
        <v>0</v>
      </c>
    </row>
    <row r="5335" spans="1:3" x14ac:dyDescent="0.25">
      <c r="A5335" t="s">
        <v>1853</v>
      </c>
      <c r="C5335" s="2">
        <v>2309.21</v>
      </c>
    </row>
    <row r="5336" spans="1:3" x14ac:dyDescent="0.25">
      <c r="B5336" t="s">
        <v>36</v>
      </c>
      <c r="C5336" s="2">
        <v>400.71</v>
      </c>
    </row>
    <row r="5337" spans="1:3" x14ac:dyDescent="0.25">
      <c r="B5337" t="s">
        <v>15</v>
      </c>
      <c r="C5337" s="2">
        <v>0</v>
      </c>
    </row>
    <row r="5338" spans="1:3" x14ac:dyDescent="0.25">
      <c r="B5338" t="s">
        <v>47</v>
      </c>
      <c r="C5338" s="2">
        <v>1908.5</v>
      </c>
    </row>
    <row r="5339" spans="1:3" x14ac:dyDescent="0.25">
      <c r="A5339" t="s">
        <v>1854</v>
      </c>
      <c r="C5339" s="2">
        <v>182534.2</v>
      </c>
    </row>
    <row r="5340" spans="1:3" x14ac:dyDescent="0.25">
      <c r="B5340" t="s">
        <v>32</v>
      </c>
      <c r="C5340" s="2">
        <v>9303.89</v>
      </c>
    </row>
    <row r="5341" spans="1:3" x14ac:dyDescent="0.25">
      <c r="B5341" t="s">
        <v>33</v>
      </c>
      <c r="C5341" s="2">
        <v>18450.41</v>
      </c>
    </row>
    <row r="5342" spans="1:3" x14ac:dyDescent="0.25">
      <c r="B5342" t="s">
        <v>26</v>
      </c>
      <c r="C5342" s="2">
        <v>321.44</v>
      </c>
    </row>
    <row r="5343" spans="1:3" x14ac:dyDescent="0.25">
      <c r="B5343" t="s">
        <v>13</v>
      </c>
      <c r="C5343" s="2">
        <v>0</v>
      </c>
    </row>
    <row r="5344" spans="1:3" x14ac:dyDescent="0.25">
      <c r="B5344" t="s">
        <v>38</v>
      </c>
      <c r="C5344" s="2">
        <v>5861.21</v>
      </c>
    </row>
    <row r="5345" spans="1:3" x14ac:dyDescent="0.25">
      <c r="B5345" t="s">
        <v>14</v>
      </c>
      <c r="C5345" s="2">
        <v>13690.14</v>
      </c>
    </row>
    <row r="5346" spans="1:3" x14ac:dyDescent="0.25">
      <c r="B5346" t="s">
        <v>15</v>
      </c>
      <c r="C5346" s="2">
        <v>5651.71</v>
      </c>
    </row>
    <row r="5347" spans="1:3" x14ac:dyDescent="0.25">
      <c r="B5347" t="s">
        <v>43</v>
      </c>
      <c r="C5347" s="2">
        <v>4743.2</v>
      </c>
    </row>
    <row r="5348" spans="1:3" x14ac:dyDescent="0.25">
      <c r="B5348" t="s">
        <v>45</v>
      </c>
      <c r="C5348" s="2">
        <v>106591.24</v>
      </c>
    </row>
    <row r="5349" spans="1:3" x14ac:dyDescent="0.25">
      <c r="B5349" t="s">
        <v>51</v>
      </c>
      <c r="C5349" s="2">
        <v>8117.32</v>
      </c>
    </row>
    <row r="5350" spans="1:3" x14ac:dyDescent="0.25">
      <c r="B5350" t="s">
        <v>62</v>
      </c>
      <c r="C5350" s="2">
        <v>4641.41</v>
      </c>
    </row>
    <row r="5351" spans="1:3" x14ac:dyDescent="0.25">
      <c r="B5351" t="s">
        <v>24</v>
      </c>
      <c r="C5351" s="2">
        <v>5162.24</v>
      </c>
    </row>
    <row r="5352" spans="1:3" x14ac:dyDescent="0.25">
      <c r="A5352" t="s">
        <v>1855</v>
      </c>
      <c r="C5352" s="2">
        <v>7832426.2599999998</v>
      </c>
    </row>
    <row r="5353" spans="1:3" x14ac:dyDescent="0.25">
      <c r="B5353" t="s">
        <v>10</v>
      </c>
      <c r="C5353" s="2">
        <v>48441.17</v>
      </c>
    </row>
    <row r="5354" spans="1:3" x14ac:dyDescent="0.25">
      <c r="B5354" t="s">
        <v>31</v>
      </c>
      <c r="C5354" s="2">
        <v>70374.45</v>
      </c>
    </row>
    <row r="5355" spans="1:3" x14ac:dyDescent="0.25">
      <c r="B5355" t="s">
        <v>32</v>
      </c>
      <c r="C5355" s="2">
        <v>29139.17</v>
      </c>
    </row>
    <row r="5356" spans="1:3" x14ac:dyDescent="0.25">
      <c r="B5356" t="s">
        <v>33</v>
      </c>
      <c r="C5356" s="2">
        <v>7957.64</v>
      </c>
    </row>
    <row r="5357" spans="1:3" x14ac:dyDescent="0.25">
      <c r="B5357" t="s">
        <v>146</v>
      </c>
      <c r="C5357" s="2">
        <v>108630.89</v>
      </c>
    </row>
    <row r="5358" spans="1:3" x14ac:dyDescent="0.25">
      <c r="B5358" t="s">
        <v>147</v>
      </c>
      <c r="C5358" s="2">
        <v>24209.11</v>
      </c>
    </row>
    <row r="5359" spans="1:3" x14ac:dyDescent="0.25">
      <c r="B5359" t="s">
        <v>11</v>
      </c>
      <c r="C5359" s="2">
        <v>6233.93</v>
      </c>
    </row>
    <row r="5360" spans="1:3" x14ac:dyDescent="0.25">
      <c r="B5360" t="s">
        <v>12</v>
      </c>
      <c r="C5360" s="2">
        <v>180.54</v>
      </c>
    </row>
    <row r="5361" spans="2:3" x14ac:dyDescent="0.25">
      <c r="B5361" t="s">
        <v>173</v>
      </c>
      <c r="C5361" s="2">
        <v>9686.3799999999992</v>
      </c>
    </row>
    <row r="5362" spans="2:3" x14ac:dyDescent="0.25">
      <c r="B5362" t="s">
        <v>13</v>
      </c>
      <c r="C5362" s="2">
        <v>128926.08</v>
      </c>
    </row>
    <row r="5363" spans="2:3" x14ac:dyDescent="0.25">
      <c r="B5363" t="s">
        <v>157</v>
      </c>
      <c r="C5363" s="2">
        <v>11105.83</v>
      </c>
    </row>
    <row r="5364" spans="2:3" x14ac:dyDescent="0.25">
      <c r="B5364" t="s">
        <v>36</v>
      </c>
      <c r="C5364" s="2">
        <v>2000493.72</v>
      </c>
    </row>
    <row r="5365" spans="2:3" x14ac:dyDescent="0.25">
      <c r="B5365" t="s">
        <v>37</v>
      </c>
      <c r="C5365" s="2">
        <v>191294.09</v>
      </c>
    </row>
    <row r="5366" spans="2:3" x14ac:dyDescent="0.25">
      <c r="B5366" t="s">
        <v>38</v>
      </c>
      <c r="C5366" s="2">
        <v>259553.92000000001</v>
      </c>
    </row>
    <row r="5367" spans="2:3" x14ac:dyDescent="0.25">
      <c r="B5367" t="s">
        <v>79</v>
      </c>
      <c r="C5367" s="2">
        <v>11160.73</v>
      </c>
    </row>
    <row r="5368" spans="2:3" x14ac:dyDescent="0.25">
      <c r="B5368" t="s">
        <v>39</v>
      </c>
      <c r="C5368" s="2">
        <v>579982.36</v>
      </c>
    </row>
    <row r="5369" spans="2:3" x14ac:dyDescent="0.25">
      <c r="B5369" t="s">
        <v>14</v>
      </c>
      <c r="C5369" s="2">
        <v>453479.73</v>
      </c>
    </row>
    <row r="5370" spans="2:3" x14ac:dyDescent="0.25">
      <c r="B5370" t="s">
        <v>41</v>
      </c>
      <c r="C5370" s="2">
        <v>77.75</v>
      </c>
    </row>
    <row r="5371" spans="2:3" x14ac:dyDescent="0.25">
      <c r="B5371" t="s">
        <v>150</v>
      </c>
      <c r="C5371" s="2">
        <v>168.02</v>
      </c>
    </row>
    <row r="5372" spans="2:3" x14ac:dyDescent="0.25">
      <c r="B5372" t="s">
        <v>141</v>
      </c>
      <c r="C5372" s="2">
        <v>81714.66</v>
      </c>
    </row>
    <row r="5373" spans="2:3" x14ac:dyDescent="0.25">
      <c r="B5373" t="s">
        <v>73</v>
      </c>
      <c r="C5373" s="2">
        <v>77.48</v>
      </c>
    </row>
    <row r="5374" spans="2:3" x14ac:dyDescent="0.25">
      <c r="B5374" t="s">
        <v>15</v>
      </c>
      <c r="C5374" s="2">
        <v>161.99</v>
      </c>
    </row>
    <row r="5375" spans="2:3" x14ac:dyDescent="0.25">
      <c r="B5375" t="s">
        <v>43</v>
      </c>
      <c r="C5375" s="2">
        <v>946237.02</v>
      </c>
    </row>
    <row r="5376" spans="2:3" x14ac:dyDescent="0.25">
      <c r="B5376" t="s">
        <v>45</v>
      </c>
      <c r="C5376" s="2">
        <v>1619.75</v>
      </c>
    </row>
    <row r="5377" spans="1:3" x14ac:dyDescent="0.25">
      <c r="B5377" t="s">
        <v>46</v>
      </c>
      <c r="C5377" s="2">
        <v>141.76</v>
      </c>
    </row>
    <row r="5378" spans="1:3" x14ac:dyDescent="0.25">
      <c r="B5378" t="s">
        <v>18</v>
      </c>
      <c r="C5378" s="2">
        <v>592.91</v>
      </c>
    </row>
    <row r="5379" spans="1:3" x14ac:dyDescent="0.25">
      <c r="B5379" t="s">
        <v>51</v>
      </c>
      <c r="C5379" s="2">
        <v>473324.28</v>
      </c>
    </row>
    <row r="5380" spans="1:3" x14ac:dyDescent="0.25">
      <c r="B5380" t="s">
        <v>159</v>
      </c>
      <c r="C5380" s="2">
        <v>387.39</v>
      </c>
    </row>
    <row r="5381" spans="1:3" x14ac:dyDescent="0.25">
      <c r="B5381" t="s">
        <v>192</v>
      </c>
      <c r="C5381" s="2">
        <v>251.3</v>
      </c>
    </row>
    <row r="5382" spans="1:3" x14ac:dyDescent="0.25">
      <c r="B5382" t="s">
        <v>20</v>
      </c>
      <c r="C5382" s="2">
        <v>357050.81</v>
      </c>
    </row>
    <row r="5383" spans="1:3" x14ac:dyDescent="0.25">
      <c r="B5383" t="s">
        <v>55</v>
      </c>
      <c r="C5383" s="2">
        <v>148684.69</v>
      </c>
    </row>
    <row r="5384" spans="1:3" x14ac:dyDescent="0.25">
      <c r="B5384" t="s">
        <v>152</v>
      </c>
      <c r="C5384" s="2">
        <v>77.75</v>
      </c>
    </row>
    <row r="5385" spans="1:3" x14ac:dyDescent="0.25">
      <c r="B5385" t="s">
        <v>57</v>
      </c>
      <c r="C5385" s="2">
        <v>572555.19999999995</v>
      </c>
    </row>
    <row r="5386" spans="1:3" x14ac:dyDescent="0.25">
      <c r="B5386" t="s">
        <v>60</v>
      </c>
      <c r="C5386" s="2">
        <v>924.09</v>
      </c>
    </row>
    <row r="5387" spans="1:3" x14ac:dyDescent="0.25">
      <c r="B5387" t="s">
        <v>61</v>
      </c>
      <c r="C5387" s="2">
        <v>32942.89</v>
      </c>
    </row>
    <row r="5388" spans="1:3" x14ac:dyDescent="0.25">
      <c r="B5388" t="s">
        <v>62</v>
      </c>
      <c r="C5388" s="2">
        <v>77.75</v>
      </c>
    </row>
    <row r="5389" spans="1:3" x14ac:dyDescent="0.25">
      <c r="B5389" t="s">
        <v>24</v>
      </c>
      <c r="C5389" s="2">
        <v>1273705.69</v>
      </c>
    </row>
    <row r="5390" spans="1:3" x14ac:dyDescent="0.25">
      <c r="B5390" t="s">
        <v>154</v>
      </c>
      <c r="C5390" s="2">
        <v>254.88</v>
      </c>
    </row>
    <row r="5391" spans="1:3" x14ac:dyDescent="0.25">
      <c r="B5391" t="s">
        <v>65</v>
      </c>
      <c r="C5391" s="2">
        <v>548.47</v>
      </c>
    </row>
    <row r="5392" spans="1:3" x14ac:dyDescent="0.25">
      <c r="A5392" t="s">
        <v>1856</v>
      </c>
      <c r="C5392" s="2">
        <v>695.5</v>
      </c>
    </row>
    <row r="5393" spans="1:3" x14ac:dyDescent="0.25">
      <c r="B5393" t="s">
        <v>36</v>
      </c>
      <c r="C5393" s="2">
        <v>695.5</v>
      </c>
    </row>
    <row r="5394" spans="1:3" x14ac:dyDescent="0.25">
      <c r="A5394" t="s">
        <v>1857</v>
      </c>
      <c r="C5394" s="2">
        <v>258254.25</v>
      </c>
    </row>
    <row r="5395" spans="1:3" x14ac:dyDescent="0.25">
      <c r="B5395" t="s">
        <v>10</v>
      </c>
      <c r="C5395" s="2">
        <v>4706.9799999999996</v>
      </c>
    </row>
    <row r="5396" spans="1:3" x14ac:dyDescent="0.25">
      <c r="B5396" t="s">
        <v>36</v>
      </c>
      <c r="C5396" s="2">
        <v>10084.200000000001</v>
      </c>
    </row>
    <row r="5397" spans="1:3" x14ac:dyDescent="0.25">
      <c r="B5397" t="s">
        <v>39</v>
      </c>
      <c r="C5397" s="2">
        <v>80681.990000000005</v>
      </c>
    </row>
    <row r="5398" spans="1:3" x14ac:dyDescent="0.25">
      <c r="B5398" t="s">
        <v>15</v>
      </c>
      <c r="C5398" s="2">
        <v>116344.97</v>
      </c>
    </row>
    <row r="5399" spans="1:3" x14ac:dyDescent="0.25">
      <c r="B5399" t="s">
        <v>43</v>
      </c>
      <c r="C5399" s="2">
        <v>3997.98</v>
      </c>
    </row>
    <row r="5400" spans="1:3" x14ac:dyDescent="0.25">
      <c r="B5400" t="s">
        <v>45</v>
      </c>
      <c r="C5400" s="2">
        <v>30291.07</v>
      </c>
    </row>
    <row r="5401" spans="1:3" x14ac:dyDescent="0.25">
      <c r="B5401" t="s">
        <v>51</v>
      </c>
      <c r="C5401" s="2">
        <v>12147.06</v>
      </c>
    </row>
    <row r="5402" spans="1:3" x14ac:dyDescent="0.25">
      <c r="A5402" t="s">
        <v>1858</v>
      </c>
      <c r="C5402" s="2">
        <v>2715.05</v>
      </c>
    </row>
    <row r="5403" spans="1:3" x14ac:dyDescent="0.25">
      <c r="B5403" t="s">
        <v>10</v>
      </c>
      <c r="C5403" s="2">
        <v>193.86</v>
      </c>
    </row>
    <row r="5404" spans="1:3" x14ac:dyDescent="0.25">
      <c r="B5404" t="s">
        <v>11</v>
      </c>
      <c r="C5404" s="2">
        <v>233.7</v>
      </c>
    </row>
    <row r="5405" spans="1:3" x14ac:dyDescent="0.25">
      <c r="B5405" t="s">
        <v>38</v>
      </c>
      <c r="C5405" s="2">
        <v>620.34</v>
      </c>
    </row>
    <row r="5406" spans="1:3" x14ac:dyDescent="0.25">
      <c r="B5406" t="s">
        <v>14</v>
      </c>
      <c r="C5406" s="2">
        <v>659.11</v>
      </c>
    </row>
    <row r="5407" spans="1:3" x14ac:dyDescent="0.25">
      <c r="B5407" t="s">
        <v>57</v>
      </c>
      <c r="C5407" s="2">
        <v>581.57000000000005</v>
      </c>
    </row>
    <row r="5408" spans="1:3" x14ac:dyDescent="0.25">
      <c r="B5408" t="s">
        <v>24</v>
      </c>
      <c r="C5408" s="2">
        <v>426.48</v>
      </c>
    </row>
    <row r="5409" spans="1:3" x14ac:dyDescent="0.25">
      <c r="A5409" t="s">
        <v>1859</v>
      </c>
      <c r="C5409" s="2">
        <v>965139.62</v>
      </c>
    </row>
    <row r="5410" spans="1:3" x14ac:dyDescent="0.25">
      <c r="B5410" t="s">
        <v>10</v>
      </c>
      <c r="C5410" s="2">
        <v>120642.05</v>
      </c>
    </row>
    <row r="5411" spans="1:3" x14ac:dyDescent="0.25">
      <c r="B5411" t="s">
        <v>32</v>
      </c>
      <c r="C5411" s="2">
        <v>575.41</v>
      </c>
    </row>
    <row r="5412" spans="1:3" x14ac:dyDescent="0.25">
      <c r="B5412" t="s">
        <v>33</v>
      </c>
      <c r="C5412" s="2">
        <v>178454.81</v>
      </c>
    </row>
    <row r="5413" spans="1:3" x14ac:dyDescent="0.25">
      <c r="B5413" t="s">
        <v>11</v>
      </c>
      <c r="C5413" s="2">
        <v>790.12</v>
      </c>
    </row>
    <row r="5414" spans="1:3" x14ac:dyDescent="0.25">
      <c r="B5414" t="s">
        <v>12</v>
      </c>
      <c r="C5414" s="2">
        <v>611.38</v>
      </c>
    </row>
    <row r="5415" spans="1:3" x14ac:dyDescent="0.25">
      <c r="B5415" t="s">
        <v>173</v>
      </c>
      <c r="C5415" s="2">
        <v>22016.16</v>
      </c>
    </row>
    <row r="5416" spans="1:3" x14ac:dyDescent="0.25">
      <c r="B5416" t="s">
        <v>13</v>
      </c>
      <c r="C5416" s="2">
        <v>14010.55</v>
      </c>
    </row>
    <row r="5417" spans="1:3" x14ac:dyDescent="0.25">
      <c r="B5417" t="s">
        <v>36</v>
      </c>
      <c r="C5417" s="2">
        <v>31774.31</v>
      </c>
    </row>
    <row r="5418" spans="1:3" x14ac:dyDescent="0.25">
      <c r="B5418" t="s">
        <v>37</v>
      </c>
      <c r="C5418" s="2">
        <v>2243.98</v>
      </c>
    </row>
    <row r="5419" spans="1:3" x14ac:dyDescent="0.25">
      <c r="B5419" t="s">
        <v>38</v>
      </c>
      <c r="C5419" s="2">
        <v>234495.2</v>
      </c>
    </row>
    <row r="5420" spans="1:3" x14ac:dyDescent="0.25">
      <c r="B5420" t="s">
        <v>14</v>
      </c>
      <c r="C5420" s="2">
        <v>5699.41</v>
      </c>
    </row>
    <row r="5421" spans="1:3" x14ac:dyDescent="0.25">
      <c r="B5421" t="s">
        <v>41</v>
      </c>
      <c r="C5421" s="2">
        <v>71.930000000000007</v>
      </c>
    </row>
    <row r="5422" spans="1:3" x14ac:dyDescent="0.25">
      <c r="B5422" t="s">
        <v>150</v>
      </c>
      <c r="C5422" s="2">
        <v>71.930000000000007</v>
      </c>
    </row>
    <row r="5423" spans="1:3" x14ac:dyDescent="0.25">
      <c r="B5423" t="s">
        <v>43</v>
      </c>
      <c r="C5423" s="2">
        <v>1223.17</v>
      </c>
    </row>
    <row r="5424" spans="1:3" x14ac:dyDescent="0.25">
      <c r="B5424" t="s">
        <v>45</v>
      </c>
      <c r="C5424" s="2">
        <v>174.92</v>
      </c>
    </row>
    <row r="5425" spans="1:3" x14ac:dyDescent="0.25">
      <c r="B5425" t="s">
        <v>46</v>
      </c>
      <c r="C5425" s="2">
        <v>224.5</v>
      </c>
    </row>
    <row r="5426" spans="1:3" x14ac:dyDescent="0.25">
      <c r="B5426" t="s">
        <v>186</v>
      </c>
      <c r="C5426" s="2">
        <v>673.51</v>
      </c>
    </row>
    <row r="5427" spans="1:3" x14ac:dyDescent="0.25">
      <c r="B5427" t="s">
        <v>18</v>
      </c>
      <c r="C5427" s="2">
        <v>72255.61</v>
      </c>
    </row>
    <row r="5428" spans="1:3" x14ac:dyDescent="0.25">
      <c r="B5428" t="s">
        <v>51</v>
      </c>
      <c r="C5428" s="2">
        <v>15599.63</v>
      </c>
    </row>
    <row r="5429" spans="1:3" x14ac:dyDescent="0.25">
      <c r="B5429" t="s">
        <v>159</v>
      </c>
      <c r="C5429" s="2">
        <v>1762.2</v>
      </c>
    </row>
    <row r="5430" spans="1:3" x14ac:dyDescent="0.25">
      <c r="B5430" t="s">
        <v>192</v>
      </c>
      <c r="C5430" s="2">
        <v>107.89</v>
      </c>
    </row>
    <row r="5431" spans="1:3" x14ac:dyDescent="0.25">
      <c r="B5431" t="s">
        <v>20</v>
      </c>
      <c r="C5431" s="2">
        <v>74109.740000000005</v>
      </c>
    </row>
    <row r="5432" spans="1:3" x14ac:dyDescent="0.25">
      <c r="B5432" t="s">
        <v>56</v>
      </c>
      <c r="C5432" s="2">
        <v>10959.61</v>
      </c>
    </row>
    <row r="5433" spans="1:3" x14ac:dyDescent="0.25">
      <c r="B5433" t="s">
        <v>22</v>
      </c>
      <c r="C5433" s="2">
        <v>2084.27</v>
      </c>
    </row>
    <row r="5434" spans="1:3" x14ac:dyDescent="0.25">
      <c r="B5434" t="s">
        <v>57</v>
      </c>
      <c r="C5434" s="2">
        <v>17482.89</v>
      </c>
    </row>
    <row r="5435" spans="1:3" x14ac:dyDescent="0.25">
      <c r="B5435" t="s">
        <v>61</v>
      </c>
      <c r="C5435" s="2">
        <v>758.52</v>
      </c>
    </row>
    <row r="5436" spans="1:3" x14ac:dyDescent="0.25">
      <c r="B5436" t="s">
        <v>62</v>
      </c>
      <c r="C5436" s="2">
        <v>71.930000000000007</v>
      </c>
    </row>
    <row r="5437" spans="1:3" x14ac:dyDescent="0.25">
      <c r="B5437" t="s">
        <v>24</v>
      </c>
      <c r="C5437" s="2">
        <v>155223.01</v>
      </c>
    </row>
    <row r="5438" spans="1:3" x14ac:dyDescent="0.25">
      <c r="B5438" t="s">
        <v>154</v>
      </c>
      <c r="C5438" s="2">
        <v>71.930000000000007</v>
      </c>
    </row>
    <row r="5439" spans="1:3" x14ac:dyDescent="0.25">
      <c r="B5439" t="s">
        <v>65</v>
      </c>
      <c r="C5439" s="2">
        <v>899.08</v>
      </c>
    </row>
    <row r="5440" spans="1:3" x14ac:dyDescent="0.25">
      <c r="A5440" t="s">
        <v>1860</v>
      </c>
      <c r="C5440" s="2">
        <v>64632.82</v>
      </c>
    </row>
    <row r="5441" spans="1:3" x14ac:dyDescent="0.25">
      <c r="B5441" t="s">
        <v>10</v>
      </c>
      <c r="C5441" s="2">
        <v>24194.59</v>
      </c>
    </row>
    <row r="5442" spans="1:3" x14ac:dyDescent="0.25">
      <c r="B5442" t="s">
        <v>38</v>
      </c>
      <c r="C5442" s="2">
        <v>11857.02</v>
      </c>
    </row>
    <row r="5443" spans="1:3" x14ac:dyDescent="0.25">
      <c r="B5443" t="s">
        <v>15</v>
      </c>
      <c r="C5443" s="2">
        <v>15097.83</v>
      </c>
    </row>
    <row r="5444" spans="1:3" x14ac:dyDescent="0.25">
      <c r="B5444" t="s">
        <v>191</v>
      </c>
      <c r="C5444" s="2">
        <v>6776.58</v>
      </c>
    </row>
    <row r="5445" spans="1:3" x14ac:dyDescent="0.25">
      <c r="B5445" t="s">
        <v>57</v>
      </c>
      <c r="C5445" s="2">
        <v>6706.79</v>
      </c>
    </row>
    <row r="5446" spans="1:3" x14ac:dyDescent="0.25">
      <c r="A5446" t="s">
        <v>1861</v>
      </c>
      <c r="C5446" s="2">
        <v>8166.21</v>
      </c>
    </row>
    <row r="5447" spans="1:3" x14ac:dyDescent="0.25">
      <c r="B5447" t="s">
        <v>57</v>
      </c>
      <c r="C5447" s="2">
        <v>8166.21</v>
      </c>
    </row>
    <row r="5448" spans="1:3" x14ac:dyDescent="0.25">
      <c r="A5448" t="s">
        <v>1862</v>
      </c>
      <c r="C5448" s="2">
        <v>599384.64</v>
      </c>
    </row>
    <row r="5449" spans="1:3" x14ac:dyDescent="0.25">
      <c r="B5449" t="s">
        <v>31</v>
      </c>
      <c r="C5449" s="2">
        <v>17676.95</v>
      </c>
    </row>
    <row r="5450" spans="1:3" x14ac:dyDescent="0.25">
      <c r="B5450" t="s">
        <v>32</v>
      </c>
      <c r="C5450" s="2">
        <v>75361.63</v>
      </c>
    </row>
    <row r="5451" spans="1:3" x14ac:dyDescent="0.25">
      <c r="B5451" t="s">
        <v>11</v>
      </c>
      <c r="C5451" s="2">
        <v>18791.54</v>
      </c>
    </row>
    <row r="5452" spans="1:3" x14ac:dyDescent="0.25">
      <c r="B5452" t="s">
        <v>214</v>
      </c>
      <c r="C5452" s="2">
        <v>8192.4699999999993</v>
      </c>
    </row>
    <row r="5453" spans="1:3" x14ac:dyDescent="0.25">
      <c r="B5453" t="s">
        <v>36</v>
      </c>
      <c r="C5453" s="2">
        <v>70732.759999999995</v>
      </c>
    </row>
    <row r="5454" spans="1:3" x14ac:dyDescent="0.25">
      <c r="B5454" t="s">
        <v>37</v>
      </c>
      <c r="C5454" s="2">
        <v>5291.52</v>
      </c>
    </row>
    <row r="5455" spans="1:3" x14ac:dyDescent="0.25">
      <c r="B5455" t="s">
        <v>38</v>
      </c>
      <c r="C5455" s="2">
        <v>20428.18</v>
      </c>
    </row>
    <row r="5456" spans="1:3" x14ac:dyDescent="0.25">
      <c r="B5456" t="s">
        <v>39</v>
      </c>
      <c r="C5456" s="2">
        <v>57311.17</v>
      </c>
    </row>
    <row r="5457" spans="1:3" x14ac:dyDescent="0.25">
      <c r="B5457" t="s">
        <v>14</v>
      </c>
      <c r="C5457" s="2">
        <v>182668.24</v>
      </c>
    </row>
    <row r="5458" spans="1:3" x14ac:dyDescent="0.25">
      <c r="B5458" t="s">
        <v>43</v>
      </c>
      <c r="C5458" s="2">
        <v>1811.92</v>
      </c>
    </row>
    <row r="5459" spans="1:3" x14ac:dyDescent="0.25">
      <c r="B5459" t="s">
        <v>51</v>
      </c>
      <c r="C5459" s="2">
        <v>31757.75</v>
      </c>
    </row>
    <row r="5460" spans="1:3" x14ac:dyDescent="0.25">
      <c r="B5460" t="s">
        <v>20</v>
      </c>
      <c r="C5460" s="2">
        <v>65759.649999999994</v>
      </c>
    </row>
    <row r="5461" spans="1:3" x14ac:dyDescent="0.25">
      <c r="B5461" t="s">
        <v>56</v>
      </c>
      <c r="C5461" s="2">
        <v>34236.11</v>
      </c>
    </row>
    <row r="5462" spans="1:3" x14ac:dyDescent="0.25">
      <c r="B5462" t="s">
        <v>24</v>
      </c>
      <c r="C5462" s="2">
        <v>9364.77</v>
      </c>
    </row>
    <row r="5463" spans="1:3" x14ac:dyDescent="0.25">
      <c r="A5463" t="s">
        <v>1863</v>
      </c>
      <c r="C5463" s="2">
        <v>7082.2</v>
      </c>
    </row>
    <row r="5464" spans="1:3" x14ac:dyDescent="0.25">
      <c r="B5464" t="s">
        <v>13</v>
      </c>
      <c r="C5464" s="2">
        <v>7082.2</v>
      </c>
    </row>
    <row r="5465" spans="1:3" x14ac:dyDescent="0.25">
      <c r="A5465" t="s">
        <v>1864</v>
      </c>
      <c r="C5465" s="2">
        <v>57117.58</v>
      </c>
    </row>
    <row r="5466" spans="1:3" x14ac:dyDescent="0.25">
      <c r="B5466" t="s">
        <v>39</v>
      </c>
      <c r="C5466" s="2">
        <v>1896.03</v>
      </c>
    </row>
    <row r="5467" spans="1:3" x14ac:dyDescent="0.25">
      <c r="B5467" t="s">
        <v>15</v>
      </c>
      <c r="C5467" s="2">
        <v>3429.7</v>
      </c>
    </row>
    <row r="5468" spans="1:3" x14ac:dyDescent="0.25">
      <c r="B5468" t="s">
        <v>19</v>
      </c>
      <c r="C5468" s="2">
        <v>51791.839999999997</v>
      </c>
    </row>
    <row r="5469" spans="1:3" x14ac:dyDescent="0.25">
      <c r="A5469" t="s">
        <v>1865</v>
      </c>
      <c r="C5469" s="2">
        <v>2815228.97</v>
      </c>
    </row>
    <row r="5470" spans="1:3" x14ac:dyDescent="0.25">
      <c r="B5470" t="s">
        <v>11</v>
      </c>
      <c r="C5470" s="2">
        <v>933671.75</v>
      </c>
    </row>
    <row r="5471" spans="1:3" x14ac:dyDescent="0.25">
      <c r="B5471" t="s">
        <v>14</v>
      </c>
      <c r="C5471" s="2">
        <v>10340.68</v>
      </c>
    </row>
    <row r="5472" spans="1:3" x14ac:dyDescent="0.25">
      <c r="B5472" t="s">
        <v>43</v>
      </c>
      <c r="C5472" s="2">
        <v>25869.93</v>
      </c>
    </row>
    <row r="5473" spans="1:3" x14ac:dyDescent="0.25">
      <c r="B5473" t="s">
        <v>45</v>
      </c>
      <c r="C5473" s="2">
        <v>280454.03999999998</v>
      </c>
    </row>
    <row r="5474" spans="1:3" x14ac:dyDescent="0.25">
      <c r="B5474" t="s">
        <v>24</v>
      </c>
      <c r="C5474" s="2">
        <v>1564892.57</v>
      </c>
    </row>
    <row r="5475" spans="1:3" x14ac:dyDescent="0.25">
      <c r="A5475" t="s">
        <v>1866</v>
      </c>
      <c r="C5475" s="2">
        <v>138108.62</v>
      </c>
    </row>
    <row r="5476" spans="1:3" x14ac:dyDescent="0.25">
      <c r="B5476" t="s">
        <v>26</v>
      </c>
      <c r="C5476" s="2">
        <v>131234.63</v>
      </c>
    </row>
    <row r="5477" spans="1:3" x14ac:dyDescent="0.25">
      <c r="B5477" t="s">
        <v>13</v>
      </c>
      <c r="C5477" s="2">
        <v>779.94</v>
      </c>
    </row>
    <row r="5478" spans="1:3" x14ac:dyDescent="0.25">
      <c r="B5478" t="s">
        <v>15</v>
      </c>
      <c r="C5478" s="2">
        <v>3445.59</v>
      </c>
    </row>
    <row r="5479" spans="1:3" x14ac:dyDescent="0.25">
      <c r="B5479" t="s">
        <v>53</v>
      </c>
      <c r="C5479" s="2">
        <v>2648.46</v>
      </c>
    </row>
    <row r="5480" spans="1:3" x14ac:dyDescent="0.25">
      <c r="B5480" t="s">
        <v>64</v>
      </c>
      <c r="C5480" s="2">
        <v>0</v>
      </c>
    </row>
    <row r="5481" spans="1:3" x14ac:dyDescent="0.25">
      <c r="A5481" t="s">
        <v>1867</v>
      </c>
      <c r="C5481" s="2">
        <v>17480.11</v>
      </c>
    </row>
    <row r="5482" spans="1:3" x14ac:dyDescent="0.25">
      <c r="B5482" t="s">
        <v>26</v>
      </c>
      <c r="C5482" s="2">
        <v>17480.11</v>
      </c>
    </row>
    <row r="5483" spans="1:3" x14ac:dyDescent="0.25">
      <c r="A5483" t="s">
        <v>1868</v>
      </c>
      <c r="C5483" s="2">
        <v>16022.03</v>
      </c>
    </row>
    <row r="5484" spans="1:3" x14ac:dyDescent="0.25">
      <c r="B5484" t="s">
        <v>26</v>
      </c>
      <c r="C5484" s="2">
        <v>14113.32</v>
      </c>
    </row>
    <row r="5485" spans="1:3" x14ac:dyDescent="0.25">
      <c r="B5485" t="s">
        <v>27</v>
      </c>
      <c r="C5485" s="2">
        <v>1908.71</v>
      </c>
    </row>
    <row r="5486" spans="1:3" x14ac:dyDescent="0.25">
      <c r="A5486" t="s">
        <v>1869</v>
      </c>
      <c r="C5486" s="2">
        <v>83.78</v>
      </c>
    </row>
    <row r="5487" spans="1:3" x14ac:dyDescent="0.25">
      <c r="B5487" t="s">
        <v>24</v>
      </c>
      <c r="C5487" s="2">
        <v>83.78</v>
      </c>
    </row>
    <row r="5488" spans="1:3" x14ac:dyDescent="0.25">
      <c r="A5488" t="s">
        <v>1870</v>
      </c>
      <c r="C5488" s="2">
        <v>58999.73</v>
      </c>
    </row>
    <row r="5489" spans="1:3" x14ac:dyDescent="0.25">
      <c r="B5489" t="s">
        <v>26</v>
      </c>
      <c r="C5489" s="2">
        <v>58999.73</v>
      </c>
    </row>
    <row r="5490" spans="1:3" x14ac:dyDescent="0.25">
      <c r="A5490" t="s">
        <v>1871</v>
      </c>
      <c r="C5490" s="2">
        <v>4941441.84</v>
      </c>
    </row>
    <row r="5491" spans="1:3" x14ac:dyDescent="0.25">
      <c r="B5491" t="s">
        <v>10</v>
      </c>
      <c r="C5491" s="2">
        <v>927.02</v>
      </c>
    </row>
    <row r="5492" spans="1:3" x14ac:dyDescent="0.25">
      <c r="B5492" t="s">
        <v>26</v>
      </c>
      <c r="C5492" s="2">
        <v>4574696.9800000004</v>
      </c>
    </row>
    <row r="5493" spans="1:3" x14ac:dyDescent="0.25">
      <c r="B5493" t="s">
        <v>41</v>
      </c>
      <c r="C5493" s="2">
        <v>0</v>
      </c>
    </row>
    <row r="5494" spans="1:3" x14ac:dyDescent="0.25">
      <c r="B5494" t="s">
        <v>15</v>
      </c>
      <c r="C5494" s="2">
        <v>18307.72</v>
      </c>
    </row>
    <row r="5495" spans="1:3" x14ac:dyDescent="0.25">
      <c r="B5495" t="s">
        <v>46</v>
      </c>
      <c r="C5495" s="2">
        <v>28620.03</v>
      </c>
    </row>
    <row r="5496" spans="1:3" x14ac:dyDescent="0.25">
      <c r="B5496" t="s">
        <v>80</v>
      </c>
      <c r="C5496" s="2">
        <v>496.76</v>
      </c>
    </row>
    <row r="5497" spans="1:3" x14ac:dyDescent="0.25">
      <c r="B5497" t="s">
        <v>186</v>
      </c>
      <c r="C5497" s="2">
        <v>160943.06</v>
      </c>
    </row>
    <row r="5498" spans="1:3" x14ac:dyDescent="0.25">
      <c r="B5498" t="s">
        <v>84</v>
      </c>
      <c r="C5498" s="2">
        <v>38857.64</v>
      </c>
    </row>
    <row r="5499" spans="1:3" x14ac:dyDescent="0.25">
      <c r="B5499" t="s">
        <v>24</v>
      </c>
      <c r="C5499" s="2">
        <v>111239.32</v>
      </c>
    </row>
    <row r="5500" spans="1:3" x14ac:dyDescent="0.25">
      <c r="B5500" t="s">
        <v>64</v>
      </c>
      <c r="C5500" s="2">
        <v>7353.33</v>
      </c>
    </row>
    <row r="5501" spans="1:3" x14ac:dyDescent="0.25">
      <c r="A5501" t="s">
        <v>1872</v>
      </c>
      <c r="C5501" s="2">
        <v>347396.98</v>
      </c>
    </row>
    <row r="5502" spans="1:3" x14ac:dyDescent="0.25">
      <c r="B5502" t="s">
        <v>26</v>
      </c>
      <c r="C5502" s="2">
        <v>344801.54</v>
      </c>
    </row>
    <row r="5503" spans="1:3" x14ac:dyDescent="0.25">
      <c r="B5503" t="s">
        <v>80</v>
      </c>
      <c r="C5503" s="2">
        <v>2595.4499999999998</v>
      </c>
    </row>
    <row r="5504" spans="1:3" x14ac:dyDescent="0.25">
      <c r="A5504" t="s">
        <v>1873</v>
      </c>
      <c r="C5504" s="2">
        <v>3445498.34</v>
      </c>
    </row>
    <row r="5505" spans="1:3" x14ac:dyDescent="0.25">
      <c r="B5505" t="s">
        <v>26</v>
      </c>
      <c r="C5505" s="2">
        <v>3423181.08</v>
      </c>
    </row>
    <row r="5506" spans="1:3" x14ac:dyDescent="0.25">
      <c r="B5506" t="s">
        <v>36</v>
      </c>
      <c r="C5506" s="2">
        <v>5018.1400000000003</v>
      </c>
    </row>
    <row r="5507" spans="1:3" x14ac:dyDescent="0.25">
      <c r="B5507" t="s">
        <v>162</v>
      </c>
      <c r="C5507" s="2">
        <v>11711.52</v>
      </c>
    </row>
    <row r="5508" spans="1:3" x14ac:dyDescent="0.25">
      <c r="B5508" t="s">
        <v>14</v>
      </c>
      <c r="C5508" s="2">
        <v>21.73</v>
      </c>
    </row>
    <row r="5509" spans="1:3" x14ac:dyDescent="0.25">
      <c r="B5509" t="s">
        <v>191</v>
      </c>
      <c r="C5509" s="2">
        <v>149.01</v>
      </c>
    </row>
    <row r="5510" spans="1:3" x14ac:dyDescent="0.25">
      <c r="B5510" t="s">
        <v>24</v>
      </c>
      <c r="C5510" s="2">
        <v>5107.29</v>
      </c>
    </row>
    <row r="5511" spans="1:3" x14ac:dyDescent="0.25">
      <c r="B5511" t="s">
        <v>200</v>
      </c>
      <c r="C5511" s="2">
        <v>309.57</v>
      </c>
    </row>
    <row r="5512" spans="1:3" x14ac:dyDescent="0.25">
      <c r="A5512" t="s">
        <v>1874</v>
      </c>
      <c r="C5512" s="2">
        <v>823489.71</v>
      </c>
    </row>
    <row r="5513" spans="1:3" x14ac:dyDescent="0.25">
      <c r="B5513" t="s">
        <v>26</v>
      </c>
      <c r="C5513" s="2">
        <v>731139.82</v>
      </c>
    </row>
    <row r="5514" spans="1:3" x14ac:dyDescent="0.25">
      <c r="B5514" t="s">
        <v>43</v>
      </c>
      <c r="C5514" s="2">
        <v>0</v>
      </c>
    </row>
    <row r="5515" spans="1:3" x14ac:dyDescent="0.25">
      <c r="B5515" t="s">
        <v>84</v>
      </c>
      <c r="C5515" s="2">
        <v>92349.88</v>
      </c>
    </row>
    <row r="5516" spans="1:3" x14ac:dyDescent="0.25">
      <c r="B5516" t="s">
        <v>64</v>
      </c>
      <c r="C5516" s="2">
        <v>0</v>
      </c>
    </row>
    <row r="5517" spans="1:3" x14ac:dyDescent="0.25">
      <c r="A5517" s="1" t="s">
        <v>1875</v>
      </c>
      <c r="B5517" s="1"/>
      <c r="C5517" s="1">
        <v>2547.5500000000002</v>
      </c>
    </row>
    <row r="5518" spans="1:3" x14ac:dyDescent="0.25">
      <c r="B5518" t="s">
        <v>26</v>
      </c>
      <c r="C5518" s="2">
        <v>2547.5500000000002</v>
      </c>
    </row>
    <row r="5519" spans="1:3" x14ac:dyDescent="0.25">
      <c r="B5519" t="s">
        <v>13</v>
      </c>
      <c r="C5519" s="2">
        <v>0</v>
      </c>
    </row>
    <row r="5520" spans="1:3" x14ac:dyDescent="0.25">
      <c r="A5520" t="s">
        <v>1876</v>
      </c>
      <c r="C5520" s="2">
        <v>8083808.8200000003</v>
      </c>
    </row>
    <row r="5521" spans="2:3" x14ac:dyDescent="0.25">
      <c r="B5521" t="s">
        <v>10</v>
      </c>
      <c r="C5521" s="2">
        <v>1904.68</v>
      </c>
    </row>
    <row r="5522" spans="2:3" x14ac:dyDescent="0.25">
      <c r="B5522" t="s">
        <v>109</v>
      </c>
      <c r="C5522" s="2">
        <v>4560.6899999999996</v>
      </c>
    </row>
    <row r="5523" spans="2:3" x14ac:dyDescent="0.25">
      <c r="B5523" t="s">
        <v>26</v>
      </c>
      <c r="C5523" s="2">
        <v>7754924.5899999999</v>
      </c>
    </row>
    <row r="5524" spans="2:3" x14ac:dyDescent="0.25">
      <c r="B5524" t="s">
        <v>13</v>
      </c>
      <c r="C5524" s="2">
        <v>870</v>
      </c>
    </row>
    <row r="5525" spans="2:3" x14ac:dyDescent="0.25">
      <c r="B5525" t="s">
        <v>215</v>
      </c>
      <c r="C5525" s="2">
        <v>14291.43</v>
      </c>
    </row>
    <row r="5526" spans="2:3" x14ac:dyDescent="0.25">
      <c r="B5526" t="s">
        <v>162</v>
      </c>
      <c r="C5526" s="2">
        <v>23550.03</v>
      </c>
    </row>
    <row r="5527" spans="2:3" x14ac:dyDescent="0.25">
      <c r="B5527" t="s">
        <v>14</v>
      </c>
      <c r="C5527" s="2">
        <v>3847.69</v>
      </c>
    </row>
    <row r="5528" spans="2:3" x14ac:dyDescent="0.25">
      <c r="B5528" t="s">
        <v>41</v>
      </c>
      <c r="C5528" s="2">
        <v>4654.0200000000004</v>
      </c>
    </row>
    <row r="5529" spans="2:3" x14ac:dyDescent="0.25">
      <c r="B5529" t="s">
        <v>73</v>
      </c>
      <c r="C5529" s="2">
        <v>1488.51</v>
      </c>
    </row>
    <row r="5530" spans="2:3" x14ac:dyDescent="0.25">
      <c r="B5530" t="s">
        <v>15</v>
      </c>
      <c r="C5530" s="2">
        <v>119489.46</v>
      </c>
    </row>
    <row r="5531" spans="2:3" x14ac:dyDescent="0.25">
      <c r="B5531" t="s">
        <v>44</v>
      </c>
      <c r="C5531" s="2">
        <v>5782.26</v>
      </c>
    </row>
    <row r="5532" spans="2:3" x14ac:dyDescent="0.25">
      <c r="B5532" t="s">
        <v>16</v>
      </c>
      <c r="C5532" s="2">
        <v>21171.85</v>
      </c>
    </row>
    <row r="5533" spans="2:3" x14ac:dyDescent="0.25">
      <c r="B5533" t="s">
        <v>27</v>
      </c>
      <c r="C5533" s="2">
        <v>124.76</v>
      </c>
    </row>
    <row r="5534" spans="2:3" x14ac:dyDescent="0.25">
      <c r="B5534" t="s">
        <v>80</v>
      </c>
      <c r="C5534" s="2">
        <v>5302.97</v>
      </c>
    </row>
    <row r="5535" spans="2:3" x14ac:dyDescent="0.25">
      <c r="B5535" t="s">
        <v>49</v>
      </c>
      <c r="C5535" s="2">
        <v>2416.11</v>
      </c>
    </row>
    <row r="5536" spans="2:3" x14ac:dyDescent="0.25">
      <c r="B5536" t="s">
        <v>50</v>
      </c>
      <c r="C5536" s="2">
        <v>189.5</v>
      </c>
    </row>
    <row r="5537" spans="1:3" x14ac:dyDescent="0.25">
      <c r="B5537" t="s">
        <v>115</v>
      </c>
      <c r="C5537" s="2">
        <v>5911.69</v>
      </c>
    </row>
    <row r="5538" spans="1:3" x14ac:dyDescent="0.25">
      <c r="B5538" t="s">
        <v>28</v>
      </c>
      <c r="C5538" s="2">
        <v>6495.61</v>
      </c>
    </row>
    <row r="5539" spans="1:3" x14ac:dyDescent="0.25">
      <c r="B5539" t="s">
        <v>186</v>
      </c>
      <c r="C5539" s="2">
        <v>10620.54</v>
      </c>
    </row>
    <row r="5540" spans="1:3" x14ac:dyDescent="0.25">
      <c r="B5540" t="s">
        <v>19</v>
      </c>
      <c r="C5540" s="2">
        <v>18312.599999999999</v>
      </c>
    </row>
    <row r="5541" spans="1:3" x14ac:dyDescent="0.25">
      <c r="B5541" t="s">
        <v>84</v>
      </c>
      <c r="C5541" s="2">
        <v>73354.710000000006</v>
      </c>
    </row>
    <row r="5542" spans="1:3" x14ac:dyDescent="0.25">
      <c r="B5542" t="s">
        <v>200</v>
      </c>
      <c r="C5542" s="2">
        <v>2304.2199999999998</v>
      </c>
    </row>
    <row r="5543" spans="1:3" x14ac:dyDescent="0.25">
      <c r="B5543" t="s">
        <v>64</v>
      </c>
      <c r="C5543" s="2">
        <v>2049.17</v>
      </c>
    </row>
    <row r="5544" spans="1:3" x14ac:dyDescent="0.25">
      <c r="B5544" t="s">
        <v>65</v>
      </c>
      <c r="C5544" s="2">
        <v>191.72</v>
      </c>
    </row>
    <row r="5545" spans="1:3" x14ac:dyDescent="0.25">
      <c r="A5545" t="s">
        <v>1877</v>
      </c>
      <c r="C5545" s="2">
        <v>10311987.460000001</v>
      </c>
    </row>
    <row r="5546" spans="1:3" x14ac:dyDescent="0.25">
      <c r="B5546" t="s">
        <v>10</v>
      </c>
      <c r="C5546" s="2">
        <v>627.85</v>
      </c>
    </row>
    <row r="5547" spans="1:3" x14ac:dyDescent="0.25">
      <c r="B5547" t="s">
        <v>26</v>
      </c>
      <c r="C5547" s="2">
        <v>10161465.07</v>
      </c>
    </row>
    <row r="5548" spans="1:3" x14ac:dyDescent="0.25">
      <c r="B5548" t="s">
        <v>11</v>
      </c>
      <c r="C5548" s="2">
        <v>1079.1300000000001</v>
      </c>
    </row>
    <row r="5549" spans="1:3" x14ac:dyDescent="0.25">
      <c r="B5549" t="s">
        <v>215</v>
      </c>
      <c r="C5549" s="2">
        <v>5150.08</v>
      </c>
    </row>
    <row r="5550" spans="1:3" x14ac:dyDescent="0.25">
      <c r="B5550" t="s">
        <v>14</v>
      </c>
      <c r="C5550" s="2">
        <v>133.16999999999999</v>
      </c>
    </row>
    <row r="5551" spans="1:3" x14ac:dyDescent="0.25">
      <c r="B5551" t="s">
        <v>41</v>
      </c>
      <c r="C5551" s="2">
        <v>4274.24</v>
      </c>
    </row>
    <row r="5552" spans="1:3" x14ac:dyDescent="0.25">
      <c r="B5552" t="s">
        <v>15</v>
      </c>
      <c r="C5552" s="2">
        <v>16098.62</v>
      </c>
    </row>
    <row r="5553" spans="1:3" x14ac:dyDescent="0.25">
      <c r="B5553" t="s">
        <v>27</v>
      </c>
      <c r="C5553" s="2">
        <v>12352.97</v>
      </c>
    </row>
    <row r="5554" spans="1:3" x14ac:dyDescent="0.25">
      <c r="B5554" t="s">
        <v>80</v>
      </c>
      <c r="C5554" s="2">
        <v>1724.68</v>
      </c>
    </row>
    <row r="5555" spans="1:3" x14ac:dyDescent="0.25">
      <c r="B5555" t="s">
        <v>84</v>
      </c>
      <c r="C5555" s="2">
        <v>88693.03</v>
      </c>
    </row>
    <row r="5556" spans="1:3" x14ac:dyDescent="0.25">
      <c r="B5556" t="s">
        <v>232</v>
      </c>
      <c r="C5556" s="2">
        <v>1019.56</v>
      </c>
    </row>
    <row r="5557" spans="1:3" x14ac:dyDescent="0.25">
      <c r="B5557" t="s">
        <v>61</v>
      </c>
      <c r="C5557" s="2">
        <v>17100.16</v>
      </c>
    </row>
    <row r="5558" spans="1:3" x14ac:dyDescent="0.25">
      <c r="B5558" t="s">
        <v>75</v>
      </c>
      <c r="C5558" s="2">
        <v>2268.9</v>
      </c>
    </row>
    <row r="5559" spans="1:3" x14ac:dyDescent="0.25">
      <c r="A5559" t="s">
        <v>1878</v>
      </c>
      <c r="C5559" s="2">
        <v>4836.43</v>
      </c>
    </row>
    <row r="5560" spans="1:3" x14ac:dyDescent="0.25">
      <c r="B5560" t="s">
        <v>26</v>
      </c>
      <c r="C5560" s="2">
        <v>338.91</v>
      </c>
    </row>
    <row r="5561" spans="1:3" x14ac:dyDescent="0.25">
      <c r="B5561" t="s">
        <v>14</v>
      </c>
      <c r="C5561" s="2">
        <v>4497.5200000000004</v>
      </c>
    </row>
    <row r="5562" spans="1:3" x14ac:dyDescent="0.25">
      <c r="A5562" t="s">
        <v>1879</v>
      </c>
      <c r="C5562" s="2">
        <v>439154.83</v>
      </c>
    </row>
    <row r="5563" spans="1:3" x14ac:dyDescent="0.25">
      <c r="B5563" t="s">
        <v>26</v>
      </c>
      <c r="C5563" s="2">
        <v>436876.46</v>
      </c>
    </row>
    <row r="5564" spans="1:3" x14ac:dyDescent="0.25">
      <c r="B5564" t="s">
        <v>38</v>
      </c>
      <c r="C5564" s="2">
        <v>292.27999999999997</v>
      </c>
    </row>
    <row r="5565" spans="1:3" x14ac:dyDescent="0.25">
      <c r="B5565" t="s">
        <v>15</v>
      </c>
      <c r="C5565" s="2">
        <v>1986.08</v>
      </c>
    </row>
    <row r="5566" spans="1:3" x14ac:dyDescent="0.25">
      <c r="A5566" t="s">
        <v>1880</v>
      </c>
      <c r="C5566" s="2">
        <v>448.05</v>
      </c>
    </row>
    <row r="5567" spans="1:3" x14ac:dyDescent="0.25">
      <c r="B5567" t="s">
        <v>15</v>
      </c>
      <c r="C5567" s="2">
        <v>448.05</v>
      </c>
    </row>
    <row r="5568" spans="1:3" x14ac:dyDescent="0.25">
      <c r="A5568" t="s">
        <v>1881</v>
      </c>
      <c r="C5568" s="2">
        <v>9738.64</v>
      </c>
    </row>
    <row r="5569" spans="1:3" x14ac:dyDescent="0.25">
      <c r="B5569" t="s">
        <v>128</v>
      </c>
      <c r="C5569" s="2">
        <v>9738.64</v>
      </c>
    </row>
    <row r="5570" spans="1:3" x14ac:dyDescent="0.25">
      <c r="A5570" t="s">
        <v>1882</v>
      </c>
      <c r="C5570" s="2">
        <v>418.2</v>
      </c>
    </row>
    <row r="5571" spans="1:3" x14ac:dyDescent="0.25">
      <c r="B5571" t="s">
        <v>14</v>
      </c>
      <c r="C5571" s="2">
        <v>418.2</v>
      </c>
    </row>
    <row r="5572" spans="1:3" x14ac:dyDescent="0.25">
      <c r="A5572" t="s">
        <v>1883</v>
      </c>
      <c r="C5572" s="2">
        <v>2708541.83</v>
      </c>
    </row>
    <row r="5573" spans="1:3" x14ac:dyDescent="0.25">
      <c r="B5573" t="s">
        <v>26</v>
      </c>
      <c r="C5573" s="2">
        <v>2568691.65</v>
      </c>
    </row>
    <row r="5574" spans="1:3" x14ac:dyDescent="0.25">
      <c r="B5574" t="s">
        <v>15</v>
      </c>
      <c r="C5574" s="2">
        <v>139850.17000000001</v>
      </c>
    </row>
    <row r="5575" spans="1:3" x14ac:dyDescent="0.25">
      <c r="A5575" t="s">
        <v>1884</v>
      </c>
      <c r="C5575" s="2">
        <v>639.20000000000005</v>
      </c>
    </row>
    <row r="5576" spans="1:3" x14ac:dyDescent="0.25">
      <c r="B5576" t="s">
        <v>11</v>
      </c>
      <c r="C5576" s="2">
        <v>121.15</v>
      </c>
    </row>
    <row r="5577" spans="1:3" x14ac:dyDescent="0.25">
      <c r="B5577" t="s">
        <v>15</v>
      </c>
      <c r="C5577" s="2">
        <v>86.53</v>
      </c>
    </row>
    <row r="5578" spans="1:3" x14ac:dyDescent="0.25">
      <c r="B5578" t="s">
        <v>51</v>
      </c>
      <c r="C5578" s="2">
        <v>73.27</v>
      </c>
    </row>
    <row r="5579" spans="1:3" x14ac:dyDescent="0.25">
      <c r="B5579" t="s">
        <v>20</v>
      </c>
      <c r="C5579" s="2">
        <v>323.64</v>
      </c>
    </row>
    <row r="5580" spans="1:3" x14ac:dyDescent="0.25">
      <c r="B5580" t="s">
        <v>154</v>
      </c>
      <c r="C5580" s="2">
        <v>34.61</v>
      </c>
    </row>
    <row r="5581" spans="1:3" x14ac:dyDescent="0.25">
      <c r="A5581" t="s">
        <v>1885</v>
      </c>
      <c r="C5581" s="2">
        <v>700150.71</v>
      </c>
    </row>
    <row r="5582" spans="1:3" x14ac:dyDescent="0.25">
      <c r="B5582" t="s">
        <v>11</v>
      </c>
      <c r="C5582" s="2">
        <v>25521.03</v>
      </c>
    </row>
    <row r="5583" spans="1:3" x14ac:dyDescent="0.25">
      <c r="B5583" t="s">
        <v>13</v>
      </c>
      <c r="C5583" s="2">
        <v>29280.31</v>
      </c>
    </row>
    <row r="5584" spans="1:3" x14ac:dyDescent="0.25">
      <c r="B5584" t="s">
        <v>24</v>
      </c>
      <c r="C5584" s="2">
        <v>645349.37</v>
      </c>
    </row>
    <row r="5585" spans="1:3" x14ac:dyDescent="0.25">
      <c r="A5585" t="s">
        <v>1886</v>
      </c>
      <c r="C5585" s="2">
        <v>675294.08</v>
      </c>
    </row>
    <row r="5586" spans="1:3" x14ac:dyDescent="0.25">
      <c r="B5586" t="s">
        <v>26</v>
      </c>
      <c r="C5586" s="2">
        <v>675294.08</v>
      </c>
    </row>
    <row r="5587" spans="1:3" x14ac:dyDescent="0.25">
      <c r="A5587" t="s">
        <v>1887</v>
      </c>
      <c r="C5587" s="2">
        <v>9612.2099999999991</v>
      </c>
    </row>
    <row r="5588" spans="1:3" x14ac:dyDescent="0.25">
      <c r="B5588" t="s">
        <v>26</v>
      </c>
      <c r="C5588" s="2">
        <v>9612.2099999999991</v>
      </c>
    </row>
    <row r="5589" spans="1:3" x14ac:dyDescent="0.25">
      <c r="B5589" t="s">
        <v>15</v>
      </c>
      <c r="C5589" s="2">
        <v>0</v>
      </c>
    </row>
    <row r="5590" spans="1:3" x14ac:dyDescent="0.25">
      <c r="A5590" t="s">
        <v>1888</v>
      </c>
      <c r="C5590" s="2">
        <v>5556099.7000000002</v>
      </c>
    </row>
    <row r="5591" spans="1:3" x14ac:dyDescent="0.25">
      <c r="B5591" t="s">
        <v>26</v>
      </c>
      <c r="C5591" s="2">
        <v>5387937.0899999999</v>
      </c>
    </row>
    <row r="5592" spans="1:3" x14ac:dyDescent="0.25">
      <c r="B5592" t="s">
        <v>215</v>
      </c>
      <c r="C5592" s="2">
        <v>3510.27</v>
      </c>
    </row>
    <row r="5593" spans="1:3" x14ac:dyDescent="0.25">
      <c r="B5593" t="s">
        <v>15</v>
      </c>
      <c r="C5593" s="2">
        <v>2406.6</v>
      </c>
    </row>
    <row r="5594" spans="1:3" x14ac:dyDescent="0.25">
      <c r="B5594" t="s">
        <v>44</v>
      </c>
      <c r="C5594" s="2">
        <v>162245.74</v>
      </c>
    </row>
    <row r="5595" spans="1:3" x14ac:dyDescent="0.25">
      <c r="A5595" t="s">
        <v>1889</v>
      </c>
      <c r="C5595" s="2">
        <v>21912010.420000002</v>
      </c>
    </row>
    <row r="5596" spans="1:3" x14ac:dyDescent="0.25">
      <c r="B5596" t="s">
        <v>34</v>
      </c>
      <c r="C5596" s="2">
        <v>500.21</v>
      </c>
    </row>
    <row r="5597" spans="1:3" x14ac:dyDescent="0.25">
      <c r="B5597" t="s">
        <v>26</v>
      </c>
      <c r="C5597" s="2">
        <v>21881544.52</v>
      </c>
    </row>
    <row r="5598" spans="1:3" x14ac:dyDescent="0.25">
      <c r="B5598" t="s">
        <v>162</v>
      </c>
      <c r="C5598" s="2">
        <v>2689.86</v>
      </c>
    </row>
    <row r="5599" spans="1:3" x14ac:dyDescent="0.25">
      <c r="B5599" t="s">
        <v>15</v>
      </c>
      <c r="C5599" s="2">
        <v>8907.4</v>
      </c>
    </row>
    <row r="5600" spans="1:3" x14ac:dyDescent="0.25">
      <c r="B5600" t="s">
        <v>46</v>
      </c>
      <c r="C5600" s="2">
        <v>0</v>
      </c>
    </row>
    <row r="5601" spans="1:3" x14ac:dyDescent="0.25">
      <c r="B5601" t="s">
        <v>80</v>
      </c>
      <c r="C5601" s="2">
        <v>745.34</v>
      </c>
    </row>
    <row r="5602" spans="1:3" x14ac:dyDescent="0.25">
      <c r="B5602" t="s">
        <v>28</v>
      </c>
      <c r="C5602" s="2">
        <v>2224.6799999999998</v>
      </c>
    </row>
    <row r="5603" spans="1:3" x14ac:dyDescent="0.25">
      <c r="B5603" t="s">
        <v>84</v>
      </c>
      <c r="C5603" s="2">
        <v>10876.98</v>
      </c>
    </row>
    <row r="5604" spans="1:3" x14ac:dyDescent="0.25">
      <c r="B5604" t="s">
        <v>200</v>
      </c>
      <c r="C5604" s="2">
        <v>4521.42</v>
      </c>
    </row>
    <row r="5605" spans="1:3" x14ac:dyDescent="0.25">
      <c r="B5605" t="s">
        <v>64</v>
      </c>
      <c r="C5605" s="2">
        <v>0</v>
      </c>
    </row>
    <row r="5606" spans="1:3" x14ac:dyDescent="0.25">
      <c r="A5606" t="s">
        <v>1890</v>
      </c>
      <c r="C5606" s="2">
        <v>252712.66</v>
      </c>
    </row>
    <row r="5607" spans="1:3" x14ac:dyDescent="0.25">
      <c r="B5607" t="s">
        <v>26</v>
      </c>
      <c r="C5607" s="2">
        <v>252213.87</v>
      </c>
    </row>
    <row r="5608" spans="1:3" x14ac:dyDescent="0.25">
      <c r="B5608" t="s">
        <v>15</v>
      </c>
      <c r="C5608" s="2">
        <v>498.79</v>
      </c>
    </row>
    <row r="5609" spans="1:3" x14ac:dyDescent="0.25">
      <c r="A5609" t="s">
        <v>1891</v>
      </c>
      <c r="C5609" s="2">
        <v>4387.25</v>
      </c>
    </row>
    <row r="5610" spans="1:3" x14ac:dyDescent="0.25">
      <c r="B5610" t="s">
        <v>36</v>
      </c>
      <c r="C5610" s="2">
        <v>4387.25</v>
      </c>
    </row>
    <row r="5611" spans="1:3" x14ac:dyDescent="0.25">
      <c r="A5611" t="s">
        <v>1892</v>
      </c>
      <c r="C5611" s="2">
        <v>6118.13</v>
      </c>
    </row>
    <row r="5612" spans="1:3" x14ac:dyDescent="0.25">
      <c r="B5612" t="s">
        <v>26</v>
      </c>
      <c r="C5612" s="2">
        <v>6118.13</v>
      </c>
    </row>
    <row r="5613" spans="1:3" x14ac:dyDescent="0.25">
      <c r="A5613" t="s">
        <v>1893</v>
      </c>
      <c r="C5613" s="2">
        <v>8987.39</v>
      </c>
    </row>
    <row r="5614" spans="1:3" x14ac:dyDescent="0.25">
      <c r="B5614" t="s">
        <v>26</v>
      </c>
      <c r="C5614" s="2">
        <v>8987.39</v>
      </c>
    </row>
    <row r="5615" spans="1:3" x14ac:dyDescent="0.25">
      <c r="A5615" t="s">
        <v>1894</v>
      </c>
      <c r="C5615" s="2">
        <v>604.79</v>
      </c>
    </row>
    <row r="5616" spans="1:3" x14ac:dyDescent="0.25">
      <c r="B5616" t="s">
        <v>26</v>
      </c>
      <c r="C5616" s="2">
        <v>604.79</v>
      </c>
    </row>
    <row r="5617" spans="1:3" x14ac:dyDescent="0.25">
      <c r="A5617" t="s">
        <v>1895</v>
      </c>
      <c r="C5617" s="2">
        <v>129.22</v>
      </c>
    </row>
    <row r="5618" spans="1:3" x14ac:dyDescent="0.25">
      <c r="B5618" t="s">
        <v>18</v>
      </c>
      <c r="C5618" s="2">
        <v>129.22</v>
      </c>
    </row>
    <row r="5619" spans="1:3" x14ac:dyDescent="0.25">
      <c r="A5619" t="s">
        <v>1896</v>
      </c>
      <c r="C5619" s="2">
        <v>259.18</v>
      </c>
    </row>
    <row r="5620" spans="1:3" x14ac:dyDescent="0.25">
      <c r="B5620" t="s">
        <v>45</v>
      </c>
      <c r="C5620" s="2">
        <v>259.18</v>
      </c>
    </row>
    <row r="5621" spans="1:3" x14ac:dyDescent="0.25">
      <c r="A5621" t="s">
        <v>1897</v>
      </c>
      <c r="C5621" s="2">
        <v>7221.89</v>
      </c>
    </row>
    <row r="5622" spans="1:3" x14ac:dyDescent="0.25">
      <c r="B5622" t="s">
        <v>26</v>
      </c>
      <c r="C5622" s="2">
        <v>7221.89</v>
      </c>
    </row>
    <row r="5623" spans="1:3" x14ac:dyDescent="0.25">
      <c r="A5623" t="s">
        <v>1898</v>
      </c>
      <c r="C5623" s="2">
        <v>6365.73</v>
      </c>
    </row>
    <row r="5624" spans="1:3" x14ac:dyDescent="0.25">
      <c r="B5624" t="s">
        <v>26</v>
      </c>
      <c r="C5624" s="2">
        <v>6365.73</v>
      </c>
    </row>
    <row r="5625" spans="1:3" x14ac:dyDescent="0.25">
      <c r="A5625" t="s">
        <v>1899</v>
      </c>
      <c r="C5625" s="2">
        <v>3618015.22</v>
      </c>
    </row>
    <row r="5626" spans="1:3" x14ac:dyDescent="0.25">
      <c r="B5626" t="s">
        <v>26</v>
      </c>
      <c r="C5626" s="2">
        <v>3616559.74</v>
      </c>
    </row>
    <row r="5627" spans="1:3" x14ac:dyDescent="0.25">
      <c r="B5627" t="s">
        <v>15</v>
      </c>
      <c r="C5627" s="2">
        <v>1455.47</v>
      </c>
    </row>
    <row r="5628" spans="1:3" x14ac:dyDescent="0.25">
      <c r="A5628" t="s">
        <v>1900</v>
      </c>
      <c r="C5628" s="2">
        <v>67578.89</v>
      </c>
    </row>
    <row r="5629" spans="1:3" x14ac:dyDescent="0.25">
      <c r="B5629" t="s">
        <v>26</v>
      </c>
      <c r="C5629" s="2">
        <v>13546.75</v>
      </c>
    </row>
    <row r="5630" spans="1:3" x14ac:dyDescent="0.25">
      <c r="B5630" t="s">
        <v>19</v>
      </c>
      <c r="C5630" s="2">
        <v>6687.77</v>
      </c>
    </row>
    <row r="5631" spans="1:3" x14ac:dyDescent="0.25">
      <c r="B5631" t="s">
        <v>22</v>
      </c>
      <c r="C5631" s="2">
        <v>47344.37</v>
      </c>
    </row>
    <row r="5632" spans="1:3" x14ac:dyDescent="0.25">
      <c r="A5632" t="s">
        <v>1901</v>
      </c>
      <c r="C5632" s="2">
        <v>92277.07</v>
      </c>
    </row>
    <row r="5633" spans="1:3" x14ac:dyDescent="0.25">
      <c r="B5633" t="s">
        <v>26</v>
      </c>
      <c r="C5633" s="2">
        <v>92277.07</v>
      </c>
    </row>
    <row r="5634" spans="1:3" x14ac:dyDescent="0.25">
      <c r="A5634" t="s">
        <v>1902</v>
      </c>
      <c r="C5634" s="2">
        <v>1474434.62</v>
      </c>
    </row>
    <row r="5635" spans="1:3" x14ac:dyDescent="0.25">
      <c r="B5635" t="s">
        <v>26</v>
      </c>
      <c r="C5635" s="2">
        <v>1467128.38</v>
      </c>
    </row>
    <row r="5636" spans="1:3" x14ac:dyDescent="0.25">
      <c r="B5636" t="s">
        <v>80</v>
      </c>
      <c r="C5636" s="2">
        <v>7306.24</v>
      </c>
    </row>
    <row r="5637" spans="1:3" x14ac:dyDescent="0.25">
      <c r="A5637" t="s">
        <v>1903</v>
      </c>
      <c r="C5637" s="2">
        <v>2580909.56</v>
      </c>
    </row>
    <row r="5638" spans="1:3" x14ac:dyDescent="0.25">
      <c r="B5638" t="s">
        <v>26</v>
      </c>
      <c r="C5638" s="2">
        <v>1366856.84</v>
      </c>
    </row>
    <row r="5639" spans="1:3" x14ac:dyDescent="0.25">
      <c r="B5639" t="s">
        <v>162</v>
      </c>
      <c r="C5639" s="2">
        <v>1067761.8899999999</v>
      </c>
    </row>
    <row r="5640" spans="1:3" x14ac:dyDescent="0.25">
      <c r="B5640" t="s">
        <v>15</v>
      </c>
      <c r="C5640" s="2">
        <v>17270.810000000001</v>
      </c>
    </row>
    <row r="5641" spans="1:3" x14ac:dyDescent="0.25">
      <c r="B5641" t="s">
        <v>80</v>
      </c>
      <c r="C5641" s="2">
        <v>23906.92</v>
      </c>
    </row>
    <row r="5642" spans="1:3" x14ac:dyDescent="0.25">
      <c r="B5642" t="s">
        <v>28</v>
      </c>
      <c r="C5642" s="2">
        <v>68434.100000000006</v>
      </c>
    </row>
    <row r="5643" spans="1:3" x14ac:dyDescent="0.25">
      <c r="B5643" t="s">
        <v>64</v>
      </c>
      <c r="C5643" s="2">
        <v>36678.99</v>
      </c>
    </row>
    <row r="5644" spans="1:3" x14ac:dyDescent="0.25">
      <c r="A5644" t="s">
        <v>1904</v>
      </c>
      <c r="C5644" s="2">
        <v>290389.71999999997</v>
      </c>
    </row>
    <row r="5645" spans="1:3" x14ac:dyDescent="0.25">
      <c r="B5645" t="s">
        <v>26</v>
      </c>
      <c r="C5645" s="2">
        <v>290389.71999999997</v>
      </c>
    </row>
    <row r="5646" spans="1:3" x14ac:dyDescent="0.25">
      <c r="A5646" t="s">
        <v>1905</v>
      </c>
      <c r="C5646" s="2">
        <v>3689199.3</v>
      </c>
    </row>
    <row r="5647" spans="1:3" x14ac:dyDescent="0.25">
      <c r="B5647" t="s">
        <v>26</v>
      </c>
      <c r="C5647" s="2">
        <v>3662087.12</v>
      </c>
    </row>
    <row r="5648" spans="1:3" x14ac:dyDescent="0.25">
      <c r="B5648" t="s">
        <v>15</v>
      </c>
      <c r="C5648" s="2">
        <v>12447.92</v>
      </c>
    </row>
    <row r="5649" spans="1:3" x14ac:dyDescent="0.25">
      <c r="B5649" t="s">
        <v>114</v>
      </c>
      <c r="C5649" s="2">
        <v>14664.26</v>
      </c>
    </row>
    <row r="5650" spans="1:3" x14ac:dyDescent="0.25">
      <c r="A5650" t="s">
        <v>1906</v>
      </c>
      <c r="C5650" s="2">
        <v>123686.49</v>
      </c>
    </row>
    <row r="5651" spans="1:3" x14ac:dyDescent="0.25">
      <c r="B5651" t="s">
        <v>26</v>
      </c>
      <c r="C5651" s="2">
        <v>7261.84</v>
      </c>
    </row>
    <row r="5652" spans="1:3" x14ac:dyDescent="0.25">
      <c r="B5652" t="s">
        <v>73</v>
      </c>
      <c r="C5652" s="2">
        <v>92105.49</v>
      </c>
    </row>
    <row r="5653" spans="1:3" x14ac:dyDescent="0.25">
      <c r="B5653" t="s">
        <v>45</v>
      </c>
      <c r="C5653" s="2">
        <v>20567.599999999999</v>
      </c>
    </row>
    <row r="5654" spans="1:3" x14ac:dyDescent="0.25">
      <c r="B5654" t="s">
        <v>19</v>
      </c>
      <c r="C5654" s="2">
        <v>3751.56</v>
      </c>
    </row>
    <row r="5655" spans="1:3" x14ac:dyDescent="0.25">
      <c r="A5655" t="s">
        <v>1907</v>
      </c>
      <c r="C5655" s="2">
        <v>1127831.8899999999</v>
      </c>
    </row>
    <row r="5656" spans="1:3" x14ac:dyDescent="0.25">
      <c r="B5656" t="s">
        <v>26</v>
      </c>
      <c r="C5656" s="2">
        <v>1127831.8899999999</v>
      </c>
    </row>
    <row r="5657" spans="1:3" x14ac:dyDescent="0.25">
      <c r="A5657" t="s">
        <v>1908</v>
      </c>
      <c r="C5657" s="2">
        <v>100127.61</v>
      </c>
    </row>
    <row r="5658" spans="1:3" x14ac:dyDescent="0.25">
      <c r="B5658" t="s">
        <v>26</v>
      </c>
      <c r="C5658" s="2">
        <v>100127.61</v>
      </c>
    </row>
    <row r="5659" spans="1:3" x14ac:dyDescent="0.25">
      <c r="A5659" t="s">
        <v>1909</v>
      </c>
      <c r="C5659" s="2">
        <v>7167568.5199999996</v>
      </c>
    </row>
    <row r="5660" spans="1:3" x14ac:dyDescent="0.25">
      <c r="B5660" t="s">
        <v>26</v>
      </c>
      <c r="C5660" s="2">
        <v>6988567.8700000001</v>
      </c>
    </row>
    <row r="5661" spans="1:3" x14ac:dyDescent="0.25">
      <c r="B5661" t="s">
        <v>15</v>
      </c>
      <c r="C5661" s="2">
        <v>9074.25</v>
      </c>
    </row>
    <row r="5662" spans="1:3" x14ac:dyDescent="0.25">
      <c r="B5662" t="s">
        <v>80</v>
      </c>
      <c r="C5662" s="2">
        <v>169926.39999999999</v>
      </c>
    </row>
    <row r="5663" spans="1:3" x14ac:dyDescent="0.25">
      <c r="A5663" t="s">
        <v>1910</v>
      </c>
      <c r="C5663" s="2">
        <v>43325.64</v>
      </c>
    </row>
    <row r="5664" spans="1:3" x14ac:dyDescent="0.25">
      <c r="B5664" t="s">
        <v>26</v>
      </c>
      <c r="C5664" s="2">
        <v>43325.64</v>
      </c>
    </row>
    <row r="5665" spans="1:3" x14ac:dyDescent="0.25">
      <c r="A5665" t="s">
        <v>1911</v>
      </c>
      <c r="C5665" s="2">
        <v>114358.99</v>
      </c>
    </row>
    <row r="5666" spans="1:3" x14ac:dyDescent="0.25">
      <c r="B5666" t="s">
        <v>26</v>
      </c>
      <c r="C5666" s="2">
        <v>114358.99</v>
      </c>
    </row>
    <row r="5667" spans="1:3" x14ac:dyDescent="0.25">
      <c r="A5667" t="s">
        <v>1912</v>
      </c>
      <c r="C5667" s="2">
        <v>5920.2</v>
      </c>
    </row>
    <row r="5668" spans="1:3" x14ac:dyDescent="0.25">
      <c r="B5668" t="s">
        <v>15</v>
      </c>
      <c r="C5668" s="2">
        <v>5920.2</v>
      </c>
    </row>
    <row r="5669" spans="1:3" x14ac:dyDescent="0.25">
      <c r="A5669" t="s">
        <v>1913</v>
      </c>
      <c r="C5669" s="2">
        <v>3724957.63</v>
      </c>
    </row>
    <row r="5670" spans="1:3" x14ac:dyDescent="0.25">
      <c r="B5670" t="s">
        <v>26</v>
      </c>
      <c r="C5670" s="2">
        <v>3718112.95</v>
      </c>
    </row>
    <row r="5671" spans="1:3" x14ac:dyDescent="0.25">
      <c r="B5671" t="s">
        <v>13</v>
      </c>
      <c r="C5671" s="2">
        <v>8.56</v>
      </c>
    </row>
    <row r="5672" spans="1:3" x14ac:dyDescent="0.25">
      <c r="B5672" t="s">
        <v>43</v>
      </c>
      <c r="C5672" s="2">
        <v>7.16</v>
      </c>
    </row>
    <row r="5673" spans="1:3" x14ac:dyDescent="0.25">
      <c r="B5673" t="s">
        <v>24</v>
      </c>
      <c r="C5673" s="2">
        <v>1.98</v>
      </c>
    </row>
    <row r="5674" spans="1:3" x14ac:dyDescent="0.25">
      <c r="B5674" t="s">
        <v>64</v>
      </c>
      <c r="C5674" s="2">
        <v>6826.98</v>
      </c>
    </row>
    <row r="5675" spans="1:3" x14ac:dyDescent="0.25">
      <c r="A5675" t="s">
        <v>1914</v>
      </c>
      <c r="C5675" s="2">
        <v>68867.839999999997</v>
      </c>
    </row>
    <row r="5676" spans="1:3" x14ac:dyDescent="0.25">
      <c r="B5676" t="s">
        <v>26</v>
      </c>
      <c r="C5676" s="2">
        <v>68867.839999999997</v>
      </c>
    </row>
    <row r="5677" spans="1:3" x14ac:dyDescent="0.25">
      <c r="A5677" t="s">
        <v>1915</v>
      </c>
      <c r="C5677" s="2">
        <v>13250305.32</v>
      </c>
    </row>
    <row r="5678" spans="1:3" x14ac:dyDescent="0.25">
      <c r="B5678" t="s">
        <v>26</v>
      </c>
      <c r="C5678" s="2">
        <v>9655824.9299999997</v>
      </c>
    </row>
    <row r="5679" spans="1:3" x14ac:dyDescent="0.25">
      <c r="B5679" t="s">
        <v>36</v>
      </c>
      <c r="C5679" s="2">
        <v>871.48</v>
      </c>
    </row>
    <row r="5680" spans="1:3" x14ac:dyDescent="0.25">
      <c r="B5680" t="s">
        <v>162</v>
      </c>
      <c r="C5680" s="2">
        <v>4910.38</v>
      </c>
    </row>
    <row r="5681" spans="1:3" x14ac:dyDescent="0.25">
      <c r="B5681" t="s">
        <v>15</v>
      </c>
      <c r="C5681" s="2">
        <v>1228275.2</v>
      </c>
    </row>
    <row r="5682" spans="1:3" x14ac:dyDescent="0.25">
      <c r="B5682" t="s">
        <v>43</v>
      </c>
      <c r="C5682" s="2">
        <v>35440.29</v>
      </c>
    </row>
    <row r="5683" spans="1:3" x14ac:dyDescent="0.25">
      <c r="B5683" t="s">
        <v>114</v>
      </c>
      <c r="C5683" s="2">
        <v>4132.3900000000003</v>
      </c>
    </row>
    <row r="5684" spans="1:3" x14ac:dyDescent="0.25">
      <c r="B5684" t="s">
        <v>80</v>
      </c>
      <c r="C5684" s="2">
        <v>11893.63</v>
      </c>
    </row>
    <row r="5685" spans="1:3" x14ac:dyDescent="0.25">
      <c r="B5685" t="s">
        <v>115</v>
      </c>
      <c r="C5685" s="2">
        <v>219013.22</v>
      </c>
    </row>
    <row r="5686" spans="1:3" x14ac:dyDescent="0.25">
      <c r="B5686" t="s">
        <v>69</v>
      </c>
      <c r="C5686" s="2">
        <v>2013678.24</v>
      </c>
    </row>
    <row r="5687" spans="1:3" x14ac:dyDescent="0.25">
      <c r="B5687" t="s">
        <v>55</v>
      </c>
      <c r="C5687" s="2">
        <v>76265.539999999994</v>
      </c>
    </row>
    <row r="5688" spans="1:3" x14ac:dyDescent="0.25">
      <c r="A5688" t="s">
        <v>1916</v>
      </c>
      <c r="C5688" s="2">
        <v>399919.52</v>
      </c>
    </row>
    <row r="5689" spans="1:3" x14ac:dyDescent="0.25">
      <c r="B5689" t="s">
        <v>26</v>
      </c>
      <c r="C5689" s="2">
        <v>24201.84</v>
      </c>
    </row>
    <row r="5690" spans="1:3" x14ac:dyDescent="0.25">
      <c r="B5690" t="s">
        <v>80</v>
      </c>
      <c r="C5690" s="2">
        <v>62456.41</v>
      </c>
    </row>
    <row r="5691" spans="1:3" x14ac:dyDescent="0.25">
      <c r="B5691" t="s">
        <v>28</v>
      </c>
      <c r="C5691" s="2">
        <v>307314.13</v>
      </c>
    </row>
    <row r="5692" spans="1:3" x14ac:dyDescent="0.25">
      <c r="B5692" t="s">
        <v>19</v>
      </c>
      <c r="C5692" s="2">
        <v>4884.2700000000004</v>
      </c>
    </row>
    <row r="5693" spans="1:3" x14ac:dyDescent="0.25">
      <c r="B5693" t="s">
        <v>20</v>
      </c>
      <c r="C5693" s="2">
        <v>1062.8699999999999</v>
      </c>
    </row>
    <row r="5694" spans="1:3" x14ac:dyDescent="0.25">
      <c r="A5694" t="s">
        <v>1917</v>
      </c>
      <c r="C5694" s="2">
        <v>827622.17</v>
      </c>
    </row>
    <row r="5695" spans="1:3" x14ac:dyDescent="0.25">
      <c r="B5695" t="s">
        <v>26</v>
      </c>
      <c r="C5695" s="2">
        <v>827622.17</v>
      </c>
    </row>
    <row r="5696" spans="1:3" x14ac:dyDescent="0.25">
      <c r="A5696" t="s">
        <v>1918</v>
      </c>
      <c r="C5696" s="2">
        <v>2333223.2000000002</v>
      </c>
    </row>
    <row r="5697" spans="1:3" x14ac:dyDescent="0.25">
      <c r="B5697" t="s">
        <v>26</v>
      </c>
      <c r="C5697" s="2">
        <v>1863015.78</v>
      </c>
    </row>
    <row r="5698" spans="1:3" x14ac:dyDescent="0.25">
      <c r="B5698" t="s">
        <v>162</v>
      </c>
      <c r="C5698" s="2">
        <v>94123.37</v>
      </c>
    </row>
    <row r="5699" spans="1:3" x14ac:dyDescent="0.25">
      <c r="B5699" t="s">
        <v>69</v>
      </c>
      <c r="C5699" s="2">
        <v>376084.05</v>
      </c>
    </row>
    <row r="5700" spans="1:3" x14ac:dyDescent="0.25">
      <c r="A5700" t="s">
        <v>1919</v>
      </c>
      <c r="C5700" s="2">
        <v>8572999.25</v>
      </c>
    </row>
    <row r="5701" spans="1:3" x14ac:dyDescent="0.25">
      <c r="B5701" t="s">
        <v>15</v>
      </c>
      <c r="C5701" s="2">
        <v>8572999.25</v>
      </c>
    </row>
    <row r="5702" spans="1:3" x14ac:dyDescent="0.25">
      <c r="A5702" t="s">
        <v>1920</v>
      </c>
      <c r="C5702" s="2">
        <v>130163.3</v>
      </c>
    </row>
    <row r="5703" spans="1:3" x14ac:dyDescent="0.25">
      <c r="B5703" t="s">
        <v>26</v>
      </c>
      <c r="C5703" s="2">
        <v>130163.3</v>
      </c>
    </row>
    <row r="5704" spans="1:3" x14ac:dyDescent="0.25">
      <c r="A5704" t="s">
        <v>1921</v>
      </c>
      <c r="C5704" s="2">
        <v>5094654.55</v>
      </c>
    </row>
    <row r="5705" spans="1:3" x14ac:dyDescent="0.25">
      <c r="B5705" t="s">
        <v>26</v>
      </c>
      <c r="C5705" s="2">
        <v>4986657.33</v>
      </c>
    </row>
    <row r="5706" spans="1:3" x14ac:dyDescent="0.25">
      <c r="B5706" t="s">
        <v>36</v>
      </c>
      <c r="C5706" s="2">
        <v>2.73</v>
      </c>
    </row>
    <row r="5707" spans="1:3" x14ac:dyDescent="0.25">
      <c r="B5707" t="s">
        <v>39</v>
      </c>
      <c r="C5707" s="2">
        <v>790.06</v>
      </c>
    </row>
    <row r="5708" spans="1:3" x14ac:dyDescent="0.25">
      <c r="B5708" t="s">
        <v>14</v>
      </c>
      <c r="C5708" s="2">
        <v>300.12</v>
      </c>
    </row>
    <row r="5709" spans="1:3" x14ac:dyDescent="0.25">
      <c r="B5709" t="s">
        <v>80</v>
      </c>
      <c r="C5709" s="2">
        <v>22788.6</v>
      </c>
    </row>
    <row r="5710" spans="1:3" x14ac:dyDescent="0.25">
      <c r="B5710" t="s">
        <v>28</v>
      </c>
      <c r="C5710" s="2">
        <v>78762.62</v>
      </c>
    </row>
    <row r="5711" spans="1:3" x14ac:dyDescent="0.25">
      <c r="B5711" t="s">
        <v>22</v>
      </c>
      <c r="C5711" s="2">
        <v>5353.1</v>
      </c>
    </row>
    <row r="5712" spans="1:3" x14ac:dyDescent="0.25">
      <c r="B5712" t="s">
        <v>64</v>
      </c>
      <c r="C5712" s="2">
        <v>0</v>
      </c>
    </row>
    <row r="5713" spans="1:3" x14ac:dyDescent="0.25">
      <c r="A5713" t="s">
        <v>1922</v>
      </c>
      <c r="C5713" s="2">
        <v>41781963.109999999</v>
      </c>
    </row>
    <row r="5714" spans="1:3" x14ac:dyDescent="0.25">
      <c r="B5714" t="s">
        <v>10</v>
      </c>
      <c r="C5714" s="2">
        <v>472814.83</v>
      </c>
    </row>
    <row r="5715" spans="1:3" x14ac:dyDescent="0.25">
      <c r="B5715" t="s">
        <v>31</v>
      </c>
      <c r="C5715" s="2">
        <v>133360.34</v>
      </c>
    </row>
    <row r="5716" spans="1:3" x14ac:dyDescent="0.25">
      <c r="B5716" t="s">
        <v>32</v>
      </c>
      <c r="C5716" s="2">
        <v>118803.53</v>
      </c>
    </row>
    <row r="5717" spans="1:3" x14ac:dyDescent="0.25">
      <c r="B5717" t="s">
        <v>33</v>
      </c>
      <c r="C5717" s="2">
        <v>84874.83</v>
      </c>
    </row>
    <row r="5718" spans="1:3" x14ac:dyDescent="0.25">
      <c r="B5718" t="s">
        <v>147</v>
      </c>
      <c r="C5718" s="2">
        <v>71200.210000000006</v>
      </c>
    </row>
    <row r="5719" spans="1:3" x14ac:dyDescent="0.25">
      <c r="B5719" t="s">
        <v>11</v>
      </c>
      <c r="C5719" s="2">
        <v>1227376.76</v>
      </c>
    </row>
    <row r="5720" spans="1:3" x14ac:dyDescent="0.25">
      <c r="B5720" t="s">
        <v>12</v>
      </c>
      <c r="C5720" s="2">
        <v>36376.67</v>
      </c>
    </row>
    <row r="5721" spans="1:3" x14ac:dyDescent="0.25">
      <c r="B5721" t="s">
        <v>173</v>
      </c>
      <c r="C5721" s="2">
        <v>5420.66</v>
      </c>
    </row>
    <row r="5722" spans="1:3" x14ac:dyDescent="0.25">
      <c r="B5722" t="s">
        <v>13</v>
      </c>
      <c r="C5722" s="2">
        <v>1030338.15</v>
      </c>
    </row>
    <row r="5723" spans="1:3" x14ac:dyDescent="0.25">
      <c r="B5723" t="s">
        <v>157</v>
      </c>
      <c r="C5723" s="2">
        <v>12917.15</v>
      </c>
    </row>
    <row r="5724" spans="1:3" x14ac:dyDescent="0.25">
      <c r="B5724" t="s">
        <v>214</v>
      </c>
      <c r="C5724" s="2">
        <v>594705.07999999996</v>
      </c>
    </row>
    <row r="5725" spans="1:3" x14ac:dyDescent="0.25">
      <c r="B5725" t="s">
        <v>36</v>
      </c>
      <c r="C5725" s="2">
        <v>16317920.99</v>
      </c>
    </row>
    <row r="5726" spans="1:3" x14ac:dyDescent="0.25">
      <c r="B5726" t="s">
        <v>37</v>
      </c>
      <c r="C5726" s="2">
        <v>525823.99</v>
      </c>
    </row>
    <row r="5727" spans="1:3" x14ac:dyDescent="0.25">
      <c r="B5727" t="s">
        <v>177</v>
      </c>
      <c r="C5727" s="2">
        <v>6686.45</v>
      </c>
    </row>
    <row r="5728" spans="1:3" x14ac:dyDescent="0.25">
      <c r="B5728" t="s">
        <v>215</v>
      </c>
      <c r="C5728" s="2">
        <v>20445.28</v>
      </c>
    </row>
    <row r="5729" spans="2:3" x14ac:dyDescent="0.25">
      <c r="B5729" t="s">
        <v>38</v>
      </c>
      <c r="C5729" s="2">
        <v>1388312.11</v>
      </c>
    </row>
    <row r="5730" spans="2:3" x14ac:dyDescent="0.25">
      <c r="B5730" t="s">
        <v>39</v>
      </c>
      <c r="C5730" s="2">
        <v>548679.68000000005</v>
      </c>
    </row>
    <row r="5731" spans="2:3" x14ac:dyDescent="0.25">
      <c r="B5731" t="s">
        <v>14</v>
      </c>
      <c r="C5731" s="2">
        <v>3175031.96</v>
      </c>
    </row>
    <row r="5732" spans="2:3" x14ac:dyDescent="0.25">
      <c r="B5732" t="s">
        <v>40</v>
      </c>
      <c r="C5732" s="2">
        <v>92427.98</v>
      </c>
    </row>
    <row r="5733" spans="2:3" x14ac:dyDescent="0.25">
      <c r="B5733" t="s">
        <v>41</v>
      </c>
      <c r="C5733" s="2">
        <v>44924.56</v>
      </c>
    </row>
    <row r="5734" spans="2:3" x14ac:dyDescent="0.25">
      <c r="B5734" t="s">
        <v>150</v>
      </c>
      <c r="C5734" s="2">
        <v>10467.459999999999</v>
      </c>
    </row>
    <row r="5735" spans="2:3" x14ac:dyDescent="0.25">
      <c r="B5735" t="s">
        <v>73</v>
      </c>
      <c r="C5735" s="2">
        <v>26660.92</v>
      </c>
    </row>
    <row r="5736" spans="2:3" x14ac:dyDescent="0.25">
      <c r="B5736" t="s">
        <v>42</v>
      </c>
      <c r="C5736" s="2">
        <v>260688.24</v>
      </c>
    </row>
    <row r="5737" spans="2:3" x14ac:dyDescent="0.25">
      <c r="B5737" t="s">
        <v>15</v>
      </c>
      <c r="C5737" s="2">
        <v>1353654.08</v>
      </c>
    </row>
    <row r="5738" spans="2:3" x14ac:dyDescent="0.25">
      <c r="B5738" t="s">
        <v>43</v>
      </c>
      <c r="C5738" s="2">
        <v>846261.5</v>
      </c>
    </row>
    <row r="5739" spans="2:3" x14ac:dyDescent="0.25">
      <c r="B5739" t="s">
        <v>45</v>
      </c>
      <c r="C5739" s="2">
        <v>158325.5</v>
      </c>
    </row>
    <row r="5740" spans="2:3" x14ac:dyDescent="0.25">
      <c r="B5740" t="s">
        <v>46</v>
      </c>
      <c r="C5740" s="2">
        <v>77299.73</v>
      </c>
    </row>
    <row r="5741" spans="2:3" x14ac:dyDescent="0.25">
      <c r="B5741" t="s">
        <v>47</v>
      </c>
      <c r="C5741" s="2">
        <v>109632.9</v>
      </c>
    </row>
    <row r="5742" spans="2:3" x14ac:dyDescent="0.25">
      <c r="B5742" t="s">
        <v>181</v>
      </c>
      <c r="C5742" s="2">
        <v>9095.58</v>
      </c>
    </row>
    <row r="5743" spans="2:3" x14ac:dyDescent="0.25">
      <c r="B5743" t="s">
        <v>225</v>
      </c>
      <c r="C5743" s="2">
        <v>301015.75</v>
      </c>
    </row>
    <row r="5744" spans="2:3" x14ac:dyDescent="0.25">
      <c r="B5744" t="s">
        <v>117</v>
      </c>
      <c r="C5744" s="2">
        <v>5164.2700000000004</v>
      </c>
    </row>
    <row r="5745" spans="2:3" x14ac:dyDescent="0.25">
      <c r="B5745" t="s">
        <v>186</v>
      </c>
      <c r="C5745" s="2">
        <v>142953.56</v>
      </c>
    </row>
    <row r="5746" spans="2:3" x14ac:dyDescent="0.25">
      <c r="B5746" t="s">
        <v>18</v>
      </c>
      <c r="C5746" s="2">
        <v>80196.63</v>
      </c>
    </row>
    <row r="5747" spans="2:3" x14ac:dyDescent="0.25">
      <c r="B5747" t="s">
        <v>51</v>
      </c>
      <c r="C5747" s="2">
        <v>2919100.19</v>
      </c>
    </row>
    <row r="5748" spans="2:3" x14ac:dyDescent="0.25">
      <c r="B5748" t="s">
        <v>19</v>
      </c>
      <c r="C5748" s="2">
        <v>7746.78</v>
      </c>
    </row>
    <row r="5749" spans="2:3" x14ac:dyDescent="0.25">
      <c r="B5749" t="s">
        <v>52</v>
      </c>
      <c r="C5749" s="2">
        <v>181390.55</v>
      </c>
    </row>
    <row r="5750" spans="2:3" x14ac:dyDescent="0.25">
      <c r="B5750" t="s">
        <v>159</v>
      </c>
      <c r="C5750" s="2">
        <v>11784.01</v>
      </c>
    </row>
    <row r="5751" spans="2:3" x14ac:dyDescent="0.25">
      <c r="B5751" t="s">
        <v>192</v>
      </c>
      <c r="C5751" s="2">
        <v>926.76</v>
      </c>
    </row>
    <row r="5752" spans="2:3" x14ac:dyDescent="0.25">
      <c r="B5752" t="s">
        <v>102</v>
      </c>
      <c r="C5752" s="2">
        <v>5343.25</v>
      </c>
    </row>
    <row r="5753" spans="2:3" x14ac:dyDescent="0.25">
      <c r="B5753" t="s">
        <v>20</v>
      </c>
      <c r="C5753" s="2">
        <v>794794.4</v>
      </c>
    </row>
    <row r="5754" spans="2:3" x14ac:dyDescent="0.25">
      <c r="B5754" t="s">
        <v>21</v>
      </c>
      <c r="C5754" s="2">
        <v>106838.14</v>
      </c>
    </row>
    <row r="5755" spans="2:3" x14ac:dyDescent="0.25">
      <c r="B5755" t="s">
        <v>54</v>
      </c>
      <c r="C5755" s="2">
        <v>79711.350000000006</v>
      </c>
    </row>
    <row r="5756" spans="2:3" x14ac:dyDescent="0.25">
      <c r="B5756" t="s">
        <v>152</v>
      </c>
      <c r="C5756" s="2">
        <v>3828.43</v>
      </c>
    </row>
    <row r="5757" spans="2:3" x14ac:dyDescent="0.25">
      <c r="B5757" t="s">
        <v>56</v>
      </c>
      <c r="C5757" s="2">
        <v>937186.11</v>
      </c>
    </row>
    <row r="5758" spans="2:3" x14ac:dyDescent="0.25">
      <c r="B5758" t="s">
        <v>22</v>
      </c>
      <c r="C5758" s="2">
        <v>213767.16</v>
      </c>
    </row>
    <row r="5759" spans="2:3" x14ac:dyDescent="0.25">
      <c r="B5759" t="s">
        <v>57</v>
      </c>
      <c r="C5759" s="2">
        <v>446009.84</v>
      </c>
    </row>
    <row r="5760" spans="2:3" x14ac:dyDescent="0.25">
      <c r="B5760" t="s">
        <v>58</v>
      </c>
      <c r="C5760" s="2">
        <v>9147.75</v>
      </c>
    </row>
    <row r="5761" spans="1:3" x14ac:dyDescent="0.25">
      <c r="B5761" t="s">
        <v>216</v>
      </c>
      <c r="C5761" s="2">
        <v>60514.54</v>
      </c>
    </row>
    <row r="5762" spans="1:3" x14ac:dyDescent="0.25">
      <c r="B5762" t="s">
        <v>60</v>
      </c>
      <c r="C5762" s="2">
        <v>2911.21</v>
      </c>
    </row>
    <row r="5763" spans="1:3" x14ac:dyDescent="0.25">
      <c r="B5763" t="s">
        <v>61</v>
      </c>
      <c r="C5763" s="2">
        <v>179483.69</v>
      </c>
    </row>
    <row r="5764" spans="1:3" x14ac:dyDescent="0.25">
      <c r="B5764" t="s">
        <v>62</v>
      </c>
      <c r="C5764" s="2">
        <v>9158.85</v>
      </c>
    </row>
    <row r="5765" spans="1:3" x14ac:dyDescent="0.25">
      <c r="B5765" t="s">
        <v>63</v>
      </c>
      <c r="C5765" s="2">
        <v>20561.39</v>
      </c>
    </row>
    <row r="5766" spans="1:3" x14ac:dyDescent="0.25">
      <c r="B5766" t="s">
        <v>24</v>
      </c>
      <c r="C5766" s="2">
        <v>6500149.4500000002</v>
      </c>
    </row>
    <row r="5767" spans="1:3" x14ac:dyDescent="0.25">
      <c r="B5767" t="s">
        <v>154</v>
      </c>
      <c r="C5767" s="2">
        <v>710.94</v>
      </c>
    </row>
    <row r="5768" spans="1:3" x14ac:dyDescent="0.25">
      <c r="B5768" t="s">
        <v>65</v>
      </c>
      <c r="C5768" s="2">
        <v>1041.01</v>
      </c>
    </row>
    <row r="5769" spans="1:3" x14ac:dyDescent="0.25">
      <c r="A5769" t="s">
        <v>1923</v>
      </c>
      <c r="C5769" s="2">
        <v>44410459.759999998</v>
      </c>
    </row>
    <row r="5770" spans="1:3" x14ac:dyDescent="0.25">
      <c r="B5770" t="s">
        <v>10</v>
      </c>
      <c r="C5770" s="2">
        <v>73050.759999999995</v>
      </c>
    </row>
    <row r="5771" spans="1:3" x14ac:dyDescent="0.25">
      <c r="B5771" t="s">
        <v>242</v>
      </c>
      <c r="C5771" s="2">
        <v>56196.63</v>
      </c>
    </row>
    <row r="5772" spans="1:3" x14ac:dyDescent="0.25">
      <c r="B5772" t="s">
        <v>212</v>
      </c>
      <c r="C5772" s="2">
        <v>48536.57</v>
      </c>
    </row>
    <row r="5773" spans="1:3" x14ac:dyDescent="0.25">
      <c r="B5773" t="s">
        <v>31</v>
      </c>
      <c r="C5773" s="2">
        <v>296493.92</v>
      </c>
    </row>
    <row r="5774" spans="1:3" x14ac:dyDescent="0.25">
      <c r="B5774" t="s">
        <v>32</v>
      </c>
      <c r="C5774" s="2">
        <v>29485.82</v>
      </c>
    </row>
    <row r="5775" spans="1:3" x14ac:dyDescent="0.25">
      <c r="B5775" t="s">
        <v>33</v>
      </c>
      <c r="C5775" s="2">
        <v>1051585.58</v>
      </c>
    </row>
    <row r="5776" spans="1:3" x14ac:dyDescent="0.25">
      <c r="B5776" t="s">
        <v>146</v>
      </c>
      <c r="C5776" s="2">
        <v>29263.64</v>
      </c>
    </row>
    <row r="5777" spans="2:3" x14ac:dyDescent="0.25">
      <c r="B5777" t="s">
        <v>147</v>
      </c>
      <c r="C5777" s="2">
        <v>407017.5</v>
      </c>
    </row>
    <row r="5778" spans="2:3" x14ac:dyDescent="0.25">
      <c r="B5778" t="s">
        <v>171</v>
      </c>
      <c r="C5778" s="2">
        <v>741.61</v>
      </c>
    </row>
    <row r="5779" spans="2:3" x14ac:dyDescent="0.25">
      <c r="B5779" t="s">
        <v>11</v>
      </c>
      <c r="C5779" s="2">
        <v>3178037.26</v>
      </c>
    </row>
    <row r="5780" spans="2:3" x14ac:dyDescent="0.25">
      <c r="B5780" t="s">
        <v>12</v>
      </c>
      <c r="C5780" s="2">
        <v>129696.04</v>
      </c>
    </row>
    <row r="5781" spans="2:3" x14ac:dyDescent="0.25">
      <c r="B5781" t="s">
        <v>173</v>
      </c>
      <c r="C5781" s="2">
        <v>147069.57</v>
      </c>
    </row>
    <row r="5782" spans="2:3" x14ac:dyDescent="0.25">
      <c r="B5782" t="s">
        <v>13</v>
      </c>
      <c r="C5782" s="2">
        <v>191809.24</v>
      </c>
    </row>
    <row r="5783" spans="2:3" x14ac:dyDescent="0.25">
      <c r="B5783" t="s">
        <v>157</v>
      </c>
      <c r="C5783" s="2">
        <v>25340.3</v>
      </c>
    </row>
    <row r="5784" spans="2:3" x14ac:dyDescent="0.25">
      <c r="B5784" t="s">
        <v>214</v>
      </c>
      <c r="C5784" s="2">
        <v>328691.07</v>
      </c>
    </row>
    <row r="5785" spans="2:3" x14ac:dyDescent="0.25">
      <c r="B5785" t="s">
        <v>36</v>
      </c>
      <c r="C5785" s="2">
        <v>2808812.83</v>
      </c>
    </row>
    <row r="5786" spans="2:3" x14ac:dyDescent="0.25">
      <c r="B5786" t="s">
        <v>37</v>
      </c>
      <c r="C5786" s="2">
        <v>363972.52</v>
      </c>
    </row>
    <row r="5787" spans="2:3" x14ac:dyDescent="0.25">
      <c r="B5787" t="s">
        <v>149</v>
      </c>
      <c r="C5787" s="2">
        <v>36102.21</v>
      </c>
    </row>
    <row r="5788" spans="2:3" x14ac:dyDescent="0.25">
      <c r="B5788" t="s">
        <v>177</v>
      </c>
      <c r="C5788" s="2">
        <v>1431.9</v>
      </c>
    </row>
    <row r="5789" spans="2:3" x14ac:dyDescent="0.25">
      <c r="B5789" t="s">
        <v>38</v>
      </c>
      <c r="C5789" s="2">
        <v>7854911.7599999998</v>
      </c>
    </row>
    <row r="5790" spans="2:3" x14ac:dyDescent="0.25">
      <c r="B5790" t="s">
        <v>39</v>
      </c>
      <c r="C5790" s="2">
        <v>648244.80000000005</v>
      </c>
    </row>
    <row r="5791" spans="2:3" x14ac:dyDescent="0.25">
      <c r="B5791" t="s">
        <v>14</v>
      </c>
      <c r="C5791" s="2">
        <v>4864345.99</v>
      </c>
    </row>
    <row r="5792" spans="2:3" x14ac:dyDescent="0.25">
      <c r="B5792" t="s">
        <v>41</v>
      </c>
      <c r="C5792" s="2">
        <v>4674.37</v>
      </c>
    </row>
    <row r="5793" spans="2:3" x14ac:dyDescent="0.25">
      <c r="B5793" t="s">
        <v>150</v>
      </c>
      <c r="C5793" s="2">
        <v>52766.83</v>
      </c>
    </row>
    <row r="5794" spans="2:3" x14ac:dyDescent="0.25">
      <c r="B5794" t="s">
        <v>141</v>
      </c>
      <c r="C5794" s="2">
        <v>414.92</v>
      </c>
    </row>
    <row r="5795" spans="2:3" x14ac:dyDescent="0.25">
      <c r="B5795" t="s">
        <v>73</v>
      </c>
      <c r="C5795" s="2">
        <v>3370.75</v>
      </c>
    </row>
    <row r="5796" spans="2:3" x14ac:dyDescent="0.25">
      <c r="B5796" t="s">
        <v>42</v>
      </c>
      <c r="C5796" s="2">
        <v>102715.59</v>
      </c>
    </row>
    <row r="5797" spans="2:3" x14ac:dyDescent="0.25">
      <c r="B5797" t="s">
        <v>15</v>
      </c>
      <c r="C5797" s="2">
        <v>2225017.7599999998</v>
      </c>
    </row>
    <row r="5798" spans="2:3" x14ac:dyDescent="0.25">
      <c r="B5798" t="s">
        <v>43</v>
      </c>
      <c r="C5798" s="2">
        <v>1071196.94</v>
      </c>
    </row>
    <row r="5799" spans="2:3" x14ac:dyDescent="0.25">
      <c r="B5799" t="s">
        <v>45</v>
      </c>
      <c r="C5799" s="2">
        <v>374153.99</v>
      </c>
    </row>
    <row r="5800" spans="2:3" x14ac:dyDescent="0.25">
      <c r="B5800" t="s">
        <v>46</v>
      </c>
      <c r="C5800" s="2">
        <v>144836.63</v>
      </c>
    </row>
    <row r="5801" spans="2:3" x14ac:dyDescent="0.25">
      <c r="B5801" t="s">
        <v>181</v>
      </c>
      <c r="C5801" s="2">
        <v>86920.6</v>
      </c>
    </row>
    <row r="5802" spans="2:3" x14ac:dyDescent="0.25">
      <c r="B5802" t="s">
        <v>225</v>
      </c>
      <c r="C5802" s="2">
        <v>214951.54</v>
      </c>
    </row>
    <row r="5803" spans="2:3" x14ac:dyDescent="0.25">
      <c r="B5803" t="s">
        <v>50</v>
      </c>
      <c r="C5803" s="2">
        <v>8710.06</v>
      </c>
    </row>
    <row r="5804" spans="2:3" x14ac:dyDescent="0.25">
      <c r="B5804" t="s">
        <v>117</v>
      </c>
      <c r="C5804" s="2">
        <v>4619.55</v>
      </c>
    </row>
    <row r="5805" spans="2:3" x14ac:dyDescent="0.25">
      <c r="B5805" t="s">
        <v>186</v>
      </c>
      <c r="C5805" s="2">
        <v>277449.19</v>
      </c>
    </row>
    <row r="5806" spans="2:3" x14ac:dyDescent="0.25">
      <c r="B5806" t="s">
        <v>18</v>
      </c>
      <c r="C5806" s="2">
        <v>136726.95000000001</v>
      </c>
    </row>
    <row r="5807" spans="2:3" x14ac:dyDescent="0.25">
      <c r="B5807" t="s">
        <v>51</v>
      </c>
      <c r="C5807" s="2">
        <v>3134233.61</v>
      </c>
    </row>
    <row r="5808" spans="2:3" x14ac:dyDescent="0.25">
      <c r="B5808" t="s">
        <v>191</v>
      </c>
      <c r="C5808" s="2">
        <v>8341.75</v>
      </c>
    </row>
    <row r="5809" spans="2:3" x14ac:dyDescent="0.25">
      <c r="B5809" t="s">
        <v>19</v>
      </c>
      <c r="C5809" s="2">
        <v>1212.5</v>
      </c>
    </row>
    <row r="5810" spans="2:3" x14ac:dyDescent="0.25">
      <c r="B5810" t="s">
        <v>52</v>
      </c>
      <c r="C5810" s="2">
        <v>4015.67</v>
      </c>
    </row>
    <row r="5811" spans="2:3" x14ac:dyDescent="0.25">
      <c r="B5811" t="s">
        <v>159</v>
      </c>
      <c r="C5811" s="2">
        <v>39494.94</v>
      </c>
    </row>
    <row r="5812" spans="2:3" x14ac:dyDescent="0.25">
      <c r="B5812" t="s">
        <v>192</v>
      </c>
      <c r="C5812" s="2">
        <v>19093.97</v>
      </c>
    </row>
    <row r="5813" spans="2:3" x14ac:dyDescent="0.25">
      <c r="B5813" t="s">
        <v>20</v>
      </c>
      <c r="C5813" s="2">
        <v>1001754.86</v>
      </c>
    </row>
    <row r="5814" spans="2:3" x14ac:dyDescent="0.25">
      <c r="B5814" t="s">
        <v>55</v>
      </c>
      <c r="C5814" s="2">
        <v>26812.47</v>
      </c>
    </row>
    <row r="5815" spans="2:3" x14ac:dyDescent="0.25">
      <c r="B5815" t="s">
        <v>152</v>
      </c>
      <c r="C5815" s="2">
        <v>9903.85</v>
      </c>
    </row>
    <row r="5816" spans="2:3" x14ac:dyDescent="0.25">
      <c r="B5816" t="s">
        <v>56</v>
      </c>
      <c r="C5816" s="2">
        <v>1265283.9099999999</v>
      </c>
    </row>
    <row r="5817" spans="2:3" x14ac:dyDescent="0.25">
      <c r="B5817" t="s">
        <v>22</v>
      </c>
      <c r="C5817" s="2">
        <v>1626.19</v>
      </c>
    </row>
    <row r="5818" spans="2:3" x14ac:dyDescent="0.25">
      <c r="B5818" t="s">
        <v>57</v>
      </c>
      <c r="C5818" s="2">
        <v>276065.45</v>
      </c>
    </row>
    <row r="5819" spans="2:3" x14ac:dyDescent="0.25">
      <c r="B5819" t="s">
        <v>58</v>
      </c>
      <c r="C5819" s="2">
        <v>57833.79</v>
      </c>
    </row>
    <row r="5820" spans="2:3" x14ac:dyDescent="0.25">
      <c r="B5820" t="s">
        <v>216</v>
      </c>
      <c r="C5820" s="2">
        <v>29205.81</v>
      </c>
    </row>
    <row r="5821" spans="2:3" x14ac:dyDescent="0.25">
      <c r="B5821" t="s">
        <v>61</v>
      </c>
      <c r="C5821" s="2">
        <v>904749.99</v>
      </c>
    </row>
    <row r="5822" spans="2:3" x14ac:dyDescent="0.25">
      <c r="B5822" t="s">
        <v>62</v>
      </c>
      <c r="C5822" s="2">
        <v>6681.93</v>
      </c>
    </row>
    <row r="5823" spans="2:3" x14ac:dyDescent="0.25">
      <c r="B5823" t="s">
        <v>63</v>
      </c>
      <c r="C5823" s="2">
        <v>21242.32</v>
      </c>
    </row>
    <row r="5824" spans="2:3" x14ac:dyDescent="0.25">
      <c r="B5824" t="s">
        <v>24</v>
      </c>
      <c r="C5824" s="2">
        <v>10315864.220000001</v>
      </c>
    </row>
    <row r="5825" spans="1:3" x14ac:dyDescent="0.25">
      <c r="B5825" t="s">
        <v>154</v>
      </c>
      <c r="C5825" s="2">
        <v>4624.49</v>
      </c>
    </row>
    <row r="5826" spans="1:3" x14ac:dyDescent="0.25">
      <c r="B5826" t="s">
        <v>65</v>
      </c>
      <c r="C5826" s="2">
        <v>3054.86</v>
      </c>
    </row>
    <row r="5827" spans="1:3" x14ac:dyDescent="0.25">
      <c r="A5827" t="s">
        <v>1924</v>
      </c>
      <c r="C5827" s="2">
        <v>12455290.51</v>
      </c>
    </row>
    <row r="5828" spans="1:3" x14ac:dyDescent="0.25">
      <c r="B5828" t="s">
        <v>10</v>
      </c>
      <c r="C5828" s="2">
        <v>133865.04</v>
      </c>
    </row>
    <row r="5829" spans="1:3" x14ac:dyDescent="0.25">
      <c r="B5829" t="s">
        <v>32</v>
      </c>
      <c r="C5829" s="2">
        <v>239124.5</v>
      </c>
    </row>
    <row r="5830" spans="1:3" x14ac:dyDescent="0.25">
      <c r="B5830" t="s">
        <v>33</v>
      </c>
      <c r="C5830" s="2">
        <v>56615.56</v>
      </c>
    </row>
    <row r="5831" spans="1:3" x14ac:dyDescent="0.25">
      <c r="B5831" t="s">
        <v>11</v>
      </c>
      <c r="C5831" s="2">
        <v>92248.21</v>
      </c>
    </row>
    <row r="5832" spans="1:3" x14ac:dyDescent="0.25">
      <c r="B5832" t="s">
        <v>36</v>
      </c>
      <c r="C5832" s="2">
        <v>554306.62</v>
      </c>
    </row>
    <row r="5833" spans="1:3" x14ac:dyDescent="0.25">
      <c r="B5833" t="s">
        <v>149</v>
      </c>
      <c r="C5833" s="2">
        <v>62280.65</v>
      </c>
    </row>
    <row r="5834" spans="1:3" x14ac:dyDescent="0.25">
      <c r="B5834" t="s">
        <v>38</v>
      </c>
      <c r="C5834" s="2">
        <v>2122579.91</v>
      </c>
    </row>
    <row r="5835" spans="1:3" x14ac:dyDescent="0.25">
      <c r="B5835" t="s">
        <v>39</v>
      </c>
      <c r="C5835" s="2">
        <v>5477677.0999999996</v>
      </c>
    </row>
    <row r="5836" spans="1:3" x14ac:dyDescent="0.25">
      <c r="B5836" t="s">
        <v>14</v>
      </c>
      <c r="C5836" s="2">
        <v>1426020.66</v>
      </c>
    </row>
    <row r="5837" spans="1:3" x14ac:dyDescent="0.25">
      <c r="B5837" t="s">
        <v>41</v>
      </c>
      <c r="C5837" s="2">
        <v>3838.28</v>
      </c>
    </row>
    <row r="5838" spans="1:3" x14ac:dyDescent="0.25">
      <c r="B5838" t="s">
        <v>42</v>
      </c>
      <c r="C5838" s="2">
        <v>80714.929999999993</v>
      </c>
    </row>
    <row r="5839" spans="1:3" x14ac:dyDescent="0.25">
      <c r="B5839" t="s">
        <v>43</v>
      </c>
      <c r="C5839" s="2">
        <v>345253.41</v>
      </c>
    </row>
    <row r="5840" spans="1:3" x14ac:dyDescent="0.25">
      <c r="B5840" t="s">
        <v>16</v>
      </c>
      <c r="C5840" s="2">
        <v>395.61</v>
      </c>
    </row>
    <row r="5841" spans="1:3" x14ac:dyDescent="0.25">
      <c r="B5841" t="s">
        <v>18</v>
      </c>
      <c r="C5841" s="2">
        <v>35057</v>
      </c>
    </row>
    <row r="5842" spans="1:3" x14ac:dyDescent="0.25">
      <c r="B5842" t="s">
        <v>102</v>
      </c>
      <c r="C5842" s="2">
        <v>11726.05</v>
      </c>
    </row>
    <row r="5843" spans="1:3" x14ac:dyDescent="0.25">
      <c r="B5843" t="s">
        <v>20</v>
      </c>
      <c r="C5843" s="2">
        <v>199291.7</v>
      </c>
    </row>
    <row r="5844" spans="1:3" x14ac:dyDescent="0.25">
      <c r="B5844" t="s">
        <v>152</v>
      </c>
      <c r="C5844" s="2">
        <v>292986.08</v>
      </c>
    </row>
    <row r="5845" spans="1:3" x14ac:dyDescent="0.25">
      <c r="B5845" t="s">
        <v>22</v>
      </c>
      <c r="C5845" s="2">
        <v>90803.25</v>
      </c>
    </row>
    <row r="5846" spans="1:3" x14ac:dyDescent="0.25">
      <c r="B5846" t="s">
        <v>61</v>
      </c>
      <c r="C5846" s="2">
        <v>751053.11</v>
      </c>
    </row>
    <row r="5847" spans="1:3" x14ac:dyDescent="0.25">
      <c r="B5847" t="s">
        <v>24</v>
      </c>
      <c r="C5847" s="2">
        <v>479452.85</v>
      </c>
    </row>
    <row r="5848" spans="1:3" x14ac:dyDescent="0.25">
      <c r="A5848" t="s">
        <v>1925</v>
      </c>
      <c r="C5848" s="2">
        <v>1917082.87</v>
      </c>
    </row>
    <row r="5849" spans="1:3" x14ac:dyDescent="0.25">
      <c r="B5849" t="s">
        <v>32</v>
      </c>
      <c r="C5849" s="2">
        <v>76830.7</v>
      </c>
    </row>
    <row r="5850" spans="1:3" x14ac:dyDescent="0.25">
      <c r="B5850" t="s">
        <v>33</v>
      </c>
      <c r="C5850" s="2">
        <v>10440.299999999999</v>
      </c>
    </row>
    <row r="5851" spans="1:3" x14ac:dyDescent="0.25">
      <c r="B5851" t="s">
        <v>147</v>
      </c>
      <c r="C5851" s="2">
        <v>16133.36</v>
      </c>
    </row>
    <row r="5852" spans="1:3" x14ac:dyDescent="0.25">
      <c r="B5852" t="s">
        <v>11</v>
      </c>
      <c r="C5852" s="2">
        <v>277016.32000000001</v>
      </c>
    </row>
    <row r="5853" spans="1:3" x14ac:dyDescent="0.25">
      <c r="B5853" t="s">
        <v>12</v>
      </c>
      <c r="C5853" s="2">
        <v>16750.07</v>
      </c>
    </row>
    <row r="5854" spans="1:3" x14ac:dyDescent="0.25">
      <c r="B5854" t="s">
        <v>13</v>
      </c>
      <c r="C5854" s="2">
        <v>21593.439999999999</v>
      </c>
    </row>
    <row r="5855" spans="1:3" x14ac:dyDescent="0.25">
      <c r="B5855" t="s">
        <v>36</v>
      </c>
      <c r="C5855" s="2">
        <v>203888.68</v>
      </c>
    </row>
    <row r="5856" spans="1:3" x14ac:dyDescent="0.25">
      <c r="B5856" t="s">
        <v>37</v>
      </c>
      <c r="C5856" s="2">
        <v>5382.67</v>
      </c>
    </row>
    <row r="5857" spans="1:3" x14ac:dyDescent="0.25">
      <c r="B5857" t="s">
        <v>38</v>
      </c>
      <c r="C5857" s="2">
        <v>161964.09</v>
      </c>
    </row>
    <row r="5858" spans="1:3" x14ac:dyDescent="0.25">
      <c r="B5858" t="s">
        <v>39</v>
      </c>
      <c r="C5858" s="2">
        <v>98336.98</v>
      </c>
    </row>
    <row r="5859" spans="1:3" x14ac:dyDescent="0.25">
      <c r="B5859" t="s">
        <v>14</v>
      </c>
      <c r="C5859" s="2">
        <v>279059.59000000003</v>
      </c>
    </row>
    <row r="5860" spans="1:3" x14ac:dyDescent="0.25">
      <c r="B5860" t="s">
        <v>41</v>
      </c>
      <c r="C5860" s="2">
        <v>1846.59</v>
      </c>
    </row>
    <row r="5861" spans="1:3" x14ac:dyDescent="0.25">
      <c r="B5861" t="s">
        <v>43</v>
      </c>
      <c r="C5861" s="2">
        <v>350956.26</v>
      </c>
    </row>
    <row r="5862" spans="1:3" x14ac:dyDescent="0.25">
      <c r="B5862" t="s">
        <v>45</v>
      </c>
      <c r="C5862" s="2">
        <v>57487.05</v>
      </c>
    </row>
    <row r="5863" spans="1:3" x14ac:dyDescent="0.25">
      <c r="B5863" t="s">
        <v>46</v>
      </c>
      <c r="C5863" s="2">
        <v>1566.8</v>
      </c>
    </row>
    <row r="5864" spans="1:3" x14ac:dyDescent="0.25">
      <c r="B5864" t="s">
        <v>51</v>
      </c>
      <c r="C5864" s="2">
        <v>31309.46</v>
      </c>
    </row>
    <row r="5865" spans="1:3" x14ac:dyDescent="0.25">
      <c r="B5865" t="s">
        <v>21</v>
      </c>
      <c r="C5865" s="2">
        <v>43940.959999999999</v>
      </c>
    </row>
    <row r="5866" spans="1:3" x14ac:dyDescent="0.25">
      <c r="B5866" t="s">
        <v>22</v>
      </c>
      <c r="C5866" s="2">
        <v>45107.28</v>
      </c>
    </row>
    <row r="5867" spans="1:3" x14ac:dyDescent="0.25">
      <c r="B5867" t="s">
        <v>24</v>
      </c>
      <c r="C5867" s="2">
        <v>217472.28</v>
      </c>
    </row>
    <row r="5868" spans="1:3" x14ac:dyDescent="0.25">
      <c r="A5868" t="s">
        <v>1926</v>
      </c>
      <c r="C5868" s="2">
        <v>82523304.599999994</v>
      </c>
    </row>
    <row r="5869" spans="1:3" x14ac:dyDescent="0.25">
      <c r="B5869" t="s">
        <v>10</v>
      </c>
      <c r="C5869" s="2">
        <v>306308.65999999997</v>
      </c>
    </row>
    <row r="5870" spans="1:3" x14ac:dyDescent="0.25">
      <c r="B5870" t="s">
        <v>31</v>
      </c>
      <c r="C5870" s="2">
        <v>182063.99</v>
      </c>
    </row>
    <row r="5871" spans="1:3" x14ac:dyDescent="0.25">
      <c r="B5871" t="s">
        <v>32</v>
      </c>
      <c r="C5871" s="2">
        <v>87661.99</v>
      </c>
    </row>
    <row r="5872" spans="1:3" x14ac:dyDescent="0.25">
      <c r="B5872" t="s">
        <v>166</v>
      </c>
      <c r="C5872" s="2">
        <v>10771.07</v>
      </c>
    </row>
    <row r="5873" spans="2:3" x14ac:dyDescent="0.25">
      <c r="B5873" t="s">
        <v>33</v>
      </c>
      <c r="C5873" s="2">
        <v>824398.64</v>
      </c>
    </row>
    <row r="5874" spans="2:3" x14ac:dyDescent="0.25">
      <c r="B5874" t="s">
        <v>111</v>
      </c>
      <c r="C5874" s="2">
        <v>2050.87</v>
      </c>
    </row>
    <row r="5875" spans="2:3" x14ac:dyDescent="0.25">
      <c r="B5875" t="s">
        <v>147</v>
      </c>
      <c r="C5875" s="2">
        <v>167054.6</v>
      </c>
    </row>
    <row r="5876" spans="2:3" x14ac:dyDescent="0.25">
      <c r="B5876" t="s">
        <v>11</v>
      </c>
      <c r="C5876" s="2">
        <v>1279306.56</v>
      </c>
    </row>
    <row r="5877" spans="2:3" x14ac:dyDescent="0.25">
      <c r="B5877" t="s">
        <v>12</v>
      </c>
      <c r="C5877" s="2">
        <v>264671.78999999998</v>
      </c>
    </row>
    <row r="5878" spans="2:3" x14ac:dyDescent="0.25">
      <c r="B5878" t="s">
        <v>173</v>
      </c>
      <c r="C5878" s="2">
        <v>274639.68</v>
      </c>
    </row>
    <row r="5879" spans="2:3" x14ac:dyDescent="0.25">
      <c r="B5879" t="s">
        <v>13</v>
      </c>
      <c r="C5879" s="2">
        <v>749691.38</v>
      </c>
    </row>
    <row r="5880" spans="2:3" x14ac:dyDescent="0.25">
      <c r="B5880" t="s">
        <v>157</v>
      </c>
      <c r="C5880" s="2">
        <v>192424.25</v>
      </c>
    </row>
    <row r="5881" spans="2:3" x14ac:dyDescent="0.25">
      <c r="B5881" t="s">
        <v>214</v>
      </c>
      <c r="C5881" s="2">
        <v>2980.96</v>
      </c>
    </row>
    <row r="5882" spans="2:3" x14ac:dyDescent="0.25">
      <c r="B5882" t="s">
        <v>36</v>
      </c>
      <c r="C5882" s="2">
        <v>42789359.210000001</v>
      </c>
    </row>
    <row r="5883" spans="2:3" x14ac:dyDescent="0.25">
      <c r="B5883" t="s">
        <v>37</v>
      </c>
      <c r="C5883" s="2">
        <v>251243.49</v>
      </c>
    </row>
    <row r="5884" spans="2:3" x14ac:dyDescent="0.25">
      <c r="B5884" t="s">
        <v>149</v>
      </c>
      <c r="C5884" s="2">
        <v>126013.54</v>
      </c>
    </row>
    <row r="5885" spans="2:3" x14ac:dyDescent="0.25">
      <c r="B5885" t="s">
        <v>177</v>
      </c>
      <c r="C5885" s="2">
        <v>62825.17</v>
      </c>
    </row>
    <row r="5886" spans="2:3" x14ac:dyDescent="0.25">
      <c r="B5886" t="s">
        <v>38</v>
      </c>
      <c r="C5886" s="2">
        <v>3802347.05</v>
      </c>
    </row>
    <row r="5887" spans="2:3" x14ac:dyDescent="0.25">
      <c r="B5887" t="s">
        <v>79</v>
      </c>
      <c r="C5887" s="2">
        <v>5821.44</v>
      </c>
    </row>
    <row r="5888" spans="2:3" x14ac:dyDescent="0.25">
      <c r="B5888" t="s">
        <v>39</v>
      </c>
      <c r="C5888" s="2">
        <v>4953881.7699999996</v>
      </c>
    </row>
    <row r="5889" spans="2:3" x14ac:dyDescent="0.25">
      <c r="B5889" t="s">
        <v>14</v>
      </c>
      <c r="C5889" s="2">
        <v>4801314.38</v>
      </c>
    </row>
    <row r="5890" spans="2:3" x14ac:dyDescent="0.25">
      <c r="B5890" t="s">
        <v>40</v>
      </c>
      <c r="C5890" s="2">
        <v>22374.86</v>
      </c>
    </row>
    <row r="5891" spans="2:3" x14ac:dyDescent="0.25">
      <c r="B5891" t="s">
        <v>41</v>
      </c>
      <c r="C5891" s="2">
        <v>65640.88</v>
      </c>
    </row>
    <row r="5892" spans="2:3" x14ac:dyDescent="0.25">
      <c r="B5892" t="s">
        <v>150</v>
      </c>
      <c r="C5892" s="2">
        <v>95444.29</v>
      </c>
    </row>
    <row r="5893" spans="2:3" x14ac:dyDescent="0.25">
      <c r="B5893" t="s">
        <v>73</v>
      </c>
      <c r="C5893" s="2">
        <v>120565.14</v>
      </c>
    </row>
    <row r="5894" spans="2:3" x14ac:dyDescent="0.25">
      <c r="B5894" t="s">
        <v>42</v>
      </c>
      <c r="C5894" s="2">
        <v>98717.2</v>
      </c>
    </row>
    <row r="5895" spans="2:3" x14ac:dyDescent="0.25">
      <c r="B5895" t="s">
        <v>15</v>
      </c>
      <c r="C5895" s="2">
        <v>1191139.5900000001</v>
      </c>
    </row>
    <row r="5896" spans="2:3" x14ac:dyDescent="0.25">
      <c r="B5896" t="s">
        <v>43</v>
      </c>
      <c r="C5896" s="2">
        <v>2974528.1</v>
      </c>
    </row>
    <row r="5897" spans="2:3" x14ac:dyDescent="0.25">
      <c r="B5897" t="s">
        <v>45</v>
      </c>
      <c r="C5897" s="2">
        <v>303994.44</v>
      </c>
    </row>
    <row r="5898" spans="2:3" x14ac:dyDescent="0.25">
      <c r="B5898" t="s">
        <v>46</v>
      </c>
      <c r="C5898" s="2">
        <v>84327.19</v>
      </c>
    </row>
    <row r="5899" spans="2:3" x14ac:dyDescent="0.25">
      <c r="B5899" t="s">
        <v>50</v>
      </c>
      <c r="C5899" s="2">
        <v>5322.42</v>
      </c>
    </row>
    <row r="5900" spans="2:3" x14ac:dyDescent="0.25">
      <c r="B5900" t="s">
        <v>186</v>
      </c>
      <c r="C5900" s="2">
        <v>532085.72</v>
      </c>
    </row>
    <row r="5901" spans="2:3" x14ac:dyDescent="0.25">
      <c r="B5901" t="s">
        <v>18</v>
      </c>
      <c r="C5901" s="2">
        <v>169318.19</v>
      </c>
    </row>
    <row r="5902" spans="2:3" x14ac:dyDescent="0.25">
      <c r="B5902" t="s">
        <v>74</v>
      </c>
      <c r="C5902" s="2">
        <v>16214.72</v>
      </c>
    </row>
    <row r="5903" spans="2:3" x14ac:dyDescent="0.25">
      <c r="B5903" t="s">
        <v>51</v>
      </c>
      <c r="C5903" s="2">
        <v>1956406.72</v>
      </c>
    </row>
    <row r="5904" spans="2:3" x14ac:dyDescent="0.25">
      <c r="B5904" t="s">
        <v>191</v>
      </c>
      <c r="C5904" s="2">
        <v>481985.99</v>
      </c>
    </row>
    <row r="5905" spans="2:3" x14ac:dyDescent="0.25">
      <c r="B5905" t="s">
        <v>159</v>
      </c>
      <c r="C5905" s="2">
        <v>24329.52</v>
      </c>
    </row>
    <row r="5906" spans="2:3" x14ac:dyDescent="0.25">
      <c r="B5906" t="s">
        <v>192</v>
      </c>
      <c r="C5906" s="2">
        <v>89264.54</v>
      </c>
    </row>
    <row r="5907" spans="2:3" x14ac:dyDescent="0.25">
      <c r="B5907" t="s">
        <v>102</v>
      </c>
      <c r="C5907" s="2">
        <v>242934.25</v>
      </c>
    </row>
    <row r="5908" spans="2:3" x14ac:dyDescent="0.25">
      <c r="B5908" t="s">
        <v>20</v>
      </c>
      <c r="C5908" s="2">
        <v>1393982.04</v>
      </c>
    </row>
    <row r="5909" spans="2:3" x14ac:dyDescent="0.25">
      <c r="B5909" t="s">
        <v>21</v>
      </c>
      <c r="C5909" s="2">
        <v>23680.25</v>
      </c>
    </row>
    <row r="5910" spans="2:3" x14ac:dyDescent="0.25">
      <c r="B5910" t="s">
        <v>193</v>
      </c>
      <c r="C5910" s="2">
        <v>110553.4</v>
      </c>
    </row>
    <row r="5911" spans="2:3" x14ac:dyDescent="0.25">
      <c r="B5911" t="s">
        <v>55</v>
      </c>
      <c r="C5911" s="2">
        <v>215286.51</v>
      </c>
    </row>
    <row r="5912" spans="2:3" x14ac:dyDescent="0.25">
      <c r="B5912" t="s">
        <v>152</v>
      </c>
      <c r="C5912" s="2">
        <v>30668.9</v>
      </c>
    </row>
    <row r="5913" spans="2:3" x14ac:dyDescent="0.25">
      <c r="B5913" t="s">
        <v>56</v>
      </c>
      <c r="C5913" s="2">
        <v>171215.14</v>
      </c>
    </row>
    <row r="5914" spans="2:3" x14ac:dyDescent="0.25">
      <c r="B5914" t="s">
        <v>22</v>
      </c>
      <c r="C5914" s="2">
        <v>10675.63</v>
      </c>
    </row>
    <row r="5915" spans="2:3" x14ac:dyDescent="0.25">
      <c r="B5915" t="s">
        <v>57</v>
      </c>
      <c r="C5915" s="2">
        <v>1244858.5</v>
      </c>
    </row>
    <row r="5916" spans="2:3" x14ac:dyDescent="0.25">
      <c r="B5916" t="s">
        <v>58</v>
      </c>
      <c r="C5916" s="2">
        <v>4543.1499999999996</v>
      </c>
    </row>
    <row r="5917" spans="2:3" x14ac:dyDescent="0.25">
      <c r="B5917" t="s">
        <v>60</v>
      </c>
      <c r="C5917" s="2">
        <v>65981.740000000005</v>
      </c>
    </row>
    <row r="5918" spans="2:3" x14ac:dyDescent="0.25">
      <c r="B5918" t="s">
        <v>61</v>
      </c>
      <c r="C5918" s="2">
        <v>404019.77</v>
      </c>
    </row>
    <row r="5919" spans="2:3" x14ac:dyDescent="0.25">
      <c r="B5919" t="s">
        <v>62</v>
      </c>
      <c r="C5919" s="2">
        <v>318749.28999999998</v>
      </c>
    </row>
    <row r="5920" spans="2:3" x14ac:dyDescent="0.25">
      <c r="B5920" t="s">
        <v>63</v>
      </c>
      <c r="C5920" s="2">
        <v>96842.57</v>
      </c>
    </row>
    <row r="5921" spans="1:3" x14ac:dyDescent="0.25">
      <c r="B5921" t="s">
        <v>24</v>
      </c>
      <c r="C5921" s="2">
        <v>8506848.0299999993</v>
      </c>
    </row>
    <row r="5922" spans="1:3" x14ac:dyDescent="0.25">
      <c r="B5922" t="s">
        <v>154</v>
      </c>
      <c r="C5922" s="2">
        <v>15111.14</v>
      </c>
    </row>
    <row r="5923" spans="1:3" x14ac:dyDescent="0.25">
      <c r="B5923" t="s">
        <v>131</v>
      </c>
      <c r="C5923" s="2">
        <v>206416.75</v>
      </c>
    </row>
    <row r="5924" spans="1:3" x14ac:dyDescent="0.25">
      <c r="B5924" t="s">
        <v>64</v>
      </c>
      <c r="C5924" s="2">
        <v>28153.96</v>
      </c>
    </row>
    <row r="5925" spans="1:3" x14ac:dyDescent="0.25">
      <c r="B5925" t="s">
        <v>65</v>
      </c>
      <c r="C5925" s="2">
        <v>64293.62</v>
      </c>
    </row>
    <row r="5926" spans="1:3" x14ac:dyDescent="0.25">
      <c r="A5926" t="s">
        <v>1927</v>
      </c>
      <c r="C5926" s="2">
        <v>61136812.299999997</v>
      </c>
    </row>
    <row r="5927" spans="1:3" x14ac:dyDescent="0.25">
      <c r="B5927" t="s">
        <v>10</v>
      </c>
      <c r="C5927" s="2">
        <v>27.85</v>
      </c>
    </row>
    <row r="5928" spans="1:3" x14ac:dyDescent="0.25">
      <c r="B5928" t="s">
        <v>212</v>
      </c>
      <c r="C5928" s="2">
        <v>33027.58</v>
      </c>
    </row>
    <row r="5929" spans="1:3" x14ac:dyDescent="0.25">
      <c r="B5929" t="s">
        <v>31</v>
      </c>
      <c r="C5929" s="2">
        <v>283015.07</v>
      </c>
    </row>
    <row r="5930" spans="1:3" x14ac:dyDescent="0.25">
      <c r="B5930" t="s">
        <v>32</v>
      </c>
      <c r="C5930" s="2">
        <v>25708.29</v>
      </c>
    </row>
    <row r="5931" spans="1:3" x14ac:dyDescent="0.25">
      <c r="B5931" t="s">
        <v>33</v>
      </c>
      <c r="C5931" s="2">
        <v>189396.22</v>
      </c>
    </row>
    <row r="5932" spans="1:3" x14ac:dyDescent="0.25">
      <c r="B5932" t="s">
        <v>147</v>
      </c>
      <c r="C5932" s="2">
        <v>288718.43</v>
      </c>
    </row>
    <row r="5933" spans="1:3" x14ac:dyDescent="0.25">
      <c r="B5933" t="s">
        <v>171</v>
      </c>
      <c r="C5933" s="2">
        <v>9153.57</v>
      </c>
    </row>
    <row r="5934" spans="1:3" x14ac:dyDescent="0.25">
      <c r="B5934" t="s">
        <v>11</v>
      </c>
      <c r="C5934" s="2">
        <v>1718726.77</v>
      </c>
    </row>
    <row r="5935" spans="1:3" x14ac:dyDescent="0.25">
      <c r="B5935" t="s">
        <v>12</v>
      </c>
      <c r="C5935" s="2">
        <v>78044.039999999994</v>
      </c>
    </row>
    <row r="5936" spans="1:3" x14ac:dyDescent="0.25">
      <c r="B5936" t="s">
        <v>173</v>
      </c>
      <c r="C5936" s="2">
        <v>58752.4</v>
      </c>
    </row>
    <row r="5937" spans="2:3" x14ac:dyDescent="0.25">
      <c r="B5937" t="s">
        <v>13</v>
      </c>
      <c r="C5937" s="2">
        <v>9784.07</v>
      </c>
    </row>
    <row r="5938" spans="2:3" x14ac:dyDescent="0.25">
      <c r="B5938" t="s">
        <v>157</v>
      </c>
      <c r="C5938" s="2">
        <v>30465.49</v>
      </c>
    </row>
    <row r="5939" spans="2:3" x14ac:dyDescent="0.25">
      <c r="B5939" t="s">
        <v>214</v>
      </c>
      <c r="C5939" s="2">
        <v>159936.79999999999</v>
      </c>
    </row>
    <row r="5940" spans="2:3" x14ac:dyDescent="0.25">
      <c r="B5940" t="s">
        <v>36</v>
      </c>
      <c r="C5940" s="2">
        <v>16898805.960000001</v>
      </c>
    </row>
    <row r="5941" spans="2:3" x14ac:dyDescent="0.25">
      <c r="B5941" t="s">
        <v>37</v>
      </c>
      <c r="C5941" s="2">
        <v>485994.51</v>
      </c>
    </row>
    <row r="5942" spans="2:3" x14ac:dyDescent="0.25">
      <c r="B5942" t="s">
        <v>149</v>
      </c>
      <c r="C5942" s="2">
        <v>6620.68</v>
      </c>
    </row>
    <row r="5943" spans="2:3" x14ac:dyDescent="0.25">
      <c r="B5943" t="s">
        <v>38</v>
      </c>
      <c r="C5943" s="2">
        <v>7679715.6600000001</v>
      </c>
    </row>
    <row r="5944" spans="2:3" x14ac:dyDescent="0.25">
      <c r="B5944" t="s">
        <v>39</v>
      </c>
      <c r="C5944" s="2">
        <v>15281373.060000001</v>
      </c>
    </row>
    <row r="5945" spans="2:3" x14ac:dyDescent="0.25">
      <c r="B5945" t="s">
        <v>14</v>
      </c>
      <c r="C5945" s="2">
        <v>3754053.77</v>
      </c>
    </row>
    <row r="5946" spans="2:3" x14ac:dyDescent="0.25">
      <c r="B5946" t="s">
        <v>41</v>
      </c>
      <c r="C5946" s="2">
        <v>13491.86</v>
      </c>
    </row>
    <row r="5947" spans="2:3" x14ac:dyDescent="0.25">
      <c r="B5947" t="s">
        <v>150</v>
      </c>
      <c r="C5947" s="2">
        <v>1020.55</v>
      </c>
    </row>
    <row r="5948" spans="2:3" x14ac:dyDescent="0.25">
      <c r="B5948" t="s">
        <v>141</v>
      </c>
      <c r="C5948" s="2">
        <v>5753.05</v>
      </c>
    </row>
    <row r="5949" spans="2:3" x14ac:dyDescent="0.25">
      <c r="B5949" t="s">
        <v>73</v>
      </c>
      <c r="C5949" s="2">
        <v>7654.39</v>
      </c>
    </row>
    <row r="5950" spans="2:3" x14ac:dyDescent="0.25">
      <c r="B5950" t="s">
        <v>42</v>
      </c>
      <c r="C5950" s="2">
        <v>161573.79999999999</v>
      </c>
    </row>
    <row r="5951" spans="2:3" x14ac:dyDescent="0.25">
      <c r="B5951" t="s">
        <v>15</v>
      </c>
      <c r="C5951" s="2">
        <v>980170.81</v>
      </c>
    </row>
    <row r="5952" spans="2:3" x14ac:dyDescent="0.25">
      <c r="B5952" t="s">
        <v>43</v>
      </c>
      <c r="C5952" s="2">
        <v>605462.23</v>
      </c>
    </row>
    <row r="5953" spans="2:3" x14ac:dyDescent="0.25">
      <c r="B5953" t="s">
        <v>45</v>
      </c>
      <c r="C5953" s="2">
        <v>342484.22</v>
      </c>
    </row>
    <row r="5954" spans="2:3" x14ac:dyDescent="0.25">
      <c r="B5954" t="s">
        <v>46</v>
      </c>
      <c r="C5954" s="2">
        <v>229040.07</v>
      </c>
    </row>
    <row r="5955" spans="2:3" x14ac:dyDescent="0.25">
      <c r="B5955" t="s">
        <v>181</v>
      </c>
      <c r="C5955" s="2">
        <v>30892.28</v>
      </c>
    </row>
    <row r="5956" spans="2:3" x14ac:dyDescent="0.25">
      <c r="B5956" t="s">
        <v>225</v>
      </c>
      <c r="C5956" s="2">
        <v>211709.54</v>
      </c>
    </row>
    <row r="5957" spans="2:3" x14ac:dyDescent="0.25">
      <c r="B5957" t="s">
        <v>50</v>
      </c>
      <c r="C5957" s="2">
        <v>8597.3799999999992</v>
      </c>
    </row>
    <row r="5958" spans="2:3" x14ac:dyDescent="0.25">
      <c r="B5958" t="s">
        <v>69</v>
      </c>
      <c r="C5958" s="2">
        <v>135688.97</v>
      </c>
    </row>
    <row r="5959" spans="2:3" x14ac:dyDescent="0.25">
      <c r="B5959" t="s">
        <v>186</v>
      </c>
      <c r="C5959" s="2">
        <v>92014.79</v>
      </c>
    </row>
    <row r="5960" spans="2:3" x14ac:dyDescent="0.25">
      <c r="B5960" t="s">
        <v>18</v>
      </c>
      <c r="C5960" s="2">
        <v>3926.93</v>
      </c>
    </row>
    <row r="5961" spans="2:3" x14ac:dyDescent="0.25">
      <c r="B5961" t="s">
        <v>51</v>
      </c>
      <c r="C5961" s="2">
        <v>1644802.26</v>
      </c>
    </row>
    <row r="5962" spans="2:3" x14ac:dyDescent="0.25">
      <c r="B5962" t="s">
        <v>191</v>
      </c>
      <c r="C5962" s="2">
        <v>3173.38</v>
      </c>
    </row>
    <row r="5963" spans="2:3" x14ac:dyDescent="0.25">
      <c r="B5963" t="s">
        <v>159</v>
      </c>
      <c r="C5963" s="2">
        <v>6896.5</v>
      </c>
    </row>
    <row r="5964" spans="2:3" x14ac:dyDescent="0.25">
      <c r="B5964" t="s">
        <v>192</v>
      </c>
      <c r="C5964" s="2">
        <v>7166.21</v>
      </c>
    </row>
    <row r="5965" spans="2:3" x14ac:dyDescent="0.25">
      <c r="B5965" t="s">
        <v>20</v>
      </c>
      <c r="C5965" s="2">
        <v>733544.31</v>
      </c>
    </row>
    <row r="5966" spans="2:3" x14ac:dyDescent="0.25">
      <c r="B5966" t="s">
        <v>21</v>
      </c>
      <c r="C5966" s="2">
        <v>27917.34</v>
      </c>
    </row>
    <row r="5967" spans="2:3" x14ac:dyDescent="0.25">
      <c r="B5967" t="s">
        <v>55</v>
      </c>
      <c r="C5967" s="2">
        <v>39914.22</v>
      </c>
    </row>
    <row r="5968" spans="2:3" x14ac:dyDescent="0.25">
      <c r="B5968" t="s">
        <v>152</v>
      </c>
      <c r="C5968" s="2">
        <v>1474.13</v>
      </c>
    </row>
    <row r="5969" spans="1:3" x14ac:dyDescent="0.25">
      <c r="B5969" t="s">
        <v>56</v>
      </c>
      <c r="C5969" s="2">
        <v>136769.5</v>
      </c>
    </row>
    <row r="5970" spans="1:3" x14ac:dyDescent="0.25">
      <c r="B5970" t="s">
        <v>22</v>
      </c>
      <c r="C5970" s="2">
        <v>2397.2399999999998</v>
      </c>
    </row>
    <row r="5971" spans="1:3" x14ac:dyDescent="0.25">
      <c r="B5971" t="s">
        <v>57</v>
      </c>
      <c r="C5971" s="2">
        <v>33087.17</v>
      </c>
    </row>
    <row r="5972" spans="1:3" x14ac:dyDescent="0.25">
      <c r="B5972" t="s">
        <v>58</v>
      </c>
      <c r="C5972" s="2">
        <v>46.78</v>
      </c>
    </row>
    <row r="5973" spans="1:3" x14ac:dyDescent="0.25">
      <c r="B5973" t="s">
        <v>153</v>
      </c>
      <c r="C5973" s="2">
        <v>179.59</v>
      </c>
    </row>
    <row r="5974" spans="1:3" x14ac:dyDescent="0.25">
      <c r="B5974" t="s">
        <v>216</v>
      </c>
      <c r="C5974" s="2">
        <v>156457.03</v>
      </c>
    </row>
    <row r="5975" spans="1:3" x14ac:dyDescent="0.25">
      <c r="B5975" t="s">
        <v>61</v>
      </c>
      <c r="C5975" s="2">
        <v>209506.74</v>
      </c>
    </row>
    <row r="5976" spans="1:3" x14ac:dyDescent="0.25">
      <c r="B5976" t="s">
        <v>62</v>
      </c>
      <c r="C5976" s="2">
        <v>72672.509999999995</v>
      </c>
    </row>
    <row r="5977" spans="1:3" x14ac:dyDescent="0.25">
      <c r="B5977" t="s">
        <v>63</v>
      </c>
      <c r="C5977" s="2">
        <v>4225.76</v>
      </c>
    </row>
    <row r="5978" spans="1:3" x14ac:dyDescent="0.25">
      <c r="B5978" t="s">
        <v>24</v>
      </c>
      <c r="C5978" s="2">
        <v>8225854.7699999996</v>
      </c>
    </row>
    <row r="5979" spans="1:3" x14ac:dyDescent="0.25">
      <c r="B5979" t="s">
        <v>154</v>
      </c>
      <c r="C5979" s="2">
        <v>5888.12</v>
      </c>
    </row>
    <row r="5980" spans="1:3" x14ac:dyDescent="0.25">
      <c r="B5980" t="s">
        <v>64</v>
      </c>
      <c r="C5980" s="2">
        <v>4037.6</v>
      </c>
    </row>
    <row r="5981" spans="1:3" x14ac:dyDescent="0.25">
      <c r="A5981" t="s">
        <v>1928</v>
      </c>
      <c r="C5981" s="2">
        <v>4832313.54</v>
      </c>
    </row>
    <row r="5982" spans="1:3" x14ac:dyDescent="0.25">
      <c r="B5982" t="s">
        <v>10</v>
      </c>
      <c r="C5982" s="2">
        <v>77589.95</v>
      </c>
    </row>
    <row r="5983" spans="1:3" x14ac:dyDescent="0.25">
      <c r="B5983" t="s">
        <v>31</v>
      </c>
      <c r="C5983" s="2">
        <v>185482.02</v>
      </c>
    </row>
    <row r="5984" spans="1:3" x14ac:dyDescent="0.25">
      <c r="B5984" t="s">
        <v>32</v>
      </c>
      <c r="C5984" s="2">
        <v>529835.77</v>
      </c>
    </row>
    <row r="5985" spans="1:3" x14ac:dyDescent="0.25">
      <c r="B5985" t="s">
        <v>33</v>
      </c>
      <c r="C5985" s="2">
        <v>920.44</v>
      </c>
    </row>
    <row r="5986" spans="1:3" x14ac:dyDescent="0.25">
      <c r="B5986" t="s">
        <v>36</v>
      </c>
      <c r="C5986" s="2">
        <v>1092629.29</v>
      </c>
    </row>
    <row r="5987" spans="1:3" x14ac:dyDescent="0.25">
      <c r="B5987" t="s">
        <v>38</v>
      </c>
      <c r="C5987" s="2">
        <v>590418.98</v>
      </c>
    </row>
    <row r="5988" spans="1:3" x14ac:dyDescent="0.25">
      <c r="B5988" t="s">
        <v>39</v>
      </c>
      <c r="C5988" s="2">
        <v>1457752.56</v>
      </c>
    </row>
    <row r="5989" spans="1:3" x14ac:dyDescent="0.25">
      <c r="B5989" t="s">
        <v>14</v>
      </c>
      <c r="C5989" s="2">
        <v>508511.12</v>
      </c>
    </row>
    <row r="5990" spans="1:3" x14ac:dyDescent="0.25">
      <c r="B5990" t="s">
        <v>42</v>
      </c>
      <c r="C5990" s="2">
        <v>14328.66</v>
      </c>
    </row>
    <row r="5991" spans="1:3" x14ac:dyDescent="0.25">
      <c r="B5991" t="s">
        <v>43</v>
      </c>
      <c r="C5991" s="2">
        <v>82635.72</v>
      </c>
    </row>
    <row r="5992" spans="1:3" x14ac:dyDescent="0.25">
      <c r="B5992" t="s">
        <v>45</v>
      </c>
      <c r="C5992" s="2">
        <v>39266.03</v>
      </c>
    </row>
    <row r="5993" spans="1:3" x14ac:dyDescent="0.25">
      <c r="B5993" t="s">
        <v>51</v>
      </c>
      <c r="C5993" s="2">
        <v>368.89</v>
      </c>
    </row>
    <row r="5994" spans="1:3" x14ac:dyDescent="0.25">
      <c r="B5994" t="s">
        <v>52</v>
      </c>
      <c r="C5994" s="2">
        <v>9446.1200000000008</v>
      </c>
    </row>
    <row r="5995" spans="1:3" x14ac:dyDescent="0.25">
      <c r="B5995" t="s">
        <v>20</v>
      </c>
      <c r="C5995" s="2">
        <v>126605.36</v>
      </c>
    </row>
    <row r="5996" spans="1:3" x14ac:dyDescent="0.25">
      <c r="B5996" t="s">
        <v>152</v>
      </c>
      <c r="C5996" s="2">
        <v>17575.63</v>
      </c>
    </row>
    <row r="5997" spans="1:3" x14ac:dyDescent="0.25">
      <c r="B5997" t="s">
        <v>22</v>
      </c>
      <c r="C5997" s="2">
        <v>12695.08</v>
      </c>
    </row>
    <row r="5998" spans="1:3" x14ac:dyDescent="0.25">
      <c r="B5998" t="s">
        <v>62</v>
      </c>
      <c r="C5998" s="2">
        <v>65668.56</v>
      </c>
    </row>
    <row r="5999" spans="1:3" x14ac:dyDescent="0.25">
      <c r="B5999" t="s">
        <v>24</v>
      </c>
      <c r="C5999" s="2">
        <v>20583.38</v>
      </c>
    </row>
    <row r="6000" spans="1:3" x14ac:dyDescent="0.25">
      <c r="A6000" t="s">
        <v>1929</v>
      </c>
      <c r="C6000" s="2">
        <v>25804010.199999999</v>
      </c>
    </row>
    <row r="6001" spans="2:3" x14ac:dyDescent="0.25">
      <c r="B6001" t="s">
        <v>10</v>
      </c>
      <c r="C6001" s="2">
        <v>1656797.6</v>
      </c>
    </row>
    <row r="6002" spans="2:3" x14ac:dyDescent="0.25">
      <c r="B6002" t="s">
        <v>212</v>
      </c>
      <c r="C6002" s="2">
        <v>17962.599999999999</v>
      </c>
    </row>
    <row r="6003" spans="2:3" x14ac:dyDescent="0.25">
      <c r="B6003" t="s">
        <v>31</v>
      </c>
      <c r="C6003" s="2">
        <v>177261.92</v>
      </c>
    </row>
    <row r="6004" spans="2:3" x14ac:dyDescent="0.25">
      <c r="B6004" t="s">
        <v>32</v>
      </c>
      <c r="C6004" s="2">
        <v>2391448.96</v>
      </c>
    </row>
    <row r="6005" spans="2:3" x14ac:dyDescent="0.25">
      <c r="B6005" t="s">
        <v>166</v>
      </c>
      <c r="C6005" s="2">
        <v>55189.94</v>
      </c>
    </row>
    <row r="6006" spans="2:3" x14ac:dyDescent="0.25">
      <c r="B6006" t="s">
        <v>33</v>
      </c>
      <c r="C6006" s="2">
        <v>20667.21</v>
      </c>
    </row>
    <row r="6007" spans="2:3" x14ac:dyDescent="0.25">
      <c r="B6007" t="s">
        <v>146</v>
      </c>
      <c r="C6007" s="2">
        <v>224.75</v>
      </c>
    </row>
    <row r="6008" spans="2:3" x14ac:dyDescent="0.25">
      <c r="B6008" t="s">
        <v>67</v>
      </c>
      <c r="C6008" s="2">
        <v>10629.69</v>
      </c>
    </row>
    <row r="6009" spans="2:3" x14ac:dyDescent="0.25">
      <c r="B6009" t="s">
        <v>171</v>
      </c>
      <c r="C6009" s="2">
        <v>12470.68</v>
      </c>
    </row>
    <row r="6010" spans="2:3" x14ac:dyDescent="0.25">
      <c r="B6010" t="s">
        <v>11</v>
      </c>
      <c r="C6010" s="2">
        <v>678010.25</v>
      </c>
    </row>
    <row r="6011" spans="2:3" x14ac:dyDescent="0.25">
      <c r="B6011" t="s">
        <v>173</v>
      </c>
      <c r="C6011" s="2">
        <v>5371.6</v>
      </c>
    </row>
    <row r="6012" spans="2:3" x14ac:dyDescent="0.25">
      <c r="B6012" t="s">
        <v>35</v>
      </c>
      <c r="C6012" s="2">
        <v>12425.47</v>
      </c>
    </row>
    <row r="6013" spans="2:3" x14ac:dyDescent="0.25">
      <c r="B6013" t="s">
        <v>214</v>
      </c>
      <c r="C6013" s="2">
        <v>8041.4</v>
      </c>
    </row>
    <row r="6014" spans="2:3" x14ac:dyDescent="0.25">
      <c r="B6014" t="s">
        <v>36</v>
      </c>
      <c r="C6014" s="2">
        <v>1113673.95</v>
      </c>
    </row>
    <row r="6015" spans="2:3" x14ac:dyDescent="0.25">
      <c r="B6015" t="s">
        <v>37</v>
      </c>
      <c r="C6015" s="2">
        <v>120542.31</v>
      </c>
    </row>
    <row r="6016" spans="2:3" x14ac:dyDescent="0.25">
      <c r="B6016" t="s">
        <v>38</v>
      </c>
      <c r="C6016" s="2">
        <v>1935188.13</v>
      </c>
    </row>
    <row r="6017" spans="2:3" x14ac:dyDescent="0.25">
      <c r="B6017" t="s">
        <v>79</v>
      </c>
      <c r="C6017" s="2">
        <v>4242.29</v>
      </c>
    </row>
    <row r="6018" spans="2:3" x14ac:dyDescent="0.25">
      <c r="B6018" t="s">
        <v>39</v>
      </c>
      <c r="C6018" s="2">
        <v>2092081.8</v>
      </c>
    </row>
    <row r="6019" spans="2:3" x14ac:dyDescent="0.25">
      <c r="B6019" t="s">
        <v>14</v>
      </c>
      <c r="C6019" s="2">
        <v>3589556.45</v>
      </c>
    </row>
    <row r="6020" spans="2:3" x14ac:dyDescent="0.25">
      <c r="B6020" t="s">
        <v>107</v>
      </c>
      <c r="C6020" s="2">
        <v>27796.89</v>
      </c>
    </row>
    <row r="6021" spans="2:3" x14ac:dyDescent="0.25">
      <c r="B6021" t="s">
        <v>40</v>
      </c>
      <c r="C6021" s="2">
        <v>1048059.14</v>
      </c>
    </row>
    <row r="6022" spans="2:3" x14ac:dyDescent="0.25">
      <c r="B6022" t="s">
        <v>41</v>
      </c>
      <c r="C6022" s="2">
        <v>3383.41</v>
      </c>
    </row>
    <row r="6023" spans="2:3" x14ac:dyDescent="0.25">
      <c r="B6023" t="s">
        <v>150</v>
      </c>
      <c r="C6023" s="2">
        <v>121616.45</v>
      </c>
    </row>
    <row r="6024" spans="2:3" x14ac:dyDescent="0.25">
      <c r="B6024" t="s">
        <v>15</v>
      </c>
      <c r="C6024" s="2">
        <v>160063.81</v>
      </c>
    </row>
    <row r="6025" spans="2:3" x14ac:dyDescent="0.25">
      <c r="B6025" t="s">
        <v>43</v>
      </c>
      <c r="C6025" s="2">
        <v>2106187.62</v>
      </c>
    </row>
    <row r="6026" spans="2:3" x14ac:dyDescent="0.25">
      <c r="B6026" t="s">
        <v>44</v>
      </c>
      <c r="C6026" s="2">
        <v>8105.96</v>
      </c>
    </row>
    <row r="6027" spans="2:3" x14ac:dyDescent="0.25">
      <c r="B6027" t="s">
        <v>45</v>
      </c>
      <c r="C6027" s="2">
        <v>922295.67</v>
      </c>
    </row>
    <row r="6028" spans="2:3" x14ac:dyDescent="0.25">
      <c r="B6028" t="s">
        <v>46</v>
      </c>
      <c r="C6028" s="2">
        <v>545193.37</v>
      </c>
    </row>
    <row r="6029" spans="2:3" x14ac:dyDescent="0.25">
      <c r="B6029" t="s">
        <v>47</v>
      </c>
      <c r="C6029" s="2">
        <v>117250.11</v>
      </c>
    </row>
    <row r="6030" spans="2:3" x14ac:dyDescent="0.25">
      <c r="B6030" t="s">
        <v>181</v>
      </c>
      <c r="C6030" s="2">
        <v>30881.77</v>
      </c>
    </row>
    <row r="6031" spans="2:3" x14ac:dyDescent="0.25">
      <c r="B6031" t="s">
        <v>50</v>
      </c>
      <c r="C6031" s="2">
        <v>1135.05</v>
      </c>
    </row>
    <row r="6032" spans="2:3" x14ac:dyDescent="0.25">
      <c r="B6032" t="s">
        <v>186</v>
      </c>
      <c r="C6032" s="2">
        <v>7103.2</v>
      </c>
    </row>
    <row r="6033" spans="2:3" x14ac:dyDescent="0.25">
      <c r="B6033" t="s">
        <v>18</v>
      </c>
      <c r="C6033" s="2">
        <v>235505.19</v>
      </c>
    </row>
    <row r="6034" spans="2:3" x14ac:dyDescent="0.25">
      <c r="B6034" t="s">
        <v>51</v>
      </c>
      <c r="C6034" s="2">
        <v>341311.26</v>
      </c>
    </row>
    <row r="6035" spans="2:3" x14ac:dyDescent="0.25">
      <c r="B6035" t="s">
        <v>52</v>
      </c>
      <c r="C6035" s="2">
        <v>150180.37</v>
      </c>
    </row>
    <row r="6036" spans="2:3" x14ac:dyDescent="0.25">
      <c r="B6036" t="s">
        <v>159</v>
      </c>
      <c r="C6036" s="2">
        <v>5204.92</v>
      </c>
    </row>
    <row r="6037" spans="2:3" x14ac:dyDescent="0.25">
      <c r="B6037" t="s">
        <v>20</v>
      </c>
      <c r="C6037" s="2">
        <v>452716.06</v>
      </c>
    </row>
    <row r="6038" spans="2:3" x14ac:dyDescent="0.25">
      <c r="B6038" t="s">
        <v>21</v>
      </c>
      <c r="C6038" s="2">
        <v>96918.85</v>
      </c>
    </row>
    <row r="6039" spans="2:3" x14ac:dyDescent="0.25">
      <c r="B6039" t="s">
        <v>193</v>
      </c>
      <c r="C6039" s="2">
        <v>5677.13</v>
      </c>
    </row>
    <row r="6040" spans="2:3" x14ac:dyDescent="0.25">
      <c r="B6040" t="s">
        <v>54</v>
      </c>
      <c r="C6040" s="2">
        <v>248256.67</v>
      </c>
    </row>
    <row r="6041" spans="2:3" x14ac:dyDescent="0.25">
      <c r="B6041" t="s">
        <v>55</v>
      </c>
      <c r="C6041" s="2">
        <v>12891.53</v>
      </c>
    </row>
    <row r="6042" spans="2:3" x14ac:dyDescent="0.25">
      <c r="B6042" t="s">
        <v>152</v>
      </c>
      <c r="C6042" s="2">
        <v>59457.83</v>
      </c>
    </row>
    <row r="6043" spans="2:3" x14ac:dyDescent="0.25">
      <c r="B6043" t="s">
        <v>56</v>
      </c>
      <c r="C6043" s="2">
        <v>186166.98</v>
      </c>
    </row>
    <row r="6044" spans="2:3" x14ac:dyDescent="0.25">
      <c r="B6044" t="s">
        <v>22</v>
      </c>
      <c r="C6044" s="2">
        <v>21594.61</v>
      </c>
    </row>
    <row r="6045" spans="2:3" x14ac:dyDescent="0.25">
      <c r="B6045" t="s">
        <v>57</v>
      </c>
      <c r="C6045" s="2">
        <v>5390.14</v>
      </c>
    </row>
    <row r="6046" spans="2:3" x14ac:dyDescent="0.25">
      <c r="B6046" t="s">
        <v>58</v>
      </c>
      <c r="C6046" s="2">
        <v>1609.27</v>
      </c>
    </row>
    <row r="6047" spans="2:3" x14ac:dyDescent="0.25">
      <c r="B6047" t="s">
        <v>153</v>
      </c>
      <c r="C6047" s="2">
        <v>506319.92</v>
      </c>
    </row>
    <row r="6048" spans="2:3" x14ac:dyDescent="0.25">
      <c r="B6048" t="s">
        <v>216</v>
      </c>
      <c r="C6048" s="2">
        <v>376756.45</v>
      </c>
    </row>
    <row r="6049" spans="1:3" x14ac:dyDescent="0.25">
      <c r="B6049" t="s">
        <v>119</v>
      </c>
      <c r="C6049" s="2">
        <v>1513.41</v>
      </c>
    </row>
    <row r="6050" spans="1:3" x14ac:dyDescent="0.25">
      <c r="B6050" t="s">
        <v>61</v>
      </c>
      <c r="C6050" s="2">
        <v>1714207.69</v>
      </c>
    </row>
    <row r="6051" spans="1:3" x14ac:dyDescent="0.25">
      <c r="B6051" t="s">
        <v>62</v>
      </c>
      <c r="C6051" s="2">
        <v>1098.96</v>
      </c>
    </row>
    <row r="6052" spans="1:3" x14ac:dyDescent="0.25">
      <c r="B6052" t="s">
        <v>24</v>
      </c>
      <c r="C6052" s="2">
        <v>2316328.1800000002</v>
      </c>
    </row>
    <row r="6053" spans="1:3" x14ac:dyDescent="0.25">
      <c r="B6053" t="s">
        <v>154</v>
      </c>
      <c r="C6053" s="2">
        <v>27269.16</v>
      </c>
    </row>
    <row r="6054" spans="1:3" x14ac:dyDescent="0.25">
      <c r="B6054" t="s">
        <v>131</v>
      </c>
      <c r="C6054" s="2">
        <v>36776.17</v>
      </c>
    </row>
    <row r="6055" spans="1:3" x14ac:dyDescent="0.25">
      <c r="A6055" t="s">
        <v>1930</v>
      </c>
      <c r="C6055" s="2">
        <v>6166733.7199999997</v>
      </c>
    </row>
    <row r="6056" spans="1:3" x14ac:dyDescent="0.25">
      <c r="B6056" t="s">
        <v>10</v>
      </c>
      <c r="C6056" s="2">
        <v>26303.53</v>
      </c>
    </row>
    <row r="6057" spans="1:3" x14ac:dyDescent="0.25">
      <c r="B6057" t="s">
        <v>242</v>
      </c>
      <c r="C6057" s="2">
        <v>18704.87</v>
      </c>
    </row>
    <row r="6058" spans="1:3" x14ac:dyDescent="0.25">
      <c r="B6058" t="s">
        <v>32</v>
      </c>
      <c r="C6058" s="2">
        <v>14610.31</v>
      </c>
    </row>
    <row r="6059" spans="1:3" x14ac:dyDescent="0.25">
      <c r="B6059" t="s">
        <v>173</v>
      </c>
      <c r="C6059" s="2">
        <v>134880.71</v>
      </c>
    </row>
    <row r="6060" spans="1:3" x14ac:dyDescent="0.25">
      <c r="B6060" t="s">
        <v>36</v>
      </c>
      <c r="C6060" s="2">
        <v>228870.08</v>
      </c>
    </row>
    <row r="6061" spans="1:3" x14ac:dyDescent="0.25">
      <c r="B6061" t="s">
        <v>37</v>
      </c>
      <c r="C6061" s="2">
        <v>392367.95</v>
      </c>
    </row>
    <row r="6062" spans="1:3" x14ac:dyDescent="0.25">
      <c r="B6062" t="s">
        <v>38</v>
      </c>
      <c r="C6062" s="2">
        <v>161744.62</v>
      </c>
    </row>
    <row r="6063" spans="1:3" x14ac:dyDescent="0.25">
      <c r="B6063" t="s">
        <v>39</v>
      </c>
      <c r="C6063" s="2">
        <v>489755.29</v>
      </c>
    </row>
    <row r="6064" spans="1:3" x14ac:dyDescent="0.25">
      <c r="B6064" t="s">
        <v>14</v>
      </c>
      <c r="C6064" s="2">
        <v>299998.51</v>
      </c>
    </row>
    <row r="6065" spans="2:3" x14ac:dyDescent="0.25">
      <c r="B6065" t="s">
        <v>40</v>
      </c>
      <c r="C6065" s="2">
        <v>771371.69</v>
      </c>
    </row>
    <row r="6066" spans="2:3" x14ac:dyDescent="0.25">
      <c r="B6066" t="s">
        <v>41</v>
      </c>
      <c r="C6066" s="2">
        <v>14565.02</v>
      </c>
    </row>
    <row r="6067" spans="2:3" x14ac:dyDescent="0.25">
      <c r="B6067" t="s">
        <v>15</v>
      </c>
      <c r="C6067" s="2">
        <v>42126.15</v>
      </c>
    </row>
    <row r="6068" spans="2:3" x14ac:dyDescent="0.25">
      <c r="B6068" t="s">
        <v>43</v>
      </c>
      <c r="C6068" s="2">
        <v>1449971.48</v>
      </c>
    </row>
    <row r="6069" spans="2:3" x14ac:dyDescent="0.25">
      <c r="B6069" t="s">
        <v>45</v>
      </c>
      <c r="C6069" s="2">
        <v>49053.39</v>
      </c>
    </row>
    <row r="6070" spans="2:3" x14ac:dyDescent="0.25">
      <c r="B6070" t="s">
        <v>27</v>
      </c>
      <c r="C6070" s="2">
        <v>144862.07</v>
      </c>
    </row>
    <row r="6071" spans="2:3" x14ac:dyDescent="0.25">
      <c r="B6071" t="s">
        <v>46</v>
      </c>
      <c r="C6071" s="2">
        <v>660917.91</v>
      </c>
    </row>
    <row r="6072" spans="2:3" x14ac:dyDescent="0.25">
      <c r="B6072" t="s">
        <v>51</v>
      </c>
      <c r="C6072" s="2">
        <v>64842.5</v>
      </c>
    </row>
    <row r="6073" spans="2:3" x14ac:dyDescent="0.25">
      <c r="B6073" t="s">
        <v>20</v>
      </c>
      <c r="C6073" s="2">
        <v>264009.75</v>
      </c>
    </row>
    <row r="6074" spans="2:3" x14ac:dyDescent="0.25">
      <c r="B6074" t="s">
        <v>56</v>
      </c>
      <c r="C6074" s="2">
        <v>44287.4</v>
      </c>
    </row>
    <row r="6075" spans="2:3" x14ac:dyDescent="0.25">
      <c r="B6075" t="s">
        <v>22</v>
      </c>
      <c r="C6075" s="2">
        <v>204788.53</v>
      </c>
    </row>
    <row r="6076" spans="2:3" x14ac:dyDescent="0.25">
      <c r="B6076" t="s">
        <v>58</v>
      </c>
      <c r="C6076" s="2">
        <v>22969.56</v>
      </c>
    </row>
    <row r="6077" spans="2:3" x14ac:dyDescent="0.25">
      <c r="B6077" t="s">
        <v>153</v>
      </c>
      <c r="C6077" s="2">
        <v>181408.19</v>
      </c>
    </row>
    <row r="6078" spans="2:3" x14ac:dyDescent="0.25">
      <c r="B6078" t="s">
        <v>62</v>
      </c>
      <c r="C6078" s="2">
        <v>5115.03</v>
      </c>
    </row>
    <row r="6079" spans="2:3" x14ac:dyDescent="0.25">
      <c r="B6079" t="s">
        <v>24</v>
      </c>
      <c r="C6079" s="2">
        <v>291669.89</v>
      </c>
    </row>
    <row r="6080" spans="2:3" x14ac:dyDescent="0.25">
      <c r="B6080" t="s">
        <v>65</v>
      </c>
      <c r="C6080" s="2">
        <v>187539.27</v>
      </c>
    </row>
    <row r="6081" spans="1:3" x14ac:dyDescent="0.25">
      <c r="A6081" t="s">
        <v>1931</v>
      </c>
      <c r="C6081" s="2">
        <v>1967540.99</v>
      </c>
    </row>
    <row r="6082" spans="1:3" x14ac:dyDescent="0.25">
      <c r="B6082" t="s">
        <v>11</v>
      </c>
      <c r="C6082" s="2">
        <v>36435.97</v>
      </c>
    </row>
    <row r="6083" spans="1:3" x14ac:dyDescent="0.25">
      <c r="B6083" t="s">
        <v>37</v>
      </c>
      <c r="C6083" s="2">
        <v>23807.200000000001</v>
      </c>
    </row>
    <row r="6084" spans="1:3" x14ac:dyDescent="0.25">
      <c r="B6084" t="s">
        <v>39</v>
      </c>
      <c r="C6084" s="2">
        <v>120138.55</v>
      </c>
    </row>
    <row r="6085" spans="1:3" x14ac:dyDescent="0.25">
      <c r="B6085" t="s">
        <v>45</v>
      </c>
      <c r="C6085" s="2">
        <v>1383175.26</v>
      </c>
    </row>
    <row r="6086" spans="1:3" x14ac:dyDescent="0.25">
      <c r="B6086" t="s">
        <v>46</v>
      </c>
      <c r="C6086" s="2">
        <v>31269.21</v>
      </c>
    </row>
    <row r="6087" spans="1:3" x14ac:dyDescent="0.25">
      <c r="B6087" t="s">
        <v>57</v>
      </c>
      <c r="C6087" s="2">
        <v>372714.79</v>
      </c>
    </row>
    <row r="6088" spans="1:3" x14ac:dyDescent="0.25">
      <c r="A6088" t="s">
        <v>1932</v>
      </c>
      <c r="C6088" s="2">
        <v>1183002.71</v>
      </c>
    </row>
    <row r="6089" spans="1:3" x14ac:dyDescent="0.25">
      <c r="B6089" t="s">
        <v>11</v>
      </c>
      <c r="C6089" s="2">
        <v>40972.43</v>
      </c>
    </row>
    <row r="6090" spans="1:3" x14ac:dyDescent="0.25">
      <c r="B6090" t="s">
        <v>214</v>
      </c>
      <c r="C6090" s="2">
        <v>16774.91</v>
      </c>
    </row>
    <row r="6091" spans="1:3" x14ac:dyDescent="0.25">
      <c r="B6091" t="s">
        <v>38</v>
      </c>
      <c r="C6091" s="2">
        <v>171662.11</v>
      </c>
    </row>
    <row r="6092" spans="1:3" x14ac:dyDescent="0.25">
      <c r="B6092" t="s">
        <v>15</v>
      </c>
      <c r="C6092" s="2">
        <v>5415.85</v>
      </c>
    </row>
    <row r="6093" spans="1:3" x14ac:dyDescent="0.25">
      <c r="B6093" t="s">
        <v>45</v>
      </c>
      <c r="C6093" s="2">
        <v>461254.59</v>
      </c>
    </row>
    <row r="6094" spans="1:3" x14ac:dyDescent="0.25">
      <c r="B6094" t="s">
        <v>51</v>
      </c>
      <c r="C6094" s="2">
        <v>84366.67</v>
      </c>
    </row>
    <row r="6095" spans="1:3" x14ac:dyDescent="0.25">
      <c r="B6095" t="s">
        <v>21</v>
      </c>
      <c r="C6095" s="2">
        <v>4432.93</v>
      </c>
    </row>
    <row r="6096" spans="1:3" x14ac:dyDescent="0.25">
      <c r="B6096" t="s">
        <v>24</v>
      </c>
      <c r="C6096" s="2">
        <v>398123.23</v>
      </c>
    </row>
    <row r="6097" spans="1:3" x14ac:dyDescent="0.25">
      <c r="A6097" t="s">
        <v>1933</v>
      </c>
      <c r="C6097" s="2">
        <v>811701.99</v>
      </c>
    </row>
    <row r="6098" spans="1:3" x14ac:dyDescent="0.25">
      <c r="B6098" t="s">
        <v>10</v>
      </c>
      <c r="C6098" s="2">
        <v>300.51</v>
      </c>
    </row>
    <row r="6099" spans="1:3" x14ac:dyDescent="0.25">
      <c r="B6099" t="s">
        <v>147</v>
      </c>
      <c r="C6099" s="2">
        <v>15180.86</v>
      </c>
    </row>
    <row r="6100" spans="1:3" x14ac:dyDescent="0.25">
      <c r="B6100" t="s">
        <v>11</v>
      </c>
      <c r="C6100" s="2">
        <v>6936.55</v>
      </c>
    </row>
    <row r="6101" spans="1:3" x14ac:dyDescent="0.25">
      <c r="B6101" t="s">
        <v>36</v>
      </c>
      <c r="C6101" s="2">
        <v>110033.71</v>
      </c>
    </row>
    <row r="6102" spans="1:3" x14ac:dyDescent="0.25">
      <c r="B6102" t="s">
        <v>38</v>
      </c>
      <c r="C6102" s="2">
        <v>177016.04</v>
      </c>
    </row>
    <row r="6103" spans="1:3" x14ac:dyDescent="0.25">
      <c r="B6103" t="s">
        <v>39</v>
      </c>
      <c r="C6103" s="2">
        <v>86730.9</v>
      </c>
    </row>
    <row r="6104" spans="1:3" x14ac:dyDescent="0.25">
      <c r="B6104" t="s">
        <v>14</v>
      </c>
      <c r="C6104" s="2">
        <v>47731.87</v>
      </c>
    </row>
    <row r="6105" spans="1:3" x14ac:dyDescent="0.25">
      <c r="B6105" t="s">
        <v>73</v>
      </c>
      <c r="C6105" s="2">
        <v>133.66</v>
      </c>
    </row>
    <row r="6106" spans="1:3" x14ac:dyDescent="0.25">
      <c r="B6106" t="s">
        <v>43</v>
      </c>
      <c r="C6106" s="2">
        <v>94547.24</v>
      </c>
    </row>
    <row r="6107" spans="1:3" x14ac:dyDescent="0.25">
      <c r="B6107" t="s">
        <v>46</v>
      </c>
      <c r="C6107" s="2">
        <v>111623.45</v>
      </c>
    </row>
    <row r="6108" spans="1:3" x14ac:dyDescent="0.25">
      <c r="B6108" t="s">
        <v>51</v>
      </c>
      <c r="C6108" s="2">
        <v>55952.76</v>
      </c>
    </row>
    <row r="6109" spans="1:3" x14ac:dyDescent="0.25">
      <c r="B6109" t="s">
        <v>56</v>
      </c>
      <c r="C6109" s="2">
        <v>20114.72</v>
      </c>
    </row>
    <row r="6110" spans="1:3" x14ac:dyDescent="0.25">
      <c r="B6110" t="s">
        <v>22</v>
      </c>
      <c r="C6110" s="2">
        <v>31262.54</v>
      </c>
    </row>
    <row r="6111" spans="1:3" x14ac:dyDescent="0.25">
      <c r="B6111" t="s">
        <v>232</v>
      </c>
      <c r="C6111" s="2">
        <v>54137.17</v>
      </c>
    </row>
    <row r="6112" spans="1:3" x14ac:dyDescent="0.25">
      <c r="A6112" t="s">
        <v>1934</v>
      </c>
      <c r="C6112" s="2">
        <v>32808099.460000001</v>
      </c>
    </row>
    <row r="6113" spans="2:3" x14ac:dyDescent="0.25">
      <c r="B6113" t="s">
        <v>10</v>
      </c>
      <c r="C6113" s="2">
        <v>196125.71</v>
      </c>
    </row>
    <row r="6114" spans="2:3" x14ac:dyDescent="0.25">
      <c r="B6114" t="s">
        <v>31</v>
      </c>
      <c r="C6114" s="2">
        <v>45700.89</v>
      </c>
    </row>
    <row r="6115" spans="2:3" x14ac:dyDescent="0.25">
      <c r="B6115" t="s">
        <v>32</v>
      </c>
      <c r="C6115" s="2">
        <v>310468.38</v>
      </c>
    </row>
    <row r="6116" spans="2:3" x14ac:dyDescent="0.25">
      <c r="B6116" t="s">
        <v>33</v>
      </c>
      <c r="C6116" s="2">
        <v>26720.84</v>
      </c>
    </row>
    <row r="6117" spans="2:3" x14ac:dyDescent="0.25">
      <c r="B6117" t="s">
        <v>83</v>
      </c>
      <c r="C6117" s="2">
        <v>34848.17</v>
      </c>
    </row>
    <row r="6118" spans="2:3" x14ac:dyDescent="0.25">
      <c r="B6118" t="s">
        <v>11</v>
      </c>
      <c r="C6118" s="2">
        <v>334403.67</v>
      </c>
    </row>
    <row r="6119" spans="2:3" x14ac:dyDescent="0.25">
      <c r="B6119" t="s">
        <v>12</v>
      </c>
      <c r="C6119" s="2">
        <v>9255.65</v>
      </c>
    </row>
    <row r="6120" spans="2:3" x14ac:dyDescent="0.25">
      <c r="B6120" t="s">
        <v>13</v>
      </c>
      <c r="C6120" s="2">
        <v>3807.18</v>
      </c>
    </row>
    <row r="6121" spans="2:3" x14ac:dyDescent="0.25">
      <c r="B6121" t="s">
        <v>36</v>
      </c>
      <c r="C6121" s="2">
        <v>1936472.37</v>
      </c>
    </row>
    <row r="6122" spans="2:3" x14ac:dyDescent="0.25">
      <c r="B6122" t="s">
        <v>37</v>
      </c>
      <c r="C6122" s="2">
        <v>422449.36</v>
      </c>
    </row>
    <row r="6123" spans="2:3" x14ac:dyDescent="0.25">
      <c r="B6123" t="s">
        <v>38</v>
      </c>
      <c r="C6123" s="2">
        <v>2250140.67</v>
      </c>
    </row>
    <row r="6124" spans="2:3" x14ac:dyDescent="0.25">
      <c r="B6124" t="s">
        <v>79</v>
      </c>
      <c r="C6124" s="2">
        <v>25280.9</v>
      </c>
    </row>
    <row r="6125" spans="2:3" x14ac:dyDescent="0.25">
      <c r="B6125" t="s">
        <v>39</v>
      </c>
      <c r="C6125" s="2">
        <v>1461940</v>
      </c>
    </row>
    <row r="6126" spans="2:3" x14ac:dyDescent="0.25">
      <c r="B6126" t="s">
        <v>14</v>
      </c>
      <c r="C6126" s="2">
        <v>9564886.8399999999</v>
      </c>
    </row>
    <row r="6127" spans="2:3" x14ac:dyDescent="0.25">
      <c r="B6127" t="s">
        <v>40</v>
      </c>
      <c r="C6127" s="2">
        <v>58498.29</v>
      </c>
    </row>
    <row r="6128" spans="2:3" x14ac:dyDescent="0.25">
      <c r="B6128" t="s">
        <v>41</v>
      </c>
      <c r="C6128" s="2">
        <v>63712.49</v>
      </c>
    </row>
    <row r="6129" spans="2:3" x14ac:dyDescent="0.25">
      <c r="B6129" t="s">
        <v>150</v>
      </c>
      <c r="C6129" s="2">
        <v>236475.26</v>
      </c>
    </row>
    <row r="6130" spans="2:3" x14ac:dyDescent="0.25">
      <c r="B6130" t="s">
        <v>141</v>
      </c>
      <c r="C6130" s="2">
        <v>68835.28</v>
      </c>
    </row>
    <row r="6131" spans="2:3" x14ac:dyDescent="0.25">
      <c r="B6131" t="s">
        <v>42</v>
      </c>
      <c r="C6131" s="2">
        <v>69626.81</v>
      </c>
    </row>
    <row r="6132" spans="2:3" x14ac:dyDescent="0.25">
      <c r="B6132" t="s">
        <v>15</v>
      </c>
      <c r="C6132" s="2">
        <v>3022885.36</v>
      </c>
    </row>
    <row r="6133" spans="2:3" x14ac:dyDescent="0.25">
      <c r="B6133" t="s">
        <v>43</v>
      </c>
      <c r="C6133" s="2">
        <v>4648810.8600000003</v>
      </c>
    </row>
    <row r="6134" spans="2:3" x14ac:dyDescent="0.25">
      <c r="B6134" t="s">
        <v>44</v>
      </c>
      <c r="C6134" s="2">
        <v>27234.51</v>
      </c>
    </row>
    <row r="6135" spans="2:3" x14ac:dyDescent="0.25">
      <c r="B6135" t="s">
        <v>45</v>
      </c>
      <c r="C6135" s="2">
        <v>36960.6</v>
      </c>
    </row>
    <row r="6136" spans="2:3" x14ac:dyDescent="0.25">
      <c r="B6136" t="s">
        <v>46</v>
      </c>
      <c r="C6136" s="2">
        <v>23664.92</v>
      </c>
    </row>
    <row r="6137" spans="2:3" x14ac:dyDescent="0.25">
      <c r="B6137" t="s">
        <v>47</v>
      </c>
      <c r="C6137" s="2">
        <v>3363.46</v>
      </c>
    </row>
    <row r="6138" spans="2:3" x14ac:dyDescent="0.25">
      <c r="B6138" t="s">
        <v>181</v>
      </c>
      <c r="C6138" s="2">
        <v>381.94</v>
      </c>
    </row>
    <row r="6139" spans="2:3" x14ac:dyDescent="0.25">
      <c r="B6139" t="s">
        <v>80</v>
      </c>
      <c r="C6139" s="2">
        <v>3493.82</v>
      </c>
    </row>
    <row r="6140" spans="2:3" x14ac:dyDescent="0.25">
      <c r="B6140" t="s">
        <v>81</v>
      </c>
      <c r="C6140" s="2">
        <v>3894.17</v>
      </c>
    </row>
    <row r="6141" spans="2:3" x14ac:dyDescent="0.25">
      <c r="B6141" t="s">
        <v>186</v>
      </c>
      <c r="C6141" s="2">
        <v>246937.5</v>
      </c>
    </row>
    <row r="6142" spans="2:3" x14ac:dyDescent="0.25">
      <c r="B6142" t="s">
        <v>18</v>
      </c>
      <c r="C6142" s="2">
        <v>423660.31</v>
      </c>
    </row>
    <row r="6143" spans="2:3" x14ac:dyDescent="0.25">
      <c r="B6143" t="s">
        <v>51</v>
      </c>
      <c r="C6143" s="2">
        <v>495988.06</v>
      </c>
    </row>
    <row r="6144" spans="2:3" x14ac:dyDescent="0.25">
      <c r="B6144" t="s">
        <v>191</v>
      </c>
      <c r="C6144" s="2">
        <v>14960.32</v>
      </c>
    </row>
    <row r="6145" spans="1:3" x14ac:dyDescent="0.25">
      <c r="B6145" t="s">
        <v>52</v>
      </c>
      <c r="C6145" s="2">
        <v>56.62</v>
      </c>
    </row>
    <row r="6146" spans="1:3" x14ac:dyDescent="0.25">
      <c r="B6146" t="s">
        <v>159</v>
      </c>
      <c r="C6146" s="2">
        <v>19753.03</v>
      </c>
    </row>
    <row r="6147" spans="1:3" x14ac:dyDescent="0.25">
      <c r="B6147" t="s">
        <v>102</v>
      </c>
      <c r="C6147" s="2">
        <v>39436.160000000003</v>
      </c>
    </row>
    <row r="6148" spans="1:3" x14ac:dyDescent="0.25">
      <c r="B6148" t="s">
        <v>20</v>
      </c>
      <c r="C6148" s="2">
        <v>2938596.47</v>
      </c>
    </row>
    <row r="6149" spans="1:3" x14ac:dyDescent="0.25">
      <c r="B6149" t="s">
        <v>21</v>
      </c>
      <c r="C6149" s="2">
        <v>223292.58</v>
      </c>
    </row>
    <row r="6150" spans="1:3" x14ac:dyDescent="0.25">
      <c r="B6150" t="s">
        <v>56</v>
      </c>
      <c r="C6150" s="2">
        <v>89917.4</v>
      </c>
    </row>
    <row r="6151" spans="1:3" x14ac:dyDescent="0.25">
      <c r="B6151" t="s">
        <v>22</v>
      </c>
      <c r="C6151" s="2">
        <v>114668.32</v>
      </c>
    </row>
    <row r="6152" spans="1:3" x14ac:dyDescent="0.25">
      <c r="B6152" t="s">
        <v>57</v>
      </c>
      <c r="C6152" s="2">
        <v>347140.35</v>
      </c>
    </row>
    <row r="6153" spans="1:3" x14ac:dyDescent="0.25">
      <c r="B6153" t="s">
        <v>58</v>
      </c>
      <c r="C6153" s="2">
        <v>21980.07</v>
      </c>
    </row>
    <row r="6154" spans="1:3" x14ac:dyDescent="0.25">
      <c r="B6154" t="s">
        <v>153</v>
      </c>
      <c r="C6154" s="2">
        <v>401832.71</v>
      </c>
    </row>
    <row r="6155" spans="1:3" x14ac:dyDescent="0.25">
      <c r="B6155" t="s">
        <v>216</v>
      </c>
      <c r="C6155" s="2">
        <v>216334.92</v>
      </c>
    </row>
    <row r="6156" spans="1:3" x14ac:dyDescent="0.25">
      <c r="B6156" t="s">
        <v>61</v>
      </c>
      <c r="C6156" s="2">
        <v>62679.93</v>
      </c>
    </row>
    <row r="6157" spans="1:3" x14ac:dyDescent="0.25">
      <c r="B6157" t="s">
        <v>62</v>
      </c>
      <c r="C6157" s="2">
        <v>423.97</v>
      </c>
    </row>
    <row r="6158" spans="1:3" x14ac:dyDescent="0.25">
      <c r="B6158" t="s">
        <v>24</v>
      </c>
      <c r="C6158" s="2">
        <v>2235809.54</v>
      </c>
    </row>
    <row r="6159" spans="1:3" x14ac:dyDescent="0.25">
      <c r="B6159" t="s">
        <v>154</v>
      </c>
      <c r="C6159" s="2">
        <v>24292.76</v>
      </c>
    </row>
    <row r="6160" spans="1:3" x14ac:dyDescent="0.25">
      <c r="A6160" t="s">
        <v>1935</v>
      </c>
      <c r="C6160" s="2">
        <v>61101902.329999998</v>
      </c>
    </row>
    <row r="6161" spans="2:3" x14ac:dyDescent="0.25">
      <c r="B6161" t="s">
        <v>10</v>
      </c>
      <c r="C6161" s="2">
        <v>653167.29</v>
      </c>
    </row>
    <row r="6162" spans="2:3" x14ac:dyDescent="0.25">
      <c r="B6162" t="s">
        <v>31</v>
      </c>
      <c r="C6162" s="2">
        <v>93852.66</v>
      </c>
    </row>
    <row r="6163" spans="2:3" x14ac:dyDescent="0.25">
      <c r="B6163" t="s">
        <v>32</v>
      </c>
      <c r="C6163" s="2">
        <v>286354.05</v>
      </c>
    </row>
    <row r="6164" spans="2:3" x14ac:dyDescent="0.25">
      <c r="B6164" t="s">
        <v>33</v>
      </c>
      <c r="C6164" s="2">
        <v>260802.26</v>
      </c>
    </row>
    <row r="6165" spans="2:3" x14ac:dyDescent="0.25">
      <c r="B6165" t="s">
        <v>11</v>
      </c>
      <c r="C6165" s="2">
        <v>587602.56000000006</v>
      </c>
    </row>
    <row r="6166" spans="2:3" x14ac:dyDescent="0.25">
      <c r="B6166" t="s">
        <v>173</v>
      </c>
      <c r="C6166" s="2">
        <v>257542.53</v>
      </c>
    </row>
    <row r="6167" spans="2:3" x14ac:dyDescent="0.25">
      <c r="B6167" t="s">
        <v>13</v>
      </c>
      <c r="C6167" s="2">
        <v>6027.59</v>
      </c>
    </row>
    <row r="6168" spans="2:3" x14ac:dyDescent="0.25">
      <c r="B6168" t="s">
        <v>214</v>
      </c>
      <c r="C6168" s="2">
        <v>40108.6</v>
      </c>
    </row>
    <row r="6169" spans="2:3" x14ac:dyDescent="0.25">
      <c r="B6169" t="s">
        <v>36</v>
      </c>
      <c r="C6169" s="2">
        <v>7327063.4500000002</v>
      </c>
    </row>
    <row r="6170" spans="2:3" x14ac:dyDescent="0.25">
      <c r="B6170" t="s">
        <v>37</v>
      </c>
      <c r="C6170" s="2">
        <v>563643.77</v>
      </c>
    </row>
    <row r="6171" spans="2:3" x14ac:dyDescent="0.25">
      <c r="B6171" t="s">
        <v>149</v>
      </c>
      <c r="C6171" s="2">
        <v>93642.01</v>
      </c>
    </row>
    <row r="6172" spans="2:3" x14ac:dyDescent="0.25">
      <c r="B6172" t="s">
        <v>38</v>
      </c>
      <c r="C6172" s="2">
        <v>1091307.8</v>
      </c>
    </row>
    <row r="6173" spans="2:3" x14ac:dyDescent="0.25">
      <c r="B6173" t="s">
        <v>79</v>
      </c>
      <c r="C6173" s="2">
        <v>273291.11</v>
      </c>
    </row>
    <row r="6174" spans="2:3" x14ac:dyDescent="0.25">
      <c r="B6174" t="s">
        <v>39</v>
      </c>
      <c r="C6174" s="2">
        <v>1508519.02</v>
      </c>
    </row>
    <row r="6175" spans="2:3" x14ac:dyDescent="0.25">
      <c r="B6175" t="s">
        <v>14</v>
      </c>
      <c r="C6175" s="2">
        <v>28706362.920000002</v>
      </c>
    </row>
    <row r="6176" spans="2:3" x14ac:dyDescent="0.25">
      <c r="B6176" t="s">
        <v>107</v>
      </c>
      <c r="C6176" s="2">
        <v>213542.82</v>
      </c>
    </row>
    <row r="6177" spans="2:3" x14ac:dyDescent="0.25">
      <c r="B6177" t="s">
        <v>42</v>
      </c>
      <c r="C6177" s="2">
        <v>66207.89</v>
      </c>
    </row>
    <row r="6178" spans="2:3" x14ac:dyDescent="0.25">
      <c r="B6178" t="s">
        <v>15</v>
      </c>
      <c r="C6178" s="2">
        <v>4741731.8600000003</v>
      </c>
    </row>
    <row r="6179" spans="2:3" x14ac:dyDescent="0.25">
      <c r="B6179" t="s">
        <v>43</v>
      </c>
      <c r="C6179" s="2">
        <v>2195006.04</v>
      </c>
    </row>
    <row r="6180" spans="2:3" x14ac:dyDescent="0.25">
      <c r="B6180" t="s">
        <v>45</v>
      </c>
      <c r="C6180" s="2">
        <v>21914.12</v>
      </c>
    </row>
    <row r="6181" spans="2:3" x14ac:dyDescent="0.25">
      <c r="B6181" t="s">
        <v>46</v>
      </c>
      <c r="C6181" s="2">
        <v>123944.36</v>
      </c>
    </row>
    <row r="6182" spans="2:3" x14ac:dyDescent="0.25">
      <c r="B6182" t="s">
        <v>181</v>
      </c>
      <c r="C6182" s="2">
        <v>3367.6</v>
      </c>
    </row>
    <row r="6183" spans="2:3" x14ac:dyDescent="0.25">
      <c r="B6183" t="s">
        <v>48</v>
      </c>
      <c r="C6183" s="2">
        <v>46850.1</v>
      </c>
    </row>
    <row r="6184" spans="2:3" x14ac:dyDescent="0.25">
      <c r="B6184" t="s">
        <v>80</v>
      </c>
      <c r="C6184" s="2">
        <v>29873.3</v>
      </c>
    </row>
    <row r="6185" spans="2:3" x14ac:dyDescent="0.25">
      <c r="B6185" t="s">
        <v>69</v>
      </c>
      <c r="C6185" s="2">
        <v>296118.15000000002</v>
      </c>
    </row>
    <row r="6186" spans="2:3" x14ac:dyDescent="0.25">
      <c r="B6186" t="s">
        <v>186</v>
      </c>
      <c r="C6186" s="2">
        <v>11754.22</v>
      </c>
    </row>
    <row r="6187" spans="2:3" x14ac:dyDescent="0.25">
      <c r="B6187" t="s">
        <v>51</v>
      </c>
      <c r="C6187" s="2">
        <v>1055744.6200000001</v>
      </c>
    </row>
    <row r="6188" spans="2:3" x14ac:dyDescent="0.25">
      <c r="B6188" t="s">
        <v>191</v>
      </c>
      <c r="C6188" s="2">
        <v>40731.97</v>
      </c>
    </row>
    <row r="6189" spans="2:3" x14ac:dyDescent="0.25">
      <c r="B6189" t="s">
        <v>20</v>
      </c>
      <c r="C6189" s="2">
        <v>7203478.7800000003</v>
      </c>
    </row>
    <row r="6190" spans="2:3" x14ac:dyDescent="0.25">
      <c r="B6190" t="s">
        <v>152</v>
      </c>
      <c r="C6190" s="2">
        <v>16286.14</v>
      </c>
    </row>
    <row r="6191" spans="2:3" x14ac:dyDescent="0.25">
      <c r="B6191" t="s">
        <v>56</v>
      </c>
      <c r="C6191" s="2">
        <v>1267.3800000000001</v>
      </c>
    </row>
    <row r="6192" spans="2:3" x14ac:dyDescent="0.25">
      <c r="B6192" t="s">
        <v>22</v>
      </c>
      <c r="C6192" s="2">
        <v>20346.349999999999</v>
      </c>
    </row>
    <row r="6193" spans="1:3" x14ac:dyDescent="0.25">
      <c r="B6193" t="s">
        <v>57</v>
      </c>
      <c r="C6193" s="2">
        <v>800780.75</v>
      </c>
    </row>
    <row r="6194" spans="1:3" x14ac:dyDescent="0.25">
      <c r="B6194" t="s">
        <v>58</v>
      </c>
      <c r="C6194" s="2">
        <v>111508.6</v>
      </c>
    </row>
    <row r="6195" spans="1:3" x14ac:dyDescent="0.25">
      <c r="B6195" t="s">
        <v>153</v>
      </c>
      <c r="C6195" s="2">
        <v>159927.38</v>
      </c>
    </row>
    <row r="6196" spans="1:3" x14ac:dyDescent="0.25">
      <c r="B6196" t="s">
        <v>216</v>
      </c>
      <c r="C6196" s="2">
        <v>51705.65</v>
      </c>
    </row>
    <row r="6197" spans="1:3" x14ac:dyDescent="0.25">
      <c r="B6197" t="s">
        <v>61</v>
      </c>
      <c r="C6197" s="2">
        <v>7399.43</v>
      </c>
    </row>
    <row r="6198" spans="1:3" x14ac:dyDescent="0.25">
      <c r="B6198" t="s">
        <v>24</v>
      </c>
      <c r="C6198" s="2">
        <v>2118079.9</v>
      </c>
    </row>
    <row r="6199" spans="1:3" x14ac:dyDescent="0.25">
      <c r="B6199" t="s">
        <v>65</v>
      </c>
      <c r="C6199" s="2">
        <v>15047.32</v>
      </c>
    </row>
    <row r="6200" spans="1:3" x14ac:dyDescent="0.25">
      <c r="A6200" t="s">
        <v>1936</v>
      </c>
      <c r="C6200" s="2">
        <v>11892284.33</v>
      </c>
    </row>
    <row r="6201" spans="1:3" x14ac:dyDescent="0.25">
      <c r="B6201" t="s">
        <v>10</v>
      </c>
      <c r="C6201" s="2">
        <v>169553.1</v>
      </c>
    </row>
    <row r="6202" spans="1:3" x14ac:dyDescent="0.25">
      <c r="B6202" t="s">
        <v>31</v>
      </c>
      <c r="C6202" s="2">
        <v>197675.49</v>
      </c>
    </row>
    <row r="6203" spans="1:3" x14ac:dyDescent="0.25">
      <c r="B6203" t="s">
        <v>32</v>
      </c>
      <c r="C6203" s="2">
        <v>1845.3</v>
      </c>
    </row>
    <row r="6204" spans="1:3" x14ac:dyDescent="0.25">
      <c r="B6204" t="s">
        <v>83</v>
      </c>
      <c r="C6204" s="2">
        <v>171499.15</v>
      </c>
    </row>
    <row r="6205" spans="1:3" x14ac:dyDescent="0.25">
      <c r="B6205" t="s">
        <v>11</v>
      </c>
      <c r="C6205" s="2">
        <v>398408.86</v>
      </c>
    </row>
    <row r="6206" spans="1:3" x14ac:dyDescent="0.25">
      <c r="B6206" t="s">
        <v>214</v>
      </c>
      <c r="C6206" s="2">
        <v>302431.71000000002</v>
      </c>
    </row>
    <row r="6207" spans="1:3" x14ac:dyDescent="0.25">
      <c r="B6207" t="s">
        <v>36</v>
      </c>
      <c r="C6207" s="2">
        <v>442392.4</v>
      </c>
    </row>
    <row r="6208" spans="1:3" x14ac:dyDescent="0.25">
      <c r="B6208" t="s">
        <v>37</v>
      </c>
      <c r="C6208" s="2">
        <v>530324.14</v>
      </c>
    </row>
    <row r="6209" spans="2:3" x14ac:dyDescent="0.25">
      <c r="B6209" t="s">
        <v>149</v>
      </c>
      <c r="C6209" s="2">
        <v>29801.32</v>
      </c>
    </row>
    <row r="6210" spans="2:3" x14ac:dyDescent="0.25">
      <c r="B6210" t="s">
        <v>38</v>
      </c>
      <c r="C6210" s="2">
        <v>861549.64</v>
      </c>
    </row>
    <row r="6211" spans="2:3" x14ac:dyDescent="0.25">
      <c r="B6211" t="s">
        <v>39</v>
      </c>
      <c r="C6211" s="2">
        <v>2692051.1</v>
      </c>
    </row>
    <row r="6212" spans="2:3" x14ac:dyDescent="0.25">
      <c r="B6212" t="s">
        <v>14</v>
      </c>
      <c r="C6212" s="2">
        <v>2516293.29</v>
      </c>
    </row>
    <row r="6213" spans="2:3" x14ac:dyDescent="0.25">
      <c r="B6213" t="s">
        <v>15</v>
      </c>
      <c r="C6213" s="2">
        <v>322230.71999999997</v>
      </c>
    </row>
    <row r="6214" spans="2:3" x14ac:dyDescent="0.25">
      <c r="B6214" t="s">
        <v>43</v>
      </c>
      <c r="C6214" s="2">
        <v>617945.19999999995</v>
      </c>
    </row>
    <row r="6215" spans="2:3" x14ac:dyDescent="0.25">
      <c r="B6215" t="s">
        <v>44</v>
      </c>
      <c r="C6215" s="2">
        <v>2484.7600000000002</v>
      </c>
    </row>
    <row r="6216" spans="2:3" x14ac:dyDescent="0.25">
      <c r="B6216" t="s">
        <v>45</v>
      </c>
      <c r="C6216" s="2">
        <v>174481.42</v>
      </c>
    </row>
    <row r="6217" spans="2:3" x14ac:dyDescent="0.25">
      <c r="B6217" t="s">
        <v>46</v>
      </c>
      <c r="C6217" s="2">
        <v>60228.46</v>
      </c>
    </row>
    <row r="6218" spans="2:3" x14ac:dyDescent="0.25">
      <c r="B6218" t="s">
        <v>47</v>
      </c>
      <c r="C6218" s="2">
        <v>284569.92</v>
      </c>
    </row>
    <row r="6219" spans="2:3" x14ac:dyDescent="0.25">
      <c r="B6219" t="s">
        <v>18</v>
      </c>
      <c r="C6219" s="2">
        <v>150484.74</v>
      </c>
    </row>
    <row r="6220" spans="2:3" x14ac:dyDescent="0.25">
      <c r="B6220" t="s">
        <v>51</v>
      </c>
      <c r="C6220" s="2">
        <v>687081.32</v>
      </c>
    </row>
    <row r="6221" spans="2:3" x14ac:dyDescent="0.25">
      <c r="B6221" t="s">
        <v>191</v>
      </c>
      <c r="C6221" s="2">
        <v>35483.589999999997</v>
      </c>
    </row>
    <row r="6222" spans="2:3" x14ac:dyDescent="0.25">
      <c r="B6222" t="s">
        <v>52</v>
      </c>
      <c r="C6222" s="2">
        <v>134617.82</v>
      </c>
    </row>
    <row r="6223" spans="2:3" x14ac:dyDescent="0.25">
      <c r="B6223" t="s">
        <v>20</v>
      </c>
      <c r="C6223" s="2">
        <v>28576.16</v>
      </c>
    </row>
    <row r="6224" spans="2:3" x14ac:dyDescent="0.25">
      <c r="B6224" t="s">
        <v>56</v>
      </c>
      <c r="C6224" s="2">
        <v>7614.33</v>
      </c>
    </row>
    <row r="6225" spans="1:3" x14ac:dyDescent="0.25">
      <c r="B6225" t="s">
        <v>57</v>
      </c>
      <c r="C6225" s="2">
        <v>54235.49</v>
      </c>
    </row>
    <row r="6226" spans="1:3" x14ac:dyDescent="0.25">
      <c r="B6226" t="s">
        <v>130</v>
      </c>
      <c r="C6226" s="2">
        <v>1084.28</v>
      </c>
    </row>
    <row r="6227" spans="1:3" x14ac:dyDescent="0.25">
      <c r="B6227" t="s">
        <v>61</v>
      </c>
      <c r="C6227" s="2">
        <v>67350.960000000006</v>
      </c>
    </row>
    <row r="6228" spans="1:3" x14ac:dyDescent="0.25">
      <c r="B6228" t="s">
        <v>24</v>
      </c>
      <c r="C6228" s="2">
        <v>886595.85</v>
      </c>
    </row>
    <row r="6229" spans="1:3" x14ac:dyDescent="0.25">
      <c r="B6229" t="s">
        <v>154</v>
      </c>
      <c r="C6229" s="2">
        <v>50535.76</v>
      </c>
    </row>
    <row r="6230" spans="1:3" x14ac:dyDescent="0.25">
      <c r="B6230" t="s">
        <v>65</v>
      </c>
      <c r="C6230" s="2">
        <v>12858.04</v>
      </c>
    </row>
    <row r="6231" spans="1:3" x14ac:dyDescent="0.25">
      <c r="A6231" t="s">
        <v>1937</v>
      </c>
      <c r="C6231" s="2">
        <v>2104579.67</v>
      </c>
    </row>
    <row r="6232" spans="1:3" x14ac:dyDescent="0.25">
      <c r="B6232" t="s">
        <v>10</v>
      </c>
      <c r="C6232" s="2">
        <v>61228.639999999999</v>
      </c>
    </row>
    <row r="6233" spans="1:3" x14ac:dyDescent="0.25">
      <c r="B6233" t="s">
        <v>32</v>
      </c>
      <c r="C6233" s="2">
        <v>1989.81</v>
      </c>
    </row>
    <row r="6234" spans="1:3" x14ac:dyDescent="0.25">
      <c r="B6234" t="s">
        <v>33</v>
      </c>
      <c r="C6234" s="2">
        <v>43518.18</v>
      </c>
    </row>
    <row r="6235" spans="1:3" x14ac:dyDescent="0.25">
      <c r="B6235" t="s">
        <v>11</v>
      </c>
      <c r="C6235" s="2">
        <v>75242.53</v>
      </c>
    </row>
    <row r="6236" spans="1:3" x14ac:dyDescent="0.25">
      <c r="B6236" t="s">
        <v>13</v>
      </c>
      <c r="C6236" s="2">
        <v>16594.41</v>
      </c>
    </row>
    <row r="6237" spans="1:3" x14ac:dyDescent="0.25">
      <c r="B6237" t="s">
        <v>38</v>
      </c>
      <c r="C6237" s="2">
        <v>64550.09</v>
      </c>
    </row>
    <row r="6238" spans="1:3" x14ac:dyDescent="0.25">
      <c r="B6238" t="s">
        <v>79</v>
      </c>
      <c r="C6238" s="2">
        <v>29022.18</v>
      </c>
    </row>
    <row r="6239" spans="1:3" x14ac:dyDescent="0.25">
      <c r="B6239" t="s">
        <v>39</v>
      </c>
      <c r="C6239" s="2">
        <v>138103.47</v>
      </c>
    </row>
    <row r="6240" spans="1:3" x14ac:dyDescent="0.25">
      <c r="B6240" t="s">
        <v>14</v>
      </c>
      <c r="C6240" s="2">
        <v>499877.49</v>
      </c>
    </row>
    <row r="6241" spans="1:3" x14ac:dyDescent="0.25">
      <c r="B6241" t="s">
        <v>42</v>
      </c>
      <c r="C6241" s="2">
        <v>20749.7</v>
      </c>
    </row>
    <row r="6242" spans="1:3" x14ac:dyDescent="0.25">
      <c r="B6242" t="s">
        <v>43</v>
      </c>
      <c r="C6242" s="2">
        <v>313465.95</v>
      </c>
    </row>
    <row r="6243" spans="1:3" x14ac:dyDescent="0.25">
      <c r="B6243" t="s">
        <v>46</v>
      </c>
      <c r="C6243" s="2">
        <v>3261.31</v>
      </c>
    </row>
    <row r="6244" spans="1:3" x14ac:dyDescent="0.25">
      <c r="B6244" t="s">
        <v>18</v>
      </c>
      <c r="C6244" s="2">
        <v>8784.1200000000008</v>
      </c>
    </row>
    <row r="6245" spans="1:3" x14ac:dyDescent="0.25">
      <c r="B6245" t="s">
        <v>20</v>
      </c>
      <c r="C6245" s="2">
        <v>77772.27</v>
      </c>
    </row>
    <row r="6246" spans="1:3" x14ac:dyDescent="0.25">
      <c r="B6246" t="s">
        <v>193</v>
      </c>
      <c r="C6246" s="2">
        <v>17282.240000000002</v>
      </c>
    </row>
    <row r="6247" spans="1:3" x14ac:dyDescent="0.25">
      <c r="B6247" t="s">
        <v>54</v>
      </c>
      <c r="C6247" s="2">
        <v>1345.67</v>
      </c>
    </row>
    <row r="6248" spans="1:3" x14ac:dyDescent="0.25">
      <c r="B6248" t="s">
        <v>22</v>
      </c>
      <c r="C6248" s="2">
        <v>43533.77</v>
      </c>
    </row>
    <row r="6249" spans="1:3" x14ac:dyDescent="0.25">
      <c r="B6249" t="s">
        <v>57</v>
      </c>
      <c r="C6249" s="2">
        <v>216697.01</v>
      </c>
    </row>
    <row r="6250" spans="1:3" x14ac:dyDescent="0.25">
      <c r="B6250" t="s">
        <v>24</v>
      </c>
      <c r="C6250" s="2">
        <v>449409.51</v>
      </c>
    </row>
    <row r="6251" spans="1:3" x14ac:dyDescent="0.25">
      <c r="B6251" t="s">
        <v>154</v>
      </c>
      <c r="C6251" s="2">
        <v>22151.32</v>
      </c>
    </row>
    <row r="6252" spans="1:3" x14ac:dyDescent="0.25">
      <c r="A6252" t="s">
        <v>1938</v>
      </c>
      <c r="C6252" s="2">
        <v>412432557.83999997</v>
      </c>
    </row>
    <row r="6253" spans="1:3" x14ac:dyDescent="0.25">
      <c r="B6253" t="s">
        <v>10</v>
      </c>
      <c r="C6253" s="2">
        <v>4877184.16</v>
      </c>
    </row>
    <row r="6254" spans="1:3" x14ac:dyDescent="0.25">
      <c r="B6254" t="s">
        <v>212</v>
      </c>
      <c r="C6254" s="2">
        <v>74622.91</v>
      </c>
    </row>
    <row r="6255" spans="1:3" x14ac:dyDescent="0.25">
      <c r="B6255" t="s">
        <v>31</v>
      </c>
      <c r="C6255" s="2">
        <v>466889.29</v>
      </c>
    </row>
    <row r="6256" spans="1:3" x14ac:dyDescent="0.25">
      <c r="B6256" t="s">
        <v>32</v>
      </c>
      <c r="C6256" s="2">
        <v>25072864.379999999</v>
      </c>
    </row>
    <row r="6257" spans="2:3" x14ac:dyDescent="0.25">
      <c r="B6257" t="s">
        <v>145</v>
      </c>
      <c r="C6257" s="2">
        <v>309625.3</v>
      </c>
    </row>
    <row r="6258" spans="2:3" x14ac:dyDescent="0.25">
      <c r="B6258" t="s">
        <v>166</v>
      </c>
      <c r="C6258" s="2">
        <v>353138.53</v>
      </c>
    </row>
    <row r="6259" spans="2:3" x14ac:dyDescent="0.25">
      <c r="B6259" t="s">
        <v>33</v>
      </c>
      <c r="C6259" s="2">
        <v>9264407.6999999993</v>
      </c>
    </row>
    <row r="6260" spans="2:3" x14ac:dyDescent="0.25">
      <c r="B6260" t="s">
        <v>146</v>
      </c>
      <c r="C6260" s="2">
        <v>300.77999999999997</v>
      </c>
    </row>
    <row r="6261" spans="2:3" x14ac:dyDescent="0.25">
      <c r="B6261" t="s">
        <v>67</v>
      </c>
      <c r="C6261" s="2">
        <v>4939.1899999999996</v>
      </c>
    </row>
    <row r="6262" spans="2:3" x14ac:dyDescent="0.25">
      <c r="B6262" t="s">
        <v>147</v>
      </c>
      <c r="C6262" s="2">
        <v>276851.36</v>
      </c>
    </row>
    <row r="6263" spans="2:3" x14ac:dyDescent="0.25">
      <c r="B6263" t="s">
        <v>83</v>
      </c>
      <c r="C6263" s="2">
        <v>542318.76</v>
      </c>
    </row>
    <row r="6264" spans="2:3" x14ac:dyDescent="0.25">
      <c r="B6264" t="s">
        <v>171</v>
      </c>
      <c r="C6264" s="2">
        <v>30916.1</v>
      </c>
    </row>
    <row r="6265" spans="2:3" x14ac:dyDescent="0.25">
      <c r="B6265" t="s">
        <v>11</v>
      </c>
      <c r="C6265" s="2">
        <v>12113405.310000001</v>
      </c>
    </row>
    <row r="6266" spans="2:3" x14ac:dyDescent="0.25">
      <c r="B6266" t="s">
        <v>12</v>
      </c>
      <c r="C6266" s="2">
        <v>445727.82</v>
      </c>
    </row>
    <row r="6267" spans="2:3" x14ac:dyDescent="0.25">
      <c r="B6267" t="s">
        <v>173</v>
      </c>
      <c r="C6267" s="2">
        <v>583888.91</v>
      </c>
    </row>
    <row r="6268" spans="2:3" x14ac:dyDescent="0.25">
      <c r="B6268" t="s">
        <v>13</v>
      </c>
      <c r="C6268" s="2">
        <v>1686019.56</v>
      </c>
    </row>
    <row r="6269" spans="2:3" x14ac:dyDescent="0.25">
      <c r="B6269" t="s">
        <v>157</v>
      </c>
      <c r="C6269" s="2">
        <v>173902.13</v>
      </c>
    </row>
    <row r="6270" spans="2:3" x14ac:dyDescent="0.25">
      <c r="B6270" t="s">
        <v>35</v>
      </c>
      <c r="C6270" s="2">
        <v>1204.52</v>
      </c>
    </row>
    <row r="6271" spans="2:3" x14ac:dyDescent="0.25">
      <c r="B6271" t="s">
        <v>214</v>
      </c>
      <c r="C6271" s="2">
        <v>2745248.25</v>
      </c>
    </row>
    <row r="6272" spans="2:3" x14ac:dyDescent="0.25">
      <c r="B6272" t="s">
        <v>36</v>
      </c>
      <c r="C6272" s="2">
        <v>19828982.370000001</v>
      </c>
    </row>
    <row r="6273" spans="2:3" x14ac:dyDescent="0.25">
      <c r="B6273" t="s">
        <v>37</v>
      </c>
      <c r="C6273" s="2">
        <v>8592917.9900000002</v>
      </c>
    </row>
    <row r="6274" spans="2:3" x14ac:dyDescent="0.25">
      <c r="B6274" t="s">
        <v>149</v>
      </c>
      <c r="C6274" s="2">
        <v>240583.96</v>
      </c>
    </row>
    <row r="6275" spans="2:3" x14ac:dyDescent="0.25">
      <c r="B6275" t="s">
        <v>177</v>
      </c>
      <c r="C6275" s="2">
        <v>50557.47</v>
      </c>
    </row>
    <row r="6276" spans="2:3" x14ac:dyDescent="0.25">
      <c r="B6276" t="s">
        <v>215</v>
      </c>
      <c r="C6276" s="2">
        <v>8613.43</v>
      </c>
    </row>
    <row r="6277" spans="2:3" x14ac:dyDescent="0.25">
      <c r="B6277" t="s">
        <v>38</v>
      </c>
      <c r="C6277" s="2">
        <v>16429151.76</v>
      </c>
    </row>
    <row r="6278" spans="2:3" x14ac:dyDescent="0.25">
      <c r="B6278" t="s">
        <v>79</v>
      </c>
      <c r="C6278" s="2">
        <v>1775967.61</v>
      </c>
    </row>
    <row r="6279" spans="2:3" x14ac:dyDescent="0.25">
      <c r="B6279" t="s">
        <v>87</v>
      </c>
      <c r="C6279" s="2">
        <v>263984.83</v>
      </c>
    </row>
    <row r="6280" spans="2:3" x14ac:dyDescent="0.25">
      <c r="B6280" t="s">
        <v>39</v>
      </c>
      <c r="C6280" s="2">
        <v>17667681.98</v>
      </c>
    </row>
    <row r="6281" spans="2:3" x14ac:dyDescent="0.25">
      <c r="B6281" t="s">
        <v>14</v>
      </c>
      <c r="C6281" s="2">
        <v>55697760.390000001</v>
      </c>
    </row>
    <row r="6282" spans="2:3" x14ac:dyDescent="0.25">
      <c r="B6282" t="s">
        <v>98</v>
      </c>
      <c r="C6282" s="2">
        <v>25883.3</v>
      </c>
    </row>
    <row r="6283" spans="2:3" x14ac:dyDescent="0.25">
      <c r="B6283" t="s">
        <v>99</v>
      </c>
      <c r="C6283" s="2">
        <v>533282.96</v>
      </c>
    </row>
    <row r="6284" spans="2:3" x14ac:dyDescent="0.25">
      <c r="B6284" t="s">
        <v>40</v>
      </c>
      <c r="C6284" s="2">
        <v>1060514.28</v>
      </c>
    </row>
    <row r="6285" spans="2:3" x14ac:dyDescent="0.25">
      <c r="B6285" t="s">
        <v>41</v>
      </c>
      <c r="C6285" s="2">
        <v>544238.4</v>
      </c>
    </row>
    <row r="6286" spans="2:3" x14ac:dyDescent="0.25">
      <c r="B6286" t="s">
        <v>150</v>
      </c>
      <c r="C6286" s="2">
        <v>1742126.41</v>
      </c>
    </row>
    <row r="6287" spans="2:3" x14ac:dyDescent="0.25">
      <c r="B6287" t="s">
        <v>141</v>
      </c>
      <c r="C6287" s="2">
        <v>5370684.6299999999</v>
      </c>
    </row>
    <row r="6288" spans="2:3" x14ac:dyDescent="0.25">
      <c r="B6288" t="s">
        <v>73</v>
      </c>
      <c r="C6288" s="2">
        <v>124068.64</v>
      </c>
    </row>
    <row r="6289" spans="2:3" x14ac:dyDescent="0.25">
      <c r="B6289" t="s">
        <v>42</v>
      </c>
      <c r="C6289" s="2">
        <v>2472981.77</v>
      </c>
    </row>
    <row r="6290" spans="2:3" x14ac:dyDescent="0.25">
      <c r="B6290" t="s">
        <v>15</v>
      </c>
      <c r="C6290" s="2">
        <v>4711408.3099999996</v>
      </c>
    </row>
    <row r="6291" spans="2:3" x14ac:dyDescent="0.25">
      <c r="B6291" t="s">
        <v>127</v>
      </c>
      <c r="C6291" s="2">
        <v>586.11</v>
      </c>
    </row>
    <row r="6292" spans="2:3" x14ac:dyDescent="0.25">
      <c r="B6292" t="s">
        <v>179</v>
      </c>
      <c r="C6292" s="2">
        <v>1671.75</v>
      </c>
    </row>
    <row r="6293" spans="2:3" x14ac:dyDescent="0.25">
      <c r="B6293" t="s">
        <v>43</v>
      </c>
      <c r="C6293" s="2">
        <v>33205673.68</v>
      </c>
    </row>
    <row r="6294" spans="2:3" x14ac:dyDescent="0.25">
      <c r="B6294" t="s">
        <v>44</v>
      </c>
      <c r="C6294" s="2">
        <v>59158.52</v>
      </c>
    </row>
    <row r="6295" spans="2:3" x14ac:dyDescent="0.25">
      <c r="B6295" t="s">
        <v>45</v>
      </c>
      <c r="C6295" s="2">
        <v>18336199.34</v>
      </c>
    </row>
    <row r="6296" spans="2:3" x14ac:dyDescent="0.25">
      <c r="B6296" t="s">
        <v>68</v>
      </c>
      <c r="C6296" s="2">
        <v>16897.66</v>
      </c>
    </row>
    <row r="6297" spans="2:3" x14ac:dyDescent="0.25">
      <c r="B6297" t="s">
        <v>46</v>
      </c>
      <c r="C6297" s="2">
        <v>6933441.8200000003</v>
      </c>
    </row>
    <row r="6298" spans="2:3" x14ac:dyDescent="0.25">
      <c r="B6298" t="s">
        <v>47</v>
      </c>
      <c r="C6298" s="2">
        <v>410373.65</v>
      </c>
    </row>
    <row r="6299" spans="2:3" x14ac:dyDescent="0.25">
      <c r="B6299" t="s">
        <v>181</v>
      </c>
      <c r="C6299" s="2">
        <v>207506.37</v>
      </c>
    </row>
    <row r="6300" spans="2:3" x14ac:dyDescent="0.25">
      <c r="B6300" t="s">
        <v>48</v>
      </c>
      <c r="C6300" s="2">
        <v>39674.78</v>
      </c>
    </row>
    <row r="6301" spans="2:3" x14ac:dyDescent="0.25">
      <c r="B6301" t="s">
        <v>80</v>
      </c>
      <c r="C6301" s="2">
        <v>54793.41</v>
      </c>
    </row>
    <row r="6302" spans="2:3" x14ac:dyDescent="0.25">
      <c r="B6302" t="s">
        <v>225</v>
      </c>
      <c r="C6302" s="2">
        <v>510669.87</v>
      </c>
    </row>
    <row r="6303" spans="2:3" x14ac:dyDescent="0.25">
      <c r="B6303" t="s">
        <v>50</v>
      </c>
      <c r="C6303" s="2">
        <v>15383.19</v>
      </c>
    </row>
    <row r="6304" spans="2:3" x14ac:dyDescent="0.25">
      <c r="B6304" t="s">
        <v>185</v>
      </c>
      <c r="C6304" s="2">
        <v>8842.35</v>
      </c>
    </row>
    <row r="6305" spans="2:3" x14ac:dyDescent="0.25">
      <c r="B6305" t="s">
        <v>81</v>
      </c>
      <c r="C6305" s="2">
        <v>3739.72</v>
      </c>
    </row>
    <row r="6306" spans="2:3" x14ac:dyDescent="0.25">
      <c r="B6306" t="s">
        <v>69</v>
      </c>
      <c r="C6306" s="2">
        <v>677123.16</v>
      </c>
    </row>
    <row r="6307" spans="2:3" x14ac:dyDescent="0.25">
      <c r="B6307" t="s">
        <v>186</v>
      </c>
      <c r="C6307" s="2">
        <v>1202959.3999999999</v>
      </c>
    </row>
    <row r="6308" spans="2:3" x14ac:dyDescent="0.25">
      <c r="B6308" t="s">
        <v>18</v>
      </c>
      <c r="C6308" s="2">
        <v>4051037.22</v>
      </c>
    </row>
    <row r="6309" spans="2:3" x14ac:dyDescent="0.25">
      <c r="B6309" t="s">
        <v>74</v>
      </c>
      <c r="C6309" s="2">
        <v>13676.38</v>
      </c>
    </row>
    <row r="6310" spans="2:3" x14ac:dyDescent="0.25">
      <c r="B6310" t="s">
        <v>51</v>
      </c>
      <c r="C6310" s="2">
        <v>11266471.859999999</v>
      </c>
    </row>
    <row r="6311" spans="2:3" x14ac:dyDescent="0.25">
      <c r="B6311" t="s">
        <v>191</v>
      </c>
      <c r="C6311" s="2">
        <v>562952.4</v>
      </c>
    </row>
    <row r="6312" spans="2:3" x14ac:dyDescent="0.25">
      <c r="B6312" t="s">
        <v>52</v>
      </c>
      <c r="C6312" s="2">
        <v>1608740.92</v>
      </c>
    </row>
    <row r="6313" spans="2:3" x14ac:dyDescent="0.25">
      <c r="B6313" t="s">
        <v>53</v>
      </c>
      <c r="C6313" s="2">
        <v>1927.76</v>
      </c>
    </row>
    <row r="6314" spans="2:3" x14ac:dyDescent="0.25">
      <c r="B6314" t="s">
        <v>159</v>
      </c>
      <c r="C6314" s="2">
        <v>886608.63</v>
      </c>
    </row>
    <row r="6315" spans="2:3" x14ac:dyDescent="0.25">
      <c r="B6315" t="s">
        <v>192</v>
      </c>
      <c r="C6315" s="2">
        <v>496082.56</v>
      </c>
    </row>
    <row r="6316" spans="2:3" x14ac:dyDescent="0.25">
      <c r="B6316" t="s">
        <v>102</v>
      </c>
      <c r="C6316" s="2">
        <v>984115.33</v>
      </c>
    </row>
    <row r="6317" spans="2:3" x14ac:dyDescent="0.25">
      <c r="B6317" t="s">
        <v>20</v>
      </c>
      <c r="C6317" s="2">
        <v>27739415.620000001</v>
      </c>
    </row>
    <row r="6318" spans="2:3" x14ac:dyDescent="0.25">
      <c r="B6318" t="s">
        <v>21</v>
      </c>
      <c r="C6318" s="2">
        <v>1539552.71</v>
      </c>
    </row>
    <row r="6319" spans="2:3" x14ac:dyDescent="0.25">
      <c r="B6319" t="s">
        <v>193</v>
      </c>
      <c r="C6319" s="2">
        <v>53599.42</v>
      </c>
    </row>
    <row r="6320" spans="2:3" x14ac:dyDescent="0.25">
      <c r="B6320" t="s">
        <v>54</v>
      </c>
      <c r="C6320" s="2">
        <v>22667.24</v>
      </c>
    </row>
    <row r="6321" spans="2:3" x14ac:dyDescent="0.25">
      <c r="B6321" t="s">
        <v>55</v>
      </c>
      <c r="C6321" s="2">
        <v>3685804.89</v>
      </c>
    </row>
    <row r="6322" spans="2:3" x14ac:dyDescent="0.25">
      <c r="B6322" t="s">
        <v>152</v>
      </c>
      <c r="C6322" s="2">
        <v>355678.98</v>
      </c>
    </row>
    <row r="6323" spans="2:3" x14ac:dyDescent="0.25">
      <c r="B6323" t="s">
        <v>56</v>
      </c>
      <c r="C6323" s="2">
        <v>11887344.6</v>
      </c>
    </row>
    <row r="6324" spans="2:3" x14ac:dyDescent="0.25">
      <c r="B6324" t="s">
        <v>22</v>
      </c>
      <c r="C6324" s="2">
        <v>5531433.7599999998</v>
      </c>
    </row>
    <row r="6325" spans="2:3" x14ac:dyDescent="0.25">
      <c r="B6325" t="s">
        <v>57</v>
      </c>
      <c r="C6325" s="2">
        <v>10258314.810000001</v>
      </c>
    </row>
    <row r="6326" spans="2:3" x14ac:dyDescent="0.25">
      <c r="B6326" t="s">
        <v>58</v>
      </c>
      <c r="C6326" s="2">
        <v>1030668.79</v>
      </c>
    </row>
    <row r="6327" spans="2:3" x14ac:dyDescent="0.25">
      <c r="B6327" t="s">
        <v>153</v>
      </c>
      <c r="C6327" s="2">
        <v>848105.49</v>
      </c>
    </row>
    <row r="6328" spans="2:3" x14ac:dyDescent="0.25">
      <c r="B6328" t="s">
        <v>216</v>
      </c>
      <c r="C6328" s="2">
        <v>1389163.77</v>
      </c>
    </row>
    <row r="6329" spans="2:3" x14ac:dyDescent="0.25">
      <c r="B6329" t="s">
        <v>196</v>
      </c>
      <c r="C6329" s="2">
        <v>46683.01</v>
      </c>
    </row>
    <row r="6330" spans="2:3" x14ac:dyDescent="0.25">
      <c r="B6330" t="s">
        <v>59</v>
      </c>
      <c r="C6330" s="2">
        <v>14404.24</v>
      </c>
    </row>
    <row r="6331" spans="2:3" x14ac:dyDescent="0.25">
      <c r="B6331" t="s">
        <v>60</v>
      </c>
      <c r="C6331" s="2">
        <v>301670.07</v>
      </c>
    </row>
    <row r="6332" spans="2:3" x14ac:dyDescent="0.25">
      <c r="B6332" t="s">
        <v>232</v>
      </c>
      <c r="C6332" s="2">
        <v>18234.95</v>
      </c>
    </row>
    <row r="6333" spans="2:3" x14ac:dyDescent="0.25">
      <c r="B6333" t="s">
        <v>61</v>
      </c>
      <c r="C6333" s="2">
        <v>5165231.76</v>
      </c>
    </row>
    <row r="6334" spans="2:3" x14ac:dyDescent="0.25">
      <c r="B6334" t="s">
        <v>121</v>
      </c>
      <c r="C6334" s="2">
        <v>175104.09</v>
      </c>
    </row>
    <row r="6335" spans="2:3" x14ac:dyDescent="0.25">
      <c r="B6335" t="s">
        <v>62</v>
      </c>
      <c r="C6335" s="2">
        <v>222511.03</v>
      </c>
    </row>
    <row r="6336" spans="2:3" x14ac:dyDescent="0.25">
      <c r="B6336" t="s">
        <v>75</v>
      </c>
      <c r="C6336" s="2">
        <v>14506.91</v>
      </c>
    </row>
    <row r="6337" spans="1:3" x14ac:dyDescent="0.25">
      <c r="B6337" t="s">
        <v>63</v>
      </c>
      <c r="C6337" s="2">
        <v>162086.15</v>
      </c>
    </row>
    <row r="6338" spans="1:3" x14ac:dyDescent="0.25">
      <c r="B6338" t="s">
        <v>24</v>
      </c>
      <c r="C6338" s="2">
        <v>63104948.289999999</v>
      </c>
    </row>
    <row r="6339" spans="1:3" x14ac:dyDescent="0.25">
      <c r="B6339" t="s">
        <v>154</v>
      </c>
      <c r="C6339" s="2">
        <v>329148.28000000003</v>
      </c>
    </row>
    <row r="6340" spans="1:3" x14ac:dyDescent="0.25">
      <c r="B6340" t="s">
        <v>131</v>
      </c>
      <c r="C6340" s="2">
        <v>14106.33</v>
      </c>
    </row>
    <row r="6341" spans="1:3" x14ac:dyDescent="0.25">
      <c r="B6341" t="s">
        <v>64</v>
      </c>
      <c r="C6341" s="2">
        <v>104854.01</v>
      </c>
    </row>
    <row r="6342" spans="1:3" x14ac:dyDescent="0.25">
      <c r="B6342" t="s">
        <v>91</v>
      </c>
      <c r="C6342" s="2">
        <v>29419.22</v>
      </c>
    </row>
    <row r="6343" spans="1:3" x14ac:dyDescent="0.25">
      <c r="B6343" t="s">
        <v>65</v>
      </c>
      <c r="C6343" s="2">
        <v>666746.09</v>
      </c>
    </row>
    <row r="6344" spans="1:3" x14ac:dyDescent="0.25">
      <c r="A6344" t="s">
        <v>1939</v>
      </c>
      <c r="C6344" s="2">
        <v>97906151.489999995</v>
      </c>
    </row>
    <row r="6345" spans="1:3" x14ac:dyDescent="0.25">
      <c r="B6345" t="s">
        <v>10</v>
      </c>
      <c r="C6345" s="2">
        <v>291192.17</v>
      </c>
    </row>
    <row r="6346" spans="1:3" x14ac:dyDescent="0.25">
      <c r="B6346" t="s">
        <v>212</v>
      </c>
      <c r="C6346" s="2">
        <v>27716.959999999999</v>
      </c>
    </row>
    <row r="6347" spans="1:3" x14ac:dyDescent="0.25">
      <c r="B6347" t="s">
        <v>32</v>
      </c>
      <c r="C6347" s="2">
        <v>2067918.74</v>
      </c>
    </row>
    <row r="6348" spans="1:3" x14ac:dyDescent="0.25">
      <c r="B6348" t="s">
        <v>33</v>
      </c>
      <c r="C6348" s="2">
        <v>1107125.94</v>
      </c>
    </row>
    <row r="6349" spans="1:3" x14ac:dyDescent="0.25">
      <c r="B6349" t="s">
        <v>34</v>
      </c>
      <c r="C6349" s="2">
        <v>6300.12</v>
      </c>
    </row>
    <row r="6350" spans="1:3" x14ac:dyDescent="0.25">
      <c r="B6350" t="s">
        <v>147</v>
      </c>
      <c r="C6350" s="2">
        <v>30431.51</v>
      </c>
    </row>
    <row r="6351" spans="1:3" x14ac:dyDescent="0.25">
      <c r="B6351" t="s">
        <v>171</v>
      </c>
      <c r="C6351" s="2">
        <v>801.71</v>
      </c>
    </row>
    <row r="6352" spans="1:3" x14ac:dyDescent="0.25">
      <c r="B6352" t="s">
        <v>11</v>
      </c>
      <c r="C6352" s="2">
        <v>6678227.4800000004</v>
      </c>
    </row>
    <row r="6353" spans="2:3" x14ac:dyDescent="0.25">
      <c r="B6353" t="s">
        <v>12</v>
      </c>
      <c r="C6353" s="2">
        <v>14449.15</v>
      </c>
    </row>
    <row r="6354" spans="2:3" x14ac:dyDescent="0.25">
      <c r="B6354" t="s">
        <v>173</v>
      </c>
      <c r="C6354" s="2">
        <v>97466.53</v>
      </c>
    </row>
    <row r="6355" spans="2:3" x14ac:dyDescent="0.25">
      <c r="B6355" t="s">
        <v>13</v>
      </c>
      <c r="C6355" s="2">
        <v>890164.91</v>
      </c>
    </row>
    <row r="6356" spans="2:3" x14ac:dyDescent="0.25">
      <c r="B6356" t="s">
        <v>157</v>
      </c>
      <c r="C6356" s="2">
        <v>8379.74</v>
      </c>
    </row>
    <row r="6357" spans="2:3" x14ac:dyDescent="0.25">
      <c r="B6357" t="s">
        <v>214</v>
      </c>
      <c r="C6357" s="2">
        <v>311423.88</v>
      </c>
    </row>
    <row r="6358" spans="2:3" x14ac:dyDescent="0.25">
      <c r="B6358" t="s">
        <v>36</v>
      </c>
      <c r="C6358" s="2">
        <v>3181408.08</v>
      </c>
    </row>
    <row r="6359" spans="2:3" x14ac:dyDescent="0.25">
      <c r="B6359" t="s">
        <v>37</v>
      </c>
      <c r="C6359" s="2">
        <v>3774002.9</v>
      </c>
    </row>
    <row r="6360" spans="2:3" x14ac:dyDescent="0.25">
      <c r="B6360" t="s">
        <v>38</v>
      </c>
      <c r="C6360" s="2">
        <v>4106553.2</v>
      </c>
    </row>
    <row r="6361" spans="2:3" x14ac:dyDescent="0.25">
      <c r="B6361" t="s">
        <v>79</v>
      </c>
      <c r="C6361" s="2">
        <v>71770.850000000006</v>
      </c>
    </row>
    <row r="6362" spans="2:3" x14ac:dyDescent="0.25">
      <c r="B6362" t="s">
        <v>39</v>
      </c>
      <c r="C6362" s="2">
        <v>3790485.87</v>
      </c>
    </row>
    <row r="6363" spans="2:3" x14ac:dyDescent="0.25">
      <c r="B6363" t="s">
        <v>14</v>
      </c>
      <c r="C6363" s="2">
        <v>15450418.109999999</v>
      </c>
    </row>
    <row r="6364" spans="2:3" x14ac:dyDescent="0.25">
      <c r="B6364" t="s">
        <v>40</v>
      </c>
      <c r="C6364" s="2">
        <v>117005.16</v>
      </c>
    </row>
    <row r="6365" spans="2:3" x14ac:dyDescent="0.25">
      <c r="B6365" t="s">
        <v>41</v>
      </c>
      <c r="C6365" s="2">
        <v>23786.83</v>
      </c>
    </row>
    <row r="6366" spans="2:3" x14ac:dyDescent="0.25">
      <c r="B6366" t="s">
        <v>150</v>
      </c>
      <c r="C6366" s="2">
        <v>5216.57</v>
      </c>
    </row>
    <row r="6367" spans="2:3" x14ac:dyDescent="0.25">
      <c r="B6367" t="s">
        <v>73</v>
      </c>
      <c r="C6367" s="2">
        <v>1440.01</v>
      </c>
    </row>
    <row r="6368" spans="2:3" x14ac:dyDescent="0.25">
      <c r="B6368" t="s">
        <v>42</v>
      </c>
      <c r="C6368" s="2">
        <v>1413362.15</v>
      </c>
    </row>
    <row r="6369" spans="2:3" x14ac:dyDescent="0.25">
      <c r="B6369" t="s">
        <v>15</v>
      </c>
      <c r="C6369" s="2">
        <v>5633345.1600000001</v>
      </c>
    </row>
    <row r="6370" spans="2:3" x14ac:dyDescent="0.25">
      <c r="B6370" t="s">
        <v>43</v>
      </c>
      <c r="C6370" s="2">
        <v>1408521.31</v>
      </c>
    </row>
    <row r="6371" spans="2:3" x14ac:dyDescent="0.25">
      <c r="B6371" t="s">
        <v>45</v>
      </c>
      <c r="C6371" s="2">
        <v>5794270.21</v>
      </c>
    </row>
    <row r="6372" spans="2:3" x14ac:dyDescent="0.25">
      <c r="B6372" t="s">
        <v>46</v>
      </c>
      <c r="C6372" s="2">
        <v>5593511.5300000003</v>
      </c>
    </row>
    <row r="6373" spans="2:3" x14ac:dyDescent="0.25">
      <c r="B6373" t="s">
        <v>47</v>
      </c>
      <c r="C6373" s="2">
        <v>28032.34</v>
      </c>
    </row>
    <row r="6374" spans="2:3" x14ac:dyDescent="0.25">
      <c r="B6374" t="s">
        <v>181</v>
      </c>
      <c r="C6374" s="2">
        <v>41220.9</v>
      </c>
    </row>
    <row r="6375" spans="2:3" x14ac:dyDescent="0.25">
      <c r="B6375" t="s">
        <v>48</v>
      </c>
      <c r="C6375" s="2">
        <v>87754.35</v>
      </c>
    </row>
    <row r="6376" spans="2:3" x14ac:dyDescent="0.25">
      <c r="B6376" t="s">
        <v>80</v>
      </c>
      <c r="C6376" s="2">
        <v>8649.6</v>
      </c>
    </row>
    <row r="6377" spans="2:3" x14ac:dyDescent="0.25">
      <c r="B6377" t="s">
        <v>225</v>
      </c>
      <c r="C6377" s="2">
        <v>12635.76</v>
      </c>
    </row>
    <row r="6378" spans="2:3" x14ac:dyDescent="0.25">
      <c r="B6378" t="s">
        <v>69</v>
      </c>
      <c r="C6378" s="2">
        <v>193626.84</v>
      </c>
    </row>
    <row r="6379" spans="2:3" x14ac:dyDescent="0.25">
      <c r="B6379" t="s">
        <v>186</v>
      </c>
      <c r="C6379" s="2">
        <v>232641.72</v>
      </c>
    </row>
    <row r="6380" spans="2:3" x14ac:dyDescent="0.25">
      <c r="B6380" t="s">
        <v>18</v>
      </c>
      <c r="C6380" s="2">
        <v>1351480.96</v>
      </c>
    </row>
    <row r="6381" spans="2:3" x14ac:dyDescent="0.25">
      <c r="B6381" t="s">
        <v>51</v>
      </c>
      <c r="C6381" s="2">
        <v>4118955.54</v>
      </c>
    </row>
    <row r="6382" spans="2:3" x14ac:dyDescent="0.25">
      <c r="B6382" t="s">
        <v>191</v>
      </c>
      <c r="C6382" s="2">
        <v>60513.83</v>
      </c>
    </row>
    <row r="6383" spans="2:3" x14ac:dyDescent="0.25">
      <c r="B6383" t="s">
        <v>52</v>
      </c>
      <c r="C6383" s="2">
        <v>33165.410000000003</v>
      </c>
    </row>
    <row r="6384" spans="2:3" x14ac:dyDescent="0.25">
      <c r="B6384" t="s">
        <v>159</v>
      </c>
      <c r="C6384" s="2">
        <v>3534.31</v>
      </c>
    </row>
    <row r="6385" spans="1:3" x14ac:dyDescent="0.25">
      <c r="B6385" t="s">
        <v>253</v>
      </c>
      <c r="C6385" s="2">
        <v>53284.77</v>
      </c>
    </row>
    <row r="6386" spans="1:3" x14ac:dyDescent="0.25">
      <c r="B6386" t="s">
        <v>20</v>
      </c>
      <c r="C6386" s="2">
        <v>227153.92000000001</v>
      </c>
    </row>
    <row r="6387" spans="1:3" x14ac:dyDescent="0.25">
      <c r="B6387" t="s">
        <v>55</v>
      </c>
      <c r="C6387" s="2">
        <v>71970.75</v>
      </c>
    </row>
    <row r="6388" spans="1:3" x14ac:dyDescent="0.25">
      <c r="B6388" t="s">
        <v>56</v>
      </c>
      <c r="C6388" s="2">
        <v>3590485.76</v>
      </c>
    </row>
    <row r="6389" spans="1:3" x14ac:dyDescent="0.25">
      <c r="B6389" t="s">
        <v>22</v>
      </c>
      <c r="C6389" s="2">
        <v>434350.58</v>
      </c>
    </row>
    <row r="6390" spans="1:3" x14ac:dyDescent="0.25">
      <c r="B6390" t="s">
        <v>57</v>
      </c>
      <c r="C6390" s="2">
        <v>248621.47</v>
      </c>
    </row>
    <row r="6391" spans="1:3" x14ac:dyDescent="0.25">
      <c r="B6391" t="s">
        <v>58</v>
      </c>
      <c r="C6391" s="2">
        <v>169771.03</v>
      </c>
    </row>
    <row r="6392" spans="1:3" x14ac:dyDescent="0.25">
      <c r="B6392" t="s">
        <v>153</v>
      </c>
      <c r="C6392" s="2">
        <v>41973.7</v>
      </c>
    </row>
    <row r="6393" spans="1:3" x14ac:dyDescent="0.25">
      <c r="B6393" t="s">
        <v>216</v>
      </c>
      <c r="C6393" s="2">
        <v>336712.46</v>
      </c>
    </row>
    <row r="6394" spans="1:3" x14ac:dyDescent="0.25">
      <c r="B6394" t="s">
        <v>60</v>
      </c>
      <c r="C6394" s="2">
        <v>1590.51</v>
      </c>
    </row>
    <row r="6395" spans="1:3" x14ac:dyDescent="0.25">
      <c r="B6395" t="s">
        <v>232</v>
      </c>
      <c r="C6395" s="2">
        <v>19497.689999999999</v>
      </c>
    </row>
    <row r="6396" spans="1:3" x14ac:dyDescent="0.25">
      <c r="B6396" t="s">
        <v>61</v>
      </c>
      <c r="C6396" s="2">
        <v>397650.1</v>
      </c>
    </row>
    <row r="6397" spans="1:3" x14ac:dyDescent="0.25">
      <c r="B6397" t="s">
        <v>63</v>
      </c>
      <c r="C6397" s="2">
        <v>84480.34</v>
      </c>
    </row>
    <row r="6398" spans="1:3" x14ac:dyDescent="0.25">
      <c r="B6398" t="s">
        <v>24</v>
      </c>
      <c r="C6398" s="2">
        <v>24159700.059999999</v>
      </c>
    </row>
    <row r="6399" spans="1:3" x14ac:dyDescent="0.25">
      <c r="A6399" t="s">
        <v>1940</v>
      </c>
      <c r="C6399" s="2">
        <v>20971031.960000001</v>
      </c>
    </row>
    <row r="6400" spans="1:3" x14ac:dyDescent="0.25">
      <c r="B6400" t="s">
        <v>10</v>
      </c>
      <c r="C6400" s="2">
        <v>419652.56</v>
      </c>
    </row>
    <row r="6401" spans="2:3" x14ac:dyDescent="0.25">
      <c r="B6401" t="s">
        <v>212</v>
      </c>
      <c r="C6401" s="2">
        <v>33551.97</v>
      </c>
    </row>
    <row r="6402" spans="2:3" x14ac:dyDescent="0.25">
      <c r="B6402" t="s">
        <v>32</v>
      </c>
      <c r="C6402" s="2">
        <v>1581706.41</v>
      </c>
    </row>
    <row r="6403" spans="2:3" x14ac:dyDescent="0.25">
      <c r="B6403" t="s">
        <v>33</v>
      </c>
      <c r="C6403" s="2">
        <v>27454.38</v>
      </c>
    </row>
    <row r="6404" spans="2:3" x14ac:dyDescent="0.25">
      <c r="B6404" t="s">
        <v>147</v>
      </c>
      <c r="C6404" s="2">
        <v>85563.79</v>
      </c>
    </row>
    <row r="6405" spans="2:3" x14ac:dyDescent="0.25">
      <c r="B6405" t="s">
        <v>11</v>
      </c>
      <c r="C6405" s="2">
        <v>366589.19</v>
      </c>
    </row>
    <row r="6406" spans="2:3" x14ac:dyDescent="0.25">
      <c r="B6406" t="s">
        <v>214</v>
      </c>
      <c r="C6406" s="2">
        <v>39993.410000000003</v>
      </c>
    </row>
    <row r="6407" spans="2:3" x14ac:dyDescent="0.25">
      <c r="B6407" t="s">
        <v>36</v>
      </c>
      <c r="C6407" s="2">
        <v>602132.57999999996</v>
      </c>
    </row>
    <row r="6408" spans="2:3" x14ac:dyDescent="0.25">
      <c r="B6408" t="s">
        <v>37</v>
      </c>
      <c r="C6408" s="2">
        <v>840599.26</v>
      </c>
    </row>
    <row r="6409" spans="2:3" x14ac:dyDescent="0.25">
      <c r="B6409" t="s">
        <v>38</v>
      </c>
      <c r="C6409" s="2">
        <v>883159.93</v>
      </c>
    </row>
    <row r="6410" spans="2:3" x14ac:dyDescent="0.25">
      <c r="B6410" t="s">
        <v>39</v>
      </c>
      <c r="C6410" s="2">
        <v>1446375.16</v>
      </c>
    </row>
    <row r="6411" spans="2:3" x14ac:dyDescent="0.25">
      <c r="B6411" t="s">
        <v>14</v>
      </c>
      <c r="C6411" s="2">
        <v>1847605.09</v>
      </c>
    </row>
    <row r="6412" spans="2:3" x14ac:dyDescent="0.25">
      <c r="B6412" t="s">
        <v>107</v>
      </c>
      <c r="C6412" s="2">
        <v>224212.91</v>
      </c>
    </row>
    <row r="6413" spans="2:3" x14ac:dyDescent="0.25">
      <c r="B6413" t="s">
        <v>135</v>
      </c>
      <c r="C6413" s="2">
        <v>237476.09</v>
      </c>
    </row>
    <row r="6414" spans="2:3" x14ac:dyDescent="0.25">
      <c r="B6414" t="s">
        <v>41</v>
      </c>
      <c r="C6414" s="2">
        <v>10365.370000000001</v>
      </c>
    </row>
    <row r="6415" spans="2:3" x14ac:dyDescent="0.25">
      <c r="B6415" t="s">
        <v>150</v>
      </c>
      <c r="C6415" s="2">
        <v>3817.59</v>
      </c>
    </row>
    <row r="6416" spans="2:3" x14ac:dyDescent="0.25">
      <c r="B6416" t="s">
        <v>15</v>
      </c>
      <c r="C6416" s="2">
        <v>1706948.66</v>
      </c>
    </row>
    <row r="6417" spans="2:3" x14ac:dyDescent="0.25">
      <c r="B6417" t="s">
        <v>43</v>
      </c>
      <c r="C6417" s="2">
        <v>1607366.25</v>
      </c>
    </row>
    <row r="6418" spans="2:3" x14ac:dyDescent="0.25">
      <c r="B6418" t="s">
        <v>44</v>
      </c>
      <c r="C6418" s="2">
        <v>11961.49</v>
      </c>
    </row>
    <row r="6419" spans="2:3" x14ac:dyDescent="0.25">
      <c r="B6419" t="s">
        <v>45</v>
      </c>
      <c r="C6419" s="2">
        <v>660449.89</v>
      </c>
    </row>
    <row r="6420" spans="2:3" x14ac:dyDescent="0.25">
      <c r="B6420" t="s">
        <v>16</v>
      </c>
      <c r="C6420" s="2">
        <v>4935.1000000000004</v>
      </c>
    </row>
    <row r="6421" spans="2:3" x14ac:dyDescent="0.25">
      <c r="B6421" t="s">
        <v>46</v>
      </c>
      <c r="C6421" s="2">
        <v>370987.16</v>
      </c>
    </row>
    <row r="6422" spans="2:3" x14ac:dyDescent="0.25">
      <c r="B6422" t="s">
        <v>47</v>
      </c>
      <c r="C6422" s="2">
        <v>34582.370000000003</v>
      </c>
    </row>
    <row r="6423" spans="2:3" x14ac:dyDescent="0.25">
      <c r="B6423" t="s">
        <v>81</v>
      </c>
      <c r="C6423" s="2">
        <v>7478.22</v>
      </c>
    </row>
    <row r="6424" spans="2:3" x14ac:dyDescent="0.25">
      <c r="B6424" t="s">
        <v>69</v>
      </c>
      <c r="C6424" s="2">
        <v>180183.32</v>
      </c>
    </row>
    <row r="6425" spans="2:3" x14ac:dyDescent="0.25">
      <c r="B6425" t="s">
        <v>29</v>
      </c>
      <c r="C6425" s="2">
        <v>1070.45</v>
      </c>
    </row>
    <row r="6426" spans="2:3" x14ac:dyDescent="0.25">
      <c r="B6426" t="s">
        <v>186</v>
      </c>
      <c r="C6426" s="2">
        <v>2090.41</v>
      </c>
    </row>
    <row r="6427" spans="2:3" x14ac:dyDescent="0.25">
      <c r="B6427" t="s">
        <v>18</v>
      </c>
      <c r="C6427" s="2">
        <v>283878.74</v>
      </c>
    </row>
    <row r="6428" spans="2:3" x14ac:dyDescent="0.25">
      <c r="B6428" t="s">
        <v>74</v>
      </c>
      <c r="C6428" s="2">
        <v>1243.31</v>
      </c>
    </row>
    <row r="6429" spans="2:3" x14ac:dyDescent="0.25">
      <c r="B6429" t="s">
        <v>51</v>
      </c>
      <c r="C6429" s="2">
        <v>1734683.22</v>
      </c>
    </row>
    <row r="6430" spans="2:3" x14ac:dyDescent="0.25">
      <c r="B6430" t="s">
        <v>191</v>
      </c>
      <c r="C6430" s="2">
        <v>3716.42</v>
      </c>
    </row>
    <row r="6431" spans="2:3" x14ac:dyDescent="0.25">
      <c r="B6431" t="s">
        <v>52</v>
      </c>
      <c r="C6431" s="2">
        <v>424661.22</v>
      </c>
    </row>
    <row r="6432" spans="2:3" x14ac:dyDescent="0.25">
      <c r="B6432" t="s">
        <v>159</v>
      </c>
      <c r="C6432" s="2">
        <v>220322.02</v>
      </c>
    </row>
    <row r="6433" spans="1:3" x14ac:dyDescent="0.25">
      <c r="B6433" t="s">
        <v>192</v>
      </c>
      <c r="C6433" s="2">
        <v>8825.59</v>
      </c>
    </row>
    <row r="6434" spans="1:3" x14ac:dyDescent="0.25">
      <c r="B6434" t="s">
        <v>20</v>
      </c>
      <c r="C6434" s="2">
        <v>823635.43</v>
      </c>
    </row>
    <row r="6435" spans="1:3" x14ac:dyDescent="0.25">
      <c r="B6435" t="s">
        <v>21</v>
      </c>
      <c r="C6435" s="2">
        <v>260795.91</v>
      </c>
    </row>
    <row r="6436" spans="1:3" x14ac:dyDescent="0.25">
      <c r="B6436" t="s">
        <v>54</v>
      </c>
      <c r="C6436" s="2">
        <v>14353.78</v>
      </c>
    </row>
    <row r="6437" spans="1:3" x14ac:dyDescent="0.25">
      <c r="B6437" t="s">
        <v>55</v>
      </c>
      <c r="C6437" s="2">
        <v>7465.39</v>
      </c>
    </row>
    <row r="6438" spans="1:3" x14ac:dyDescent="0.25">
      <c r="B6438" t="s">
        <v>56</v>
      </c>
      <c r="C6438" s="2">
        <v>208473.54</v>
      </c>
    </row>
    <row r="6439" spans="1:3" x14ac:dyDescent="0.25">
      <c r="B6439" t="s">
        <v>22</v>
      </c>
      <c r="C6439" s="2">
        <v>5190.4799999999996</v>
      </c>
    </row>
    <row r="6440" spans="1:3" x14ac:dyDescent="0.25">
      <c r="B6440" t="s">
        <v>57</v>
      </c>
      <c r="C6440" s="2">
        <v>44914.62</v>
      </c>
    </row>
    <row r="6441" spans="1:3" x14ac:dyDescent="0.25">
      <c r="B6441" t="s">
        <v>24</v>
      </c>
      <c r="C6441" s="2">
        <v>3686131.14</v>
      </c>
    </row>
    <row r="6442" spans="1:3" x14ac:dyDescent="0.25">
      <c r="B6442" t="s">
        <v>154</v>
      </c>
      <c r="C6442" s="2">
        <v>4432.13</v>
      </c>
    </row>
    <row r="6443" spans="1:3" x14ac:dyDescent="0.25">
      <c r="A6443" t="s">
        <v>1941</v>
      </c>
      <c r="C6443" s="2">
        <v>827135.63</v>
      </c>
    </row>
    <row r="6444" spans="1:3" x14ac:dyDescent="0.25">
      <c r="B6444" t="s">
        <v>11</v>
      </c>
      <c r="C6444" s="2">
        <v>6525.5</v>
      </c>
    </row>
    <row r="6445" spans="1:3" x14ac:dyDescent="0.25">
      <c r="B6445" t="s">
        <v>36</v>
      </c>
      <c r="C6445" s="2">
        <v>50673.95</v>
      </c>
    </row>
    <row r="6446" spans="1:3" x14ac:dyDescent="0.25">
      <c r="B6446" t="s">
        <v>37</v>
      </c>
      <c r="C6446" s="2">
        <v>8753.24</v>
      </c>
    </row>
    <row r="6447" spans="1:3" x14ac:dyDescent="0.25">
      <c r="B6447" t="s">
        <v>38</v>
      </c>
      <c r="C6447" s="2">
        <v>159725.07999999999</v>
      </c>
    </row>
    <row r="6448" spans="1:3" x14ac:dyDescent="0.25">
      <c r="B6448" t="s">
        <v>39</v>
      </c>
      <c r="C6448" s="2">
        <v>51285.56</v>
      </c>
    </row>
    <row r="6449" spans="1:3" x14ac:dyDescent="0.25">
      <c r="B6449" t="s">
        <v>41</v>
      </c>
      <c r="C6449" s="2">
        <v>39150.32</v>
      </c>
    </row>
    <row r="6450" spans="1:3" x14ac:dyDescent="0.25">
      <c r="B6450" t="s">
        <v>15</v>
      </c>
      <c r="C6450" s="2">
        <v>33346.65</v>
      </c>
    </row>
    <row r="6451" spans="1:3" x14ac:dyDescent="0.25">
      <c r="B6451" t="s">
        <v>43</v>
      </c>
      <c r="C6451" s="2">
        <v>46392.68</v>
      </c>
    </row>
    <row r="6452" spans="1:3" x14ac:dyDescent="0.25">
      <c r="B6452" t="s">
        <v>45</v>
      </c>
      <c r="C6452" s="2">
        <v>92031.76</v>
      </c>
    </row>
    <row r="6453" spans="1:3" x14ac:dyDescent="0.25">
      <c r="B6453" t="s">
        <v>18</v>
      </c>
      <c r="C6453" s="2">
        <v>10067</v>
      </c>
    </row>
    <row r="6454" spans="1:3" x14ac:dyDescent="0.25">
      <c r="B6454" t="s">
        <v>51</v>
      </c>
      <c r="C6454" s="2">
        <v>237917.82</v>
      </c>
    </row>
    <row r="6455" spans="1:3" x14ac:dyDescent="0.25">
      <c r="B6455" t="s">
        <v>20</v>
      </c>
      <c r="C6455" s="2">
        <v>18142</v>
      </c>
    </row>
    <row r="6456" spans="1:3" x14ac:dyDescent="0.25">
      <c r="B6456" t="s">
        <v>56</v>
      </c>
      <c r="C6456" s="2">
        <v>11682.51</v>
      </c>
    </row>
    <row r="6457" spans="1:3" x14ac:dyDescent="0.25">
      <c r="B6457" t="s">
        <v>57</v>
      </c>
      <c r="C6457" s="2">
        <v>25055.5</v>
      </c>
    </row>
    <row r="6458" spans="1:3" x14ac:dyDescent="0.25">
      <c r="B6458" t="s">
        <v>65</v>
      </c>
      <c r="C6458" s="2">
        <v>36386.06</v>
      </c>
    </row>
    <row r="6459" spans="1:3" x14ac:dyDescent="0.25">
      <c r="A6459" t="s">
        <v>1942</v>
      </c>
      <c r="C6459" s="2">
        <v>4303154.6500000004</v>
      </c>
    </row>
    <row r="6460" spans="1:3" x14ac:dyDescent="0.25">
      <c r="B6460" t="s">
        <v>10</v>
      </c>
      <c r="C6460" s="2">
        <v>1442017.02</v>
      </c>
    </row>
    <row r="6461" spans="1:3" x14ac:dyDescent="0.25">
      <c r="B6461" t="s">
        <v>212</v>
      </c>
      <c r="C6461" s="2">
        <v>37670.18</v>
      </c>
    </row>
    <row r="6462" spans="1:3" x14ac:dyDescent="0.25">
      <c r="B6462" t="s">
        <v>32</v>
      </c>
      <c r="C6462" s="2">
        <v>2938.9</v>
      </c>
    </row>
    <row r="6463" spans="1:3" x14ac:dyDescent="0.25">
      <c r="B6463" t="s">
        <v>11</v>
      </c>
      <c r="C6463" s="2">
        <v>134541.75</v>
      </c>
    </row>
    <row r="6464" spans="1:3" x14ac:dyDescent="0.25">
      <c r="B6464" t="s">
        <v>214</v>
      </c>
      <c r="C6464" s="2">
        <v>32692.560000000001</v>
      </c>
    </row>
    <row r="6465" spans="2:3" x14ac:dyDescent="0.25">
      <c r="B6465" t="s">
        <v>36</v>
      </c>
      <c r="C6465" s="2">
        <v>69769.289999999994</v>
      </c>
    </row>
    <row r="6466" spans="2:3" x14ac:dyDescent="0.25">
      <c r="B6466" t="s">
        <v>37</v>
      </c>
      <c r="C6466" s="2">
        <v>14459.78</v>
      </c>
    </row>
    <row r="6467" spans="2:3" x14ac:dyDescent="0.25">
      <c r="B6467" t="s">
        <v>38</v>
      </c>
      <c r="C6467" s="2">
        <v>855974.62</v>
      </c>
    </row>
    <row r="6468" spans="2:3" x14ac:dyDescent="0.25">
      <c r="B6468" t="s">
        <v>39</v>
      </c>
      <c r="C6468" s="2">
        <v>198314.57</v>
      </c>
    </row>
    <row r="6469" spans="2:3" x14ac:dyDescent="0.25">
      <c r="B6469" t="s">
        <v>14</v>
      </c>
      <c r="C6469" s="2">
        <v>114199.66</v>
      </c>
    </row>
    <row r="6470" spans="2:3" x14ac:dyDescent="0.25">
      <c r="B6470" t="s">
        <v>141</v>
      </c>
      <c r="C6470" s="2">
        <v>214950.05</v>
      </c>
    </row>
    <row r="6471" spans="2:3" x14ac:dyDescent="0.25">
      <c r="B6471" t="s">
        <v>15</v>
      </c>
      <c r="C6471" s="2">
        <v>193380.99</v>
      </c>
    </row>
    <row r="6472" spans="2:3" x14ac:dyDescent="0.25">
      <c r="B6472" t="s">
        <v>43</v>
      </c>
      <c r="C6472" s="2">
        <v>36190.53</v>
      </c>
    </row>
    <row r="6473" spans="2:3" x14ac:dyDescent="0.25">
      <c r="B6473" t="s">
        <v>44</v>
      </c>
      <c r="C6473" s="2">
        <v>79234.850000000006</v>
      </c>
    </row>
    <row r="6474" spans="2:3" x14ac:dyDescent="0.25">
      <c r="B6474" t="s">
        <v>186</v>
      </c>
      <c r="C6474" s="2">
        <v>35754.83</v>
      </c>
    </row>
    <row r="6475" spans="2:3" x14ac:dyDescent="0.25">
      <c r="B6475" t="s">
        <v>18</v>
      </c>
      <c r="C6475" s="2">
        <v>60521.13</v>
      </c>
    </row>
    <row r="6476" spans="2:3" x14ac:dyDescent="0.25">
      <c r="B6476" t="s">
        <v>51</v>
      </c>
      <c r="C6476" s="2">
        <v>47928.18</v>
      </c>
    </row>
    <row r="6477" spans="2:3" x14ac:dyDescent="0.25">
      <c r="B6477" t="s">
        <v>159</v>
      </c>
      <c r="C6477" s="2">
        <v>17788.689999999999</v>
      </c>
    </row>
    <row r="6478" spans="2:3" x14ac:dyDescent="0.25">
      <c r="B6478" t="s">
        <v>102</v>
      </c>
      <c r="C6478" s="2">
        <v>1234.32</v>
      </c>
    </row>
    <row r="6479" spans="2:3" x14ac:dyDescent="0.25">
      <c r="B6479" t="s">
        <v>20</v>
      </c>
      <c r="C6479" s="2">
        <v>412627.01</v>
      </c>
    </row>
    <row r="6480" spans="2:3" x14ac:dyDescent="0.25">
      <c r="B6480" t="s">
        <v>55</v>
      </c>
      <c r="C6480" s="2">
        <v>143300.04</v>
      </c>
    </row>
    <row r="6481" spans="1:3" x14ac:dyDescent="0.25">
      <c r="B6481" t="s">
        <v>22</v>
      </c>
      <c r="C6481" s="2">
        <v>144712.51999999999</v>
      </c>
    </row>
    <row r="6482" spans="1:3" x14ac:dyDescent="0.25">
      <c r="B6482" t="s">
        <v>216</v>
      </c>
      <c r="C6482" s="2">
        <v>12953.16</v>
      </c>
    </row>
    <row r="6483" spans="1:3" x14ac:dyDescent="0.25">
      <c r="A6483" t="s">
        <v>1943</v>
      </c>
      <c r="C6483" s="2">
        <v>6307494.9800000004</v>
      </c>
    </row>
    <row r="6484" spans="1:3" x14ac:dyDescent="0.25">
      <c r="B6484" t="s">
        <v>10</v>
      </c>
      <c r="C6484" s="2">
        <v>164856.74</v>
      </c>
    </row>
    <row r="6485" spans="1:3" x14ac:dyDescent="0.25">
      <c r="B6485" t="s">
        <v>32</v>
      </c>
      <c r="C6485" s="2">
        <v>19350</v>
      </c>
    </row>
    <row r="6486" spans="1:3" x14ac:dyDescent="0.25">
      <c r="B6486" t="s">
        <v>33</v>
      </c>
      <c r="C6486" s="2">
        <v>137857.89000000001</v>
      </c>
    </row>
    <row r="6487" spans="1:3" x14ac:dyDescent="0.25">
      <c r="B6487" t="s">
        <v>11</v>
      </c>
      <c r="C6487" s="2">
        <v>125534.36</v>
      </c>
    </row>
    <row r="6488" spans="1:3" x14ac:dyDescent="0.25">
      <c r="B6488" t="s">
        <v>214</v>
      </c>
      <c r="C6488" s="2">
        <v>35454.199999999997</v>
      </c>
    </row>
    <row r="6489" spans="1:3" x14ac:dyDescent="0.25">
      <c r="B6489" t="s">
        <v>36</v>
      </c>
      <c r="C6489" s="2">
        <v>861690.02</v>
      </c>
    </row>
    <row r="6490" spans="1:3" x14ac:dyDescent="0.25">
      <c r="B6490" t="s">
        <v>37</v>
      </c>
      <c r="C6490" s="2">
        <v>78502.69</v>
      </c>
    </row>
    <row r="6491" spans="1:3" x14ac:dyDescent="0.25">
      <c r="B6491" t="s">
        <v>38</v>
      </c>
      <c r="C6491" s="2">
        <v>203612.91</v>
      </c>
    </row>
    <row r="6492" spans="1:3" x14ac:dyDescent="0.25">
      <c r="B6492" t="s">
        <v>79</v>
      </c>
      <c r="C6492" s="2">
        <v>73137.8</v>
      </c>
    </row>
    <row r="6493" spans="1:3" x14ac:dyDescent="0.25">
      <c r="B6493" t="s">
        <v>39</v>
      </c>
      <c r="C6493" s="2">
        <v>354063.39</v>
      </c>
    </row>
    <row r="6494" spans="1:3" x14ac:dyDescent="0.25">
      <c r="B6494" t="s">
        <v>14</v>
      </c>
      <c r="C6494" s="2">
        <v>108027.73</v>
      </c>
    </row>
    <row r="6495" spans="1:3" x14ac:dyDescent="0.25">
      <c r="B6495" t="s">
        <v>40</v>
      </c>
      <c r="C6495" s="2">
        <v>566497.17000000004</v>
      </c>
    </row>
    <row r="6496" spans="1:3" x14ac:dyDescent="0.25">
      <c r="B6496" t="s">
        <v>41</v>
      </c>
      <c r="C6496" s="2">
        <v>34352.07</v>
      </c>
    </row>
    <row r="6497" spans="2:3" x14ac:dyDescent="0.25">
      <c r="B6497" t="s">
        <v>15</v>
      </c>
      <c r="C6497" s="2">
        <v>7087.08</v>
      </c>
    </row>
    <row r="6498" spans="2:3" x14ac:dyDescent="0.25">
      <c r="B6498" t="s">
        <v>43</v>
      </c>
      <c r="C6498" s="2">
        <v>1559980.19</v>
      </c>
    </row>
    <row r="6499" spans="2:3" x14ac:dyDescent="0.25">
      <c r="B6499" t="s">
        <v>45</v>
      </c>
      <c r="C6499" s="2">
        <v>65870.350000000006</v>
      </c>
    </row>
    <row r="6500" spans="2:3" x14ac:dyDescent="0.25">
      <c r="B6500" t="s">
        <v>46</v>
      </c>
      <c r="C6500" s="2">
        <v>831556.57</v>
      </c>
    </row>
    <row r="6501" spans="2:3" x14ac:dyDescent="0.25">
      <c r="B6501" t="s">
        <v>186</v>
      </c>
      <c r="C6501" s="2">
        <v>5345.95</v>
      </c>
    </row>
    <row r="6502" spans="2:3" x14ac:dyDescent="0.25">
      <c r="B6502" t="s">
        <v>51</v>
      </c>
      <c r="C6502" s="2">
        <v>86887.29</v>
      </c>
    </row>
    <row r="6503" spans="2:3" x14ac:dyDescent="0.25">
      <c r="B6503" t="s">
        <v>191</v>
      </c>
      <c r="C6503" s="2">
        <v>2894.39</v>
      </c>
    </row>
    <row r="6504" spans="2:3" x14ac:dyDescent="0.25">
      <c r="B6504" t="s">
        <v>52</v>
      </c>
      <c r="C6504" s="2">
        <v>31502.17</v>
      </c>
    </row>
    <row r="6505" spans="2:3" x14ac:dyDescent="0.25">
      <c r="B6505" t="s">
        <v>102</v>
      </c>
      <c r="C6505" s="2">
        <v>8275.44</v>
      </c>
    </row>
    <row r="6506" spans="2:3" x14ac:dyDescent="0.25">
      <c r="B6506" t="s">
        <v>20</v>
      </c>
      <c r="C6506" s="2">
        <v>403827.95</v>
      </c>
    </row>
    <row r="6507" spans="2:3" x14ac:dyDescent="0.25">
      <c r="B6507" t="s">
        <v>56</v>
      </c>
      <c r="C6507" s="2">
        <v>119900.24</v>
      </c>
    </row>
    <row r="6508" spans="2:3" x14ac:dyDescent="0.25">
      <c r="B6508" t="s">
        <v>22</v>
      </c>
      <c r="C6508" s="2">
        <v>56739.57</v>
      </c>
    </row>
    <row r="6509" spans="2:3" x14ac:dyDescent="0.25">
      <c r="B6509" t="s">
        <v>57</v>
      </c>
      <c r="C6509" s="2">
        <v>53839.5</v>
      </c>
    </row>
    <row r="6510" spans="2:3" x14ac:dyDescent="0.25">
      <c r="B6510" t="s">
        <v>58</v>
      </c>
      <c r="C6510" s="2">
        <v>14406</v>
      </c>
    </row>
    <row r="6511" spans="2:3" x14ac:dyDescent="0.25">
      <c r="B6511" t="s">
        <v>120</v>
      </c>
      <c r="C6511" s="2">
        <v>550.64</v>
      </c>
    </row>
    <row r="6512" spans="2:3" x14ac:dyDescent="0.25">
      <c r="B6512" t="s">
        <v>60</v>
      </c>
      <c r="C6512" s="2">
        <v>14706.95</v>
      </c>
    </row>
    <row r="6513" spans="1:3" x14ac:dyDescent="0.25">
      <c r="B6513" t="s">
        <v>24</v>
      </c>
      <c r="C6513" s="2">
        <v>80150</v>
      </c>
    </row>
    <row r="6514" spans="1:3" x14ac:dyDescent="0.25">
      <c r="B6514" t="s">
        <v>65</v>
      </c>
      <c r="C6514" s="2">
        <v>201037.75</v>
      </c>
    </row>
    <row r="6515" spans="1:3" x14ac:dyDescent="0.25">
      <c r="A6515" t="s">
        <v>1944</v>
      </c>
      <c r="C6515" s="2">
        <v>5861478.4199999999</v>
      </c>
    </row>
    <row r="6516" spans="1:3" x14ac:dyDescent="0.25">
      <c r="B6516" t="s">
        <v>31</v>
      </c>
      <c r="C6516" s="2">
        <v>157506.23000000001</v>
      </c>
    </row>
    <row r="6517" spans="1:3" x14ac:dyDescent="0.25">
      <c r="B6517" t="s">
        <v>11</v>
      </c>
      <c r="C6517" s="2">
        <v>5909.89</v>
      </c>
    </row>
    <row r="6518" spans="1:3" x14ac:dyDescent="0.25">
      <c r="B6518" t="s">
        <v>12</v>
      </c>
      <c r="C6518" s="2">
        <v>35012.449999999997</v>
      </c>
    </row>
    <row r="6519" spans="1:3" x14ac:dyDescent="0.25">
      <c r="B6519" t="s">
        <v>173</v>
      </c>
      <c r="C6519" s="2">
        <v>81089.679999999993</v>
      </c>
    </row>
    <row r="6520" spans="1:3" x14ac:dyDescent="0.25">
      <c r="B6520" t="s">
        <v>214</v>
      </c>
      <c r="C6520" s="2">
        <v>1978.78</v>
      </c>
    </row>
    <row r="6521" spans="1:3" x14ac:dyDescent="0.25">
      <c r="B6521" t="s">
        <v>36</v>
      </c>
      <c r="C6521" s="2">
        <v>2187.0700000000002</v>
      </c>
    </row>
    <row r="6522" spans="1:3" x14ac:dyDescent="0.25">
      <c r="B6522" t="s">
        <v>38</v>
      </c>
      <c r="C6522" s="2">
        <v>1000589.3</v>
      </c>
    </row>
    <row r="6523" spans="1:3" x14ac:dyDescent="0.25">
      <c r="B6523" t="s">
        <v>14</v>
      </c>
      <c r="C6523" s="2">
        <v>201098.9</v>
      </c>
    </row>
    <row r="6524" spans="1:3" x14ac:dyDescent="0.25">
      <c r="B6524" t="s">
        <v>42</v>
      </c>
      <c r="C6524" s="2">
        <v>2082.92</v>
      </c>
    </row>
    <row r="6525" spans="1:3" x14ac:dyDescent="0.25">
      <c r="B6525" t="s">
        <v>15</v>
      </c>
      <c r="C6525" s="2">
        <v>52732.05</v>
      </c>
    </row>
    <row r="6526" spans="1:3" x14ac:dyDescent="0.25">
      <c r="B6526" t="s">
        <v>43</v>
      </c>
      <c r="C6526" s="2">
        <v>124525.31</v>
      </c>
    </row>
    <row r="6527" spans="1:3" x14ac:dyDescent="0.25">
      <c r="B6527" t="s">
        <v>45</v>
      </c>
      <c r="C6527" s="2">
        <v>78984.55</v>
      </c>
    </row>
    <row r="6528" spans="1:3" x14ac:dyDescent="0.25">
      <c r="B6528" t="s">
        <v>46</v>
      </c>
      <c r="C6528" s="2">
        <v>251512.37</v>
      </c>
    </row>
    <row r="6529" spans="1:3" x14ac:dyDescent="0.25">
      <c r="B6529" t="s">
        <v>51</v>
      </c>
      <c r="C6529" s="2">
        <v>3530307.96</v>
      </c>
    </row>
    <row r="6530" spans="1:3" x14ac:dyDescent="0.25">
      <c r="B6530" t="s">
        <v>20</v>
      </c>
      <c r="C6530" s="2">
        <v>144600.76999999999</v>
      </c>
    </row>
    <row r="6531" spans="1:3" x14ac:dyDescent="0.25">
      <c r="B6531" t="s">
        <v>153</v>
      </c>
      <c r="C6531" s="2">
        <v>184843.11</v>
      </c>
    </row>
    <row r="6532" spans="1:3" x14ac:dyDescent="0.25">
      <c r="B6532" t="s">
        <v>24</v>
      </c>
      <c r="C6532" s="2">
        <v>6517.07</v>
      </c>
    </row>
    <row r="6533" spans="1:3" x14ac:dyDescent="0.25">
      <c r="A6533" t="s">
        <v>1945</v>
      </c>
      <c r="C6533" s="2">
        <v>719656.34</v>
      </c>
    </row>
    <row r="6534" spans="1:3" x14ac:dyDescent="0.25">
      <c r="B6534" t="s">
        <v>32</v>
      </c>
      <c r="C6534" s="2">
        <v>58873.21</v>
      </c>
    </row>
    <row r="6535" spans="1:3" x14ac:dyDescent="0.25">
      <c r="B6535" t="s">
        <v>36</v>
      </c>
      <c r="C6535" s="2">
        <v>22584.58</v>
      </c>
    </row>
    <row r="6536" spans="1:3" x14ac:dyDescent="0.25">
      <c r="B6536" t="s">
        <v>38</v>
      </c>
      <c r="C6536" s="2">
        <v>326700.18</v>
      </c>
    </row>
    <row r="6537" spans="1:3" x14ac:dyDescent="0.25">
      <c r="B6537" t="s">
        <v>39</v>
      </c>
      <c r="C6537" s="2">
        <v>5951.77</v>
      </c>
    </row>
    <row r="6538" spans="1:3" x14ac:dyDescent="0.25">
      <c r="B6538" t="s">
        <v>14</v>
      </c>
      <c r="C6538" s="2">
        <v>58613.98</v>
      </c>
    </row>
    <row r="6539" spans="1:3" x14ac:dyDescent="0.25">
      <c r="B6539" t="s">
        <v>43</v>
      </c>
      <c r="C6539" s="2">
        <v>75371.929999999993</v>
      </c>
    </row>
    <row r="6540" spans="1:3" x14ac:dyDescent="0.25">
      <c r="B6540" t="s">
        <v>51</v>
      </c>
      <c r="C6540" s="2">
        <v>38639.46</v>
      </c>
    </row>
    <row r="6541" spans="1:3" x14ac:dyDescent="0.25">
      <c r="B6541" t="s">
        <v>20</v>
      </c>
      <c r="C6541" s="2">
        <v>122833.5</v>
      </c>
    </row>
    <row r="6542" spans="1:3" x14ac:dyDescent="0.25">
      <c r="B6542" t="s">
        <v>54</v>
      </c>
      <c r="C6542" s="2">
        <v>5191.29</v>
      </c>
    </row>
    <row r="6543" spans="1:3" x14ac:dyDescent="0.25">
      <c r="B6543" t="s">
        <v>24</v>
      </c>
      <c r="C6543" s="2">
        <v>4896.43</v>
      </c>
    </row>
    <row r="6544" spans="1:3" x14ac:dyDescent="0.25">
      <c r="A6544" t="s">
        <v>1946</v>
      </c>
      <c r="C6544" s="2">
        <v>488141.72</v>
      </c>
    </row>
    <row r="6545" spans="1:3" x14ac:dyDescent="0.25">
      <c r="B6545" t="s">
        <v>10</v>
      </c>
      <c r="C6545" s="2">
        <v>53083</v>
      </c>
    </row>
    <row r="6546" spans="1:3" x14ac:dyDescent="0.25">
      <c r="B6546" t="s">
        <v>11</v>
      </c>
      <c r="C6546" s="2">
        <v>61113.2</v>
      </c>
    </row>
    <row r="6547" spans="1:3" x14ac:dyDescent="0.25">
      <c r="B6547" t="s">
        <v>12</v>
      </c>
      <c r="C6547" s="2">
        <v>27685.95</v>
      </c>
    </row>
    <row r="6548" spans="1:3" x14ac:dyDescent="0.25">
      <c r="B6548" t="s">
        <v>36</v>
      </c>
      <c r="C6548" s="2">
        <v>77321.850000000006</v>
      </c>
    </row>
    <row r="6549" spans="1:3" x14ac:dyDescent="0.25">
      <c r="B6549" t="s">
        <v>39</v>
      </c>
      <c r="C6549" s="2">
        <v>37913.15</v>
      </c>
    </row>
    <row r="6550" spans="1:3" x14ac:dyDescent="0.25">
      <c r="B6550" t="s">
        <v>41</v>
      </c>
      <c r="C6550" s="2">
        <v>1070.24</v>
      </c>
    </row>
    <row r="6551" spans="1:3" x14ac:dyDescent="0.25">
      <c r="B6551" t="s">
        <v>45</v>
      </c>
      <c r="C6551" s="2">
        <v>64167.37</v>
      </c>
    </row>
    <row r="6552" spans="1:3" x14ac:dyDescent="0.25">
      <c r="B6552" t="s">
        <v>22</v>
      </c>
      <c r="C6552" s="2">
        <v>33150.9</v>
      </c>
    </row>
    <row r="6553" spans="1:3" x14ac:dyDescent="0.25">
      <c r="B6553" t="s">
        <v>24</v>
      </c>
      <c r="C6553" s="2">
        <v>132636.06</v>
      </c>
    </row>
    <row r="6554" spans="1:3" x14ac:dyDescent="0.25">
      <c r="A6554" t="s">
        <v>1947</v>
      </c>
      <c r="C6554" s="2">
        <v>13465933.029999999</v>
      </c>
    </row>
    <row r="6555" spans="1:3" x14ac:dyDescent="0.25">
      <c r="B6555" t="s">
        <v>10</v>
      </c>
      <c r="C6555" s="2">
        <v>165771.88</v>
      </c>
    </row>
    <row r="6556" spans="1:3" x14ac:dyDescent="0.25">
      <c r="B6556" t="s">
        <v>32</v>
      </c>
      <c r="C6556" s="2">
        <v>94077.119999999995</v>
      </c>
    </row>
    <row r="6557" spans="1:3" x14ac:dyDescent="0.25">
      <c r="B6557" t="s">
        <v>33</v>
      </c>
      <c r="C6557" s="2">
        <v>165290.99</v>
      </c>
    </row>
    <row r="6558" spans="1:3" x14ac:dyDescent="0.25">
      <c r="B6558" t="s">
        <v>11</v>
      </c>
      <c r="C6558" s="2">
        <v>107462.5</v>
      </c>
    </row>
    <row r="6559" spans="1:3" x14ac:dyDescent="0.25">
      <c r="B6559" t="s">
        <v>12</v>
      </c>
      <c r="C6559" s="2">
        <v>1844.13</v>
      </c>
    </row>
    <row r="6560" spans="1:3" x14ac:dyDescent="0.25">
      <c r="B6560" t="s">
        <v>13</v>
      </c>
      <c r="C6560" s="2">
        <v>1013.24</v>
      </c>
    </row>
    <row r="6561" spans="2:3" x14ac:dyDescent="0.25">
      <c r="B6561" t="s">
        <v>214</v>
      </c>
      <c r="C6561" s="2">
        <v>51370.68</v>
      </c>
    </row>
    <row r="6562" spans="2:3" x14ac:dyDescent="0.25">
      <c r="B6562" t="s">
        <v>36</v>
      </c>
      <c r="C6562" s="2">
        <v>2175624.33</v>
      </c>
    </row>
    <row r="6563" spans="2:3" x14ac:dyDescent="0.25">
      <c r="B6563" t="s">
        <v>37</v>
      </c>
      <c r="C6563" s="2">
        <v>635300.92000000004</v>
      </c>
    </row>
    <row r="6564" spans="2:3" x14ac:dyDescent="0.25">
      <c r="B6564" t="s">
        <v>149</v>
      </c>
      <c r="C6564" s="2">
        <v>60090.239999999998</v>
      </c>
    </row>
    <row r="6565" spans="2:3" x14ac:dyDescent="0.25">
      <c r="B6565" t="s">
        <v>38</v>
      </c>
      <c r="C6565" s="2">
        <v>602518.66</v>
      </c>
    </row>
    <row r="6566" spans="2:3" x14ac:dyDescent="0.25">
      <c r="B6566" t="s">
        <v>79</v>
      </c>
      <c r="C6566" s="2">
        <v>125859.62</v>
      </c>
    </row>
    <row r="6567" spans="2:3" x14ac:dyDescent="0.25">
      <c r="B6567" t="s">
        <v>39</v>
      </c>
      <c r="C6567" s="2">
        <v>772265.48</v>
      </c>
    </row>
    <row r="6568" spans="2:3" x14ac:dyDescent="0.25">
      <c r="B6568" t="s">
        <v>14</v>
      </c>
      <c r="C6568" s="2">
        <v>1882451.73</v>
      </c>
    </row>
    <row r="6569" spans="2:3" x14ac:dyDescent="0.25">
      <c r="B6569" t="s">
        <v>40</v>
      </c>
      <c r="C6569" s="2">
        <v>41826.269999999997</v>
      </c>
    </row>
    <row r="6570" spans="2:3" x14ac:dyDescent="0.25">
      <c r="B6570" t="s">
        <v>41</v>
      </c>
      <c r="C6570" s="2">
        <v>51510.79</v>
      </c>
    </row>
    <row r="6571" spans="2:3" x14ac:dyDescent="0.25">
      <c r="B6571" t="s">
        <v>150</v>
      </c>
      <c r="C6571" s="2">
        <v>1156.77</v>
      </c>
    </row>
    <row r="6572" spans="2:3" x14ac:dyDescent="0.25">
      <c r="B6572" t="s">
        <v>15</v>
      </c>
      <c r="C6572" s="2">
        <v>152071.76</v>
      </c>
    </row>
    <row r="6573" spans="2:3" x14ac:dyDescent="0.25">
      <c r="B6573" t="s">
        <v>43</v>
      </c>
      <c r="C6573" s="2">
        <v>860930</v>
      </c>
    </row>
    <row r="6574" spans="2:3" x14ac:dyDescent="0.25">
      <c r="B6574" t="s">
        <v>45</v>
      </c>
      <c r="C6574" s="2">
        <v>257593.03</v>
      </c>
    </row>
    <row r="6575" spans="2:3" x14ac:dyDescent="0.25">
      <c r="B6575" t="s">
        <v>46</v>
      </c>
      <c r="C6575" s="2">
        <v>135334.35999999999</v>
      </c>
    </row>
    <row r="6576" spans="2:3" x14ac:dyDescent="0.25">
      <c r="B6576" t="s">
        <v>80</v>
      </c>
      <c r="C6576" s="2">
        <v>871.3</v>
      </c>
    </row>
    <row r="6577" spans="2:3" x14ac:dyDescent="0.25">
      <c r="B6577" t="s">
        <v>225</v>
      </c>
      <c r="C6577" s="2">
        <v>135651.63</v>
      </c>
    </row>
    <row r="6578" spans="2:3" x14ac:dyDescent="0.25">
      <c r="B6578" t="s">
        <v>186</v>
      </c>
      <c r="C6578" s="2">
        <v>214.57</v>
      </c>
    </row>
    <row r="6579" spans="2:3" x14ac:dyDescent="0.25">
      <c r="B6579" t="s">
        <v>18</v>
      </c>
      <c r="C6579" s="2">
        <v>89436.65</v>
      </c>
    </row>
    <row r="6580" spans="2:3" x14ac:dyDescent="0.25">
      <c r="B6580" t="s">
        <v>51</v>
      </c>
      <c r="C6580" s="2">
        <v>583945.01</v>
      </c>
    </row>
    <row r="6581" spans="2:3" x14ac:dyDescent="0.25">
      <c r="B6581" t="s">
        <v>191</v>
      </c>
      <c r="C6581" s="2">
        <v>4172.7299999999996</v>
      </c>
    </row>
    <row r="6582" spans="2:3" x14ac:dyDescent="0.25">
      <c r="B6582" t="s">
        <v>52</v>
      </c>
      <c r="C6582" s="2">
        <v>1054460.8700000001</v>
      </c>
    </row>
    <row r="6583" spans="2:3" x14ac:dyDescent="0.25">
      <c r="B6583" t="s">
        <v>102</v>
      </c>
      <c r="C6583" s="2">
        <v>331692.06</v>
      </c>
    </row>
    <row r="6584" spans="2:3" x14ac:dyDescent="0.25">
      <c r="B6584" t="s">
        <v>20</v>
      </c>
      <c r="C6584" s="2">
        <v>1139211.48</v>
      </c>
    </row>
    <row r="6585" spans="2:3" x14ac:dyDescent="0.25">
      <c r="B6585" t="s">
        <v>255</v>
      </c>
      <c r="C6585" s="2">
        <v>12448.25</v>
      </c>
    </row>
    <row r="6586" spans="2:3" x14ac:dyDescent="0.25">
      <c r="B6586" t="s">
        <v>56</v>
      </c>
      <c r="C6586" s="2">
        <v>57539.67</v>
      </c>
    </row>
    <row r="6587" spans="2:3" x14ac:dyDescent="0.25">
      <c r="B6587" t="s">
        <v>22</v>
      </c>
      <c r="C6587" s="2">
        <v>465947.78</v>
      </c>
    </row>
    <row r="6588" spans="2:3" x14ac:dyDescent="0.25">
      <c r="B6588" t="s">
        <v>57</v>
      </c>
      <c r="C6588" s="2">
        <v>140582.68</v>
      </c>
    </row>
    <row r="6589" spans="2:3" x14ac:dyDescent="0.25">
      <c r="B6589" t="s">
        <v>58</v>
      </c>
      <c r="C6589" s="2">
        <v>4677.63</v>
      </c>
    </row>
    <row r="6590" spans="2:3" x14ac:dyDescent="0.25">
      <c r="B6590" t="s">
        <v>153</v>
      </c>
      <c r="C6590" s="2">
        <v>208111.37</v>
      </c>
    </row>
    <row r="6591" spans="2:3" x14ac:dyDescent="0.25">
      <c r="B6591" t="s">
        <v>62</v>
      </c>
      <c r="C6591" s="2">
        <v>736.8</v>
      </c>
    </row>
    <row r="6592" spans="2:3" x14ac:dyDescent="0.25">
      <c r="B6592" t="s">
        <v>24</v>
      </c>
      <c r="C6592" s="2">
        <v>894868.04</v>
      </c>
    </row>
    <row r="6593" spans="1:3" x14ac:dyDescent="0.25">
      <c r="A6593" t="s">
        <v>1948</v>
      </c>
      <c r="C6593" s="2">
        <v>26900990.760000002</v>
      </c>
    </row>
    <row r="6594" spans="1:3" x14ac:dyDescent="0.25">
      <c r="B6594" t="s">
        <v>10</v>
      </c>
      <c r="C6594" s="2">
        <v>136217.48000000001</v>
      </c>
    </row>
    <row r="6595" spans="1:3" x14ac:dyDescent="0.25">
      <c r="B6595" t="s">
        <v>32</v>
      </c>
      <c r="C6595" s="2">
        <v>11751.65</v>
      </c>
    </row>
    <row r="6596" spans="1:3" x14ac:dyDescent="0.25">
      <c r="B6596" t="s">
        <v>33</v>
      </c>
      <c r="C6596" s="2">
        <v>300376.73</v>
      </c>
    </row>
    <row r="6597" spans="1:3" x14ac:dyDescent="0.25">
      <c r="B6597" t="s">
        <v>11</v>
      </c>
      <c r="C6597" s="2">
        <v>167034.57</v>
      </c>
    </row>
    <row r="6598" spans="1:3" x14ac:dyDescent="0.25">
      <c r="B6598" t="s">
        <v>12</v>
      </c>
      <c r="C6598" s="2">
        <v>184256.34</v>
      </c>
    </row>
    <row r="6599" spans="1:3" x14ac:dyDescent="0.25">
      <c r="B6599" t="s">
        <v>214</v>
      </c>
      <c r="C6599" s="2">
        <v>46058.73</v>
      </c>
    </row>
    <row r="6600" spans="1:3" x14ac:dyDescent="0.25">
      <c r="B6600" t="s">
        <v>36</v>
      </c>
      <c r="C6600" s="2">
        <v>9317307.8100000005</v>
      </c>
    </row>
    <row r="6601" spans="1:3" x14ac:dyDescent="0.25">
      <c r="B6601" t="s">
        <v>37</v>
      </c>
      <c r="C6601" s="2">
        <v>1215217.17</v>
      </c>
    </row>
    <row r="6602" spans="1:3" x14ac:dyDescent="0.25">
      <c r="B6602" t="s">
        <v>38</v>
      </c>
      <c r="C6602" s="2">
        <v>1182802.97</v>
      </c>
    </row>
    <row r="6603" spans="1:3" x14ac:dyDescent="0.25">
      <c r="B6603" t="s">
        <v>79</v>
      </c>
      <c r="C6603" s="2">
        <v>15399.02</v>
      </c>
    </row>
    <row r="6604" spans="1:3" x14ac:dyDescent="0.25">
      <c r="B6604" t="s">
        <v>39</v>
      </c>
      <c r="C6604" s="2">
        <v>422155.08</v>
      </c>
    </row>
    <row r="6605" spans="1:3" x14ac:dyDescent="0.25">
      <c r="B6605" t="s">
        <v>14</v>
      </c>
      <c r="C6605" s="2">
        <v>4508997.8099999996</v>
      </c>
    </row>
    <row r="6606" spans="1:3" x14ac:dyDescent="0.25">
      <c r="B6606" t="s">
        <v>98</v>
      </c>
      <c r="C6606" s="2">
        <v>10320.370000000001</v>
      </c>
    </row>
    <row r="6607" spans="1:3" x14ac:dyDescent="0.25">
      <c r="B6607" t="s">
        <v>40</v>
      </c>
      <c r="C6607" s="2">
        <v>25833.91</v>
      </c>
    </row>
    <row r="6608" spans="1:3" x14ac:dyDescent="0.25">
      <c r="B6608" t="s">
        <v>150</v>
      </c>
      <c r="C6608" s="2">
        <v>260059.73</v>
      </c>
    </row>
    <row r="6609" spans="2:3" x14ac:dyDescent="0.25">
      <c r="B6609" t="s">
        <v>42</v>
      </c>
      <c r="C6609" s="2">
        <v>143418.94</v>
      </c>
    </row>
    <row r="6610" spans="2:3" x14ac:dyDescent="0.25">
      <c r="B6610" t="s">
        <v>15</v>
      </c>
      <c r="C6610" s="2">
        <v>533580.68000000005</v>
      </c>
    </row>
    <row r="6611" spans="2:3" x14ac:dyDescent="0.25">
      <c r="B6611" t="s">
        <v>43</v>
      </c>
      <c r="C6611" s="2">
        <v>1882564.29</v>
      </c>
    </row>
    <row r="6612" spans="2:3" x14ac:dyDescent="0.25">
      <c r="B6612" t="s">
        <v>44</v>
      </c>
      <c r="C6612" s="2">
        <v>79743.240000000005</v>
      </c>
    </row>
    <row r="6613" spans="2:3" x14ac:dyDescent="0.25">
      <c r="B6613" t="s">
        <v>45</v>
      </c>
      <c r="C6613" s="2">
        <v>544718.88</v>
      </c>
    </row>
    <row r="6614" spans="2:3" x14ac:dyDescent="0.25">
      <c r="B6614" t="s">
        <v>46</v>
      </c>
      <c r="C6614" s="2">
        <v>119406.01</v>
      </c>
    </row>
    <row r="6615" spans="2:3" x14ac:dyDescent="0.25">
      <c r="B6615" t="s">
        <v>181</v>
      </c>
      <c r="C6615" s="2">
        <v>8008.98</v>
      </c>
    </row>
    <row r="6616" spans="2:3" x14ac:dyDescent="0.25">
      <c r="B6616" t="s">
        <v>227</v>
      </c>
      <c r="C6616" s="2">
        <v>95713.58</v>
      </c>
    </row>
    <row r="6617" spans="2:3" x14ac:dyDescent="0.25">
      <c r="B6617" t="s">
        <v>225</v>
      </c>
      <c r="C6617" s="2">
        <v>6272.67</v>
      </c>
    </row>
    <row r="6618" spans="2:3" x14ac:dyDescent="0.25">
      <c r="B6618" t="s">
        <v>186</v>
      </c>
      <c r="C6618" s="2">
        <v>121910.52</v>
      </c>
    </row>
    <row r="6619" spans="2:3" x14ac:dyDescent="0.25">
      <c r="B6619" t="s">
        <v>18</v>
      </c>
      <c r="C6619" s="2">
        <v>115064.15</v>
      </c>
    </row>
    <row r="6620" spans="2:3" x14ac:dyDescent="0.25">
      <c r="B6620" t="s">
        <v>51</v>
      </c>
      <c r="C6620" s="2">
        <v>899353.78</v>
      </c>
    </row>
    <row r="6621" spans="2:3" x14ac:dyDescent="0.25">
      <c r="B6621" t="s">
        <v>191</v>
      </c>
      <c r="C6621" s="2">
        <v>53775.21</v>
      </c>
    </row>
    <row r="6622" spans="2:3" x14ac:dyDescent="0.25">
      <c r="B6622" t="s">
        <v>52</v>
      </c>
      <c r="C6622" s="2">
        <v>12704.31</v>
      </c>
    </row>
    <row r="6623" spans="2:3" x14ac:dyDescent="0.25">
      <c r="B6623" t="s">
        <v>159</v>
      </c>
      <c r="C6623" s="2">
        <v>40912.54</v>
      </c>
    </row>
    <row r="6624" spans="2:3" x14ac:dyDescent="0.25">
      <c r="B6624" t="s">
        <v>20</v>
      </c>
      <c r="C6624" s="2">
        <v>775896.94</v>
      </c>
    </row>
    <row r="6625" spans="1:3" x14ac:dyDescent="0.25">
      <c r="B6625" t="s">
        <v>21</v>
      </c>
      <c r="C6625" s="2">
        <v>6933.15</v>
      </c>
    </row>
    <row r="6626" spans="1:3" x14ac:dyDescent="0.25">
      <c r="B6626" t="s">
        <v>56</v>
      </c>
      <c r="C6626" s="2">
        <v>165320.19</v>
      </c>
    </row>
    <row r="6627" spans="1:3" x14ac:dyDescent="0.25">
      <c r="B6627" t="s">
        <v>22</v>
      </c>
      <c r="C6627" s="2">
        <v>123904.23</v>
      </c>
    </row>
    <row r="6628" spans="1:3" x14ac:dyDescent="0.25">
      <c r="B6628" t="s">
        <v>57</v>
      </c>
      <c r="C6628" s="2">
        <v>570883.87</v>
      </c>
    </row>
    <row r="6629" spans="1:3" x14ac:dyDescent="0.25">
      <c r="B6629" t="s">
        <v>153</v>
      </c>
      <c r="C6629" s="2">
        <v>192552.18</v>
      </c>
    </row>
    <row r="6630" spans="1:3" x14ac:dyDescent="0.25">
      <c r="B6630" t="s">
        <v>216</v>
      </c>
      <c r="C6630" s="2">
        <v>42863.28</v>
      </c>
    </row>
    <row r="6631" spans="1:3" x14ac:dyDescent="0.25">
      <c r="B6631" t="s">
        <v>232</v>
      </c>
      <c r="C6631" s="2">
        <v>73868.929999999993</v>
      </c>
    </row>
    <row r="6632" spans="1:3" x14ac:dyDescent="0.25">
      <c r="B6632" t="s">
        <v>24</v>
      </c>
      <c r="C6632" s="2">
        <v>2486447.7200000002</v>
      </c>
    </row>
    <row r="6633" spans="1:3" x14ac:dyDescent="0.25">
      <c r="B6633" t="s">
        <v>154</v>
      </c>
      <c r="C6633" s="2">
        <v>1383.12</v>
      </c>
    </row>
    <row r="6634" spans="1:3" x14ac:dyDescent="0.25">
      <c r="A6634" t="s">
        <v>1949</v>
      </c>
      <c r="C6634" s="2">
        <v>5761653.0800000001</v>
      </c>
    </row>
    <row r="6635" spans="1:3" x14ac:dyDescent="0.25">
      <c r="B6635" t="s">
        <v>31</v>
      </c>
      <c r="C6635" s="2">
        <v>35614.43</v>
      </c>
    </row>
    <row r="6636" spans="1:3" x14ac:dyDescent="0.25">
      <c r="B6636" t="s">
        <v>33</v>
      </c>
      <c r="C6636" s="2">
        <v>189774.8</v>
      </c>
    </row>
    <row r="6637" spans="1:3" x14ac:dyDescent="0.25">
      <c r="B6637" t="s">
        <v>26</v>
      </c>
      <c r="C6637" s="2">
        <v>132.33000000000001</v>
      </c>
    </row>
    <row r="6638" spans="1:3" x14ac:dyDescent="0.25">
      <c r="B6638" t="s">
        <v>11</v>
      </c>
      <c r="C6638" s="2">
        <v>176230.35</v>
      </c>
    </row>
    <row r="6639" spans="1:3" x14ac:dyDescent="0.25">
      <c r="B6639" t="s">
        <v>173</v>
      </c>
      <c r="C6639" s="2">
        <v>33992.19</v>
      </c>
    </row>
    <row r="6640" spans="1:3" x14ac:dyDescent="0.25">
      <c r="B6640" t="s">
        <v>13</v>
      </c>
      <c r="C6640" s="2">
        <v>2186.27</v>
      </c>
    </row>
    <row r="6641" spans="2:3" x14ac:dyDescent="0.25">
      <c r="B6641" t="s">
        <v>214</v>
      </c>
      <c r="C6641" s="2">
        <v>174421.55</v>
      </c>
    </row>
    <row r="6642" spans="2:3" x14ac:dyDescent="0.25">
      <c r="B6642" t="s">
        <v>36</v>
      </c>
      <c r="C6642" s="2">
        <v>656985.68000000005</v>
      </c>
    </row>
    <row r="6643" spans="2:3" x14ac:dyDescent="0.25">
      <c r="B6643" t="s">
        <v>37</v>
      </c>
      <c r="C6643" s="2">
        <v>45976.91</v>
      </c>
    </row>
    <row r="6644" spans="2:3" x14ac:dyDescent="0.25">
      <c r="B6644" t="s">
        <v>149</v>
      </c>
      <c r="C6644" s="2">
        <v>4744.72</v>
      </c>
    </row>
    <row r="6645" spans="2:3" x14ac:dyDescent="0.25">
      <c r="B6645" t="s">
        <v>38</v>
      </c>
      <c r="C6645" s="2">
        <v>355018.06</v>
      </c>
    </row>
    <row r="6646" spans="2:3" x14ac:dyDescent="0.25">
      <c r="B6646" t="s">
        <v>39</v>
      </c>
      <c r="C6646" s="2">
        <v>455118.34</v>
      </c>
    </row>
    <row r="6647" spans="2:3" x14ac:dyDescent="0.25">
      <c r="B6647" t="s">
        <v>14</v>
      </c>
      <c r="C6647" s="2">
        <v>554567.30000000005</v>
      </c>
    </row>
    <row r="6648" spans="2:3" x14ac:dyDescent="0.25">
      <c r="B6648" t="s">
        <v>107</v>
      </c>
      <c r="C6648" s="2">
        <v>49932.69</v>
      </c>
    </row>
    <row r="6649" spans="2:3" x14ac:dyDescent="0.25">
      <c r="B6649" t="s">
        <v>43</v>
      </c>
      <c r="C6649" s="2">
        <v>237712.52</v>
      </c>
    </row>
    <row r="6650" spans="2:3" x14ac:dyDescent="0.25">
      <c r="B6650" t="s">
        <v>44</v>
      </c>
      <c r="C6650" s="2">
        <v>2775.53</v>
      </c>
    </row>
    <row r="6651" spans="2:3" x14ac:dyDescent="0.25">
      <c r="B6651" t="s">
        <v>45</v>
      </c>
      <c r="C6651" s="2">
        <v>268657.55</v>
      </c>
    </row>
    <row r="6652" spans="2:3" x14ac:dyDescent="0.25">
      <c r="B6652" t="s">
        <v>46</v>
      </c>
      <c r="C6652" s="2">
        <v>183170.26</v>
      </c>
    </row>
    <row r="6653" spans="2:3" x14ac:dyDescent="0.25">
      <c r="B6653" t="s">
        <v>47</v>
      </c>
      <c r="C6653" s="2">
        <v>40209.9</v>
      </c>
    </row>
    <row r="6654" spans="2:3" x14ac:dyDescent="0.25">
      <c r="B6654" t="s">
        <v>181</v>
      </c>
      <c r="C6654" s="2">
        <v>5292.4</v>
      </c>
    </row>
    <row r="6655" spans="2:3" x14ac:dyDescent="0.25">
      <c r="B6655" t="s">
        <v>69</v>
      </c>
      <c r="C6655" s="2">
        <v>22923.54</v>
      </c>
    </row>
    <row r="6656" spans="2:3" x14ac:dyDescent="0.25">
      <c r="B6656" t="s">
        <v>186</v>
      </c>
      <c r="C6656" s="2">
        <v>124096.92</v>
      </c>
    </row>
    <row r="6657" spans="1:3" x14ac:dyDescent="0.25">
      <c r="B6657" t="s">
        <v>18</v>
      </c>
      <c r="C6657" s="2">
        <v>76887.399999999994</v>
      </c>
    </row>
    <row r="6658" spans="1:3" x14ac:dyDescent="0.25">
      <c r="B6658" t="s">
        <v>51</v>
      </c>
      <c r="C6658" s="2">
        <v>175613.26</v>
      </c>
    </row>
    <row r="6659" spans="1:3" x14ac:dyDescent="0.25">
      <c r="B6659" t="s">
        <v>21</v>
      </c>
      <c r="C6659" s="2">
        <v>27191.32</v>
      </c>
    </row>
    <row r="6660" spans="1:3" x14ac:dyDescent="0.25">
      <c r="B6660" t="s">
        <v>57</v>
      </c>
      <c r="C6660" s="2">
        <v>257011.76</v>
      </c>
    </row>
    <row r="6661" spans="1:3" x14ac:dyDescent="0.25">
      <c r="B6661" t="s">
        <v>153</v>
      </c>
      <c r="C6661" s="2">
        <v>113596.88</v>
      </c>
    </row>
    <row r="6662" spans="1:3" x14ac:dyDescent="0.25">
      <c r="B6662" t="s">
        <v>24</v>
      </c>
      <c r="C6662" s="2">
        <v>1330339.99</v>
      </c>
    </row>
    <row r="6663" spans="1:3" x14ac:dyDescent="0.25">
      <c r="B6663" t="s">
        <v>154</v>
      </c>
      <c r="C6663" s="2">
        <v>161478.22</v>
      </c>
    </row>
    <row r="6664" spans="1:3" x14ac:dyDescent="0.25">
      <c r="A6664" t="s">
        <v>1950</v>
      </c>
      <c r="C6664" s="2">
        <v>2233519.33</v>
      </c>
    </row>
    <row r="6665" spans="1:3" x14ac:dyDescent="0.25">
      <c r="B6665" t="s">
        <v>10</v>
      </c>
      <c r="C6665" s="2">
        <v>701.09</v>
      </c>
    </row>
    <row r="6666" spans="1:3" x14ac:dyDescent="0.25">
      <c r="B6666" t="s">
        <v>171</v>
      </c>
      <c r="C6666" s="2">
        <v>27916.66</v>
      </c>
    </row>
    <row r="6667" spans="1:3" x14ac:dyDescent="0.25">
      <c r="B6667" t="s">
        <v>11</v>
      </c>
      <c r="C6667" s="2">
        <v>119938.04</v>
      </c>
    </row>
    <row r="6668" spans="1:3" x14ac:dyDescent="0.25">
      <c r="B6668" t="s">
        <v>36</v>
      </c>
      <c r="C6668" s="2">
        <v>14968.35</v>
      </c>
    </row>
    <row r="6669" spans="1:3" x14ac:dyDescent="0.25">
      <c r="B6669" t="s">
        <v>37</v>
      </c>
      <c r="C6669" s="2">
        <v>430308.29</v>
      </c>
    </row>
    <row r="6670" spans="1:3" x14ac:dyDescent="0.25">
      <c r="B6670" t="s">
        <v>38</v>
      </c>
      <c r="C6670" s="2">
        <v>428150.5</v>
      </c>
    </row>
    <row r="6671" spans="1:3" x14ac:dyDescent="0.25">
      <c r="B6671" t="s">
        <v>39</v>
      </c>
      <c r="C6671" s="2">
        <v>43253.55</v>
      </c>
    </row>
    <row r="6672" spans="1:3" x14ac:dyDescent="0.25">
      <c r="B6672" t="s">
        <v>14</v>
      </c>
      <c r="C6672" s="2">
        <v>1413.44</v>
      </c>
    </row>
    <row r="6673" spans="1:3" x14ac:dyDescent="0.25">
      <c r="B6673" t="s">
        <v>15</v>
      </c>
      <c r="C6673" s="2">
        <v>38316.629999999997</v>
      </c>
    </row>
    <row r="6674" spans="1:3" x14ac:dyDescent="0.25">
      <c r="B6674" t="s">
        <v>43</v>
      </c>
      <c r="C6674" s="2">
        <v>122201.44</v>
      </c>
    </row>
    <row r="6675" spans="1:3" x14ac:dyDescent="0.25">
      <c r="B6675" t="s">
        <v>45</v>
      </c>
      <c r="C6675" s="2">
        <v>28073.33</v>
      </c>
    </row>
    <row r="6676" spans="1:3" x14ac:dyDescent="0.25">
      <c r="B6676" t="s">
        <v>18</v>
      </c>
      <c r="C6676" s="2">
        <v>514.01</v>
      </c>
    </row>
    <row r="6677" spans="1:3" x14ac:dyDescent="0.25">
      <c r="B6677" t="s">
        <v>51</v>
      </c>
      <c r="C6677" s="2">
        <v>180336.98</v>
      </c>
    </row>
    <row r="6678" spans="1:3" x14ac:dyDescent="0.25">
      <c r="B6678" t="s">
        <v>191</v>
      </c>
      <c r="C6678" s="2">
        <v>107081.82</v>
      </c>
    </row>
    <row r="6679" spans="1:3" x14ac:dyDescent="0.25">
      <c r="B6679" t="s">
        <v>20</v>
      </c>
      <c r="C6679" s="2">
        <v>88329.76</v>
      </c>
    </row>
    <row r="6680" spans="1:3" x14ac:dyDescent="0.25">
      <c r="B6680" t="s">
        <v>21</v>
      </c>
      <c r="C6680" s="2">
        <v>17827.8</v>
      </c>
    </row>
    <row r="6681" spans="1:3" x14ac:dyDescent="0.25">
      <c r="B6681" t="s">
        <v>56</v>
      </c>
      <c r="C6681" s="2">
        <v>4193.75</v>
      </c>
    </row>
    <row r="6682" spans="1:3" x14ac:dyDescent="0.25">
      <c r="B6682" t="s">
        <v>57</v>
      </c>
      <c r="C6682" s="2">
        <v>257576.53</v>
      </c>
    </row>
    <row r="6683" spans="1:3" x14ac:dyDescent="0.25">
      <c r="B6683" t="s">
        <v>154</v>
      </c>
      <c r="C6683" s="2">
        <v>16866.939999999999</v>
      </c>
    </row>
    <row r="6684" spans="1:3" x14ac:dyDescent="0.25">
      <c r="B6684" t="s">
        <v>131</v>
      </c>
      <c r="C6684" s="2">
        <v>305185.58</v>
      </c>
    </row>
    <row r="6685" spans="1:3" x14ac:dyDescent="0.25">
      <c r="B6685" t="s">
        <v>64</v>
      </c>
      <c r="C6685" s="2">
        <v>364.83</v>
      </c>
    </row>
    <row r="6686" spans="1:3" x14ac:dyDescent="0.25">
      <c r="A6686" t="s">
        <v>1951</v>
      </c>
      <c r="C6686" s="2">
        <v>154769614.18000001</v>
      </c>
    </row>
    <row r="6687" spans="1:3" x14ac:dyDescent="0.25">
      <c r="B6687" t="s">
        <v>10</v>
      </c>
      <c r="C6687" s="2">
        <v>1037672.36</v>
      </c>
    </row>
    <row r="6688" spans="1:3" x14ac:dyDescent="0.25">
      <c r="B6688" t="s">
        <v>31</v>
      </c>
      <c r="C6688" s="2">
        <v>302162.76</v>
      </c>
    </row>
    <row r="6689" spans="2:3" x14ac:dyDescent="0.25">
      <c r="B6689" t="s">
        <v>32</v>
      </c>
      <c r="C6689" s="2">
        <v>6347665.5499999998</v>
      </c>
    </row>
    <row r="6690" spans="2:3" x14ac:dyDescent="0.25">
      <c r="B6690" t="s">
        <v>166</v>
      </c>
      <c r="C6690" s="2">
        <v>6799.58</v>
      </c>
    </row>
    <row r="6691" spans="2:3" x14ac:dyDescent="0.25">
      <c r="B6691" t="s">
        <v>33</v>
      </c>
      <c r="C6691" s="2">
        <v>985104.21</v>
      </c>
    </row>
    <row r="6692" spans="2:3" x14ac:dyDescent="0.25">
      <c r="B6692" t="s">
        <v>147</v>
      </c>
      <c r="C6692" s="2">
        <v>86488.87</v>
      </c>
    </row>
    <row r="6693" spans="2:3" x14ac:dyDescent="0.25">
      <c r="B6693" t="s">
        <v>171</v>
      </c>
      <c r="C6693" s="2">
        <v>19289.27</v>
      </c>
    </row>
    <row r="6694" spans="2:3" x14ac:dyDescent="0.25">
      <c r="B6694" t="s">
        <v>11</v>
      </c>
      <c r="C6694" s="2">
        <v>3857348.99</v>
      </c>
    </row>
    <row r="6695" spans="2:3" x14ac:dyDescent="0.25">
      <c r="B6695" t="s">
        <v>12</v>
      </c>
      <c r="C6695" s="2">
        <v>311768.26</v>
      </c>
    </row>
    <row r="6696" spans="2:3" x14ac:dyDescent="0.25">
      <c r="B6696" t="s">
        <v>173</v>
      </c>
      <c r="C6696" s="2">
        <v>526976.76</v>
      </c>
    </row>
    <row r="6697" spans="2:3" x14ac:dyDescent="0.25">
      <c r="B6697" t="s">
        <v>244</v>
      </c>
      <c r="C6697" s="2">
        <v>403.83</v>
      </c>
    </row>
    <row r="6698" spans="2:3" x14ac:dyDescent="0.25">
      <c r="B6698" t="s">
        <v>13</v>
      </c>
      <c r="C6698" s="2">
        <v>652199.03</v>
      </c>
    </row>
    <row r="6699" spans="2:3" x14ac:dyDescent="0.25">
      <c r="B6699" t="s">
        <v>157</v>
      </c>
      <c r="C6699" s="2">
        <v>166069.79</v>
      </c>
    </row>
    <row r="6700" spans="2:3" x14ac:dyDescent="0.25">
      <c r="B6700" t="s">
        <v>214</v>
      </c>
      <c r="C6700" s="2">
        <v>214452.72</v>
      </c>
    </row>
    <row r="6701" spans="2:3" x14ac:dyDescent="0.25">
      <c r="B6701" t="s">
        <v>36</v>
      </c>
      <c r="C6701" s="2">
        <v>27691527.809999999</v>
      </c>
    </row>
    <row r="6702" spans="2:3" x14ac:dyDescent="0.25">
      <c r="B6702" t="s">
        <v>37</v>
      </c>
      <c r="C6702" s="2">
        <v>6430409.3499999996</v>
      </c>
    </row>
    <row r="6703" spans="2:3" x14ac:dyDescent="0.25">
      <c r="B6703" t="s">
        <v>177</v>
      </c>
      <c r="C6703" s="2">
        <v>51221.38</v>
      </c>
    </row>
    <row r="6704" spans="2:3" x14ac:dyDescent="0.25">
      <c r="B6704" t="s">
        <v>224</v>
      </c>
      <c r="C6704" s="2">
        <v>5500.48</v>
      </c>
    </row>
    <row r="6705" spans="2:3" x14ac:dyDescent="0.25">
      <c r="B6705" t="s">
        <v>38</v>
      </c>
      <c r="C6705" s="2">
        <v>28456470.309999999</v>
      </c>
    </row>
    <row r="6706" spans="2:3" x14ac:dyDescent="0.25">
      <c r="B6706" t="s">
        <v>79</v>
      </c>
      <c r="C6706" s="2">
        <v>390728.14</v>
      </c>
    </row>
    <row r="6707" spans="2:3" x14ac:dyDescent="0.25">
      <c r="B6707" t="s">
        <v>39</v>
      </c>
      <c r="C6707" s="2">
        <v>7066862.7999999998</v>
      </c>
    </row>
    <row r="6708" spans="2:3" x14ac:dyDescent="0.25">
      <c r="B6708" t="s">
        <v>14</v>
      </c>
      <c r="C6708" s="2">
        <v>18201028.02</v>
      </c>
    </row>
    <row r="6709" spans="2:3" x14ac:dyDescent="0.25">
      <c r="B6709" t="s">
        <v>40</v>
      </c>
      <c r="C6709" s="2">
        <v>256967.91</v>
      </c>
    </row>
    <row r="6710" spans="2:3" x14ac:dyDescent="0.25">
      <c r="B6710" t="s">
        <v>41</v>
      </c>
      <c r="C6710" s="2">
        <v>298973.58</v>
      </c>
    </row>
    <row r="6711" spans="2:3" x14ac:dyDescent="0.25">
      <c r="B6711" t="s">
        <v>150</v>
      </c>
      <c r="C6711" s="2">
        <v>324804.86</v>
      </c>
    </row>
    <row r="6712" spans="2:3" x14ac:dyDescent="0.25">
      <c r="B6712" t="s">
        <v>141</v>
      </c>
      <c r="C6712" s="2">
        <v>327611.71999999997</v>
      </c>
    </row>
    <row r="6713" spans="2:3" x14ac:dyDescent="0.25">
      <c r="B6713" t="s">
        <v>73</v>
      </c>
      <c r="C6713" s="2">
        <v>113650.52</v>
      </c>
    </row>
    <row r="6714" spans="2:3" x14ac:dyDescent="0.25">
      <c r="B6714" t="s">
        <v>42</v>
      </c>
      <c r="C6714" s="2">
        <v>431885.19</v>
      </c>
    </row>
    <row r="6715" spans="2:3" x14ac:dyDescent="0.25">
      <c r="B6715" t="s">
        <v>15</v>
      </c>
      <c r="C6715" s="2">
        <v>563680.14</v>
      </c>
    </row>
    <row r="6716" spans="2:3" x14ac:dyDescent="0.25">
      <c r="B6716" t="s">
        <v>43</v>
      </c>
      <c r="C6716" s="2">
        <v>2054351.71</v>
      </c>
    </row>
    <row r="6717" spans="2:3" x14ac:dyDescent="0.25">
      <c r="B6717" t="s">
        <v>45</v>
      </c>
      <c r="C6717" s="2">
        <v>2838781.15</v>
      </c>
    </row>
    <row r="6718" spans="2:3" x14ac:dyDescent="0.25">
      <c r="B6718" t="s">
        <v>46</v>
      </c>
      <c r="C6718" s="2">
        <v>742166.1</v>
      </c>
    </row>
    <row r="6719" spans="2:3" x14ac:dyDescent="0.25">
      <c r="B6719" t="s">
        <v>47</v>
      </c>
      <c r="C6719" s="2">
        <v>5960.26</v>
      </c>
    </row>
    <row r="6720" spans="2:3" x14ac:dyDescent="0.25">
      <c r="B6720" t="s">
        <v>181</v>
      </c>
      <c r="C6720" s="2">
        <v>35354.42</v>
      </c>
    </row>
    <row r="6721" spans="2:3" x14ac:dyDescent="0.25">
      <c r="B6721" t="s">
        <v>80</v>
      </c>
      <c r="C6721" s="2">
        <v>21133.51</v>
      </c>
    </row>
    <row r="6722" spans="2:3" x14ac:dyDescent="0.25">
      <c r="B6722" t="s">
        <v>225</v>
      </c>
      <c r="C6722" s="2">
        <v>8632.4500000000007</v>
      </c>
    </row>
    <row r="6723" spans="2:3" x14ac:dyDescent="0.25">
      <c r="B6723" t="s">
        <v>50</v>
      </c>
      <c r="C6723" s="2">
        <v>65835.259999999995</v>
      </c>
    </row>
    <row r="6724" spans="2:3" x14ac:dyDescent="0.25">
      <c r="B6724" t="s">
        <v>183</v>
      </c>
      <c r="C6724" s="2">
        <v>60748.800000000003</v>
      </c>
    </row>
    <row r="6725" spans="2:3" x14ac:dyDescent="0.25">
      <c r="B6725" t="s">
        <v>185</v>
      </c>
      <c r="C6725" s="2">
        <v>34311.51</v>
      </c>
    </row>
    <row r="6726" spans="2:3" x14ac:dyDescent="0.25">
      <c r="B6726" t="s">
        <v>69</v>
      </c>
      <c r="C6726" s="2">
        <v>290300.96000000002</v>
      </c>
    </row>
    <row r="6727" spans="2:3" x14ac:dyDescent="0.25">
      <c r="B6727" t="s">
        <v>186</v>
      </c>
      <c r="C6727" s="2">
        <v>1456940.94</v>
      </c>
    </row>
    <row r="6728" spans="2:3" x14ac:dyDescent="0.25">
      <c r="B6728" t="s">
        <v>18</v>
      </c>
      <c r="C6728" s="2">
        <v>1029144.75</v>
      </c>
    </row>
    <row r="6729" spans="2:3" x14ac:dyDescent="0.25">
      <c r="B6729" t="s">
        <v>51</v>
      </c>
      <c r="C6729" s="2">
        <v>5889265.3799999999</v>
      </c>
    </row>
    <row r="6730" spans="2:3" x14ac:dyDescent="0.25">
      <c r="B6730" t="s">
        <v>191</v>
      </c>
      <c r="C6730" s="2">
        <v>104661.64</v>
      </c>
    </row>
    <row r="6731" spans="2:3" x14ac:dyDescent="0.25">
      <c r="B6731" t="s">
        <v>52</v>
      </c>
      <c r="C6731" s="2">
        <v>1268049.53</v>
      </c>
    </row>
    <row r="6732" spans="2:3" x14ac:dyDescent="0.25">
      <c r="B6732" t="s">
        <v>159</v>
      </c>
      <c r="C6732" s="2">
        <v>243173.31</v>
      </c>
    </row>
    <row r="6733" spans="2:3" x14ac:dyDescent="0.25">
      <c r="B6733" t="s">
        <v>192</v>
      </c>
      <c r="C6733" s="2">
        <v>288073.28999999998</v>
      </c>
    </row>
    <row r="6734" spans="2:3" x14ac:dyDescent="0.25">
      <c r="B6734" t="s">
        <v>253</v>
      </c>
      <c r="C6734" s="2">
        <v>167864.09</v>
      </c>
    </row>
    <row r="6735" spans="2:3" x14ac:dyDescent="0.25">
      <c r="B6735" t="s">
        <v>102</v>
      </c>
      <c r="C6735" s="2">
        <v>221483.01</v>
      </c>
    </row>
    <row r="6736" spans="2:3" x14ac:dyDescent="0.25">
      <c r="B6736" t="s">
        <v>20</v>
      </c>
      <c r="C6736" s="2">
        <v>8352811.2800000003</v>
      </c>
    </row>
    <row r="6737" spans="2:3" x14ac:dyDescent="0.25">
      <c r="B6737" t="s">
        <v>21</v>
      </c>
      <c r="C6737" s="2">
        <v>778434.03</v>
      </c>
    </row>
    <row r="6738" spans="2:3" x14ac:dyDescent="0.25">
      <c r="B6738" t="s">
        <v>193</v>
      </c>
      <c r="C6738" s="2">
        <v>75343.37</v>
      </c>
    </row>
    <row r="6739" spans="2:3" x14ac:dyDescent="0.25">
      <c r="B6739" t="s">
        <v>54</v>
      </c>
      <c r="C6739" s="2">
        <v>3614.2</v>
      </c>
    </row>
    <row r="6740" spans="2:3" x14ac:dyDescent="0.25">
      <c r="B6740" t="s">
        <v>55</v>
      </c>
      <c r="C6740" s="2">
        <v>88537.44</v>
      </c>
    </row>
    <row r="6741" spans="2:3" x14ac:dyDescent="0.25">
      <c r="B6741" t="s">
        <v>152</v>
      </c>
      <c r="C6741" s="2">
        <v>26850.39</v>
      </c>
    </row>
    <row r="6742" spans="2:3" x14ac:dyDescent="0.25">
      <c r="B6742" t="s">
        <v>56</v>
      </c>
      <c r="C6742" s="2">
        <v>3729139.78</v>
      </c>
    </row>
    <row r="6743" spans="2:3" x14ac:dyDescent="0.25">
      <c r="B6743" t="s">
        <v>22</v>
      </c>
      <c r="C6743" s="2">
        <v>2057821.46</v>
      </c>
    </row>
    <row r="6744" spans="2:3" x14ac:dyDescent="0.25">
      <c r="B6744" t="s">
        <v>57</v>
      </c>
      <c r="C6744" s="2">
        <v>4805587.87</v>
      </c>
    </row>
    <row r="6745" spans="2:3" x14ac:dyDescent="0.25">
      <c r="B6745" t="s">
        <v>58</v>
      </c>
      <c r="C6745" s="2">
        <v>249859.03</v>
      </c>
    </row>
    <row r="6746" spans="2:3" x14ac:dyDescent="0.25">
      <c r="B6746" t="s">
        <v>153</v>
      </c>
      <c r="C6746" s="2">
        <v>339845.02</v>
      </c>
    </row>
    <row r="6747" spans="2:3" x14ac:dyDescent="0.25">
      <c r="B6747" t="s">
        <v>216</v>
      </c>
      <c r="C6747" s="2">
        <v>1016293.87</v>
      </c>
    </row>
    <row r="6748" spans="2:3" x14ac:dyDescent="0.25">
      <c r="B6748" t="s">
        <v>89</v>
      </c>
      <c r="C6748" s="2">
        <v>1777.26</v>
      </c>
    </row>
    <row r="6749" spans="2:3" x14ac:dyDescent="0.25">
      <c r="B6749" t="s">
        <v>196</v>
      </c>
      <c r="C6749" s="2">
        <v>66870.25</v>
      </c>
    </row>
    <row r="6750" spans="2:3" x14ac:dyDescent="0.25">
      <c r="B6750" t="s">
        <v>59</v>
      </c>
      <c r="C6750" s="2">
        <v>16914.11</v>
      </c>
    </row>
    <row r="6751" spans="2:3" x14ac:dyDescent="0.25">
      <c r="B6751" t="s">
        <v>60</v>
      </c>
      <c r="C6751" s="2">
        <v>128937.54</v>
      </c>
    </row>
    <row r="6752" spans="2:3" x14ac:dyDescent="0.25">
      <c r="B6752" t="s">
        <v>232</v>
      </c>
      <c r="C6752" s="2">
        <v>1093.48</v>
      </c>
    </row>
    <row r="6753" spans="1:3" x14ac:dyDescent="0.25">
      <c r="B6753" t="s">
        <v>61</v>
      </c>
      <c r="C6753" s="2">
        <v>816541.69</v>
      </c>
    </row>
    <row r="6754" spans="1:3" x14ac:dyDescent="0.25">
      <c r="B6754" t="s">
        <v>62</v>
      </c>
      <c r="C6754" s="2">
        <v>57759.82</v>
      </c>
    </row>
    <row r="6755" spans="1:3" x14ac:dyDescent="0.25">
      <c r="B6755" t="s">
        <v>63</v>
      </c>
      <c r="C6755" s="2">
        <v>4803.09</v>
      </c>
    </row>
    <row r="6756" spans="1:3" x14ac:dyDescent="0.25">
      <c r="B6756" t="s">
        <v>24</v>
      </c>
      <c r="C6756" s="2">
        <v>9736596.8499999996</v>
      </c>
    </row>
    <row r="6757" spans="1:3" x14ac:dyDescent="0.25">
      <c r="B6757" t="s">
        <v>154</v>
      </c>
      <c r="C6757" s="2">
        <v>75278.740000000005</v>
      </c>
    </row>
    <row r="6758" spans="1:3" x14ac:dyDescent="0.25">
      <c r="B6758" t="s">
        <v>64</v>
      </c>
      <c r="C6758" s="2">
        <v>54438.8</v>
      </c>
    </row>
    <row r="6759" spans="1:3" x14ac:dyDescent="0.25">
      <c r="B6759" t="s">
        <v>91</v>
      </c>
      <c r="C6759" s="2">
        <v>23621.1</v>
      </c>
    </row>
    <row r="6760" spans="1:3" x14ac:dyDescent="0.25">
      <c r="B6760" t="s">
        <v>65</v>
      </c>
      <c r="C6760" s="2">
        <v>308887.48</v>
      </c>
    </row>
    <row r="6761" spans="1:3" x14ac:dyDescent="0.25">
      <c r="A6761" t="s">
        <v>1952</v>
      </c>
      <c r="C6761" s="2">
        <v>57275763.289999999</v>
      </c>
    </row>
    <row r="6762" spans="1:3" x14ac:dyDescent="0.25">
      <c r="B6762" t="s">
        <v>10</v>
      </c>
      <c r="C6762" s="2">
        <v>643903.52</v>
      </c>
    </row>
    <row r="6763" spans="1:3" x14ac:dyDescent="0.25">
      <c r="B6763" t="s">
        <v>31</v>
      </c>
      <c r="C6763" s="2">
        <v>87879.45</v>
      </c>
    </row>
    <row r="6764" spans="1:3" x14ac:dyDescent="0.25">
      <c r="B6764" t="s">
        <v>32</v>
      </c>
      <c r="C6764" s="2">
        <v>355696.31</v>
      </c>
    </row>
    <row r="6765" spans="1:3" x14ac:dyDescent="0.25">
      <c r="B6765" t="s">
        <v>33</v>
      </c>
      <c r="C6765" s="2">
        <v>1337.78</v>
      </c>
    </row>
    <row r="6766" spans="1:3" x14ac:dyDescent="0.25">
      <c r="B6766" t="s">
        <v>11</v>
      </c>
      <c r="C6766" s="2">
        <v>1407806.76</v>
      </c>
    </row>
    <row r="6767" spans="1:3" x14ac:dyDescent="0.25">
      <c r="B6767" t="s">
        <v>173</v>
      </c>
      <c r="C6767" s="2">
        <v>529.47</v>
      </c>
    </row>
    <row r="6768" spans="1:3" x14ac:dyDescent="0.25">
      <c r="B6768" t="s">
        <v>13</v>
      </c>
      <c r="C6768" s="2">
        <v>21.96</v>
      </c>
    </row>
    <row r="6769" spans="2:3" x14ac:dyDescent="0.25">
      <c r="B6769" t="s">
        <v>214</v>
      </c>
      <c r="C6769" s="2">
        <v>271229.87</v>
      </c>
    </row>
    <row r="6770" spans="2:3" x14ac:dyDescent="0.25">
      <c r="B6770" t="s">
        <v>36</v>
      </c>
      <c r="C6770" s="2">
        <v>11678591.689999999</v>
      </c>
    </row>
    <row r="6771" spans="2:3" x14ac:dyDescent="0.25">
      <c r="B6771" t="s">
        <v>37</v>
      </c>
      <c r="C6771" s="2">
        <v>3338420.31</v>
      </c>
    </row>
    <row r="6772" spans="2:3" x14ac:dyDescent="0.25">
      <c r="B6772" t="s">
        <v>38</v>
      </c>
      <c r="C6772" s="2">
        <v>2767237.5</v>
      </c>
    </row>
    <row r="6773" spans="2:3" x14ac:dyDescent="0.25">
      <c r="B6773" t="s">
        <v>79</v>
      </c>
      <c r="C6773" s="2">
        <v>39175.78</v>
      </c>
    </row>
    <row r="6774" spans="2:3" x14ac:dyDescent="0.25">
      <c r="B6774" t="s">
        <v>39</v>
      </c>
      <c r="C6774" s="2">
        <v>465505.03</v>
      </c>
    </row>
    <row r="6775" spans="2:3" x14ac:dyDescent="0.25">
      <c r="B6775" t="s">
        <v>14</v>
      </c>
      <c r="C6775" s="2">
        <v>17209138.640000001</v>
      </c>
    </row>
    <row r="6776" spans="2:3" x14ac:dyDescent="0.25">
      <c r="B6776" t="s">
        <v>41</v>
      </c>
      <c r="C6776" s="2">
        <v>6692.27</v>
      </c>
    </row>
    <row r="6777" spans="2:3" x14ac:dyDescent="0.25">
      <c r="B6777" t="s">
        <v>42</v>
      </c>
      <c r="C6777" s="2">
        <v>333195.78999999998</v>
      </c>
    </row>
    <row r="6778" spans="2:3" x14ac:dyDescent="0.25">
      <c r="B6778" t="s">
        <v>15</v>
      </c>
      <c r="C6778" s="2">
        <v>316842.28999999998</v>
      </c>
    </row>
    <row r="6779" spans="2:3" x14ac:dyDescent="0.25">
      <c r="B6779" t="s">
        <v>43</v>
      </c>
      <c r="C6779" s="2">
        <v>983590.38</v>
      </c>
    </row>
    <row r="6780" spans="2:3" x14ac:dyDescent="0.25">
      <c r="B6780" t="s">
        <v>45</v>
      </c>
      <c r="C6780" s="2">
        <v>1626761.07</v>
      </c>
    </row>
    <row r="6781" spans="2:3" x14ac:dyDescent="0.25">
      <c r="B6781" t="s">
        <v>46</v>
      </c>
      <c r="C6781" s="2">
        <v>160595.66</v>
      </c>
    </row>
    <row r="6782" spans="2:3" x14ac:dyDescent="0.25">
      <c r="B6782" t="s">
        <v>225</v>
      </c>
      <c r="C6782" s="2">
        <v>2363.3000000000002</v>
      </c>
    </row>
    <row r="6783" spans="2:3" x14ac:dyDescent="0.25">
      <c r="B6783" t="s">
        <v>69</v>
      </c>
      <c r="C6783" s="2">
        <v>544427.32999999996</v>
      </c>
    </row>
    <row r="6784" spans="2:3" x14ac:dyDescent="0.25">
      <c r="B6784" t="s">
        <v>186</v>
      </c>
      <c r="C6784" s="2">
        <v>113228.79</v>
      </c>
    </row>
    <row r="6785" spans="2:3" x14ac:dyDescent="0.25">
      <c r="B6785" t="s">
        <v>18</v>
      </c>
      <c r="C6785" s="2">
        <v>393523.18</v>
      </c>
    </row>
    <row r="6786" spans="2:3" x14ac:dyDescent="0.25">
      <c r="B6786" t="s">
        <v>51</v>
      </c>
      <c r="C6786" s="2">
        <v>3765670.4</v>
      </c>
    </row>
    <row r="6787" spans="2:3" x14ac:dyDescent="0.25">
      <c r="B6787" t="s">
        <v>191</v>
      </c>
      <c r="C6787" s="2">
        <v>35100.5</v>
      </c>
    </row>
    <row r="6788" spans="2:3" x14ac:dyDescent="0.25">
      <c r="B6788" t="s">
        <v>52</v>
      </c>
      <c r="C6788" s="2">
        <v>1034.74</v>
      </c>
    </row>
    <row r="6789" spans="2:3" x14ac:dyDescent="0.25">
      <c r="B6789" t="s">
        <v>159</v>
      </c>
      <c r="C6789" s="2">
        <v>21154.82</v>
      </c>
    </row>
    <row r="6790" spans="2:3" x14ac:dyDescent="0.25">
      <c r="B6790" t="s">
        <v>192</v>
      </c>
      <c r="C6790" s="2">
        <v>405.93</v>
      </c>
    </row>
    <row r="6791" spans="2:3" x14ac:dyDescent="0.25">
      <c r="B6791" t="s">
        <v>20</v>
      </c>
      <c r="C6791" s="2">
        <v>1290990.82</v>
      </c>
    </row>
    <row r="6792" spans="2:3" x14ac:dyDescent="0.25">
      <c r="B6792" t="s">
        <v>56</v>
      </c>
      <c r="C6792" s="2">
        <v>158741.60999999999</v>
      </c>
    </row>
    <row r="6793" spans="2:3" x14ac:dyDescent="0.25">
      <c r="B6793" t="s">
        <v>22</v>
      </c>
      <c r="C6793" s="2">
        <v>558445.67000000004</v>
      </c>
    </row>
    <row r="6794" spans="2:3" x14ac:dyDescent="0.25">
      <c r="B6794" t="s">
        <v>57</v>
      </c>
      <c r="C6794" s="2">
        <v>1164527.5</v>
      </c>
    </row>
    <row r="6795" spans="2:3" x14ac:dyDescent="0.25">
      <c r="B6795" t="s">
        <v>58</v>
      </c>
      <c r="C6795" s="2">
        <v>4494.62</v>
      </c>
    </row>
    <row r="6796" spans="2:3" x14ac:dyDescent="0.25">
      <c r="B6796" t="s">
        <v>153</v>
      </c>
      <c r="C6796" s="2">
        <v>657712.14</v>
      </c>
    </row>
    <row r="6797" spans="2:3" x14ac:dyDescent="0.25">
      <c r="B6797" t="s">
        <v>216</v>
      </c>
      <c r="C6797" s="2">
        <v>139911.75</v>
      </c>
    </row>
    <row r="6798" spans="2:3" x14ac:dyDescent="0.25">
      <c r="B6798" t="s">
        <v>60</v>
      </c>
      <c r="C6798" s="2">
        <v>1336.23</v>
      </c>
    </row>
    <row r="6799" spans="2:3" x14ac:dyDescent="0.25">
      <c r="B6799" t="s">
        <v>62</v>
      </c>
      <c r="C6799" s="2">
        <v>14.78</v>
      </c>
    </row>
    <row r="6800" spans="2:3" x14ac:dyDescent="0.25">
      <c r="B6800" t="s">
        <v>63</v>
      </c>
      <c r="C6800" s="2">
        <v>1303.3800000000001</v>
      </c>
    </row>
    <row r="6801" spans="1:3" x14ac:dyDescent="0.25">
      <c r="B6801" t="s">
        <v>24</v>
      </c>
      <c r="C6801" s="2">
        <v>6722453.7800000003</v>
      </c>
    </row>
    <row r="6802" spans="1:3" x14ac:dyDescent="0.25">
      <c r="B6802" t="s">
        <v>154</v>
      </c>
      <c r="C6802" s="2">
        <v>1749.91</v>
      </c>
    </row>
    <row r="6803" spans="1:3" x14ac:dyDescent="0.25">
      <c r="B6803" t="s">
        <v>65</v>
      </c>
      <c r="C6803" s="2">
        <v>3020.58</v>
      </c>
    </row>
    <row r="6804" spans="1:3" x14ac:dyDescent="0.25">
      <c r="A6804" t="s">
        <v>1953</v>
      </c>
      <c r="C6804" s="2">
        <v>17676027.850000001</v>
      </c>
    </row>
    <row r="6805" spans="1:3" x14ac:dyDescent="0.25">
      <c r="B6805" t="s">
        <v>10</v>
      </c>
      <c r="C6805" s="2">
        <v>1876.73</v>
      </c>
    </row>
    <row r="6806" spans="1:3" x14ac:dyDescent="0.25">
      <c r="B6806" t="s">
        <v>32</v>
      </c>
      <c r="C6806" s="2">
        <v>683231.43</v>
      </c>
    </row>
    <row r="6807" spans="1:3" x14ac:dyDescent="0.25">
      <c r="B6807" t="s">
        <v>33</v>
      </c>
      <c r="C6807" s="2">
        <v>116298.99</v>
      </c>
    </row>
    <row r="6808" spans="1:3" x14ac:dyDescent="0.25">
      <c r="B6808" t="s">
        <v>147</v>
      </c>
      <c r="C6808" s="2">
        <v>10529.8</v>
      </c>
    </row>
    <row r="6809" spans="1:3" x14ac:dyDescent="0.25">
      <c r="B6809" t="s">
        <v>11</v>
      </c>
      <c r="C6809" s="2">
        <v>127897.89</v>
      </c>
    </row>
    <row r="6810" spans="1:3" x14ac:dyDescent="0.25">
      <c r="B6810" t="s">
        <v>173</v>
      </c>
      <c r="C6810" s="2">
        <v>869.76</v>
      </c>
    </row>
    <row r="6811" spans="1:3" x14ac:dyDescent="0.25">
      <c r="B6811" t="s">
        <v>13</v>
      </c>
      <c r="C6811" s="2">
        <v>38500.129999999997</v>
      </c>
    </row>
    <row r="6812" spans="1:3" x14ac:dyDescent="0.25">
      <c r="B6812" t="s">
        <v>214</v>
      </c>
      <c r="C6812" s="2">
        <v>135005.73000000001</v>
      </c>
    </row>
    <row r="6813" spans="1:3" x14ac:dyDescent="0.25">
      <c r="B6813" t="s">
        <v>36</v>
      </c>
      <c r="C6813" s="2">
        <v>6447542.0800000001</v>
      </c>
    </row>
    <row r="6814" spans="1:3" x14ac:dyDescent="0.25">
      <c r="B6814" t="s">
        <v>37</v>
      </c>
      <c r="C6814" s="2">
        <v>3438219.66</v>
      </c>
    </row>
    <row r="6815" spans="1:3" x14ac:dyDescent="0.25">
      <c r="B6815" t="s">
        <v>38</v>
      </c>
      <c r="C6815" s="2">
        <v>895263.75</v>
      </c>
    </row>
    <row r="6816" spans="1:3" x14ac:dyDescent="0.25">
      <c r="B6816" t="s">
        <v>39</v>
      </c>
      <c r="C6816" s="2">
        <v>423353.84</v>
      </c>
    </row>
    <row r="6817" spans="2:3" x14ac:dyDescent="0.25">
      <c r="B6817" t="s">
        <v>14</v>
      </c>
      <c r="C6817" s="2">
        <v>2250149.5699999998</v>
      </c>
    </row>
    <row r="6818" spans="2:3" x14ac:dyDescent="0.25">
      <c r="B6818" t="s">
        <v>41</v>
      </c>
      <c r="C6818" s="2">
        <v>22796.12</v>
      </c>
    </row>
    <row r="6819" spans="2:3" x14ac:dyDescent="0.25">
      <c r="B6819" t="s">
        <v>150</v>
      </c>
      <c r="C6819" s="2">
        <v>1223.17</v>
      </c>
    </row>
    <row r="6820" spans="2:3" x14ac:dyDescent="0.25">
      <c r="B6820" t="s">
        <v>73</v>
      </c>
      <c r="C6820" s="2">
        <v>465.5</v>
      </c>
    </row>
    <row r="6821" spans="2:3" x14ac:dyDescent="0.25">
      <c r="B6821" t="s">
        <v>42</v>
      </c>
      <c r="C6821" s="2">
        <v>34254.449999999997</v>
      </c>
    </row>
    <row r="6822" spans="2:3" x14ac:dyDescent="0.25">
      <c r="B6822" t="s">
        <v>15</v>
      </c>
      <c r="C6822" s="2">
        <v>26359.52</v>
      </c>
    </row>
    <row r="6823" spans="2:3" x14ac:dyDescent="0.25">
      <c r="B6823" t="s">
        <v>43</v>
      </c>
      <c r="C6823" s="2">
        <v>175775.4</v>
      </c>
    </row>
    <row r="6824" spans="2:3" x14ac:dyDescent="0.25">
      <c r="B6824" t="s">
        <v>45</v>
      </c>
      <c r="C6824" s="2">
        <v>24574.21</v>
      </c>
    </row>
    <row r="6825" spans="2:3" x14ac:dyDescent="0.25">
      <c r="B6825" t="s">
        <v>46</v>
      </c>
      <c r="C6825" s="2">
        <v>209.83</v>
      </c>
    </row>
    <row r="6826" spans="2:3" x14ac:dyDescent="0.25">
      <c r="B6826" t="s">
        <v>181</v>
      </c>
      <c r="C6826" s="2">
        <v>6267.41</v>
      </c>
    </row>
    <row r="6827" spans="2:3" x14ac:dyDescent="0.25">
      <c r="B6827" t="s">
        <v>186</v>
      </c>
      <c r="C6827" s="2">
        <v>20081.400000000001</v>
      </c>
    </row>
    <row r="6828" spans="2:3" x14ac:dyDescent="0.25">
      <c r="B6828" t="s">
        <v>18</v>
      </c>
      <c r="C6828" s="2">
        <v>13401</v>
      </c>
    </row>
    <row r="6829" spans="2:3" x14ac:dyDescent="0.25">
      <c r="B6829" t="s">
        <v>51</v>
      </c>
      <c r="C6829" s="2">
        <v>1849966.22</v>
      </c>
    </row>
    <row r="6830" spans="2:3" x14ac:dyDescent="0.25">
      <c r="B6830" t="s">
        <v>191</v>
      </c>
      <c r="C6830" s="2">
        <v>33511.620000000003</v>
      </c>
    </row>
    <row r="6831" spans="2:3" x14ac:dyDescent="0.25">
      <c r="B6831" t="s">
        <v>52</v>
      </c>
      <c r="C6831" s="2">
        <v>3744.76</v>
      </c>
    </row>
    <row r="6832" spans="2:3" x14ac:dyDescent="0.25">
      <c r="B6832" t="s">
        <v>159</v>
      </c>
      <c r="C6832" s="2">
        <v>10819.92</v>
      </c>
    </row>
    <row r="6833" spans="1:3" x14ac:dyDescent="0.25">
      <c r="B6833" t="s">
        <v>20</v>
      </c>
      <c r="C6833" s="2">
        <v>193915.99</v>
      </c>
    </row>
    <row r="6834" spans="1:3" x14ac:dyDescent="0.25">
      <c r="B6834" t="s">
        <v>152</v>
      </c>
      <c r="C6834" s="2">
        <v>743.11</v>
      </c>
    </row>
    <row r="6835" spans="1:3" x14ac:dyDescent="0.25">
      <c r="B6835" t="s">
        <v>22</v>
      </c>
      <c r="C6835" s="2">
        <v>1018.42</v>
      </c>
    </row>
    <row r="6836" spans="1:3" x14ac:dyDescent="0.25">
      <c r="B6836" t="s">
        <v>57</v>
      </c>
      <c r="C6836" s="2">
        <v>408871.21</v>
      </c>
    </row>
    <row r="6837" spans="1:3" x14ac:dyDescent="0.25">
      <c r="B6837" t="s">
        <v>216</v>
      </c>
      <c r="C6837" s="2">
        <v>47814.41</v>
      </c>
    </row>
    <row r="6838" spans="1:3" x14ac:dyDescent="0.25">
      <c r="B6838" t="s">
        <v>61</v>
      </c>
      <c r="C6838" s="2">
        <v>455</v>
      </c>
    </row>
    <row r="6839" spans="1:3" x14ac:dyDescent="0.25">
      <c r="B6839" t="s">
        <v>24</v>
      </c>
      <c r="C6839" s="2">
        <v>231019.8</v>
      </c>
    </row>
    <row r="6840" spans="1:3" x14ac:dyDescent="0.25">
      <c r="A6840" t="s">
        <v>1954</v>
      </c>
      <c r="C6840" s="2">
        <v>17919700.460000001</v>
      </c>
    </row>
    <row r="6841" spans="1:3" x14ac:dyDescent="0.25">
      <c r="B6841" t="s">
        <v>10</v>
      </c>
      <c r="C6841" s="2">
        <v>96057.01</v>
      </c>
    </row>
    <row r="6842" spans="1:3" x14ac:dyDescent="0.25">
      <c r="B6842" t="s">
        <v>147</v>
      </c>
      <c r="C6842" s="2">
        <v>26737.59</v>
      </c>
    </row>
    <row r="6843" spans="1:3" x14ac:dyDescent="0.25">
      <c r="B6843" t="s">
        <v>11</v>
      </c>
      <c r="C6843" s="2">
        <v>1092855.3899999999</v>
      </c>
    </row>
    <row r="6844" spans="1:3" x14ac:dyDescent="0.25">
      <c r="B6844" t="s">
        <v>12</v>
      </c>
      <c r="C6844" s="2">
        <v>39983.599999999999</v>
      </c>
    </row>
    <row r="6845" spans="1:3" x14ac:dyDescent="0.25">
      <c r="B6845" t="s">
        <v>36</v>
      </c>
      <c r="C6845" s="2">
        <v>199178.67</v>
      </c>
    </row>
    <row r="6846" spans="1:3" x14ac:dyDescent="0.25">
      <c r="B6846" t="s">
        <v>37</v>
      </c>
      <c r="C6846" s="2">
        <v>61498.28</v>
      </c>
    </row>
    <row r="6847" spans="1:3" x14ac:dyDescent="0.25">
      <c r="B6847" t="s">
        <v>38</v>
      </c>
      <c r="C6847" s="2">
        <v>621701.42000000004</v>
      </c>
    </row>
    <row r="6848" spans="1:3" x14ac:dyDescent="0.25">
      <c r="B6848" t="s">
        <v>39</v>
      </c>
      <c r="C6848" s="2">
        <v>219954.23</v>
      </c>
    </row>
    <row r="6849" spans="2:3" x14ac:dyDescent="0.25">
      <c r="B6849" t="s">
        <v>14</v>
      </c>
      <c r="C6849" s="2">
        <v>1870359.42</v>
      </c>
    </row>
    <row r="6850" spans="2:3" x14ac:dyDescent="0.25">
      <c r="B6850" t="s">
        <v>40</v>
      </c>
      <c r="C6850" s="2">
        <v>16572.599999999999</v>
      </c>
    </row>
    <row r="6851" spans="2:3" x14ac:dyDescent="0.25">
      <c r="B6851" t="s">
        <v>150</v>
      </c>
      <c r="C6851" s="2">
        <v>84295.54</v>
      </c>
    </row>
    <row r="6852" spans="2:3" x14ac:dyDescent="0.25">
      <c r="B6852" t="s">
        <v>15</v>
      </c>
      <c r="C6852" s="2">
        <v>232619.2</v>
      </c>
    </row>
    <row r="6853" spans="2:3" x14ac:dyDescent="0.25">
      <c r="B6853" t="s">
        <v>43</v>
      </c>
      <c r="C6853" s="2">
        <v>771259.72</v>
      </c>
    </row>
    <row r="6854" spans="2:3" x14ac:dyDescent="0.25">
      <c r="B6854" t="s">
        <v>45</v>
      </c>
      <c r="C6854" s="2">
        <v>29777.52</v>
      </c>
    </row>
    <row r="6855" spans="2:3" x14ac:dyDescent="0.25">
      <c r="B6855" t="s">
        <v>186</v>
      </c>
      <c r="C6855" s="2">
        <v>76639.91</v>
      </c>
    </row>
    <row r="6856" spans="2:3" x14ac:dyDescent="0.25">
      <c r="B6856" t="s">
        <v>18</v>
      </c>
      <c r="C6856" s="2">
        <v>451261.77</v>
      </c>
    </row>
    <row r="6857" spans="2:3" x14ac:dyDescent="0.25">
      <c r="B6857" t="s">
        <v>51</v>
      </c>
      <c r="C6857" s="2">
        <v>973028.65</v>
      </c>
    </row>
    <row r="6858" spans="2:3" x14ac:dyDescent="0.25">
      <c r="B6858" t="s">
        <v>191</v>
      </c>
      <c r="C6858" s="2">
        <v>85301</v>
      </c>
    </row>
    <row r="6859" spans="2:3" x14ac:dyDescent="0.25">
      <c r="B6859" t="s">
        <v>52</v>
      </c>
      <c r="C6859" s="2">
        <v>3665.56</v>
      </c>
    </row>
    <row r="6860" spans="2:3" x14ac:dyDescent="0.25">
      <c r="B6860" t="s">
        <v>102</v>
      </c>
      <c r="C6860" s="2">
        <v>17162.03</v>
      </c>
    </row>
    <row r="6861" spans="2:3" x14ac:dyDescent="0.25">
      <c r="B6861" t="s">
        <v>20</v>
      </c>
      <c r="C6861" s="2">
        <v>758653.52</v>
      </c>
    </row>
    <row r="6862" spans="2:3" x14ac:dyDescent="0.25">
      <c r="B6862" t="s">
        <v>21</v>
      </c>
      <c r="C6862" s="2">
        <v>42353.9</v>
      </c>
    </row>
    <row r="6863" spans="2:3" x14ac:dyDescent="0.25">
      <c r="B6863" t="s">
        <v>56</v>
      </c>
      <c r="C6863" s="2">
        <v>73019.820000000007</v>
      </c>
    </row>
    <row r="6864" spans="2:3" x14ac:dyDescent="0.25">
      <c r="B6864" t="s">
        <v>22</v>
      </c>
      <c r="C6864" s="2">
        <v>56366.36</v>
      </c>
    </row>
    <row r="6865" spans="1:3" x14ac:dyDescent="0.25">
      <c r="B6865" t="s">
        <v>57</v>
      </c>
      <c r="C6865" s="2">
        <v>76057.350000000006</v>
      </c>
    </row>
    <row r="6866" spans="1:3" x14ac:dyDescent="0.25">
      <c r="B6866" t="s">
        <v>153</v>
      </c>
      <c r="C6866" s="2">
        <v>59203.21</v>
      </c>
    </row>
    <row r="6867" spans="1:3" x14ac:dyDescent="0.25">
      <c r="B6867" t="s">
        <v>61</v>
      </c>
      <c r="C6867" s="2">
        <v>36898.25</v>
      </c>
    </row>
    <row r="6868" spans="1:3" x14ac:dyDescent="0.25">
      <c r="B6868" t="s">
        <v>24</v>
      </c>
      <c r="C6868" s="2">
        <v>9847238.9600000009</v>
      </c>
    </row>
    <row r="6869" spans="1:3" x14ac:dyDescent="0.25">
      <c r="A6869" t="s">
        <v>1955</v>
      </c>
      <c r="C6869" s="2">
        <v>773500.63</v>
      </c>
    </row>
    <row r="6870" spans="1:3" x14ac:dyDescent="0.25">
      <c r="B6870" t="s">
        <v>32</v>
      </c>
      <c r="C6870" s="2">
        <v>4567.22</v>
      </c>
    </row>
    <row r="6871" spans="1:3" x14ac:dyDescent="0.25">
      <c r="B6871" t="s">
        <v>11</v>
      </c>
      <c r="C6871" s="2">
        <v>181.61</v>
      </c>
    </row>
    <row r="6872" spans="1:3" x14ac:dyDescent="0.25">
      <c r="B6872" t="s">
        <v>173</v>
      </c>
      <c r="C6872" s="2">
        <v>42241.25</v>
      </c>
    </row>
    <row r="6873" spans="1:3" x14ac:dyDescent="0.25">
      <c r="B6873" t="s">
        <v>214</v>
      </c>
      <c r="C6873" s="2">
        <v>7766.16</v>
      </c>
    </row>
    <row r="6874" spans="1:3" x14ac:dyDescent="0.25">
      <c r="B6874" t="s">
        <v>36</v>
      </c>
      <c r="C6874" s="2">
        <v>103878.38</v>
      </c>
    </row>
    <row r="6875" spans="1:3" x14ac:dyDescent="0.25">
      <c r="B6875" t="s">
        <v>37</v>
      </c>
      <c r="C6875" s="2">
        <v>15164.33</v>
      </c>
    </row>
    <row r="6876" spans="1:3" x14ac:dyDescent="0.25">
      <c r="B6876" t="s">
        <v>38</v>
      </c>
      <c r="C6876" s="2">
        <v>271864.84000000003</v>
      </c>
    </row>
    <row r="6877" spans="1:3" x14ac:dyDescent="0.25">
      <c r="B6877" t="s">
        <v>14</v>
      </c>
      <c r="C6877" s="2">
        <v>118092.88</v>
      </c>
    </row>
    <row r="6878" spans="1:3" x14ac:dyDescent="0.25">
      <c r="B6878" t="s">
        <v>51</v>
      </c>
      <c r="C6878" s="2">
        <v>57559.08</v>
      </c>
    </row>
    <row r="6879" spans="1:3" x14ac:dyDescent="0.25">
      <c r="B6879" t="s">
        <v>191</v>
      </c>
      <c r="C6879" s="2">
        <v>36987.480000000003</v>
      </c>
    </row>
    <row r="6880" spans="1:3" x14ac:dyDescent="0.25">
      <c r="B6880" t="s">
        <v>192</v>
      </c>
      <c r="C6880" s="2">
        <v>808.98</v>
      </c>
    </row>
    <row r="6881" spans="1:3" x14ac:dyDescent="0.25">
      <c r="B6881" t="s">
        <v>20</v>
      </c>
      <c r="C6881" s="2">
        <v>25893.55</v>
      </c>
    </row>
    <row r="6882" spans="1:3" x14ac:dyDescent="0.25">
      <c r="B6882" t="s">
        <v>56</v>
      </c>
      <c r="C6882" s="2">
        <v>62466.23</v>
      </c>
    </row>
    <row r="6883" spans="1:3" x14ac:dyDescent="0.25">
      <c r="B6883" t="s">
        <v>57</v>
      </c>
      <c r="C6883" s="2">
        <v>7599.23</v>
      </c>
    </row>
    <row r="6884" spans="1:3" x14ac:dyDescent="0.25">
      <c r="B6884" t="s">
        <v>24</v>
      </c>
      <c r="C6884" s="2">
        <v>14213.92</v>
      </c>
    </row>
    <row r="6885" spans="1:3" x14ac:dyDescent="0.25">
      <c r="B6885" t="s">
        <v>154</v>
      </c>
      <c r="C6885" s="2">
        <v>363.32</v>
      </c>
    </row>
    <row r="6886" spans="1:3" x14ac:dyDescent="0.25">
      <c r="B6886" t="s">
        <v>65</v>
      </c>
      <c r="C6886" s="2">
        <v>3852.17</v>
      </c>
    </row>
    <row r="6887" spans="1:3" x14ac:dyDescent="0.25">
      <c r="A6887" t="s">
        <v>1956</v>
      </c>
      <c r="C6887" s="2">
        <v>12728368.99</v>
      </c>
    </row>
    <row r="6888" spans="1:3" x14ac:dyDescent="0.25">
      <c r="B6888" t="s">
        <v>10</v>
      </c>
      <c r="C6888" s="2">
        <v>91044.73</v>
      </c>
    </row>
    <row r="6889" spans="1:3" x14ac:dyDescent="0.25">
      <c r="B6889" t="s">
        <v>31</v>
      </c>
      <c r="C6889" s="2">
        <v>3962.58</v>
      </c>
    </row>
    <row r="6890" spans="1:3" x14ac:dyDescent="0.25">
      <c r="B6890" t="s">
        <v>32</v>
      </c>
      <c r="C6890" s="2">
        <v>1745254.11</v>
      </c>
    </row>
    <row r="6891" spans="1:3" x14ac:dyDescent="0.25">
      <c r="B6891" t="s">
        <v>33</v>
      </c>
      <c r="C6891" s="2">
        <v>337897.12</v>
      </c>
    </row>
    <row r="6892" spans="1:3" x14ac:dyDescent="0.25">
      <c r="B6892" t="s">
        <v>171</v>
      </c>
      <c r="C6892" s="2">
        <v>1622.37</v>
      </c>
    </row>
    <row r="6893" spans="1:3" x14ac:dyDescent="0.25">
      <c r="B6893" t="s">
        <v>11</v>
      </c>
      <c r="C6893" s="2">
        <v>70856.87</v>
      </c>
    </row>
    <row r="6894" spans="1:3" x14ac:dyDescent="0.25">
      <c r="B6894" t="s">
        <v>12</v>
      </c>
      <c r="C6894" s="2">
        <v>22501.95</v>
      </c>
    </row>
    <row r="6895" spans="1:3" x14ac:dyDescent="0.25">
      <c r="B6895" t="s">
        <v>173</v>
      </c>
      <c r="C6895" s="2">
        <v>21117.31</v>
      </c>
    </row>
    <row r="6896" spans="1:3" x14ac:dyDescent="0.25">
      <c r="B6896" t="s">
        <v>13</v>
      </c>
      <c r="C6896" s="2">
        <v>731.06</v>
      </c>
    </row>
    <row r="6897" spans="2:3" x14ac:dyDescent="0.25">
      <c r="B6897" t="s">
        <v>157</v>
      </c>
      <c r="C6897" s="2">
        <v>2369.9499999999998</v>
      </c>
    </row>
    <row r="6898" spans="2:3" x14ac:dyDescent="0.25">
      <c r="B6898" t="s">
        <v>214</v>
      </c>
      <c r="C6898" s="2">
        <v>13742.68</v>
      </c>
    </row>
    <row r="6899" spans="2:3" x14ac:dyDescent="0.25">
      <c r="B6899" t="s">
        <v>36</v>
      </c>
      <c r="C6899" s="2">
        <v>1989620.83</v>
      </c>
    </row>
    <row r="6900" spans="2:3" x14ac:dyDescent="0.25">
      <c r="B6900" t="s">
        <v>37</v>
      </c>
      <c r="C6900" s="2">
        <v>123218.55</v>
      </c>
    </row>
    <row r="6901" spans="2:3" x14ac:dyDescent="0.25">
      <c r="B6901" t="s">
        <v>177</v>
      </c>
      <c r="C6901" s="2">
        <v>8719.01</v>
      </c>
    </row>
    <row r="6902" spans="2:3" x14ac:dyDescent="0.25">
      <c r="B6902" t="s">
        <v>38</v>
      </c>
      <c r="C6902" s="2">
        <v>964080.77</v>
      </c>
    </row>
    <row r="6903" spans="2:3" x14ac:dyDescent="0.25">
      <c r="B6903" t="s">
        <v>39</v>
      </c>
      <c r="C6903" s="2">
        <v>146998.26999999999</v>
      </c>
    </row>
    <row r="6904" spans="2:3" x14ac:dyDescent="0.25">
      <c r="B6904" t="s">
        <v>14</v>
      </c>
      <c r="C6904" s="2">
        <v>755712.35</v>
      </c>
    </row>
    <row r="6905" spans="2:3" x14ac:dyDescent="0.25">
      <c r="B6905" t="s">
        <v>40</v>
      </c>
      <c r="C6905" s="2">
        <v>12992.21</v>
      </c>
    </row>
    <row r="6906" spans="2:3" x14ac:dyDescent="0.25">
      <c r="B6906" t="s">
        <v>41</v>
      </c>
      <c r="C6906" s="2">
        <v>149.04</v>
      </c>
    </row>
    <row r="6907" spans="2:3" x14ac:dyDescent="0.25">
      <c r="B6907" t="s">
        <v>150</v>
      </c>
      <c r="C6907" s="2">
        <v>2560.25</v>
      </c>
    </row>
    <row r="6908" spans="2:3" x14ac:dyDescent="0.25">
      <c r="B6908" t="s">
        <v>73</v>
      </c>
      <c r="C6908" s="2">
        <v>2765.13</v>
      </c>
    </row>
    <row r="6909" spans="2:3" x14ac:dyDescent="0.25">
      <c r="B6909" t="s">
        <v>42</v>
      </c>
      <c r="C6909" s="2">
        <v>4714.03</v>
      </c>
    </row>
    <row r="6910" spans="2:3" x14ac:dyDescent="0.25">
      <c r="B6910" t="s">
        <v>15</v>
      </c>
      <c r="C6910" s="2">
        <v>45815.26</v>
      </c>
    </row>
    <row r="6911" spans="2:3" x14ac:dyDescent="0.25">
      <c r="B6911" t="s">
        <v>43</v>
      </c>
      <c r="C6911" s="2">
        <v>60184.41</v>
      </c>
    </row>
    <row r="6912" spans="2:3" x14ac:dyDescent="0.25">
      <c r="B6912" t="s">
        <v>45</v>
      </c>
      <c r="C6912" s="2">
        <v>644016.44999999995</v>
      </c>
    </row>
    <row r="6913" spans="2:3" x14ac:dyDescent="0.25">
      <c r="B6913" t="s">
        <v>46</v>
      </c>
      <c r="C6913" s="2">
        <v>203976.45</v>
      </c>
    </row>
    <row r="6914" spans="2:3" x14ac:dyDescent="0.25">
      <c r="B6914" t="s">
        <v>181</v>
      </c>
      <c r="C6914" s="2">
        <v>2647.03</v>
      </c>
    </row>
    <row r="6915" spans="2:3" x14ac:dyDescent="0.25">
      <c r="B6915" t="s">
        <v>80</v>
      </c>
      <c r="C6915" s="2">
        <v>2632.73</v>
      </c>
    </row>
    <row r="6916" spans="2:3" x14ac:dyDescent="0.25">
      <c r="B6916" t="s">
        <v>50</v>
      </c>
      <c r="C6916" s="2">
        <v>1280.82</v>
      </c>
    </row>
    <row r="6917" spans="2:3" x14ac:dyDescent="0.25">
      <c r="B6917" t="s">
        <v>69</v>
      </c>
      <c r="C6917" s="2">
        <v>35820.17</v>
      </c>
    </row>
    <row r="6918" spans="2:3" x14ac:dyDescent="0.25">
      <c r="B6918" t="s">
        <v>186</v>
      </c>
      <c r="C6918" s="2">
        <v>47103.23</v>
      </c>
    </row>
    <row r="6919" spans="2:3" x14ac:dyDescent="0.25">
      <c r="B6919" t="s">
        <v>18</v>
      </c>
      <c r="C6919" s="2">
        <v>55805.78</v>
      </c>
    </row>
    <row r="6920" spans="2:3" x14ac:dyDescent="0.25">
      <c r="B6920" t="s">
        <v>51</v>
      </c>
      <c r="C6920" s="2">
        <v>291986.03999999998</v>
      </c>
    </row>
    <row r="6921" spans="2:3" x14ac:dyDescent="0.25">
      <c r="B6921" t="s">
        <v>52</v>
      </c>
      <c r="C6921" s="2">
        <v>205207.43</v>
      </c>
    </row>
    <row r="6922" spans="2:3" x14ac:dyDescent="0.25">
      <c r="B6922" t="s">
        <v>159</v>
      </c>
      <c r="C6922" s="2">
        <v>18682.099999999999</v>
      </c>
    </row>
    <row r="6923" spans="2:3" x14ac:dyDescent="0.25">
      <c r="B6923" t="s">
        <v>192</v>
      </c>
      <c r="C6923" s="2">
        <v>7867.03</v>
      </c>
    </row>
    <row r="6924" spans="2:3" x14ac:dyDescent="0.25">
      <c r="B6924" t="s">
        <v>102</v>
      </c>
      <c r="C6924" s="2">
        <v>34197.68</v>
      </c>
    </row>
    <row r="6925" spans="2:3" x14ac:dyDescent="0.25">
      <c r="B6925" t="s">
        <v>20</v>
      </c>
      <c r="C6925" s="2">
        <v>457196.22</v>
      </c>
    </row>
    <row r="6926" spans="2:3" x14ac:dyDescent="0.25">
      <c r="B6926" t="s">
        <v>21</v>
      </c>
      <c r="C6926" s="2">
        <v>52892</v>
      </c>
    </row>
    <row r="6927" spans="2:3" x14ac:dyDescent="0.25">
      <c r="B6927" t="s">
        <v>193</v>
      </c>
      <c r="C6927" s="2">
        <v>14838.18</v>
      </c>
    </row>
    <row r="6928" spans="2:3" x14ac:dyDescent="0.25">
      <c r="B6928" t="s">
        <v>152</v>
      </c>
      <c r="C6928" s="2">
        <v>1745.93</v>
      </c>
    </row>
    <row r="6929" spans="1:3" x14ac:dyDescent="0.25">
      <c r="B6929" t="s">
        <v>56</v>
      </c>
      <c r="C6929" s="2">
        <v>70934.080000000002</v>
      </c>
    </row>
    <row r="6930" spans="1:3" x14ac:dyDescent="0.25">
      <c r="B6930" t="s">
        <v>22</v>
      </c>
      <c r="C6930" s="2">
        <v>523.91</v>
      </c>
    </row>
    <row r="6931" spans="1:3" x14ac:dyDescent="0.25">
      <c r="B6931" t="s">
        <v>57</v>
      </c>
      <c r="C6931" s="2">
        <v>292771.37</v>
      </c>
    </row>
    <row r="6932" spans="1:3" x14ac:dyDescent="0.25">
      <c r="B6932" t="s">
        <v>60</v>
      </c>
      <c r="C6932" s="2">
        <v>3958.81</v>
      </c>
    </row>
    <row r="6933" spans="1:3" x14ac:dyDescent="0.25">
      <c r="B6933" t="s">
        <v>61</v>
      </c>
      <c r="C6933" s="2">
        <v>49424.74</v>
      </c>
    </row>
    <row r="6934" spans="1:3" x14ac:dyDescent="0.25">
      <c r="B6934" t="s">
        <v>24</v>
      </c>
      <c r="C6934" s="2">
        <v>3643309.6</v>
      </c>
    </row>
    <row r="6935" spans="1:3" x14ac:dyDescent="0.25">
      <c r="B6935" t="s">
        <v>154</v>
      </c>
      <c r="C6935" s="2">
        <v>50823.53</v>
      </c>
    </row>
    <row r="6936" spans="1:3" x14ac:dyDescent="0.25">
      <c r="B6936" t="s">
        <v>131</v>
      </c>
      <c r="C6936" s="2">
        <v>10490.06</v>
      </c>
    </row>
    <row r="6937" spans="1:3" x14ac:dyDescent="0.25">
      <c r="B6937" t="s">
        <v>64</v>
      </c>
      <c r="C6937" s="2">
        <v>979.65</v>
      </c>
    </row>
    <row r="6938" spans="1:3" x14ac:dyDescent="0.25">
      <c r="B6938" t="s">
        <v>65</v>
      </c>
      <c r="C6938" s="2">
        <v>98627.12</v>
      </c>
    </row>
    <row r="6939" spans="1:3" x14ac:dyDescent="0.25">
      <c r="A6939" t="s">
        <v>1957</v>
      </c>
      <c r="C6939" s="2">
        <v>11070638.720000001</v>
      </c>
    </row>
    <row r="6940" spans="1:3" x14ac:dyDescent="0.25">
      <c r="B6940" t="s">
        <v>10</v>
      </c>
      <c r="C6940" s="2">
        <v>61112.2</v>
      </c>
    </row>
    <row r="6941" spans="1:3" x14ac:dyDescent="0.25">
      <c r="B6941" t="s">
        <v>32</v>
      </c>
      <c r="C6941" s="2">
        <v>337458.01</v>
      </c>
    </row>
    <row r="6942" spans="1:3" x14ac:dyDescent="0.25">
      <c r="B6942" t="s">
        <v>33</v>
      </c>
      <c r="C6942" s="2">
        <v>45632.23</v>
      </c>
    </row>
    <row r="6943" spans="1:3" x14ac:dyDescent="0.25">
      <c r="B6943" t="s">
        <v>147</v>
      </c>
      <c r="C6943" s="2">
        <v>30303.96</v>
      </c>
    </row>
    <row r="6944" spans="1:3" x14ac:dyDescent="0.25">
      <c r="B6944" t="s">
        <v>11</v>
      </c>
      <c r="C6944" s="2">
        <v>36287.730000000003</v>
      </c>
    </row>
    <row r="6945" spans="2:3" x14ac:dyDescent="0.25">
      <c r="B6945" t="s">
        <v>12</v>
      </c>
      <c r="C6945" s="2">
        <v>20411.71</v>
      </c>
    </row>
    <row r="6946" spans="2:3" x14ac:dyDescent="0.25">
      <c r="B6946" t="s">
        <v>13</v>
      </c>
      <c r="C6946" s="2">
        <v>6461.37</v>
      </c>
    </row>
    <row r="6947" spans="2:3" x14ac:dyDescent="0.25">
      <c r="B6947" t="s">
        <v>157</v>
      </c>
      <c r="C6947" s="2">
        <v>52128.44</v>
      </c>
    </row>
    <row r="6948" spans="2:3" x14ac:dyDescent="0.25">
      <c r="B6948" t="s">
        <v>214</v>
      </c>
      <c r="C6948" s="2">
        <v>17376.189999999999</v>
      </c>
    </row>
    <row r="6949" spans="2:3" x14ac:dyDescent="0.25">
      <c r="B6949" t="s">
        <v>36</v>
      </c>
      <c r="C6949" s="2">
        <v>803932.34</v>
      </c>
    </row>
    <row r="6950" spans="2:3" x14ac:dyDescent="0.25">
      <c r="B6950" t="s">
        <v>37</v>
      </c>
      <c r="C6950" s="2">
        <v>565612.06000000006</v>
      </c>
    </row>
    <row r="6951" spans="2:3" x14ac:dyDescent="0.25">
      <c r="B6951" t="s">
        <v>177</v>
      </c>
      <c r="C6951" s="2">
        <v>1523.41</v>
      </c>
    </row>
    <row r="6952" spans="2:3" x14ac:dyDescent="0.25">
      <c r="B6952" t="s">
        <v>38</v>
      </c>
      <c r="C6952" s="2">
        <v>407889.06</v>
      </c>
    </row>
    <row r="6953" spans="2:3" x14ac:dyDescent="0.25">
      <c r="B6953" t="s">
        <v>39</v>
      </c>
      <c r="C6953" s="2">
        <v>1297291.79</v>
      </c>
    </row>
    <row r="6954" spans="2:3" x14ac:dyDescent="0.25">
      <c r="B6954" t="s">
        <v>14</v>
      </c>
      <c r="C6954" s="2">
        <v>2212129.1800000002</v>
      </c>
    </row>
    <row r="6955" spans="2:3" x14ac:dyDescent="0.25">
      <c r="B6955" t="s">
        <v>41</v>
      </c>
      <c r="C6955" s="2">
        <v>602.25</v>
      </c>
    </row>
    <row r="6956" spans="2:3" x14ac:dyDescent="0.25">
      <c r="B6956" t="s">
        <v>150</v>
      </c>
      <c r="C6956" s="2">
        <v>98604.87</v>
      </c>
    </row>
    <row r="6957" spans="2:3" x14ac:dyDescent="0.25">
      <c r="B6957" t="s">
        <v>73</v>
      </c>
      <c r="C6957" s="2">
        <v>62.63</v>
      </c>
    </row>
    <row r="6958" spans="2:3" x14ac:dyDescent="0.25">
      <c r="B6958" t="s">
        <v>42</v>
      </c>
      <c r="C6958" s="2">
        <v>19065.310000000001</v>
      </c>
    </row>
    <row r="6959" spans="2:3" x14ac:dyDescent="0.25">
      <c r="B6959" t="s">
        <v>15</v>
      </c>
      <c r="C6959" s="2">
        <v>217226.03</v>
      </c>
    </row>
    <row r="6960" spans="2:3" x14ac:dyDescent="0.25">
      <c r="B6960" t="s">
        <v>43</v>
      </c>
      <c r="C6960" s="2">
        <v>155997.66</v>
      </c>
    </row>
    <row r="6961" spans="2:3" x14ac:dyDescent="0.25">
      <c r="B6961" t="s">
        <v>45</v>
      </c>
      <c r="C6961" s="2">
        <v>650273.39</v>
      </c>
    </row>
    <row r="6962" spans="2:3" x14ac:dyDescent="0.25">
      <c r="B6962" t="s">
        <v>46</v>
      </c>
      <c r="C6962" s="2">
        <v>217621.33</v>
      </c>
    </row>
    <row r="6963" spans="2:3" x14ac:dyDescent="0.25">
      <c r="B6963" t="s">
        <v>80</v>
      </c>
      <c r="C6963" s="2">
        <v>409.32</v>
      </c>
    </row>
    <row r="6964" spans="2:3" x14ac:dyDescent="0.25">
      <c r="B6964" t="s">
        <v>50</v>
      </c>
      <c r="C6964" s="2">
        <v>7297.63</v>
      </c>
    </row>
    <row r="6965" spans="2:3" x14ac:dyDescent="0.25">
      <c r="B6965" t="s">
        <v>69</v>
      </c>
      <c r="C6965" s="2">
        <v>9123.15</v>
      </c>
    </row>
    <row r="6966" spans="2:3" x14ac:dyDescent="0.25">
      <c r="B6966" t="s">
        <v>186</v>
      </c>
      <c r="C6966" s="2">
        <v>30691.01</v>
      </c>
    </row>
    <row r="6967" spans="2:3" x14ac:dyDescent="0.25">
      <c r="B6967" t="s">
        <v>18</v>
      </c>
      <c r="C6967" s="2">
        <v>329181.5</v>
      </c>
    </row>
    <row r="6968" spans="2:3" x14ac:dyDescent="0.25">
      <c r="B6968" t="s">
        <v>51</v>
      </c>
      <c r="C6968" s="2">
        <v>230197.76000000001</v>
      </c>
    </row>
    <row r="6969" spans="2:3" x14ac:dyDescent="0.25">
      <c r="B6969" t="s">
        <v>191</v>
      </c>
      <c r="C6969" s="2">
        <v>2406.91</v>
      </c>
    </row>
    <row r="6970" spans="2:3" x14ac:dyDescent="0.25">
      <c r="B6970" t="s">
        <v>159</v>
      </c>
      <c r="C6970" s="2">
        <v>1692.12</v>
      </c>
    </row>
    <row r="6971" spans="2:3" x14ac:dyDescent="0.25">
      <c r="B6971" t="s">
        <v>20</v>
      </c>
      <c r="C6971" s="2">
        <v>554994.51</v>
      </c>
    </row>
    <row r="6972" spans="2:3" x14ac:dyDescent="0.25">
      <c r="B6972" t="s">
        <v>56</v>
      </c>
      <c r="C6972" s="2">
        <v>16386.82</v>
      </c>
    </row>
    <row r="6973" spans="2:3" x14ac:dyDescent="0.25">
      <c r="B6973" t="s">
        <v>22</v>
      </c>
      <c r="C6973" s="2">
        <v>63957.59</v>
      </c>
    </row>
    <row r="6974" spans="2:3" x14ac:dyDescent="0.25">
      <c r="B6974" t="s">
        <v>57</v>
      </c>
      <c r="C6974" s="2">
        <v>149188.24</v>
      </c>
    </row>
    <row r="6975" spans="2:3" x14ac:dyDescent="0.25">
      <c r="B6975" t="s">
        <v>58</v>
      </c>
      <c r="C6975" s="2">
        <v>12062.48</v>
      </c>
    </row>
    <row r="6976" spans="2:3" x14ac:dyDescent="0.25">
      <c r="B6976" t="s">
        <v>153</v>
      </c>
      <c r="C6976" s="2">
        <v>33751.79</v>
      </c>
    </row>
    <row r="6977" spans="1:3" x14ac:dyDescent="0.25">
      <c r="B6977" t="s">
        <v>216</v>
      </c>
      <c r="C6977" s="2">
        <v>18657.150000000001</v>
      </c>
    </row>
    <row r="6978" spans="1:3" x14ac:dyDescent="0.25">
      <c r="B6978" t="s">
        <v>60</v>
      </c>
      <c r="C6978" s="2">
        <v>26673.67</v>
      </c>
    </row>
    <row r="6979" spans="1:3" x14ac:dyDescent="0.25">
      <c r="B6979" t="s">
        <v>61</v>
      </c>
      <c r="C6979" s="2">
        <v>180586.58</v>
      </c>
    </row>
    <row r="6980" spans="1:3" x14ac:dyDescent="0.25">
      <c r="B6980" t="s">
        <v>62</v>
      </c>
      <c r="C6980" s="2">
        <v>4181.07</v>
      </c>
    </row>
    <row r="6981" spans="1:3" x14ac:dyDescent="0.25">
      <c r="B6981" t="s">
        <v>24</v>
      </c>
      <c r="C6981" s="2">
        <v>2144196.27</v>
      </c>
    </row>
    <row r="6982" spans="1:3" x14ac:dyDescent="0.25">
      <c r="A6982" t="s">
        <v>1958</v>
      </c>
      <c r="C6982" s="2">
        <v>5340957.6500000004</v>
      </c>
    </row>
    <row r="6983" spans="1:3" x14ac:dyDescent="0.25">
      <c r="B6983" t="s">
        <v>10</v>
      </c>
      <c r="C6983" s="2">
        <v>141891.34</v>
      </c>
    </row>
    <row r="6984" spans="1:3" x14ac:dyDescent="0.25">
      <c r="B6984" t="s">
        <v>32</v>
      </c>
      <c r="C6984" s="2">
        <v>2116.08</v>
      </c>
    </row>
    <row r="6985" spans="1:3" x14ac:dyDescent="0.25">
      <c r="B6985" t="s">
        <v>33</v>
      </c>
      <c r="C6985" s="2">
        <v>267.02999999999997</v>
      </c>
    </row>
    <row r="6986" spans="1:3" x14ac:dyDescent="0.25">
      <c r="B6986" t="s">
        <v>11</v>
      </c>
      <c r="C6986" s="2">
        <v>97209.18</v>
      </c>
    </row>
    <row r="6987" spans="1:3" x14ac:dyDescent="0.25">
      <c r="B6987" t="s">
        <v>12</v>
      </c>
      <c r="C6987" s="2">
        <v>2610.38</v>
      </c>
    </row>
    <row r="6988" spans="1:3" x14ac:dyDescent="0.25">
      <c r="B6988" t="s">
        <v>173</v>
      </c>
      <c r="C6988" s="2">
        <v>901.35</v>
      </c>
    </row>
    <row r="6989" spans="1:3" x14ac:dyDescent="0.25">
      <c r="B6989" t="s">
        <v>13</v>
      </c>
      <c r="C6989" s="2">
        <v>581.98</v>
      </c>
    </row>
    <row r="6990" spans="1:3" x14ac:dyDescent="0.25">
      <c r="B6990" t="s">
        <v>157</v>
      </c>
      <c r="C6990" s="2">
        <v>15310.86</v>
      </c>
    </row>
    <row r="6991" spans="1:3" x14ac:dyDescent="0.25">
      <c r="B6991" t="s">
        <v>214</v>
      </c>
      <c r="C6991" s="2">
        <v>24948.99</v>
      </c>
    </row>
    <row r="6992" spans="1:3" x14ac:dyDescent="0.25">
      <c r="B6992" t="s">
        <v>36</v>
      </c>
      <c r="C6992" s="2">
        <v>1155531.21</v>
      </c>
    </row>
    <row r="6993" spans="2:3" x14ac:dyDescent="0.25">
      <c r="B6993" t="s">
        <v>37</v>
      </c>
      <c r="C6993" s="2">
        <v>121572.88</v>
      </c>
    </row>
    <row r="6994" spans="2:3" x14ac:dyDescent="0.25">
      <c r="B6994" t="s">
        <v>38</v>
      </c>
      <c r="C6994" s="2">
        <v>930296.64</v>
      </c>
    </row>
    <row r="6995" spans="2:3" x14ac:dyDescent="0.25">
      <c r="B6995" t="s">
        <v>39</v>
      </c>
      <c r="C6995" s="2">
        <v>122067.97</v>
      </c>
    </row>
    <row r="6996" spans="2:3" x14ac:dyDescent="0.25">
      <c r="B6996" t="s">
        <v>14</v>
      </c>
      <c r="C6996" s="2">
        <v>682793.98</v>
      </c>
    </row>
    <row r="6997" spans="2:3" x14ac:dyDescent="0.25">
      <c r="B6997" t="s">
        <v>150</v>
      </c>
      <c r="C6997" s="2">
        <v>28698.6</v>
      </c>
    </row>
    <row r="6998" spans="2:3" x14ac:dyDescent="0.25">
      <c r="B6998" t="s">
        <v>73</v>
      </c>
      <c r="C6998" s="2">
        <v>65.39</v>
      </c>
    </row>
    <row r="6999" spans="2:3" x14ac:dyDescent="0.25">
      <c r="B6999" t="s">
        <v>15</v>
      </c>
      <c r="C6999" s="2">
        <v>130907.35</v>
      </c>
    </row>
    <row r="7000" spans="2:3" x14ac:dyDescent="0.25">
      <c r="B7000" t="s">
        <v>43</v>
      </c>
      <c r="C7000" s="2">
        <v>135556.04999999999</v>
      </c>
    </row>
    <row r="7001" spans="2:3" x14ac:dyDescent="0.25">
      <c r="B7001" t="s">
        <v>45</v>
      </c>
      <c r="C7001" s="2">
        <v>2783.21</v>
      </c>
    </row>
    <row r="7002" spans="2:3" x14ac:dyDescent="0.25">
      <c r="B7002" t="s">
        <v>46</v>
      </c>
      <c r="C7002" s="2">
        <v>230397.66</v>
      </c>
    </row>
    <row r="7003" spans="2:3" x14ac:dyDescent="0.25">
      <c r="B7003" t="s">
        <v>186</v>
      </c>
      <c r="C7003" s="2">
        <v>4672.8999999999996</v>
      </c>
    </row>
    <row r="7004" spans="2:3" x14ac:dyDescent="0.25">
      <c r="B7004" t="s">
        <v>18</v>
      </c>
      <c r="C7004" s="2">
        <v>65110.83</v>
      </c>
    </row>
    <row r="7005" spans="2:3" x14ac:dyDescent="0.25">
      <c r="B7005" t="s">
        <v>51</v>
      </c>
      <c r="C7005" s="2">
        <v>132898.73000000001</v>
      </c>
    </row>
    <row r="7006" spans="2:3" x14ac:dyDescent="0.25">
      <c r="B7006" t="s">
        <v>191</v>
      </c>
      <c r="C7006" s="2">
        <v>2776.51</v>
      </c>
    </row>
    <row r="7007" spans="2:3" x14ac:dyDescent="0.25">
      <c r="B7007" t="s">
        <v>159</v>
      </c>
      <c r="C7007" s="2">
        <v>1480.54</v>
      </c>
    </row>
    <row r="7008" spans="2:3" x14ac:dyDescent="0.25">
      <c r="B7008" t="s">
        <v>192</v>
      </c>
      <c r="C7008" s="2">
        <v>1627.79</v>
      </c>
    </row>
    <row r="7009" spans="1:3" x14ac:dyDescent="0.25">
      <c r="B7009" t="s">
        <v>20</v>
      </c>
      <c r="C7009" s="2">
        <v>223488.44</v>
      </c>
    </row>
    <row r="7010" spans="1:3" x14ac:dyDescent="0.25">
      <c r="B7010" t="s">
        <v>21</v>
      </c>
      <c r="C7010" s="2">
        <v>88813.45</v>
      </c>
    </row>
    <row r="7011" spans="1:3" x14ac:dyDescent="0.25">
      <c r="B7011" t="s">
        <v>54</v>
      </c>
      <c r="C7011" s="2">
        <v>594645.37</v>
      </c>
    </row>
    <row r="7012" spans="1:3" x14ac:dyDescent="0.25">
      <c r="B7012" t="s">
        <v>56</v>
      </c>
      <c r="C7012" s="2">
        <v>51266.96</v>
      </c>
    </row>
    <row r="7013" spans="1:3" x14ac:dyDescent="0.25">
      <c r="B7013" t="s">
        <v>22</v>
      </c>
      <c r="C7013" s="2">
        <v>14840.33</v>
      </c>
    </row>
    <row r="7014" spans="1:3" x14ac:dyDescent="0.25">
      <c r="B7014" t="s">
        <v>57</v>
      </c>
      <c r="C7014" s="2">
        <v>130597.15</v>
      </c>
    </row>
    <row r="7015" spans="1:3" x14ac:dyDescent="0.25">
      <c r="B7015" t="s">
        <v>60</v>
      </c>
      <c r="C7015" s="2">
        <v>148.72999999999999</v>
      </c>
    </row>
    <row r="7016" spans="1:3" x14ac:dyDescent="0.25">
      <c r="B7016" t="s">
        <v>130</v>
      </c>
      <c r="C7016" s="2">
        <v>5164.5</v>
      </c>
    </row>
    <row r="7017" spans="1:3" x14ac:dyDescent="0.25">
      <c r="B7017" t="s">
        <v>61</v>
      </c>
      <c r="C7017" s="2">
        <v>142.66</v>
      </c>
    </row>
    <row r="7018" spans="1:3" x14ac:dyDescent="0.25">
      <c r="B7018" t="s">
        <v>24</v>
      </c>
      <c r="C7018" s="2">
        <v>196254.89</v>
      </c>
    </row>
    <row r="7019" spans="1:3" x14ac:dyDescent="0.25">
      <c r="B7019" t="s">
        <v>154</v>
      </c>
      <c r="C7019" s="2">
        <v>160.51</v>
      </c>
    </row>
    <row r="7020" spans="1:3" x14ac:dyDescent="0.25">
      <c r="B7020" t="s">
        <v>65</v>
      </c>
      <c r="C7020" s="2">
        <v>359.23</v>
      </c>
    </row>
    <row r="7021" spans="1:3" x14ac:dyDescent="0.25">
      <c r="A7021" t="s">
        <v>1959</v>
      </c>
      <c r="C7021" s="2">
        <v>4658027.21</v>
      </c>
    </row>
    <row r="7022" spans="1:3" x14ac:dyDescent="0.25">
      <c r="B7022" t="s">
        <v>10</v>
      </c>
      <c r="C7022" s="2">
        <v>33977.949999999997</v>
      </c>
    </row>
    <row r="7023" spans="1:3" x14ac:dyDescent="0.25">
      <c r="B7023" t="s">
        <v>32</v>
      </c>
      <c r="C7023" s="2">
        <v>5186.08</v>
      </c>
    </row>
    <row r="7024" spans="1:3" x14ac:dyDescent="0.25">
      <c r="B7024" t="s">
        <v>33</v>
      </c>
      <c r="C7024" s="2">
        <v>114367.3</v>
      </c>
    </row>
    <row r="7025" spans="2:3" x14ac:dyDescent="0.25">
      <c r="B7025" t="s">
        <v>11</v>
      </c>
      <c r="C7025" s="2">
        <v>157044.73000000001</v>
      </c>
    </row>
    <row r="7026" spans="2:3" x14ac:dyDescent="0.25">
      <c r="B7026" t="s">
        <v>12</v>
      </c>
      <c r="C7026" s="2">
        <v>132493.20000000001</v>
      </c>
    </row>
    <row r="7027" spans="2:3" x14ac:dyDescent="0.25">
      <c r="B7027" t="s">
        <v>13</v>
      </c>
      <c r="C7027" s="2">
        <v>8786.16</v>
      </c>
    </row>
    <row r="7028" spans="2:3" x14ac:dyDescent="0.25">
      <c r="B7028" t="s">
        <v>214</v>
      </c>
      <c r="C7028" s="2">
        <v>5675.27</v>
      </c>
    </row>
    <row r="7029" spans="2:3" x14ac:dyDescent="0.25">
      <c r="B7029" t="s">
        <v>36</v>
      </c>
      <c r="C7029" s="2">
        <v>1019066.48</v>
      </c>
    </row>
    <row r="7030" spans="2:3" x14ac:dyDescent="0.25">
      <c r="B7030" t="s">
        <v>37</v>
      </c>
      <c r="C7030" s="2">
        <v>252756.98</v>
      </c>
    </row>
    <row r="7031" spans="2:3" x14ac:dyDescent="0.25">
      <c r="B7031" t="s">
        <v>38</v>
      </c>
      <c r="C7031" s="2">
        <v>138928.91</v>
      </c>
    </row>
    <row r="7032" spans="2:3" x14ac:dyDescent="0.25">
      <c r="B7032" t="s">
        <v>39</v>
      </c>
      <c r="C7032" s="2">
        <v>20718.29</v>
      </c>
    </row>
    <row r="7033" spans="2:3" x14ac:dyDescent="0.25">
      <c r="B7033" t="s">
        <v>14</v>
      </c>
      <c r="C7033" s="2">
        <v>686125.72</v>
      </c>
    </row>
    <row r="7034" spans="2:3" x14ac:dyDescent="0.25">
      <c r="B7034" t="s">
        <v>41</v>
      </c>
      <c r="C7034" s="2">
        <v>5071.8500000000004</v>
      </c>
    </row>
    <row r="7035" spans="2:3" x14ac:dyDescent="0.25">
      <c r="B7035" t="s">
        <v>42</v>
      </c>
      <c r="C7035" s="2">
        <v>38261.199999999997</v>
      </c>
    </row>
    <row r="7036" spans="2:3" x14ac:dyDescent="0.25">
      <c r="B7036" t="s">
        <v>43</v>
      </c>
      <c r="C7036" s="2">
        <v>1062050.5</v>
      </c>
    </row>
    <row r="7037" spans="2:3" x14ac:dyDescent="0.25">
      <c r="B7037" t="s">
        <v>45</v>
      </c>
      <c r="C7037" s="2">
        <v>38519.65</v>
      </c>
    </row>
    <row r="7038" spans="2:3" x14ac:dyDescent="0.25">
      <c r="B7038" t="s">
        <v>46</v>
      </c>
      <c r="C7038" s="2">
        <v>4198.08</v>
      </c>
    </row>
    <row r="7039" spans="2:3" x14ac:dyDescent="0.25">
      <c r="B7039" t="s">
        <v>69</v>
      </c>
      <c r="C7039" s="2">
        <v>51236.77</v>
      </c>
    </row>
    <row r="7040" spans="2:3" x14ac:dyDescent="0.25">
      <c r="B7040" t="s">
        <v>51</v>
      </c>
      <c r="C7040" s="2">
        <v>48693.23</v>
      </c>
    </row>
    <row r="7041" spans="1:3" x14ac:dyDescent="0.25">
      <c r="B7041" t="s">
        <v>191</v>
      </c>
      <c r="C7041" s="2">
        <v>118944.99</v>
      </c>
    </row>
    <row r="7042" spans="1:3" x14ac:dyDescent="0.25">
      <c r="B7042" t="s">
        <v>52</v>
      </c>
      <c r="C7042" s="2">
        <v>596.62</v>
      </c>
    </row>
    <row r="7043" spans="1:3" x14ac:dyDescent="0.25">
      <c r="B7043" t="s">
        <v>20</v>
      </c>
      <c r="C7043" s="2">
        <v>85078.06</v>
      </c>
    </row>
    <row r="7044" spans="1:3" x14ac:dyDescent="0.25">
      <c r="B7044" t="s">
        <v>22</v>
      </c>
      <c r="C7044" s="2">
        <v>469476.04</v>
      </c>
    </row>
    <row r="7045" spans="1:3" x14ac:dyDescent="0.25">
      <c r="B7045" t="s">
        <v>57</v>
      </c>
      <c r="C7045" s="2">
        <v>32097.43</v>
      </c>
    </row>
    <row r="7046" spans="1:3" x14ac:dyDescent="0.25">
      <c r="B7046" t="s">
        <v>153</v>
      </c>
      <c r="C7046" s="2">
        <v>84468.32</v>
      </c>
    </row>
    <row r="7047" spans="1:3" x14ac:dyDescent="0.25">
      <c r="B7047" t="s">
        <v>24</v>
      </c>
      <c r="C7047" s="2">
        <v>44207.39</v>
      </c>
    </row>
    <row r="7048" spans="1:3" x14ac:dyDescent="0.25">
      <c r="A7048" t="s">
        <v>1960</v>
      </c>
      <c r="C7048" s="2">
        <v>677280971.36000001</v>
      </c>
    </row>
    <row r="7049" spans="1:3" x14ac:dyDescent="0.25">
      <c r="B7049" t="s">
        <v>10</v>
      </c>
      <c r="C7049" s="2">
        <v>5260345.24</v>
      </c>
    </row>
    <row r="7050" spans="1:3" x14ac:dyDescent="0.25">
      <c r="B7050" t="s">
        <v>212</v>
      </c>
      <c r="C7050" s="2">
        <v>75333.2</v>
      </c>
    </row>
    <row r="7051" spans="1:3" x14ac:dyDescent="0.25">
      <c r="B7051" t="s">
        <v>31</v>
      </c>
      <c r="C7051" s="2">
        <v>1177708.45</v>
      </c>
    </row>
    <row r="7052" spans="1:3" x14ac:dyDescent="0.25">
      <c r="B7052" t="s">
        <v>32</v>
      </c>
      <c r="C7052" s="2">
        <v>21203592.48</v>
      </c>
    </row>
    <row r="7053" spans="1:3" x14ac:dyDescent="0.25">
      <c r="B7053" t="s">
        <v>145</v>
      </c>
      <c r="C7053" s="2">
        <v>157971.45000000001</v>
      </c>
    </row>
    <row r="7054" spans="1:3" x14ac:dyDescent="0.25">
      <c r="B7054" t="s">
        <v>166</v>
      </c>
      <c r="C7054" s="2">
        <v>40323.360000000001</v>
      </c>
    </row>
    <row r="7055" spans="1:3" x14ac:dyDescent="0.25">
      <c r="B7055" t="s">
        <v>33</v>
      </c>
      <c r="C7055" s="2">
        <v>12602805.220000001</v>
      </c>
    </row>
    <row r="7056" spans="1:3" x14ac:dyDescent="0.25">
      <c r="B7056" t="s">
        <v>146</v>
      </c>
      <c r="C7056" s="2">
        <v>58623.41</v>
      </c>
    </row>
    <row r="7057" spans="2:3" x14ac:dyDescent="0.25">
      <c r="B7057" t="s">
        <v>111</v>
      </c>
      <c r="C7057" s="2">
        <v>28332.46</v>
      </c>
    </row>
    <row r="7058" spans="2:3" x14ac:dyDescent="0.25">
      <c r="B7058" t="s">
        <v>147</v>
      </c>
      <c r="C7058" s="2">
        <v>825877.74</v>
      </c>
    </row>
    <row r="7059" spans="2:3" x14ac:dyDescent="0.25">
      <c r="B7059" t="s">
        <v>83</v>
      </c>
      <c r="C7059" s="2">
        <v>40334.129999999997</v>
      </c>
    </row>
    <row r="7060" spans="2:3" x14ac:dyDescent="0.25">
      <c r="B7060" t="s">
        <v>171</v>
      </c>
      <c r="C7060" s="2">
        <v>122638.98</v>
      </c>
    </row>
    <row r="7061" spans="2:3" x14ac:dyDescent="0.25">
      <c r="B7061" t="s">
        <v>11</v>
      </c>
      <c r="C7061" s="2">
        <v>13643764.859999999</v>
      </c>
    </row>
    <row r="7062" spans="2:3" x14ac:dyDescent="0.25">
      <c r="B7062" t="s">
        <v>12</v>
      </c>
      <c r="C7062" s="2">
        <v>1648373</v>
      </c>
    </row>
    <row r="7063" spans="2:3" x14ac:dyDescent="0.25">
      <c r="B7063" t="s">
        <v>173</v>
      </c>
      <c r="C7063" s="2">
        <v>1761999.98</v>
      </c>
    </row>
    <row r="7064" spans="2:3" x14ac:dyDescent="0.25">
      <c r="B7064" t="s">
        <v>13</v>
      </c>
      <c r="C7064" s="2">
        <v>5461594.3099999996</v>
      </c>
    </row>
    <row r="7065" spans="2:3" x14ac:dyDescent="0.25">
      <c r="B7065" t="s">
        <v>157</v>
      </c>
      <c r="C7065" s="2">
        <v>768489.77</v>
      </c>
    </row>
    <row r="7066" spans="2:3" x14ac:dyDescent="0.25">
      <c r="B7066" t="s">
        <v>214</v>
      </c>
      <c r="C7066" s="2">
        <v>3638422.11</v>
      </c>
    </row>
    <row r="7067" spans="2:3" x14ac:dyDescent="0.25">
      <c r="B7067" t="s">
        <v>36</v>
      </c>
      <c r="C7067" s="2">
        <v>124963554.19</v>
      </c>
    </row>
    <row r="7068" spans="2:3" x14ac:dyDescent="0.25">
      <c r="B7068" t="s">
        <v>37</v>
      </c>
      <c r="C7068" s="2">
        <v>11381494.83</v>
      </c>
    </row>
    <row r="7069" spans="2:3" x14ac:dyDescent="0.25">
      <c r="B7069" t="s">
        <v>149</v>
      </c>
      <c r="C7069" s="2">
        <v>78817.52</v>
      </c>
    </row>
    <row r="7070" spans="2:3" x14ac:dyDescent="0.25">
      <c r="B7070" t="s">
        <v>177</v>
      </c>
      <c r="C7070" s="2">
        <v>196613.03</v>
      </c>
    </row>
    <row r="7071" spans="2:3" x14ac:dyDescent="0.25">
      <c r="B7071" t="s">
        <v>215</v>
      </c>
      <c r="C7071" s="2">
        <v>8385.48</v>
      </c>
    </row>
    <row r="7072" spans="2:3" x14ac:dyDescent="0.25">
      <c r="B7072" t="s">
        <v>38</v>
      </c>
      <c r="C7072" s="2">
        <v>48726002.560000002</v>
      </c>
    </row>
    <row r="7073" spans="2:3" x14ac:dyDescent="0.25">
      <c r="B7073" t="s">
        <v>79</v>
      </c>
      <c r="C7073" s="2">
        <v>1106089.83</v>
      </c>
    </row>
    <row r="7074" spans="2:3" x14ac:dyDescent="0.25">
      <c r="B7074" t="s">
        <v>39</v>
      </c>
      <c r="C7074" s="2">
        <v>42305724.079999998</v>
      </c>
    </row>
    <row r="7075" spans="2:3" x14ac:dyDescent="0.25">
      <c r="B7075" t="s">
        <v>14</v>
      </c>
      <c r="C7075" s="2">
        <v>111566101.34</v>
      </c>
    </row>
    <row r="7076" spans="2:3" x14ac:dyDescent="0.25">
      <c r="B7076" t="s">
        <v>107</v>
      </c>
      <c r="C7076" s="2">
        <v>24093.01</v>
      </c>
    </row>
    <row r="7077" spans="2:3" x14ac:dyDescent="0.25">
      <c r="B7077" t="s">
        <v>98</v>
      </c>
      <c r="C7077" s="2">
        <v>6088.4</v>
      </c>
    </row>
    <row r="7078" spans="2:3" x14ac:dyDescent="0.25">
      <c r="B7078" t="s">
        <v>99</v>
      </c>
      <c r="C7078" s="2">
        <v>533282.96</v>
      </c>
    </row>
    <row r="7079" spans="2:3" x14ac:dyDescent="0.25">
      <c r="B7079" t="s">
        <v>40</v>
      </c>
      <c r="C7079" s="2">
        <v>1061889.77</v>
      </c>
    </row>
    <row r="7080" spans="2:3" x14ac:dyDescent="0.25">
      <c r="B7080" t="s">
        <v>41</v>
      </c>
      <c r="C7080" s="2">
        <v>1855709.39</v>
      </c>
    </row>
    <row r="7081" spans="2:3" x14ac:dyDescent="0.25">
      <c r="B7081" t="s">
        <v>150</v>
      </c>
      <c r="C7081" s="2">
        <v>1097677.21</v>
      </c>
    </row>
    <row r="7082" spans="2:3" x14ac:dyDescent="0.25">
      <c r="B7082" t="s">
        <v>141</v>
      </c>
      <c r="C7082" s="2">
        <v>4831073.9400000004</v>
      </c>
    </row>
    <row r="7083" spans="2:3" x14ac:dyDescent="0.25">
      <c r="B7083" t="s">
        <v>73</v>
      </c>
      <c r="C7083" s="2">
        <v>533886.52</v>
      </c>
    </row>
    <row r="7084" spans="2:3" x14ac:dyDescent="0.25">
      <c r="B7084" t="s">
        <v>42</v>
      </c>
      <c r="C7084" s="2">
        <v>3806644.21</v>
      </c>
    </row>
    <row r="7085" spans="2:3" x14ac:dyDescent="0.25">
      <c r="B7085" t="s">
        <v>15</v>
      </c>
      <c r="C7085" s="2">
        <v>6622366.6900000004</v>
      </c>
    </row>
    <row r="7086" spans="2:3" x14ac:dyDescent="0.25">
      <c r="B7086" t="s">
        <v>127</v>
      </c>
      <c r="C7086" s="2">
        <v>3458.93</v>
      </c>
    </row>
    <row r="7087" spans="2:3" x14ac:dyDescent="0.25">
      <c r="B7087" t="s">
        <v>43</v>
      </c>
      <c r="C7087" s="2">
        <v>42518219.189999998</v>
      </c>
    </row>
    <row r="7088" spans="2:3" x14ac:dyDescent="0.25">
      <c r="B7088" t="s">
        <v>44</v>
      </c>
      <c r="C7088" s="2">
        <v>5961.83</v>
      </c>
    </row>
    <row r="7089" spans="2:3" x14ac:dyDescent="0.25">
      <c r="B7089" t="s">
        <v>45</v>
      </c>
      <c r="C7089" s="2">
        <v>25007906.489999998</v>
      </c>
    </row>
    <row r="7090" spans="2:3" x14ac:dyDescent="0.25">
      <c r="B7090" t="s">
        <v>46</v>
      </c>
      <c r="C7090" s="2">
        <v>8622825.0299999993</v>
      </c>
    </row>
    <row r="7091" spans="2:3" x14ac:dyDescent="0.25">
      <c r="B7091" t="s">
        <v>47</v>
      </c>
      <c r="C7091" s="2">
        <v>137067.97</v>
      </c>
    </row>
    <row r="7092" spans="2:3" x14ac:dyDescent="0.25">
      <c r="B7092" t="s">
        <v>181</v>
      </c>
      <c r="C7092" s="2">
        <v>270313.76</v>
      </c>
    </row>
    <row r="7093" spans="2:3" x14ac:dyDescent="0.25">
      <c r="B7093" t="s">
        <v>48</v>
      </c>
      <c r="C7093" s="2">
        <v>242779.45</v>
      </c>
    </row>
    <row r="7094" spans="2:3" x14ac:dyDescent="0.25">
      <c r="B7094" t="s">
        <v>80</v>
      </c>
      <c r="C7094" s="2">
        <v>31047.19</v>
      </c>
    </row>
    <row r="7095" spans="2:3" x14ac:dyDescent="0.25">
      <c r="B7095" t="s">
        <v>227</v>
      </c>
      <c r="C7095" s="2">
        <v>148289.17000000001</v>
      </c>
    </row>
    <row r="7096" spans="2:3" x14ac:dyDescent="0.25">
      <c r="B7096" t="s">
        <v>225</v>
      </c>
      <c r="C7096" s="2">
        <v>362436.93</v>
      </c>
    </row>
    <row r="7097" spans="2:3" x14ac:dyDescent="0.25">
      <c r="B7097" t="s">
        <v>101</v>
      </c>
      <c r="C7097" s="2">
        <v>7386.22</v>
      </c>
    </row>
    <row r="7098" spans="2:3" x14ac:dyDescent="0.25">
      <c r="B7098" t="s">
        <v>50</v>
      </c>
      <c r="C7098" s="2">
        <v>129265.75</v>
      </c>
    </row>
    <row r="7099" spans="2:3" x14ac:dyDescent="0.25">
      <c r="B7099" t="s">
        <v>81</v>
      </c>
      <c r="C7099" s="2">
        <v>12795.08</v>
      </c>
    </row>
    <row r="7100" spans="2:3" x14ac:dyDescent="0.25">
      <c r="B7100" t="s">
        <v>69</v>
      </c>
      <c r="C7100" s="2">
        <v>399738.66</v>
      </c>
    </row>
    <row r="7101" spans="2:3" x14ac:dyDescent="0.25">
      <c r="B7101" t="s">
        <v>29</v>
      </c>
      <c r="C7101" s="2">
        <v>695.36</v>
      </c>
    </row>
    <row r="7102" spans="2:3" x14ac:dyDescent="0.25">
      <c r="B7102" t="s">
        <v>186</v>
      </c>
      <c r="C7102" s="2">
        <v>3371351.25</v>
      </c>
    </row>
    <row r="7103" spans="2:3" x14ac:dyDescent="0.25">
      <c r="B7103" t="s">
        <v>18</v>
      </c>
      <c r="C7103" s="2">
        <v>3767659.51</v>
      </c>
    </row>
    <row r="7104" spans="2:3" x14ac:dyDescent="0.25">
      <c r="B7104" t="s">
        <v>51</v>
      </c>
      <c r="C7104" s="2">
        <v>19595640.260000002</v>
      </c>
    </row>
    <row r="7105" spans="2:3" x14ac:dyDescent="0.25">
      <c r="B7105" t="s">
        <v>191</v>
      </c>
      <c r="C7105" s="2">
        <v>486704.71</v>
      </c>
    </row>
    <row r="7106" spans="2:3" x14ac:dyDescent="0.25">
      <c r="B7106" t="s">
        <v>52</v>
      </c>
      <c r="C7106" s="2">
        <v>2009796.46</v>
      </c>
    </row>
    <row r="7107" spans="2:3" x14ac:dyDescent="0.25">
      <c r="B7107" t="s">
        <v>159</v>
      </c>
      <c r="C7107" s="2">
        <v>530832.09</v>
      </c>
    </row>
    <row r="7108" spans="2:3" x14ac:dyDescent="0.25">
      <c r="B7108" t="s">
        <v>192</v>
      </c>
      <c r="C7108" s="2">
        <v>1363036.32</v>
      </c>
    </row>
    <row r="7109" spans="2:3" x14ac:dyDescent="0.25">
      <c r="B7109" t="s">
        <v>102</v>
      </c>
      <c r="C7109" s="2">
        <v>1110267.45</v>
      </c>
    </row>
    <row r="7110" spans="2:3" x14ac:dyDescent="0.25">
      <c r="B7110" t="s">
        <v>20</v>
      </c>
      <c r="C7110" s="2">
        <v>37227725.549999997</v>
      </c>
    </row>
    <row r="7111" spans="2:3" x14ac:dyDescent="0.25">
      <c r="B7111" t="s">
        <v>21</v>
      </c>
      <c r="C7111" s="2">
        <v>901434.91</v>
      </c>
    </row>
    <row r="7112" spans="2:3" x14ac:dyDescent="0.25">
      <c r="B7112" t="s">
        <v>193</v>
      </c>
      <c r="C7112" s="2">
        <v>137630.26</v>
      </c>
    </row>
    <row r="7113" spans="2:3" x14ac:dyDescent="0.25">
      <c r="B7113" t="s">
        <v>54</v>
      </c>
      <c r="C7113" s="2">
        <v>3225.94</v>
      </c>
    </row>
    <row r="7114" spans="2:3" x14ac:dyDescent="0.25">
      <c r="B7114" t="s">
        <v>118</v>
      </c>
      <c r="C7114" s="2">
        <v>13200.56</v>
      </c>
    </row>
    <row r="7115" spans="2:3" x14ac:dyDescent="0.25">
      <c r="B7115" t="s">
        <v>55</v>
      </c>
      <c r="C7115" s="2">
        <v>3052537.03</v>
      </c>
    </row>
    <row r="7116" spans="2:3" x14ac:dyDescent="0.25">
      <c r="B7116" t="s">
        <v>152</v>
      </c>
      <c r="C7116" s="2">
        <v>324505.58</v>
      </c>
    </row>
    <row r="7117" spans="2:3" x14ac:dyDescent="0.25">
      <c r="B7117" t="s">
        <v>56</v>
      </c>
      <c r="C7117" s="2">
        <v>10347319.619999999</v>
      </c>
    </row>
    <row r="7118" spans="2:3" x14ac:dyDescent="0.25">
      <c r="B7118" t="s">
        <v>22</v>
      </c>
      <c r="C7118" s="2">
        <v>3648225.24</v>
      </c>
    </row>
    <row r="7119" spans="2:3" x14ac:dyDescent="0.25">
      <c r="B7119" t="s">
        <v>57</v>
      </c>
      <c r="C7119" s="2">
        <v>19500028.640000001</v>
      </c>
    </row>
    <row r="7120" spans="2:3" x14ac:dyDescent="0.25">
      <c r="B7120" t="s">
        <v>58</v>
      </c>
      <c r="C7120" s="2">
        <v>661193.03</v>
      </c>
    </row>
    <row r="7121" spans="1:3" x14ac:dyDescent="0.25">
      <c r="B7121" t="s">
        <v>153</v>
      </c>
      <c r="C7121" s="2">
        <v>2409558.15</v>
      </c>
    </row>
    <row r="7122" spans="1:3" x14ac:dyDescent="0.25">
      <c r="B7122" t="s">
        <v>216</v>
      </c>
      <c r="C7122" s="2">
        <v>1565270.35</v>
      </c>
    </row>
    <row r="7123" spans="1:3" x14ac:dyDescent="0.25">
      <c r="B7123" t="s">
        <v>119</v>
      </c>
      <c r="C7123" s="2">
        <v>3826.72</v>
      </c>
    </row>
    <row r="7124" spans="1:3" x14ac:dyDescent="0.25">
      <c r="B7124" t="s">
        <v>196</v>
      </c>
      <c r="C7124" s="2">
        <v>42804.23</v>
      </c>
    </row>
    <row r="7125" spans="1:3" x14ac:dyDescent="0.25">
      <c r="B7125" t="s">
        <v>60</v>
      </c>
      <c r="C7125" s="2">
        <v>660602.61</v>
      </c>
    </row>
    <row r="7126" spans="1:3" x14ac:dyDescent="0.25">
      <c r="B7126" t="s">
        <v>232</v>
      </c>
      <c r="C7126" s="2">
        <v>22071.62</v>
      </c>
    </row>
    <row r="7127" spans="1:3" x14ac:dyDescent="0.25">
      <c r="B7127" t="s">
        <v>61</v>
      </c>
      <c r="C7127" s="2">
        <v>3868203.93</v>
      </c>
    </row>
    <row r="7128" spans="1:3" x14ac:dyDescent="0.25">
      <c r="B7128" t="s">
        <v>62</v>
      </c>
      <c r="C7128" s="2">
        <v>1034825.52</v>
      </c>
    </row>
    <row r="7129" spans="1:3" x14ac:dyDescent="0.25">
      <c r="B7129" t="s">
        <v>63</v>
      </c>
      <c r="C7129" s="2">
        <v>555470.66</v>
      </c>
    </row>
    <row r="7130" spans="1:3" x14ac:dyDescent="0.25">
      <c r="B7130" t="s">
        <v>24</v>
      </c>
      <c r="C7130" s="2">
        <v>50655804.729999997</v>
      </c>
    </row>
    <row r="7131" spans="1:3" x14ac:dyDescent="0.25">
      <c r="B7131" t="s">
        <v>154</v>
      </c>
      <c r="C7131" s="2">
        <v>236822.46</v>
      </c>
    </row>
    <row r="7132" spans="1:3" x14ac:dyDescent="0.25">
      <c r="B7132" t="s">
        <v>64</v>
      </c>
      <c r="C7132" s="2">
        <v>229618.36</v>
      </c>
    </row>
    <row r="7133" spans="1:3" x14ac:dyDescent="0.25">
      <c r="B7133" t="s">
        <v>65</v>
      </c>
      <c r="C7133" s="2">
        <v>821565.5</v>
      </c>
    </row>
    <row r="7134" spans="1:3" x14ac:dyDescent="0.25">
      <c r="A7134" t="s">
        <v>1961</v>
      </c>
      <c r="C7134" s="2">
        <v>166618810.18000001</v>
      </c>
    </row>
    <row r="7135" spans="1:3" x14ac:dyDescent="0.25">
      <c r="B7135" t="s">
        <v>10</v>
      </c>
      <c r="C7135" s="2">
        <v>1086022.17</v>
      </c>
    </row>
    <row r="7136" spans="1:3" x14ac:dyDescent="0.25">
      <c r="B7136" t="s">
        <v>212</v>
      </c>
      <c r="C7136" s="2">
        <v>2093.2800000000002</v>
      </c>
    </row>
    <row r="7137" spans="2:3" x14ac:dyDescent="0.25">
      <c r="B7137" t="s">
        <v>31</v>
      </c>
      <c r="C7137" s="2">
        <v>563506.78</v>
      </c>
    </row>
    <row r="7138" spans="2:3" x14ac:dyDescent="0.25">
      <c r="B7138" t="s">
        <v>32</v>
      </c>
      <c r="C7138" s="2">
        <v>962571.06</v>
      </c>
    </row>
    <row r="7139" spans="2:3" x14ac:dyDescent="0.25">
      <c r="B7139" t="s">
        <v>33</v>
      </c>
      <c r="C7139" s="2">
        <v>1401710.88</v>
      </c>
    </row>
    <row r="7140" spans="2:3" x14ac:dyDescent="0.25">
      <c r="B7140" t="s">
        <v>111</v>
      </c>
      <c r="C7140" s="2">
        <v>3192.04</v>
      </c>
    </row>
    <row r="7141" spans="2:3" x14ac:dyDescent="0.25">
      <c r="B7141" t="s">
        <v>147</v>
      </c>
      <c r="C7141" s="2">
        <v>324223.05</v>
      </c>
    </row>
    <row r="7142" spans="2:3" x14ac:dyDescent="0.25">
      <c r="B7142" t="s">
        <v>11</v>
      </c>
      <c r="C7142" s="2">
        <v>3396653.86</v>
      </c>
    </row>
    <row r="7143" spans="2:3" x14ac:dyDescent="0.25">
      <c r="B7143" t="s">
        <v>12</v>
      </c>
      <c r="C7143" s="2">
        <v>477264.39</v>
      </c>
    </row>
    <row r="7144" spans="2:3" x14ac:dyDescent="0.25">
      <c r="B7144" t="s">
        <v>173</v>
      </c>
      <c r="C7144" s="2">
        <v>82268.820000000007</v>
      </c>
    </row>
    <row r="7145" spans="2:3" x14ac:dyDescent="0.25">
      <c r="B7145" t="s">
        <v>13</v>
      </c>
      <c r="C7145" s="2">
        <v>234549.89</v>
      </c>
    </row>
    <row r="7146" spans="2:3" x14ac:dyDescent="0.25">
      <c r="B7146" t="s">
        <v>157</v>
      </c>
      <c r="C7146" s="2">
        <v>410510.16</v>
      </c>
    </row>
    <row r="7147" spans="2:3" x14ac:dyDescent="0.25">
      <c r="B7147" t="s">
        <v>214</v>
      </c>
      <c r="C7147" s="2">
        <v>440902.13</v>
      </c>
    </row>
    <row r="7148" spans="2:3" x14ac:dyDescent="0.25">
      <c r="B7148" t="s">
        <v>36</v>
      </c>
      <c r="C7148" s="2">
        <v>25511364.469999999</v>
      </c>
    </row>
    <row r="7149" spans="2:3" x14ac:dyDescent="0.25">
      <c r="B7149" t="s">
        <v>37</v>
      </c>
      <c r="C7149" s="2">
        <v>6845839.4199999999</v>
      </c>
    </row>
    <row r="7150" spans="2:3" x14ac:dyDescent="0.25">
      <c r="B7150" t="s">
        <v>149</v>
      </c>
      <c r="C7150" s="2">
        <v>206820.64</v>
      </c>
    </row>
    <row r="7151" spans="2:3" x14ac:dyDescent="0.25">
      <c r="B7151" t="s">
        <v>177</v>
      </c>
      <c r="C7151" s="2">
        <v>14491.78</v>
      </c>
    </row>
    <row r="7152" spans="2:3" x14ac:dyDescent="0.25">
      <c r="B7152" t="s">
        <v>38</v>
      </c>
      <c r="C7152" s="2">
        <v>4490161.5999999996</v>
      </c>
    </row>
    <row r="7153" spans="2:3" x14ac:dyDescent="0.25">
      <c r="B7153" t="s">
        <v>79</v>
      </c>
      <c r="C7153" s="2">
        <v>435777.41</v>
      </c>
    </row>
    <row r="7154" spans="2:3" x14ac:dyDescent="0.25">
      <c r="B7154" t="s">
        <v>39</v>
      </c>
      <c r="C7154" s="2">
        <v>42318260.299999997</v>
      </c>
    </row>
    <row r="7155" spans="2:3" x14ac:dyDescent="0.25">
      <c r="B7155" t="s">
        <v>14</v>
      </c>
      <c r="C7155" s="2">
        <v>30518422.559999999</v>
      </c>
    </row>
    <row r="7156" spans="2:3" x14ac:dyDescent="0.25">
      <c r="B7156" t="s">
        <v>40</v>
      </c>
      <c r="C7156" s="2">
        <v>339952.96</v>
      </c>
    </row>
    <row r="7157" spans="2:3" x14ac:dyDescent="0.25">
      <c r="B7157" t="s">
        <v>41</v>
      </c>
      <c r="C7157" s="2">
        <v>24081.18</v>
      </c>
    </row>
    <row r="7158" spans="2:3" x14ac:dyDescent="0.25">
      <c r="B7158" t="s">
        <v>150</v>
      </c>
      <c r="C7158" s="2">
        <v>348671.22</v>
      </c>
    </row>
    <row r="7159" spans="2:3" x14ac:dyDescent="0.25">
      <c r="B7159" t="s">
        <v>73</v>
      </c>
      <c r="C7159" s="2">
        <v>55041.95</v>
      </c>
    </row>
    <row r="7160" spans="2:3" x14ac:dyDescent="0.25">
      <c r="B7160" t="s">
        <v>42</v>
      </c>
      <c r="C7160" s="2">
        <v>1747476.11</v>
      </c>
    </row>
    <row r="7161" spans="2:3" x14ac:dyDescent="0.25">
      <c r="B7161" t="s">
        <v>15</v>
      </c>
      <c r="C7161" s="2">
        <v>3557364.98</v>
      </c>
    </row>
    <row r="7162" spans="2:3" x14ac:dyDescent="0.25">
      <c r="B7162" t="s">
        <v>43</v>
      </c>
      <c r="C7162" s="2">
        <v>2310756.04</v>
      </c>
    </row>
    <row r="7163" spans="2:3" x14ac:dyDescent="0.25">
      <c r="B7163" t="s">
        <v>45</v>
      </c>
      <c r="C7163" s="2">
        <v>7397542.2300000004</v>
      </c>
    </row>
    <row r="7164" spans="2:3" x14ac:dyDescent="0.25">
      <c r="B7164" t="s">
        <v>46</v>
      </c>
      <c r="C7164" s="2">
        <v>2284575.58</v>
      </c>
    </row>
    <row r="7165" spans="2:3" x14ac:dyDescent="0.25">
      <c r="B7165" t="s">
        <v>181</v>
      </c>
      <c r="C7165" s="2">
        <v>23220.7</v>
      </c>
    </row>
    <row r="7166" spans="2:3" x14ac:dyDescent="0.25">
      <c r="B7166" t="s">
        <v>227</v>
      </c>
      <c r="C7166" s="2">
        <v>93438.399999999994</v>
      </c>
    </row>
    <row r="7167" spans="2:3" x14ac:dyDescent="0.25">
      <c r="B7167" t="s">
        <v>225</v>
      </c>
      <c r="C7167" s="2">
        <v>72786.64</v>
      </c>
    </row>
    <row r="7168" spans="2:3" x14ac:dyDescent="0.25">
      <c r="B7168" t="s">
        <v>50</v>
      </c>
      <c r="C7168" s="2">
        <v>407424.89</v>
      </c>
    </row>
    <row r="7169" spans="2:3" x14ac:dyDescent="0.25">
      <c r="B7169" t="s">
        <v>117</v>
      </c>
      <c r="C7169" s="2">
        <v>946.6</v>
      </c>
    </row>
    <row r="7170" spans="2:3" x14ac:dyDescent="0.25">
      <c r="B7170" t="s">
        <v>69</v>
      </c>
      <c r="C7170" s="2">
        <v>595610.15</v>
      </c>
    </row>
    <row r="7171" spans="2:3" x14ac:dyDescent="0.25">
      <c r="B7171" t="s">
        <v>186</v>
      </c>
      <c r="C7171" s="2">
        <v>151071.76999999999</v>
      </c>
    </row>
    <row r="7172" spans="2:3" x14ac:dyDescent="0.25">
      <c r="B7172" t="s">
        <v>18</v>
      </c>
      <c r="C7172" s="2">
        <v>1195884.74</v>
      </c>
    </row>
    <row r="7173" spans="2:3" x14ac:dyDescent="0.25">
      <c r="B7173" t="s">
        <v>51</v>
      </c>
      <c r="C7173" s="2">
        <v>6460136.3200000003</v>
      </c>
    </row>
    <row r="7174" spans="2:3" x14ac:dyDescent="0.25">
      <c r="B7174" t="s">
        <v>191</v>
      </c>
      <c r="C7174" s="2">
        <v>73065.69</v>
      </c>
    </row>
    <row r="7175" spans="2:3" x14ac:dyDescent="0.25">
      <c r="B7175" t="s">
        <v>52</v>
      </c>
      <c r="C7175" s="2">
        <v>494398.99</v>
      </c>
    </row>
    <row r="7176" spans="2:3" x14ac:dyDescent="0.25">
      <c r="B7176" t="s">
        <v>159</v>
      </c>
      <c r="C7176" s="2">
        <v>89569.03</v>
      </c>
    </row>
    <row r="7177" spans="2:3" x14ac:dyDescent="0.25">
      <c r="B7177" t="s">
        <v>192</v>
      </c>
      <c r="C7177" s="2">
        <v>20395.3</v>
      </c>
    </row>
    <row r="7178" spans="2:3" x14ac:dyDescent="0.25">
      <c r="B7178" t="s">
        <v>102</v>
      </c>
      <c r="C7178" s="2">
        <v>110748.16</v>
      </c>
    </row>
    <row r="7179" spans="2:3" x14ac:dyDescent="0.25">
      <c r="B7179" t="s">
        <v>20</v>
      </c>
      <c r="C7179" s="2">
        <v>1437089.66</v>
      </c>
    </row>
    <row r="7180" spans="2:3" x14ac:dyDescent="0.25">
      <c r="B7180" t="s">
        <v>21</v>
      </c>
      <c r="C7180" s="2">
        <v>28380.22</v>
      </c>
    </row>
    <row r="7181" spans="2:3" x14ac:dyDescent="0.25">
      <c r="B7181" t="s">
        <v>193</v>
      </c>
      <c r="C7181" s="2">
        <v>4195.99</v>
      </c>
    </row>
    <row r="7182" spans="2:3" x14ac:dyDescent="0.25">
      <c r="B7182" t="s">
        <v>55</v>
      </c>
      <c r="C7182" s="2">
        <v>537806.84</v>
      </c>
    </row>
    <row r="7183" spans="2:3" x14ac:dyDescent="0.25">
      <c r="B7183" t="s">
        <v>152</v>
      </c>
      <c r="C7183" s="2">
        <v>19078.919999999998</v>
      </c>
    </row>
    <row r="7184" spans="2:3" x14ac:dyDescent="0.25">
      <c r="B7184" t="s">
        <v>56</v>
      </c>
      <c r="C7184" s="2">
        <v>2025300.75</v>
      </c>
    </row>
    <row r="7185" spans="1:3" x14ac:dyDescent="0.25">
      <c r="B7185" t="s">
        <v>22</v>
      </c>
      <c r="C7185" s="2">
        <v>1035135.99</v>
      </c>
    </row>
    <row r="7186" spans="1:3" x14ac:dyDescent="0.25">
      <c r="B7186" t="s">
        <v>57</v>
      </c>
      <c r="C7186" s="2">
        <v>1462343.44</v>
      </c>
    </row>
    <row r="7187" spans="1:3" x14ac:dyDescent="0.25">
      <c r="B7187" t="s">
        <v>58</v>
      </c>
      <c r="C7187" s="2">
        <v>29810</v>
      </c>
    </row>
    <row r="7188" spans="1:3" x14ac:dyDescent="0.25">
      <c r="B7188" t="s">
        <v>153</v>
      </c>
      <c r="C7188" s="2">
        <v>452666.23</v>
      </c>
    </row>
    <row r="7189" spans="1:3" x14ac:dyDescent="0.25">
      <c r="B7189" t="s">
        <v>216</v>
      </c>
      <c r="C7189" s="2">
        <v>1474017.91</v>
      </c>
    </row>
    <row r="7190" spans="1:3" x14ac:dyDescent="0.25">
      <c r="B7190" t="s">
        <v>59</v>
      </c>
      <c r="C7190" s="2">
        <v>620.26</v>
      </c>
    </row>
    <row r="7191" spans="1:3" x14ac:dyDescent="0.25">
      <c r="B7191" t="s">
        <v>60</v>
      </c>
      <c r="C7191" s="2">
        <v>64461.74</v>
      </c>
    </row>
    <row r="7192" spans="1:3" x14ac:dyDescent="0.25">
      <c r="B7192" t="s">
        <v>61</v>
      </c>
      <c r="C7192" s="2">
        <v>230569.14</v>
      </c>
    </row>
    <row r="7193" spans="1:3" x14ac:dyDescent="0.25">
      <c r="B7193" t="s">
        <v>62</v>
      </c>
      <c r="C7193" s="2">
        <v>10674.68</v>
      </c>
    </row>
    <row r="7194" spans="1:3" x14ac:dyDescent="0.25">
      <c r="B7194" t="s">
        <v>63</v>
      </c>
      <c r="C7194" s="2">
        <v>98296.13</v>
      </c>
    </row>
    <row r="7195" spans="1:3" x14ac:dyDescent="0.25">
      <c r="B7195" t="s">
        <v>24</v>
      </c>
      <c r="C7195" s="2">
        <v>9892916.6300000008</v>
      </c>
    </row>
    <row r="7196" spans="1:3" x14ac:dyDescent="0.25">
      <c r="B7196" t="s">
        <v>154</v>
      </c>
      <c r="C7196" s="2">
        <v>127258.66</v>
      </c>
    </row>
    <row r="7197" spans="1:3" x14ac:dyDescent="0.25">
      <c r="B7197" t="s">
        <v>131</v>
      </c>
      <c r="C7197" s="2">
        <v>53156.49</v>
      </c>
    </row>
    <row r="7198" spans="1:3" x14ac:dyDescent="0.25">
      <c r="B7198" t="s">
        <v>64</v>
      </c>
      <c r="C7198" s="2">
        <v>1148.44</v>
      </c>
    </row>
    <row r="7199" spans="1:3" x14ac:dyDescent="0.25">
      <c r="B7199" t="s">
        <v>65</v>
      </c>
      <c r="C7199" s="2">
        <v>53115.77</v>
      </c>
    </row>
    <row r="7200" spans="1:3" x14ac:dyDescent="0.25">
      <c r="A7200" t="s">
        <v>1962</v>
      </c>
      <c r="C7200" s="2">
        <v>55963939.710000001</v>
      </c>
    </row>
    <row r="7201" spans="2:3" x14ac:dyDescent="0.25">
      <c r="B7201" t="s">
        <v>10</v>
      </c>
      <c r="C7201" s="2">
        <v>512691.45</v>
      </c>
    </row>
    <row r="7202" spans="2:3" x14ac:dyDescent="0.25">
      <c r="B7202" t="s">
        <v>31</v>
      </c>
      <c r="C7202" s="2">
        <v>169299.54</v>
      </c>
    </row>
    <row r="7203" spans="2:3" x14ac:dyDescent="0.25">
      <c r="B7203" t="s">
        <v>32</v>
      </c>
      <c r="C7203" s="2">
        <v>1736636.25</v>
      </c>
    </row>
    <row r="7204" spans="2:3" x14ac:dyDescent="0.25">
      <c r="B7204" t="s">
        <v>33</v>
      </c>
      <c r="C7204" s="2">
        <v>638105.15</v>
      </c>
    </row>
    <row r="7205" spans="2:3" x14ac:dyDescent="0.25">
      <c r="B7205" t="s">
        <v>34</v>
      </c>
      <c r="C7205" s="2">
        <v>462.91</v>
      </c>
    </row>
    <row r="7206" spans="2:3" x14ac:dyDescent="0.25">
      <c r="B7206" t="s">
        <v>147</v>
      </c>
      <c r="C7206" s="2">
        <v>31187.62</v>
      </c>
    </row>
    <row r="7207" spans="2:3" x14ac:dyDescent="0.25">
      <c r="B7207" t="s">
        <v>11</v>
      </c>
      <c r="C7207" s="2">
        <v>1068596.95</v>
      </c>
    </row>
    <row r="7208" spans="2:3" x14ac:dyDescent="0.25">
      <c r="B7208" t="s">
        <v>12</v>
      </c>
      <c r="C7208" s="2">
        <v>68936.289999999994</v>
      </c>
    </row>
    <row r="7209" spans="2:3" x14ac:dyDescent="0.25">
      <c r="B7209" t="s">
        <v>173</v>
      </c>
      <c r="C7209" s="2">
        <v>64964.13</v>
      </c>
    </row>
    <row r="7210" spans="2:3" x14ac:dyDescent="0.25">
      <c r="B7210" t="s">
        <v>13</v>
      </c>
      <c r="C7210" s="2">
        <v>678.28</v>
      </c>
    </row>
    <row r="7211" spans="2:3" x14ac:dyDescent="0.25">
      <c r="B7211" t="s">
        <v>157</v>
      </c>
      <c r="C7211" s="2">
        <v>8315.65</v>
      </c>
    </row>
    <row r="7212" spans="2:3" x14ac:dyDescent="0.25">
      <c r="B7212" t="s">
        <v>214</v>
      </c>
      <c r="C7212" s="2">
        <v>284421.64</v>
      </c>
    </row>
    <row r="7213" spans="2:3" x14ac:dyDescent="0.25">
      <c r="B7213" t="s">
        <v>36</v>
      </c>
      <c r="C7213" s="2">
        <v>9366567.7699999996</v>
      </c>
    </row>
    <row r="7214" spans="2:3" x14ac:dyDescent="0.25">
      <c r="B7214" t="s">
        <v>37</v>
      </c>
      <c r="C7214" s="2">
        <v>661377.22</v>
      </c>
    </row>
    <row r="7215" spans="2:3" x14ac:dyDescent="0.25">
      <c r="B7215" t="s">
        <v>149</v>
      </c>
      <c r="C7215" s="2">
        <v>87203.46</v>
      </c>
    </row>
    <row r="7216" spans="2:3" x14ac:dyDescent="0.25">
      <c r="B7216" t="s">
        <v>177</v>
      </c>
      <c r="C7216" s="2">
        <v>2126.0300000000002</v>
      </c>
    </row>
    <row r="7217" spans="2:3" x14ac:dyDescent="0.25">
      <c r="B7217" t="s">
        <v>38</v>
      </c>
      <c r="C7217" s="2">
        <v>3915847.29</v>
      </c>
    </row>
    <row r="7218" spans="2:3" x14ac:dyDescent="0.25">
      <c r="B7218" t="s">
        <v>79</v>
      </c>
      <c r="C7218" s="2">
        <v>110392.38</v>
      </c>
    </row>
    <row r="7219" spans="2:3" x14ac:dyDescent="0.25">
      <c r="B7219" t="s">
        <v>39</v>
      </c>
      <c r="C7219" s="2">
        <v>1319812.6499999999</v>
      </c>
    </row>
    <row r="7220" spans="2:3" x14ac:dyDescent="0.25">
      <c r="B7220" t="s">
        <v>14</v>
      </c>
      <c r="C7220" s="2">
        <v>14469345.050000001</v>
      </c>
    </row>
    <row r="7221" spans="2:3" x14ac:dyDescent="0.25">
      <c r="B7221" t="s">
        <v>41</v>
      </c>
      <c r="C7221" s="2">
        <v>54548.63</v>
      </c>
    </row>
    <row r="7222" spans="2:3" x14ac:dyDescent="0.25">
      <c r="B7222" t="s">
        <v>150</v>
      </c>
      <c r="C7222" s="2">
        <v>511945.63</v>
      </c>
    </row>
    <row r="7223" spans="2:3" x14ac:dyDescent="0.25">
      <c r="B7223" t="s">
        <v>73</v>
      </c>
      <c r="C7223" s="2">
        <v>1628.44</v>
      </c>
    </row>
    <row r="7224" spans="2:3" x14ac:dyDescent="0.25">
      <c r="B7224" t="s">
        <v>42</v>
      </c>
      <c r="C7224" s="2">
        <v>319075.28000000003</v>
      </c>
    </row>
    <row r="7225" spans="2:3" x14ac:dyDescent="0.25">
      <c r="B7225" t="s">
        <v>15</v>
      </c>
      <c r="C7225" s="2">
        <v>3059438.58</v>
      </c>
    </row>
    <row r="7226" spans="2:3" x14ac:dyDescent="0.25">
      <c r="B7226" t="s">
        <v>43</v>
      </c>
      <c r="C7226" s="2">
        <v>1575526.81</v>
      </c>
    </row>
    <row r="7227" spans="2:3" x14ac:dyDescent="0.25">
      <c r="B7227" t="s">
        <v>45</v>
      </c>
      <c r="C7227" s="2">
        <v>1794607.24</v>
      </c>
    </row>
    <row r="7228" spans="2:3" x14ac:dyDescent="0.25">
      <c r="B7228" t="s">
        <v>46</v>
      </c>
      <c r="C7228" s="2">
        <v>1230095.26</v>
      </c>
    </row>
    <row r="7229" spans="2:3" x14ac:dyDescent="0.25">
      <c r="B7229" t="s">
        <v>80</v>
      </c>
      <c r="C7229" s="2">
        <v>3415.98</v>
      </c>
    </row>
    <row r="7230" spans="2:3" x14ac:dyDescent="0.25">
      <c r="B7230" t="s">
        <v>227</v>
      </c>
      <c r="C7230" s="2">
        <v>23125.13</v>
      </c>
    </row>
    <row r="7231" spans="2:3" x14ac:dyDescent="0.25">
      <c r="B7231" t="s">
        <v>69</v>
      </c>
      <c r="C7231" s="2">
        <v>28608.38</v>
      </c>
    </row>
    <row r="7232" spans="2:3" x14ac:dyDescent="0.25">
      <c r="B7232" t="s">
        <v>186</v>
      </c>
      <c r="C7232" s="2">
        <v>57326.03</v>
      </c>
    </row>
    <row r="7233" spans="2:3" x14ac:dyDescent="0.25">
      <c r="B7233" t="s">
        <v>18</v>
      </c>
      <c r="C7233" s="2">
        <v>908512.82</v>
      </c>
    </row>
    <row r="7234" spans="2:3" x14ac:dyDescent="0.25">
      <c r="B7234" t="s">
        <v>51</v>
      </c>
      <c r="C7234" s="2">
        <v>1517502.15</v>
      </c>
    </row>
    <row r="7235" spans="2:3" x14ac:dyDescent="0.25">
      <c r="B7235" t="s">
        <v>191</v>
      </c>
      <c r="C7235" s="2">
        <v>1907.43</v>
      </c>
    </row>
    <row r="7236" spans="2:3" x14ac:dyDescent="0.25">
      <c r="B7236" t="s">
        <v>52</v>
      </c>
      <c r="C7236" s="2">
        <v>881113.07</v>
      </c>
    </row>
    <row r="7237" spans="2:3" x14ac:dyDescent="0.25">
      <c r="B7237" t="s">
        <v>159</v>
      </c>
      <c r="C7237" s="2">
        <v>695.95</v>
      </c>
    </row>
    <row r="7238" spans="2:3" x14ac:dyDescent="0.25">
      <c r="B7238" t="s">
        <v>192</v>
      </c>
      <c r="C7238" s="2">
        <v>7787.34</v>
      </c>
    </row>
    <row r="7239" spans="2:3" x14ac:dyDescent="0.25">
      <c r="B7239" t="s">
        <v>102</v>
      </c>
      <c r="C7239" s="2">
        <v>8768.34</v>
      </c>
    </row>
    <row r="7240" spans="2:3" x14ac:dyDescent="0.25">
      <c r="B7240" t="s">
        <v>20</v>
      </c>
      <c r="C7240" s="2">
        <v>1242898.95</v>
      </c>
    </row>
    <row r="7241" spans="2:3" x14ac:dyDescent="0.25">
      <c r="B7241" t="s">
        <v>21</v>
      </c>
      <c r="C7241" s="2">
        <v>57675.38</v>
      </c>
    </row>
    <row r="7242" spans="2:3" x14ac:dyDescent="0.25">
      <c r="B7242" t="s">
        <v>54</v>
      </c>
      <c r="C7242" s="2">
        <v>140388.34</v>
      </c>
    </row>
    <row r="7243" spans="2:3" x14ac:dyDescent="0.25">
      <c r="B7243" t="s">
        <v>55</v>
      </c>
      <c r="C7243" s="2">
        <v>7452.53</v>
      </c>
    </row>
    <row r="7244" spans="2:3" x14ac:dyDescent="0.25">
      <c r="B7244" t="s">
        <v>56</v>
      </c>
      <c r="C7244" s="2">
        <v>104055.69</v>
      </c>
    </row>
    <row r="7245" spans="2:3" x14ac:dyDescent="0.25">
      <c r="B7245" t="s">
        <v>22</v>
      </c>
      <c r="C7245" s="2">
        <v>218608.06</v>
      </c>
    </row>
    <row r="7246" spans="2:3" x14ac:dyDescent="0.25">
      <c r="B7246" t="s">
        <v>57</v>
      </c>
      <c r="C7246" s="2">
        <v>1002959.59</v>
      </c>
    </row>
    <row r="7247" spans="2:3" x14ac:dyDescent="0.25">
      <c r="B7247" t="s">
        <v>153</v>
      </c>
      <c r="C7247" s="2">
        <v>161862.85999999999</v>
      </c>
    </row>
    <row r="7248" spans="2:3" x14ac:dyDescent="0.25">
      <c r="B7248" t="s">
        <v>216</v>
      </c>
      <c r="C7248" s="2">
        <v>60049.95</v>
      </c>
    </row>
    <row r="7249" spans="1:3" x14ac:dyDescent="0.25">
      <c r="B7249" t="s">
        <v>60</v>
      </c>
      <c r="C7249" s="2">
        <v>7559.98</v>
      </c>
    </row>
    <row r="7250" spans="1:3" x14ac:dyDescent="0.25">
      <c r="B7250" t="s">
        <v>61</v>
      </c>
      <c r="C7250" s="2">
        <v>194401.75</v>
      </c>
    </row>
    <row r="7251" spans="1:3" x14ac:dyDescent="0.25">
      <c r="B7251" t="s">
        <v>24</v>
      </c>
      <c r="C7251" s="2">
        <v>6260837.8200000003</v>
      </c>
    </row>
    <row r="7252" spans="1:3" x14ac:dyDescent="0.25">
      <c r="B7252" t="s">
        <v>154</v>
      </c>
      <c r="C7252" s="2">
        <v>71.97</v>
      </c>
    </row>
    <row r="7253" spans="1:3" x14ac:dyDescent="0.25">
      <c r="B7253" t="s">
        <v>64</v>
      </c>
      <c r="C7253" s="2">
        <v>2070.87</v>
      </c>
    </row>
    <row r="7254" spans="1:3" x14ac:dyDescent="0.25">
      <c r="B7254" t="s">
        <v>65</v>
      </c>
      <c r="C7254" s="2">
        <v>449.81</v>
      </c>
    </row>
    <row r="7255" spans="1:3" x14ac:dyDescent="0.25">
      <c r="A7255" t="s">
        <v>1963</v>
      </c>
      <c r="C7255" s="2">
        <v>476287481.24000001</v>
      </c>
    </row>
    <row r="7256" spans="1:3" x14ac:dyDescent="0.25">
      <c r="B7256" t="s">
        <v>10</v>
      </c>
      <c r="C7256" s="2">
        <v>4908183.9800000004</v>
      </c>
    </row>
    <row r="7257" spans="1:3" x14ac:dyDescent="0.25">
      <c r="B7257" t="s">
        <v>212</v>
      </c>
      <c r="C7257" s="2">
        <v>218467.64</v>
      </c>
    </row>
    <row r="7258" spans="1:3" x14ac:dyDescent="0.25">
      <c r="B7258" t="s">
        <v>31</v>
      </c>
      <c r="C7258" s="2">
        <v>1182468.4099999999</v>
      </c>
    </row>
    <row r="7259" spans="1:3" x14ac:dyDescent="0.25">
      <c r="B7259" t="s">
        <v>32</v>
      </c>
      <c r="C7259" s="2">
        <v>11139047.32</v>
      </c>
    </row>
    <row r="7260" spans="1:3" x14ac:dyDescent="0.25">
      <c r="B7260" t="s">
        <v>145</v>
      </c>
      <c r="C7260" s="2">
        <v>77721.13</v>
      </c>
    </row>
    <row r="7261" spans="1:3" x14ac:dyDescent="0.25">
      <c r="B7261" t="s">
        <v>33</v>
      </c>
      <c r="C7261" s="2">
        <v>9959157.8300000001</v>
      </c>
    </row>
    <row r="7262" spans="1:3" x14ac:dyDescent="0.25">
      <c r="B7262" t="s">
        <v>110</v>
      </c>
      <c r="C7262" s="2">
        <v>20841.61</v>
      </c>
    </row>
    <row r="7263" spans="1:3" x14ac:dyDescent="0.25">
      <c r="B7263" t="s">
        <v>146</v>
      </c>
      <c r="C7263" s="2">
        <v>194633.01</v>
      </c>
    </row>
    <row r="7264" spans="1:3" x14ac:dyDescent="0.25">
      <c r="B7264" t="s">
        <v>67</v>
      </c>
      <c r="C7264" s="2">
        <v>14262.28</v>
      </c>
    </row>
    <row r="7265" spans="2:3" x14ac:dyDescent="0.25">
      <c r="B7265" t="s">
        <v>111</v>
      </c>
      <c r="C7265" s="2">
        <v>11035.66</v>
      </c>
    </row>
    <row r="7266" spans="2:3" x14ac:dyDescent="0.25">
      <c r="B7266" t="s">
        <v>147</v>
      </c>
      <c r="C7266" s="2">
        <v>2203786.85</v>
      </c>
    </row>
    <row r="7267" spans="2:3" x14ac:dyDescent="0.25">
      <c r="B7267" t="s">
        <v>171</v>
      </c>
      <c r="C7267" s="2">
        <v>11112.85</v>
      </c>
    </row>
    <row r="7268" spans="2:3" x14ac:dyDescent="0.25">
      <c r="B7268" t="s">
        <v>11</v>
      </c>
      <c r="C7268" s="2">
        <v>7402326.79</v>
      </c>
    </row>
    <row r="7269" spans="2:3" x14ac:dyDescent="0.25">
      <c r="B7269" t="s">
        <v>112</v>
      </c>
      <c r="C7269" s="2">
        <v>1620.94</v>
      </c>
    </row>
    <row r="7270" spans="2:3" x14ac:dyDescent="0.25">
      <c r="B7270" t="s">
        <v>12</v>
      </c>
      <c r="C7270" s="2">
        <v>287549.03000000003</v>
      </c>
    </row>
    <row r="7271" spans="2:3" x14ac:dyDescent="0.25">
      <c r="B7271" t="s">
        <v>125</v>
      </c>
      <c r="C7271" s="2">
        <v>26322.35</v>
      </c>
    </row>
    <row r="7272" spans="2:3" x14ac:dyDescent="0.25">
      <c r="B7272" t="s">
        <v>173</v>
      </c>
      <c r="C7272" s="2">
        <v>2538309.2400000002</v>
      </c>
    </row>
    <row r="7273" spans="2:3" x14ac:dyDescent="0.25">
      <c r="B7273" t="s">
        <v>13</v>
      </c>
      <c r="C7273" s="2">
        <v>4055763.77</v>
      </c>
    </row>
    <row r="7274" spans="2:3" x14ac:dyDescent="0.25">
      <c r="B7274" t="s">
        <v>157</v>
      </c>
      <c r="C7274" s="2">
        <v>278226.7</v>
      </c>
    </row>
    <row r="7275" spans="2:3" x14ac:dyDescent="0.25">
      <c r="B7275" t="s">
        <v>174</v>
      </c>
      <c r="C7275" s="2">
        <v>56409.24</v>
      </c>
    </row>
    <row r="7276" spans="2:3" x14ac:dyDescent="0.25">
      <c r="B7276" t="s">
        <v>214</v>
      </c>
      <c r="C7276" s="2">
        <v>5242046.6900000004</v>
      </c>
    </row>
    <row r="7277" spans="2:3" x14ac:dyDescent="0.25">
      <c r="B7277" t="s">
        <v>36</v>
      </c>
      <c r="C7277" s="2">
        <v>84473567.290000007</v>
      </c>
    </row>
    <row r="7278" spans="2:3" x14ac:dyDescent="0.25">
      <c r="B7278" t="s">
        <v>37</v>
      </c>
      <c r="C7278" s="2">
        <v>24589445.140000001</v>
      </c>
    </row>
    <row r="7279" spans="2:3" x14ac:dyDescent="0.25">
      <c r="B7279" t="s">
        <v>149</v>
      </c>
      <c r="C7279" s="2">
        <v>227093.29</v>
      </c>
    </row>
    <row r="7280" spans="2:3" x14ac:dyDescent="0.25">
      <c r="B7280" t="s">
        <v>177</v>
      </c>
      <c r="C7280" s="2">
        <v>253737.5</v>
      </c>
    </row>
    <row r="7281" spans="2:3" x14ac:dyDescent="0.25">
      <c r="B7281" t="s">
        <v>215</v>
      </c>
      <c r="C7281" s="2">
        <v>26981.39</v>
      </c>
    </row>
    <row r="7282" spans="2:3" x14ac:dyDescent="0.25">
      <c r="B7282" t="s">
        <v>38</v>
      </c>
      <c r="C7282" s="2">
        <v>36933842.210000001</v>
      </c>
    </row>
    <row r="7283" spans="2:3" x14ac:dyDescent="0.25">
      <c r="B7283" t="s">
        <v>79</v>
      </c>
      <c r="C7283" s="2">
        <v>437621.16</v>
      </c>
    </row>
    <row r="7284" spans="2:3" x14ac:dyDescent="0.25">
      <c r="B7284" t="s">
        <v>39</v>
      </c>
      <c r="C7284" s="2">
        <v>34436319.659999996</v>
      </c>
    </row>
    <row r="7285" spans="2:3" x14ac:dyDescent="0.25">
      <c r="B7285" t="s">
        <v>14</v>
      </c>
      <c r="C7285" s="2">
        <v>49987066.049999997</v>
      </c>
    </row>
    <row r="7286" spans="2:3" x14ac:dyDescent="0.25">
      <c r="B7286" t="s">
        <v>98</v>
      </c>
      <c r="C7286" s="2">
        <v>1997.57</v>
      </c>
    </row>
    <row r="7287" spans="2:3" x14ac:dyDescent="0.25">
      <c r="B7287" t="s">
        <v>99</v>
      </c>
      <c r="C7287" s="2">
        <v>533282.9</v>
      </c>
    </row>
    <row r="7288" spans="2:3" x14ac:dyDescent="0.25">
      <c r="B7288" t="s">
        <v>93</v>
      </c>
      <c r="C7288" s="2">
        <v>57943.55</v>
      </c>
    </row>
    <row r="7289" spans="2:3" x14ac:dyDescent="0.25">
      <c r="B7289" t="s">
        <v>40</v>
      </c>
      <c r="C7289" s="2">
        <v>1050048.58</v>
      </c>
    </row>
    <row r="7290" spans="2:3" x14ac:dyDescent="0.25">
      <c r="B7290" t="s">
        <v>134</v>
      </c>
      <c r="C7290" s="2">
        <v>14166.02</v>
      </c>
    </row>
    <row r="7291" spans="2:3" x14ac:dyDescent="0.25">
      <c r="B7291" t="s">
        <v>41</v>
      </c>
      <c r="C7291" s="2">
        <v>3359769.56</v>
      </c>
    </row>
    <row r="7292" spans="2:3" x14ac:dyDescent="0.25">
      <c r="B7292" t="s">
        <v>178</v>
      </c>
      <c r="C7292" s="2">
        <v>44902.879999999997</v>
      </c>
    </row>
    <row r="7293" spans="2:3" x14ac:dyDescent="0.25">
      <c r="B7293" t="s">
        <v>150</v>
      </c>
      <c r="C7293" s="2">
        <v>857192.95999999996</v>
      </c>
    </row>
    <row r="7294" spans="2:3" x14ac:dyDescent="0.25">
      <c r="B7294" t="s">
        <v>141</v>
      </c>
      <c r="C7294" s="2">
        <v>353341.13</v>
      </c>
    </row>
    <row r="7295" spans="2:3" x14ac:dyDescent="0.25">
      <c r="B7295" t="s">
        <v>73</v>
      </c>
      <c r="C7295" s="2">
        <v>261090.75</v>
      </c>
    </row>
    <row r="7296" spans="2:3" x14ac:dyDescent="0.25">
      <c r="B7296" t="s">
        <v>42</v>
      </c>
      <c r="C7296" s="2">
        <v>1511898.21</v>
      </c>
    </row>
    <row r="7297" spans="2:3" x14ac:dyDescent="0.25">
      <c r="B7297" t="s">
        <v>15</v>
      </c>
      <c r="C7297" s="2">
        <v>19733882.469999999</v>
      </c>
    </row>
    <row r="7298" spans="2:3" x14ac:dyDescent="0.25">
      <c r="B7298" t="s">
        <v>127</v>
      </c>
      <c r="C7298" s="2">
        <v>31347.84</v>
      </c>
    </row>
    <row r="7299" spans="2:3" x14ac:dyDescent="0.25">
      <c r="B7299" t="s">
        <v>247</v>
      </c>
      <c r="C7299" s="2">
        <v>558.77</v>
      </c>
    </row>
    <row r="7300" spans="2:3" x14ac:dyDescent="0.25">
      <c r="B7300" t="s">
        <v>43</v>
      </c>
      <c r="C7300" s="2">
        <v>25571593.23</v>
      </c>
    </row>
    <row r="7301" spans="2:3" x14ac:dyDescent="0.25">
      <c r="B7301" t="s">
        <v>45</v>
      </c>
      <c r="C7301" s="2">
        <v>2698333.55</v>
      </c>
    </row>
    <row r="7302" spans="2:3" x14ac:dyDescent="0.25">
      <c r="B7302" t="s">
        <v>16</v>
      </c>
      <c r="C7302" s="2">
        <v>5377.16</v>
      </c>
    </row>
    <row r="7303" spans="2:3" x14ac:dyDescent="0.25">
      <c r="B7303" t="s">
        <v>46</v>
      </c>
      <c r="C7303" s="2">
        <v>1449792.65</v>
      </c>
    </row>
    <row r="7304" spans="2:3" x14ac:dyDescent="0.25">
      <c r="B7304" t="s">
        <v>47</v>
      </c>
      <c r="C7304" s="2">
        <v>416011.8</v>
      </c>
    </row>
    <row r="7305" spans="2:3" x14ac:dyDescent="0.25">
      <c r="B7305" t="s">
        <v>181</v>
      </c>
      <c r="C7305" s="2">
        <v>104528.58</v>
      </c>
    </row>
    <row r="7306" spans="2:3" x14ac:dyDescent="0.25">
      <c r="B7306" t="s">
        <v>48</v>
      </c>
      <c r="C7306" s="2">
        <v>51014.9</v>
      </c>
    </row>
    <row r="7307" spans="2:3" x14ac:dyDescent="0.25">
      <c r="B7307" t="s">
        <v>80</v>
      </c>
      <c r="C7307" s="2">
        <v>172894.69</v>
      </c>
    </row>
    <row r="7308" spans="2:3" x14ac:dyDescent="0.25">
      <c r="B7308" t="s">
        <v>225</v>
      </c>
      <c r="C7308" s="2">
        <v>57889.69</v>
      </c>
    </row>
    <row r="7309" spans="2:3" x14ac:dyDescent="0.25">
      <c r="B7309" t="s">
        <v>101</v>
      </c>
      <c r="C7309" s="2">
        <v>67964.87</v>
      </c>
    </row>
    <row r="7310" spans="2:3" x14ac:dyDescent="0.25">
      <c r="B7310" t="s">
        <v>50</v>
      </c>
      <c r="C7310" s="2">
        <v>21101.24</v>
      </c>
    </row>
    <row r="7311" spans="2:3" x14ac:dyDescent="0.25">
      <c r="B7311" t="s">
        <v>185</v>
      </c>
      <c r="C7311" s="2">
        <v>119655.1</v>
      </c>
    </row>
    <row r="7312" spans="2:3" x14ac:dyDescent="0.25">
      <c r="B7312" t="s">
        <v>69</v>
      </c>
      <c r="C7312" s="2">
        <v>2328733.2200000002</v>
      </c>
    </row>
    <row r="7313" spans="2:3" x14ac:dyDescent="0.25">
      <c r="B7313" t="s">
        <v>186</v>
      </c>
      <c r="C7313" s="2">
        <v>4933373.8499999996</v>
      </c>
    </row>
    <row r="7314" spans="2:3" x14ac:dyDescent="0.25">
      <c r="B7314" t="s">
        <v>18</v>
      </c>
      <c r="C7314" s="2">
        <v>5928505.9500000002</v>
      </c>
    </row>
    <row r="7315" spans="2:3" x14ac:dyDescent="0.25">
      <c r="B7315" t="s">
        <v>74</v>
      </c>
      <c r="C7315" s="2">
        <v>77316.38</v>
      </c>
    </row>
    <row r="7316" spans="2:3" x14ac:dyDescent="0.25">
      <c r="B7316" t="s">
        <v>51</v>
      </c>
      <c r="C7316" s="2">
        <v>15760042.859999999</v>
      </c>
    </row>
    <row r="7317" spans="2:3" x14ac:dyDescent="0.25">
      <c r="B7317" t="s">
        <v>191</v>
      </c>
      <c r="C7317" s="2">
        <v>404084.61</v>
      </c>
    </row>
    <row r="7318" spans="2:3" x14ac:dyDescent="0.25">
      <c r="B7318" t="s">
        <v>52</v>
      </c>
      <c r="C7318" s="2">
        <v>1153664.49</v>
      </c>
    </row>
    <row r="7319" spans="2:3" x14ac:dyDescent="0.25">
      <c r="B7319" t="s">
        <v>53</v>
      </c>
      <c r="C7319" s="2">
        <v>2230.73</v>
      </c>
    </row>
    <row r="7320" spans="2:3" x14ac:dyDescent="0.25">
      <c r="B7320" t="s">
        <v>159</v>
      </c>
      <c r="C7320" s="2">
        <v>2197737.11</v>
      </c>
    </row>
    <row r="7321" spans="2:3" x14ac:dyDescent="0.25">
      <c r="B7321" t="s">
        <v>192</v>
      </c>
      <c r="C7321" s="2">
        <v>821181.01</v>
      </c>
    </row>
    <row r="7322" spans="2:3" x14ac:dyDescent="0.25">
      <c r="B7322" t="s">
        <v>253</v>
      </c>
      <c r="C7322" s="2">
        <v>2285.62</v>
      </c>
    </row>
    <row r="7323" spans="2:3" x14ac:dyDescent="0.25">
      <c r="B7323" t="s">
        <v>102</v>
      </c>
      <c r="C7323" s="2">
        <v>1629019.41</v>
      </c>
    </row>
    <row r="7324" spans="2:3" x14ac:dyDescent="0.25">
      <c r="B7324" t="s">
        <v>20</v>
      </c>
      <c r="C7324" s="2">
        <v>7682280.71</v>
      </c>
    </row>
    <row r="7325" spans="2:3" x14ac:dyDescent="0.25">
      <c r="B7325" t="s">
        <v>21</v>
      </c>
      <c r="C7325" s="2">
        <v>3572058.52</v>
      </c>
    </row>
    <row r="7326" spans="2:3" x14ac:dyDescent="0.25">
      <c r="B7326" t="s">
        <v>193</v>
      </c>
      <c r="C7326" s="2">
        <v>72039.12</v>
      </c>
    </row>
    <row r="7327" spans="2:3" x14ac:dyDescent="0.25">
      <c r="B7327" t="s">
        <v>54</v>
      </c>
      <c r="C7327" s="2">
        <v>148873.76</v>
      </c>
    </row>
    <row r="7328" spans="2:3" x14ac:dyDescent="0.25">
      <c r="B7328" t="s">
        <v>55</v>
      </c>
      <c r="C7328" s="2">
        <v>415227.38</v>
      </c>
    </row>
    <row r="7329" spans="2:3" x14ac:dyDescent="0.25">
      <c r="B7329" t="s">
        <v>152</v>
      </c>
      <c r="C7329" s="2">
        <v>1194243.47</v>
      </c>
    </row>
    <row r="7330" spans="2:3" x14ac:dyDescent="0.25">
      <c r="B7330" t="s">
        <v>56</v>
      </c>
      <c r="C7330" s="2">
        <v>4310892.03</v>
      </c>
    </row>
    <row r="7331" spans="2:3" x14ac:dyDescent="0.25">
      <c r="B7331" t="s">
        <v>22</v>
      </c>
      <c r="C7331" s="2">
        <v>2051303.05</v>
      </c>
    </row>
    <row r="7332" spans="2:3" x14ac:dyDescent="0.25">
      <c r="B7332" t="s">
        <v>57</v>
      </c>
      <c r="C7332" s="2">
        <v>5241909.3600000003</v>
      </c>
    </row>
    <row r="7333" spans="2:3" x14ac:dyDescent="0.25">
      <c r="B7333" t="s">
        <v>58</v>
      </c>
      <c r="C7333" s="2">
        <v>373038.09</v>
      </c>
    </row>
    <row r="7334" spans="2:3" x14ac:dyDescent="0.25">
      <c r="B7334" t="s">
        <v>153</v>
      </c>
      <c r="C7334" s="2">
        <v>46004.84</v>
      </c>
    </row>
    <row r="7335" spans="2:3" x14ac:dyDescent="0.25">
      <c r="B7335" t="s">
        <v>216</v>
      </c>
      <c r="C7335" s="2">
        <v>216785.38</v>
      </c>
    </row>
    <row r="7336" spans="2:3" x14ac:dyDescent="0.25">
      <c r="B7336" t="s">
        <v>89</v>
      </c>
      <c r="C7336" s="2">
        <v>151320.63</v>
      </c>
    </row>
    <row r="7337" spans="2:3" x14ac:dyDescent="0.25">
      <c r="B7337" t="s">
        <v>196</v>
      </c>
      <c r="C7337" s="2">
        <v>11160.62</v>
      </c>
    </row>
    <row r="7338" spans="2:3" x14ac:dyDescent="0.25">
      <c r="B7338" t="s">
        <v>120</v>
      </c>
      <c r="C7338" s="2">
        <v>1339.4</v>
      </c>
    </row>
    <row r="7339" spans="2:3" x14ac:dyDescent="0.25">
      <c r="B7339" t="s">
        <v>60</v>
      </c>
      <c r="C7339" s="2">
        <v>227155.58</v>
      </c>
    </row>
    <row r="7340" spans="2:3" x14ac:dyDescent="0.25">
      <c r="B7340" t="s">
        <v>232</v>
      </c>
      <c r="C7340" s="2">
        <v>333862.62</v>
      </c>
    </row>
    <row r="7341" spans="2:3" x14ac:dyDescent="0.25">
      <c r="B7341" t="s">
        <v>61</v>
      </c>
      <c r="C7341" s="2">
        <v>2871896.82</v>
      </c>
    </row>
    <row r="7342" spans="2:3" x14ac:dyDescent="0.25">
      <c r="B7342" t="s">
        <v>121</v>
      </c>
      <c r="C7342" s="2">
        <v>70974.820000000007</v>
      </c>
    </row>
    <row r="7343" spans="2:3" x14ac:dyDescent="0.25">
      <c r="B7343" t="s">
        <v>62</v>
      </c>
      <c r="C7343" s="2">
        <v>296571.58</v>
      </c>
    </row>
    <row r="7344" spans="2:3" x14ac:dyDescent="0.25">
      <c r="B7344" t="s">
        <v>75</v>
      </c>
      <c r="C7344" s="2">
        <v>532226.49</v>
      </c>
    </row>
    <row r="7345" spans="1:3" x14ac:dyDescent="0.25">
      <c r="B7345" t="s">
        <v>63</v>
      </c>
      <c r="C7345" s="2">
        <v>34385.550000000003</v>
      </c>
    </row>
    <row r="7346" spans="1:3" x14ac:dyDescent="0.25">
      <c r="B7346" t="s">
        <v>24</v>
      </c>
      <c r="C7346" s="2">
        <v>67323212.349999994</v>
      </c>
    </row>
    <row r="7347" spans="1:3" x14ac:dyDescent="0.25">
      <c r="B7347" t="s">
        <v>154</v>
      </c>
      <c r="C7347" s="2">
        <v>681870.25</v>
      </c>
    </row>
    <row r="7348" spans="1:3" x14ac:dyDescent="0.25">
      <c r="B7348" t="s">
        <v>131</v>
      </c>
      <c r="C7348" s="2">
        <v>608437.81999999995</v>
      </c>
    </row>
    <row r="7349" spans="1:3" x14ac:dyDescent="0.25">
      <c r="B7349" t="s">
        <v>64</v>
      </c>
      <c r="C7349" s="2">
        <v>290482.55</v>
      </c>
    </row>
    <row r="7350" spans="1:3" x14ac:dyDescent="0.25">
      <c r="B7350" t="s">
        <v>91</v>
      </c>
      <c r="C7350" s="2">
        <v>4762.32</v>
      </c>
    </row>
    <row r="7351" spans="1:3" x14ac:dyDescent="0.25">
      <c r="B7351" t="s">
        <v>201</v>
      </c>
      <c r="C7351" s="2">
        <v>8408.4699999999993</v>
      </c>
    </row>
    <row r="7352" spans="1:3" x14ac:dyDescent="0.25">
      <c r="B7352" t="s">
        <v>65</v>
      </c>
      <c r="C7352" s="2">
        <v>2482379.11</v>
      </c>
    </row>
    <row r="7353" spans="1:3" x14ac:dyDescent="0.25">
      <c r="B7353" t="s">
        <v>203</v>
      </c>
      <c r="C7353" s="2">
        <v>51655.62</v>
      </c>
    </row>
    <row r="7354" spans="1:3" x14ac:dyDescent="0.25">
      <c r="A7354" t="s">
        <v>1964</v>
      </c>
      <c r="C7354" s="2">
        <v>52870024.909999996</v>
      </c>
    </row>
    <row r="7355" spans="1:3" x14ac:dyDescent="0.25">
      <c r="B7355" t="s">
        <v>10</v>
      </c>
      <c r="C7355" s="2">
        <v>1378825.87</v>
      </c>
    </row>
    <row r="7356" spans="1:3" x14ac:dyDescent="0.25">
      <c r="B7356" t="s">
        <v>32</v>
      </c>
      <c r="C7356" s="2">
        <v>1997346.53</v>
      </c>
    </row>
    <row r="7357" spans="1:3" x14ac:dyDescent="0.25">
      <c r="B7357" t="s">
        <v>33</v>
      </c>
      <c r="C7357" s="2">
        <v>316536.18</v>
      </c>
    </row>
    <row r="7358" spans="1:3" x14ac:dyDescent="0.25">
      <c r="B7358" t="s">
        <v>147</v>
      </c>
      <c r="C7358" s="2">
        <v>112642.71</v>
      </c>
    </row>
    <row r="7359" spans="1:3" x14ac:dyDescent="0.25">
      <c r="B7359" t="s">
        <v>11</v>
      </c>
      <c r="C7359" s="2">
        <v>3216008.82</v>
      </c>
    </row>
    <row r="7360" spans="1:3" x14ac:dyDescent="0.25">
      <c r="B7360" t="s">
        <v>173</v>
      </c>
      <c r="C7360" s="2">
        <v>48430.42</v>
      </c>
    </row>
    <row r="7361" spans="2:3" x14ac:dyDescent="0.25">
      <c r="B7361" t="s">
        <v>13</v>
      </c>
      <c r="C7361" s="2">
        <v>1032072.47</v>
      </c>
    </row>
    <row r="7362" spans="2:3" x14ac:dyDescent="0.25">
      <c r="B7362" t="s">
        <v>157</v>
      </c>
      <c r="C7362" s="2">
        <v>20497.419999999998</v>
      </c>
    </row>
    <row r="7363" spans="2:3" x14ac:dyDescent="0.25">
      <c r="B7363" t="s">
        <v>214</v>
      </c>
      <c r="C7363" s="2">
        <v>95643.12</v>
      </c>
    </row>
    <row r="7364" spans="2:3" x14ac:dyDescent="0.25">
      <c r="B7364" t="s">
        <v>36</v>
      </c>
      <c r="C7364" s="2">
        <v>7327171.7199999997</v>
      </c>
    </row>
    <row r="7365" spans="2:3" x14ac:dyDescent="0.25">
      <c r="B7365" t="s">
        <v>37</v>
      </c>
      <c r="C7365" s="2">
        <v>2202746.73</v>
      </c>
    </row>
    <row r="7366" spans="2:3" x14ac:dyDescent="0.25">
      <c r="B7366" t="s">
        <v>149</v>
      </c>
      <c r="C7366" s="2">
        <v>272383.26</v>
      </c>
    </row>
    <row r="7367" spans="2:3" x14ac:dyDescent="0.25">
      <c r="B7367" t="s">
        <v>177</v>
      </c>
      <c r="C7367" s="2">
        <v>5273.5</v>
      </c>
    </row>
    <row r="7368" spans="2:3" x14ac:dyDescent="0.25">
      <c r="B7368" t="s">
        <v>215</v>
      </c>
      <c r="C7368" s="2">
        <v>279664.67</v>
      </c>
    </row>
    <row r="7369" spans="2:3" x14ac:dyDescent="0.25">
      <c r="B7369" t="s">
        <v>38</v>
      </c>
      <c r="C7369" s="2">
        <v>3950623.42</v>
      </c>
    </row>
    <row r="7370" spans="2:3" x14ac:dyDescent="0.25">
      <c r="B7370" t="s">
        <v>79</v>
      </c>
      <c r="C7370" s="2">
        <v>267719.36</v>
      </c>
    </row>
    <row r="7371" spans="2:3" x14ac:dyDescent="0.25">
      <c r="B7371" t="s">
        <v>39</v>
      </c>
      <c r="C7371" s="2">
        <v>2323273.91</v>
      </c>
    </row>
    <row r="7372" spans="2:3" x14ac:dyDescent="0.25">
      <c r="B7372" t="s">
        <v>14</v>
      </c>
      <c r="C7372" s="2">
        <v>4236683.3099999996</v>
      </c>
    </row>
    <row r="7373" spans="2:3" x14ac:dyDescent="0.25">
      <c r="B7373" t="s">
        <v>40</v>
      </c>
      <c r="C7373" s="2">
        <v>15936.11</v>
      </c>
    </row>
    <row r="7374" spans="2:3" x14ac:dyDescent="0.25">
      <c r="B7374" t="s">
        <v>41</v>
      </c>
      <c r="C7374" s="2">
        <v>166809.78</v>
      </c>
    </row>
    <row r="7375" spans="2:3" x14ac:dyDescent="0.25">
      <c r="B7375" t="s">
        <v>141</v>
      </c>
      <c r="C7375" s="2">
        <v>1955.75</v>
      </c>
    </row>
    <row r="7376" spans="2:3" x14ac:dyDescent="0.25">
      <c r="B7376" t="s">
        <v>73</v>
      </c>
      <c r="C7376" s="2">
        <v>32449.69</v>
      </c>
    </row>
    <row r="7377" spans="2:3" x14ac:dyDescent="0.25">
      <c r="B7377" t="s">
        <v>42</v>
      </c>
      <c r="C7377" s="2">
        <v>384126.76</v>
      </c>
    </row>
    <row r="7378" spans="2:3" x14ac:dyDescent="0.25">
      <c r="B7378" t="s">
        <v>15</v>
      </c>
      <c r="C7378" s="2">
        <v>4020007.89</v>
      </c>
    </row>
    <row r="7379" spans="2:3" x14ac:dyDescent="0.25">
      <c r="B7379" t="s">
        <v>43</v>
      </c>
      <c r="C7379" s="2">
        <v>1100060.57</v>
      </c>
    </row>
    <row r="7380" spans="2:3" x14ac:dyDescent="0.25">
      <c r="B7380" t="s">
        <v>45</v>
      </c>
      <c r="C7380" s="2">
        <v>2433444.6</v>
      </c>
    </row>
    <row r="7381" spans="2:3" x14ac:dyDescent="0.25">
      <c r="B7381" t="s">
        <v>46</v>
      </c>
      <c r="C7381" s="2">
        <v>114117.56</v>
      </c>
    </row>
    <row r="7382" spans="2:3" x14ac:dyDescent="0.25">
      <c r="B7382" t="s">
        <v>181</v>
      </c>
      <c r="C7382" s="2">
        <v>448.78</v>
      </c>
    </row>
    <row r="7383" spans="2:3" x14ac:dyDescent="0.25">
      <c r="B7383" t="s">
        <v>48</v>
      </c>
      <c r="C7383" s="2">
        <v>14471.41</v>
      </c>
    </row>
    <row r="7384" spans="2:3" x14ac:dyDescent="0.25">
      <c r="B7384" t="s">
        <v>225</v>
      </c>
      <c r="C7384" s="2">
        <v>16772.759999999998</v>
      </c>
    </row>
    <row r="7385" spans="2:3" x14ac:dyDescent="0.25">
      <c r="B7385" t="s">
        <v>50</v>
      </c>
      <c r="C7385" s="2">
        <v>431.29</v>
      </c>
    </row>
    <row r="7386" spans="2:3" x14ac:dyDescent="0.25">
      <c r="B7386" t="s">
        <v>81</v>
      </c>
      <c r="C7386" s="2">
        <v>523.67999999999995</v>
      </c>
    </row>
    <row r="7387" spans="2:3" x14ac:dyDescent="0.25">
      <c r="B7387" t="s">
        <v>69</v>
      </c>
      <c r="C7387" s="2">
        <v>6990.46</v>
      </c>
    </row>
    <row r="7388" spans="2:3" x14ac:dyDescent="0.25">
      <c r="B7388" t="s">
        <v>186</v>
      </c>
      <c r="C7388" s="2">
        <v>267296.34000000003</v>
      </c>
    </row>
    <row r="7389" spans="2:3" x14ac:dyDescent="0.25">
      <c r="B7389" t="s">
        <v>18</v>
      </c>
      <c r="C7389" s="2">
        <v>298979.96999999997</v>
      </c>
    </row>
    <row r="7390" spans="2:3" x14ac:dyDescent="0.25">
      <c r="B7390" t="s">
        <v>51</v>
      </c>
      <c r="C7390" s="2">
        <v>1939859.41</v>
      </c>
    </row>
    <row r="7391" spans="2:3" x14ac:dyDescent="0.25">
      <c r="B7391" t="s">
        <v>19</v>
      </c>
      <c r="C7391" s="2">
        <v>1791.4</v>
      </c>
    </row>
    <row r="7392" spans="2:3" x14ac:dyDescent="0.25">
      <c r="B7392" t="s">
        <v>52</v>
      </c>
      <c r="C7392" s="2">
        <v>394721.85</v>
      </c>
    </row>
    <row r="7393" spans="2:3" x14ac:dyDescent="0.25">
      <c r="B7393" t="s">
        <v>159</v>
      </c>
      <c r="C7393" s="2">
        <v>37193.94</v>
      </c>
    </row>
    <row r="7394" spans="2:3" x14ac:dyDescent="0.25">
      <c r="B7394" t="s">
        <v>102</v>
      </c>
      <c r="C7394" s="2">
        <v>22288.959999999999</v>
      </c>
    </row>
    <row r="7395" spans="2:3" x14ac:dyDescent="0.25">
      <c r="B7395" t="s">
        <v>20</v>
      </c>
      <c r="C7395" s="2">
        <v>1321869.3</v>
      </c>
    </row>
    <row r="7396" spans="2:3" x14ac:dyDescent="0.25">
      <c r="B7396" t="s">
        <v>254</v>
      </c>
      <c r="C7396" s="2">
        <v>6296.57</v>
      </c>
    </row>
    <row r="7397" spans="2:3" x14ac:dyDescent="0.25">
      <c r="B7397" t="s">
        <v>21</v>
      </c>
      <c r="C7397" s="2">
        <v>21319.29</v>
      </c>
    </row>
    <row r="7398" spans="2:3" x14ac:dyDescent="0.25">
      <c r="B7398" t="s">
        <v>56</v>
      </c>
      <c r="C7398" s="2">
        <v>280272.40999999997</v>
      </c>
    </row>
    <row r="7399" spans="2:3" x14ac:dyDescent="0.25">
      <c r="B7399" t="s">
        <v>22</v>
      </c>
      <c r="C7399" s="2">
        <v>27822.23</v>
      </c>
    </row>
    <row r="7400" spans="2:3" x14ac:dyDescent="0.25">
      <c r="B7400" t="s">
        <v>57</v>
      </c>
      <c r="C7400" s="2">
        <v>23334.34</v>
      </c>
    </row>
    <row r="7401" spans="2:3" x14ac:dyDescent="0.25">
      <c r="B7401" t="s">
        <v>58</v>
      </c>
      <c r="C7401" s="2">
        <v>4241.78</v>
      </c>
    </row>
    <row r="7402" spans="2:3" x14ac:dyDescent="0.25">
      <c r="B7402" t="s">
        <v>61</v>
      </c>
      <c r="C7402" s="2">
        <v>7401.03</v>
      </c>
    </row>
    <row r="7403" spans="2:3" x14ac:dyDescent="0.25">
      <c r="B7403" t="s">
        <v>62</v>
      </c>
      <c r="C7403" s="2">
        <v>45177.31</v>
      </c>
    </row>
    <row r="7404" spans="2:3" x14ac:dyDescent="0.25">
      <c r="B7404" t="s">
        <v>63</v>
      </c>
      <c r="C7404" s="2">
        <v>462.98</v>
      </c>
    </row>
    <row r="7405" spans="2:3" x14ac:dyDescent="0.25">
      <c r="B7405" t="s">
        <v>24</v>
      </c>
      <c r="C7405" s="2">
        <v>10732434.810000001</v>
      </c>
    </row>
    <row r="7406" spans="2:3" x14ac:dyDescent="0.25">
      <c r="B7406" t="s">
        <v>154</v>
      </c>
      <c r="C7406" s="2">
        <v>1713.1</v>
      </c>
    </row>
    <row r="7407" spans="2:3" x14ac:dyDescent="0.25">
      <c r="B7407" t="s">
        <v>64</v>
      </c>
      <c r="C7407" s="2">
        <v>31134.93</v>
      </c>
    </row>
    <row r="7408" spans="2:3" x14ac:dyDescent="0.25">
      <c r="B7408" t="s">
        <v>65</v>
      </c>
      <c r="C7408" s="2">
        <v>12322.45</v>
      </c>
    </row>
    <row r="7409" spans="1:3" x14ac:dyDescent="0.25">
      <c r="A7409" t="s">
        <v>1965</v>
      </c>
      <c r="C7409" s="2">
        <v>11257917.640000001</v>
      </c>
    </row>
    <row r="7410" spans="1:3" x14ac:dyDescent="0.25">
      <c r="B7410" t="s">
        <v>10</v>
      </c>
      <c r="C7410" s="2">
        <v>797974.69</v>
      </c>
    </row>
    <row r="7411" spans="1:3" x14ac:dyDescent="0.25">
      <c r="B7411" t="s">
        <v>31</v>
      </c>
      <c r="C7411" s="2">
        <v>55195.08</v>
      </c>
    </row>
    <row r="7412" spans="1:3" x14ac:dyDescent="0.25">
      <c r="B7412" t="s">
        <v>32</v>
      </c>
      <c r="C7412" s="2">
        <v>235480.4</v>
      </c>
    </row>
    <row r="7413" spans="1:3" x14ac:dyDescent="0.25">
      <c r="B7413" t="s">
        <v>33</v>
      </c>
      <c r="C7413" s="2">
        <v>117453.56</v>
      </c>
    </row>
    <row r="7414" spans="1:3" x14ac:dyDescent="0.25">
      <c r="B7414" t="s">
        <v>11</v>
      </c>
      <c r="C7414" s="2">
        <v>297022.57</v>
      </c>
    </row>
    <row r="7415" spans="1:3" x14ac:dyDescent="0.25">
      <c r="B7415" t="s">
        <v>214</v>
      </c>
      <c r="C7415" s="2">
        <v>221511.74</v>
      </c>
    </row>
    <row r="7416" spans="1:3" x14ac:dyDescent="0.25">
      <c r="B7416" t="s">
        <v>36</v>
      </c>
      <c r="C7416" s="2">
        <v>621718.19999999995</v>
      </c>
    </row>
    <row r="7417" spans="1:3" x14ac:dyDescent="0.25">
      <c r="B7417" t="s">
        <v>37</v>
      </c>
      <c r="C7417" s="2">
        <v>36567.06</v>
      </c>
    </row>
    <row r="7418" spans="1:3" x14ac:dyDescent="0.25">
      <c r="B7418" t="s">
        <v>149</v>
      </c>
      <c r="C7418" s="2">
        <v>191746.85</v>
      </c>
    </row>
    <row r="7419" spans="1:3" x14ac:dyDescent="0.25">
      <c r="B7419" t="s">
        <v>38</v>
      </c>
      <c r="C7419" s="2">
        <v>2001583.62</v>
      </c>
    </row>
    <row r="7420" spans="1:3" x14ac:dyDescent="0.25">
      <c r="B7420" t="s">
        <v>162</v>
      </c>
      <c r="C7420" s="2">
        <v>1819.36</v>
      </c>
    </row>
    <row r="7421" spans="1:3" x14ac:dyDescent="0.25">
      <c r="B7421" t="s">
        <v>79</v>
      </c>
      <c r="C7421" s="2">
        <v>2464.0700000000002</v>
      </c>
    </row>
    <row r="7422" spans="1:3" x14ac:dyDescent="0.25">
      <c r="B7422" t="s">
        <v>39</v>
      </c>
      <c r="C7422" s="2">
        <v>264675.05</v>
      </c>
    </row>
    <row r="7423" spans="1:3" x14ac:dyDescent="0.25">
      <c r="B7423" t="s">
        <v>14</v>
      </c>
      <c r="C7423" s="2">
        <v>1791269.54</v>
      </c>
    </row>
    <row r="7424" spans="1:3" x14ac:dyDescent="0.25">
      <c r="B7424" t="s">
        <v>40</v>
      </c>
      <c r="C7424" s="2">
        <v>6829.01</v>
      </c>
    </row>
    <row r="7425" spans="2:3" x14ac:dyDescent="0.25">
      <c r="B7425" t="s">
        <v>15</v>
      </c>
      <c r="C7425" s="2">
        <v>424789.87</v>
      </c>
    </row>
    <row r="7426" spans="2:3" x14ac:dyDescent="0.25">
      <c r="B7426" t="s">
        <v>43</v>
      </c>
      <c r="C7426" s="2">
        <v>146313.19</v>
      </c>
    </row>
    <row r="7427" spans="2:3" x14ac:dyDescent="0.25">
      <c r="B7427" t="s">
        <v>45</v>
      </c>
      <c r="C7427" s="2">
        <v>754074.55</v>
      </c>
    </row>
    <row r="7428" spans="2:3" x14ac:dyDescent="0.25">
      <c r="B7428" t="s">
        <v>46</v>
      </c>
      <c r="C7428" s="2">
        <v>558225.39</v>
      </c>
    </row>
    <row r="7429" spans="2:3" x14ac:dyDescent="0.25">
      <c r="B7429" t="s">
        <v>47</v>
      </c>
      <c r="C7429" s="2">
        <v>32131.96</v>
      </c>
    </row>
    <row r="7430" spans="2:3" x14ac:dyDescent="0.25">
      <c r="B7430" t="s">
        <v>115</v>
      </c>
      <c r="C7430" s="2">
        <v>231819.3</v>
      </c>
    </row>
    <row r="7431" spans="2:3" x14ac:dyDescent="0.25">
      <c r="B7431" t="s">
        <v>18</v>
      </c>
      <c r="C7431" s="2">
        <v>7102.65</v>
      </c>
    </row>
    <row r="7432" spans="2:3" x14ac:dyDescent="0.25">
      <c r="B7432" t="s">
        <v>51</v>
      </c>
      <c r="C7432" s="2">
        <v>229262.02</v>
      </c>
    </row>
    <row r="7433" spans="2:3" x14ac:dyDescent="0.25">
      <c r="B7433" t="s">
        <v>52</v>
      </c>
      <c r="C7433" s="2">
        <v>986293.35</v>
      </c>
    </row>
    <row r="7434" spans="2:3" x14ac:dyDescent="0.25">
      <c r="B7434" t="s">
        <v>20</v>
      </c>
      <c r="C7434" s="2">
        <v>122775.66</v>
      </c>
    </row>
    <row r="7435" spans="2:3" x14ac:dyDescent="0.25">
      <c r="B7435" t="s">
        <v>54</v>
      </c>
      <c r="C7435" s="2">
        <v>135132.9</v>
      </c>
    </row>
    <row r="7436" spans="2:3" x14ac:dyDescent="0.25">
      <c r="B7436" t="s">
        <v>22</v>
      </c>
      <c r="C7436" s="2">
        <v>28120.91</v>
      </c>
    </row>
    <row r="7437" spans="2:3" x14ac:dyDescent="0.25">
      <c r="B7437" t="s">
        <v>57</v>
      </c>
      <c r="C7437" s="2">
        <v>8684.4</v>
      </c>
    </row>
    <row r="7438" spans="2:3" x14ac:dyDescent="0.25">
      <c r="B7438" t="s">
        <v>61</v>
      </c>
      <c r="C7438" s="2">
        <v>21897.27</v>
      </c>
    </row>
    <row r="7439" spans="2:3" x14ac:dyDescent="0.25">
      <c r="B7439" t="s">
        <v>75</v>
      </c>
      <c r="C7439" s="2">
        <v>4152.6499999999996</v>
      </c>
    </row>
    <row r="7440" spans="2:3" x14ac:dyDescent="0.25">
      <c r="B7440" t="s">
        <v>24</v>
      </c>
      <c r="C7440" s="2">
        <v>845206.1</v>
      </c>
    </row>
    <row r="7441" spans="1:3" x14ac:dyDescent="0.25">
      <c r="B7441" t="s">
        <v>65</v>
      </c>
      <c r="C7441" s="2">
        <v>78624.639999999999</v>
      </c>
    </row>
    <row r="7442" spans="1:3" x14ac:dyDescent="0.25">
      <c r="A7442" t="s">
        <v>1966</v>
      </c>
      <c r="C7442" s="2">
        <v>88363655.939999998</v>
      </c>
    </row>
    <row r="7443" spans="1:3" x14ac:dyDescent="0.25">
      <c r="B7443" t="s">
        <v>10</v>
      </c>
      <c r="C7443" s="2">
        <v>267833.39</v>
      </c>
    </row>
    <row r="7444" spans="1:3" x14ac:dyDescent="0.25">
      <c r="B7444" t="s">
        <v>31</v>
      </c>
      <c r="C7444" s="2">
        <v>100259.96</v>
      </c>
    </row>
    <row r="7445" spans="1:3" x14ac:dyDescent="0.25">
      <c r="B7445" t="s">
        <v>32</v>
      </c>
      <c r="C7445" s="2">
        <v>1043499.2</v>
      </c>
    </row>
    <row r="7446" spans="1:3" x14ac:dyDescent="0.25">
      <c r="B7446" t="s">
        <v>145</v>
      </c>
      <c r="C7446" s="2">
        <v>38686.449999999997</v>
      </c>
    </row>
    <row r="7447" spans="1:3" x14ac:dyDescent="0.25">
      <c r="B7447" t="s">
        <v>33</v>
      </c>
      <c r="C7447" s="2">
        <v>514592.31</v>
      </c>
    </row>
    <row r="7448" spans="1:3" x14ac:dyDescent="0.25">
      <c r="B7448" t="s">
        <v>147</v>
      </c>
      <c r="C7448" s="2">
        <v>1346099.74</v>
      </c>
    </row>
    <row r="7449" spans="1:3" x14ac:dyDescent="0.25">
      <c r="B7449" t="s">
        <v>83</v>
      </c>
      <c r="C7449" s="2">
        <v>139717.23000000001</v>
      </c>
    </row>
    <row r="7450" spans="1:3" x14ac:dyDescent="0.25">
      <c r="B7450" t="s">
        <v>11</v>
      </c>
      <c r="C7450" s="2">
        <v>1091544.31</v>
      </c>
    </row>
    <row r="7451" spans="1:3" x14ac:dyDescent="0.25">
      <c r="B7451" t="s">
        <v>12</v>
      </c>
      <c r="C7451" s="2">
        <v>216192.91</v>
      </c>
    </row>
    <row r="7452" spans="1:3" x14ac:dyDescent="0.25">
      <c r="B7452" t="s">
        <v>173</v>
      </c>
      <c r="C7452" s="2">
        <v>216954.1</v>
      </c>
    </row>
    <row r="7453" spans="1:3" x14ac:dyDescent="0.25">
      <c r="B7453" t="s">
        <v>13</v>
      </c>
      <c r="C7453" s="2">
        <v>427308.75</v>
      </c>
    </row>
    <row r="7454" spans="1:3" x14ac:dyDescent="0.25">
      <c r="B7454" t="s">
        <v>157</v>
      </c>
      <c r="C7454" s="2">
        <v>80366.37</v>
      </c>
    </row>
    <row r="7455" spans="1:3" x14ac:dyDescent="0.25">
      <c r="B7455" t="s">
        <v>214</v>
      </c>
      <c r="C7455" s="2">
        <v>1716858.69</v>
      </c>
    </row>
    <row r="7456" spans="1:3" x14ac:dyDescent="0.25">
      <c r="B7456" t="s">
        <v>36</v>
      </c>
      <c r="C7456" s="2">
        <v>15551000.77</v>
      </c>
    </row>
    <row r="7457" spans="2:3" x14ac:dyDescent="0.25">
      <c r="B7457" t="s">
        <v>37</v>
      </c>
      <c r="C7457" s="2">
        <v>2855048.49</v>
      </c>
    </row>
    <row r="7458" spans="2:3" x14ac:dyDescent="0.25">
      <c r="B7458" t="s">
        <v>177</v>
      </c>
      <c r="C7458" s="2">
        <v>15027.83</v>
      </c>
    </row>
    <row r="7459" spans="2:3" x14ac:dyDescent="0.25">
      <c r="B7459" t="s">
        <v>38</v>
      </c>
      <c r="C7459" s="2">
        <v>8093132.9299999997</v>
      </c>
    </row>
    <row r="7460" spans="2:3" x14ac:dyDescent="0.25">
      <c r="B7460" t="s">
        <v>79</v>
      </c>
      <c r="C7460" s="2">
        <v>662110.71999999997</v>
      </c>
    </row>
    <row r="7461" spans="2:3" x14ac:dyDescent="0.25">
      <c r="B7461" t="s">
        <v>39</v>
      </c>
      <c r="C7461" s="2">
        <v>6239728.8799999999</v>
      </c>
    </row>
    <row r="7462" spans="2:3" x14ac:dyDescent="0.25">
      <c r="B7462" t="s">
        <v>14</v>
      </c>
      <c r="C7462" s="2">
        <v>4817383.47</v>
      </c>
    </row>
    <row r="7463" spans="2:3" x14ac:dyDescent="0.25">
      <c r="B7463" t="s">
        <v>99</v>
      </c>
      <c r="C7463" s="2">
        <v>533282.9</v>
      </c>
    </row>
    <row r="7464" spans="2:3" x14ac:dyDescent="0.25">
      <c r="B7464" t="s">
        <v>40</v>
      </c>
      <c r="C7464" s="2">
        <v>472423.92</v>
      </c>
    </row>
    <row r="7465" spans="2:3" x14ac:dyDescent="0.25">
      <c r="B7465" t="s">
        <v>41</v>
      </c>
      <c r="C7465" s="2">
        <v>614621.93000000005</v>
      </c>
    </row>
    <row r="7466" spans="2:3" x14ac:dyDescent="0.25">
      <c r="B7466" t="s">
        <v>150</v>
      </c>
      <c r="C7466" s="2">
        <v>4960.17</v>
      </c>
    </row>
    <row r="7467" spans="2:3" x14ac:dyDescent="0.25">
      <c r="B7467" t="s">
        <v>141</v>
      </c>
      <c r="C7467" s="2">
        <v>21260.85</v>
      </c>
    </row>
    <row r="7468" spans="2:3" x14ac:dyDescent="0.25">
      <c r="B7468" t="s">
        <v>73</v>
      </c>
      <c r="C7468" s="2">
        <v>5668.35</v>
      </c>
    </row>
    <row r="7469" spans="2:3" x14ac:dyDescent="0.25">
      <c r="B7469" t="s">
        <v>42</v>
      </c>
      <c r="C7469" s="2">
        <v>402127.08</v>
      </c>
    </row>
    <row r="7470" spans="2:3" x14ac:dyDescent="0.25">
      <c r="B7470" t="s">
        <v>15</v>
      </c>
      <c r="C7470" s="2">
        <v>2443479.91</v>
      </c>
    </row>
    <row r="7471" spans="2:3" x14ac:dyDescent="0.25">
      <c r="B7471" t="s">
        <v>43</v>
      </c>
      <c r="C7471" s="2">
        <v>3287629.19</v>
      </c>
    </row>
    <row r="7472" spans="2:3" x14ac:dyDescent="0.25">
      <c r="B7472" t="s">
        <v>45</v>
      </c>
      <c r="C7472" s="2">
        <v>4559870.93</v>
      </c>
    </row>
    <row r="7473" spans="2:3" x14ac:dyDescent="0.25">
      <c r="B7473" t="s">
        <v>27</v>
      </c>
      <c r="C7473" s="2">
        <v>86414.3</v>
      </c>
    </row>
    <row r="7474" spans="2:3" x14ac:dyDescent="0.25">
      <c r="B7474" t="s">
        <v>46</v>
      </c>
      <c r="C7474" s="2">
        <v>554392.99</v>
      </c>
    </row>
    <row r="7475" spans="2:3" x14ac:dyDescent="0.25">
      <c r="B7475" t="s">
        <v>181</v>
      </c>
      <c r="C7475" s="2">
        <v>8193.44</v>
      </c>
    </row>
    <row r="7476" spans="2:3" x14ac:dyDescent="0.25">
      <c r="B7476" t="s">
        <v>48</v>
      </c>
      <c r="C7476" s="2">
        <v>156150.5</v>
      </c>
    </row>
    <row r="7477" spans="2:3" x14ac:dyDescent="0.25">
      <c r="B7477" t="s">
        <v>50</v>
      </c>
      <c r="C7477" s="2">
        <v>6252.6</v>
      </c>
    </row>
    <row r="7478" spans="2:3" x14ac:dyDescent="0.25">
      <c r="B7478" t="s">
        <v>69</v>
      </c>
      <c r="C7478" s="2">
        <v>71144.58</v>
      </c>
    </row>
    <row r="7479" spans="2:3" x14ac:dyDescent="0.25">
      <c r="B7479" t="s">
        <v>186</v>
      </c>
      <c r="C7479" s="2">
        <v>460027.59</v>
      </c>
    </row>
    <row r="7480" spans="2:3" x14ac:dyDescent="0.25">
      <c r="B7480" t="s">
        <v>18</v>
      </c>
      <c r="C7480" s="2">
        <v>150458.84</v>
      </c>
    </row>
    <row r="7481" spans="2:3" x14ac:dyDescent="0.25">
      <c r="B7481" t="s">
        <v>74</v>
      </c>
      <c r="C7481" s="2">
        <v>30072.720000000001</v>
      </c>
    </row>
    <row r="7482" spans="2:3" x14ac:dyDescent="0.25">
      <c r="B7482" t="s">
        <v>51</v>
      </c>
      <c r="C7482" s="2">
        <v>2568933.17</v>
      </c>
    </row>
    <row r="7483" spans="2:3" x14ac:dyDescent="0.25">
      <c r="B7483" t="s">
        <v>191</v>
      </c>
      <c r="C7483" s="2">
        <v>173799.43</v>
      </c>
    </row>
    <row r="7484" spans="2:3" x14ac:dyDescent="0.25">
      <c r="B7484" t="s">
        <v>52</v>
      </c>
      <c r="C7484" s="2">
        <v>56360.25</v>
      </c>
    </row>
    <row r="7485" spans="2:3" x14ac:dyDescent="0.25">
      <c r="B7485" t="s">
        <v>159</v>
      </c>
      <c r="C7485" s="2">
        <v>221524.49</v>
      </c>
    </row>
    <row r="7486" spans="2:3" x14ac:dyDescent="0.25">
      <c r="B7486" t="s">
        <v>192</v>
      </c>
      <c r="C7486" s="2">
        <v>13192.16</v>
      </c>
    </row>
    <row r="7487" spans="2:3" x14ac:dyDescent="0.25">
      <c r="B7487" t="s">
        <v>102</v>
      </c>
      <c r="C7487" s="2">
        <v>518628.99</v>
      </c>
    </row>
    <row r="7488" spans="2:3" x14ac:dyDescent="0.25">
      <c r="B7488" t="s">
        <v>20</v>
      </c>
      <c r="C7488" s="2">
        <v>9099836.9299999997</v>
      </c>
    </row>
    <row r="7489" spans="2:3" x14ac:dyDescent="0.25">
      <c r="B7489" t="s">
        <v>21</v>
      </c>
      <c r="C7489" s="2">
        <v>686353.26</v>
      </c>
    </row>
    <row r="7490" spans="2:3" x14ac:dyDescent="0.25">
      <c r="B7490" t="s">
        <v>193</v>
      </c>
      <c r="C7490" s="2">
        <v>3120.5</v>
      </c>
    </row>
    <row r="7491" spans="2:3" x14ac:dyDescent="0.25">
      <c r="B7491" t="s">
        <v>55</v>
      </c>
      <c r="C7491" s="2">
        <v>58633.760000000002</v>
      </c>
    </row>
    <row r="7492" spans="2:3" x14ac:dyDescent="0.25">
      <c r="B7492" t="s">
        <v>152</v>
      </c>
      <c r="C7492" s="2">
        <v>157106.84</v>
      </c>
    </row>
    <row r="7493" spans="2:3" x14ac:dyDescent="0.25">
      <c r="B7493" t="s">
        <v>56</v>
      </c>
      <c r="C7493" s="2">
        <v>806359.17</v>
      </c>
    </row>
    <row r="7494" spans="2:3" x14ac:dyDescent="0.25">
      <c r="B7494" t="s">
        <v>22</v>
      </c>
      <c r="C7494" s="2">
        <v>76973.679999999993</v>
      </c>
    </row>
    <row r="7495" spans="2:3" x14ac:dyDescent="0.25">
      <c r="B7495" t="s">
        <v>57</v>
      </c>
      <c r="C7495" s="2">
        <v>796023.46</v>
      </c>
    </row>
    <row r="7496" spans="2:3" x14ac:dyDescent="0.25">
      <c r="B7496" t="s">
        <v>58</v>
      </c>
      <c r="C7496" s="2">
        <v>108899.48</v>
      </c>
    </row>
    <row r="7497" spans="2:3" x14ac:dyDescent="0.25">
      <c r="B7497" t="s">
        <v>216</v>
      </c>
      <c r="C7497" s="2">
        <v>140155.35999999999</v>
      </c>
    </row>
    <row r="7498" spans="2:3" x14ac:dyDescent="0.25">
      <c r="B7498" t="s">
        <v>119</v>
      </c>
      <c r="C7498" s="2">
        <v>3647.35</v>
      </c>
    </row>
    <row r="7499" spans="2:3" x14ac:dyDescent="0.25">
      <c r="B7499" t="s">
        <v>60</v>
      </c>
      <c r="C7499" s="2">
        <v>26952.9</v>
      </c>
    </row>
    <row r="7500" spans="2:3" x14ac:dyDescent="0.25">
      <c r="B7500" t="s">
        <v>61</v>
      </c>
      <c r="C7500" s="2">
        <v>780566.11</v>
      </c>
    </row>
    <row r="7501" spans="2:3" x14ac:dyDescent="0.25">
      <c r="B7501" t="s">
        <v>62</v>
      </c>
      <c r="C7501" s="2">
        <v>1855.31</v>
      </c>
    </row>
    <row r="7502" spans="2:3" x14ac:dyDescent="0.25">
      <c r="B7502" t="s">
        <v>63</v>
      </c>
      <c r="C7502" s="2">
        <v>8994.75</v>
      </c>
    </row>
    <row r="7503" spans="2:3" x14ac:dyDescent="0.25">
      <c r="B7503" t="s">
        <v>24</v>
      </c>
      <c r="C7503" s="2">
        <v>12659146.59</v>
      </c>
    </row>
    <row r="7504" spans="2:3" x14ac:dyDescent="0.25">
      <c r="B7504" t="s">
        <v>154</v>
      </c>
      <c r="C7504" s="2">
        <v>31862.2</v>
      </c>
    </row>
    <row r="7505" spans="1:3" x14ac:dyDescent="0.25">
      <c r="B7505" t="s">
        <v>131</v>
      </c>
      <c r="C7505" s="2">
        <v>17311.98</v>
      </c>
    </row>
    <row r="7506" spans="1:3" x14ac:dyDescent="0.25">
      <c r="B7506" t="s">
        <v>64</v>
      </c>
      <c r="C7506" s="2">
        <v>6060.4</v>
      </c>
    </row>
    <row r="7507" spans="1:3" x14ac:dyDescent="0.25">
      <c r="B7507" t="s">
        <v>65</v>
      </c>
      <c r="C7507" s="2">
        <v>39578.11</v>
      </c>
    </row>
    <row r="7508" spans="1:3" x14ac:dyDescent="0.25">
      <c r="A7508" t="s">
        <v>1967</v>
      </c>
      <c r="C7508" s="2">
        <v>30289266.030000001</v>
      </c>
    </row>
    <row r="7509" spans="1:3" x14ac:dyDescent="0.25">
      <c r="B7509" t="s">
        <v>10</v>
      </c>
      <c r="C7509" s="2">
        <v>315322.78000000003</v>
      </c>
    </row>
    <row r="7510" spans="1:3" x14ac:dyDescent="0.25">
      <c r="B7510" t="s">
        <v>32</v>
      </c>
      <c r="C7510" s="2">
        <v>62625.01</v>
      </c>
    </row>
    <row r="7511" spans="1:3" x14ac:dyDescent="0.25">
      <c r="B7511" t="s">
        <v>33</v>
      </c>
      <c r="C7511" s="2">
        <v>122668.09</v>
      </c>
    </row>
    <row r="7512" spans="1:3" x14ac:dyDescent="0.25">
      <c r="B7512" t="s">
        <v>147</v>
      </c>
      <c r="C7512" s="2">
        <v>2136369.31</v>
      </c>
    </row>
    <row r="7513" spans="1:3" x14ac:dyDescent="0.25">
      <c r="B7513" t="s">
        <v>11</v>
      </c>
      <c r="C7513" s="2">
        <v>1173684.29</v>
      </c>
    </row>
    <row r="7514" spans="1:3" x14ac:dyDescent="0.25">
      <c r="B7514" t="s">
        <v>12</v>
      </c>
      <c r="C7514" s="2">
        <v>35517.480000000003</v>
      </c>
    </row>
    <row r="7515" spans="1:3" x14ac:dyDescent="0.25">
      <c r="B7515" t="s">
        <v>173</v>
      </c>
      <c r="C7515" s="2">
        <v>97300.44</v>
      </c>
    </row>
    <row r="7516" spans="1:3" x14ac:dyDescent="0.25">
      <c r="B7516" t="s">
        <v>13</v>
      </c>
      <c r="C7516" s="2">
        <v>164129.5</v>
      </c>
    </row>
    <row r="7517" spans="1:3" x14ac:dyDescent="0.25">
      <c r="B7517" t="s">
        <v>157</v>
      </c>
      <c r="C7517" s="2">
        <v>934.52</v>
      </c>
    </row>
    <row r="7518" spans="1:3" x14ac:dyDescent="0.25">
      <c r="B7518" t="s">
        <v>214</v>
      </c>
      <c r="C7518" s="2">
        <v>27459.4</v>
      </c>
    </row>
    <row r="7519" spans="1:3" x14ac:dyDescent="0.25">
      <c r="B7519" t="s">
        <v>36</v>
      </c>
      <c r="C7519" s="2">
        <v>4619002.42</v>
      </c>
    </row>
    <row r="7520" spans="1:3" x14ac:dyDescent="0.25">
      <c r="B7520" t="s">
        <v>37</v>
      </c>
      <c r="C7520" s="2">
        <v>1732403.7</v>
      </c>
    </row>
    <row r="7521" spans="2:3" x14ac:dyDescent="0.25">
      <c r="B7521" t="s">
        <v>177</v>
      </c>
      <c r="C7521" s="2">
        <v>7210.2</v>
      </c>
    </row>
    <row r="7522" spans="2:3" x14ac:dyDescent="0.25">
      <c r="B7522" t="s">
        <v>38</v>
      </c>
      <c r="C7522" s="2">
        <v>604534.89</v>
      </c>
    </row>
    <row r="7523" spans="2:3" x14ac:dyDescent="0.25">
      <c r="B7523" t="s">
        <v>79</v>
      </c>
      <c r="C7523" s="2">
        <v>84164.9</v>
      </c>
    </row>
    <row r="7524" spans="2:3" x14ac:dyDescent="0.25">
      <c r="B7524" t="s">
        <v>39</v>
      </c>
      <c r="C7524" s="2">
        <v>5873819.5199999996</v>
      </c>
    </row>
    <row r="7525" spans="2:3" x14ac:dyDescent="0.25">
      <c r="B7525" t="s">
        <v>14</v>
      </c>
      <c r="C7525" s="2">
        <v>2033539.93</v>
      </c>
    </row>
    <row r="7526" spans="2:3" x14ac:dyDescent="0.25">
      <c r="B7526" t="s">
        <v>40</v>
      </c>
      <c r="C7526" s="2">
        <v>122392.22</v>
      </c>
    </row>
    <row r="7527" spans="2:3" x14ac:dyDescent="0.25">
      <c r="B7527" t="s">
        <v>41</v>
      </c>
      <c r="C7527" s="2">
        <v>41830.06</v>
      </c>
    </row>
    <row r="7528" spans="2:3" x14ac:dyDescent="0.25">
      <c r="B7528" t="s">
        <v>42</v>
      </c>
      <c r="C7528" s="2">
        <v>100640.1</v>
      </c>
    </row>
    <row r="7529" spans="2:3" x14ac:dyDescent="0.25">
      <c r="B7529" t="s">
        <v>15</v>
      </c>
      <c r="C7529" s="2">
        <v>291610.84999999998</v>
      </c>
    </row>
    <row r="7530" spans="2:3" x14ac:dyDescent="0.25">
      <c r="B7530" t="s">
        <v>43</v>
      </c>
      <c r="C7530" s="2">
        <v>467852.08</v>
      </c>
    </row>
    <row r="7531" spans="2:3" x14ac:dyDescent="0.25">
      <c r="B7531" t="s">
        <v>45</v>
      </c>
      <c r="C7531" s="2">
        <v>2117197.69</v>
      </c>
    </row>
    <row r="7532" spans="2:3" x14ac:dyDescent="0.25">
      <c r="B7532" t="s">
        <v>46</v>
      </c>
      <c r="C7532" s="2">
        <v>102587.1</v>
      </c>
    </row>
    <row r="7533" spans="2:3" x14ac:dyDescent="0.25">
      <c r="B7533" t="s">
        <v>181</v>
      </c>
      <c r="C7533" s="2">
        <v>805.67</v>
      </c>
    </row>
    <row r="7534" spans="2:3" x14ac:dyDescent="0.25">
      <c r="B7534" t="s">
        <v>50</v>
      </c>
      <c r="C7534" s="2">
        <v>65786.8</v>
      </c>
    </row>
    <row r="7535" spans="2:3" x14ac:dyDescent="0.25">
      <c r="B7535" t="s">
        <v>117</v>
      </c>
      <c r="C7535" s="2">
        <v>2639.9</v>
      </c>
    </row>
    <row r="7536" spans="2:3" x14ac:dyDescent="0.25">
      <c r="B7536" t="s">
        <v>69</v>
      </c>
      <c r="C7536" s="2">
        <v>584156.80000000005</v>
      </c>
    </row>
    <row r="7537" spans="2:3" x14ac:dyDescent="0.25">
      <c r="B7537" t="s">
        <v>186</v>
      </c>
      <c r="C7537" s="2">
        <v>188898.84</v>
      </c>
    </row>
    <row r="7538" spans="2:3" x14ac:dyDescent="0.25">
      <c r="B7538" t="s">
        <v>18</v>
      </c>
      <c r="C7538" s="2">
        <v>5852.22</v>
      </c>
    </row>
    <row r="7539" spans="2:3" x14ac:dyDescent="0.25">
      <c r="B7539" t="s">
        <v>51</v>
      </c>
      <c r="C7539" s="2">
        <v>511554.21</v>
      </c>
    </row>
    <row r="7540" spans="2:3" x14ac:dyDescent="0.25">
      <c r="B7540" t="s">
        <v>191</v>
      </c>
      <c r="C7540" s="2">
        <v>18626.330000000002</v>
      </c>
    </row>
    <row r="7541" spans="2:3" x14ac:dyDescent="0.25">
      <c r="B7541" t="s">
        <v>159</v>
      </c>
      <c r="C7541" s="2">
        <v>40720.6</v>
      </c>
    </row>
    <row r="7542" spans="2:3" x14ac:dyDescent="0.25">
      <c r="B7542" t="s">
        <v>102</v>
      </c>
      <c r="C7542" s="2">
        <v>360.23</v>
      </c>
    </row>
    <row r="7543" spans="2:3" x14ac:dyDescent="0.25">
      <c r="B7543" t="s">
        <v>20</v>
      </c>
      <c r="C7543" s="2">
        <v>707424.71</v>
      </c>
    </row>
    <row r="7544" spans="2:3" x14ac:dyDescent="0.25">
      <c r="B7544" t="s">
        <v>193</v>
      </c>
      <c r="C7544" s="2">
        <v>120.51</v>
      </c>
    </row>
    <row r="7545" spans="2:3" x14ac:dyDescent="0.25">
      <c r="B7545" t="s">
        <v>152</v>
      </c>
      <c r="C7545" s="2">
        <v>2696.08</v>
      </c>
    </row>
    <row r="7546" spans="2:3" x14ac:dyDescent="0.25">
      <c r="B7546" t="s">
        <v>56</v>
      </c>
      <c r="C7546" s="2">
        <v>94696.25</v>
      </c>
    </row>
    <row r="7547" spans="2:3" x14ac:dyDescent="0.25">
      <c r="B7547" t="s">
        <v>22</v>
      </c>
      <c r="C7547" s="2">
        <v>331569.25</v>
      </c>
    </row>
    <row r="7548" spans="2:3" x14ac:dyDescent="0.25">
      <c r="B7548" t="s">
        <v>57</v>
      </c>
      <c r="C7548" s="2">
        <v>541621.73</v>
      </c>
    </row>
    <row r="7549" spans="2:3" x14ac:dyDescent="0.25">
      <c r="B7549" t="s">
        <v>58</v>
      </c>
      <c r="C7549" s="2">
        <v>57264.87</v>
      </c>
    </row>
    <row r="7550" spans="2:3" x14ac:dyDescent="0.25">
      <c r="B7550" t="s">
        <v>216</v>
      </c>
      <c r="C7550" s="2">
        <v>268.88</v>
      </c>
    </row>
    <row r="7551" spans="2:3" x14ac:dyDescent="0.25">
      <c r="B7551" t="s">
        <v>60</v>
      </c>
      <c r="C7551" s="2">
        <v>11319.04</v>
      </c>
    </row>
    <row r="7552" spans="2:3" x14ac:dyDescent="0.25">
      <c r="B7552" t="s">
        <v>61</v>
      </c>
      <c r="C7552" s="2">
        <v>549750.92000000004</v>
      </c>
    </row>
    <row r="7553" spans="1:3" x14ac:dyDescent="0.25">
      <c r="B7553" t="s">
        <v>62</v>
      </c>
      <c r="C7553" s="2">
        <v>3374.3</v>
      </c>
    </row>
    <row r="7554" spans="1:3" x14ac:dyDescent="0.25">
      <c r="B7554" t="s">
        <v>24</v>
      </c>
      <c r="C7554" s="2">
        <v>4230561.71</v>
      </c>
    </row>
    <row r="7555" spans="1:3" x14ac:dyDescent="0.25">
      <c r="B7555" t="s">
        <v>154</v>
      </c>
      <c r="C7555" s="2">
        <v>4399.72</v>
      </c>
    </row>
    <row r="7556" spans="1:3" x14ac:dyDescent="0.25">
      <c r="A7556" t="s">
        <v>1968</v>
      </c>
      <c r="C7556" s="2">
        <v>4764909.63</v>
      </c>
    </row>
    <row r="7557" spans="1:3" x14ac:dyDescent="0.25">
      <c r="B7557" t="s">
        <v>10</v>
      </c>
      <c r="C7557" s="2">
        <v>74587.289999999994</v>
      </c>
    </row>
    <row r="7558" spans="1:3" x14ac:dyDescent="0.25">
      <c r="B7558" t="s">
        <v>31</v>
      </c>
      <c r="C7558" s="2">
        <v>266425.34000000003</v>
      </c>
    </row>
    <row r="7559" spans="1:3" x14ac:dyDescent="0.25">
      <c r="B7559" t="s">
        <v>32</v>
      </c>
      <c r="C7559" s="2">
        <v>185356.6</v>
      </c>
    </row>
    <row r="7560" spans="1:3" x14ac:dyDescent="0.25">
      <c r="B7560" t="s">
        <v>147</v>
      </c>
      <c r="C7560" s="2">
        <v>101962.91</v>
      </c>
    </row>
    <row r="7561" spans="1:3" x14ac:dyDescent="0.25">
      <c r="B7561" t="s">
        <v>11</v>
      </c>
      <c r="C7561" s="2">
        <v>277401.82</v>
      </c>
    </row>
    <row r="7562" spans="1:3" x14ac:dyDescent="0.25">
      <c r="B7562" t="s">
        <v>12</v>
      </c>
      <c r="C7562" s="2">
        <v>105388.12</v>
      </c>
    </row>
    <row r="7563" spans="1:3" x14ac:dyDescent="0.25">
      <c r="B7563" t="s">
        <v>173</v>
      </c>
      <c r="C7563" s="2">
        <v>73352</v>
      </c>
    </row>
    <row r="7564" spans="1:3" x14ac:dyDescent="0.25">
      <c r="B7564" t="s">
        <v>214</v>
      </c>
      <c r="C7564" s="2">
        <v>6978.52</v>
      </c>
    </row>
    <row r="7565" spans="1:3" x14ac:dyDescent="0.25">
      <c r="B7565" t="s">
        <v>36</v>
      </c>
      <c r="C7565" s="2">
        <v>273414.65999999997</v>
      </c>
    </row>
    <row r="7566" spans="1:3" x14ac:dyDescent="0.25">
      <c r="B7566" t="s">
        <v>37</v>
      </c>
      <c r="C7566" s="2">
        <v>10098.049999999999</v>
      </c>
    </row>
    <row r="7567" spans="1:3" x14ac:dyDescent="0.25">
      <c r="B7567" t="s">
        <v>177</v>
      </c>
      <c r="C7567" s="2">
        <v>18447.490000000002</v>
      </c>
    </row>
    <row r="7568" spans="1:3" x14ac:dyDescent="0.25">
      <c r="B7568" t="s">
        <v>38</v>
      </c>
      <c r="C7568" s="2">
        <v>286478.98</v>
      </c>
    </row>
    <row r="7569" spans="2:3" x14ac:dyDescent="0.25">
      <c r="B7569" t="s">
        <v>39</v>
      </c>
      <c r="C7569" s="2">
        <v>83570.720000000001</v>
      </c>
    </row>
    <row r="7570" spans="2:3" x14ac:dyDescent="0.25">
      <c r="B7570" t="s">
        <v>14</v>
      </c>
      <c r="C7570" s="2">
        <v>569203.77</v>
      </c>
    </row>
    <row r="7571" spans="2:3" x14ac:dyDescent="0.25">
      <c r="B7571" t="s">
        <v>40</v>
      </c>
      <c r="C7571" s="2">
        <v>11119.47</v>
      </c>
    </row>
    <row r="7572" spans="2:3" x14ac:dyDescent="0.25">
      <c r="B7572" t="s">
        <v>150</v>
      </c>
      <c r="C7572" s="2">
        <v>9564.58</v>
      </c>
    </row>
    <row r="7573" spans="2:3" x14ac:dyDescent="0.25">
      <c r="B7573" t="s">
        <v>42</v>
      </c>
      <c r="C7573" s="2">
        <v>6585.05</v>
      </c>
    </row>
    <row r="7574" spans="2:3" x14ac:dyDescent="0.25">
      <c r="B7574" t="s">
        <v>15</v>
      </c>
      <c r="C7574" s="2">
        <v>218807.37</v>
      </c>
    </row>
    <row r="7575" spans="2:3" x14ac:dyDescent="0.25">
      <c r="B7575" t="s">
        <v>43</v>
      </c>
      <c r="C7575" s="2">
        <v>153178.29999999999</v>
      </c>
    </row>
    <row r="7576" spans="2:3" x14ac:dyDescent="0.25">
      <c r="B7576" t="s">
        <v>45</v>
      </c>
      <c r="C7576" s="2">
        <v>105929.32</v>
      </c>
    </row>
    <row r="7577" spans="2:3" x14ac:dyDescent="0.25">
      <c r="B7577" t="s">
        <v>46</v>
      </c>
      <c r="C7577" s="2">
        <v>341316.97</v>
      </c>
    </row>
    <row r="7578" spans="2:3" x14ac:dyDescent="0.25">
      <c r="B7578" t="s">
        <v>47</v>
      </c>
      <c r="C7578" s="2">
        <v>3727.15</v>
      </c>
    </row>
    <row r="7579" spans="2:3" x14ac:dyDescent="0.25">
      <c r="B7579" t="s">
        <v>186</v>
      </c>
      <c r="C7579" s="2">
        <v>208629.67</v>
      </c>
    </row>
    <row r="7580" spans="2:3" x14ac:dyDescent="0.25">
      <c r="B7580" t="s">
        <v>18</v>
      </c>
      <c r="C7580" s="2">
        <v>51766.65</v>
      </c>
    </row>
    <row r="7581" spans="2:3" x14ac:dyDescent="0.25">
      <c r="B7581" t="s">
        <v>51</v>
      </c>
      <c r="C7581" s="2">
        <v>384557.75</v>
      </c>
    </row>
    <row r="7582" spans="2:3" x14ac:dyDescent="0.25">
      <c r="B7582" t="s">
        <v>191</v>
      </c>
      <c r="C7582" s="2">
        <v>49963.8</v>
      </c>
    </row>
    <row r="7583" spans="2:3" x14ac:dyDescent="0.25">
      <c r="B7583" t="s">
        <v>159</v>
      </c>
      <c r="C7583" s="2">
        <v>88208.95</v>
      </c>
    </row>
    <row r="7584" spans="2:3" x14ac:dyDescent="0.25">
      <c r="B7584" t="s">
        <v>20</v>
      </c>
      <c r="C7584" s="2">
        <v>159587.23000000001</v>
      </c>
    </row>
    <row r="7585" spans="1:3" x14ac:dyDescent="0.25">
      <c r="B7585" t="s">
        <v>56</v>
      </c>
      <c r="C7585" s="2">
        <v>7433.04</v>
      </c>
    </row>
    <row r="7586" spans="1:3" x14ac:dyDescent="0.25">
      <c r="B7586" t="s">
        <v>22</v>
      </c>
      <c r="C7586" s="2">
        <v>4073</v>
      </c>
    </row>
    <row r="7587" spans="1:3" x14ac:dyDescent="0.25">
      <c r="B7587" t="s">
        <v>57</v>
      </c>
      <c r="C7587" s="2">
        <v>227975.83</v>
      </c>
    </row>
    <row r="7588" spans="1:3" x14ac:dyDescent="0.25">
      <c r="B7588" t="s">
        <v>24</v>
      </c>
      <c r="C7588" s="2">
        <v>399819.24</v>
      </c>
    </row>
    <row r="7589" spans="1:3" x14ac:dyDescent="0.25">
      <c r="A7589" t="s">
        <v>1969</v>
      </c>
      <c r="C7589" s="2">
        <v>300268261.67000002</v>
      </c>
    </row>
    <row r="7590" spans="1:3" x14ac:dyDescent="0.25">
      <c r="B7590" t="s">
        <v>10</v>
      </c>
      <c r="C7590" s="2">
        <v>1883549.89</v>
      </c>
    </row>
    <row r="7591" spans="1:3" x14ac:dyDescent="0.25">
      <c r="B7591" t="s">
        <v>242</v>
      </c>
      <c r="C7591" s="2">
        <v>5281.27</v>
      </c>
    </row>
    <row r="7592" spans="1:3" x14ac:dyDescent="0.25">
      <c r="B7592" t="s">
        <v>212</v>
      </c>
      <c r="C7592" s="2">
        <v>1757.68</v>
      </c>
    </row>
    <row r="7593" spans="1:3" x14ac:dyDescent="0.25">
      <c r="B7593" t="s">
        <v>31</v>
      </c>
      <c r="C7593" s="2">
        <v>1050640.8799999999</v>
      </c>
    </row>
    <row r="7594" spans="1:3" x14ac:dyDescent="0.25">
      <c r="B7594" t="s">
        <v>32</v>
      </c>
      <c r="C7594" s="2">
        <v>6340271.1200000001</v>
      </c>
    </row>
    <row r="7595" spans="1:3" x14ac:dyDescent="0.25">
      <c r="B7595" t="s">
        <v>166</v>
      </c>
      <c r="C7595" s="2">
        <v>71749.289999999994</v>
      </c>
    </row>
    <row r="7596" spans="1:3" x14ac:dyDescent="0.25">
      <c r="B7596" t="s">
        <v>33</v>
      </c>
      <c r="C7596" s="2">
        <v>2268548.37</v>
      </c>
    </row>
    <row r="7597" spans="1:3" x14ac:dyDescent="0.25">
      <c r="B7597" t="s">
        <v>146</v>
      </c>
      <c r="C7597" s="2">
        <v>12156.76</v>
      </c>
    </row>
    <row r="7598" spans="1:3" x14ac:dyDescent="0.25">
      <c r="B7598" t="s">
        <v>34</v>
      </c>
      <c r="C7598" s="2">
        <v>9621.5300000000007</v>
      </c>
    </row>
    <row r="7599" spans="1:3" x14ac:dyDescent="0.25">
      <c r="B7599" t="s">
        <v>147</v>
      </c>
      <c r="C7599" s="2">
        <v>247279.41</v>
      </c>
    </row>
    <row r="7600" spans="1:3" x14ac:dyDescent="0.25">
      <c r="B7600" t="s">
        <v>171</v>
      </c>
      <c r="C7600" s="2">
        <v>3220.6</v>
      </c>
    </row>
    <row r="7601" spans="2:3" x14ac:dyDescent="0.25">
      <c r="B7601" t="s">
        <v>11</v>
      </c>
      <c r="C7601" s="2">
        <v>6600251.0300000003</v>
      </c>
    </row>
    <row r="7602" spans="2:3" x14ac:dyDescent="0.25">
      <c r="B7602" t="s">
        <v>112</v>
      </c>
      <c r="C7602" s="2">
        <v>8480.17</v>
      </c>
    </row>
    <row r="7603" spans="2:3" x14ac:dyDescent="0.25">
      <c r="B7603" t="s">
        <v>12</v>
      </c>
      <c r="C7603" s="2">
        <v>378284.18</v>
      </c>
    </row>
    <row r="7604" spans="2:3" x14ac:dyDescent="0.25">
      <c r="B7604" t="s">
        <v>173</v>
      </c>
      <c r="C7604" s="2">
        <v>385319.72</v>
      </c>
    </row>
    <row r="7605" spans="2:3" x14ac:dyDescent="0.25">
      <c r="B7605" t="s">
        <v>13</v>
      </c>
      <c r="C7605" s="2">
        <v>2488337.87</v>
      </c>
    </row>
    <row r="7606" spans="2:3" x14ac:dyDescent="0.25">
      <c r="B7606" t="s">
        <v>157</v>
      </c>
      <c r="C7606" s="2">
        <v>163245.20000000001</v>
      </c>
    </row>
    <row r="7607" spans="2:3" x14ac:dyDescent="0.25">
      <c r="B7607" t="s">
        <v>214</v>
      </c>
      <c r="C7607" s="2">
        <v>789187.53</v>
      </c>
    </row>
    <row r="7608" spans="2:3" x14ac:dyDescent="0.25">
      <c r="B7608" t="s">
        <v>36</v>
      </c>
      <c r="C7608" s="2">
        <v>35771891.270000003</v>
      </c>
    </row>
    <row r="7609" spans="2:3" x14ac:dyDescent="0.25">
      <c r="B7609" t="s">
        <v>37</v>
      </c>
      <c r="C7609" s="2">
        <v>5487483.1699999999</v>
      </c>
    </row>
    <row r="7610" spans="2:3" x14ac:dyDescent="0.25">
      <c r="B7610" t="s">
        <v>149</v>
      </c>
      <c r="C7610" s="2">
        <v>85502.04</v>
      </c>
    </row>
    <row r="7611" spans="2:3" x14ac:dyDescent="0.25">
      <c r="B7611" t="s">
        <v>177</v>
      </c>
      <c r="C7611" s="2">
        <v>53322.04</v>
      </c>
    </row>
    <row r="7612" spans="2:3" x14ac:dyDescent="0.25">
      <c r="B7612" t="s">
        <v>224</v>
      </c>
      <c r="C7612" s="2">
        <v>556031.31000000006</v>
      </c>
    </row>
    <row r="7613" spans="2:3" x14ac:dyDescent="0.25">
      <c r="B7613" t="s">
        <v>38</v>
      </c>
      <c r="C7613" s="2">
        <v>12984307.73</v>
      </c>
    </row>
    <row r="7614" spans="2:3" x14ac:dyDescent="0.25">
      <c r="B7614" t="s">
        <v>79</v>
      </c>
      <c r="C7614" s="2">
        <v>432351.44</v>
      </c>
    </row>
    <row r="7615" spans="2:3" x14ac:dyDescent="0.25">
      <c r="B7615" t="s">
        <v>39</v>
      </c>
      <c r="C7615" s="2">
        <v>26803742.420000002</v>
      </c>
    </row>
    <row r="7616" spans="2:3" x14ac:dyDescent="0.25">
      <c r="B7616" t="s">
        <v>14</v>
      </c>
      <c r="C7616" s="2">
        <v>51594967.909999996</v>
      </c>
    </row>
    <row r="7617" spans="2:3" x14ac:dyDescent="0.25">
      <c r="B7617" t="s">
        <v>107</v>
      </c>
      <c r="C7617" s="2">
        <v>8587.27</v>
      </c>
    </row>
    <row r="7618" spans="2:3" x14ac:dyDescent="0.25">
      <c r="B7618" t="s">
        <v>98</v>
      </c>
      <c r="C7618" s="2">
        <v>33705</v>
      </c>
    </row>
    <row r="7619" spans="2:3" x14ac:dyDescent="0.25">
      <c r="B7619" t="s">
        <v>40</v>
      </c>
      <c r="C7619" s="2">
        <v>390596.44</v>
      </c>
    </row>
    <row r="7620" spans="2:3" x14ac:dyDescent="0.25">
      <c r="B7620" t="s">
        <v>41</v>
      </c>
      <c r="C7620" s="2">
        <v>1162742.1499999999</v>
      </c>
    </row>
    <row r="7621" spans="2:3" x14ac:dyDescent="0.25">
      <c r="B7621" t="s">
        <v>150</v>
      </c>
      <c r="C7621" s="2">
        <v>692668.27</v>
      </c>
    </row>
    <row r="7622" spans="2:3" x14ac:dyDescent="0.25">
      <c r="B7622" t="s">
        <v>141</v>
      </c>
      <c r="C7622" s="2">
        <v>1250.55</v>
      </c>
    </row>
    <row r="7623" spans="2:3" x14ac:dyDescent="0.25">
      <c r="B7623" t="s">
        <v>73</v>
      </c>
      <c r="C7623" s="2">
        <v>59715.92</v>
      </c>
    </row>
    <row r="7624" spans="2:3" x14ac:dyDescent="0.25">
      <c r="B7624" t="s">
        <v>42</v>
      </c>
      <c r="C7624" s="2">
        <v>1806937.62</v>
      </c>
    </row>
    <row r="7625" spans="2:3" x14ac:dyDescent="0.25">
      <c r="B7625" t="s">
        <v>15</v>
      </c>
      <c r="C7625" s="2">
        <v>864979.59</v>
      </c>
    </row>
    <row r="7626" spans="2:3" x14ac:dyDescent="0.25">
      <c r="B7626" t="s">
        <v>127</v>
      </c>
      <c r="C7626" s="2">
        <v>53436.67</v>
      </c>
    </row>
    <row r="7627" spans="2:3" x14ac:dyDescent="0.25">
      <c r="B7627" t="s">
        <v>43</v>
      </c>
      <c r="C7627" s="2">
        <v>10608674.550000001</v>
      </c>
    </row>
    <row r="7628" spans="2:3" x14ac:dyDescent="0.25">
      <c r="B7628" t="s">
        <v>44</v>
      </c>
      <c r="C7628" s="2">
        <v>8346.23</v>
      </c>
    </row>
    <row r="7629" spans="2:3" x14ac:dyDescent="0.25">
      <c r="B7629" t="s">
        <v>45</v>
      </c>
      <c r="C7629" s="2">
        <v>6811030.8799999999</v>
      </c>
    </row>
    <row r="7630" spans="2:3" x14ac:dyDescent="0.25">
      <c r="B7630" t="s">
        <v>16</v>
      </c>
      <c r="C7630" s="2">
        <v>24603.97</v>
      </c>
    </row>
    <row r="7631" spans="2:3" x14ac:dyDescent="0.25">
      <c r="B7631" t="s">
        <v>46</v>
      </c>
      <c r="C7631" s="2">
        <v>1110431.6599999999</v>
      </c>
    </row>
    <row r="7632" spans="2:3" x14ac:dyDescent="0.25">
      <c r="B7632" t="s">
        <v>47</v>
      </c>
      <c r="C7632" s="2">
        <v>27156.61</v>
      </c>
    </row>
    <row r="7633" spans="2:3" x14ac:dyDescent="0.25">
      <c r="B7633" t="s">
        <v>181</v>
      </c>
      <c r="C7633" s="2">
        <v>19707.73</v>
      </c>
    </row>
    <row r="7634" spans="2:3" x14ac:dyDescent="0.25">
      <c r="B7634" t="s">
        <v>48</v>
      </c>
      <c r="C7634" s="2">
        <v>74766.28</v>
      </c>
    </row>
    <row r="7635" spans="2:3" x14ac:dyDescent="0.25">
      <c r="B7635" t="s">
        <v>80</v>
      </c>
      <c r="C7635" s="2">
        <v>789.81</v>
      </c>
    </row>
    <row r="7636" spans="2:3" x14ac:dyDescent="0.25">
      <c r="B7636" t="s">
        <v>225</v>
      </c>
      <c r="C7636" s="2">
        <v>65926.98</v>
      </c>
    </row>
    <row r="7637" spans="2:3" x14ac:dyDescent="0.25">
      <c r="B7637" t="s">
        <v>101</v>
      </c>
      <c r="C7637" s="2">
        <v>37265.480000000003</v>
      </c>
    </row>
    <row r="7638" spans="2:3" x14ac:dyDescent="0.25">
      <c r="B7638" t="s">
        <v>50</v>
      </c>
      <c r="C7638" s="2">
        <v>39090.47</v>
      </c>
    </row>
    <row r="7639" spans="2:3" x14ac:dyDescent="0.25">
      <c r="B7639" t="s">
        <v>81</v>
      </c>
      <c r="C7639" s="2">
        <v>5814.76</v>
      </c>
    </row>
    <row r="7640" spans="2:3" x14ac:dyDescent="0.25">
      <c r="B7640" t="s">
        <v>69</v>
      </c>
      <c r="C7640" s="2">
        <v>290992.83</v>
      </c>
    </row>
    <row r="7641" spans="2:3" x14ac:dyDescent="0.25">
      <c r="B7641" t="s">
        <v>186</v>
      </c>
      <c r="C7641" s="2">
        <v>1529808.47</v>
      </c>
    </row>
    <row r="7642" spans="2:3" x14ac:dyDescent="0.25">
      <c r="B7642" t="s">
        <v>18</v>
      </c>
      <c r="C7642" s="2">
        <v>1279265.42</v>
      </c>
    </row>
    <row r="7643" spans="2:3" x14ac:dyDescent="0.25">
      <c r="B7643" t="s">
        <v>74</v>
      </c>
      <c r="C7643" s="2">
        <v>71687.67</v>
      </c>
    </row>
    <row r="7644" spans="2:3" x14ac:dyDescent="0.25">
      <c r="B7644" t="s">
        <v>51</v>
      </c>
      <c r="C7644" s="2">
        <v>30438354.800000001</v>
      </c>
    </row>
    <row r="7645" spans="2:3" x14ac:dyDescent="0.25">
      <c r="B7645" t="s">
        <v>191</v>
      </c>
      <c r="C7645" s="2">
        <v>28205.18</v>
      </c>
    </row>
    <row r="7646" spans="2:3" x14ac:dyDescent="0.25">
      <c r="B7646" t="s">
        <v>19</v>
      </c>
      <c r="C7646" s="2">
        <v>5146.63</v>
      </c>
    </row>
    <row r="7647" spans="2:3" x14ac:dyDescent="0.25">
      <c r="B7647" t="s">
        <v>52</v>
      </c>
      <c r="C7647" s="2">
        <v>682999.11</v>
      </c>
    </row>
    <row r="7648" spans="2:3" x14ac:dyDescent="0.25">
      <c r="B7648" t="s">
        <v>53</v>
      </c>
      <c r="C7648" s="2">
        <v>10161</v>
      </c>
    </row>
    <row r="7649" spans="2:3" x14ac:dyDescent="0.25">
      <c r="B7649" t="s">
        <v>159</v>
      </c>
      <c r="C7649" s="2">
        <v>482586.76</v>
      </c>
    </row>
    <row r="7650" spans="2:3" x14ac:dyDescent="0.25">
      <c r="B7650" t="s">
        <v>192</v>
      </c>
      <c r="C7650" s="2">
        <v>106878.24</v>
      </c>
    </row>
    <row r="7651" spans="2:3" x14ac:dyDescent="0.25">
      <c r="B7651" t="s">
        <v>253</v>
      </c>
      <c r="C7651" s="2">
        <v>164689.47</v>
      </c>
    </row>
    <row r="7652" spans="2:3" x14ac:dyDescent="0.25">
      <c r="B7652" t="s">
        <v>88</v>
      </c>
      <c r="C7652" s="2">
        <v>19731.78</v>
      </c>
    </row>
    <row r="7653" spans="2:3" x14ac:dyDescent="0.25">
      <c r="B7653" t="s">
        <v>102</v>
      </c>
      <c r="C7653" s="2">
        <v>489644.64</v>
      </c>
    </row>
    <row r="7654" spans="2:3" x14ac:dyDescent="0.25">
      <c r="B7654" t="s">
        <v>20</v>
      </c>
      <c r="C7654" s="2">
        <v>7384672.1500000004</v>
      </c>
    </row>
    <row r="7655" spans="2:3" x14ac:dyDescent="0.25">
      <c r="B7655" t="s">
        <v>21</v>
      </c>
      <c r="C7655" s="2">
        <v>100028.12</v>
      </c>
    </row>
    <row r="7656" spans="2:3" x14ac:dyDescent="0.25">
      <c r="B7656" t="s">
        <v>193</v>
      </c>
      <c r="C7656" s="2">
        <v>36014.99</v>
      </c>
    </row>
    <row r="7657" spans="2:3" x14ac:dyDescent="0.25">
      <c r="B7657" t="s">
        <v>54</v>
      </c>
      <c r="C7657" s="2">
        <v>40591.86</v>
      </c>
    </row>
    <row r="7658" spans="2:3" x14ac:dyDescent="0.25">
      <c r="B7658" t="s">
        <v>118</v>
      </c>
      <c r="C7658" s="2">
        <v>17370.68</v>
      </c>
    </row>
    <row r="7659" spans="2:3" x14ac:dyDescent="0.25">
      <c r="B7659" t="s">
        <v>55</v>
      </c>
      <c r="C7659" s="2">
        <v>543761.94999999995</v>
      </c>
    </row>
    <row r="7660" spans="2:3" x14ac:dyDescent="0.25">
      <c r="B7660" t="s">
        <v>152</v>
      </c>
      <c r="C7660" s="2">
        <v>189420.75</v>
      </c>
    </row>
    <row r="7661" spans="2:3" x14ac:dyDescent="0.25">
      <c r="B7661" t="s">
        <v>56</v>
      </c>
      <c r="C7661" s="2">
        <v>2784960.35</v>
      </c>
    </row>
    <row r="7662" spans="2:3" x14ac:dyDescent="0.25">
      <c r="B7662" t="s">
        <v>22</v>
      </c>
      <c r="C7662" s="2">
        <v>1474509.39</v>
      </c>
    </row>
    <row r="7663" spans="2:3" x14ac:dyDescent="0.25">
      <c r="B7663" t="s">
        <v>129</v>
      </c>
      <c r="C7663" s="2">
        <v>1900.34</v>
      </c>
    </row>
    <row r="7664" spans="2:3" x14ac:dyDescent="0.25">
      <c r="B7664" t="s">
        <v>57</v>
      </c>
      <c r="C7664" s="2">
        <v>8646174.0099999998</v>
      </c>
    </row>
    <row r="7665" spans="1:3" x14ac:dyDescent="0.25">
      <c r="B7665" t="s">
        <v>58</v>
      </c>
      <c r="C7665" s="2">
        <v>404573.52</v>
      </c>
    </row>
    <row r="7666" spans="1:3" x14ac:dyDescent="0.25">
      <c r="B7666" t="s">
        <v>153</v>
      </c>
      <c r="C7666" s="2">
        <v>1150723.3400000001</v>
      </c>
    </row>
    <row r="7667" spans="1:3" x14ac:dyDescent="0.25">
      <c r="B7667" t="s">
        <v>216</v>
      </c>
      <c r="C7667" s="2">
        <v>1139739.4099999999</v>
      </c>
    </row>
    <row r="7668" spans="1:3" x14ac:dyDescent="0.25">
      <c r="B7668" t="s">
        <v>60</v>
      </c>
      <c r="C7668" s="2">
        <v>95319.77</v>
      </c>
    </row>
    <row r="7669" spans="1:3" x14ac:dyDescent="0.25">
      <c r="B7669" t="s">
        <v>61</v>
      </c>
      <c r="C7669" s="2">
        <v>1034801.85</v>
      </c>
    </row>
    <row r="7670" spans="1:3" x14ac:dyDescent="0.25">
      <c r="B7670" t="s">
        <v>121</v>
      </c>
      <c r="C7670" s="2">
        <v>170582.47</v>
      </c>
    </row>
    <row r="7671" spans="1:3" x14ac:dyDescent="0.25">
      <c r="B7671" t="s">
        <v>62</v>
      </c>
      <c r="C7671" s="2">
        <v>136169.78</v>
      </c>
    </row>
    <row r="7672" spans="1:3" x14ac:dyDescent="0.25">
      <c r="B7672" t="s">
        <v>63</v>
      </c>
      <c r="C7672" s="2">
        <v>25494.1</v>
      </c>
    </row>
    <row r="7673" spans="1:3" x14ac:dyDescent="0.25">
      <c r="B7673" t="s">
        <v>24</v>
      </c>
      <c r="C7673" s="2">
        <v>57741668.840000004</v>
      </c>
    </row>
    <row r="7674" spans="1:3" x14ac:dyDescent="0.25">
      <c r="B7674" t="s">
        <v>154</v>
      </c>
      <c r="C7674" s="2">
        <v>57622.92</v>
      </c>
    </row>
    <row r="7675" spans="1:3" x14ac:dyDescent="0.25">
      <c r="B7675" t="s">
        <v>131</v>
      </c>
      <c r="C7675" s="2">
        <v>5878.39</v>
      </c>
    </row>
    <row r="7676" spans="1:3" x14ac:dyDescent="0.25">
      <c r="B7676" t="s">
        <v>64</v>
      </c>
      <c r="C7676" s="2">
        <v>34263.89</v>
      </c>
    </row>
    <row r="7677" spans="1:3" x14ac:dyDescent="0.25">
      <c r="B7677" t="s">
        <v>202</v>
      </c>
      <c r="C7677" s="2">
        <v>154504.46</v>
      </c>
    </row>
    <row r="7678" spans="1:3" x14ac:dyDescent="0.25">
      <c r="B7678" t="s">
        <v>65</v>
      </c>
      <c r="C7678" s="2">
        <v>912355.62</v>
      </c>
    </row>
    <row r="7679" spans="1:3" x14ac:dyDescent="0.25">
      <c r="A7679" t="s">
        <v>1970</v>
      </c>
      <c r="C7679" s="2">
        <v>32117552.789999999</v>
      </c>
    </row>
    <row r="7680" spans="1:3" x14ac:dyDescent="0.25">
      <c r="B7680" t="s">
        <v>10</v>
      </c>
      <c r="C7680" s="2">
        <v>149306.63</v>
      </c>
    </row>
    <row r="7681" spans="2:3" x14ac:dyDescent="0.25">
      <c r="B7681" t="s">
        <v>31</v>
      </c>
      <c r="C7681" s="2">
        <v>10576.58</v>
      </c>
    </row>
    <row r="7682" spans="2:3" x14ac:dyDescent="0.25">
      <c r="B7682" t="s">
        <v>32</v>
      </c>
      <c r="C7682" s="2">
        <v>912101.57</v>
      </c>
    </row>
    <row r="7683" spans="2:3" x14ac:dyDescent="0.25">
      <c r="B7683" t="s">
        <v>33</v>
      </c>
      <c r="C7683" s="2">
        <v>8018.03</v>
      </c>
    </row>
    <row r="7684" spans="2:3" x14ac:dyDescent="0.25">
      <c r="B7684" t="s">
        <v>171</v>
      </c>
      <c r="C7684" s="2">
        <v>3161.43</v>
      </c>
    </row>
    <row r="7685" spans="2:3" x14ac:dyDescent="0.25">
      <c r="B7685" t="s">
        <v>11</v>
      </c>
      <c r="C7685" s="2">
        <v>533973.46</v>
      </c>
    </row>
    <row r="7686" spans="2:3" x14ac:dyDescent="0.25">
      <c r="B7686" t="s">
        <v>12</v>
      </c>
      <c r="C7686" s="2">
        <v>56827.43</v>
      </c>
    </row>
    <row r="7687" spans="2:3" x14ac:dyDescent="0.25">
      <c r="B7687" t="s">
        <v>173</v>
      </c>
      <c r="C7687" s="2">
        <v>3748.25</v>
      </c>
    </row>
    <row r="7688" spans="2:3" x14ac:dyDescent="0.25">
      <c r="B7688" t="s">
        <v>13</v>
      </c>
      <c r="C7688" s="2">
        <v>717164.37</v>
      </c>
    </row>
    <row r="7689" spans="2:3" x14ac:dyDescent="0.25">
      <c r="B7689" t="s">
        <v>214</v>
      </c>
      <c r="C7689" s="2">
        <v>12116.54</v>
      </c>
    </row>
    <row r="7690" spans="2:3" x14ac:dyDescent="0.25">
      <c r="B7690" t="s">
        <v>36</v>
      </c>
      <c r="C7690" s="2">
        <v>548246.64</v>
      </c>
    </row>
    <row r="7691" spans="2:3" x14ac:dyDescent="0.25">
      <c r="B7691" t="s">
        <v>37</v>
      </c>
      <c r="C7691" s="2">
        <v>641664.43000000005</v>
      </c>
    </row>
    <row r="7692" spans="2:3" x14ac:dyDescent="0.25">
      <c r="B7692" t="s">
        <v>38</v>
      </c>
      <c r="C7692" s="2">
        <v>293043.07</v>
      </c>
    </row>
    <row r="7693" spans="2:3" x14ac:dyDescent="0.25">
      <c r="B7693" t="s">
        <v>39</v>
      </c>
      <c r="C7693" s="2">
        <v>3347734.99</v>
      </c>
    </row>
    <row r="7694" spans="2:3" x14ac:dyDescent="0.25">
      <c r="B7694" t="s">
        <v>14</v>
      </c>
      <c r="C7694" s="2">
        <v>379990.49</v>
      </c>
    </row>
    <row r="7695" spans="2:3" x14ac:dyDescent="0.25">
      <c r="B7695" t="s">
        <v>107</v>
      </c>
      <c r="C7695" s="2">
        <v>63120.76</v>
      </c>
    </row>
    <row r="7696" spans="2:3" x14ac:dyDescent="0.25">
      <c r="B7696" t="s">
        <v>41</v>
      </c>
      <c r="C7696" s="2">
        <v>87098.1</v>
      </c>
    </row>
    <row r="7697" spans="2:3" x14ac:dyDescent="0.25">
      <c r="B7697" t="s">
        <v>150</v>
      </c>
      <c r="C7697" s="2">
        <v>2879.09</v>
      </c>
    </row>
    <row r="7698" spans="2:3" x14ac:dyDescent="0.25">
      <c r="B7698" t="s">
        <v>73</v>
      </c>
      <c r="C7698" s="2">
        <v>1513.01</v>
      </c>
    </row>
    <row r="7699" spans="2:3" x14ac:dyDescent="0.25">
      <c r="B7699" t="s">
        <v>42</v>
      </c>
      <c r="C7699" s="2">
        <v>37060.239999999998</v>
      </c>
    </row>
    <row r="7700" spans="2:3" x14ac:dyDescent="0.25">
      <c r="B7700" t="s">
        <v>15</v>
      </c>
      <c r="C7700" s="2">
        <v>3163086.87</v>
      </c>
    </row>
    <row r="7701" spans="2:3" x14ac:dyDescent="0.25">
      <c r="B7701" t="s">
        <v>43</v>
      </c>
      <c r="C7701" s="2">
        <v>123391.67</v>
      </c>
    </row>
    <row r="7702" spans="2:3" x14ac:dyDescent="0.25">
      <c r="B7702" t="s">
        <v>45</v>
      </c>
      <c r="C7702" s="2">
        <v>2475149.0299999998</v>
      </c>
    </row>
    <row r="7703" spans="2:3" x14ac:dyDescent="0.25">
      <c r="B7703" t="s">
        <v>46</v>
      </c>
      <c r="C7703" s="2">
        <v>274975.61</v>
      </c>
    </row>
    <row r="7704" spans="2:3" x14ac:dyDescent="0.25">
      <c r="B7704" t="s">
        <v>181</v>
      </c>
      <c r="C7704" s="2">
        <v>9762.11</v>
      </c>
    </row>
    <row r="7705" spans="2:3" x14ac:dyDescent="0.25">
      <c r="B7705" t="s">
        <v>50</v>
      </c>
      <c r="C7705" s="2">
        <v>77541.149999999994</v>
      </c>
    </row>
    <row r="7706" spans="2:3" x14ac:dyDescent="0.25">
      <c r="B7706" t="s">
        <v>69</v>
      </c>
      <c r="C7706" s="2">
        <v>171066.68</v>
      </c>
    </row>
    <row r="7707" spans="2:3" x14ac:dyDescent="0.25">
      <c r="B7707" t="s">
        <v>186</v>
      </c>
      <c r="C7707" s="2">
        <v>27519.3</v>
      </c>
    </row>
    <row r="7708" spans="2:3" x14ac:dyDescent="0.25">
      <c r="B7708" t="s">
        <v>18</v>
      </c>
      <c r="C7708" s="2">
        <v>793831.12</v>
      </c>
    </row>
    <row r="7709" spans="2:3" x14ac:dyDescent="0.25">
      <c r="B7709" t="s">
        <v>51</v>
      </c>
      <c r="C7709" s="2">
        <v>396744.66</v>
      </c>
    </row>
    <row r="7710" spans="2:3" x14ac:dyDescent="0.25">
      <c r="B7710" t="s">
        <v>191</v>
      </c>
      <c r="C7710" s="2">
        <v>44610.5</v>
      </c>
    </row>
    <row r="7711" spans="2:3" x14ac:dyDescent="0.25">
      <c r="B7711" t="s">
        <v>52</v>
      </c>
      <c r="C7711" s="2">
        <v>4020.17</v>
      </c>
    </row>
    <row r="7712" spans="2:3" x14ac:dyDescent="0.25">
      <c r="B7712" t="s">
        <v>159</v>
      </c>
      <c r="C7712" s="2">
        <v>9429.64</v>
      </c>
    </row>
    <row r="7713" spans="1:3" x14ac:dyDescent="0.25">
      <c r="B7713" t="s">
        <v>102</v>
      </c>
      <c r="C7713" s="2">
        <v>71098.25</v>
      </c>
    </row>
    <row r="7714" spans="1:3" x14ac:dyDescent="0.25">
      <c r="B7714" t="s">
        <v>20</v>
      </c>
      <c r="C7714" s="2">
        <v>65322.98</v>
      </c>
    </row>
    <row r="7715" spans="1:3" x14ac:dyDescent="0.25">
      <c r="B7715" t="s">
        <v>118</v>
      </c>
      <c r="C7715" s="2">
        <v>5597.38</v>
      </c>
    </row>
    <row r="7716" spans="1:3" x14ac:dyDescent="0.25">
      <c r="B7716" t="s">
        <v>56</v>
      </c>
      <c r="C7716" s="2">
        <v>219263.99</v>
      </c>
    </row>
    <row r="7717" spans="1:3" x14ac:dyDescent="0.25">
      <c r="B7717" t="s">
        <v>57</v>
      </c>
      <c r="C7717" s="2">
        <v>67306.289999999994</v>
      </c>
    </row>
    <row r="7718" spans="1:3" x14ac:dyDescent="0.25">
      <c r="B7718" t="s">
        <v>58</v>
      </c>
      <c r="C7718" s="2">
        <v>1513.68</v>
      </c>
    </row>
    <row r="7719" spans="1:3" x14ac:dyDescent="0.25">
      <c r="B7719" t="s">
        <v>61</v>
      </c>
      <c r="C7719" s="2">
        <v>19429.18</v>
      </c>
    </row>
    <row r="7720" spans="1:3" x14ac:dyDescent="0.25">
      <c r="B7720" t="s">
        <v>62</v>
      </c>
      <c r="C7720" s="2">
        <v>13240.25</v>
      </c>
    </row>
    <row r="7721" spans="1:3" x14ac:dyDescent="0.25">
      <c r="B7721" t="s">
        <v>24</v>
      </c>
      <c r="C7721" s="2">
        <v>16253446.26</v>
      </c>
    </row>
    <row r="7722" spans="1:3" x14ac:dyDescent="0.25">
      <c r="B7722" t="s">
        <v>131</v>
      </c>
      <c r="C7722" s="2">
        <v>20860.919999999998</v>
      </c>
    </row>
    <row r="7723" spans="1:3" x14ac:dyDescent="0.25">
      <c r="A7723" t="s">
        <v>1971</v>
      </c>
      <c r="C7723" s="2">
        <v>4471231.21</v>
      </c>
    </row>
    <row r="7724" spans="1:3" x14ac:dyDescent="0.25">
      <c r="B7724" t="s">
        <v>10</v>
      </c>
      <c r="C7724" s="2">
        <v>69641.73</v>
      </c>
    </row>
    <row r="7725" spans="1:3" x14ac:dyDescent="0.25">
      <c r="B7725" t="s">
        <v>32</v>
      </c>
      <c r="C7725" s="2">
        <v>68484.460000000006</v>
      </c>
    </row>
    <row r="7726" spans="1:3" x14ac:dyDescent="0.25">
      <c r="B7726" t="s">
        <v>33</v>
      </c>
      <c r="C7726" s="2">
        <v>78727.08</v>
      </c>
    </row>
    <row r="7727" spans="1:3" x14ac:dyDescent="0.25">
      <c r="B7727" t="s">
        <v>11</v>
      </c>
      <c r="C7727" s="2">
        <v>251628.79999999999</v>
      </c>
    </row>
    <row r="7728" spans="1:3" x14ac:dyDescent="0.25">
      <c r="B7728" t="s">
        <v>214</v>
      </c>
      <c r="C7728" s="2">
        <v>5881.06</v>
      </c>
    </row>
    <row r="7729" spans="2:3" x14ac:dyDescent="0.25">
      <c r="B7729" t="s">
        <v>36</v>
      </c>
      <c r="C7729" s="2">
        <v>148050.39000000001</v>
      </c>
    </row>
    <row r="7730" spans="2:3" x14ac:dyDescent="0.25">
      <c r="B7730" t="s">
        <v>38</v>
      </c>
      <c r="C7730" s="2">
        <v>63567.72</v>
      </c>
    </row>
    <row r="7731" spans="2:3" x14ac:dyDescent="0.25">
      <c r="B7731" t="s">
        <v>79</v>
      </c>
      <c r="C7731" s="2">
        <v>150794.32999999999</v>
      </c>
    </row>
    <row r="7732" spans="2:3" x14ac:dyDescent="0.25">
      <c r="B7732" t="s">
        <v>14</v>
      </c>
      <c r="C7732" s="2">
        <v>247891.9</v>
      </c>
    </row>
    <row r="7733" spans="2:3" x14ac:dyDescent="0.25">
      <c r="B7733" t="s">
        <v>134</v>
      </c>
      <c r="C7733" s="2">
        <v>88144.1</v>
      </c>
    </row>
    <row r="7734" spans="2:3" x14ac:dyDescent="0.25">
      <c r="B7734" t="s">
        <v>15</v>
      </c>
      <c r="C7734" s="2">
        <v>336344.59</v>
      </c>
    </row>
    <row r="7735" spans="2:3" x14ac:dyDescent="0.25">
      <c r="B7735" t="s">
        <v>45</v>
      </c>
      <c r="C7735" s="2">
        <v>401492.37</v>
      </c>
    </row>
    <row r="7736" spans="2:3" x14ac:dyDescent="0.25">
      <c r="B7736" t="s">
        <v>46</v>
      </c>
      <c r="C7736" s="2">
        <v>18587.66</v>
      </c>
    </row>
    <row r="7737" spans="2:3" x14ac:dyDescent="0.25">
      <c r="B7737" t="s">
        <v>18</v>
      </c>
      <c r="C7737" s="2">
        <v>152933.69</v>
      </c>
    </row>
    <row r="7738" spans="2:3" x14ac:dyDescent="0.25">
      <c r="B7738" t="s">
        <v>51</v>
      </c>
      <c r="C7738" s="2">
        <v>1358229.09</v>
      </c>
    </row>
    <row r="7739" spans="2:3" x14ac:dyDescent="0.25">
      <c r="B7739" t="s">
        <v>191</v>
      </c>
      <c r="C7739" s="2">
        <v>1196.79</v>
      </c>
    </row>
    <row r="7740" spans="2:3" x14ac:dyDescent="0.25">
      <c r="B7740" t="s">
        <v>52</v>
      </c>
      <c r="C7740" s="2">
        <v>309.08</v>
      </c>
    </row>
    <row r="7741" spans="2:3" x14ac:dyDescent="0.25">
      <c r="B7741" t="s">
        <v>20</v>
      </c>
      <c r="C7741" s="2">
        <v>31749.1</v>
      </c>
    </row>
    <row r="7742" spans="2:3" x14ac:dyDescent="0.25">
      <c r="B7742" t="s">
        <v>56</v>
      </c>
      <c r="C7742" s="2">
        <v>191975.35</v>
      </c>
    </row>
    <row r="7743" spans="2:3" x14ac:dyDescent="0.25">
      <c r="B7743" t="s">
        <v>57</v>
      </c>
      <c r="C7743" s="2">
        <v>422188.08</v>
      </c>
    </row>
    <row r="7744" spans="2:3" x14ac:dyDescent="0.25">
      <c r="B7744" t="s">
        <v>58</v>
      </c>
      <c r="C7744" s="2">
        <v>22328.32</v>
      </c>
    </row>
    <row r="7745" spans="1:3" x14ac:dyDescent="0.25">
      <c r="B7745" t="s">
        <v>153</v>
      </c>
      <c r="C7745" s="2">
        <v>73545.509999999995</v>
      </c>
    </row>
    <row r="7746" spans="1:3" x14ac:dyDescent="0.25">
      <c r="B7746" t="s">
        <v>24</v>
      </c>
      <c r="C7746" s="2">
        <v>287540.02</v>
      </c>
    </row>
    <row r="7747" spans="1:3" x14ac:dyDescent="0.25">
      <c r="A7747" t="s">
        <v>1972</v>
      </c>
      <c r="C7747" s="2">
        <v>118993854.98999999</v>
      </c>
    </row>
    <row r="7748" spans="1:3" x14ac:dyDescent="0.25">
      <c r="B7748" t="s">
        <v>10</v>
      </c>
      <c r="C7748" s="2">
        <v>756180.95</v>
      </c>
    </row>
    <row r="7749" spans="1:3" x14ac:dyDescent="0.25">
      <c r="B7749" t="s">
        <v>32</v>
      </c>
      <c r="C7749" s="2">
        <v>9364652.5299999993</v>
      </c>
    </row>
    <row r="7750" spans="1:3" x14ac:dyDescent="0.25">
      <c r="B7750" t="s">
        <v>33</v>
      </c>
      <c r="C7750" s="2">
        <v>3521559.62</v>
      </c>
    </row>
    <row r="7751" spans="1:3" x14ac:dyDescent="0.25">
      <c r="B7751" t="s">
        <v>146</v>
      </c>
      <c r="C7751" s="2">
        <v>100032.79</v>
      </c>
    </row>
    <row r="7752" spans="1:3" x14ac:dyDescent="0.25">
      <c r="B7752" t="s">
        <v>171</v>
      </c>
      <c r="C7752" s="2">
        <v>1693.62</v>
      </c>
    </row>
    <row r="7753" spans="1:3" x14ac:dyDescent="0.25">
      <c r="B7753" t="s">
        <v>11</v>
      </c>
      <c r="C7753" s="2">
        <v>2776923.63</v>
      </c>
    </row>
    <row r="7754" spans="1:3" x14ac:dyDescent="0.25">
      <c r="B7754" t="s">
        <v>12</v>
      </c>
      <c r="C7754" s="2">
        <v>144252.74</v>
      </c>
    </row>
    <row r="7755" spans="1:3" x14ac:dyDescent="0.25">
      <c r="B7755" t="s">
        <v>173</v>
      </c>
      <c r="C7755" s="2">
        <v>360350.48</v>
      </c>
    </row>
    <row r="7756" spans="1:3" x14ac:dyDescent="0.25">
      <c r="B7756" t="s">
        <v>244</v>
      </c>
      <c r="C7756" s="2">
        <v>2708.62</v>
      </c>
    </row>
    <row r="7757" spans="1:3" x14ac:dyDescent="0.25">
      <c r="B7757" t="s">
        <v>13</v>
      </c>
      <c r="C7757" s="2">
        <v>88077.36</v>
      </c>
    </row>
    <row r="7758" spans="1:3" x14ac:dyDescent="0.25">
      <c r="B7758" t="s">
        <v>157</v>
      </c>
      <c r="C7758" s="2">
        <v>41191.620000000003</v>
      </c>
    </row>
    <row r="7759" spans="1:3" x14ac:dyDescent="0.25">
      <c r="B7759" t="s">
        <v>214</v>
      </c>
      <c r="C7759" s="2">
        <v>475050.96</v>
      </c>
    </row>
    <row r="7760" spans="1:3" x14ac:dyDescent="0.25">
      <c r="B7760" t="s">
        <v>36</v>
      </c>
      <c r="C7760" s="2">
        <v>10788731.42</v>
      </c>
    </row>
    <row r="7761" spans="2:3" x14ac:dyDescent="0.25">
      <c r="B7761" t="s">
        <v>37</v>
      </c>
      <c r="C7761" s="2">
        <v>978432.2</v>
      </c>
    </row>
    <row r="7762" spans="2:3" x14ac:dyDescent="0.25">
      <c r="B7762" t="s">
        <v>177</v>
      </c>
      <c r="C7762" s="2">
        <v>14586.17</v>
      </c>
    </row>
    <row r="7763" spans="2:3" x14ac:dyDescent="0.25">
      <c r="B7763" t="s">
        <v>38</v>
      </c>
      <c r="C7763" s="2">
        <v>10306609.449999999</v>
      </c>
    </row>
    <row r="7764" spans="2:3" x14ac:dyDescent="0.25">
      <c r="B7764" t="s">
        <v>79</v>
      </c>
      <c r="C7764" s="2">
        <v>315996.03000000003</v>
      </c>
    </row>
    <row r="7765" spans="2:3" x14ac:dyDescent="0.25">
      <c r="B7765" t="s">
        <v>39</v>
      </c>
      <c r="C7765" s="2">
        <v>11607071.98</v>
      </c>
    </row>
    <row r="7766" spans="2:3" x14ac:dyDescent="0.25">
      <c r="B7766" t="s">
        <v>14</v>
      </c>
      <c r="C7766" s="2">
        <v>17976394.41</v>
      </c>
    </row>
    <row r="7767" spans="2:3" x14ac:dyDescent="0.25">
      <c r="B7767" t="s">
        <v>107</v>
      </c>
      <c r="C7767" s="2">
        <v>13162.17</v>
      </c>
    </row>
    <row r="7768" spans="2:3" x14ac:dyDescent="0.25">
      <c r="B7768" t="s">
        <v>40</v>
      </c>
      <c r="C7768" s="2">
        <v>465414.22</v>
      </c>
    </row>
    <row r="7769" spans="2:3" x14ac:dyDescent="0.25">
      <c r="B7769" t="s">
        <v>41</v>
      </c>
      <c r="C7769" s="2">
        <v>159404.03</v>
      </c>
    </row>
    <row r="7770" spans="2:3" x14ac:dyDescent="0.25">
      <c r="B7770" t="s">
        <v>150</v>
      </c>
      <c r="C7770" s="2">
        <v>842949.24</v>
      </c>
    </row>
    <row r="7771" spans="2:3" x14ac:dyDescent="0.25">
      <c r="B7771" t="s">
        <v>141</v>
      </c>
      <c r="C7771" s="2">
        <v>2601965.16</v>
      </c>
    </row>
    <row r="7772" spans="2:3" x14ac:dyDescent="0.25">
      <c r="B7772" t="s">
        <v>73</v>
      </c>
      <c r="C7772" s="2">
        <v>11074.48</v>
      </c>
    </row>
    <row r="7773" spans="2:3" x14ac:dyDescent="0.25">
      <c r="B7773" t="s">
        <v>42</v>
      </c>
      <c r="C7773" s="2">
        <v>1205230.04</v>
      </c>
    </row>
    <row r="7774" spans="2:3" x14ac:dyDescent="0.25">
      <c r="B7774" t="s">
        <v>15</v>
      </c>
      <c r="C7774" s="2">
        <v>1285670.21</v>
      </c>
    </row>
    <row r="7775" spans="2:3" x14ac:dyDescent="0.25">
      <c r="B7775" t="s">
        <v>127</v>
      </c>
      <c r="C7775" s="2">
        <v>2258.16</v>
      </c>
    </row>
    <row r="7776" spans="2:3" x14ac:dyDescent="0.25">
      <c r="B7776" t="s">
        <v>43</v>
      </c>
      <c r="C7776" s="2">
        <v>13015618.75</v>
      </c>
    </row>
    <row r="7777" spans="2:3" x14ac:dyDescent="0.25">
      <c r="B7777" t="s">
        <v>45</v>
      </c>
      <c r="C7777" s="2">
        <v>431686.38</v>
      </c>
    </row>
    <row r="7778" spans="2:3" x14ac:dyDescent="0.25">
      <c r="B7778" t="s">
        <v>46</v>
      </c>
      <c r="C7778" s="2">
        <v>355888.62</v>
      </c>
    </row>
    <row r="7779" spans="2:3" x14ac:dyDescent="0.25">
      <c r="B7779" t="s">
        <v>181</v>
      </c>
      <c r="C7779" s="2">
        <v>3161.43</v>
      </c>
    </row>
    <row r="7780" spans="2:3" x14ac:dyDescent="0.25">
      <c r="B7780" t="s">
        <v>101</v>
      </c>
      <c r="C7780" s="2">
        <v>79663.5</v>
      </c>
    </row>
    <row r="7781" spans="2:3" x14ac:dyDescent="0.25">
      <c r="B7781" t="s">
        <v>50</v>
      </c>
      <c r="C7781" s="2">
        <v>1354.9</v>
      </c>
    </row>
    <row r="7782" spans="2:3" x14ac:dyDescent="0.25">
      <c r="B7782" t="s">
        <v>115</v>
      </c>
      <c r="C7782" s="2">
        <v>39452.519999999997</v>
      </c>
    </row>
    <row r="7783" spans="2:3" x14ac:dyDescent="0.25">
      <c r="B7783" t="s">
        <v>186</v>
      </c>
      <c r="C7783" s="2">
        <v>88555.57</v>
      </c>
    </row>
    <row r="7784" spans="2:3" x14ac:dyDescent="0.25">
      <c r="B7784" t="s">
        <v>18</v>
      </c>
      <c r="C7784" s="2">
        <v>1844928.76</v>
      </c>
    </row>
    <row r="7785" spans="2:3" x14ac:dyDescent="0.25">
      <c r="B7785" t="s">
        <v>74</v>
      </c>
      <c r="C7785" s="2">
        <v>35843.83</v>
      </c>
    </row>
    <row r="7786" spans="2:3" x14ac:dyDescent="0.25">
      <c r="B7786" t="s">
        <v>51</v>
      </c>
      <c r="C7786" s="2">
        <v>6931969.3899999997</v>
      </c>
    </row>
    <row r="7787" spans="2:3" x14ac:dyDescent="0.25">
      <c r="B7787" t="s">
        <v>191</v>
      </c>
      <c r="C7787" s="2">
        <v>151189.6</v>
      </c>
    </row>
    <row r="7788" spans="2:3" x14ac:dyDescent="0.25">
      <c r="B7788" t="s">
        <v>52</v>
      </c>
      <c r="C7788" s="2">
        <v>1164936.26</v>
      </c>
    </row>
    <row r="7789" spans="2:3" x14ac:dyDescent="0.25">
      <c r="B7789" t="s">
        <v>159</v>
      </c>
      <c r="C7789" s="2">
        <v>177951.67</v>
      </c>
    </row>
    <row r="7790" spans="2:3" x14ac:dyDescent="0.25">
      <c r="B7790" t="s">
        <v>192</v>
      </c>
      <c r="C7790" s="2">
        <v>168138.01</v>
      </c>
    </row>
    <row r="7791" spans="2:3" x14ac:dyDescent="0.25">
      <c r="B7791" t="s">
        <v>102</v>
      </c>
      <c r="C7791" s="2">
        <v>27851.48</v>
      </c>
    </row>
    <row r="7792" spans="2:3" x14ac:dyDescent="0.25">
      <c r="B7792" t="s">
        <v>20</v>
      </c>
      <c r="C7792" s="2">
        <v>8491643.0600000005</v>
      </c>
    </row>
    <row r="7793" spans="2:3" x14ac:dyDescent="0.25">
      <c r="B7793" t="s">
        <v>21</v>
      </c>
      <c r="C7793" s="2">
        <v>668176.15</v>
      </c>
    </row>
    <row r="7794" spans="2:3" x14ac:dyDescent="0.25">
      <c r="B7794" t="s">
        <v>55</v>
      </c>
      <c r="C7794" s="2">
        <v>2862700.21</v>
      </c>
    </row>
    <row r="7795" spans="2:3" x14ac:dyDescent="0.25">
      <c r="B7795" t="s">
        <v>152</v>
      </c>
      <c r="C7795" s="2">
        <v>10577.76</v>
      </c>
    </row>
    <row r="7796" spans="2:3" x14ac:dyDescent="0.25">
      <c r="B7796" t="s">
        <v>56</v>
      </c>
      <c r="C7796" s="2">
        <v>427559.76</v>
      </c>
    </row>
    <row r="7797" spans="2:3" x14ac:dyDescent="0.25">
      <c r="B7797" t="s">
        <v>22</v>
      </c>
      <c r="C7797" s="2">
        <v>293645.73</v>
      </c>
    </row>
    <row r="7798" spans="2:3" x14ac:dyDescent="0.25">
      <c r="B7798" t="s">
        <v>129</v>
      </c>
      <c r="C7798" s="2">
        <v>11876.9</v>
      </c>
    </row>
    <row r="7799" spans="2:3" x14ac:dyDescent="0.25">
      <c r="B7799" t="s">
        <v>57</v>
      </c>
      <c r="C7799" s="2">
        <v>2743915.19</v>
      </c>
    </row>
    <row r="7800" spans="2:3" x14ac:dyDescent="0.25">
      <c r="B7800" t="s">
        <v>58</v>
      </c>
      <c r="C7800" s="2">
        <v>46383.09</v>
      </c>
    </row>
    <row r="7801" spans="2:3" x14ac:dyDescent="0.25">
      <c r="B7801" t="s">
        <v>153</v>
      </c>
      <c r="C7801" s="2">
        <v>409658.4</v>
      </c>
    </row>
    <row r="7802" spans="2:3" x14ac:dyDescent="0.25">
      <c r="B7802" t="s">
        <v>216</v>
      </c>
      <c r="C7802" s="2">
        <v>129049.28</v>
      </c>
    </row>
    <row r="7803" spans="2:3" x14ac:dyDescent="0.25">
      <c r="B7803" t="s">
        <v>196</v>
      </c>
      <c r="C7803" s="2">
        <v>32540.84</v>
      </c>
    </row>
    <row r="7804" spans="2:3" x14ac:dyDescent="0.25">
      <c r="B7804" t="s">
        <v>60</v>
      </c>
      <c r="C7804" s="2">
        <v>24434.33</v>
      </c>
    </row>
    <row r="7805" spans="2:3" x14ac:dyDescent="0.25">
      <c r="B7805" t="s">
        <v>232</v>
      </c>
      <c r="C7805" s="2">
        <v>48634.92</v>
      </c>
    </row>
    <row r="7806" spans="2:3" x14ac:dyDescent="0.25">
      <c r="B7806" t="s">
        <v>61</v>
      </c>
      <c r="C7806" s="2">
        <v>723445.49</v>
      </c>
    </row>
    <row r="7807" spans="2:3" x14ac:dyDescent="0.25">
      <c r="B7807" t="s">
        <v>62</v>
      </c>
      <c r="C7807" s="2">
        <v>711.15</v>
      </c>
    </row>
    <row r="7808" spans="2:3" x14ac:dyDescent="0.25">
      <c r="B7808" t="s">
        <v>24</v>
      </c>
      <c r="C7808" s="2">
        <v>1298714.48</v>
      </c>
    </row>
    <row r="7809" spans="1:3" x14ac:dyDescent="0.25">
      <c r="B7809" t="s">
        <v>154</v>
      </c>
      <c r="C7809" s="2">
        <v>9903.9699999999993</v>
      </c>
    </row>
    <row r="7810" spans="1:3" x14ac:dyDescent="0.25">
      <c r="B7810" t="s">
        <v>131</v>
      </c>
      <c r="C7810" s="2">
        <v>3178.81</v>
      </c>
    </row>
    <row r="7811" spans="1:3" x14ac:dyDescent="0.25">
      <c r="B7811" t="s">
        <v>64</v>
      </c>
      <c r="C7811" s="2">
        <v>4158.5</v>
      </c>
    </row>
    <row r="7812" spans="1:3" x14ac:dyDescent="0.25">
      <c r="B7812" t="s">
        <v>65</v>
      </c>
      <c r="C7812" s="2">
        <v>27132.02</v>
      </c>
    </row>
    <row r="7813" spans="1:3" x14ac:dyDescent="0.25">
      <c r="A7813" t="s">
        <v>1973</v>
      </c>
      <c r="C7813" s="2">
        <v>9783157.6400000006</v>
      </c>
    </row>
    <row r="7814" spans="1:3" x14ac:dyDescent="0.25">
      <c r="B7814" t="s">
        <v>10</v>
      </c>
      <c r="C7814" s="2">
        <v>81298.710000000006</v>
      </c>
    </row>
    <row r="7815" spans="1:3" x14ac:dyDescent="0.25">
      <c r="B7815" t="s">
        <v>32</v>
      </c>
      <c r="C7815" s="2">
        <v>64080.66</v>
      </c>
    </row>
    <row r="7816" spans="1:3" x14ac:dyDescent="0.25">
      <c r="B7816" t="s">
        <v>33</v>
      </c>
      <c r="C7816" s="2">
        <v>42037.18</v>
      </c>
    </row>
    <row r="7817" spans="1:3" x14ac:dyDescent="0.25">
      <c r="B7817" t="s">
        <v>11</v>
      </c>
      <c r="C7817" s="2">
        <v>197566.5</v>
      </c>
    </row>
    <row r="7818" spans="1:3" x14ac:dyDescent="0.25">
      <c r="B7818" t="s">
        <v>12</v>
      </c>
      <c r="C7818" s="2">
        <v>41944.95</v>
      </c>
    </row>
    <row r="7819" spans="1:3" x14ac:dyDescent="0.25">
      <c r="B7819" t="s">
        <v>36</v>
      </c>
      <c r="C7819" s="2">
        <v>510052.92</v>
      </c>
    </row>
    <row r="7820" spans="1:3" x14ac:dyDescent="0.25">
      <c r="B7820" t="s">
        <v>38</v>
      </c>
      <c r="C7820" s="2">
        <v>250603.99</v>
      </c>
    </row>
    <row r="7821" spans="1:3" x14ac:dyDescent="0.25">
      <c r="B7821" t="s">
        <v>79</v>
      </c>
      <c r="C7821" s="2">
        <v>5771.52</v>
      </c>
    </row>
    <row r="7822" spans="1:3" x14ac:dyDescent="0.25">
      <c r="B7822" t="s">
        <v>39</v>
      </c>
      <c r="C7822" s="2">
        <v>623793.76</v>
      </c>
    </row>
    <row r="7823" spans="1:3" x14ac:dyDescent="0.25">
      <c r="B7823" t="s">
        <v>14</v>
      </c>
      <c r="C7823" s="2">
        <v>3115310.3</v>
      </c>
    </row>
    <row r="7824" spans="1:3" x14ac:dyDescent="0.25">
      <c r="B7824" t="s">
        <v>150</v>
      </c>
      <c r="C7824" s="2">
        <v>5216.37</v>
      </c>
    </row>
    <row r="7825" spans="2:3" x14ac:dyDescent="0.25">
      <c r="B7825" t="s">
        <v>42</v>
      </c>
      <c r="C7825" s="2">
        <v>136185.07999999999</v>
      </c>
    </row>
    <row r="7826" spans="2:3" x14ac:dyDescent="0.25">
      <c r="B7826" t="s">
        <v>43</v>
      </c>
      <c r="C7826" s="2">
        <v>384134.17</v>
      </c>
    </row>
    <row r="7827" spans="2:3" x14ac:dyDescent="0.25">
      <c r="B7827" t="s">
        <v>45</v>
      </c>
      <c r="C7827" s="2">
        <v>2311381.44</v>
      </c>
    </row>
    <row r="7828" spans="2:3" x14ac:dyDescent="0.25">
      <c r="B7828" t="s">
        <v>46</v>
      </c>
      <c r="C7828" s="2">
        <v>469915.66</v>
      </c>
    </row>
    <row r="7829" spans="2:3" x14ac:dyDescent="0.25">
      <c r="B7829" t="s">
        <v>18</v>
      </c>
      <c r="C7829" s="2">
        <v>236979.37</v>
      </c>
    </row>
    <row r="7830" spans="2:3" x14ac:dyDescent="0.25">
      <c r="B7830" t="s">
        <v>51</v>
      </c>
      <c r="C7830" s="2">
        <v>303863.27</v>
      </c>
    </row>
    <row r="7831" spans="2:3" x14ac:dyDescent="0.25">
      <c r="B7831" t="s">
        <v>159</v>
      </c>
      <c r="C7831" s="2">
        <v>15110.2</v>
      </c>
    </row>
    <row r="7832" spans="2:3" x14ac:dyDescent="0.25">
      <c r="B7832" t="s">
        <v>20</v>
      </c>
      <c r="C7832" s="2">
        <v>220052.15</v>
      </c>
    </row>
    <row r="7833" spans="2:3" x14ac:dyDescent="0.25">
      <c r="B7833" t="s">
        <v>21</v>
      </c>
      <c r="C7833" s="2">
        <v>50681.05</v>
      </c>
    </row>
    <row r="7834" spans="2:3" x14ac:dyDescent="0.25">
      <c r="B7834" t="s">
        <v>55</v>
      </c>
      <c r="C7834" s="2">
        <v>38726.230000000003</v>
      </c>
    </row>
    <row r="7835" spans="2:3" x14ac:dyDescent="0.25">
      <c r="B7835" t="s">
        <v>56</v>
      </c>
      <c r="C7835" s="2">
        <v>4552.17</v>
      </c>
    </row>
    <row r="7836" spans="2:3" x14ac:dyDescent="0.25">
      <c r="B7836" t="s">
        <v>22</v>
      </c>
      <c r="C7836" s="2">
        <v>28701.11</v>
      </c>
    </row>
    <row r="7837" spans="2:3" x14ac:dyDescent="0.25">
      <c r="B7837" t="s">
        <v>57</v>
      </c>
      <c r="C7837" s="2">
        <v>80584.88</v>
      </c>
    </row>
    <row r="7838" spans="2:3" x14ac:dyDescent="0.25">
      <c r="B7838" t="s">
        <v>58</v>
      </c>
      <c r="C7838" s="2">
        <v>4595.7700000000004</v>
      </c>
    </row>
    <row r="7839" spans="2:3" x14ac:dyDescent="0.25">
      <c r="B7839" t="s">
        <v>153</v>
      </c>
      <c r="C7839" s="2">
        <v>95397.68</v>
      </c>
    </row>
    <row r="7840" spans="2:3" x14ac:dyDescent="0.25">
      <c r="B7840" t="s">
        <v>216</v>
      </c>
      <c r="C7840" s="2">
        <v>10602.5</v>
      </c>
    </row>
    <row r="7841" spans="1:3" x14ac:dyDescent="0.25">
      <c r="B7841" t="s">
        <v>24</v>
      </c>
      <c r="C7841" s="2">
        <v>454018.02</v>
      </c>
    </row>
    <row r="7842" spans="1:3" x14ac:dyDescent="0.25">
      <c r="A7842" t="s">
        <v>1974</v>
      </c>
      <c r="C7842" s="2">
        <v>4926147.26</v>
      </c>
    </row>
    <row r="7843" spans="1:3" x14ac:dyDescent="0.25">
      <c r="B7843" t="s">
        <v>33</v>
      </c>
      <c r="C7843" s="2">
        <v>16979.330000000002</v>
      </c>
    </row>
    <row r="7844" spans="1:3" x14ac:dyDescent="0.25">
      <c r="B7844" t="s">
        <v>11</v>
      </c>
      <c r="C7844" s="2">
        <v>1039532.07</v>
      </c>
    </row>
    <row r="7845" spans="1:3" x14ac:dyDescent="0.25">
      <c r="B7845" t="s">
        <v>12</v>
      </c>
      <c r="C7845" s="2">
        <v>156989.53</v>
      </c>
    </row>
    <row r="7846" spans="1:3" x14ac:dyDescent="0.25">
      <c r="B7846" t="s">
        <v>36</v>
      </c>
      <c r="C7846" s="2">
        <v>759689.91</v>
      </c>
    </row>
    <row r="7847" spans="1:3" x14ac:dyDescent="0.25">
      <c r="B7847" t="s">
        <v>38</v>
      </c>
      <c r="C7847" s="2">
        <v>12342.11</v>
      </c>
    </row>
    <row r="7848" spans="1:3" x14ac:dyDescent="0.25">
      <c r="B7848" t="s">
        <v>39</v>
      </c>
      <c r="C7848" s="2">
        <v>337342.61</v>
      </c>
    </row>
    <row r="7849" spans="1:3" x14ac:dyDescent="0.25">
      <c r="B7849" t="s">
        <v>14</v>
      </c>
      <c r="C7849" s="2">
        <v>498596.52</v>
      </c>
    </row>
    <row r="7850" spans="1:3" x14ac:dyDescent="0.25">
      <c r="B7850" t="s">
        <v>150</v>
      </c>
      <c r="C7850" s="2">
        <v>6412.15</v>
      </c>
    </row>
    <row r="7851" spans="1:3" x14ac:dyDescent="0.25">
      <c r="B7851" t="s">
        <v>42</v>
      </c>
      <c r="C7851" s="2">
        <v>410946.21</v>
      </c>
    </row>
    <row r="7852" spans="1:3" x14ac:dyDescent="0.25">
      <c r="B7852" t="s">
        <v>15</v>
      </c>
      <c r="C7852" s="2">
        <v>174817.99</v>
      </c>
    </row>
    <row r="7853" spans="1:3" x14ac:dyDescent="0.25">
      <c r="B7853" t="s">
        <v>43</v>
      </c>
      <c r="C7853" s="2">
        <v>681476.63</v>
      </c>
    </row>
    <row r="7854" spans="1:3" x14ac:dyDescent="0.25">
      <c r="B7854" t="s">
        <v>69</v>
      </c>
      <c r="C7854" s="2">
        <v>1477.91</v>
      </c>
    </row>
    <row r="7855" spans="1:3" x14ac:dyDescent="0.25">
      <c r="B7855" t="s">
        <v>18</v>
      </c>
      <c r="C7855" s="2">
        <v>79663.17</v>
      </c>
    </row>
    <row r="7856" spans="1:3" x14ac:dyDescent="0.25">
      <c r="B7856" t="s">
        <v>20</v>
      </c>
      <c r="C7856" s="2">
        <v>217747.51</v>
      </c>
    </row>
    <row r="7857" spans="1:3" x14ac:dyDescent="0.25">
      <c r="B7857" t="s">
        <v>21</v>
      </c>
      <c r="C7857" s="2">
        <v>78569.08</v>
      </c>
    </row>
    <row r="7858" spans="1:3" x14ac:dyDescent="0.25">
      <c r="B7858" t="s">
        <v>57</v>
      </c>
      <c r="C7858" s="2">
        <v>136363.38</v>
      </c>
    </row>
    <row r="7859" spans="1:3" x14ac:dyDescent="0.25">
      <c r="B7859" t="s">
        <v>24</v>
      </c>
      <c r="C7859" s="2">
        <v>317201.14</v>
      </c>
    </row>
    <row r="7860" spans="1:3" x14ac:dyDescent="0.25">
      <c r="A7860" t="s">
        <v>1975</v>
      </c>
      <c r="C7860" s="2">
        <v>4356646.09</v>
      </c>
    </row>
    <row r="7861" spans="1:3" x14ac:dyDescent="0.25">
      <c r="B7861" t="s">
        <v>10</v>
      </c>
      <c r="C7861" s="2">
        <v>224360.61</v>
      </c>
    </row>
    <row r="7862" spans="1:3" x14ac:dyDescent="0.25">
      <c r="B7862" t="s">
        <v>32</v>
      </c>
      <c r="C7862" s="2">
        <v>626679.41</v>
      </c>
    </row>
    <row r="7863" spans="1:3" x14ac:dyDescent="0.25">
      <c r="B7863" t="s">
        <v>33</v>
      </c>
      <c r="C7863" s="2">
        <v>13152.75</v>
      </c>
    </row>
    <row r="7864" spans="1:3" x14ac:dyDescent="0.25">
      <c r="B7864" t="s">
        <v>11</v>
      </c>
      <c r="C7864" s="2">
        <v>146343.84</v>
      </c>
    </row>
    <row r="7865" spans="1:3" x14ac:dyDescent="0.25">
      <c r="B7865" t="s">
        <v>13</v>
      </c>
      <c r="C7865" s="2">
        <v>111813.94</v>
      </c>
    </row>
    <row r="7866" spans="1:3" x14ac:dyDescent="0.25">
      <c r="B7866" t="s">
        <v>36</v>
      </c>
      <c r="C7866" s="2">
        <v>132036.95000000001</v>
      </c>
    </row>
    <row r="7867" spans="1:3" x14ac:dyDescent="0.25">
      <c r="B7867" t="s">
        <v>37</v>
      </c>
      <c r="C7867" s="2">
        <v>172457.3</v>
      </c>
    </row>
    <row r="7868" spans="1:3" x14ac:dyDescent="0.25">
      <c r="B7868" t="s">
        <v>149</v>
      </c>
      <c r="C7868" s="2">
        <v>86498.14</v>
      </c>
    </row>
    <row r="7869" spans="1:3" x14ac:dyDescent="0.25">
      <c r="B7869" t="s">
        <v>38</v>
      </c>
      <c r="C7869" s="2">
        <v>19409.95</v>
      </c>
    </row>
    <row r="7870" spans="1:3" x14ac:dyDescent="0.25">
      <c r="B7870" t="s">
        <v>79</v>
      </c>
      <c r="C7870" s="2">
        <v>181048.04</v>
      </c>
    </row>
    <row r="7871" spans="1:3" x14ac:dyDescent="0.25">
      <c r="B7871" t="s">
        <v>39</v>
      </c>
      <c r="C7871" s="2">
        <v>148393.94</v>
      </c>
    </row>
    <row r="7872" spans="1:3" x14ac:dyDescent="0.25">
      <c r="B7872" t="s">
        <v>14</v>
      </c>
      <c r="C7872" s="2">
        <v>654818.06999999995</v>
      </c>
    </row>
    <row r="7873" spans="1:3" x14ac:dyDescent="0.25">
      <c r="B7873" t="s">
        <v>15</v>
      </c>
      <c r="C7873" s="2">
        <v>61112.93</v>
      </c>
    </row>
    <row r="7874" spans="1:3" x14ac:dyDescent="0.25">
      <c r="B7874" t="s">
        <v>43</v>
      </c>
      <c r="C7874" s="2">
        <v>81175.98</v>
      </c>
    </row>
    <row r="7875" spans="1:3" x14ac:dyDescent="0.25">
      <c r="B7875" t="s">
        <v>44</v>
      </c>
      <c r="C7875" s="2">
        <v>7605.93</v>
      </c>
    </row>
    <row r="7876" spans="1:3" x14ac:dyDescent="0.25">
      <c r="B7876" t="s">
        <v>18</v>
      </c>
      <c r="C7876" s="2">
        <v>238.96</v>
      </c>
    </row>
    <row r="7877" spans="1:3" x14ac:dyDescent="0.25">
      <c r="B7877" t="s">
        <v>51</v>
      </c>
      <c r="C7877" s="2">
        <v>24194.61</v>
      </c>
    </row>
    <row r="7878" spans="1:3" x14ac:dyDescent="0.25">
      <c r="B7878" t="s">
        <v>19</v>
      </c>
      <c r="C7878" s="2">
        <v>65327.040000000001</v>
      </c>
    </row>
    <row r="7879" spans="1:3" x14ac:dyDescent="0.25">
      <c r="B7879" t="s">
        <v>52</v>
      </c>
      <c r="C7879" s="2">
        <v>69369.63</v>
      </c>
    </row>
    <row r="7880" spans="1:3" x14ac:dyDescent="0.25">
      <c r="B7880" t="s">
        <v>102</v>
      </c>
      <c r="C7880" s="2">
        <v>127195.82</v>
      </c>
    </row>
    <row r="7881" spans="1:3" x14ac:dyDescent="0.25">
      <c r="B7881" t="s">
        <v>20</v>
      </c>
      <c r="C7881" s="2">
        <v>5427.26</v>
      </c>
    </row>
    <row r="7882" spans="1:3" x14ac:dyDescent="0.25">
      <c r="B7882" t="s">
        <v>56</v>
      </c>
      <c r="C7882" s="2">
        <v>14002.88</v>
      </c>
    </row>
    <row r="7883" spans="1:3" x14ac:dyDescent="0.25">
      <c r="B7883" t="s">
        <v>22</v>
      </c>
      <c r="C7883" s="2">
        <v>66757.09</v>
      </c>
    </row>
    <row r="7884" spans="1:3" x14ac:dyDescent="0.25">
      <c r="B7884" t="s">
        <v>57</v>
      </c>
      <c r="C7884" s="2">
        <v>694199.68</v>
      </c>
    </row>
    <row r="7885" spans="1:3" x14ac:dyDescent="0.25">
      <c r="B7885" t="s">
        <v>58</v>
      </c>
      <c r="C7885" s="2">
        <v>13915.62</v>
      </c>
    </row>
    <row r="7886" spans="1:3" x14ac:dyDescent="0.25">
      <c r="B7886" t="s">
        <v>216</v>
      </c>
      <c r="C7886" s="2">
        <v>6400.74</v>
      </c>
    </row>
    <row r="7887" spans="1:3" x14ac:dyDescent="0.25">
      <c r="B7887" t="s">
        <v>24</v>
      </c>
      <c r="C7887" s="2">
        <v>602708.96</v>
      </c>
    </row>
    <row r="7888" spans="1:3" x14ac:dyDescent="0.25">
      <c r="A7888" t="s">
        <v>1976</v>
      </c>
      <c r="C7888" s="2">
        <v>5275197.32</v>
      </c>
    </row>
    <row r="7889" spans="2:3" x14ac:dyDescent="0.25">
      <c r="B7889" t="s">
        <v>32</v>
      </c>
      <c r="C7889" s="2">
        <v>19501.45</v>
      </c>
    </row>
    <row r="7890" spans="2:3" x14ac:dyDescent="0.25">
      <c r="B7890" t="s">
        <v>11</v>
      </c>
      <c r="C7890" s="2">
        <v>223375.13</v>
      </c>
    </row>
    <row r="7891" spans="2:3" x14ac:dyDescent="0.25">
      <c r="B7891" t="s">
        <v>38</v>
      </c>
      <c r="C7891" s="2">
        <v>28722.639999999999</v>
      </c>
    </row>
    <row r="7892" spans="2:3" x14ac:dyDescent="0.25">
      <c r="B7892" t="s">
        <v>39</v>
      </c>
      <c r="C7892" s="2">
        <v>197972.07</v>
      </c>
    </row>
    <row r="7893" spans="2:3" x14ac:dyDescent="0.25">
      <c r="B7893" t="s">
        <v>14</v>
      </c>
      <c r="C7893" s="2">
        <v>2159808.38</v>
      </c>
    </row>
    <row r="7894" spans="2:3" x14ac:dyDescent="0.25">
      <c r="B7894" t="s">
        <v>42</v>
      </c>
      <c r="C7894" s="2">
        <v>281917.31</v>
      </c>
    </row>
    <row r="7895" spans="2:3" x14ac:dyDescent="0.25">
      <c r="B7895" t="s">
        <v>15</v>
      </c>
      <c r="C7895" s="2">
        <v>5.58</v>
      </c>
    </row>
    <row r="7896" spans="2:3" x14ac:dyDescent="0.25">
      <c r="B7896" t="s">
        <v>43</v>
      </c>
      <c r="C7896" s="2">
        <v>29100.3</v>
      </c>
    </row>
    <row r="7897" spans="2:3" x14ac:dyDescent="0.25">
      <c r="B7897" t="s">
        <v>46</v>
      </c>
      <c r="C7897" s="2">
        <v>1118855.46</v>
      </c>
    </row>
    <row r="7898" spans="2:3" x14ac:dyDescent="0.25">
      <c r="B7898" t="s">
        <v>18</v>
      </c>
      <c r="C7898" s="2">
        <v>10373.799999999999</v>
      </c>
    </row>
    <row r="7899" spans="2:3" x14ac:dyDescent="0.25">
      <c r="B7899" t="s">
        <v>51</v>
      </c>
      <c r="C7899" s="2">
        <v>292725.98</v>
      </c>
    </row>
    <row r="7900" spans="2:3" x14ac:dyDescent="0.25">
      <c r="B7900" t="s">
        <v>52</v>
      </c>
      <c r="C7900" s="2">
        <v>7421.77</v>
      </c>
    </row>
    <row r="7901" spans="2:3" x14ac:dyDescent="0.25">
      <c r="B7901" t="s">
        <v>21</v>
      </c>
      <c r="C7901" s="2">
        <v>33282.910000000003</v>
      </c>
    </row>
    <row r="7902" spans="2:3" x14ac:dyDescent="0.25">
      <c r="B7902" t="s">
        <v>57</v>
      </c>
      <c r="C7902" s="2">
        <v>82459.94</v>
      </c>
    </row>
    <row r="7903" spans="2:3" x14ac:dyDescent="0.25">
      <c r="B7903" t="s">
        <v>216</v>
      </c>
      <c r="C7903" s="2">
        <v>45325.47</v>
      </c>
    </row>
    <row r="7904" spans="2:3" x14ac:dyDescent="0.25">
      <c r="B7904" t="s">
        <v>24</v>
      </c>
      <c r="C7904" s="2">
        <v>744349.15</v>
      </c>
    </row>
    <row r="7905" spans="1:3" x14ac:dyDescent="0.25">
      <c r="A7905" t="s">
        <v>1977</v>
      </c>
      <c r="C7905" s="2">
        <v>7705626.0099999998</v>
      </c>
    </row>
    <row r="7906" spans="1:3" x14ac:dyDescent="0.25">
      <c r="B7906" t="s">
        <v>32</v>
      </c>
      <c r="C7906" s="2">
        <v>44894.37</v>
      </c>
    </row>
    <row r="7907" spans="1:3" x14ac:dyDescent="0.25">
      <c r="B7907" t="s">
        <v>11</v>
      </c>
      <c r="C7907" s="2">
        <v>100218.06</v>
      </c>
    </row>
    <row r="7908" spans="1:3" x14ac:dyDescent="0.25">
      <c r="B7908" t="s">
        <v>12</v>
      </c>
      <c r="C7908" s="2">
        <v>668.92</v>
      </c>
    </row>
    <row r="7909" spans="1:3" x14ac:dyDescent="0.25">
      <c r="B7909" t="s">
        <v>36</v>
      </c>
      <c r="C7909" s="2">
        <v>417136.63</v>
      </c>
    </row>
    <row r="7910" spans="1:3" x14ac:dyDescent="0.25">
      <c r="B7910" t="s">
        <v>37</v>
      </c>
      <c r="C7910" s="2">
        <v>11133.21</v>
      </c>
    </row>
    <row r="7911" spans="1:3" x14ac:dyDescent="0.25">
      <c r="B7911" t="s">
        <v>38</v>
      </c>
      <c r="C7911" s="2">
        <v>38832.74</v>
      </c>
    </row>
    <row r="7912" spans="1:3" x14ac:dyDescent="0.25">
      <c r="B7912" t="s">
        <v>39</v>
      </c>
      <c r="C7912" s="2">
        <v>208412.89</v>
      </c>
    </row>
    <row r="7913" spans="1:3" x14ac:dyDescent="0.25">
      <c r="B7913" t="s">
        <v>14</v>
      </c>
      <c r="C7913" s="2">
        <v>3117713.63</v>
      </c>
    </row>
    <row r="7914" spans="1:3" x14ac:dyDescent="0.25">
      <c r="B7914" t="s">
        <v>150</v>
      </c>
      <c r="C7914" s="2">
        <v>164361.92000000001</v>
      </c>
    </row>
    <row r="7915" spans="1:3" x14ac:dyDescent="0.25">
      <c r="B7915" t="s">
        <v>141</v>
      </c>
      <c r="C7915" s="2">
        <v>46099.19</v>
      </c>
    </row>
    <row r="7916" spans="1:3" x14ac:dyDescent="0.25">
      <c r="B7916" t="s">
        <v>42</v>
      </c>
      <c r="C7916" s="2">
        <v>223442.96</v>
      </c>
    </row>
    <row r="7917" spans="1:3" x14ac:dyDescent="0.25">
      <c r="B7917" t="s">
        <v>15</v>
      </c>
      <c r="C7917" s="2">
        <v>26362.14</v>
      </c>
    </row>
    <row r="7918" spans="1:3" x14ac:dyDescent="0.25">
      <c r="B7918" t="s">
        <v>43</v>
      </c>
      <c r="C7918" s="2">
        <v>150510.85999999999</v>
      </c>
    </row>
    <row r="7919" spans="1:3" x14ac:dyDescent="0.25">
      <c r="B7919" t="s">
        <v>45</v>
      </c>
      <c r="C7919" s="2">
        <v>756113.72</v>
      </c>
    </row>
    <row r="7920" spans="1:3" x14ac:dyDescent="0.25">
      <c r="B7920" t="s">
        <v>46</v>
      </c>
      <c r="C7920" s="2">
        <v>58829.77</v>
      </c>
    </row>
    <row r="7921" spans="1:3" x14ac:dyDescent="0.25">
      <c r="B7921" t="s">
        <v>48</v>
      </c>
      <c r="C7921" s="2">
        <v>57651.97</v>
      </c>
    </row>
    <row r="7922" spans="1:3" x14ac:dyDescent="0.25">
      <c r="B7922" t="s">
        <v>18</v>
      </c>
      <c r="C7922" s="2">
        <v>1436879.73</v>
      </c>
    </row>
    <row r="7923" spans="1:3" x14ac:dyDescent="0.25">
      <c r="B7923" t="s">
        <v>51</v>
      </c>
      <c r="C7923" s="2">
        <v>22178.89</v>
      </c>
    </row>
    <row r="7924" spans="1:3" x14ac:dyDescent="0.25">
      <c r="B7924" t="s">
        <v>52</v>
      </c>
      <c r="C7924" s="2">
        <v>6231.93</v>
      </c>
    </row>
    <row r="7925" spans="1:3" x14ac:dyDescent="0.25">
      <c r="B7925" t="s">
        <v>20</v>
      </c>
      <c r="C7925" s="2">
        <v>233350.78</v>
      </c>
    </row>
    <row r="7926" spans="1:3" x14ac:dyDescent="0.25">
      <c r="B7926" t="s">
        <v>21</v>
      </c>
      <c r="C7926" s="2">
        <v>2661.11</v>
      </c>
    </row>
    <row r="7927" spans="1:3" x14ac:dyDescent="0.25">
      <c r="B7927" t="s">
        <v>55</v>
      </c>
      <c r="C7927" s="2">
        <v>27673.23</v>
      </c>
    </row>
    <row r="7928" spans="1:3" x14ac:dyDescent="0.25">
      <c r="B7928" t="s">
        <v>56</v>
      </c>
      <c r="C7928" s="2">
        <v>26201.71</v>
      </c>
    </row>
    <row r="7929" spans="1:3" x14ac:dyDescent="0.25">
      <c r="B7929" t="s">
        <v>57</v>
      </c>
      <c r="C7929" s="2">
        <v>400717.22</v>
      </c>
    </row>
    <row r="7930" spans="1:3" x14ac:dyDescent="0.25">
      <c r="B7930" t="s">
        <v>153</v>
      </c>
      <c r="C7930" s="2">
        <v>12686.65</v>
      </c>
    </row>
    <row r="7931" spans="1:3" x14ac:dyDescent="0.25">
      <c r="B7931" t="s">
        <v>61</v>
      </c>
      <c r="C7931" s="2">
        <v>89110.66</v>
      </c>
    </row>
    <row r="7932" spans="1:3" x14ac:dyDescent="0.25">
      <c r="B7932" t="s">
        <v>24</v>
      </c>
      <c r="C7932" s="2">
        <v>24746.7</v>
      </c>
    </row>
    <row r="7933" spans="1:3" x14ac:dyDescent="0.25">
      <c r="B7933" t="s">
        <v>203</v>
      </c>
      <c r="C7933" s="2">
        <v>804.43</v>
      </c>
    </row>
    <row r="7934" spans="1:3" x14ac:dyDescent="0.25">
      <c r="A7934" t="s">
        <v>1978</v>
      </c>
      <c r="C7934" s="2">
        <v>1009580.43</v>
      </c>
    </row>
    <row r="7935" spans="1:3" x14ac:dyDescent="0.25">
      <c r="B7935" t="s">
        <v>10</v>
      </c>
      <c r="C7935" s="2">
        <v>70434.94</v>
      </c>
    </row>
    <row r="7936" spans="1:3" x14ac:dyDescent="0.25">
      <c r="B7936" t="s">
        <v>32</v>
      </c>
      <c r="C7936" s="2">
        <v>18134.11</v>
      </c>
    </row>
    <row r="7937" spans="1:3" x14ac:dyDescent="0.25">
      <c r="B7937" t="s">
        <v>36</v>
      </c>
      <c r="C7937" s="2">
        <v>150426.51</v>
      </c>
    </row>
    <row r="7938" spans="1:3" x14ac:dyDescent="0.25">
      <c r="B7938" t="s">
        <v>14</v>
      </c>
      <c r="C7938" s="2">
        <v>34868.589999999997</v>
      </c>
    </row>
    <row r="7939" spans="1:3" x14ac:dyDescent="0.25">
      <c r="B7939" t="s">
        <v>107</v>
      </c>
      <c r="C7939" s="2">
        <v>2964.83</v>
      </c>
    </row>
    <row r="7940" spans="1:3" x14ac:dyDescent="0.25">
      <c r="B7940" t="s">
        <v>141</v>
      </c>
      <c r="C7940" s="2">
        <v>26890.34</v>
      </c>
    </row>
    <row r="7941" spans="1:3" x14ac:dyDescent="0.25">
      <c r="B7941" t="s">
        <v>42</v>
      </c>
      <c r="C7941" s="2">
        <v>43405.3</v>
      </c>
    </row>
    <row r="7942" spans="1:3" x14ac:dyDescent="0.25">
      <c r="B7942" t="s">
        <v>15</v>
      </c>
      <c r="C7942" s="2">
        <v>92444.01</v>
      </c>
    </row>
    <row r="7943" spans="1:3" x14ac:dyDescent="0.25">
      <c r="B7943" t="s">
        <v>43</v>
      </c>
      <c r="C7943" s="2">
        <v>92225.31</v>
      </c>
    </row>
    <row r="7944" spans="1:3" x14ac:dyDescent="0.25">
      <c r="B7944" t="s">
        <v>51</v>
      </c>
      <c r="C7944" s="2">
        <v>268760.96000000002</v>
      </c>
    </row>
    <row r="7945" spans="1:3" x14ac:dyDescent="0.25">
      <c r="B7945" t="s">
        <v>20</v>
      </c>
      <c r="C7945" s="2">
        <v>65447.82</v>
      </c>
    </row>
    <row r="7946" spans="1:3" x14ac:dyDescent="0.25">
      <c r="B7946" t="s">
        <v>55</v>
      </c>
      <c r="C7946" s="2">
        <v>16308.94</v>
      </c>
    </row>
    <row r="7947" spans="1:3" x14ac:dyDescent="0.25">
      <c r="B7947" t="s">
        <v>22</v>
      </c>
      <c r="C7947" s="2">
        <v>87370.44</v>
      </c>
    </row>
    <row r="7948" spans="1:3" x14ac:dyDescent="0.25">
      <c r="B7948" t="s">
        <v>61</v>
      </c>
      <c r="C7948" s="2">
        <v>11666.61</v>
      </c>
    </row>
    <row r="7949" spans="1:3" x14ac:dyDescent="0.25">
      <c r="B7949" t="s">
        <v>131</v>
      </c>
      <c r="C7949" s="2">
        <v>17290.62</v>
      </c>
    </row>
    <row r="7950" spans="1:3" x14ac:dyDescent="0.25">
      <c r="B7950" t="s">
        <v>65</v>
      </c>
      <c r="C7950" s="2">
        <v>10941.1</v>
      </c>
    </row>
    <row r="7951" spans="1:3" x14ac:dyDescent="0.25">
      <c r="A7951" t="s">
        <v>1979</v>
      </c>
      <c r="C7951" s="2">
        <v>259973686.28</v>
      </c>
    </row>
    <row r="7952" spans="1:3" x14ac:dyDescent="0.25">
      <c r="B7952" t="s">
        <v>10</v>
      </c>
      <c r="C7952" s="2">
        <v>3098760.5</v>
      </c>
    </row>
    <row r="7953" spans="2:3" x14ac:dyDescent="0.25">
      <c r="B7953" t="s">
        <v>31</v>
      </c>
      <c r="C7953" s="2">
        <v>34907.57</v>
      </c>
    </row>
    <row r="7954" spans="2:3" x14ac:dyDescent="0.25">
      <c r="B7954" t="s">
        <v>32</v>
      </c>
      <c r="C7954" s="2">
        <v>7467542.5599999996</v>
      </c>
    </row>
    <row r="7955" spans="2:3" x14ac:dyDescent="0.25">
      <c r="B7955" t="s">
        <v>33</v>
      </c>
      <c r="C7955" s="2">
        <v>2038749.37</v>
      </c>
    </row>
    <row r="7956" spans="2:3" x14ac:dyDescent="0.25">
      <c r="B7956" t="s">
        <v>34</v>
      </c>
      <c r="C7956" s="2">
        <v>30040.43</v>
      </c>
    </row>
    <row r="7957" spans="2:3" x14ac:dyDescent="0.25">
      <c r="B7957" t="s">
        <v>147</v>
      </c>
      <c r="C7957" s="2">
        <v>2066.81</v>
      </c>
    </row>
    <row r="7958" spans="2:3" x14ac:dyDescent="0.25">
      <c r="B7958" t="s">
        <v>171</v>
      </c>
      <c r="C7958" s="2">
        <v>178000.28</v>
      </c>
    </row>
    <row r="7959" spans="2:3" x14ac:dyDescent="0.25">
      <c r="B7959" t="s">
        <v>11</v>
      </c>
      <c r="C7959" s="2">
        <v>8871796.1300000008</v>
      </c>
    </row>
    <row r="7960" spans="2:3" x14ac:dyDescent="0.25">
      <c r="B7960" t="s">
        <v>112</v>
      </c>
      <c r="C7960" s="2">
        <v>2104.11</v>
      </c>
    </row>
    <row r="7961" spans="2:3" x14ac:dyDescent="0.25">
      <c r="B7961" t="s">
        <v>12</v>
      </c>
      <c r="C7961" s="2">
        <v>963503.72</v>
      </c>
    </row>
    <row r="7962" spans="2:3" x14ac:dyDescent="0.25">
      <c r="B7962" t="s">
        <v>173</v>
      </c>
      <c r="C7962" s="2">
        <v>809881.55</v>
      </c>
    </row>
    <row r="7963" spans="2:3" x14ac:dyDescent="0.25">
      <c r="B7963" t="s">
        <v>13</v>
      </c>
      <c r="C7963" s="2">
        <v>2113314.7799999998</v>
      </c>
    </row>
    <row r="7964" spans="2:3" x14ac:dyDescent="0.25">
      <c r="B7964" t="s">
        <v>157</v>
      </c>
      <c r="C7964" s="2">
        <v>192795</v>
      </c>
    </row>
    <row r="7965" spans="2:3" x14ac:dyDescent="0.25">
      <c r="B7965" t="s">
        <v>174</v>
      </c>
      <c r="C7965" s="2">
        <v>5469.92</v>
      </c>
    </row>
    <row r="7966" spans="2:3" x14ac:dyDescent="0.25">
      <c r="B7966" t="s">
        <v>214</v>
      </c>
      <c r="C7966" s="2">
        <v>573238.97</v>
      </c>
    </row>
    <row r="7967" spans="2:3" x14ac:dyDescent="0.25">
      <c r="B7967" t="s">
        <v>36</v>
      </c>
      <c r="C7967" s="2">
        <v>18811584.32</v>
      </c>
    </row>
    <row r="7968" spans="2:3" x14ac:dyDescent="0.25">
      <c r="B7968" t="s">
        <v>37</v>
      </c>
      <c r="C7968" s="2">
        <v>2061895.14</v>
      </c>
    </row>
    <row r="7969" spans="2:3" x14ac:dyDescent="0.25">
      <c r="B7969" t="s">
        <v>177</v>
      </c>
      <c r="C7969" s="2">
        <v>33089.83</v>
      </c>
    </row>
    <row r="7970" spans="2:3" x14ac:dyDescent="0.25">
      <c r="B7970" t="s">
        <v>224</v>
      </c>
      <c r="C7970" s="2">
        <v>534313.22</v>
      </c>
    </row>
    <row r="7971" spans="2:3" x14ac:dyDescent="0.25">
      <c r="B7971" t="s">
        <v>38</v>
      </c>
      <c r="C7971" s="2">
        <v>11829479.91</v>
      </c>
    </row>
    <row r="7972" spans="2:3" x14ac:dyDescent="0.25">
      <c r="B7972" t="s">
        <v>79</v>
      </c>
      <c r="C7972" s="2">
        <v>411424.12</v>
      </c>
    </row>
    <row r="7973" spans="2:3" x14ac:dyDescent="0.25">
      <c r="B7973" t="s">
        <v>39</v>
      </c>
      <c r="C7973" s="2">
        <v>18604880.989999998</v>
      </c>
    </row>
    <row r="7974" spans="2:3" x14ac:dyDescent="0.25">
      <c r="B7974" t="s">
        <v>14</v>
      </c>
      <c r="C7974" s="2">
        <v>55921643.939999998</v>
      </c>
    </row>
    <row r="7975" spans="2:3" x14ac:dyDescent="0.25">
      <c r="B7975" t="s">
        <v>98</v>
      </c>
      <c r="C7975" s="2">
        <v>90356.04</v>
      </c>
    </row>
    <row r="7976" spans="2:3" x14ac:dyDescent="0.25">
      <c r="B7976" t="s">
        <v>40</v>
      </c>
      <c r="C7976" s="2">
        <v>110365.4</v>
      </c>
    </row>
    <row r="7977" spans="2:3" x14ac:dyDescent="0.25">
      <c r="B7977" t="s">
        <v>134</v>
      </c>
      <c r="C7977" s="2">
        <v>57377.07</v>
      </c>
    </row>
    <row r="7978" spans="2:3" x14ac:dyDescent="0.25">
      <c r="B7978" t="s">
        <v>41</v>
      </c>
      <c r="C7978" s="2">
        <v>594566.31000000006</v>
      </c>
    </row>
    <row r="7979" spans="2:3" x14ac:dyDescent="0.25">
      <c r="B7979" t="s">
        <v>150</v>
      </c>
      <c r="C7979" s="2">
        <v>2580812.63</v>
      </c>
    </row>
    <row r="7980" spans="2:3" x14ac:dyDescent="0.25">
      <c r="B7980" t="s">
        <v>73</v>
      </c>
      <c r="C7980" s="2">
        <v>218508.05</v>
      </c>
    </row>
    <row r="7981" spans="2:3" x14ac:dyDescent="0.25">
      <c r="B7981" t="s">
        <v>42</v>
      </c>
      <c r="C7981" s="2">
        <v>3105057.17</v>
      </c>
    </row>
    <row r="7982" spans="2:3" x14ac:dyDescent="0.25">
      <c r="B7982" t="s">
        <v>15</v>
      </c>
      <c r="C7982" s="2">
        <v>4587321.7300000004</v>
      </c>
    </row>
    <row r="7983" spans="2:3" x14ac:dyDescent="0.25">
      <c r="B7983" t="s">
        <v>127</v>
      </c>
      <c r="C7983" s="2">
        <v>1120.55</v>
      </c>
    </row>
    <row r="7984" spans="2:3" x14ac:dyDescent="0.25">
      <c r="B7984" t="s">
        <v>43</v>
      </c>
      <c r="C7984" s="2">
        <v>7852110.25</v>
      </c>
    </row>
    <row r="7985" spans="2:3" x14ac:dyDescent="0.25">
      <c r="B7985" t="s">
        <v>44</v>
      </c>
      <c r="C7985" s="2">
        <v>4587.01</v>
      </c>
    </row>
    <row r="7986" spans="2:3" x14ac:dyDescent="0.25">
      <c r="B7986" t="s">
        <v>45</v>
      </c>
      <c r="C7986" s="2">
        <v>5368528.57</v>
      </c>
    </row>
    <row r="7987" spans="2:3" x14ac:dyDescent="0.25">
      <c r="B7987" t="s">
        <v>16</v>
      </c>
      <c r="C7987" s="2">
        <v>19096.68</v>
      </c>
    </row>
    <row r="7988" spans="2:3" x14ac:dyDescent="0.25">
      <c r="B7988" t="s">
        <v>46</v>
      </c>
      <c r="C7988" s="2">
        <v>864917.06</v>
      </c>
    </row>
    <row r="7989" spans="2:3" x14ac:dyDescent="0.25">
      <c r="B7989" t="s">
        <v>47</v>
      </c>
      <c r="C7989" s="2">
        <v>102384.19</v>
      </c>
    </row>
    <row r="7990" spans="2:3" x14ac:dyDescent="0.25">
      <c r="B7990" t="s">
        <v>181</v>
      </c>
      <c r="C7990" s="2">
        <v>894.9</v>
      </c>
    </row>
    <row r="7991" spans="2:3" x14ac:dyDescent="0.25">
      <c r="B7991" t="s">
        <v>48</v>
      </c>
      <c r="C7991" s="2">
        <v>183650.54</v>
      </c>
    </row>
    <row r="7992" spans="2:3" x14ac:dyDescent="0.25">
      <c r="B7992" t="s">
        <v>80</v>
      </c>
      <c r="C7992" s="2">
        <v>1625060.6</v>
      </c>
    </row>
    <row r="7993" spans="2:3" x14ac:dyDescent="0.25">
      <c r="B7993" t="s">
        <v>225</v>
      </c>
      <c r="C7993" s="2">
        <v>35181.199999999997</v>
      </c>
    </row>
    <row r="7994" spans="2:3" x14ac:dyDescent="0.25">
      <c r="B7994" t="s">
        <v>101</v>
      </c>
      <c r="C7994" s="2">
        <v>58280.82</v>
      </c>
    </row>
    <row r="7995" spans="2:3" x14ac:dyDescent="0.25">
      <c r="B7995" t="s">
        <v>50</v>
      </c>
      <c r="C7995" s="2">
        <v>27310.45</v>
      </c>
    </row>
    <row r="7996" spans="2:3" x14ac:dyDescent="0.25">
      <c r="B7996" t="s">
        <v>69</v>
      </c>
      <c r="C7996" s="2">
        <v>51883.68</v>
      </c>
    </row>
    <row r="7997" spans="2:3" x14ac:dyDescent="0.25">
      <c r="B7997" t="s">
        <v>186</v>
      </c>
      <c r="C7997" s="2">
        <v>1185198.47</v>
      </c>
    </row>
    <row r="7998" spans="2:3" x14ac:dyDescent="0.25">
      <c r="B7998" t="s">
        <v>18</v>
      </c>
      <c r="C7998" s="2">
        <v>2967653.36</v>
      </c>
    </row>
    <row r="7999" spans="2:3" x14ac:dyDescent="0.25">
      <c r="B7999" t="s">
        <v>51</v>
      </c>
      <c r="C7999" s="2">
        <v>8921284.0600000005</v>
      </c>
    </row>
    <row r="8000" spans="2:3" x14ac:dyDescent="0.25">
      <c r="B8000" t="s">
        <v>191</v>
      </c>
      <c r="C8000" s="2">
        <v>3787.8</v>
      </c>
    </row>
    <row r="8001" spans="2:3" x14ac:dyDescent="0.25">
      <c r="B8001" t="s">
        <v>52</v>
      </c>
      <c r="C8001" s="2">
        <v>1048903.94</v>
      </c>
    </row>
    <row r="8002" spans="2:3" x14ac:dyDescent="0.25">
      <c r="B8002" t="s">
        <v>159</v>
      </c>
      <c r="C8002" s="2">
        <v>606507.98</v>
      </c>
    </row>
    <row r="8003" spans="2:3" x14ac:dyDescent="0.25">
      <c r="B8003" t="s">
        <v>192</v>
      </c>
      <c r="C8003" s="2">
        <v>236354.63</v>
      </c>
    </row>
    <row r="8004" spans="2:3" x14ac:dyDescent="0.25">
      <c r="B8004" t="s">
        <v>102</v>
      </c>
      <c r="C8004" s="2">
        <v>279293.51</v>
      </c>
    </row>
    <row r="8005" spans="2:3" x14ac:dyDescent="0.25">
      <c r="B8005" t="s">
        <v>84</v>
      </c>
      <c r="C8005" s="2">
        <v>5369.32</v>
      </c>
    </row>
    <row r="8006" spans="2:3" x14ac:dyDescent="0.25">
      <c r="B8006" t="s">
        <v>20</v>
      </c>
      <c r="C8006" s="2">
        <v>9031265.1799999997</v>
      </c>
    </row>
    <row r="8007" spans="2:3" x14ac:dyDescent="0.25">
      <c r="B8007" t="s">
        <v>21</v>
      </c>
      <c r="C8007" s="2">
        <v>13868.38</v>
      </c>
    </row>
    <row r="8008" spans="2:3" x14ac:dyDescent="0.25">
      <c r="B8008" t="s">
        <v>193</v>
      </c>
      <c r="C8008" s="2">
        <v>18007.5</v>
      </c>
    </row>
    <row r="8009" spans="2:3" x14ac:dyDescent="0.25">
      <c r="B8009" t="s">
        <v>54</v>
      </c>
      <c r="C8009" s="2">
        <v>50226.720000000001</v>
      </c>
    </row>
    <row r="8010" spans="2:3" x14ac:dyDescent="0.25">
      <c r="B8010" t="s">
        <v>55</v>
      </c>
      <c r="C8010" s="2">
        <v>94233.68</v>
      </c>
    </row>
    <row r="8011" spans="2:3" x14ac:dyDescent="0.25">
      <c r="B8011" t="s">
        <v>152</v>
      </c>
      <c r="C8011" s="2">
        <v>112060.22</v>
      </c>
    </row>
    <row r="8012" spans="2:3" x14ac:dyDescent="0.25">
      <c r="B8012" t="s">
        <v>56</v>
      </c>
      <c r="C8012" s="2">
        <v>871183.41</v>
      </c>
    </row>
    <row r="8013" spans="2:3" x14ac:dyDescent="0.25">
      <c r="B8013" t="s">
        <v>22</v>
      </c>
      <c r="C8013" s="2">
        <v>3412869.48</v>
      </c>
    </row>
    <row r="8014" spans="2:3" x14ac:dyDescent="0.25">
      <c r="B8014" t="s">
        <v>57</v>
      </c>
      <c r="C8014" s="2">
        <v>7181291.5599999996</v>
      </c>
    </row>
    <row r="8015" spans="2:3" x14ac:dyDescent="0.25">
      <c r="B8015" t="s">
        <v>58</v>
      </c>
      <c r="C8015" s="2">
        <v>323853.64</v>
      </c>
    </row>
    <row r="8016" spans="2:3" x14ac:dyDescent="0.25">
      <c r="B8016" t="s">
        <v>153</v>
      </c>
      <c r="C8016" s="2">
        <v>1063167.4099999999</v>
      </c>
    </row>
    <row r="8017" spans="1:3" x14ac:dyDescent="0.25">
      <c r="B8017" t="s">
        <v>216</v>
      </c>
      <c r="C8017" s="2">
        <v>740748.79</v>
      </c>
    </row>
    <row r="8018" spans="1:3" x14ac:dyDescent="0.25">
      <c r="B8018" t="s">
        <v>71</v>
      </c>
      <c r="C8018" s="2">
        <v>109551.69</v>
      </c>
    </row>
    <row r="8019" spans="1:3" x14ac:dyDescent="0.25">
      <c r="B8019" t="s">
        <v>60</v>
      </c>
      <c r="C8019" s="2">
        <v>68571.63</v>
      </c>
    </row>
    <row r="8020" spans="1:3" x14ac:dyDescent="0.25">
      <c r="B8020" t="s">
        <v>61</v>
      </c>
      <c r="C8020" s="2">
        <v>934812.84</v>
      </c>
    </row>
    <row r="8021" spans="1:3" x14ac:dyDescent="0.25">
      <c r="B8021" t="s">
        <v>62</v>
      </c>
      <c r="C8021" s="2">
        <v>256153.42</v>
      </c>
    </row>
    <row r="8022" spans="1:3" x14ac:dyDescent="0.25">
      <c r="B8022" t="s">
        <v>63</v>
      </c>
      <c r="C8022" s="2">
        <v>13965.94</v>
      </c>
    </row>
    <row r="8023" spans="1:3" x14ac:dyDescent="0.25">
      <c r="B8023" t="s">
        <v>24</v>
      </c>
      <c r="C8023" s="2">
        <v>57674947.539999999</v>
      </c>
    </row>
    <row r="8024" spans="1:3" x14ac:dyDescent="0.25">
      <c r="B8024" t="s">
        <v>154</v>
      </c>
      <c r="C8024" s="2">
        <v>94297.16</v>
      </c>
    </row>
    <row r="8025" spans="1:3" x14ac:dyDescent="0.25">
      <c r="B8025" t="s">
        <v>131</v>
      </c>
      <c r="C8025" s="2">
        <v>106421.37</v>
      </c>
    </row>
    <row r="8026" spans="1:3" x14ac:dyDescent="0.25">
      <c r="B8026" t="s">
        <v>64</v>
      </c>
      <c r="C8026" s="2">
        <v>55003.22</v>
      </c>
    </row>
    <row r="8027" spans="1:3" x14ac:dyDescent="0.25">
      <c r="B8027" t="s">
        <v>65</v>
      </c>
      <c r="C8027" s="2">
        <v>361636.81</v>
      </c>
    </row>
    <row r="8028" spans="1:3" x14ac:dyDescent="0.25">
      <c r="B8028" t="s">
        <v>203</v>
      </c>
      <c r="C8028" s="2">
        <v>1341.56</v>
      </c>
    </row>
    <row r="8029" spans="1:3" x14ac:dyDescent="0.25">
      <c r="A8029" t="s">
        <v>1980</v>
      </c>
      <c r="C8029" s="2">
        <v>69867662.549999997</v>
      </c>
    </row>
    <row r="8030" spans="1:3" x14ac:dyDescent="0.25">
      <c r="B8030" t="s">
        <v>10</v>
      </c>
      <c r="C8030" s="2">
        <v>618065.13</v>
      </c>
    </row>
    <row r="8031" spans="1:3" x14ac:dyDescent="0.25">
      <c r="B8031" t="s">
        <v>31</v>
      </c>
      <c r="C8031" s="2">
        <v>3170.51</v>
      </c>
    </row>
    <row r="8032" spans="1:3" x14ac:dyDescent="0.25">
      <c r="B8032" t="s">
        <v>32</v>
      </c>
      <c r="C8032" s="2">
        <v>133806.75</v>
      </c>
    </row>
    <row r="8033" spans="2:3" x14ac:dyDescent="0.25">
      <c r="B8033" t="s">
        <v>33</v>
      </c>
      <c r="C8033" s="2">
        <v>1301639.48</v>
      </c>
    </row>
    <row r="8034" spans="2:3" x14ac:dyDescent="0.25">
      <c r="B8034" t="s">
        <v>34</v>
      </c>
      <c r="C8034" s="2">
        <v>7947.02</v>
      </c>
    </row>
    <row r="8035" spans="2:3" x14ac:dyDescent="0.25">
      <c r="B8035" t="s">
        <v>11</v>
      </c>
      <c r="C8035" s="2">
        <v>4814675.7699999996</v>
      </c>
    </row>
    <row r="8036" spans="2:3" x14ac:dyDescent="0.25">
      <c r="B8036" t="s">
        <v>12</v>
      </c>
      <c r="C8036" s="2">
        <v>394002.85</v>
      </c>
    </row>
    <row r="8037" spans="2:3" x14ac:dyDescent="0.25">
      <c r="B8037" t="s">
        <v>173</v>
      </c>
      <c r="C8037" s="2">
        <v>213034.09</v>
      </c>
    </row>
    <row r="8038" spans="2:3" x14ac:dyDescent="0.25">
      <c r="B8038" t="s">
        <v>13</v>
      </c>
      <c r="C8038" s="2">
        <v>92987.58</v>
      </c>
    </row>
    <row r="8039" spans="2:3" x14ac:dyDescent="0.25">
      <c r="B8039" t="s">
        <v>157</v>
      </c>
      <c r="C8039" s="2">
        <v>67673.5</v>
      </c>
    </row>
    <row r="8040" spans="2:3" x14ac:dyDescent="0.25">
      <c r="B8040" t="s">
        <v>214</v>
      </c>
      <c r="C8040" s="2">
        <v>363501.57</v>
      </c>
    </row>
    <row r="8041" spans="2:3" x14ac:dyDescent="0.25">
      <c r="B8041" t="s">
        <v>36</v>
      </c>
      <c r="C8041" s="2">
        <v>8807877.7699999996</v>
      </c>
    </row>
    <row r="8042" spans="2:3" x14ac:dyDescent="0.25">
      <c r="B8042" t="s">
        <v>37</v>
      </c>
      <c r="C8042" s="2">
        <v>495686.85</v>
      </c>
    </row>
    <row r="8043" spans="2:3" x14ac:dyDescent="0.25">
      <c r="B8043" t="s">
        <v>177</v>
      </c>
      <c r="C8043" s="2">
        <v>13114.96</v>
      </c>
    </row>
    <row r="8044" spans="2:3" x14ac:dyDescent="0.25">
      <c r="B8044" t="s">
        <v>38</v>
      </c>
      <c r="C8044" s="2">
        <v>2672524.9</v>
      </c>
    </row>
    <row r="8045" spans="2:3" x14ac:dyDescent="0.25">
      <c r="B8045" t="s">
        <v>79</v>
      </c>
      <c r="C8045" s="2">
        <v>18482.63</v>
      </c>
    </row>
    <row r="8046" spans="2:3" x14ac:dyDescent="0.25">
      <c r="B8046" t="s">
        <v>39</v>
      </c>
      <c r="C8046" s="2">
        <v>6539290.4500000002</v>
      </c>
    </row>
    <row r="8047" spans="2:3" x14ac:dyDescent="0.25">
      <c r="B8047" t="s">
        <v>14</v>
      </c>
      <c r="C8047" s="2">
        <v>11402155.42</v>
      </c>
    </row>
    <row r="8048" spans="2:3" x14ac:dyDescent="0.25">
      <c r="B8048" t="s">
        <v>107</v>
      </c>
      <c r="C8048" s="2">
        <v>75183.55</v>
      </c>
    </row>
    <row r="8049" spans="2:3" x14ac:dyDescent="0.25">
      <c r="B8049" t="s">
        <v>41</v>
      </c>
      <c r="C8049" s="2">
        <v>221107.03</v>
      </c>
    </row>
    <row r="8050" spans="2:3" x14ac:dyDescent="0.25">
      <c r="B8050" t="s">
        <v>150</v>
      </c>
      <c r="C8050" s="2">
        <v>215465.71</v>
      </c>
    </row>
    <row r="8051" spans="2:3" x14ac:dyDescent="0.25">
      <c r="B8051" t="s">
        <v>73</v>
      </c>
      <c r="C8051" s="2">
        <v>43245.74</v>
      </c>
    </row>
    <row r="8052" spans="2:3" x14ac:dyDescent="0.25">
      <c r="B8052" t="s">
        <v>42</v>
      </c>
      <c r="C8052" s="2">
        <v>1341824.49</v>
      </c>
    </row>
    <row r="8053" spans="2:3" x14ac:dyDescent="0.25">
      <c r="B8053" t="s">
        <v>15</v>
      </c>
      <c r="C8053" s="2">
        <v>1398931.71</v>
      </c>
    </row>
    <row r="8054" spans="2:3" x14ac:dyDescent="0.25">
      <c r="B8054" t="s">
        <v>127</v>
      </c>
      <c r="C8054" s="2">
        <v>830.35</v>
      </c>
    </row>
    <row r="8055" spans="2:3" x14ac:dyDescent="0.25">
      <c r="B8055" t="s">
        <v>43</v>
      </c>
      <c r="C8055" s="2">
        <v>1802514.57</v>
      </c>
    </row>
    <row r="8056" spans="2:3" x14ac:dyDescent="0.25">
      <c r="B8056" t="s">
        <v>44</v>
      </c>
      <c r="C8056" s="2">
        <v>2010.15</v>
      </c>
    </row>
    <row r="8057" spans="2:3" x14ac:dyDescent="0.25">
      <c r="B8057" t="s">
        <v>45</v>
      </c>
      <c r="C8057" s="2">
        <v>1955326.05</v>
      </c>
    </row>
    <row r="8058" spans="2:3" x14ac:dyDescent="0.25">
      <c r="B8058" t="s">
        <v>16</v>
      </c>
      <c r="C8058" s="2">
        <v>1069.24</v>
      </c>
    </row>
    <row r="8059" spans="2:3" x14ac:dyDescent="0.25">
      <c r="B8059" t="s">
        <v>46</v>
      </c>
      <c r="C8059" s="2">
        <v>185632.62</v>
      </c>
    </row>
    <row r="8060" spans="2:3" x14ac:dyDescent="0.25">
      <c r="B8060" t="s">
        <v>47</v>
      </c>
      <c r="C8060" s="2">
        <v>17922.88</v>
      </c>
    </row>
    <row r="8061" spans="2:3" x14ac:dyDescent="0.25">
      <c r="B8061" t="s">
        <v>48</v>
      </c>
      <c r="C8061" s="2">
        <v>15056.14</v>
      </c>
    </row>
    <row r="8062" spans="2:3" x14ac:dyDescent="0.25">
      <c r="B8062" t="s">
        <v>80</v>
      </c>
      <c r="C8062" s="2">
        <v>49172.98</v>
      </c>
    </row>
    <row r="8063" spans="2:3" x14ac:dyDescent="0.25">
      <c r="B8063" t="s">
        <v>186</v>
      </c>
      <c r="C8063" s="2">
        <v>857164.75</v>
      </c>
    </row>
    <row r="8064" spans="2:3" x14ac:dyDescent="0.25">
      <c r="B8064" t="s">
        <v>18</v>
      </c>
      <c r="C8064" s="2">
        <v>200564.81</v>
      </c>
    </row>
    <row r="8065" spans="2:3" x14ac:dyDescent="0.25">
      <c r="B8065" t="s">
        <v>51</v>
      </c>
      <c r="C8065" s="2">
        <v>4479403.34</v>
      </c>
    </row>
    <row r="8066" spans="2:3" x14ac:dyDescent="0.25">
      <c r="B8066" t="s">
        <v>191</v>
      </c>
      <c r="C8066" s="2">
        <v>338.27</v>
      </c>
    </row>
    <row r="8067" spans="2:3" x14ac:dyDescent="0.25">
      <c r="B8067" t="s">
        <v>52</v>
      </c>
      <c r="C8067" s="2">
        <v>106314.2</v>
      </c>
    </row>
    <row r="8068" spans="2:3" x14ac:dyDescent="0.25">
      <c r="B8068" t="s">
        <v>53</v>
      </c>
      <c r="C8068" s="2">
        <v>1710.65</v>
      </c>
    </row>
    <row r="8069" spans="2:3" x14ac:dyDescent="0.25">
      <c r="B8069" t="s">
        <v>159</v>
      </c>
      <c r="C8069" s="2">
        <v>59720.66</v>
      </c>
    </row>
    <row r="8070" spans="2:3" x14ac:dyDescent="0.25">
      <c r="B8070" t="s">
        <v>192</v>
      </c>
      <c r="C8070" s="2">
        <v>76466</v>
      </c>
    </row>
    <row r="8071" spans="2:3" x14ac:dyDescent="0.25">
      <c r="B8071" t="s">
        <v>102</v>
      </c>
      <c r="C8071" s="2">
        <v>229155.84</v>
      </c>
    </row>
    <row r="8072" spans="2:3" x14ac:dyDescent="0.25">
      <c r="B8072" t="s">
        <v>84</v>
      </c>
      <c r="C8072" s="2">
        <v>22884.22</v>
      </c>
    </row>
    <row r="8073" spans="2:3" x14ac:dyDescent="0.25">
      <c r="B8073" t="s">
        <v>20</v>
      </c>
      <c r="C8073" s="2">
        <v>4611859.29</v>
      </c>
    </row>
    <row r="8074" spans="2:3" x14ac:dyDescent="0.25">
      <c r="B8074" t="s">
        <v>21</v>
      </c>
      <c r="C8074" s="2">
        <v>48296.06</v>
      </c>
    </row>
    <row r="8075" spans="2:3" x14ac:dyDescent="0.25">
      <c r="B8075" t="s">
        <v>54</v>
      </c>
      <c r="C8075" s="2">
        <v>11474.21</v>
      </c>
    </row>
    <row r="8076" spans="2:3" x14ac:dyDescent="0.25">
      <c r="B8076" t="s">
        <v>55</v>
      </c>
      <c r="C8076" s="2">
        <v>211560.54</v>
      </c>
    </row>
    <row r="8077" spans="2:3" x14ac:dyDescent="0.25">
      <c r="B8077" t="s">
        <v>152</v>
      </c>
      <c r="C8077" s="2">
        <v>52947.68</v>
      </c>
    </row>
    <row r="8078" spans="2:3" x14ac:dyDescent="0.25">
      <c r="B8078" t="s">
        <v>22</v>
      </c>
      <c r="C8078" s="2">
        <v>225018.33</v>
      </c>
    </row>
    <row r="8079" spans="2:3" x14ac:dyDescent="0.25">
      <c r="B8079" t="s">
        <v>57</v>
      </c>
      <c r="C8079" s="2">
        <v>3151184.93</v>
      </c>
    </row>
    <row r="8080" spans="2:3" x14ac:dyDescent="0.25">
      <c r="B8080" t="s">
        <v>58</v>
      </c>
      <c r="C8080" s="2">
        <v>45952.01</v>
      </c>
    </row>
    <row r="8081" spans="1:3" x14ac:dyDescent="0.25">
      <c r="B8081" t="s">
        <v>153</v>
      </c>
      <c r="C8081" s="2">
        <v>330168.78999999998</v>
      </c>
    </row>
    <row r="8082" spans="1:3" x14ac:dyDescent="0.25">
      <c r="B8082" t="s">
        <v>216</v>
      </c>
      <c r="C8082" s="2">
        <v>36949.15</v>
      </c>
    </row>
    <row r="8083" spans="1:3" x14ac:dyDescent="0.25">
      <c r="B8083" t="s">
        <v>60</v>
      </c>
      <c r="C8083" s="2">
        <v>4885.2</v>
      </c>
    </row>
    <row r="8084" spans="1:3" x14ac:dyDescent="0.25">
      <c r="B8084" t="s">
        <v>61</v>
      </c>
      <c r="C8084" s="2">
        <v>296059.74</v>
      </c>
    </row>
    <row r="8085" spans="1:3" x14ac:dyDescent="0.25">
      <c r="B8085" t="s">
        <v>62</v>
      </c>
      <c r="C8085" s="2">
        <v>13858.38</v>
      </c>
    </row>
    <row r="8086" spans="1:3" x14ac:dyDescent="0.25">
      <c r="B8086" t="s">
        <v>24</v>
      </c>
      <c r="C8086" s="2">
        <v>9406059.0299999993</v>
      </c>
    </row>
    <row r="8087" spans="1:3" x14ac:dyDescent="0.25">
      <c r="B8087" t="s">
        <v>154</v>
      </c>
      <c r="C8087" s="2">
        <v>26150.49</v>
      </c>
    </row>
    <row r="8088" spans="1:3" x14ac:dyDescent="0.25">
      <c r="B8088" t="s">
        <v>64</v>
      </c>
      <c r="C8088" s="2">
        <v>13920.65</v>
      </c>
    </row>
    <row r="8089" spans="1:3" x14ac:dyDescent="0.25">
      <c r="B8089" t="s">
        <v>65</v>
      </c>
      <c r="C8089" s="2">
        <v>62664.9</v>
      </c>
    </row>
    <row r="8090" spans="1:3" x14ac:dyDescent="0.25">
      <c r="A8090" t="s">
        <v>1981</v>
      </c>
      <c r="C8090" s="2">
        <v>1719321.01</v>
      </c>
    </row>
    <row r="8091" spans="1:3" x14ac:dyDescent="0.25">
      <c r="B8091" t="s">
        <v>32</v>
      </c>
      <c r="C8091" s="2">
        <v>36706.44</v>
      </c>
    </row>
    <row r="8092" spans="1:3" x14ac:dyDescent="0.25">
      <c r="B8092" t="s">
        <v>11</v>
      </c>
      <c r="C8092" s="2">
        <v>25210.5</v>
      </c>
    </row>
    <row r="8093" spans="1:3" x14ac:dyDescent="0.25">
      <c r="B8093" t="s">
        <v>12</v>
      </c>
      <c r="C8093" s="2">
        <v>202.07</v>
      </c>
    </row>
    <row r="8094" spans="1:3" x14ac:dyDescent="0.25">
      <c r="B8094" t="s">
        <v>13</v>
      </c>
      <c r="C8094" s="2">
        <v>202.07</v>
      </c>
    </row>
    <row r="8095" spans="1:3" x14ac:dyDescent="0.25">
      <c r="B8095" t="s">
        <v>37</v>
      </c>
      <c r="C8095" s="2">
        <v>32865.17</v>
      </c>
    </row>
    <row r="8096" spans="1:3" x14ac:dyDescent="0.25">
      <c r="B8096" t="s">
        <v>39</v>
      </c>
      <c r="C8096" s="2">
        <v>8529.7900000000009</v>
      </c>
    </row>
    <row r="8097" spans="1:3" x14ac:dyDescent="0.25">
      <c r="B8097" t="s">
        <v>14</v>
      </c>
      <c r="C8097" s="2">
        <v>219207.51</v>
      </c>
    </row>
    <row r="8098" spans="1:3" x14ac:dyDescent="0.25">
      <c r="B8098" t="s">
        <v>150</v>
      </c>
      <c r="C8098" s="2">
        <v>29462.86</v>
      </c>
    </row>
    <row r="8099" spans="1:3" x14ac:dyDescent="0.25">
      <c r="B8099" t="s">
        <v>15</v>
      </c>
      <c r="C8099" s="2">
        <v>659545.04</v>
      </c>
    </row>
    <row r="8100" spans="1:3" x14ac:dyDescent="0.25">
      <c r="B8100" t="s">
        <v>45</v>
      </c>
      <c r="C8100" s="2">
        <v>110789.69</v>
      </c>
    </row>
    <row r="8101" spans="1:3" x14ac:dyDescent="0.25">
      <c r="B8101" t="s">
        <v>248</v>
      </c>
      <c r="C8101" s="2">
        <v>7395.48</v>
      </c>
    </row>
    <row r="8102" spans="1:3" x14ac:dyDescent="0.25">
      <c r="B8102" t="s">
        <v>18</v>
      </c>
      <c r="C8102" s="2">
        <v>495.52</v>
      </c>
    </row>
    <row r="8103" spans="1:3" x14ac:dyDescent="0.25">
      <c r="B8103" t="s">
        <v>51</v>
      </c>
      <c r="C8103" s="2">
        <v>421127.48</v>
      </c>
    </row>
    <row r="8104" spans="1:3" x14ac:dyDescent="0.25">
      <c r="B8104" t="s">
        <v>191</v>
      </c>
      <c r="C8104" s="2">
        <v>6228.79</v>
      </c>
    </row>
    <row r="8105" spans="1:3" x14ac:dyDescent="0.25">
      <c r="B8105" t="s">
        <v>52</v>
      </c>
      <c r="C8105" s="2">
        <v>524.29</v>
      </c>
    </row>
    <row r="8106" spans="1:3" x14ac:dyDescent="0.25">
      <c r="B8106" t="s">
        <v>20</v>
      </c>
      <c r="C8106" s="2">
        <v>69695.600000000006</v>
      </c>
    </row>
    <row r="8107" spans="1:3" x14ac:dyDescent="0.25">
      <c r="B8107" t="s">
        <v>57</v>
      </c>
      <c r="C8107" s="2">
        <v>76819.88</v>
      </c>
    </row>
    <row r="8108" spans="1:3" x14ac:dyDescent="0.25">
      <c r="B8108" t="s">
        <v>62</v>
      </c>
      <c r="C8108" s="2">
        <v>201.38</v>
      </c>
    </row>
    <row r="8109" spans="1:3" x14ac:dyDescent="0.25">
      <c r="B8109" t="s">
        <v>24</v>
      </c>
      <c r="C8109" s="2">
        <v>14111.48</v>
      </c>
    </row>
    <row r="8110" spans="1:3" x14ac:dyDescent="0.25">
      <c r="A8110" t="s">
        <v>1982</v>
      </c>
      <c r="C8110" s="2">
        <v>197310503.30000001</v>
      </c>
    </row>
    <row r="8111" spans="1:3" x14ac:dyDescent="0.25">
      <c r="B8111" t="s">
        <v>10</v>
      </c>
      <c r="C8111" s="2">
        <v>1091538.24</v>
      </c>
    </row>
    <row r="8112" spans="1:3" x14ac:dyDescent="0.25">
      <c r="B8112" t="s">
        <v>31</v>
      </c>
      <c r="C8112" s="2">
        <v>337605.72</v>
      </c>
    </row>
    <row r="8113" spans="2:3" x14ac:dyDescent="0.25">
      <c r="B8113" t="s">
        <v>32</v>
      </c>
      <c r="C8113" s="2">
        <v>10648809.1</v>
      </c>
    </row>
    <row r="8114" spans="2:3" x14ac:dyDescent="0.25">
      <c r="B8114" t="s">
        <v>33</v>
      </c>
      <c r="C8114" s="2">
        <v>3423811.49</v>
      </c>
    </row>
    <row r="8115" spans="2:3" x14ac:dyDescent="0.25">
      <c r="B8115" t="s">
        <v>146</v>
      </c>
      <c r="C8115" s="2">
        <v>5680.76</v>
      </c>
    </row>
    <row r="8116" spans="2:3" x14ac:dyDescent="0.25">
      <c r="B8116" t="s">
        <v>34</v>
      </c>
      <c r="C8116" s="2">
        <v>2060.86</v>
      </c>
    </row>
    <row r="8117" spans="2:3" x14ac:dyDescent="0.25">
      <c r="B8117" t="s">
        <v>147</v>
      </c>
      <c r="C8117" s="2">
        <v>121327.21</v>
      </c>
    </row>
    <row r="8118" spans="2:3" x14ac:dyDescent="0.25">
      <c r="B8118" t="s">
        <v>171</v>
      </c>
      <c r="C8118" s="2">
        <v>25567.11</v>
      </c>
    </row>
    <row r="8119" spans="2:3" x14ac:dyDescent="0.25">
      <c r="B8119" t="s">
        <v>11</v>
      </c>
      <c r="C8119" s="2">
        <v>6708908.3600000003</v>
      </c>
    </row>
    <row r="8120" spans="2:3" x14ac:dyDescent="0.25">
      <c r="B8120" t="s">
        <v>12</v>
      </c>
      <c r="C8120" s="2">
        <v>691567.2</v>
      </c>
    </row>
    <row r="8121" spans="2:3" x14ac:dyDescent="0.25">
      <c r="B8121" t="s">
        <v>173</v>
      </c>
      <c r="C8121" s="2">
        <v>518977.95</v>
      </c>
    </row>
    <row r="8122" spans="2:3" x14ac:dyDescent="0.25">
      <c r="B8122" t="s">
        <v>13</v>
      </c>
      <c r="C8122" s="2">
        <v>167245.42000000001</v>
      </c>
    </row>
    <row r="8123" spans="2:3" x14ac:dyDescent="0.25">
      <c r="B8123" t="s">
        <v>157</v>
      </c>
      <c r="C8123" s="2">
        <v>172970.15</v>
      </c>
    </row>
    <row r="8124" spans="2:3" x14ac:dyDescent="0.25">
      <c r="B8124" t="s">
        <v>214</v>
      </c>
      <c r="C8124" s="2">
        <v>127848.29</v>
      </c>
    </row>
    <row r="8125" spans="2:3" x14ac:dyDescent="0.25">
      <c r="B8125" t="s">
        <v>36</v>
      </c>
      <c r="C8125" s="2">
        <v>26579602.879999999</v>
      </c>
    </row>
    <row r="8126" spans="2:3" x14ac:dyDescent="0.25">
      <c r="B8126" t="s">
        <v>37</v>
      </c>
      <c r="C8126" s="2">
        <v>2424275.38</v>
      </c>
    </row>
    <row r="8127" spans="2:3" x14ac:dyDescent="0.25">
      <c r="B8127" t="s">
        <v>177</v>
      </c>
      <c r="C8127" s="2">
        <v>14733.64</v>
      </c>
    </row>
    <row r="8128" spans="2:3" x14ac:dyDescent="0.25">
      <c r="B8128" t="s">
        <v>38</v>
      </c>
      <c r="C8128" s="2">
        <v>23237367.66</v>
      </c>
    </row>
    <row r="8129" spans="2:3" x14ac:dyDescent="0.25">
      <c r="B8129" t="s">
        <v>79</v>
      </c>
      <c r="C8129" s="2">
        <v>647263.16</v>
      </c>
    </row>
    <row r="8130" spans="2:3" x14ac:dyDescent="0.25">
      <c r="B8130" t="s">
        <v>39</v>
      </c>
      <c r="C8130" s="2">
        <v>14113451.92</v>
      </c>
    </row>
    <row r="8131" spans="2:3" x14ac:dyDescent="0.25">
      <c r="B8131" t="s">
        <v>14</v>
      </c>
      <c r="C8131" s="2">
        <v>38141566.539999999</v>
      </c>
    </row>
    <row r="8132" spans="2:3" x14ac:dyDescent="0.25">
      <c r="B8132" t="s">
        <v>40</v>
      </c>
      <c r="C8132" s="2">
        <v>629117.46</v>
      </c>
    </row>
    <row r="8133" spans="2:3" x14ac:dyDescent="0.25">
      <c r="B8133" t="s">
        <v>41</v>
      </c>
      <c r="C8133" s="2">
        <v>1716178.69</v>
      </c>
    </row>
    <row r="8134" spans="2:3" x14ac:dyDescent="0.25">
      <c r="B8134" t="s">
        <v>150</v>
      </c>
      <c r="C8134" s="2">
        <v>989041.96</v>
      </c>
    </row>
    <row r="8135" spans="2:3" x14ac:dyDescent="0.25">
      <c r="B8135" t="s">
        <v>141</v>
      </c>
      <c r="C8135" s="2">
        <v>1137113.27</v>
      </c>
    </row>
    <row r="8136" spans="2:3" x14ac:dyDescent="0.25">
      <c r="B8136" t="s">
        <v>73</v>
      </c>
      <c r="C8136" s="2">
        <v>28340.65</v>
      </c>
    </row>
    <row r="8137" spans="2:3" x14ac:dyDescent="0.25">
      <c r="B8137" t="s">
        <v>42</v>
      </c>
      <c r="C8137" s="2">
        <v>2064357.72</v>
      </c>
    </row>
    <row r="8138" spans="2:3" x14ac:dyDescent="0.25">
      <c r="B8138" t="s">
        <v>15</v>
      </c>
      <c r="C8138" s="2">
        <v>1301297.0900000001</v>
      </c>
    </row>
    <row r="8139" spans="2:3" x14ac:dyDescent="0.25">
      <c r="B8139" t="s">
        <v>127</v>
      </c>
      <c r="C8139" s="2">
        <v>3781.11</v>
      </c>
    </row>
    <row r="8140" spans="2:3" x14ac:dyDescent="0.25">
      <c r="B8140" t="s">
        <v>43</v>
      </c>
      <c r="C8140" s="2">
        <v>14729298.77</v>
      </c>
    </row>
    <row r="8141" spans="2:3" x14ac:dyDescent="0.25">
      <c r="B8141" t="s">
        <v>45</v>
      </c>
      <c r="C8141" s="2">
        <v>677205.43</v>
      </c>
    </row>
    <row r="8142" spans="2:3" x14ac:dyDescent="0.25">
      <c r="B8142" t="s">
        <v>46</v>
      </c>
      <c r="C8142" s="2">
        <v>355534.6</v>
      </c>
    </row>
    <row r="8143" spans="2:3" x14ac:dyDescent="0.25">
      <c r="B8143" t="s">
        <v>47</v>
      </c>
      <c r="C8143" s="2">
        <v>30514.02</v>
      </c>
    </row>
    <row r="8144" spans="2:3" x14ac:dyDescent="0.25">
      <c r="B8144" t="s">
        <v>181</v>
      </c>
      <c r="C8144" s="2">
        <v>46861.01</v>
      </c>
    </row>
    <row r="8145" spans="2:3" x14ac:dyDescent="0.25">
      <c r="B8145" t="s">
        <v>48</v>
      </c>
      <c r="C8145" s="2">
        <v>284414.90000000002</v>
      </c>
    </row>
    <row r="8146" spans="2:3" x14ac:dyDescent="0.25">
      <c r="B8146" t="s">
        <v>80</v>
      </c>
      <c r="C8146" s="2">
        <v>177105.69</v>
      </c>
    </row>
    <row r="8147" spans="2:3" x14ac:dyDescent="0.25">
      <c r="B8147" t="s">
        <v>225</v>
      </c>
      <c r="C8147" s="2">
        <v>37147.440000000002</v>
      </c>
    </row>
    <row r="8148" spans="2:3" x14ac:dyDescent="0.25">
      <c r="B8148" t="s">
        <v>50</v>
      </c>
      <c r="C8148" s="2">
        <v>27107.47</v>
      </c>
    </row>
    <row r="8149" spans="2:3" x14ac:dyDescent="0.25">
      <c r="B8149" t="s">
        <v>69</v>
      </c>
      <c r="C8149" s="2">
        <v>28573.91</v>
      </c>
    </row>
    <row r="8150" spans="2:3" x14ac:dyDescent="0.25">
      <c r="B8150" t="s">
        <v>186</v>
      </c>
      <c r="C8150" s="2">
        <v>230751.51</v>
      </c>
    </row>
    <row r="8151" spans="2:3" x14ac:dyDescent="0.25">
      <c r="B8151" t="s">
        <v>18</v>
      </c>
      <c r="C8151" s="2">
        <v>2087896.76</v>
      </c>
    </row>
    <row r="8152" spans="2:3" x14ac:dyDescent="0.25">
      <c r="B8152" t="s">
        <v>51</v>
      </c>
      <c r="C8152" s="2">
        <v>5381268.7599999998</v>
      </c>
    </row>
    <row r="8153" spans="2:3" x14ac:dyDescent="0.25">
      <c r="B8153" t="s">
        <v>191</v>
      </c>
      <c r="C8153" s="2">
        <v>254229.95</v>
      </c>
    </row>
    <row r="8154" spans="2:3" x14ac:dyDescent="0.25">
      <c r="B8154" t="s">
        <v>52</v>
      </c>
      <c r="C8154" s="2">
        <v>2473412.84</v>
      </c>
    </row>
    <row r="8155" spans="2:3" x14ac:dyDescent="0.25">
      <c r="B8155" t="s">
        <v>53</v>
      </c>
      <c r="C8155" s="2">
        <v>2932.96</v>
      </c>
    </row>
    <row r="8156" spans="2:3" x14ac:dyDescent="0.25">
      <c r="B8156" t="s">
        <v>159</v>
      </c>
      <c r="C8156" s="2">
        <v>175600.52</v>
      </c>
    </row>
    <row r="8157" spans="2:3" x14ac:dyDescent="0.25">
      <c r="B8157" t="s">
        <v>192</v>
      </c>
      <c r="C8157" s="2">
        <v>378893.6</v>
      </c>
    </row>
    <row r="8158" spans="2:3" x14ac:dyDescent="0.25">
      <c r="B8158" t="s">
        <v>102</v>
      </c>
      <c r="C8158" s="2">
        <v>125991.54</v>
      </c>
    </row>
    <row r="8159" spans="2:3" x14ac:dyDescent="0.25">
      <c r="B8159" t="s">
        <v>20</v>
      </c>
      <c r="C8159" s="2">
        <v>10191012.23</v>
      </c>
    </row>
    <row r="8160" spans="2:3" x14ac:dyDescent="0.25">
      <c r="B8160" t="s">
        <v>21</v>
      </c>
      <c r="C8160" s="2">
        <v>221161.61</v>
      </c>
    </row>
    <row r="8161" spans="2:3" x14ac:dyDescent="0.25">
      <c r="B8161" t="s">
        <v>54</v>
      </c>
      <c r="C8161" s="2">
        <v>4920</v>
      </c>
    </row>
    <row r="8162" spans="2:3" x14ac:dyDescent="0.25">
      <c r="B8162" t="s">
        <v>55</v>
      </c>
      <c r="C8162" s="2">
        <v>1429975.56</v>
      </c>
    </row>
    <row r="8163" spans="2:3" x14ac:dyDescent="0.25">
      <c r="B8163" t="s">
        <v>152</v>
      </c>
      <c r="C8163" s="2">
        <v>31877.13</v>
      </c>
    </row>
    <row r="8164" spans="2:3" x14ac:dyDescent="0.25">
      <c r="B8164" t="s">
        <v>56</v>
      </c>
      <c r="C8164" s="2">
        <v>770213.62</v>
      </c>
    </row>
    <row r="8165" spans="2:3" x14ac:dyDescent="0.25">
      <c r="B8165" t="s">
        <v>22</v>
      </c>
      <c r="C8165" s="2">
        <v>886422.36</v>
      </c>
    </row>
    <row r="8166" spans="2:3" x14ac:dyDescent="0.25">
      <c r="B8166" t="s">
        <v>57</v>
      </c>
      <c r="C8166" s="2">
        <v>8113829.5800000001</v>
      </c>
    </row>
    <row r="8167" spans="2:3" x14ac:dyDescent="0.25">
      <c r="B8167" t="s">
        <v>58</v>
      </c>
      <c r="C8167" s="2">
        <v>788157.17</v>
      </c>
    </row>
    <row r="8168" spans="2:3" x14ac:dyDescent="0.25">
      <c r="B8168" t="s">
        <v>153</v>
      </c>
      <c r="C8168" s="2">
        <v>815753.31</v>
      </c>
    </row>
    <row r="8169" spans="2:3" x14ac:dyDescent="0.25">
      <c r="B8169" t="s">
        <v>216</v>
      </c>
      <c r="C8169" s="2">
        <v>184267.4</v>
      </c>
    </row>
    <row r="8170" spans="2:3" x14ac:dyDescent="0.25">
      <c r="B8170" t="s">
        <v>196</v>
      </c>
      <c r="C8170" s="2">
        <v>88265.81</v>
      </c>
    </row>
    <row r="8171" spans="2:3" x14ac:dyDescent="0.25">
      <c r="B8171" t="s">
        <v>60</v>
      </c>
      <c r="C8171" s="2">
        <v>81015.92</v>
      </c>
    </row>
    <row r="8172" spans="2:3" x14ac:dyDescent="0.25">
      <c r="B8172" t="s">
        <v>232</v>
      </c>
      <c r="C8172" s="2">
        <v>26051.26</v>
      </c>
    </row>
    <row r="8173" spans="2:3" x14ac:dyDescent="0.25">
      <c r="B8173" t="s">
        <v>61</v>
      </c>
      <c r="C8173" s="2">
        <v>1123055.71</v>
      </c>
    </row>
    <row r="8174" spans="2:3" x14ac:dyDescent="0.25">
      <c r="B8174" t="s">
        <v>62</v>
      </c>
      <c r="C8174" s="2">
        <v>9102.0300000000007</v>
      </c>
    </row>
    <row r="8175" spans="2:3" x14ac:dyDescent="0.25">
      <c r="B8175" t="s">
        <v>24</v>
      </c>
      <c r="C8175" s="2">
        <v>7782296.0499999998</v>
      </c>
    </row>
    <row r="8176" spans="2:3" x14ac:dyDescent="0.25">
      <c r="B8176" t="s">
        <v>154</v>
      </c>
      <c r="C8176" s="2">
        <v>8771.75</v>
      </c>
    </row>
    <row r="8177" spans="1:3" x14ac:dyDescent="0.25">
      <c r="B8177" t="s">
        <v>64</v>
      </c>
      <c r="C8177" s="2">
        <v>20792.02</v>
      </c>
    </row>
    <row r="8178" spans="1:3" x14ac:dyDescent="0.25">
      <c r="B8178" t="s">
        <v>65</v>
      </c>
      <c r="C8178" s="2">
        <v>157414.12</v>
      </c>
    </row>
    <row r="8179" spans="1:3" x14ac:dyDescent="0.25">
      <c r="A8179" t="s">
        <v>1983</v>
      </c>
      <c r="C8179" s="2">
        <v>47185812.030000001</v>
      </c>
    </row>
    <row r="8180" spans="1:3" x14ac:dyDescent="0.25">
      <c r="B8180" t="s">
        <v>10</v>
      </c>
      <c r="C8180" s="2">
        <v>405674.8</v>
      </c>
    </row>
    <row r="8181" spans="1:3" x14ac:dyDescent="0.25">
      <c r="B8181" t="s">
        <v>32</v>
      </c>
      <c r="C8181" s="2">
        <v>802470.98</v>
      </c>
    </row>
    <row r="8182" spans="1:3" x14ac:dyDescent="0.25">
      <c r="B8182" t="s">
        <v>33</v>
      </c>
      <c r="C8182" s="2">
        <v>69961.740000000005</v>
      </c>
    </row>
    <row r="8183" spans="1:3" x14ac:dyDescent="0.25">
      <c r="B8183" t="s">
        <v>11</v>
      </c>
      <c r="C8183" s="2">
        <v>5263941.84</v>
      </c>
    </row>
    <row r="8184" spans="1:3" x14ac:dyDescent="0.25">
      <c r="B8184" t="s">
        <v>157</v>
      </c>
      <c r="C8184" s="2">
        <v>1453.83</v>
      </c>
    </row>
    <row r="8185" spans="1:3" x14ac:dyDescent="0.25">
      <c r="B8185" t="s">
        <v>214</v>
      </c>
      <c r="C8185" s="2">
        <v>245592.29</v>
      </c>
    </row>
    <row r="8186" spans="1:3" x14ac:dyDescent="0.25">
      <c r="B8186" t="s">
        <v>36</v>
      </c>
      <c r="C8186" s="2">
        <v>1982906.07</v>
      </c>
    </row>
    <row r="8187" spans="1:3" x14ac:dyDescent="0.25">
      <c r="B8187" t="s">
        <v>37</v>
      </c>
      <c r="C8187" s="2">
        <v>155950.31</v>
      </c>
    </row>
    <row r="8188" spans="1:3" x14ac:dyDescent="0.25">
      <c r="B8188" t="s">
        <v>38</v>
      </c>
      <c r="C8188" s="2">
        <v>2094761.02</v>
      </c>
    </row>
    <row r="8189" spans="1:3" x14ac:dyDescent="0.25">
      <c r="B8189" t="s">
        <v>79</v>
      </c>
      <c r="C8189" s="2">
        <v>58978.69</v>
      </c>
    </row>
    <row r="8190" spans="1:3" x14ac:dyDescent="0.25">
      <c r="B8190" t="s">
        <v>39</v>
      </c>
      <c r="C8190" s="2">
        <v>942416.95</v>
      </c>
    </row>
    <row r="8191" spans="1:3" x14ac:dyDescent="0.25">
      <c r="B8191" t="s">
        <v>14</v>
      </c>
      <c r="C8191" s="2">
        <v>14562113.550000001</v>
      </c>
    </row>
    <row r="8192" spans="1:3" x14ac:dyDescent="0.25">
      <c r="B8192" t="s">
        <v>41</v>
      </c>
      <c r="C8192" s="2">
        <v>11952.53</v>
      </c>
    </row>
    <row r="8193" spans="2:3" x14ac:dyDescent="0.25">
      <c r="B8193" t="s">
        <v>150</v>
      </c>
      <c r="C8193" s="2">
        <v>212129.3</v>
      </c>
    </row>
    <row r="8194" spans="2:3" x14ac:dyDescent="0.25">
      <c r="B8194" t="s">
        <v>141</v>
      </c>
      <c r="C8194" s="2">
        <v>62231.27</v>
      </c>
    </row>
    <row r="8195" spans="2:3" x14ac:dyDescent="0.25">
      <c r="B8195" t="s">
        <v>42</v>
      </c>
      <c r="C8195" s="2">
        <v>1532954.98</v>
      </c>
    </row>
    <row r="8196" spans="2:3" x14ac:dyDescent="0.25">
      <c r="B8196" t="s">
        <v>15</v>
      </c>
      <c r="C8196" s="2">
        <v>190748.93</v>
      </c>
    </row>
    <row r="8197" spans="2:3" x14ac:dyDescent="0.25">
      <c r="B8197" t="s">
        <v>127</v>
      </c>
      <c r="C8197" s="2">
        <v>238.12</v>
      </c>
    </row>
    <row r="8198" spans="2:3" x14ac:dyDescent="0.25">
      <c r="B8198" t="s">
        <v>43</v>
      </c>
      <c r="C8198" s="2">
        <v>1078702.5</v>
      </c>
    </row>
    <row r="8199" spans="2:3" x14ac:dyDescent="0.25">
      <c r="B8199" t="s">
        <v>45</v>
      </c>
      <c r="C8199" s="2">
        <v>2514304.8199999998</v>
      </c>
    </row>
    <row r="8200" spans="2:3" x14ac:dyDescent="0.25">
      <c r="B8200" t="s">
        <v>46</v>
      </c>
      <c r="C8200" s="2">
        <v>587978.47</v>
      </c>
    </row>
    <row r="8201" spans="2:3" x14ac:dyDescent="0.25">
      <c r="B8201" t="s">
        <v>47</v>
      </c>
      <c r="C8201" s="2">
        <v>2007.14</v>
      </c>
    </row>
    <row r="8202" spans="2:3" x14ac:dyDescent="0.25">
      <c r="B8202" t="s">
        <v>80</v>
      </c>
      <c r="C8202" s="2">
        <v>125367.48</v>
      </c>
    </row>
    <row r="8203" spans="2:3" x14ac:dyDescent="0.25">
      <c r="B8203" t="s">
        <v>225</v>
      </c>
      <c r="C8203" s="2">
        <v>4657.32</v>
      </c>
    </row>
    <row r="8204" spans="2:3" x14ac:dyDescent="0.25">
      <c r="B8204" t="s">
        <v>186</v>
      </c>
      <c r="C8204" s="2">
        <v>11311.31</v>
      </c>
    </row>
    <row r="8205" spans="2:3" x14ac:dyDescent="0.25">
      <c r="B8205" t="s">
        <v>18</v>
      </c>
      <c r="C8205" s="2">
        <v>500842.87</v>
      </c>
    </row>
    <row r="8206" spans="2:3" x14ac:dyDescent="0.25">
      <c r="B8206" t="s">
        <v>51</v>
      </c>
      <c r="C8206" s="2">
        <v>1154923.99</v>
      </c>
    </row>
    <row r="8207" spans="2:3" x14ac:dyDescent="0.25">
      <c r="B8207" t="s">
        <v>191</v>
      </c>
      <c r="C8207" s="2">
        <v>34133.910000000003</v>
      </c>
    </row>
    <row r="8208" spans="2:3" x14ac:dyDescent="0.25">
      <c r="B8208" t="s">
        <v>52</v>
      </c>
      <c r="C8208" s="2">
        <v>4850.0200000000004</v>
      </c>
    </row>
    <row r="8209" spans="1:3" x14ac:dyDescent="0.25">
      <c r="B8209" t="s">
        <v>192</v>
      </c>
      <c r="C8209" s="2">
        <v>17073.189999999999</v>
      </c>
    </row>
    <row r="8210" spans="1:3" x14ac:dyDescent="0.25">
      <c r="B8210" t="s">
        <v>20</v>
      </c>
      <c r="C8210" s="2">
        <v>929087.53</v>
      </c>
    </row>
    <row r="8211" spans="1:3" x14ac:dyDescent="0.25">
      <c r="B8211" t="s">
        <v>55</v>
      </c>
      <c r="C8211" s="2">
        <v>39971.93</v>
      </c>
    </row>
    <row r="8212" spans="1:3" x14ac:dyDescent="0.25">
      <c r="B8212" t="s">
        <v>56</v>
      </c>
      <c r="C8212" s="2">
        <v>107551.4</v>
      </c>
    </row>
    <row r="8213" spans="1:3" x14ac:dyDescent="0.25">
      <c r="B8213" t="s">
        <v>22</v>
      </c>
      <c r="C8213" s="2">
        <v>396519.27</v>
      </c>
    </row>
    <row r="8214" spans="1:3" x14ac:dyDescent="0.25">
      <c r="B8214" t="s">
        <v>57</v>
      </c>
      <c r="C8214" s="2">
        <v>200571.11</v>
      </c>
    </row>
    <row r="8215" spans="1:3" x14ac:dyDescent="0.25">
      <c r="B8215" t="s">
        <v>58</v>
      </c>
      <c r="C8215" s="2">
        <v>29613.03</v>
      </c>
    </row>
    <row r="8216" spans="1:3" x14ac:dyDescent="0.25">
      <c r="B8216" t="s">
        <v>153</v>
      </c>
      <c r="C8216" s="2">
        <v>47268.959999999999</v>
      </c>
    </row>
    <row r="8217" spans="1:3" x14ac:dyDescent="0.25">
      <c r="B8217" t="s">
        <v>216</v>
      </c>
      <c r="C8217" s="2">
        <v>20603.5</v>
      </c>
    </row>
    <row r="8218" spans="1:3" x14ac:dyDescent="0.25">
      <c r="B8218" t="s">
        <v>24</v>
      </c>
      <c r="C8218" s="2">
        <v>10781995.07</v>
      </c>
    </row>
    <row r="8219" spans="1:3" x14ac:dyDescent="0.25">
      <c r="A8219" t="s">
        <v>1984</v>
      </c>
      <c r="C8219" s="2">
        <v>6114813.1200000001</v>
      </c>
    </row>
    <row r="8220" spans="1:3" x14ac:dyDescent="0.25">
      <c r="B8220" t="s">
        <v>10</v>
      </c>
      <c r="C8220" s="2">
        <v>27331.99</v>
      </c>
    </row>
    <row r="8221" spans="1:3" x14ac:dyDescent="0.25">
      <c r="B8221" t="s">
        <v>32</v>
      </c>
      <c r="C8221" s="2">
        <v>14682.72</v>
      </c>
    </row>
    <row r="8222" spans="1:3" x14ac:dyDescent="0.25">
      <c r="B8222" t="s">
        <v>33</v>
      </c>
      <c r="C8222" s="2">
        <v>312529.17</v>
      </c>
    </row>
    <row r="8223" spans="1:3" x14ac:dyDescent="0.25">
      <c r="B8223" t="s">
        <v>11</v>
      </c>
      <c r="C8223" s="2">
        <v>1473630.61</v>
      </c>
    </row>
    <row r="8224" spans="1:3" x14ac:dyDescent="0.25">
      <c r="B8224" t="s">
        <v>36</v>
      </c>
      <c r="C8224" s="2">
        <v>133927.42000000001</v>
      </c>
    </row>
    <row r="8225" spans="2:3" x14ac:dyDescent="0.25">
      <c r="B8225" t="s">
        <v>37</v>
      </c>
      <c r="C8225" s="2">
        <v>296463.75</v>
      </c>
    </row>
    <row r="8226" spans="2:3" x14ac:dyDescent="0.25">
      <c r="B8226" t="s">
        <v>38</v>
      </c>
      <c r="C8226" s="2">
        <v>312268.42</v>
      </c>
    </row>
    <row r="8227" spans="2:3" x14ac:dyDescent="0.25">
      <c r="B8227" t="s">
        <v>79</v>
      </c>
      <c r="C8227" s="2">
        <v>15544.31</v>
      </c>
    </row>
    <row r="8228" spans="2:3" x14ac:dyDescent="0.25">
      <c r="B8228" t="s">
        <v>39</v>
      </c>
      <c r="C8228" s="2">
        <v>44293.29</v>
      </c>
    </row>
    <row r="8229" spans="2:3" x14ac:dyDescent="0.25">
      <c r="B8229" t="s">
        <v>14</v>
      </c>
      <c r="C8229" s="2">
        <v>1359226.72</v>
      </c>
    </row>
    <row r="8230" spans="2:3" x14ac:dyDescent="0.25">
      <c r="B8230" t="s">
        <v>41</v>
      </c>
      <c r="C8230" s="2">
        <v>4827.12</v>
      </c>
    </row>
    <row r="8231" spans="2:3" x14ac:dyDescent="0.25">
      <c r="B8231" t="s">
        <v>42</v>
      </c>
      <c r="C8231" s="2">
        <v>410319.78</v>
      </c>
    </row>
    <row r="8232" spans="2:3" x14ac:dyDescent="0.25">
      <c r="B8232" t="s">
        <v>15</v>
      </c>
      <c r="C8232" s="2">
        <v>119508.44</v>
      </c>
    </row>
    <row r="8233" spans="2:3" x14ac:dyDescent="0.25">
      <c r="B8233" t="s">
        <v>43</v>
      </c>
      <c r="C8233" s="2">
        <v>179081.73</v>
      </c>
    </row>
    <row r="8234" spans="2:3" x14ac:dyDescent="0.25">
      <c r="B8234" t="s">
        <v>45</v>
      </c>
      <c r="C8234" s="2">
        <v>167556.43</v>
      </c>
    </row>
    <row r="8235" spans="2:3" x14ac:dyDescent="0.25">
      <c r="B8235" t="s">
        <v>46</v>
      </c>
      <c r="C8235" s="2">
        <v>98980.19</v>
      </c>
    </row>
    <row r="8236" spans="2:3" x14ac:dyDescent="0.25">
      <c r="B8236" t="s">
        <v>115</v>
      </c>
      <c r="C8236" s="2">
        <v>1967.62</v>
      </c>
    </row>
    <row r="8237" spans="2:3" x14ac:dyDescent="0.25">
      <c r="B8237" t="s">
        <v>51</v>
      </c>
      <c r="C8237" s="2">
        <v>423501.46</v>
      </c>
    </row>
    <row r="8238" spans="2:3" x14ac:dyDescent="0.25">
      <c r="B8238" t="s">
        <v>191</v>
      </c>
      <c r="C8238" s="2">
        <v>21105.35</v>
      </c>
    </row>
    <row r="8239" spans="2:3" x14ac:dyDescent="0.25">
      <c r="B8239" t="s">
        <v>20</v>
      </c>
      <c r="C8239" s="2">
        <v>219933.23</v>
      </c>
    </row>
    <row r="8240" spans="2:3" x14ac:dyDescent="0.25">
      <c r="B8240" t="s">
        <v>21</v>
      </c>
      <c r="C8240" s="2">
        <v>150390.63</v>
      </c>
    </row>
    <row r="8241" spans="1:3" x14ac:dyDescent="0.25">
      <c r="B8241" t="s">
        <v>54</v>
      </c>
      <c r="C8241" s="2">
        <v>17921.919999999998</v>
      </c>
    </row>
    <row r="8242" spans="1:3" x14ac:dyDescent="0.25">
      <c r="B8242" t="s">
        <v>56</v>
      </c>
      <c r="C8242" s="2">
        <v>9897.7099999999991</v>
      </c>
    </row>
    <row r="8243" spans="1:3" x14ac:dyDescent="0.25">
      <c r="B8243" t="s">
        <v>58</v>
      </c>
      <c r="C8243" s="2">
        <v>54241.98</v>
      </c>
    </row>
    <row r="8244" spans="1:3" x14ac:dyDescent="0.25">
      <c r="B8244" t="s">
        <v>24</v>
      </c>
      <c r="C8244" s="2">
        <v>245681.11</v>
      </c>
    </row>
    <row r="8245" spans="1:3" x14ac:dyDescent="0.25">
      <c r="A8245" t="s">
        <v>1985</v>
      </c>
      <c r="C8245" s="2">
        <v>14476508.779999999</v>
      </c>
    </row>
    <row r="8246" spans="1:3" x14ac:dyDescent="0.25">
      <c r="B8246" t="s">
        <v>10</v>
      </c>
      <c r="C8246" s="2">
        <v>1702.45</v>
      </c>
    </row>
    <row r="8247" spans="1:3" x14ac:dyDescent="0.25">
      <c r="B8247" t="s">
        <v>32</v>
      </c>
      <c r="C8247" s="2">
        <v>3701178.7</v>
      </c>
    </row>
    <row r="8248" spans="1:3" x14ac:dyDescent="0.25">
      <c r="B8248" t="s">
        <v>33</v>
      </c>
      <c r="C8248" s="2">
        <v>122745.37</v>
      </c>
    </row>
    <row r="8249" spans="1:3" x14ac:dyDescent="0.25">
      <c r="B8249" t="s">
        <v>11</v>
      </c>
      <c r="C8249" s="2">
        <v>329145.98</v>
      </c>
    </row>
    <row r="8250" spans="1:3" x14ac:dyDescent="0.25">
      <c r="B8250" t="s">
        <v>12</v>
      </c>
      <c r="C8250" s="2">
        <v>30200.07</v>
      </c>
    </row>
    <row r="8251" spans="1:3" x14ac:dyDescent="0.25">
      <c r="B8251" t="s">
        <v>13</v>
      </c>
      <c r="C8251" s="2">
        <v>71515.87</v>
      </c>
    </row>
    <row r="8252" spans="1:3" x14ac:dyDescent="0.25">
      <c r="B8252" t="s">
        <v>157</v>
      </c>
      <c r="C8252" s="2">
        <v>2085.23</v>
      </c>
    </row>
    <row r="8253" spans="1:3" x14ac:dyDescent="0.25">
      <c r="B8253" t="s">
        <v>36</v>
      </c>
      <c r="C8253" s="2">
        <v>1903693.92</v>
      </c>
    </row>
    <row r="8254" spans="1:3" x14ac:dyDescent="0.25">
      <c r="B8254" t="s">
        <v>37</v>
      </c>
      <c r="C8254" s="2">
        <v>137461.63</v>
      </c>
    </row>
    <row r="8255" spans="1:3" x14ac:dyDescent="0.25">
      <c r="B8255" t="s">
        <v>38</v>
      </c>
      <c r="C8255" s="2">
        <v>317524.95</v>
      </c>
    </row>
    <row r="8256" spans="1:3" x14ac:dyDescent="0.25">
      <c r="B8256" t="s">
        <v>79</v>
      </c>
      <c r="C8256" s="2">
        <v>217136.09</v>
      </c>
    </row>
    <row r="8257" spans="2:3" x14ac:dyDescent="0.25">
      <c r="B8257" t="s">
        <v>39</v>
      </c>
      <c r="C8257" s="2">
        <v>1794157.79</v>
      </c>
    </row>
    <row r="8258" spans="2:3" x14ac:dyDescent="0.25">
      <c r="B8258" t="s">
        <v>14</v>
      </c>
      <c r="C8258" s="2">
        <v>1165807.58</v>
      </c>
    </row>
    <row r="8259" spans="2:3" x14ac:dyDescent="0.25">
      <c r="B8259" t="s">
        <v>40</v>
      </c>
      <c r="C8259" s="2">
        <v>92048.58</v>
      </c>
    </row>
    <row r="8260" spans="2:3" x14ac:dyDescent="0.25">
      <c r="B8260" t="s">
        <v>150</v>
      </c>
      <c r="C8260" s="2">
        <v>979.88</v>
      </c>
    </row>
    <row r="8261" spans="2:3" x14ac:dyDescent="0.25">
      <c r="B8261" t="s">
        <v>73</v>
      </c>
      <c r="C8261" s="2">
        <v>2896.75</v>
      </c>
    </row>
    <row r="8262" spans="2:3" x14ac:dyDescent="0.25">
      <c r="B8262" t="s">
        <v>42</v>
      </c>
      <c r="C8262" s="2">
        <v>48862.17</v>
      </c>
    </row>
    <row r="8263" spans="2:3" x14ac:dyDescent="0.25">
      <c r="B8263" t="s">
        <v>15</v>
      </c>
      <c r="C8263" s="2">
        <v>3077.81</v>
      </c>
    </row>
    <row r="8264" spans="2:3" x14ac:dyDescent="0.25">
      <c r="B8264" t="s">
        <v>43</v>
      </c>
      <c r="C8264" s="2">
        <v>532852.31999999995</v>
      </c>
    </row>
    <row r="8265" spans="2:3" x14ac:dyDescent="0.25">
      <c r="B8265" t="s">
        <v>45</v>
      </c>
      <c r="C8265" s="2">
        <v>225944.24</v>
      </c>
    </row>
    <row r="8266" spans="2:3" x14ac:dyDescent="0.25">
      <c r="B8266" t="s">
        <v>248</v>
      </c>
      <c r="C8266" s="2">
        <v>6747.31</v>
      </c>
    </row>
    <row r="8267" spans="2:3" x14ac:dyDescent="0.25">
      <c r="B8267" t="s">
        <v>181</v>
      </c>
      <c r="C8267" s="2">
        <v>2828.16</v>
      </c>
    </row>
    <row r="8268" spans="2:3" x14ac:dyDescent="0.25">
      <c r="B8268" t="s">
        <v>101</v>
      </c>
      <c r="C8268" s="2">
        <v>3949.4</v>
      </c>
    </row>
    <row r="8269" spans="2:3" x14ac:dyDescent="0.25">
      <c r="B8269" t="s">
        <v>186</v>
      </c>
      <c r="C8269" s="2">
        <v>14373.17</v>
      </c>
    </row>
    <row r="8270" spans="2:3" x14ac:dyDescent="0.25">
      <c r="B8270" t="s">
        <v>18</v>
      </c>
      <c r="C8270" s="2">
        <v>305.85000000000002</v>
      </c>
    </row>
    <row r="8271" spans="2:3" x14ac:dyDescent="0.25">
      <c r="B8271" t="s">
        <v>51</v>
      </c>
      <c r="C8271" s="2">
        <v>116574.89</v>
      </c>
    </row>
    <row r="8272" spans="2:3" x14ac:dyDescent="0.25">
      <c r="B8272" t="s">
        <v>52</v>
      </c>
      <c r="C8272" s="2">
        <v>264472.77</v>
      </c>
    </row>
    <row r="8273" spans="1:3" x14ac:dyDescent="0.25">
      <c r="B8273" t="s">
        <v>159</v>
      </c>
      <c r="C8273" s="2">
        <v>65.319999999999993</v>
      </c>
    </row>
    <row r="8274" spans="1:3" x14ac:dyDescent="0.25">
      <c r="B8274" t="s">
        <v>102</v>
      </c>
      <c r="C8274" s="2">
        <v>247840.19</v>
      </c>
    </row>
    <row r="8275" spans="1:3" x14ac:dyDescent="0.25">
      <c r="B8275" t="s">
        <v>20</v>
      </c>
      <c r="C8275" s="2">
        <v>54624.22</v>
      </c>
    </row>
    <row r="8276" spans="1:3" x14ac:dyDescent="0.25">
      <c r="B8276" t="s">
        <v>21</v>
      </c>
      <c r="C8276" s="2">
        <v>55048.92</v>
      </c>
    </row>
    <row r="8277" spans="1:3" x14ac:dyDescent="0.25">
      <c r="B8277" t="s">
        <v>152</v>
      </c>
      <c r="C8277" s="2">
        <v>1410.81</v>
      </c>
    </row>
    <row r="8278" spans="1:3" x14ac:dyDescent="0.25">
      <c r="B8278" t="s">
        <v>56</v>
      </c>
      <c r="C8278" s="2">
        <v>202678.54</v>
      </c>
    </row>
    <row r="8279" spans="1:3" x14ac:dyDescent="0.25">
      <c r="B8279" t="s">
        <v>22</v>
      </c>
      <c r="C8279" s="2">
        <v>15472.59</v>
      </c>
    </row>
    <row r="8280" spans="1:3" x14ac:dyDescent="0.25">
      <c r="B8280" t="s">
        <v>57</v>
      </c>
      <c r="C8280" s="2">
        <v>1472476.42</v>
      </c>
    </row>
    <row r="8281" spans="1:3" x14ac:dyDescent="0.25">
      <c r="B8281" t="s">
        <v>60</v>
      </c>
      <c r="C8281" s="2">
        <v>460.32</v>
      </c>
    </row>
    <row r="8282" spans="1:3" x14ac:dyDescent="0.25">
      <c r="B8282" t="s">
        <v>232</v>
      </c>
      <c r="C8282" s="2">
        <v>50.62</v>
      </c>
    </row>
    <row r="8283" spans="1:3" x14ac:dyDescent="0.25">
      <c r="B8283" t="s">
        <v>61</v>
      </c>
      <c r="C8283" s="2">
        <v>3376.3</v>
      </c>
    </row>
    <row r="8284" spans="1:3" x14ac:dyDescent="0.25">
      <c r="B8284" t="s">
        <v>24</v>
      </c>
      <c r="C8284" s="2">
        <v>1312735.5900000001</v>
      </c>
    </row>
    <row r="8285" spans="1:3" x14ac:dyDescent="0.25">
      <c r="A8285" t="s">
        <v>1986</v>
      </c>
      <c r="C8285" s="2">
        <v>12951165.300000001</v>
      </c>
    </row>
    <row r="8286" spans="1:3" x14ac:dyDescent="0.25">
      <c r="B8286" t="s">
        <v>10</v>
      </c>
      <c r="C8286" s="2">
        <v>6634.07</v>
      </c>
    </row>
    <row r="8287" spans="1:3" x14ac:dyDescent="0.25">
      <c r="B8287" t="s">
        <v>32</v>
      </c>
      <c r="C8287" s="2">
        <v>37449.47</v>
      </c>
    </row>
    <row r="8288" spans="1:3" x14ac:dyDescent="0.25">
      <c r="B8288" t="s">
        <v>33</v>
      </c>
      <c r="C8288" s="2">
        <v>3580.73</v>
      </c>
    </row>
    <row r="8289" spans="2:3" x14ac:dyDescent="0.25">
      <c r="B8289" t="s">
        <v>11</v>
      </c>
      <c r="C8289" s="2">
        <v>184456.34</v>
      </c>
    </row>
    <row r="8290" spans="2:3" x14ac:dyDescent="0.25">
      <c r="B8290" t="s">
        <v>173</v>
      </c>
      <c r="C8290" s="2">
        <v>643.92999999999995</v>
      </c>
    </row>
    <row r="8291" spans="2:3" x14ac:dyDescent="0.25">
      <c r="B8291" t="s">
        <v>13</v>
      </c>
      <c r="C8291" s="2">
        <v>3812.25</v>
      </c>
    </row>
    <row r="8292" spans="2:3" x14ac:dyDescent="0.25">
      <c r="B8292" t="s">
        <v>214</v>
      </c>
      <c r="C8292" s="2">
        <v>33534.97</v>
      </c>
    </row>
    <row r="8293" spans="2:3" x14ac:dyDescent="0.25">
      <c r="B8293" t="s">
        <v>36</v>
      </c>
      <c r="C8293" s="2">
        <v>540118.86</v>
      </c>
    </row>
    <row r="8294" spans="2:3" x14ac:dyDescent="0.25">
      <c r="B8294" t="s">
        <v>37</v>
      </c>
      <c r="C8294" s="2">
        <v>79884.63</v>
      </c>
    </row>
    <row r="8295" spans="2:3" x14ac:dyDescent="0.25">
      <c r="B8295" t="s">
        <v>38</v>
      </c>
      <c r="C8295" s="2">
        <v>183072.93</v>
      </c>
    </row>
    <row r="8296" spans="2:3" x14ac:dyDescent="0.25">
      <c r="B8296" t="s">
        <v>79</v>
      </c>
      <c r="C8296" s="2">
        <v>71081.789999999994</v>
      </c>
    </row>
    <row r="8297" spans="2:3" x14ac:dyDescent="0.25">
      <c r="B8297" t="s">
        <v>39</v>
      </c>
      <c r="C8297" s="2">
        <v>210828.41</v>
      </c>
    </row>
    <row r="8298" spans="2:3" x14ac:dyDescent="0.25">
      <c r="B8298" t="s">
        <v>14</v>
      </c>
      <c r="C8298" s="2">
        <v>5083254.8</v>
      </c>
    </row>
    <row r="8299" spans="2:3" x14ac:dyDescent="0.25">
      <c r="B8299" t="s">
        <v>150</v>
      </c>
      <c r="C8299" s="2">
        <v>113108.09</v>
      </c>
    </row>
    <row r="8300" spans="2:3" x14ac:dyDescent="0.25">
      <c r="B8300" t="s">
        <v>42</v>
      </c>
      <c r="C8300" s="2">
        <v>119458</v>
      </c>
    </row>
    <row r="8301" spans="2:3" x14ac:dyDescent="0.25">
      <c r="B8301" t="s">
        <v>43</v>
      </c>
      <c r="C8301" s="2">
        <v>134041.98000000001</v>
      </c>
    </row>
    <row r="8302" spans="2:3" x14ac:dyDescent="0.25">
      <c r="B8302" t="s">
        <v>45</v>
      </c>
      <c r="C8302" s="2">
        <v>4980.01</v>
      </c>
    </row>
    <row r="8303" spans="2:3" x14ac:dyDescent="0.25">
      <c r="B8303" t="s">
        <v>46</v>
      </c>
      <c r="C8303" s="2">
        <v>266902.26</v>
      </c>
    </row>
    <row r="8304" spans="2:3" x14ac:dyDescent="0.25">
      <c r="B8304" t="s">
        <v>186</v>
      </c>
      <c r="C8304" s="2">
        <v>652.80999999999995</v>
      </c>
    </row>
    <row r="8305" spans="1:3" x14ac:dyDescent="0.25">
      <c r="B8305" t="s">
        <v>18</v>
      </c>
      <c r="C8305" s="2">
        <v>107370.99</v>
      </c>
    </row>
    <row r="8306" spans="1:3" x14ac:dyDescent="0.25">
      <c r="B8306" t="s">
        <v>51</v>
      </c>
      <c r="C8306" s="2">
        <v>236831.2</v>
      </c>
    </row>
    <row r="8307" spans="1:3" x14ac:dyDescent="0.25">
      <c r="B8307" t="s">
        <v>20</v>
      </c>
      <c r="C8307" s="2">
        <v>354815.41</v>
      </c>
    </row>
    <row r="8308" spans="1:3" x14ac:dyDescent="0.25">
      <c r="B8308" t="s">
        <v>55</v>
      </c>
      <c r="C8308" s="2">
        <v>3506.13</v>
      </c>
    </row>
    <row r="8309" spans="1:3" x14ac:dyDescent="0.25">
      <c r="B8309" t="s">
        <v>57</v>
      </c>
      <c r="C8309" s="2">
        <v>79877.600000000006</v>
      </c>
    </row>
    <row r="8310" spans="1:3" x14ac:dyDescent="0.25">
      <c r="B8310" t="s">
        <v>216</v>
      </c>
      <c r="C8310" s="2">
        <v>59796.73</v>
      </c>
    </row>
    <row r="8311" spans="1:3" x14ac:dyDescent="0.25">
      <c r="B8311" t="s">
        <v>61</v>
      </c>
      <c r="C8311" s="2">
        <v>1001.99</v>
      </c>
    </row>
    <row r="8312" spans="1:3" x14ac:dyDescent="0.25">
      <c r="B8312" t="s">
        <v>24</v>
      </c>
      <c r="C8312" s="2">
        <v>5030468.96</v>
      </c>
    </row>
    <row r="8313" spans="1:3" x14ac:dyDescent="0.25">
      <c r="A8313" t="s">
        <v>1987</v>
      </c>
      <c r="C8313" s="2">
        <v>921111.28</v>
      </c>
    </row>
    <row r="8314" spans="1:3" x14ac:dyDescent="0.25">
      <c r="B8314" t="s">
        <v>11</v>
      </c>
      <c r="C8314" s="2">
        <v>15969.42</v>
      </c>
    </row>
    <row r="8315" spans="1:3" x14ac:dyDescent="0.25">
      <c r="B8315" t="s">
        <v>36</v>
      </c>
      <c r="C8315" s="2">
        <v>9148.0300000000007</v>
      </c>
    </row>
    <row r="8316" spans="1:3" x14ac:dyDescent="0.25">
      <c r="B8316" t="s">
        <v>38</v>
      </c>
      <c r="C8316" s="2">
        <v>286.2</v>
      </c>
    </row>
    <row r="8317" spans="1:3" x14ac:dyDescent="0.25">
      <c r="B8317" t="s">
        <v>14</v>
      </c>
      <c r="C8317" s="2">
        <v>243088.84</v>
      </c>
    </row>
    <row r="8318" spans="1:3" x14ac:dyDescent="0.25">
      <c r="B8318" t="s">
        <v>41</v>
      </c>
      <c r="C8318" s="2">
        <v>39.869999999999997</v>
      </c>
    </row>
    <row r="8319" spans="1:3" x14ac:dyDescent="0.25">
      <c r="B8319" t="s">
        <v>51</v>
      </c>
      <c r="C8319" s="2">
        <v>197038.77</v>
      </c>
    </row>
    <row r="8320" spans="1:3" x14ac:dyDescent="0.25">
      <c r="B8320" t="s">
        <v>52</v>
      </c>
      <c r="C8320" s="2">
        <v>6750.5</v>
      </c>
    </row>
    <row r="8321" spans="1:3" x14ac:dyDescent="0.25">
      <c r="B8321" t="s">
        <v>22</v>
      </c>
      <c r="C8321" s="2">
        <v>24594.84</v>
      </c>
    </row>
    <row r="8322" spans="1:3" x14ac:dyDescent="0.25">
      <c r="B8322" t="s">
        <v>57</v>
      </c>
      <c r="C8322" s="2">
        <v>53361.19</v>
      </c>
    </row>
    <row r="8323" spans="1:3" x14ac:dyDescent="0.25">
      <c r="B8323" t="s">
        <v>24</v>
      </c>
      <c r="C8323" s="2">
        <v>370833.61</v>
      </c>
    </row>
    <row r="8324" spans="1:3" x14ac:dyDescent="0.25">
      <c r="A8324" t="s">
        <v>1988</v>
      </c>
      <c r="C8324" s="2">
        <v>2921108506.6700001</v>
      </c>
    </row>
    <row r="8325" spans="1:3" x14ac:dyDescent="0.25">
      <c r="B8325" t="s">
        <v>10</v>
      </c>
      <c r="C8325" s="2">
        <v>39537124.369999997</v>
      </c>
    </row>
    <row r="8326" spans="1:3" x14ac:dyDescent="0.25">
      <c r="B8326" t="s">
        <v>243</v>
      </c>
      <c r="C8326" s="2">
        <v>227533.73</v>
      </c>
    </row>
    <row r="8327" spans="1:3" x14ac:dyDescent="0.25">
      <c r="B8327" t="s">
        <v>212</v>
      </c>
      <c r="C8327" s="2">
        <v>512623.05</v>
      </c>
    </row>
    <row r="8328" spans="1:3" x14ac:dyDescent="0.25">
      <c r="B8328" t="s">
        <v>31</v>
      </c>
      <c r="C8328" s="2">
        <v>2927378.64</v>
      </c>
    </row>
    <row r="8329" spans="1:3" x14ac:dyDescent="0.25">
      <c r="B8329" t="s">
        <v>32</v>
      </c>
      <c r="C8329" s="2">
        <v>154359561.16999999</v>
      </c>
    </row>
    <row r="8330" spans="1:3" x14ac:dyDescent="0.25">
      <c r="B8330" t="s">
        <v>145</v>
      </c>
      <c r="C8330" s="2">
        <v>189625.65</v>
      </c>
    </row>
    <row r="8331" spans="1:3" x14ac:dyDescent="0.25">
      <c r="B8331" t="s">
        <v>166</v>
      </c>
      <c r="C8331" s="2">
        <v>1110042.1499999999</v>
      </c>
    </row>
    <row r="8332" spans="1:3" x14ac:dyDescent="0.25">
      <c r="B8332" t="s">
        <v>33</v>
      </c>
      <c r="C8332" s="2">
        <v>66334240.490000002</v>
      </c>
    </row>
    <row r="8333" spans="1:3" x14ac:dyDescent="0.25">
      <c r="B8333" t="s">
        <v>146</v>
      </c>
      <c r="C8333" s="2">
        <v>222496.8</v>
      </c>
    </row>
    <row r="8334" spans="1:3" x14ac:dyDescent="0.25">
      <c r="B8334" t="s">
        <v>34</v>
      </c>
      <c r="C8334" s="2">
        <v>193652.8</v>
      </c>
    </row>
    <row r="8335" spans="1:3" x14ac:dyDescent="0.25">
      <c r="B8335" t="s">
        <v>67</v>
      </c>
      <c r="C8335" s="2">
        <v>31740.42</v>
      </c>
    </row>
    <row r="8336" spans="1:3" x14ac:dyDescent="0.25">
      <c r="B8336" t="s">
        <v>111</v>
      </c>
      <c r="C8336" s="2">
        <v>98060.44</v>
      </c>
    </row>
    <row r="8337" spans="2:3" x14ac:dyDescent="0.25">
      <c r="B8337" t="s">
        <v>147</v>
      </c>
      <c r="C8337" s="2">
        <v>4689777.18</v>
      </c>
    </row>
    <row r="8338" spans="2:3" x14ac:dyDescent="0.25">
      <c r="B8338" t="s">
        <v>83</v>
      </c>
      <c r="C8338" s="2">
        <v>816967.53</v>
      </c>
    </row>
    <row r="8339" spans="2:3" x14ac:dyDescent="0.25">
      <c r="B8339" t="s">
        <v>171</v>
      </c>
      <c r="C8339" s="2">
        <v>81166.210000000006</v>
      </c>
    </row>
    <row r="8340" spans="2:3" x14ac:dyDescent="0.25">
      <c r="B8340" t="s">
        <v>11</v>
      </c>
      <c r="C8340" s="2">
        <v>69565065.909999996</v>
      </c>
    </row>
    <row r="8341" spans="2:3" x14ac:dyDescent="0.25">
      <c r="B8341" t="s">
        <v>112</v>
      </c>
      <c r="C8341" s="2">
        <v>77195.199999999997</v>
      </c>
    </row>
    <row r="8342" spans="2:3" x14ac:dyDescent="0.25">
      <c r="B8342" t="s">
        <v>12</v>
      </c>
      <c r="C8342" s="2">
        <v>4020465.9</v>
      </c>
    </row>
    <row r="8343" spans="2:3" x14ac:dyDescent="0.25">
      <c r="B8343" t="s">
        <v>125</v>
      </c>
      <c r="C8343" s="2">
        <v>21630.67</v>
      </c>
    </row>
    <row r="8344" spans="2:3" x14ac:dyDescent="0.25">
      <c r="B8344" t="s">
        <v>173</v>
      </c>
      <c r="C8344" s="2">
        <v>21270994.620000001</v>
      </c>
    </row>
    <row r="8345" spans="2:3" x14ac:dyDescent="0.25">
      <c r="B8345" t="s">
        <v>244</v>
      </c>
      <c r="C8345" s="2">
        <v>8996.2900000000009</v>
      </c>
    </row>
    <row r="8346" spans="2:3" x14ac:dyDescent="0.25">
      <c r="B8346" t="s">
        <v>13</v>
      </c>
      <c r="C8346" s="2">
        <v>21929029.129999999</v>
      </c>
    </row>
    <row r="8347" spans="2:3" x14ac:dyDescent="0.25">
      <c r="B8347" t="s">
        <v>157</v>
      </c>
      <c r="C8347" s="2">
        <v>2452175.36</v>
      </c>
    </row>
    <row r="8348" spans="2:3" x14ac:dyDescent="0.25">
      <c r="B8348" t="s">
        <v>174</v>
      </c>
      <c r="C8348" s="2">
        <v>57114.09</v>
      </c>
    </row>
    <row r="8349" spans="2:3" x14ac:dyDescent="0.25">
      <c r="B8349" t="s">
        <v>35</v>
      </c>
      <c r="C8349" s="2">
        <v>478830.9</v>
      </c>
    </row>
    <row r="8350" spans="2:3" x14ac:dyDescent="0.25">
      <c r="B8350" t="s">
        <v>214</v>
      </c>
      <c r="C8350" s="2">
        <v>35261802.060000002</v>
      </c>
    </row>
    <row r="8351" spans="2:3" x14ac:dyDescent="0.25">
      <c r="B8351" t="s">
        <v>36</v>
      </c>
      <c r="C8351" s="2">
        <v>395524136.75</v>
      </c>
    </row>
    <row r="8352" spans="2:3" x14ac:dyDescent="0.25">
      <c r="B8352" t="s">
        <v>37</v>
      </c>
      <c r="C8352" s="2">
        <v>107909223.59999999</v>
      </c>
    </row>
    <row r="8353" spans="2:3" x14ac:dyDescent="0.25">
      <c r="B8353" t="s">
        <v>148</v>
      </c>
      <c r="C8353" s="2">
        <v>164743.65</v>
      </c>
    </row>
    <row r="8354" spans="2:3" x14ac:dyDescent="0.25">
      <c r="B8354" t="s">
        <v>149</v>
      </c>
      <c r="C8354" s="2">
        <v>7663846.7999999998</v>
      </c>
    </row>
    <row r="8355" spans="2:3" x14ac:dyDescent="0.25">
      <c r="B8355" t="s">
        <v>177</v>
      </c>
      <c r="C8355" s="2">
        <v>621094.98</v>
      </c>
    </row>
    <row r="8356" spans="2:3" x14ac:dyDescent="0.25">
      <c r="B8356" t="s">
        <v>224</v>
      </c>
      <c r="C8356" s="2">
        <v>28245.42</v>
      </c>
    </row>
    <row r="8357" spans="2:3" x14ac:dyDescent="0.25">
      <c r="B8357" t="s">
        <v>215</v>
      </c>
      <c r="C8357" s="2">
        <v>88451.61</v>
      </c>
    </row>
    <row r="8358" spans="2:3" x14ac:dyDescent="0.25">
      <c r="B8358" t="s">
        <v>38</v>
      </c>
      <c r="C8358" s="2">
        <v>316967602.99000001</v>
      </c>
    </row>
    <row r="8359" spans="2:3" x14ac:dyDescent="0.25">
      <c r="B8359" t="s">
        <v>162</v>
      </c>
      <c r="C8359" s="2">
        <v>578.36</v>
      </c>
    </row>
    <row r="8360" spans="2:3" x14ac:dyDescent="0.25">
      <c r="B8360" t="s">
        <v>79</v>
      </c>
      <c r="C8360" s="2">
        <v>6257381.4900000002</v>
      </c>
    </row>
    <row r="8361" spans="2:3" x14ac:dyDescent="0.25">
      <c r="B8361" t="s">
        <v>87</v>
      </c>
      <c r="C8361" s="2">
        <v>1033033.63</v>
      </c>
    </row>
    <row r="8362" spans="2:3" x14ac:dyDescent="0.25">
      <c r="B8362" t="s">
        <v>39</v>
      </c>
      <c r="C8362" s="2">
        <v>155446758.53999999</v>
      </c>
    </row>
    <row r="8363" spans="2:3" x14ac:dyDescent="0.25">
      <c r="B8363" t="s">
        <v>97</v>
      </c>
      <c r="C8363" s="2">
        <v>742.04</v>
      </c>
    </row>
    <row r="8364" spans="2:3" x14ac:dyDescent="0.25">
      <c r="B8364" t="s">
        <v>14</v>
      </c>
      <c r="C8364" s="2">
        <v>318425481.33999997</v>
      </c>
    </row>
    <row r="8365" spans="2:3" x14ac:dyDescent="0.25">
      <c r="B8365" t="s">
        <v>107</v>
      </c>
      <c r="C8365" s="2">
        <v>395859.68</v>
      </c>
    </row>
    <row r="8366" spans="2:3" x14ac:dyDescent="0.25">
      <c r="B8366" t="s">
        <v>98</v>
      </c>
      <c r="C8366" s="2">
        <v>230278.66</v>
      </c>
    </row>
    <row r="8367" spans="2:3" x14ac:dyDescent="0.25">
      <c r="B8367" t="s">
        <v>99</v>
      </c>
      <c r="C8367" s="2">
        <v>43840.6</v>
      </c>
    </row>
    <row r="8368" spans="2:3" x14ac:dyDescent="0.25">
      <c r="B8368" t="s">
        <v>93</v>
      </c>
      <c r="C8368" s="2">
        <v>496048.63</v>
      </c>
    </row>
    <row r="8369" spans="2:3" x14ac:dyDescent="0.25">
      <c r="B8369" t="s">
        <v>40</v>
      </c>
      <c r="C8369" s="2">
        <v>5354532.28</v>
      </c>
    </row>
    <row r="8370" spans="2:3" x14ac:dyDescent="0.25">
      <c r="B8370" t="s">
        <v>134</v>
      </c>
      <c r="C8370" s="2">
        <v>91489.13</v>
      </c>
    </row>
    <row r="8371" spans="2:3" x14ac:dyDescent="0.25">
      <c r="B8371" t="s">
        <v>246</v>
      </c>
      <c r="C8371" s="2">
        <v>43928.800000000003</v>
      </c>
    </row>
    <row r="8372" spans="2:3" x14ac:dyDescent="0.25">
      <c r="B8372" t="s">
        <v>135</v>
      </c>
      <c r="C8372" s="2">
        <v>12939.15</v>
      </c>
    </row>
    <row r="8373" spans="2:3" x14ac:dyDescent="0.25">
      <c r="B8373" t="s">
        <v>113</v>
      </c>
      <c r="C8373" s="2">
        <v>84220.72</v>
      </c>
    </row>
    <row r="8374" spans="2:3" x14ac:dyDescent="0.25">
      <c r="B8374" t="s">
        <v>41</v>
      </c>
      <c r="C8374" s="2">
        <v>14089705.68</v>
      </c>
    </row>
    <row r="8375" spans="2:3" x14ac:dyDescent="0.25">
      <c r="B8375" t="s">
        <v>178</v>
      </c>
      <c r="C8375" s="2">
        <v>13294.76</v>
      </c>
    </row>
    <row r="8376" spans="2:3" x14ac:dyDescent="0.25">
      <c r="B8376" t="s">
        <v>150</v>
      </c>
      <c r="C8376" s="2">
        <v>5110876.08</v>
      </c>
    </row>
    <row r="8377" spans="2:3" x14ac:dyDescent="0.25">
      <c r="B8377" t="s">
        <v>141</v>
      </c>
      <c r="C8377" s="2">
        <v>12911023.810000001</v>
      </c>
    </row>
    <row r="8378" spans="2:3" x14ac:dyDescent="0.25">
      <c r="B8378" t="s">
        <v>73</v>
      </c>
      <c r="C8378" s="2">
        <v>1719266.66</v>
      </c>
    </row>
    <row r="8379" spans="2:3" x14ac:dyDescent="0.25">
      <c r="B8379" t="s">
        <v>42</v>
      </c>
      <c r="C8379" s="2">
        <v>17315311.890000001</v>
      </c>
    </row>
    <row r="8380" spans="2:3" x14ac:dyDescent="0.25">
      <c r="B8380" t="s">
        <v>15</v>
      </c>
      <c r="C8380" s="2">
        <v>16132150.93</v>
      </c>
    </row>
    <row r="8381" spans="2:3" x14ac:dyDescent="0.25">
      <c r="B8381" t="s">
        <v>127</v>
      </c>
      <c r="C8381" s="2">
        <v>164573.51999999999</v>
      </c>
    </row>
    <row r="8382" spans="2:3" x14ac:dyDescent="0.25">
      <c r="B8382" t="s">
        <v>43</v>
      </c>
      <c r="C8382" s="2">
        <v>117513013.34999999</v>
      </c>
    </row>
    <row r="8383" spans="2:3" x14ac:dyDescent="0.25">
      <c r="B8383" t="s">
        <v>136</v>
      </c>
      <c r="C8383" s="2">
        <v>146705.09</v>
      </c>
    </row>
    <row r="8384" spans="2:3" x14ac:dyDescent="0.25">
      <c r="B8384" t="s">
        <v>44</v>
      </c>
      <c r="C8384" s="2">
        <v>74691.97</v>
      </c>
    </row>
    <row r="8385" spans="2:3" x14ac:dyDescent="0.25">
      <c r="B8385" t="s">
        <v>45</v>
      </c>
      <c r="C8385" s="2">
        <v>60933424.700000003</v>
      </c>
    </row>
    <row r="8386" spans="2:3" x14ac:dyDescent="0.25">
      <c r="B8386" t="s">
        <v>16</v>
      </c>
      <c r="C8386" s="2">
        <v>64103.74</v>
      </c>
    </row>
    <row r="8387" spans="2:3" x14ac:dyDescent="0.25">
      <c r="B8387" t="s">
        <v>248</v>
      </c>
      <c r="C8387" s="2">
        <v>52094.9</v>
      </c>
    </row>
    <row r="8388" spans="2:3" x14ac:dyDescent="0.25">
      <c r="B8388" t="s">
        <v>27</v>
      </c>
      <c r="C8388" s="2">
        <v>194509.04</v>
      </c>
    </row>
    <row r="8389" spans="2:3" x14ac:dyDescent="0.25">
      <c r="B8389" t="s">
        <v>68</v>
      </c>
      <c r="C8389" s="2">
        <v>7751.22</v>
      </c>
    </row>
    <row r="8390" spans="2:3" x14ac:dyDescent="0.25">
      <c r="B8390" t="s">
        <v>46</v>
      </c>
      <c r="C8390" s="2">
        <v>22017803.789999999</v>
      </c>
    </row>
    <row r="8391" spans="2:3" x14ac:dyDescent="0.25">
      <c r="B8391" t="s">
        <v>47</v>
      </c>
      <c r="C8391" s="2">
        <v>2084138.38</v>
      </c>
    </row>
    <row r="8392" spans="2:3" x14ac:dyDescent="0.25">
      <c r="B8392" t="s">
        <v>181</v>
      </c>
      <c r="C8392" s="2">
        <v>785287.64</v>
      </c>
    </row>
    <row r="8393" spans="2:3" x14ac:dyDescent="0.25">
      <c r="B8393" t="s">
        <v>48</v>
      </c>
      <c r="C8393" s="2">
        <v>959911.51</v>
      </c>
    </row>
    <row r="8394" spans="2:3" x14ac:dyDescent="0.25">
      <c r="B8394" t="s">
        <v>80</v>
      </c>
      <c r="C8394" s="2">
        <v>1547918.11</v>
      </c>
    </row>
    <row r="8395" spans="2:3" x14ac:dyDescent="0.25">
      <c r="B8395" t="s">
        <v>128</v>
      </c>
      <c r="C8395" s="2">
        <v>115525.85</v>
      </c>
    </row>
    <row r="8396" spans="2:3" x14ac:dyDescent="0.25">
      <c r="B8396" t="s">
        <v>49</v>
      </c>
      <c r="C8396" s="2">
        <v>8421.85</v>
      </c>
    </row>
    <row r="8397" spans="2:3" x14ac:dyDescent="0.25">
      <c r="B8397" t="s">
        <v>227</v>
      </c>
      <c r="C8397" s="2">
        <v>344549.55</v>
      </c>
    </row>
    <row r="8398" spans="2:3" x14ac:dyDescent="0.25">
      <c r="B8398" t="s">
        <v>225</v>
      </c>
      <c r="C8398" s="2">
        <v>163469.43</v>
      </c>
    </row>
    <row r="8399" spans="2:3" x14ac:dyDescent="0.25">
      <c r="B8399" t="s">
        <v>101</v>
      </c>
      <c r="C8399" s="2">
        <v>743806.18</v>
      </c>
    </row>
    <row r="8400" spans="2:3" x14ac:dyDescent="0.25">
      <c r="B8400" t="s">
        <v>50</v>
      </c>
      <c r="C8400" s="2">
        <v>398148.68</v>
      </c>
    </row>
    <row r="8401" spans="2:3" x14ac:dyDescent="0.25">
      <c r="B8401" t="s">
        <v>250</v>
      </c>
      <c r="C8401" s="2">
        <v>1079.6199999999999</v>
      </c>
    </row>
    <row r="8402" spans="2:3" x14ac:dyDescent="0.25">
      <c r="B8402" t="s">
        <v>183</v>
      </c>
      <c r="C8402" s="2">
        <v>212770.47</v>
      </c>
    </row>
    <row r="8403" spans="2:3" x14ac:dyDescent="0.25">
      <c r="B8403" t="s">
        <v>251</v>
      </c>
      <c r="C8403" s="2">
        <v>166.15</v>
      </c>
    </row>
    <row r="8404" spans="2:3" x14ac:dyDescent="0.25">
      <c r="B8404" t="s">
        <v>116</v>
      </c>
      <c r="C8404" s="2">
        <v>3619.89</v>
      </c>
    </row>
    <row r="8405" spans="2:3" x14ac:dyDescent="0.25">
      <c r="B8405" t="s">
        <v>28</v>
      </c>
      <c r="C8405" s="2">
        <v>147524.76</v>
      </c>
    </row>
    <row r="8406" spans="2:3" x14ac:dyDescent="0.25">
      <c r="B8406" t="s">
        <v>117</v>
      </c>
      <c r="C8406" s="2">
        <v>982.37</v>
      </c>
    </row>
    <row r="8407" spans="2:3" x14ac:dyDescent="0.25">
      <c r="B8407" t="s">
        <v>185</v>
      </c>
      <c r="C8407" s="2">
        <v>189677.15</v>
      </c>
    </row>
    <row r="8408" spans="2:3" x14ac:dyDescent="0.25">
      <c r="B8408" t="s">
        <v>81</v>
      </c>
      <c r="C8408" s="2">
        <v>54988.46</v>
      </c>
    </row>
    <row r="8409" spans="2:3" x14ac:dyDescent="0.25">
      <c r="B8409" t="s">
        <v>69</v>
      </c>
      <c r="C8409" s="2">
        <v>3855049.93</v>
      </c>
    </row>
    <row r="8410" spans="2:3" x14ac:dyDescent="0.25">
      <c r="B8410" t="s">
        <v>29</v>
      </c>
      <c r="C8410" s="2">
        <v>428377.38</v>
      </c>
    </row>
    <row r="8411" spans="2:3" x14ac:dyDescent="0.25">
      <c r="B8411" t="s">
        <v>186</v>
      </c>
      <c r="C8411" s="2">
        <v>22505923.07</v>
      </c>
    </row>
    <row r="8412" spans="2:3" x14ac:dyDescent="0.25">
      <c r="B8412" t="s">
        <v>18</v>
      </c>
      <c r="C8412" s="2">
        <v>41363375.75</v>
      </c>
    </row>
    <row r="8413" spans="2:3" x14ac:dyDescent="0.25">
      <c r="B8413" t="s">
        <v>187</v>
      </c>
      <c r="C8413" s="2">
        <v>1861531.65</v>
      </c>
    </row>
    <row r="8414" spans="2:3" x14ac:dyDescent="0.25">
      <c r="B8414" t="s">
        <v>252</v>
      </c>
      <c r="C8414" s="2">
        <v>44677.7</v>
      </c>
    </row>
    <row r="8415" spans="2:3" x14ac:dyDescent="0.25">
      <c r="B8415" t="s">
        <v>74</v>
      </c>
      <c r="C8415" s="2">
        <v>678111.25</v>
      </c>
    </row>
    <row r="8416" spans="2:3" x14ac:dyDescent="0.25">
      <c r="B8416" t="s">
        <v>51</v>
      </c>
      <c r="C8416" s="2">
        <v>126373463.42</v>
      </c>
    </row>
    <row r="8417" spans="2:3" x14ac:dyDescent="0.25">
      <c r="B8417" t="s">
        <v>191</v>
      </c>
      <c r="C8417" s="2">
        <v>3331229.24</v>
      </c>
    </row>
    <row r="8418" spans="2:3" x14ac:dyDescent="0.25">
      <c r="B8418" t="s">
        <v>19</v>
      </c>
      <c r="C8418" s="2">
        <v>140154.37</v>
      </c>
    </row>
    <row r="8419" spans="2:3" x14ac:dyDescent="0.25">
      <c r="B8419" t="s">
        <v>52</v>
      </c>
      <c r="C8419" s="2">
        <v>24774300.359999999</v>
      </c>
    </row>
    <row r="8420" spans="2:3" x14ac:dyDescent="0.25">
      <c r="B8420" t="s">
        <v>53</v>
      </c>
      <c r="C8420" s="2">
        <v>145385.82999999999</v>
      </c>
    </row>
    <row r="8421" spans="2:3" x14ac:dyDescent="0.25">
      <c r="B8421" t="s">
        <v>159</v>
      </c>
      <c r="C8421" s="2">
        <v>4905314.87</v>
      </c>
    </row>
    <row r="8422" spans="2:3" x14ac:dyDescent="0.25">
      <c r="B8422" t="s">
        <v>192</v>
      </c>
      <c r="C8422" s="2">
        <v>8533512.7100000009</v>
      </c>
    </row>
    <row r="8423" spans="2:3" x14ac:dyDescent="0.25">
      <c r="B8423" t="s">
        <v>253</v>
      </c>
      <c r="C8423" s="2">
        <v>185751.02</v>
      </c>
    </row>
    <row r="8424" spans="2:3" x14ac:dyDescent="0.25">
      <c r="B8424" t="s">
        <v>102</v>
      </c>
      <c r="C8424" s="2">
        <v>17426308.48</v>
      </c>
    </row>
    <row r="8425" spans="2:3" x14ac:dyDescent="0.25">
      <c r="B8425" t="s">
        <v>84</v>
      </c>
      <c r="C8425" s="2">
        <v>15162.44</v>
      </c>
    </row>
    <row r="8426" spans="2:3" x14ac:dyDescent="0.25">
      <c r="B8426" t="s">
        <v>20</v>
      </c>
      <c r="C8426" s="2">
        <v>111003483.01000001</v>
      </c>
    </row>
    <row r="8427" spans="2:3" x14ac:dyDescent="0.25">
      <c r="B8427" t="s">
        <v>254</v>
      </c>
      <c r="C8427" s="2">
        <v>5569.27</v>
      </c>
    </row>
    <row r="8428" spans="2:3" x14ac:dyDescent="0.25">
      <c r="B8428" t="s">
        <v>255</v>
      </c>
      <c r="C8428" s="2">
        <v>4409.2700000000004</v>
      </c>
    </row>
    <row r="8429" spans="2:3" x14ac:dyDescent="0.25">
      <c r="B8429" t="s">
        <v>21</v>
      </c>
      <c r="C8429" s="2">
        <v>14713474.470000001</v>
      </c>
    </row>
    <row r="8430" spans="2:3" x14ac:dyDescent="0.25">
      <c r="B8430" t="s">
        <v>193</v>
      </c>
      <c r="C8430" s="2">
        <v>333313.21000000002</v>
      </c>
    </row>
    <row r="8431" spans="2:3" x14ac:dyDescent="0.25">
      <c r="B8431" t="s">
        <v>54</v>
      </c>
      <c r="C8431" s="2">
        <v>1197467.94</v>
      </c>
    </row>
    <row r="8432" spans="2:3" x14ac:dyDescent="0.25">
      <c r="B8432" t="s">
        <v>118</v>
      </c>
      <c r="C8432" s="2">
        <v>405233.94</v>
      </c>
    </row>
    <row r="8433" spans="2:3" x14ac:dyDescent="0.25">
      <c r="B8433" t="s">
        <v>55</v>
      </c>
      <c r="C8433" s="2">
        <v>8746381.75</v>
      </c>
    </row>
    <row r="8434" spans="2:3" x14ac:dyDescent="0.25">
      <c r="B8434" t="s">
        <v>152</v>
      </c>
      <c r="C8434" s="2">
        <v>2643512.1800000002</v>
      </c>
    </row>
    <row r="8435" spans="2:3" x14ac:dyDescent="0.25">
      <c r="B8435" t="s">
        <v>56</v>
      </c>
      <c r="C8435" s="2">
        <v>46659901.740000002</v>
      </c>
    </row>
    <row r="8436" spans="2:3" x14ac:dyDescent="0.25">
      <c r="B8436" t="s">
        <v>256</v>
      </c>
      <c r="C8436" s="2">
        <v>27213.46</v>
      </c>
    </row>
    <row r="8437" spans="2:3" x14ac:dyDescent="0.25">
      <c r="B8437" t="s">
        <v>22</v>
      </c>
      <c r="C8437" s="2">
        <v>24780401.809999999</v>
      </c>
    </row>
    <row r="8438" spans="2:3" x14ac:dyDescent="0.25">
      <c r="B8438" t="s">
        <v>70</v>
      </c>
      <c r="C8438" s="2">
        <v>1086.33</v>
      </c>
    </row>
    <row r="8439" spans="2:3" x14ac:dyDescent="0.25">
      <c r="B8439" t="s">
        <v>129</v>
      </c>
      <c r="C8439" s="2">
        <v>125546.89</v>
      </c>
    </row>
    <row r="8440" spans="2:3" x14ac:dyDescent="0.25">
      <c r="B8440" t="s">
        <v>57</v>
      </c>
      <c r="C8440" s="2">
        <v>53193890.850000001</v>
      </c>
    </row>
    <row r="8441" spans="2:3" x14ac:dyDescent="0.25">
      <c r="B8441" t="s">
        <v>58</v>
      </c>
      <c r="C8441" s="2">
        <v>10178159.9</v>
      </c>
    </row>
    <row r="8442" spans="2:3" x14ac:dyDescent="0.25">
      <c r="B8442" t="s">
        <v>153</v>
      </c>
      <c r="C8442" s="2">
        <v>3618670.82</v>
      </c>
    </row>
    <row r="8443" spans="2:3" x14ac:dyDescent="0.25">
      <c r="B8443" t="s">
        <v>216</v>
      </c>
      <c r="C8443" s="2">
        <v>8025639.9400000004</v>
      </c>
    </row>
    <row r="8444" spans="2:3" x14ac:dyDescent="0.25">
      <c r="B8444" t="s">
        <v>71</v>
      </c>
      <c r="C8444" s="2">
        <v>205092.49</v>
      </c>
    </row>
    <row r="8445" spans="2:3" x14ac:dyDescent="0.25">
      <c r="B8445" t="s">
        <v>119</v>
      </c>
      <c r="C8445" s="2">
        <v>146183.98000000001</v>
      </c>
    </row>
    <row r="8446" spans="2:3" x14ac:dyDescent="0.25">
      <c r="B8446" t="s">
        <v>89</v>
      </c>
      <c r="C8446" s="2">
        <v>212136.02</v>
      </c>
    </row>
    <row r="8447" spans="2:3" x14ac:dyDescent="0.25">
      <c r="B8447" t="s">
        <v>196</v>
      </c>
      <c r="C8447" s="2">
        <v>159758.73000000001</v>
      </c>
    </row>
    <row r="8448" spans="2:3" x14ac:dyDescent="0.25">
      <c r="B8448" t="s">
        <v>120</v>
      </c>
      <c r="C8448" s="2">
        <v>32649.46</v>
      </c>
    </row>
    <row r="8449" spans="2:3" x14ac:dyDescent="0.25">
      <c r="B8449" t="s">
        <v>60</v>
      </c>
      <c r="C8449" s="2">
        <v>3568371.51</v>
      </c>
    </row>
    <row r="8450" spans="2:3" x14ac:dyDescent="0.25">
      <c r="B8450" t="s">
        <v>232</v>
      </c>
      <c r="C8450" s="2">
        <v>129953.16</v>
      </c>
    </row>
    <row r="8451" spans="2:3" x14ac:dyDescent="0.25">
      <c r="B8451" t="s">
        <v>130</v>
      </c>
      <c r="C8451" s="2">
        <v>109818.93</v>
      </c>
    </row>
    <row r="8452" spans="2:3" x14ac:dyDescent="0.25">
      <c r="B8452" t="s">
        <v>61</v>
      </c>
      <c r="C8452" s="2">
        <v>14433676.710000001</v>
      </c>
    </row>
    <row r="8453" spans="2:3" x14ac:dyDescent="0.25">
      <c r="B8453" t="s">
        <v>121</v>
      </c>
      <c r="C8453" s="2">
        <v>1008915.97</v>
      </c>
    </row>
    <row r="8454" spans="2:3" x14ac:dyDescent="0.25">
      <c r="B8454" t="s">
        <v>62</v>
      </c>
      <c r="C8454" s="2">
        <v>5072602.4000000004</v>
      </c>
    </row>
    <row r="8455" spans="2:3" x14ac:dyDescent="0.25">
      <c r="B8455" t="s">
        <v>75</v>
      </c>
      <c r="C8455" s="2">
        <v>334607.52</v>
      </c>
    </row>
    <row r="8456" spans="2:3" x14ac:dyDescent="0.25">
      <c r="B8456" t="s">
        <v>63</v>
      </c>
      <c r="C8456" s="2">
        <v>1062370.67</v>
      </c>
    </row>
    <row r="8457" spans="2:3" x14ac:dyDescent="0.25">
      <c r="B8457" t="s">
        <v>139</v>
      </c>
      <c r="C8457" s="2">
        <v>54111.47</v>
      </c>
    </row>
    <row r="8458" spans="2:3" x14ac:dyDescent="0.25">
      <c r="B8458" t="s">
        <v>24</v>
      </c>
      <c r="C8458" s="2">
        <v>311874106.62</v>
      </c>
    </row>
    <row r="8459" spans="2:3" x14ac:dyDescent="0.25">
      <c r="B8459" t="s">
        <v>154</v>
      </c>
      <c r="C8459" s="2">
        <v>5900422.2400000002</v>
      </c>
    </row>
    <row r="8460" spans="2:3" x14ac:dyDescent="0.25">
      <c r="B8460" t="s">
        <v>200</v>
      </c>
      <c r="C8460" s="2">
        <v>723.55</v>
      </c>
    </row>
    <row r="8461" spans="2:3" x14ac:dyDescent="0.25">
      <c r="B8461" t="s">
        <v>131</v>
      </c>
      <c r="C8461" s="2">
        <v>3246112.42</v>
      </c>
    </row>
    <row r="8462" spans="2:3" x14ac:dyDescent="0.25">
      <c r="B8462" t="s">
        <v>64</v>
      </c>
      <c r="C8462" s="2">
        <v>700973.81</v>
      </c>
    </row>
    <row r="8463" spans="2:3" x14ac:dyDescent="0.25">
      <c r="B8463" t="s">
        <v>91</v>
      </c>
      <c r="C8463" s="2">
        <v>41908.400000000001</v>
      </c>
    </row>
    <row r="8464" spans="2:3" x14ac:dyDescent="0.25">
      <c r="B8464" t="s">
        <v>201</v>
      </c>
      <c r="C8464" s="2">
        <v>29069.91</v>
      </c>
    </row>
    <row r="8465" spans="1:3" x14ac:dyDescent="0.25">
      <c r="B8465" t="s">
        <v>202</v>
      </c>
      <c r="C8465" s="2">
        <v>104755.15</v>
      </c>
    </row>
    <row r="8466" spans="1:3" x14ac:dyDescent="0.25">
      <c r="B8466" t="s">
        <v>65</v>
      </c>
      <c r="C8466" s="2">
        <v>10674815.800000001</v>
      </c>
    </row>
    <row r="8467" spans="1:3" x14ac:dyDescent="0.25">
      <c r="B8467" t="s">
        <v>203</v>
      </c>
      <c r="C8467" s="2">
        <v>191857.78</v>
      </c>
    </row>
    <row r="8468" spans="1:3" x14ac:dyDescent="0.25">
      <c r="B8468" t="s">
        <v>204</v>
      </c>
      <c r="C8468" s="2">
        <v>489</v>
      </c>
    </row>
    <row r="8469" spans="1:3" x14ac:dyDescent="0.25">
      <c r="A8469" t="s">
        <v>1989</v>
      </c>
      <c r="C8469" s="2">
        <v>202608085.55000001</v>
      </c>
    </row>
    <row r="8470" spans="1:3" x14ac:dyDescent="0.25">
      <c r="B8470" t="s">
        <v>10</v>
      </c>
      <c r="C8470" s="2">
        <v>1157624.58</v>
      </c>
    </row>
    <row r="8471" spans="1:3" x14ac:dyDescent="0.25">
      <c r="B8471" t="s">
        <v>212</v>
      </c>
      <c r="C8471" s="2">
        <v>5285.87</v>
      </c>
    </row>
    <row r="8472" spans="1:3" x14ac:dyDescent="0.25">
      <c r="B8472" t="s">
        <v>31</v>
      </c>
      <c r="C8472" s="2">
        <v>430590.86</v>
      </c>
    </row>
    <row r="8473" spans="1:3" x14ac:dyDescent="0.25">
      <c r="B8473" t="s">
        <v>32</v>
      </c>
      <c r="C8473" s="2">
        <v>1853938.98</v>
      </c>
    </row>
    <row r="8474" spans="1:3" x14ac:dyDescent="0.25">
      <c r="B8474" t="s">
        <v>166</v>
      </c>
      <c r="C8474" s="2">
        <v>2381.9699999999998</v>
      </c>
    </row>
    <row r="8475" spans="1:3" x14ac:dyDescent="0.25">
      <c r="B8475" t="s">
        <v>33</v>
      </c>
      <c r="C8475" s="2">
        <v>2026267.69</v>
      </c>
    </row>
    <row r="8476" spans="1:3" x14ac:dyDescent="0.25">
      <c r="B8476" t="s">
        <v>34</v>
      </c>
      <c r="C8476" s="2">
        <v>1032.8</v>
      </c>
    </row>
    <row r="8477" spans="1:3" x14ac:dyDescent="0.25">
      <c r="B8477" t="s">
        <v>111</v>
      </c>
      <c r="C8477" s="2">
        <v>30854.71</v>
      </c>
    </row>
    <row r="8478" spans="1:3" x14ac:dyDescent="0.25">
      <c r="B8478" t="s">
        <v>147</v>
      </c>
      <c r="C8478" s="2">
        <v>586277</v>
      </c>
    </row>
    <row r="8479" spans="1:3" x14ac:dyDescent="0.25">
      <c r="B8479" t="s">
        <v>83</v>
      </c>
      <c r="C8479" s="2">
        <v>128976.55</v>
      </c>
    </row>
    <row r="8480" spans="1:3" x14ac:dyDescent="0.25">
      <c r="B8480" t="s">
        <v>11</v>
      </c>
      <c r="C8480" s="2">
        <v>6527507.4000000004</v>
      </c>
    </row>
    <row r="8481" spans="2:3" x14ac:dyDescent="0.25">
      <c r="B8481" t="s">
        <v>12</v>
      </c>
      <c r="C8481" s="2">
        <v>131771.84</v>
      </c>
    </row>
    <row r="8482" spans="2:3" x14ac:dyDescent="0.25">
      <c r="B8482" t="s">
        <v>173</v>
      </c>
      <c r="C8482" s="2">
        <v>582386.87</v>
      </c>
    </row>
    <row r="8483" spans="2:3" x14ac:dyDescent="0.25">
      <c r="B8483" t="s">
        <v>13</v>
      </c>
      <c r="C8483" s="2">
        <v>2687273.51</v>
      </c>
    </row>
    <row r="8484" spans="2:3" x14ac:dyDescent="0.25">
      <c r="B8484" t="s">
        <v>157</v>
      </c>
      <c r="C8484" s="2">
        <v>457260.54</v>
      </c>
    </row>
    <row r="8485" spans="2:3" x14ac:dyDescent="0.25">
      <c r="B8485" t="s">
        <v>214</v>
      </c>
      <c r="C8485" s="2">
        <v>926850.23</v>
      </c>
    </row>
    <row r="8486" spans="2:3" x14ac:dyDescent="0.25">
      <c r="B8486" t="s">
        <v>36</v>
      </c>
      <c r="C8486" s="2">
        <v>19986557.43</v>
      </c>
    </row>
    <row r="8487" spans="2:3" x14ac:dyDescent="0.25">
      <c r="B8487" t="s">
        <v>37</v>
      </c>
      <c r="C8487" s="2">
        <v>3506329.22</v>
      </c>
    </row>
    <row r="8488" spans="2:3" x14ac:dyDescent="0.25">
      <c r="B8488" t="s">
        <v>149</v>
      </c>
      <c r="C8488" s="2">
        <v>12678.15</v>
      </c>
    </row>
    <row r="8489" spans="2:3" x14ac:dyDescent="0.25">
      <c r="B8489" t="s">
        <v>177</v>
      </c>
      <c r="C8489" s="2">
        <v>55024.4</v>
      </c>
    </row>
    <row r="8490" spans="2:3" x14ac:dyDescent="0.25">
      <c r="B8490" t="s">
        <v>38</v>
      </c>
      <c r="C8490" s="2">
        <v>19143289.239999998</v>
      </c>
    </row>
    <row r="8491" spans="2:3" x14ac:dyDescent="0.25">
      <c r="B8491" t="s">
        <v>79</v>
      </c>
      <c r="C8491" s="2">
        <v>327385.21999999997</v>
      </c>
    </row>
    <row r="8492" spans="2:3" x14ac:dyDescent="0.25">
      <c r="B8492" t="s">
        <v>87</v>
      </c>
      <c r="C8492" s="2">
        <v>2580.7600000000002</v>
      </c>
    </row>
    <row r="8493" spans="2:3" x14ac:dyDescent="0.25">
      <c r="B8493" t="s">
        <v>39</v>
      </c>
      <c r="C8493" s="2">
        <v>24181384.850000001</v>
      </c>
    </row>
    <row r="8494" spans="2:3" x14ac:dyDescent="0.25">
      <c r="B8494" t="s">
        <v>14</v>
      </c>
      <c r="C8494" s="2">
        <v>26940773.210000001</v>
      </c>
    </row>
    <row r="8495" spans="2:3" x14ac:dyDescent="0.25">
      <c r="B8495" t="s">
        <v>107</v>
      </c>
      <c r="C8495" s="2">
        <v>14022.46</v>
      </c>
    </row>
    <row r="8496" spans="2:3" x14ac:dyDescent="0.25">
      <c r="B8496" t="s">
        <v>93</v>
      </c>
      <c r="C8496" s="2">
        <v>3295.25</v>
      </c>
    </row>
    <row r="8497" spans="2:3" x14ac:dyDescent="0.25">
      <c r="B8497" t="s">
        <v>40</v>
      </c>
      <c r="C8497" s="2">
        <v>602761.46</v>
      </c>
    </row>
    <row r="8498" spans="2:3" x14ac:dyDescent="0.25">
      <c r="B8498" t="s">
        <v>41</v>
      </c>
      <c r="C8498" s="2">
        <v>318402.76</v>
      </c>
    </row>
    <row r="8499" spans="2:3" x14ac:dyDescent="0.25">
      <c r="B8499" t="s">
        <v>150</v>
      </c>
      <c r="C8499" s="2">
        <v>117840.5</v>
      </c>
    </row>
    <row r="8500" spans="2:3" x14ac:dyDescent="0.25">
      <c r="B8500" t="s">
        <v>141</v>
      </c>
      <c r="C8500" s="2">
        <v>42361.07</v>
      </c>
    </row>
    <row r="8501" spans="2:3" x14ac:dyDescent="0.25">
      <c r="B8501" t="s">
        <v>73</v>
      </c>
      <c r="C8501" s="2">
        <v>56207.43</v>
      </c>
    </row>
    <row r="8502" spans="2:3" x14ac:dyDescent="0.25">
      <c r="B8502" t="s">
        <v>42</v>
      </c>
      <c r="C8502" s="2">
        <v>914049.69</v>
      </c>
    </row>
    <row r="8503" spans="2:3" x14ac:dyDescent="0.25">
      <c r="B8503" t="s">
        <v>15</v>
      </c>
      <c r="C8503" s="2">
        <v>8122782.7800000003</v>
      </c>
    </row>
    <row r="8504" spans="2:3" x14ac:dyDescent="0.25">
      <c r="B8504" t="s">
        <v>43</v>
      </c>
      <c r="C8504" s="2">
        <v>1965611.28</v>
      </c>
    </row>
    <row r="8505" spans="2:3" x14ac:dyDescent="0.25">
      <c r="B8505" t="s">
        <v>45</v>
      </c>
      <c r="C8505" s="2">
        <v>22942162.82</v>
      </c>
    </row>
    <row r="8506" spans="2:3" x14ac:dyDescent="0.25">
      <c r="B8506" t="s">
        <v>249</v>
      </c>
      <c r="C8506" s="2">
        <v>19836.52</v>
      </c>
    </row>
    <row r="8507" spans="2:3" x14ac:dyDescent="0.25">
      <c r="B8507" t="s">
        <v>46</v>
      </c>
      <c r="C8507" s="2">
        <v>3163222.56</v>
      </c>
    </row>
    <row r="8508" spans="2:3" x14ac:dyDescent="0.25">
      <c r="B8508" t="s">
        <v>47</v>
      </c>
      <c r="C8508" s="2">
        <v>76173.960000000006</v>
      </c>
    </row>
    <row r="8509" spans="2:3" x14ac:dyDescent="0.25">
      <c r="B8509" t="s">
        <v>181</v>
      </c>
      <c r="C8509" s="2">
        <v>412620.24</v>
      </c>
    </row>
    <row r="8510" spans="2:3" x14ac:dyDescent="0.25">
      <c r="B8510" t="s">
        <v>48</v>
      </c>
      <c r="C8510" s="2">
        <v>159506.32</v>
      </c>
    </row>
    <row r="8511" spans="2:3" x14ac:dyDescent="0.25">
      <c r="B8511" t="s">
        <v>80</v>
      </c>
      <c r="C8511" s="2">
        <v>58.33</v>
      </c>
    </row>
    <row r="8512" spans="2:3" x14ac:dyDescent="0.25">
      <c r="B8512" t="s">
        <v>49</v>
      </c>
      <c r="C8512" s="2">
        <v>6347.83</v>
      </c>
    </row>
    <row r="8513" spans="2:3" x14ac:dyDescent="0.25">
      <c r="B8513" t="s">
        <v>225</v>
      </c>
      <c r="C8513" s="2">
        <v>6774.41</v>
      </c>
    </row>
    <row r="8514" spans="2:3" x14ac:dyDescent="0.25">
      <c r="B8514" t="s">
        <v>101</v>
      </c>
      <c r="C8514" s="2">
        <v>137068.18</v>
      </c>
    </row>
    <row r="8515" spans="2:3" x14ac:dyDescent="0.25">
      <c r="B8515" t="s">
        <v>50</v>
      </c>
      <c r="C8515" s="2">
        <v>65147.29</v>
      </c>
    </row>
    <row r="8516" spans="2:3" x14ac:dyDescent="0.25">
      <c r="B8516" t="s">
        <v>28</v>
      </c>
      <c r="C8516" s="2">
        <v>9937.4599999999991</v>
      </c>
    </row>
    <row r="8517" spans="2:3" x14ac:dyDescent="0.25">
      <c r="B8517" t="s">
        <v>81</v>
      </c>
      <c r="C8517" s="2">
        <v>469.37</v>
      </c>
    </row>
    <row r="8518" spans="2:3" x14ac:dyDescent="0.25">
      <c r="B8518" t="s">
        <v>69</v>
      </c>
      <c r="C8518" s="2">
        <v>526993.16</v>
      </c>
    </row>
    <row r="8519" spans="2:3" x14ac:dyDescent="0.25">
      <c r="B8519" t="s">
        <v>29</v>
      </c>
      <c r="C8519" s="2">
        <v>3.64</v>
      </c>
    </row>
    <row r="8520" spans="2:3" x14ac:dyDescent="0.25">
      <c r="B8520" t="s">
        <v>186</v>
      </c>
      <c r="C8520" s="2">
        <v>1348668.87</v>
      </c>
    </row>
    <row r="8521" spans="2:3" x14ac:dyDescent="0.25">
      <c r="B8521" t="s">
        <v>18</v>
      </c>
      <c r="C8521" s="2">
        <v>3379892.95</v>
      </c>
    </row>
    <row r="8522" spans="2:3" x14ac:dyDescent="0.25">
      <c r="B8522" t="s">
        <v>51</v>
      </c>
      <c r="C8522" s="2">
        <v>12888720.609999999</v>
      </c>
    </row>
    <row r="8523" spans="2:3" x14ac:dyDescent="0.25">
      <c r="B8523" t="s">
        <v>191</v>
      </c>
      <c r="C8523" s="2">
        <v>44441.42</v>
      </c>
    </row>
    <row r="8524" spans="2:3" x14ac:dyDescent="0.25">
      <c r="B8524" t="s">
        <v>19</v>
      </c>
      <c r="C8524" s="2">
        <v>3589.23</v>
      </c>
    </row>
    <row r="8525" spans="2:3" x14ac:dyDescent="0.25">
      <c r="B8525" t="s">
        <v>52</v>
      </c>
      <c r="C8525" s="2">
        <v>1351699.57</v>
      </c>
    </row>
    <row r="8526" spans="2:3" x14ac:dyDescent="0.25">
      <c r="B8526" t="s">
        <v>159</v>
      </c>
      <c r="C8526" s="2">
        <v>253743.58</v>
      </c>
    </row>
    <row r="8527" spans="2:3" x14ac:dyDescent="0.25">
      <c r="B8527" t="s">
        <v>192</v>
      </c>
      <c r="C8527" s="2">
        <v>275089.46000000002</v>
      </c>
    </row>
    <row r="8528" spans="2:3" x14ac:dyDescent="0.25">
      <c r="B8528" t="s">
        <v>102</v>
      </c>
      <c r="C8528" s="2">
        <v>160232.54999999999</v>
      </c>
    </row>
    <row r="8529" spans="2:3" x14ac:dyDescent="0.25">
      <c r="B8529" t="s">
        <v>84</v>
      </c>
      <c r="C8529" s="2">
        <v>2584.44</v>
      </c>
    </row>
    <row r="8530" spans="2:3" x14ac:dyDescent="0.25">
      <c r="B8530" t="s">
        <v>20</v>
      </c>
      <c r="C8530" s="2">
        <v>2228836.89</v>
      </c>
    </row>
    <row r="8531" spans="2:3" x14ac:dyDescent="0.25">
      <c r="B8531" t="s">
        <v>21</v>
      </c>
      <c r="C8531" s="2">
        <v>185859.12</v>
      </c>
    </row>
    <row r="8532" spans="2:3" x14ac:dyDescent="0.25">
      <c r="B8532" t="s">
        <v>193</v>
      </c>
      <c r="C8532" s="2">
        <v>7159.21</v>
      </c>
    </row>
    <row r="8533" spans="2:3" x14ac:dyDescent="0.25">
      <c r="B8533" t="s">
        <v>54</v>
      </c>
      <c r="C8533" s="2">
        <v>9.65</v>
      </c>
    </row>
    <row r="8534" spans="2:3" x14ac:dyDescent="0.25">
      <c r="B8534" t="s">
        <v>55</v>
      </c>
      <c r="C8534" s="2">
        <v>163433.88</v>
      </c>
    </row>
    <row r="8535" spans="2:3" x14ac:dyDescent="0.25">
      <c r="B8535" t="s">
        <v>152</v>
      </c>
      <c r="C8535" s="2">
        <v>4076.56</v>
      </c>
    </row>
    <row r="8536" spans="2:3" x14ac:dyDescent="0.25">
      <c r="B8536" t="s">
        <v>56</v>
      </c>
      <c r="C8536" s="2">
        <v>2492089.94</v>
      </c>
    </row>
    <row r="8537" spans="2:3" x14ac:dyDescent="0.25">
      <c r="B8537" t="s">
        <v>22</v>
      </c>
      <c r="C8537" s="2">
        <v>622995.06000000006</v>
      </c>
    </row>
    <row r="8538" spans="2:3" x14ac:dyDescent="0.25">
      <c r="B8538" t="s">
        <v>57</v>
      </c>
      <c r="C8538" s="2">
        <v>5981826.9699999997</v>
      </c>
    </row>
    <row r="8539" spans="2:3" x14ac:dyDescent="0.25">
      <c r="B8539" t="s">
        <v>58</v>
      </c>
      <c r="C8539" s="2">
        <v>232058.81</v>
      </c>
    </row>
    <row r="8540" spans="2:3" x14ac:dyDescent="0.25">
      <c r="B8540" t="s">
        <v>153</v>
      </c>
      <c r="C8540" s="2">
        <v>293141.8</v>
      </c>
    </row>
    <row r="8541" spans="2:3" x14ac:dyDescent="0.25">
      <c r="B8541" t="s">
        <v>216</v>
      </c>
      <c r="C8541" s="2">
        <v>1272139.46</v>
      </c>
    </row>
    <row r="8542" spans="2:3" x14ac:dyDescent="0.25">
      <c r="B8542" t="s">
        <v>196</v>
      </c>
      <c r="C8542" s="2">
        <v>5463.6</v>
      </c>
    </row>
    <row r="8543" spans="2:3" x14ac:dyDescent="0.25">
      <c r="B8543" t="s">
        <v>60</v>
      </c>
      <c r="C8543" s="2">
        <v>150958.10999999999</v>
      </c>
    </row>
    <row r="8544" spans="2:3" x14ac:dyDescent="0.25">
      <c r="B8544" t="s">
        <v>232</v>
      </c>
      <c r="C8544" s="2">
        <v>7981.16</v>
      </c>
    </row>
    <row r="8545" spans="1:3" x14ac:dyDescent="0.25">
      <c r="B8545" t="s">
        <v>61</v>
      </c>
      <c r="C8545" s="2">
        <v>793389.68</v>
      </c>
    </row>
    <row r="8546" spans="1:3" x14ac:dyDescent="0.25">
      <c r="B8546" t="s">
        <v>62</v>
      </c>
      <c r="C8546" s="2">
        <v>376732.75</v>
      </c>
    </row>
    <row r="8547" spans="1:3" x14ac:dyDescent="0.25">
      <c r="B8547" t="s">
        <v>75</v>
      </c>
      <c r="C8547" s="2">
        <v>21122.95</v>
      </c>
    </row>
    <row r="8548" spans="1:3" x14ac:dyDescent="0.25">
      <c r="B8548" t="s">
        <v>63</v>
      </c>
      <c r="C8548" s="2">
        <v>309308.37</v>
      </c>
    </row>
    <row r="8549" spans="1:3" x14ac:dyDescent="0.25">
      <c r="B8549" t="s">
        <v>24</v>
      </c>
      <c r="C8549" s="2">
        <v>16170569.029999999</v>
      </c>
    </row>
    <row r="8550" spans="1:3" x14ac:dyDescent="0.25">
      <c r="B8550" t="s">
        <v>154</v>
      </c>
      <c r="C8550" s="2">
        <v>37476.39</v>
      </c>
    </row>
    <row r="8551" spans="1:3" x14ac:dyDescent="0.25">
      <c r="B8551" t="s">
        <v>131</v>
      </c>
      <c r="C8551" s="2">
        <v>17124.830000000002</v>
      </c>
    </row>
    <row r="8552" spans="1:3" x14ac:dyDescent="0.25">
      <c r="B8552" t="s">
        <v>64</v>
      </c>
      <c r="C8552" s="2">
        <v>10155.67</v>
      </c>
    </row>
    <row r="8553" spans="1:3" x14ac:dyDescent="0.25">
      <c r="B8553" t="s">
        <v>65</v>
      </c>
      <c r="C8553" s="2">
        <v>139572.35</v>
      </c>
    </row>
    <row r="8554" spans="1:3" x14ac:dyDescent="0.25">
      <c r="A8554" t="s">
        <v>1990</v>
      </c>
      <c r="C8554" s="2">
        <v>40643216.520000003</v>
      </c>
    </row>
    <row r="8555" spans="1:3" x14ac:dyDescent="0.25">
      <c r="B8555" t="s">
        <v>10</v>
      </c>
      <c r="C8555" s="2">
        <v>149658.81</v>
      </c>
    </row>
    <row r="8556" spans="1:3" x14ac:dyDescent="0.25">
      <c r="B8556" t="s">
        <v>32</v>
      </c>
      <c r="C8556" s="2">
        <v>344373.68</v>
      </c>
    </row>
    <row r="8557" spans="1:3" x14ac:dyDescent="0.25">
      <c r="B8557" t="s">
        <v>33</v>
      </c>
      <c r="C8557" s="2">
        <v>15554.88</v>
      </c>
    </row>
    <row r="8558" spans="1:3" x14ac:dyDescent="0.25">
      <c r="B8558" t="s">
        <v>11</v>
      </c>
      <c r="C8558" s="2">
        <v>976406.31</v>
      </c>
    </row>
    <row r="8559" spans="1:3" x14ac:dyDescent="0.25">
      <c r="B8559" t="s">
        <v>12</v>
      </c>
      <c r="C8559" s="2">
        <v>12168.25</v>
      </c>
    </row>
    <row r="8560" spans="1:3" x14ac:dyDescent="0.25">
      <c r="B8560" t="s">
        <v>173</v>
      </c>
      <c r="C8560" s="2">
        <v>77814.710000000006</v>
      </c>
    </row>
    <row r="8561" spans="2:3" x14ac:dyDescent="0.25">
      <c r="B8561" t="s">
        <v>13</v>
      </c>
      <c r="C8561" s="2">
        <v>112046.59</v>
      </c>
    </row>
    <row r="8562" spans="2:3" x14ac:dyDescent="0.25">
      <c r="B8562" t="s">
        <v>214</v>
      </c>
      <c r="C8562" s="2">
        <v>20879.43</v>
      </c>
    </row>
    <row r="8563" spans="2:3" x14ac:dyDescent="0.25">
      <c r="B8563" t="s">
        <v>36</v>
      </c>
      <c r="C8563" s="2">
        <v>4154185.89</v>
      </c>
    </row>
    <row r="8564" spans="2:3" x14ac:dyDescent="0.25">
      <c r="B8564" t="s">
        <v>37</v>
      </c>
      <c r="C8564" s="2">
        <v>2368197.2200000002</v>
      </c>
    </row>
    <row r="8565" spans="2:3" x14ac:dyDescent="0.25">
      <c r="B8565" t="s">
        <v>38</v>
      </c>
      <c r="C8565" s="2">
        <v>693905.35</v>
      </c>
    </row>
    <row r="8566" spans="2:3" x14ac:dyDescent="0.25">
      <c r="B8566" t="s">
        <v>39</v>
      </c>
      <c r="C8566" s="2">
        <v>6765152.8300000001</v>
      </c>
    </row>
    <row r="8567" spans="2:3" x14ac:dyDescent="0.25">
      <c r="B8567" t="s">
        <v>14</v>
      </c>
      <c r="C8567" s="2">
        <v>6111353.1200000001</v>
      </c>
    </row>
    <row r="8568" spans="2:3" x14ac:dyDescent="0.25">
      <c r="B8568" t="s">
        <v>40</v>
      </c>
      <c r="C8568" s="2">
        <v>108849.51</v>
      </c>
    </row>
    <row r="8569" spans="2:3" x14ac:dyDescent="0.25">
      <c r="B8569" t="s">
        <v>41</v>
      </c>
      <c r="C8569" s="2">
        <v>122.72</v>
      </c>
    </row>
    <row r="8570" spans="2:3" x14ac:dyDescent="0.25">
      <c r="B8570" t="s">
        <v>150</v>
      </c>
      <c r="C8570" s="2">
        <v>953.04</v>
      </c>
    </row>
    <row r="8571" spans="2:3" x14ac:dyDescent="0.25">
      <c r="B8571" t="s">
        <v>141</v>
      </c>
      <c r="C8571" s="2">
        <v>133929.44</v>
      </c>
    </row>
    <row r="8572" spans="2:3" x14ac:dyDescent="0.25">
      <c r="B8572" t="s">
        <v>42</v>
      </c>
      <c r="C8572" s="2">
        <v>231126.75</v>
      </c>
    </row>
    <row r="8573" spans="2:3" x14ac:dyDescent="0.25">
      <c r="B8573" t="s">
        <v>15</v>
      </c>
      <c r="C8573" s="2">
        <v>9543175.4399999995</v>
      </c>
    </row>
    <row r="8574" spans="2:3" x14ac:dyDescent="0.25">
      <c r="B8574" t="s">
        <v>43</v>
      </c>
      <c r="C8574" s="2">
        <v>1954195.64</v>
      </c>
    </row>
    <row r="8575" spans="2:3" x14ac:dyDescent="0.25">
      <c r="B8575" t="s">
        <v>45</v>
      </c>
      <c r="C8575" s="2">
        <v>1337084.32</v>
      </c>
    </row>
    <row r="8576" spans="2:3" x14ac:dyDescent="0.25">
      <c r="B8576" t="s">
        <v>46</v>
      </c>
      <c r="C8576" s="2">
        <v>959401.35</v>
      </c>
    </row>
    <row r="8577" spans="1:3" x14ac:dyDescent="0.25">
      <c r="B8577" t="s">
        <v>101</v>
      </c>
      <c r="C8577" s="2">
        <v>41513.83</v>
      </c>
    </row>
    <row r="8578" spans="1:3" x14ac:dyDescent="0.25">
      <c r="B8578" t="s">
        <v>117</v>
      </c>
      <c r="C8578" s="2">
        <v>87862.19</v>
      </c>
    </row>
    <row r="8579" spans="1:3" x14ac:dyDescent="0.25">
      <c r="B8579" t="s">
        <v>51</v>
      </c>
      <c r="C8579" s="2">
        <v>1395438.84</v>
      </c>
    </row>
    <row r="8580" spans="1:3" x14ac:dyDescent="0.25">
      <c r="B8580" t="s">
        <v>191</v>
      </c>
      <c r="C8580" s="2">
        <v>1096208.79</v>
      </c>
    </row>
    <row r="8581" spans="1:3" x14ac:dyDescent="0.25">
      <c r="B8581" t="s">
        <v>52</v>
      </c>
      <c r="C8581" s="2">
        <v>283.01</v>
      </c>
    </row>
    <row r="8582" spans="1:3" x14ac:dyDescent="0.25">
      <c r="B8582" t="s">
        <v>20</v>
      </c>
      <c r="C8582" s="2">
        <v>203778.87</v>
      </c>
    </row>
    <row r="8583" spans="1:3" x14ac:dyDescent="0.25">
      <c r="B8583" t="s">
        <v>21</v>
      </c>
      <c r="C8583" s="2">
        <v>525215.44999999995</v>
      </c>
    </row>
    <row r="8584" spans="1:3" x14ac:dyDescent="0.25">
      <c r="B8584" t="s">
        <v>193</v>
      </c>
      <c r="C8584" s="2">
        <v>3125.13</v>
      </c>
    </row>
    <row r="8585" spans="1:3" x14ac:dyDescent="0.25">
      <c r="B8585" t="s">
        <v>54</v>
      </c>
      <c r="C8585" s="2">
        <v>1785.87</v>
      </c>
    </row>
    <row r="8586" spans="1:3" x14ac:dyDescent="0.25">
      <c r="B8586" t="s">
        <v>22</v>
      </c>
      <c r="C8586" s="2">
        <v>243640.21</v>
      </c>
    </row>
    <row r="8587" spans="1:3" x14ac:dyDescent="0.25">
      <c r="B8587" t="s">
        <v>57</v>
      </c>
      <c r="C8587" s="2">
        <v>355719.51</v>
      </c>
    </row>
    <row r="8588" spans="1:3" x14ac:dyDescent="0.25">
      <c r="B8588" t="s">
        <v>24</v>
      </c>
      <c r="C8588" s="2">
        <v>604943.71</v>
      </c>
    </row>
    <row r="8589" spans="1:3" x14ac:dyDescent="0.25">
      <c r="B8589" t="s">
        <v>154</v>
      </c>
      <c r="C8589" s="2">
        <v>4940.03</v>
      </c>
    </row>
    <row r="8590" spans="1:3" x14ac:dyDescent="0.25">
      <c r="B8590" t="s">
        <v>65</v>
      </c>
      <c r="C8590" s="2">
        <v>8225.7800000000007</v>
      </c>
    </row>
    <row r="8591" spans="1:3" x14ac:dyDescent="0.25">
      <c r="A8591" t="s">
        <v>1991</v>
      </c>
      <c r="C8591" s="2">
        <v>10118772.130000001</v>
      </c>
    </row>
    <row r="8592" spans="1:3" x14ac:dyDescent="0.25">
      <c r="B8592" t="s">
        <v>11</v>
      </c>
      <c r="C8592" s="2">
        <v>10492.37</v>
      </c>
    </row>
    <row r="8593" spans="1:3" x14ac:dyDescent="0.25">
      <c r="B8593" t="s">
        <v>12</v>
      </c>
      <c r="C8593" s="2">
        <v>213008.47</v>
      </c>
    </row>
    <row r="8594" spans="1:3" x14ac:dyDescent="0.25">
      <c r="B8594" t="s">
        <v>36</v>
      </c>
      <c r="C8594" s="2">
        <v>278227.8</v>
      </c>
    </row>
    <row r="8595" spans="1:3" x14ac:dyDescent="0.25">
      <c r="B8595" t="s">
        <v>37</v>
      </c>
      <c r="C8595" s="2">
        <v>129643.48</v>
      </c>
    </row>
    <row r="8596" spans="1:3" x14ac:dyDescent="0.25">
      <c r="B8596" t="s">
        <v>39</v>
      </c>
      <c r="C8596" s="2">
        <v>5923260.5199999996</v>
      </c>
    </row>
    <row r="8597" spans="1:3" x14ac:dyDescent="0.25">
      <c r="B8597" t="s">
        <v>14</v>
      </c>
      <c r="C8597" s="2">
        <v>126204.98</v>
      </c>
    </row>
    <row r="8598" spans="1:3" x14ac:dyDescent="0.25">
      <c r="B8598" t="s">
        <v>41</v>
      </c>
      <c r="C8598" s="2">
        <v>40274.18</v>
      </c>
    </row>
    <row r="8599" spans="1:3" x14ac:dyDescent="0.25">
      <c r="B8599" t="s">
        <v>150</v>
      </c>
      <c r="C8599" s="2">
        <v>208.65</v>
      </c>
    </row>
    <row r="8600" spans="1:3" x14ac:dyDescent="0.25">
      <c r="B8600" t="s">
        <v>43</v>
      </c>
      <c r="C8600" s="2">
        <v>3255898.9</v>
      </c>
    </row>
    <row r="8601" spans="1:3" x14ac:dyDescent="0.25">
      <c r="B8601" t="s">
        <v>46</v>
      </c>
      <c r="C8601" s="2">
        <v>100096</v>
      </c>
    </row>
    <row r="8602" spans="1:3" x14ac:dyDescent="0.25">
      <c r="B8602" t="s">
        <v>51</v>
      </c>
      <c r="C8602" s="2">
        <v>5273.27</v>
      </c>
    </row>
    <row r="8603" spans="1:3" x14ac:dyDescent="0.25">
      <c r="B8603" t="s">
        <v>191</v>
      </c>
      <c r="C8603" s="2">
        <v>27704.1</v>
      </c>
    </row>
    <row r="8604" spans="1:3" x14ac:dyDescent="0.25">
      <c r="B8604" t="s">
        <v>24</v>
      </c>
      <c r="C8604" s="2">
        <v>8479.41</v>
      </c>
    </row>
    <row r="8605" spans="1:3" x14ac:dyDescent="0.25">
      <c r="A8605" t="s">
        <v>1992</v>
      </c>
      <c r="C8605" s="2">
        <v>4120791.32</v>
      </c>
    </row>
    <row r="8606" spans="1:3" x14ac:dyDescent="0.25">
      <c r="B8606" t="s">
        <v>10</v>
      </c>
      <c r="C8606" s="2">
        <v>50795.91</v>
      </c>
    </row>
    <row r="8607" spans="1:3" x14ac:dyDescent="0.25">
      <c r="B8607" t="s">
        <v>32</v>
      </c>
      <c r="C8607" s="2">
        <v>30915.89</v>
      </c>
    </row>
    <row r="8608" spans="1:3" x14ac:dyDescent="0.25">
      <c r="B8608" t="s">
        <v>83</v>
      </c>
      <c r="C8608" s="2">
        <v>28675.07</v>
      </c>
    </row>
    <row r="8609" spans="2:3" x14ac:dyDescent="0.25">
      <c r="B8609" t="s">
        <v>11</v>
      </c>
      <c r="C8609" s="2">
        <v>114536.14</v>
      </c>
    </row>
    <row r="8610" spans="2:3" x14ac:dyDescent="0.25">
      <c r="B8610" t="s">
        <v>214</v>
      </c>
      <c r="C8610" s="2">
        <v>153065.93</v>
      </c>
    </row>
    <row r="8611" spans="2:3" x14ac:dyDescent="0.25">
      <c r="B8611" t="s">
        <v>36</v>
      </c>
      <c r="C8611" s="2">
        <v>122106.95</v>
      </c>
    </row>
    <row r="8612" spans="2:3" x14ac:dyDescent="0.25">
      <c r="B8612" t="s">
        <v>37</v>
      </c>
      <c r="C8612" s="2">
        <v>34335.910000000003</v>
      </c>
    </row>
    <row r="8613" spans="2:3" x14ac:dyDescent="0.25">
      <c r="B8613" t="s">
        <v>38</v>
      </c>
      <c r="C8613" s="2">
        <v>131584.22</v>
      </c>
    </row>
    <row r="8614" spans="2:3" x14ac:dyDescent="0.25">
      <c r="B8614" t="s">
        <v>39</v>
      </c>
      <c r="C8614" s="2">
        <v>7482.71</v>
      </c>
    </row>
    <row r="8615" spans="2:3" x14ac:dyDescent="0.25">
      <c r="B8615" t="s">
        <v>14</v>
      </c>
      <c r="C8615" s="2">
        <v>133849.72</v>
      </c>
    </row>
    <row r="8616" spans="2:3" x14ac:dyDescent="0.25">
      <c r="B8616" t="s">
        <v>40</v>
      </c>
      <c r="C8616" s="2">
        <v>149915.24</v>
      </c>
    </row>
    <row r="8617" spans="2:3" x14ac:dyDescent="0.25">
      <c r="B8617" t="s">
        <v>42</v>
      </c>
      <c r="C8617" s="2">
        <v>7781.6</v>
      </c>
    </row>
    <row r="8618" spans="2:3" x14ac:dyDescent="0.25">
      <c r="B8618" t="s">
        <v>43</v>
      </c>
      <c r="C8618" s="2">
        <v>2764062.47</v>
      </c>
    </row>
    <row r="8619" spans="2:3" x14ac:dyDescent="0.25">
      <c r="B8619" t="s">
        <v>44</v>
      </c>
      <c r="C8619" s="2">
        <v>11961.49</v>
      </c>
    </row>
    <row r="8620" spans="2:3" x14ac:dyDescent="0.25">
      <c r="B8620" t="s">
        <v>101</v>
      </c>
      <c r="C8620" s="2">
        <v>167721.94</v>
      </c>
    </row>
    <row r="8621" spans="2:3" x14ac:dyDescent="0.25">
      <c r="B8621" t="s">
        <v>19</v>
      </c>
      <c r="C8621" s="2">
        <v>32147.05</v>
      </c>
    </row>
    <row r="8622" spans="2:3" x14ac:dyDescent="0.25">
      <c r="B8622" t="s">
        <v>53</v>
      </c>
      <c r="C8622" s="2">
        <v>21142.94</v>
      </c>
    </row>
    <row r="8623" spans="2:3" x14ac:dyDescent="0.25">
      <c r="B8623" t="s">
        <v>20</v>
      </c>
      <c r="C8623" s="2">
        <v>64936.45</v>
      </c>
    </row>
    <row r="8624" spans="2:3" x14ac:dyDescent="0.25">
      <c r="B8624" t="s">
        <v>24</v>
      </c>
      <c r="C8624" s="2">
        <v>42266.12</v>
      </c>
    </row>
    <row r="8625" spans="1:3" x14ac:dyDescent="0.25">
      <c r="B8625" t="s">
        <v>154</v>
      </c>
      <c r="C8625" s="2">
        <v>51507.59</v>
      </c>
    </row>
    <row r="8626" spans="1:3" x14ac:dyDescent="0.25">
      <c r="A8626" t="s">
        <v>1993</v>
      </c>
      <c r="C8626" s="2">
        <v>1932163596.8800001</v>
      </c>
    </row>
    <row r="8627" spans="1:3" x14ac:dyDescent="0.25">
      <c r="B8627" t="s">
        <v>10</v>
      </c>
      <c r="C8627" s="2">
        <v>16499399.029999999</v>
      </c>
    </row>
    <row r="8628" spans="1:3" x14ac:dyDescent="0.25">
      <c r="B8628" t="s">
        <v>212</v>
      </c>
      <c r="C8628" s="2">
        <v>282910.15000000002</v>
      </c>
    </row>
    <row r="8629" spans="1:3" x14ac:dyDescent="0.25">
      <c r="B8629" t="s">
        <v>31</v>
      </c>
      <c r="C8629" s="2">
        <v>1237200.1499999999</v>
      </c>
    </row>
    <row r="8630" spans="1:3" x14ac:dyDescent="0.25">
      <c r="B8630" t="s">
        <v>32</v>
      </c>
      <c r="C8630" s="2">
        <v>19350730.140000001</v>
      </c>
    </row>
    <row r="8631" spans="1:3" x14ac:dyDescent="0.25">
      <c r="B8631" t="s">
        <v>145</v>
      </c>
      <c r="C8631" s="2">
        <v>392957.13</v>
      </c>
    </row>
    <row r="8632" spans="1:3" x14ac:dyDescent="0.25">
      <c r="B8632" t="s">
        <v>166</v>
      </c>
      <c r="C8632" s="2">
        <v>80891.600000000006</v>
      </c>
    </row>
    <row r="8633" spans="1:3" x14ac:dyDescent="0.25">
      <c r="B8633" t="s">
        <v>33</v>
      </c>
      <c r="C8633" s="2">
        <v>41530125.310000002</v>
      </c>
    </row>
    <row r="8634" spans="1:3" x14ac:dyDescent="0.25">
      <c r="B8634" t="s">
        <v>34</v>
      </c>
      <c r="C8634" s="2">
        <v>9704.9500000000007</v>
      </c>
    </row>
    <row r="8635" spans="1:3" x14ac:dyDescent="0.25">
      <c r="B8635" t="s">
        <v>111</v>
      </c>
      <c r="C8635" s="2">
        <v>47935.75</v>
      </c>
    </row>
    <row r="8636" spans="1:3" x14ac:dyDescent="0.25">
      <c r="B8636" t="s">
        <v>147</v>
      </c>
      <c r="C8636" s="2">
        <v>4453929.95</v>
      </c>
    </row>
    <row r="8637" spans="1:3" x14ac:dyDescent="0.25">
      <c r="B8637" t="s">
        <v>171</v>
      </c>
      <c r="C8637" s="2">
        <v>236477.44</v>
      </c>
    </row>
    <row r="8638" spans="1:3" x14ac:dyDescent="0.25">
      <c r="B8638" t="s">
        <v>11</v>
      </c>
      <c r="C8638" s="2">
        <v>57759801.020000003</v>
      </c>
    </row>
    <row r="8639" spans="1:3" x14ac:dyDescent="0.25">
      <c r="B8639" t="s">
        <v>12</v>
      </c>
      <c r="C8639" s="2">
        <v>3262155.71</v>
      </c>
    </row>
    <row r="8640" spans="1:3" x14ac:dyDescent="0.25">
      <c r="B8640" t="s">
        <v>173</v>
      </c>
      <c r="C8640" s="2">
        <v>5901511.3600000003</v>
      </c>
    </row>
    <row r="8641" spans="2:3" x14ac:dyDescent="0.25">
      <c r="B8641" t="s">
        <v>13</v>
      </c>
      <c r="C8641" s="2">
        <v>11536361.380000001</v>
      </c>
    </row>
    <row r="8642" spans="2:3" x14ac:dyDescent="0.25">
      <c r="B8642" t="s">
        <v>157</v>
      </c>
      <c r="C8642" s="2">
        <v>2004110.49</v>
      </c>
    </row>
    <row r="8643" spans="2:3" x14ac:dyDescent="0.25">
      <c r="B8643" t="s">
        <v>174</v>
      </c>
      <c r="C8643" s="2">
        <v>2984.39</v>
      </c>
    </row>
    <row r="8644" spans="2:3" x14ac:dyDescent="0.25">
      <c r="B8644" t="s">
        <v>214</v>
      </c>
      <c r="C8644" s="2">
        <v>11059979.91</v>
      </c>
    </row>
    <row r="8645" spans="2:3" x14ac:dyDescent="0.25">
      <c r="B8645" t="s">
        <v>36</v>
      </c>
      <c r="C8645" s="2">
        <v>291764084.44</v>
      </c>
    </row>
    <row r="8646" spans="2:3" x14ac:dyDescent="0.25">
      <c r="B8646" t="s">
        <v>37</v>
      </c>
      <c r="C8646" s="2">
        <v>116959873.73999999</v>
      </c>
    </row>
    <row r="8647" spans="2:3" x14ac:dyDescent="0.25">
      <c r="B8647" t="s">
        <v>149</v>
      </c>
      <c r="C8647" s="2">
        <v>275020.57</v>
      </c>
    </row>
    <row r="8648" spans="2:3" x14ac:dyDescent="0.25">
      <c r="B8648" t="s">
        <v>177</v>
      </c>
      <c r="C8648" s="2">
        <v>566995.61</v>
      </c>
    </row>
    <row r="8649" spans="2:3" x14ac:dyDescent="0.25">
      <c r="B8649" t="s">
        <v>224</v>
      </c>
      <c r="C8649" s="2">
        <v>11300.76</v>
      </c>
    </row>
    <row r="8650" spans="2:3" x14ac:dyDescent="0.25">
      <c r="B8650" t="s">
        <v>215</v>
      </c>
      <c r="C8650" s="2">
        <v>77586.58</v>
      </c>
    </row>
    <row r="8651" spans="2:3" x14ac:dyDescent="0.25">
      <c r="B8651" t="s">
        <v>245</v>
      </c>
      <c r="C8651" s="2">
        <v>9780.82</v>
      </c>
    </row>
    <row r="8652" spans="2:3" x14ac:dyDescent="0.25">
      <c r="B8652" t="s">
        <v>38</v>
      </c>
      <c r="C8652" s="2">
        <v>126384878.59</v>
      </c>
    </row>
    <row r="8653" spans="2:3" x14ac:dyDescent="0.25">
      <c r="B8653" t="s">
        <v>79</v>
      </c>
      <c r="C8653" s="2">
        <v>1639904.25</v>
      </c>
    </row>
    <row r="8654" spans="2:3" x14ac:dyDescent="0.25">
      <c r="B8654" t="s">
        <v>39</v>
      </c>
      <c r="C8654" s="2">
        <v>108716063.65000001</v>
      </c>
    </row>
    <row r="8655" spans="2:3" x14ac:dyDescent="0.25">
      <c r="B8655" t="s">
        <v>14</v>
      </c>
      <c r="C8655" s="2">
        <v>225595075</v>
      </c>
    </row>
    <row r="8656" spans="2:3" x14ac:dyDescent="0.25">
      <c r="B8656" t="s">
        <v>107</v>
      </c>
      <c r="C8656" s="2">
        <v>300888.05</v>
      </c>
    </row>
    <row r="8657" spans="2:3" x14ac:dyDescent="0.25">
      <c r="B8657" t="s">
        <v>98</v>
      </c>
      <c r="C8657" s="2">
        <v>15858.54</v>
      </c>
    </row>
    <row r="8658" spans="2:3" x14ac:dyDescent="0.25">
      <c r="B8658" t="s">
        <v>99</v>
      </c>
      <c r="C8658" s="2">
        <v>1066565.93</v>
      </c>
    </row>
    <row r="8659" spans="2:3" x14ac:dyDescent="0.25">
      <c r="B8659" t="s">
        <v>40</v>
      </c>
      <c r="C8659" s="2">
        <v>6834937.2199999997</v>
      </c>
    </row>
    <row r="8660" spans="2:3" x14ac:dyDescent="0.25">
      <c r="B8660" t="s">
        <v>41</v>
      </c>
      <c r="C8660" s="2">
        <v>7613435.5999999996</v>
      </c>
    </row>
    <row r="8661" spans="2:3" x14ac:dyDescent="0.25">
      <c r="B8661" t="s">
        <v>150</v>
      </c>
      <c r="C8661" s="2">
        <v>3055985.37</v>
      </c>
    </row>
    <row r="8662" spans="2:3" x14ac:dyDescent="0.25">
      <c r="B8662" t="s">
        <v>141</v>
      </c>
      <c r="C8662" s="2">
        <v>10123031.710000001</v>
      </c>
    </row>
    <row r="8663" spans="2:3" x14ac:dyDescent="0.25">
      <c r="B8663" t="s">
        <v>73</v>
      </c>
      <c r="C8663" s="2">
        <v>1027901.91</v>
      </c>
    </row>
    <row r="8664" spans="2:3" x14ac:dyDescent="0.25">
      <c r="B8664" t="s">
        <v>42</v>
      </c>
      <c r="C8664" s="2">
        <v>15296583.48</v>
      </c>
    </row>
    <row r="8665" spans="2:3" x14ac:dyDescent="0.25">
      <c r="B8665" t="s">
        <v>15</v>
      </c>
      <c r="C8665" s="2">
        <v>19381607.890000001</v>
      </c>
    </row>
    <row r="8666" spans="2:3" x14ac:dyDescent="0.25">
      <c r="B8666" t="s">
        <v>127</v>
      </c>
      <c r="C8666" s="2">
        <v>216809.49</v>
      </c>
    </row>
    <row r="8667" spans="2:3" x14ac:dyDescent="0.25">
      <c r="B8667" t="s">
        <v>43</v>
      </c>
      <c r="C8667" s="2">
        <v>123505927.04000001</v>
      </c>
    </row>
    <row r="8668" spans="2:3" x14ac:dyDescent="0.25">
      <c r="B8668" t="s">
        <v>44</v>
      </c>
      <c r="C8668" s="2">
        <v>69705.63</v>
      </c>
    </row>
    <row r="8669" spans="2:3" x14ac:dyDescent="0.25">
      <c r="B8669" t="s">
        <v>45</v>
      </c>
      <c r="C8669" s="2">
        <v>85652114.540000007</v>
      </c>
    </row>
    <row r="8670" spans="2:3" x14ac:dyDescent="0.25">
      <c r="B8670" t="s">
        <v>16</v>
      </c>
      <c r="C8670" s="2">
        <v>12874.17</v>
      </c>
    </row>
    <row r="8671" spans="2:3" x14ac:dyDescent="0.25">
      <c r="B8671" t="s">
        <v>27</v>
      </c>
      <c r="C8671" s="2">
        <v>110190.12</v>
      </c>
    </row>
    <row r="8672" spans="2:3" x14ac:dyDescent="0.25">
      <c r="B8672" t="s">
        <v>46</v>
      </c>
      <c r="C8672" s="2">
        <v>30391520.260000002</v>
      </c>
    </row>
    <row r="8673" spans="2:3" x14ac:dyDescent="0.25">
      <c r="B8673" t="s">
        <v>47</v>
      </c>
      <c r="C8673" s="2">
        <v>1781268.49</v>
      </c>
    </row>
    <row r="8674" spans="2:3" x14ac:dyDescent="0.25">
      <c r="B8674" t="s">
        <v>180</v>
      </c>
      <c r="C8674" s="2">
        <v>101866.66</v>
      </c>
    </row>
    <row r="8675" spans="2:3" x14ac:dyDescent="0.25">
      <c r="B8675" t="s">
        <v>181</v>
      </c>
      <c r="C8675" s="2">
        <v>524149.31</v>
      </c>
    </row>
    <row r="8676" spans="2:3" x14ac:dyDescent="0.25">
      <c r="B8676" t="s">
        <v>48</v>
      </c>
      <c r="C8676" s="2">
        <v>17799.47</v>
      </c>
    </row>
    <row r="8677" spans="2:3" x14ac:dyDescent="0.25">
      <c r="B8677" t="s">
        <v>80</v>
      </c>
      <c r="C8677" s="2">
        <v>519118.91</v>
      </c>
    </row>
    <row r="8678" spans="2:3" x14ac:dyDescent="0.25">
      <c r="B8678" t="s">
        <v>227</v>
      </c>
      <c r="C8678" s="2">
        <v>394570.79</v>
      </c>
    </row>
    <row r="8679" spans="2:3" x14ac:dyDescent="0.25">
      <c r="B8679" t="s">
        <v>225</v>
      </c>
      <c r="C8679" s="2">
        <v>1000515.37</v>
      </c>
    </row>
    <row r="8680" spans="2:3" x14ac:dyDescent="0.25">
      <c r="B8680" t="s">
        <v>101</v>
      </c>
      <c r="C8680" s="2">
        <v>109028.86</v>
      </c>
    </row>
    <row r="8681" spans="2:3" x14ac:dyDescent="0.25">
      <c r="B8681" t="s">
        <v>50</v>
      </c>
      <c r="C8681" s="2">
        <v>56288.88</v>
      </c>
    </row>
    <row r="8682" spans="2:3" x14ac:dyDescent="0.25">
      <c r="B8682" t="s">
        <v>183</v>
      </c>
      <c r="C8682" s="2">
        <v>147048.24</v>
      </c>
    </row>
    <row r="8683" spans="2:3" x14ac:dyDescent="0.25">
      <c r="B8683" t="s">
        <v>117</v>
      </c>
      <c r="C8683" s="2">
        <v>13041.93</v>
      </c>
    </row>
    <row r="8684" spans="2:3" x14ac:dyDescent="0.25">
      <c r="B8684" t="s">
        <v>185</v>
      </c>
      <c r="C8684" s="2">
        <v>56773.68</v>
      </c>
    </row>
    <row r="8685" spans="2:3" x14ac:dyDescent="0.25">
      <c r="B8685" t="s">
        <v>81</v>
      </c>
      <c r="C8685" s="2">
        <v>7154.06</v>
      </c>
    </row>
    <row r="8686" spans="2:3" x14ac:dyDescent="0.25">
      <c r="B8686" t="s">
        <v>69</v>
      </c>
      <c r="C8686" s="2">
        <v>115212.83</v>
      </c>
    </row>
    <row r="8687" spans="2:3" x14ac:dyDescent="0.25">
      <c r="B8687" t="s">
        <v>186</v>
      </c>
      <c r="C8687" s="2">
        <v>14602473.939999999</v>
      </c>
    </row>
    <row r="8688" spans="2:3" x14ac:dyDescent="0.25">
      <c r="B8688" t="s">
        <v>18</v>
      </c>
      <c r="C8688" s="2">
        <v>5322437.54</v>
      </c>
    </row>
    <row r="8689" spans="2:3" x14ac:dyDescent="0.25">
      <c r="B8689" t="s">
        <v>51</v>
      </c>
      <c r="C8689" s="2">
        <v>86596480.569999993</v>
      </c>
    </row>
    <row r="8690" spans="2:3" x14ac:dyDescent="0.25">
      <c r="B8690" t="s">
        <v>191</v>
      </c>
      <c r="C8690" s="2">
        <v>4320041.3099999996</v>
      </c>
    </row>
    <row r="8691" spans="2:3" x14ac:dyDescent="0.25">
      <c r="B8691" t="s">
        <v>19</v>
      </c>
      <c r="C8691" s="2">
        <v>3582.79</v>
      </c>
    </row>
    <row r="8692" spans="2:3" x14ac:dyDescent="0.25">
      <c r="B8692" t="s">
        <v>52</v>
      </c>
      <c r="C8692" s="2">
        <v>2140701.38</v>
      </c>
    </row>
    <row r="8693" spans="2:3" x14ac:dyDescent="0.25">
      <c r="B8693" t="s">
        <v>53</v>
      </c>
      <c r="C8693" s="2">
        <v>1594.07</v>
      </c>
    </row>
    <row r="8694" spans="2:3" x14ac:dyDescent="0.25">
      <c r="B8694" t="s">
        <v>159</v>
      </c>
      <c r="C8694" s="2">
        <v>2791443.25</v>
      </c>
    </row>
    <row r="8695" spans="2:3" x14ac:dyDescent="0.25">
      <c r="B8695" t="s">
        <v>192</v>
      </c>
      <c r="C8695" s="2">
        <v>1703577.16</v>
      </c>
    </row>
    <row r="8696" spans="2:3" x14ac:dyDescent="0.25">
      <c r="B8696" t="s">
        <v>253</v>
      </c>
      <c r="C8696" s="2">
        <v>18386.689999999999</v>
      </c>
    </row>
    <row r="8697" spans="2:3" x14ac:dyDescent="0.25">
      <c r="B8697" t="s">
        <v>102</v>
      </c>
      <c r="C8697" s="2">
        <v>1439306.37</v>
      </c>
    </row>
    <row r="8698" spans="2:3" x14ac:dyDescent="0.25">
      <c r="B8698" t="s">
        <v>20</v>
      </c>
      <c r="C8698" s="2">
        <v>73042535.730000004</v>
      </c>
    </row>
    <row r="8699" spans="2:3" x14ac:dyDescent="0.25">
      <c r="B8699" t="s">
        <v>21</v>
      </c>
      <c r="C8699" s="2">
        <v>11694991.310000001</v>
      </c>
    </row>
    <row r="8700" spans="2:3" x14ac:dyDescent="0.25">
      <c r="B8700" t="s">
        <v>193</v>
      </c>
      <c r="C8700" s="2">
        <v>79734.48</v>
      </c>
    </row>
    <row r="8701" spans="2:3" x14ac:dyDescent="0.25">
      <c r="B8701" t="s">
        <v>54</v>
      </c>
      <c r="C8701" s="2">
        <v>16418.79</v>
      </c>
    </row>
    <row r="8702" spans="2:3" x14ac:dyDescent="0.25">
      <c r="B8702" t="s">
        <v>55</v>
      </c>
      <c r="C8702" s="2">
        <v>7615824.4100000001</v>
      </c>
    </row>
    <row r="8703" spans="2:3" x14ac:dyDescent="0.25">
      <c r="B8703" t="s">
        <v>152</v>
      </c>
      <c r="C8703" s="2">
        <v>682825.73</v>
      </c>
    </row>
    <row r="8704" spans="2:3" x14ac:dyDescent="0.25">
      <c r="B8704" t="s">
        <v>56</v>
      </c>
      <c r="C8704" s="2">
        <v>16285514.91</v>
      </c>
    </row>
    <row r="8705" spans="2:3" x14ac:dyDescent="0.25">
      <c r="B8705" t="s">
        <v>22</v>
      </c>
      <c r="C8705" s="2">
        <v>9771806.2400000002</v>
      </c>
    </row>
    <row r="8706" spans="2:3" x14ac:dyDescent="0.25">
      <c r="B8706" t="s">
        <v>57</v>
      </c>
      <c r="C8706" s="2">
        <v>42189469.619999997</v>
      </c>
    </row>
    <row r="8707" spans="2:3" x14ac:dyDescent="0.25">
      <c r="B8707" t="s">
        <v>58</v>
      </c>
      <c r="C8707" s="2">
        <v>1493586.17</v>
      </c>
    </row>
    <row r="8708" spans="2:3" x14ac:dyDescent="0.25">
      <c r="B8708" t="s">
        <v>153</v>
      </c>
      <c r="C8708" s="2">
        <v>1966788.72</v>
      </c>
    </row>
    <row r="8709" spans="2:3" x14ac:dyDescent="0.25">
      <c r="B8709" t="s">
        <v>216</v>
      </c>
      <c r="C8709" s="2">
        <v>2692328.75</v>
      </c>
    </row>
    <row r="8710" spans="2:3" x14ac:dyDescent="0.25">
      <c r="B8710" t="s">
        <v>59</v>
      </c>
      <c r="C8710" s="2">
        <v>44617.59</v>
      </c>
    </row>
    <row r="8711" spans="2:3" x14ac:dyDescent="0.25">
      <c r="B8711" t="s">
        <v>60</v>
      </c>
      <c r="C8711" s="2">
        <v>1382950.28</v>
      </c>
    </row>
    <row r="8712" spans="2:3" x14ac:dyDescent="0.25">
      <c r="B8712" t="s">
        <v>232</v>
      </c>
      <c r="C8712" s="2">
        <v>4572.6899999999996</v>
      </c>
    </row>
    <row r="8713" spans="2:3" x14ac:dyDescent="0.25">
      <c r="B8713" t="s">
        <v>130</v>
      </c>
      <c r="C8713" s="2">
        <v>13031.39</v>
      </c>
    </row>
    <row r="8714" spans="2:3" x14ac:dyDescent="0.25">
      <c r="B8714" t="s">
        <v>61</v>
      </c>
      <c r="C8714" s="2">
        <v>16213980.689999999</v>
      </c>
    </row>
    <row r="8715" spans="2:3" x14ac:dyDescent="0.25">
      <c r="B8715" t="s">
        <v>62</v>
      </c>
      <c r="C8715" s="2">
        <v>1974874.03</v>
      </c>
    </row>
    <row r="8716" spans="2:3" x14ac:dyDescent="0.25">
      <c r="B8716" t="s">
        <v>63</v>
      </c>
      <c r="C8716" s="2">
        <v>457277.87</v>
      </c>
    </row>
    <row r="8717" spans="2:3" x14ac:dyDescent="0.25">
      <c r="B8717" t="s">
        <v>24</v>
      </c>
      <c r="C8717" s="2">
        <v>262430274.84999999</v>
      </c>
    </row>
    <row r="8718" spans="2:3" x14ac:dyDescent="0.25">
      <c r="B8718" t="s">
        <v>154</v>
      </c>
      <c r="C8718" s="2">
        <v>2217944.79</v>
      </c>
    </row>
    <row r="8719" spans="2:3" x14ac:dyDescent="0.25">
      <c r="B8719" t="s">
        <v>131</v>
      </c>
      <c r="C8719" s="2">
        <v>773848.87</v>
      </c>
    </row>
    <row r="8720" spans="2:3" x14ac:dyDescent="0.25">
      <c r="B8720" t="s">
        <v>64</v>
      </c>
      <c r="C8720" s="2">
        <v>543819.02</v>
      </c>
    </row>
    <row r="8721" spans="1:3" x14ac:dyDescent="0.25">
      <c r="B8721" t="s">
        <v>201</v>
      </c>
      <c r="C8721" s="2">
        <v>174077.48</v>
      </c>
    </row>
    <row r="8722" spans="1:3" x14ac:dyDescent="0.25">
      <c r="B8722" t="s">
        <v>65</v>
      </c>
      <c r="C8722" s="2">
        <v>2290973.09</v>
      </c>
    </row>
    <row r="8723" spans="1:3" x14ac:dyDescent="0.25">
      <c r="A8723" t="s">
        <v>1994</v>
      </c>
      <c r="C8723" s="2">
        <v>1077784537.1700001</v>
      </c>
    </row>
    <row r="8724" spans="1:3" x14ac:dyDescent="0.25">
      <c r="B8724" t="s">
        <v>10</v>
      </c>
      <c r="C8724" s="2">
        <v>2946705.76</v>
      </c>
    </row>
    <row r="8725" spans="1:3" x14ac:dyDescent="0.25">
      <c r="B8725" t="s">
        <v>212</v>
      </c>
      <c r="C8725" s="2">
        <v>75633.72</v>
      </c>
    </row>
    <row r="8726" spans="1:3" x14ac:dyDescent="0.25">
      <c r="B8726" t="s">
        <v>31</v>
      </c>
      <c r="C8726" s="2">
        <v>3195125.63</v>
      </c>
    </row>
    <row r="8727" spans="1:3" x14ac:dyDescent="0.25">
      <c r="B8727" t="s">
        <v>32</v>
      </c>
      <c r="C8727" s="2">
        <v>3210795.57</v>
      </c>
    </row>
    <row r="8728" spans="1:3" x14ac:dyDescent="0.25">
      <c r="B8728" t="s">
        <v>166</v>
      </c>
      <c r="C8728" s="2">
        <v>32175.1</v>
      </c>
    </row>
    <row r="8729" spans="1:3" x14ac:dyDescent="0.25">
      <c r="B8729" t="s">
        <v>33</v>
      </c>
      <c r="C8729" s="2">
        <v>10729022.41</v>
      </c>
    </row>
    <row r="8730" spans="1:3" x14ac:dyDescent="0.25">
      <c r="B8730" t="s">
        <v>146</v>
      </c>
      <c r="C8730" s="2">
        <v>20693.48</v>
      </c>
    </row>
    <row r="8731" spans="1:3" x14ac:dyDescent="0.25">
      <c r="B8731" t="s">
        <v>34</v>
      </c>
      <c r="C8731" s="2">
        <v>2570.92</v>
      </c>
    </row>
    <row r="8732" spans="1:3" x14ac:dyDescent="0.25">
      <c r="B8732" t="s">
        <v>67</v>
      </c>
      <c r="C8732" s="2">
        <v>1391.24</v>
      </c>
    </row>
    <row r="8733" spans="1:3" x14ac:dyDescent="0.25">
      <c r="B8733" t="s">
        <v>111</v>
      </c>
      <c r="C8733" s="2">
        <v>720.3</v>
      </c>
    </row>
    <row r="8734" spans="1:3" x14ac:dyDescent="0.25">
      <c r="B8734" t="s">
        <v>147</v>
      </c>
      <c r="C8734" s="2">
        <v>3788067.14</v>
      </c>
    </row>
    <row r="8735" spans="1:3" x14ac:dyDescent="0.25">
      <c r="B8735" t="s">
        <v>171</v>
      </c>
      <c r="C8735" s="2">
        <v>161308.18</v>
      </c>
    </row>
    <row r="8736" spans="1:3" x14ac:dyDescent="0.25">
      <c r="B8736" t="s">
        <v>11</v>
      </c>
      <c r="C8736" s="2">
        <v>26184795.690000001</v>
      </c>
    </row>
    <row r="8737" spans="2:3" x14ac:dyDescent="0.25">
      <c r="B8737" t="s">
        <v>12</v>
      </c>
      <c r="C8737" s="2">
        <v>4362271.88</v>
      </c>
    </row>
    <row r="8738" spans="2:3" x14ac:dyDescent="0.25">
      <c r="B8738" t="s">
        <v>173</v>
      </c>
      <c r="C8738" s="2">
        <v>1505051.2</v>
      </c>
    </row>
    <row r="8739" spans="2:3" x14ac:dyDescent="0.25">
      <c r="B8739" t="s">
        <v>13</v>
      </c>
      <c r="C8739" s="2">
        <v>3265741.84</v>
      </c>
    </row>
    <row r="8740" spans="2:3" x14ac:dyDescent="0.25">
      <c r="B8740" t="s">
        <v>157</v>
      </c>
      <c r="C8740" s="2">
        <v>1077475.68</v>
      </c>
    </row>
    <row r="8741" spans="2:3" x14ac:dyDescent="0.25">
      <c r="B8741" t="s">
        <v>174</v>
      </c>
      <c r="C8741" s="2">
        <v>3979.93</v>
      </c>
    </row>
    <row r="8742" spans="2:3" x14ac:dyDescent="0.25">
      <c r="B8742" t="s">
        <v>35</v>
      </c>
      <c r="C8742" s="2">
        <v>5333.42</v>
      </c>
    </row>
    <row r="8743" spans="2:3" x14ac:dyDescent="0.25">
      <c r="B8743" t="s">
        <v>214</v>
      </c>
      <c r="C8743" s="2">
        <v>5176195.18</v>
      </c>
    </row>
    <row r="8744" spans="2:3" x14ac:dyDescent="0.25">
      <c r="B8744" t="s">
        <v>36</v>
      </c>
      <c r="C8744" s="2">
        <v>175477130.93000001</v>
      </c>
    </row>
    <row r="8745" spans="2:3" x14ac:dyDescent="0.25">
      <c r="B8745" t="s">
        <v>37</v>
      </c>
      <c r="C8745" s="2">
        <v>61856396.200000003</v>
      </c>
    </row>
    <row r="8746" spans="2:3" x14ac:dyDescent="0.25">
      <c r="B8746" t="s">
        <v>149</v>
      </c>
      <c r="C8746" s="2">
        <v>214466.35</v>
      </c>
    </row>
    <row r="8747" spans="2:3" x14ac:dyDescent="0.25">
      <c r="B8747" t="s">
        <v>177</v>
      </c>
      <c r="C8747" s="2">
        <v>121002.9</v>
      </c>
    </row>
    <row r="8748" spans="2:3" x14ac:dyDescent="0.25">
      <c r="B8748" t="s">
        <v>224</v>
      </c>
      <c r="C8748" s="2">
        <v>1020.42</v>
      </c>
    </row>
    <row r="8749" spans="2:3" x14ac:dyDescent="0.25">
      <c r="B8749" t="s">
        <v>215</v>
      </c>
      <c r="C8749" s="2">
        <v>146425.19</v>
      </c>
    </row>
    <row r="8750" spans="2:3" x14ac:dyDescent="0.25">
      <c r="B8750" t="s">
        <v>38</v>
      </c>
      <c r="C8750" s="2">
        <v>82563589.870000005</v>
      </c>
    </row>
    <row r="8751" spans="2:3" x14ac:dyDescent="0.25">
      <c r="B8751" t="s">
        <v>79</v>
      </c>
      <c r="C8751" s="2">
        <v>714568.14</v>
      </c>
    </row>
    <row r="8752" spans="2:3" x14ac:dyDescent="0.25">
      <c r="B8752" t="s">
        <v>39</v>
      </c>
      <c r="C8752" s="2">
        <v>105724183.38</v>
      </c>
    </row>
    <row r="8753" spans="2:3" x14ac:dyDescent="0.25">
      <c r="B8753" t="s">
        <v>14</v>
      </c>
      <c r="C8753" s="2">
        <v>155625678.94999999</v>
      </c>
    </row>
    <row r="8754" spans="2:3" x14ac:dyDescent="0.25">
      <c r="B8754" t="s">
        <v>107</v>
      </c>
      <c r="C8754" s="2">
        <v>123579.35</v>
      </c>
    </row>
    <row r="8755" spans="2:3" x14ac:dyDescent="0.25">
      <c r="B8755" t="s">
        <v>40</v>
      </c>
      <c r="C8755" s="2">
        <v>499151.29</v>
      </c>
    </row>
    <row r="8756" spans="2:3" x14ac:dyDescent="0.25">
      <c r="B8756" t="s">
        <v>41</v>
      </c>
      <c r="C8756" s="2">
        <v>614820.73</v>
      </c>
    </row>
    <row r="8757" spans="2:3" x14ac:dyDescent="0.25">
      <c r="B8757" t="s">
        <v>150</v>
      </c>
      <c r="C8757" s="2">
        <v>1472479.38</v>
      </c>
    </row>
    <row r="8758" spans="2:3" x14ac:dyDescent="0.25">
      <c r="B8758" t="s">
        <v>141</v>
      </c>
      <c r="C8758" s="2">
        <v>3665236.37</v>
      </c>
    </row>
    <row r="8759" spans="2:3" x14ac:dyDescent="0.25">
      <c r="B8759" t="s">
        <v>73</v>
      </c>
      <c r="C8759" s="2">
        <v>108892.83</v>
      </c>
    </row>
    <row r="8760" spans="2:3" x14ac:dyDescent="0.25">
      <c r="B8760" t="s">
        <v>42</v>
      </c>
      <c r="C8760" s="2">
        <v>8517621.9100000001</v>
      </c>
    </row>
    <row r="8761" spans="2:3" x14ac:dyDescent="0.25">
      <c r="B8761" t="s">
        <v>15</v>
      </c>
      <c r="C8761" s="2">
        <v>21854366.5</v>
      </c>
    </row>
    <row r="8762" spans="2:3" x14ac:dyDescent="0.25">
      <c r="B8762" t="s">
        <v>127</v>
      </c>
      <c r="C8762" s="2">
        <v>1145.31</v>
      </c>
    </row>
    <row r="8763" spans="2:3" x14ac:dyDescent="0.25">
      <c r="B8763" t="s">
        <v>179</v>
      </c>
      <c r="C8763" s="2">
        <v>44463.839999999997</v>
      </c>
    </row>
    <row r="8764" spans="2:3" x14ac:dyDescent="0.25">
      <c r="B8764" t="s">
        <v>43</v>
      </c>
      <c r="C8764" s="2">
        <v>47843847.509999998</v>
      </c>
    </row>
    <row r="8765" spans="2:3" x14ac:dyDescent="0.25">
      <c r="B8765" t="s">
        <v>44</v>
      </c>
      <c r="C8765" s="2">
        <v>141952.53</v>
      </c>
    </row>
    <row r="8766" spans="2:3" x14ac:dyDescent="0.25">
      <c r="B8766" t="s">
        <v>45</v>
      </c>
      <c r="C8766" s="2">
        <v>69688868.010000005</v>
      </c>
    </row>
    <row r="8767" spans="2:3" x14ac:dyDescent="0.25">
      <c r="B8767" t="s">
        <v>46</v>
      </c>
      <c r="C8767" s="2">
        <v>37275438.93</v>
      </c>
    </row>
    <row r="8768" spans="2:3" x14ac:dyDescent="0.25">
      <c r="B8768" t="s">
        <v>47</v>
      </c>
      <c r="C8768" s="2">
        <v>117994.85</v>
      </c>
    </row>
    <row r="8769" spans="2:3" x14ac:dyDescent="0.25">
      <c r="B8769" t="s">
        <v>181</v>
      </c>
      <c r="C8769" s="2">
        <v>631749.9</v>
      </c>
    </row>
    <row r="8770" spans="2:3" x14ac:dyDescent="0.25">
      <c r="B8770" t="s">
        <v>48</v>
      </c>
      <c r="C8770" s="2">
        <v>459675.79</v>
      </c>
    </row>
    <row r="8771" spans="2:3" x14ac:dyDescent="0.25">
      <c r="B8771" t="s">
        <v>80</v>
      </c>
      <c r="C8771" s="2">
        <v>37761.949999999997</v>
      </c>
    </row>
    <row r="8772" spans="2:3" x14ac:dyDescent="0.25">
      <c r="B8772" t="s">
        <v>227</v>
      </c>
      <c r="C8772" s="2">
        <v>568183.04000000004</v>
      </c>
    </row>
    <row r="8773" spans="2:3" x14ac:dyDescent="0.25">
      <c r="B8773" t="s">
        <v>225</v>
      </c>
      <c r="C8773" s="2">
        <v>331574.93</v>
      </c>
    </row>
    <row r="8774" spans="2:3" x14ac:dyDescent="0.25">
      <c r="B8774" t="s">
        <v>50</v>
      </c>
      <c r="C8774" s="2">
        <v>471794.2</v>
      </c>
    </row>
    <row r="8775" spans="2:3" x14ac:dyDescent="0.25">
      <c r="B8775" t="s">
        <v>117</v>
      </c>
      <c r="C8775" s="2">
        <v>4309.62</v>
      </c>
    </row>
    <row r="8776" spans="2:3" x14ac:dyDescent="0.25">
      <c r="B8776" t="s">
        <v>69</v>
      </c>
      <c r="C8776" s="2">
        <v>435586.23</v>
      </c>
    </row>
    <row r="8777" spans="2:3" x14ac:dyDescent="0.25">
      <c r="B8777" t="s">
        <v>186</v>
      </c>
      <c r="C8777" s="2">
        <v>5772517.8700000001</v>
      </c>
    </row>
    <row r="8778" spans="2:3" x14ac:dyDescent="0.25">
      <c r="B8778" t="s">
        <v>18</v>
      </c>
      <c r="C8778" s="2">
        <v>3295914.5</v>
      </c>
    </row>
    <row r="8779" spans="2:3" x14ac:dyDescent="0.25">
      <c r="B8779" t="s">
        <v>51</v>
      </c>
      <c r="C8779" s="2">
        <v>51209414.170000002</v>
      </c>
    </row>
    <row r="8780" spans="2:3" x14ac:dyDescent="0.25">
      <c r="B8780" t="s">
        <v>191</v>
      </c>
      <c r="C8780" s="2">
        <v>1345458.97</v>
      </c>
    </row>
    <row r="8781" spans="2:3" x14ac:dyDescent="0.25">
      <c r="B8781" t="s">
        <v>19</v>
      </c>
      <c r="C8781" s="2">
        <v>4805.38</v>
      </c>
    </row>
    <row r="8782" spans="2:3" x14ac:dyDescent="0.25">
      <c r="B8782" t="s">
        <v>52</v>
      </c>
      <c r="C8782" s="2">
        <v>223687.08</v>
      </c>
    </row>
    <row r="8783" spans="2:3" x14ac:dyDescent="0.25">
      <c r="B8783" t="s">
        <v>53</v>
      </c>
      <c r="C8783" s="2">
        <v>1040.6500000000001</v>
      </c>
    </row>
    <row r="8784" spans="2:3" x14ac:dyDescent="0.25">
      <c r="B8784" t="s">
        <v>159</v>
      </c>
      <c r="C8784" s="2">
        <v>471074.12</v>
      </c>
    </row>
    <row r="8785" spans="2:3" x14ac:dyDescent="0.25">
      <c r="B8785" t="s">
        <v>192</v>
      </c>
      <c r="C8785" s="2">
        <v>1185689.32</v>
      </c>
    </row>
    <row r="8786" spans="2:3" x14ac:dyDescent="0.25">
      <c r="B8786" t="s">
        <v>102</v>
      </c>
      <c r="C8786" s="2">
        <v>804959.07</v>
      </c>
    </row>
    <row r="8787" spans="2:3" x14ac:dyDescent="0.25">
      <c r="B8787" t="s">
        <v>20</v>
      </c>
      <c r="C8787" s="2">
        <v>42748320.630000003</v>
      </c>
    </row>
    <row r="8788" spans="2:3" x14ac:dyDescent="0.25">
      <c r="B8788" t="s">
        <v>255</v>
      </c>
      <c r="C8788" s="2">
        <v>22333.34</v>
      </c>
    </row>
    <row r="8789" spans="2:3" x14ac:dyDescent="0.25">
      <c r="B8789" t="s">
        <v>21</v>
      </c>
      <c r="C8789" s="2">
        <v>4899062.79</v>
      </c>
    </row>
    <row r="8790" spans="2:3" x14ac:dyDescent="0.25">
      <c r="B8790" t="s">
        <v>193</v>
      </c>
      <c r="C8790" s="2">
        <v>2492.9699999999998</v>
      </c>
    </row>
    <row r="8791" spans="2:3" x14ac:dyDescent="0.25">
      <c r="B8791" t="s">
        <v>54</v>
      </c>
      <c r="C8791" s="2">
        <v>3103.81</v>
      </c>
    </row>
    <row r="8792" spans="2:3" x14ac:dyDescent="0.25">
      <c r="B8792" t="s">
        <v>118</v>
      </c>
      <c r="C8792" s="2">
        <v>18302.46</v>
      </c>
    </row>
    <row r="8793" spans="2:3" x14ac:dyDescent="0.25">
      <c r="B8793" t="s">
        <v>55</v>
      </c>
      <c r="C8793" s="2">
        <v>2364345.29</v>
      </c>
    </row>
    <row r="8794" spans="2:3" x14ac:dyDescent="0.25">
      <c r="B8794" t="s">
        <v>152</v>
      </c>
      <c r="C8794" s="2">
        <v>179136.26</v>
      </c>
    </row>
    <row r="8795" spans="2:3" x14ac:dyDescent="0.25">
      <c r="B8795" t="s">
        <v>56</v>
      </c>
      <c r="C8795" s="2">
        <v>6973683.6200000001</v>
      </c>
    </row>
    <row r="8796" spans="2:3" x14ac:dyDescent="0.25">
      <c r="B8796" t="s">
        <v>22</v>
      </c>
      <c r="C8796" s="2">
        <v>727603.95</v>
      </c>
    </row>
    <row r="8797" spans="2:3" x14ac:dyDescent="0.25">
      <c r="B8797" t="s">
        <v>57</v>
      </c>
      <c r="C8797" s="2">
        <v>19429777.77</v>
      </c>
    </row>
    <row r="8798" spans="2:3" x14ac:dyDescent="0.25">
      <c r="B8798" t="s">
        <v>58</v>
      </c>
      <c r="C8798" s="2">
        <v>869922.14</v>
      </c>
    </row>
    <row r="8799" spans="2:3" x14ac:dyDescent="0.25">
      <c r="B8799" t="s">
        <v>153</v>
      </c>
      <c r="C8799" s="2">
        <v>857186.74</v>
      </c>
    </row>
    <row r="8800" spans="2:3" x14ac:dyDescent="0.25">
      <c r="B8800" t="s">
        <v>216</v>
      </c>
      <c r="C8800" s="2">
        <v>3468783.43</v>
      </c>
    </row>
    <row r="8801" spans="1:3" x14ac:dyDescent="0.25">
      <c r="B8801" t="s">
        <v>59</v>
      </c>
      <c r="C8801" s="2">
        <v>27615.93</v>
      </c>
    </row>
    <row r="8802" spans="1:3" x14ac:dyDescent="0.25">
      <c r="B8802" t="s">
        <v>60</v>
      </c>
      <c r="C8802" s="2">
        <v>187762.84</v>
      </c>
    </row>
    <row r="8803" spans="1:3" x14ac:dyDescent="0.25">
      <c r="B8803" t="s">
        <v>232</v>
      </c>
      <c r="C8803" s="2">
        <v>455107.12</v>
      </c>
    </row>
    <row r="8804" spans="1:3" x14ac:dyDescent="0.25">
      <c r="B8804" t="s">
        <v>61</v>
      </c>
      <c r="C8804" s="2">
        <v>6944610.6399999997</v>
      </c>
    </row>
    <row r="8805" spans="1:3" x14ac:dyDescent="0.25">
      <c r="B8805" t="s">
        <v>62</v>
      </c>
      <c r="C8805" s="2">
        <v>786788.71</v>
      </c>
    </row>
    <row r="8806" spans="1:3" x14ac:dyDescent="0.25">
      <c r="B8806" t="s">
        <v>63</v>
      </c>
      <c r="C8806" s="2">
        <v>40501.980000000003</v>
      </c>
    </row>
    <row r="8807" spans="1:3" x14ac:dyDescent="0.25">
      <c r="B8807" t="s">
        <v>24</v>
      </c>
      <c r="C8807" s="2">
        <v>77401490.689999998</v>
      </c>
    </row>
    <row r="8808" spans="1:3" x14ac:dyDescent="0.25">
      <c r="B8808" t="s">
        <v>154</v>
      </c>
      <c r="C8808" s="2">
        <v>558565.94999999995</v>
      </c>
    </row>
    <row r="8809" spans="1:3" x14ac:dyDescent="0.25">
      <c r="B8809" t="s">
        <v>131</v>
      </c>
      <c r="C8809" s="2">
        <v>179205.06</v>
      </c>
    </row>
    <row r="8810" spans="1:3" x14ac:dyDescent="0.25">
      <c r="B8810" t="s">
        <v>64</v>
      </c>
      <c r="C8810" s="2">
        <v>615151.9</v>
      </c>
    </row>
    <row r="8811" spans="1:3" x14ac:dyDescent="0.25">
      <c r="B8811" t="s">
        <v>65</v>
      </c>
      <c r="C8811" s="2">
        <v>609108.43999999994</v>
      </c>
    </row>
    <row r="8812" spans="1:3" x14ac:dyDescent="0.25">
      <c r="A8812" t="s">
        <v>1995</v>
      </c>
      <c r="C8812" s="2">
        <v>177207217.58000001</v>
      </c>
    </row>
    <row r="8813" spans="1:3" x14ac:dyDescent="0.25">
      <c r="B8813" t="s">
        <v>10</v>
      </c>
      <c r="C8813" s="2">
        <v>643742.57999999996</v>
      </c>
    </row>
    <row r="8814" spans="1:3" x14ac:dyDescent="0.25">
      <c r="B8814" t="s">
        <v>32</v>
      </c>
      <c r="C8814" s="2">
        <v>392543.9</v>
      </c>
    </row>
    <row r="8815" spans="1:3" x14ac:dyDescent="0.25">
      <c r="B8815" t="s">
        <v>33</v>
      </c>
      <c r="C8815" s="2">
        <v>2135732.3199999998</v>
      </c>
    </row>
    <row r="8816" spans="1:3" x14ac:dyDescent="0.25">
      <c r="B8816" t="s">
        <v>147</v>
      </c>
      <c r="C8816" s="2">
        <v>934213.94</v>
      </c>
    </row>
    <row r="8817" spans="2:3" x14ac:dyDescent="0.25">
      <c r="B8817" t="s">
        <v>83</v>
      </c>
      <c r="C8817" s="2">
        <v>82493.820000000007</v>
      </c>
    </row>
    <row r="8818" spans="2:3" x14ac:dyDescent="0.25">
      <c r="B8818" t="s">
        <v>11</v>
      </c>
      <c r="C8818" s="2">
        <v>4297628.37</v>
      </c>
    </row>
    <row r="8819" spans="2:3" x14ac:dyDescent="0.25">
      <c r="B8819" t="s">
        <v>12</v>
      </c>
      <c r="C8819" s="2">
        <v>454290.25</v>
      </c>
    </row>
    <row r="8820" spans="2:3" x14ac:dyDescent="0.25">
      <c r="B8820" t="s">
        <v>173</v>
      </c>
      <c r="C8820" s="2">
        <v>499399.81</v>
      </c>
    </row>
    <row r="8821" spans="2:3" x14ac:dyDescent="0.25">
      <c r="B8821" t="s">
        <v>13</v>
      </c>
      <c r="C8821" s="2">
        <v>33517.43</v>
      </c>
    </row>
    <row r="8822" spans="2:3" x14ac:dyDescent="0.25">
      <c r="B8822" t="s">
        <v>157</v>
      </c>
      <c r="C8822" s="2">
        <v>97338.04</v>
      </c>
    </row>
    <row r="8823" spans="2:3" x14ac:dyDescent="0.25">
      <c r="B8823" t="s">
        <v>214</v>
      </c>
      <c r="C8823" s="2">
        <v>867292.16000000003</v>
      </c>
    </row>
    <row r="8824" spans="2:3" x14ac:dyDescent="0.25">
      <c r="B8824" t="s">
        <v>36</v>
      </c>
      <c r="C8824" s="2">
        <v>17936153.260000002</v>
      </c>
    </row>
    <row r="8825" spans="2:3" x14ac:dyDescent="0.25">
      <c r="B8825" t="s">
        <v>37</v>
      </c>
      <c r="C8825" s="2">
        <v>8491864.1300000008</v>
      </c>
    </row>
    <row r="8826" spans="2:3" x14ac:dyDescent="0.25">
      <c r="B8826" t="s">
        <v>149</v>
      </c>
      <c r="C8826" s="2">
        <v>28311.25</v>
      </c>
    </row>
    <row r="8827" spans="2:3" x14ac:dyDescent="0.25">
      <c r="B8827" t="s">
        <v>177</v>
      </c>
      <c r="C8827" s="2">
        <v>89180.64</v>
      </c>
    </row>
    <row r="8828" spans="2:3" x14ac:dyDescent="0.25">
      <c r="B8828" t="s">
        <v>38</v>
      </c>
      <c r="C8828" s="2">
        <v>44400670.039999999</v>
      </c>
    </row>
    <row r="8829" spans="2:3" x14ac:dyDescent="0.25">
      <c r="B8829" t="s">
        <v>79</v>
      </c>
      <c r="C8829" s="2">
        <v>46336.52</v>
      </c>
    </row>
    <row r="8830" spans="2:3" x14ac:dyDescent="0.25">
      <c r="B8830" t="s">
        <v>39</v>
      </c>
      <c r="C8830" s="2">
        <v>8950154.3200000003</v>
      </c>
    </row>
    <row r="8831" spans="2:3" x14ac:dyDescent="0.25">
      <c r="B8831" t="s">
        <v>14</v>
      </c>
      <c r="C8831" s="2">
        <v>13817267.029999999</v>
      </c>
    </row>
    <row r="8832" spans="2:3" x14ac:dyDescent="0.25">
      <c r="B8832" t="s">
        <v>40</v>
      </c>
      <c r="C8832" s="2">
        <v>402781.05</v>
      </c>
    </row>
    <row r="8833" spans="2:3" x14ac:dyDescent="0.25">
      <c r="B8833" t="s">
        <v>41</v>
      </c>
      <c r="C8833" s="2">
        <v>172759.69</v>
      </c>
    </row>
    <row r="8834" spans="2:3" x14ac:dyDescent="0.25">
      <c r="B8834" t="s">
        <v>150</v>
      </c>
      <c r="C8834" s="2">
        <v>31811.200000000001</v>
      </c>
    </row>
    <row r="8835" spans="2:3" x14ac:dyDescent="0.25">
      <c r="B8835" t="s">
        <v>73</v>
      </c>
      <c r="C8835" s="2">
        <v>38138.050000000003</v>
      </c>
    </row>
    <row r="8836" spans="2:3" x14ac:dyDescent="0.25">
      <c r="B8836" t="s">
        <v>42</v>
      </c>
      <c r="C8836" s="2">
        <v>269302.52</v>
      </c>
    </row>
    <row r="8837" spans="2:3" x14ac:dyDescent="0.25">
      <c r="B8837" t="s">
        <v>15</v>
      </c>
      <c r="C8837" s="2">
        <v>5593836.2599999998</v>
      </c>
    </row>
    <row r="8838" spans="2:3" x14ac:dyDescent="0.25">
      <c r="B8838" t="s">
        <v>179</v>
      </c>
      <c r="C8838" s="2">
        <v>50600.08</v>
      </c>
    </row>
    <row r="8839" spans="2:3" x14ac:dyDescent="0.25">
      <c r="B8839" t="s">
        <v>43</v>
      </c>
      <c r="C8839" s="2">
        <v>16263708.26</v>
      </c>
    </row>
    <row r="8840" spans="2:3" x14ac:dyDescent="0.25">
      <c r="B8840" t="s">
        <v>44</v>
      </c>
      <c r="C8840" s="2">
        <v>181264.9</v>
      </c>
    </row>
    <row r="8841" spans="2:3" x14ac:dyDescent="0.25">
      <c r="B8841" t="s">
        <v>45</v>
      </c>
      <c r="C8841" s="2">
        <v>5613063.1399999997</v>
      </c>
    </row>
    <row r="8842" spans="2:3" x14ac:dyDescent="0.25">
      <c r="B8842" t="s">
        <v>248</v>
      </c>
      <c r="C8842" s="2">
        <v>9299.0300000000007</v>
      </c>
    </row>
    <row r="8843" spans="2:3" x14ac:dyDescent="0.25">
      <c r="B8843" t="s">
        <v>46</v>
      </c>
      <c r="C8843" s="2">
        <v>863359.66</v>
      </c>
    </row>
    <row r="8844" spans="2:3" x14ac:dyDescent="0.25">
      <c r="B8844" t="s">
        <v>181</v>
      </c>
      <c r="C8844" s="2">
        <v>1222.3</v>
      </c>
    </row>
    <row r="8845" spans="2:3" x14ac:dyDescent="0.25">
      <c r="B8845" t="s">
        <v>80</v>
      </c>
      <c r="C8845" s="2">
        <v>36850.449999999997</v>
      </c>
    </row>
    <row r="8846" spans="2:3" x14ac:dyDescent="0.25">
      <c r="B8846" t="s">
        <v>69</v>
      </c>
      <c r="C8846" s="2">
        <v>39402.449999999997</v>
      </c>
    </row>
    <row r="8847" spans="2:3" x14ac:dyDescent="0.25">
      <c r="B8847" t="s">
        <v>186</v>
      </c>
      <c r="C8847" s="2">
        <v>1213418.8700000001</v>
      </c>
    </row>
    <row r="8848" spans="2:3" x14ac:dyDescent="0.25">
      <c r="B8848" t="s">
        <v>18</v>
      </c>
      <c r="C8848" s="2">
        <v>387811.58</v>
      </c>
    </row>
    <row r="8849" spans="2:3" x14ac:dyDescent="0.25">
      <c r="B8849" t="s">
        <v>51</v>
      </c>
      <c r="C8849" s="2">
        <v>5948455.71</v>
      </c>
    </row>
    <row r="8850" spans="2:3" x14ac:dyDescent="0.25">
      <c r="B8850" t="s">
        <v>191</v>
      </c>
      <c r="C8850" s="2">
        <v>537283.28</v>
      </c>
    </row>
    <row r="8851" spans="2:3" x14ac:dyDescent="0.25">
      <c r="B8851" t="s">
        <v>52</v>
      </c>
      <c r="C8851" s="2">
        <v>790768.25</v>
      </c>
    </row>
    <row r="8852" spans="2:3" x14ac:dyDescent="0.25">
      <c r="B8852" t="s">
        <v>159</v>
      </c>
      <c r="C8852" s="2">
        <v>105442.73</v>
      </c>
    </row>
    <row r="8853" spans="2:3" x14ac:dyDescent="0.25">
      <c r="B8853" t="s">
        <v>192</v>
      </c>
      <c r="C8853" s="2">
        <v>210151.02</v>
      </c>
    </row>
    <row r="8854" spans="2:3" x14ac:dyDescent="0.25">
      <c r="B8854" t="s">
        <v>102</v>
      </c>
      <c r="C8854" s="2">
        <v>185402.22</v>
      </c>
    </row>
    <row r="8855" spans="2:3" x14ac:dyDescent="0.25">
      <c r="B8855" t="s">
        <v>20</v>
      </c>
      <c r="C8855" s="2">
        <v>9142954.3599999994</v>
      </c>
    </row>
    <row r="8856" spans="2:3" x14ac:dyDescent="0.25">
      <c r="B8856" t="s">
        <v>21</v>
      </c>
      <c r="C8856" s="2">
        <v>1926287.11</v>
      </c>
    </row>
    <row r="8857" spans="2:3" x14ac:dyDescent="0.25">
      <c r="B8857" t="s">
        <v>54</v>
      </c>
      <c r="C8857" s="2">
        <v>81851.8</v>
      </c>
    </row>
    <row r="8858" spans="2:3" x14ac:dyDescent="0.25">
      <c r="B8858" t="s">
        <v>55</v>
      </c>
      <c r="C8858" s="2">
        <v>21178.720000000001</v>
      </c>
    </row>
    <row r="8859" spans="2:3" x14ac:dyDescent="0.25">
      <c r="B8859" t="s">
        <v>152</v>
      </c>
      <c r="C8859" s="2">
        <v>10938.6</v>
      </c>
    </row>
    <row r="8860" spans="2:3" x14ac:dyDescent="0.25">
      <c r="B8860" t="s">
        <v>56</v>
      </c>
      <c r="C8860" s="2">
        <v>1271998.44</v>
      </c>
    </row>
    <row r="8861" spans="2:3" x14ac:dyDescent="0.25">
      <c r="B8861" t="s">
        <v>22</v>
      </c>
      <c r="C8861" s="2">
        <v>236482.92</v>
      </c>
    </row>
    <row r="8862" spans="2:3" x14ac:dyDescent="0.25">
      <c r="B8862" t="s">
        <v>57</v>
      </c>
      <c r="C8862" s="2">
        <v>2674282.58</v>
      </c>
    </row>
    <row r="8863" spans="2:3" x14ac:dyDescent="0.25">
      <c r="B8863" t="s">
        <v>58</v>
      </c>
      <c r="C8863" s="2">
        <v>64574.5</v>
      </c>
    </row>
    <row r="8864" spans="2:3" x14ac:dyDescent="0.25">
      <c r="B8864" t="s">
        <v>153</v>
      </c>
      <c r="C8864" s="2">
        <v>11285.68</v>
      </c>
    </row>
    <row r="8865" spans="1:3" x14ac:dyDescent="0.25">
      <c r="B8865" t="s">
        <v>216</v>
      </c>
      <c r="C8865" s="2">
        <v>93642.59</v>
      </c>
    </row>
    <row r="8866" spans="1:3" x14ac:dyDescent="0.25">
      <c r="B8866" t="s">
        <v>60</v>
      </c>
      <c r="C8866" s="2">
        <v>3865.89</v>
      </c>
    </row>
    <row r="8867" spans="1:3" x14ac:dyDescent="0.25">
      <c r="B8867" t="s">
        <v>61</v>
      </c>
      <c r="C8867" s="2">
        <v>774066.6</v>
      </c>
    </row>
    <row r="8868" spans="1:3" x14ac:dyDescent="0.25">
      <c r="B8868" t="s">
        <v>62</v>
      </c>
      <c r="C8868" s="2">
        <v>42509.13</v>
      </c>
    </row>
    <row r="8869" spans="1:3" x14ac:dyDescent="0.25">
      <c r="B8869" t="s">
        <v>24</v>
      </c>
      <c r="C8869" s="2">
        <v>17337252.449999999</v>
      </c>
    </row>
    <row r="8870" spans="1:3" x14ac:dyDescent="0.25">
      <c r="B8870" t="s">
        <v>154</v>
      </c>
      <c r="C8870" s="2">
        <v>55760.18</v>
      </c>
    </row>
    <row r="8871" spans="1:3" x14ac:dyDescent="0.25">
      <c r="B8871" t="s">
        <v>131</v>
      </c>
      <c r="C8871" s="2">
        <v>16441.98</v>
      </c>
    </row>
    <row r="8872" spans="1:3" x14ac:dyDescent="0.25">
      <c r="B8872" t="s">
        <v>64</v>
      </c>
      <c r="C8872" s="2">
        <v>162526.1</v>
      </c>
    </row>
    <row r="8873" spans="1:3" x14ac:dyDescent="0.25">
      <c r="B8873" t="s">
        <v>65</v>
      </c>
      <c r="C8873" s="2">
        <v>135055.42000000001</v>
      </c>
    </row>
    <row r="8874" spans="1:3" x14ac:dyDescent="0.25">
      <c r="A8874" t="s">
        <v>1996</v>
      </c>
      <c r="C8874" s="2">
        <v>475354981.89999998</v>
      </c>
    </row>
    <row r="8875" spans="1:3" x14ac:dyDescent="0.25">
      <c r="B8875" t="s">
        <v>10</v>
      </c>
      <c r="C8875" s="2">
        <v>5353717.2300000004</v>
      </c>
    </row>
    <row r="8876" spans="1:3" x14ac:dyDescent="0.25">
      <c r="B8876" t="s">
        <v>212</v>
      </c>
      <c r="C8876" s="2">
        <v>26046.05</v>
      </c>
    </row>
    <row r="8877" spans="1:3" x14ac:dyDescent="0.25">
      <c r="B8877" t="s">
        <v>31</v>
      </c>
      <c r="C8877" s="2">
        <v>31811.01</v>
      </c>
    </row>
    <row r="8878" spans="1:3" x14ac:dyDescent="0.25">
      <c r="B8878" t="s">
        <v>32</v>
      </c>
      <c r="C8878" s="2">
        <v>19007785.280000001</v>
      </c>
    </row>
    <row r="8879" spans="1:3" x14ac:dyDescent="0.25">
      <c r="B8879" t="s">
        <v>145</v>
      </c>
      <c r="C8879" s="2">
        <v>34516.68</v>
      </c>
    </row>
    <row r="8880" spans="1:3" x14ac:dyDescent="0.25">
      <c r="B8880" t="s">
        <v>166</v>
      </c>
      <c r="C8880" s="2">
        <v>80902.11</v>
      </c>
    </row>
    <row r="8881" spans="2:3" x14ac:dyDescent="0.25">
      <c r="B8881" t="s">
        <v>33</v>
      </c>
      <c r="C8881" s="2">
        <v>5784895.8899999997</v>
      </c>
    </row>
    <row r="8882" spans="2:3" x14ac:dyDescent="0.25">
      <c r="B8882" t="s">
        <v>34</v>
      </c>
      <c r="C8882" s="2">
        <v>1378.56</v>
      </c>
    </row>
    <row r="8883" spans="2:3" x14ac:dyDescent="0.25">
      <c r="B8883" t="s">
        <v>111</v>
      </c>
      <c r="C8883" s="2">
        <v>13097.31</v>
      </c>
    </row>
    <row r="8884" spans="2:3" x14ac:dyDescent="0.25">
      <c r="B8884" t="s">
        <v>147</v>
      </c>
      <c r="C8884" s="2">
        <v>473791.85</v>
      </c>
    </row>
    <row r="8885" spans="2:3" x14ac:dyDescent="0.25">
      <c r="B8885" t="s">
        <v>11</v>
      </c>
      <c r="C8885" s="2">
        <v>6010930.0700000003</v>
      </c>
    </row>
    <row r="8886" spans="2:3" x14ac:dyDescent="0.25">
      <c r="B8886" t="s">
        <v>12</v>
      </c>
      <c r="C8886" s="2">
        <v>821824.05</v>
      </c>
    </row>
    <row r="8887" spans="2:3" x14ac:dyDescent="0.25">
      <c r="B8887" t="s">
        <v>173</v>
      </c>
      <c r="C8887" s="2">
        <v>1496036.19</v>
      </c>
    </row>
    <row r="8888" spans="2:3" x14ac:dyDescent="0.25">
      <c r="B8888" t="s">
        <v>13</v>
      </c>
      <c r="C8888" s="2">
        <v>4007993.61</v>
      </c>
    </row>
    <row r="8889" spans="2:3" x14ac:dyDescent="0.25">
      <c r="B8889" t="s">
        <v>157</v>
      </c>
      <c r="C8889" s="2">
        <v>486969.92</v>
      </c>
    </row>
    <row r="8890" spans="2:3" x14ac:dyDescent="0.25">
      <c r="B8890" t="s">
        <v>35</v>
      </c>
      <c r="C8890" s="2">
        <v>3839.2</v>
      </c>
    </row>
    <row r="8891" spans="2:3" x14ac:dyDescent="0.25">
      <c r="B8891" t="s">
        <v>214</v>
      </c>
      <c r="C8891" s="2">
        <v>172875.21</v>
      </c>
    </row>
    <row r="8892" spans="2:3" x14ac:dyDescent="0.25">
      <c r="B8892" t="s">
        <v>36</v>
      </c>
      <c r="C8892" s="2">
        <v>58637776.200000003</v>
      </c>
    </row>
    <row r="8893" spans="2:3" x14ac:dyDescent="0.25">
      <c r="B8893" t="s">
        <v>37</v>
      </c>
      <c r="C8893" s="2">
        <v>13020070.83</v>
      </c>
    </row>
    <row r="8894" spans="2:3" x14ac:dyDescent="0.25">
      <c r="B8894" t="s">
        <v>149</v>
      </c>
      <c r="C8894" s="2">
        <v>54650.84</v>
      </c>
    </row>
    <row r="8895" spans="2:3" x14ac:dyDescent="0.25">
      <c r="B8895" t="s">
        <v>177</v>
      </c>
      <c r="C8895" s="2">
        <v>119540.15</v>
      </c>
    </row>
    <row r="8896" spans="2:3" x14ac:dyDescent="0.25">
      <c r="B8896" t="s">
        <v>38</v>
      </c>
      <c r="C8896" s="2">
        <v>27273882.210000001</v>
      </c>
    </row>
    <row r="8897" spans="2:3" x14ac:dyDescent="0.25">
      <c r="B8897" t="s">
        <v>79</v>
      </c>
      <c r="C8897" s="2">
        <v>456552.45</v>
      </c>
    </row>
    <row r="8898" spans="2:3" x14ac:dyDescent="0.25">
      <c r="B8898" t="s">
        <v>87</v>
      </c>
      <c r="C8898" s="2">
        <v>12886.87</v>
      </c>
    </row>
    <row r="8899" spans="2:3" x14ac:dyDescent="0.25">
      <c r="B8899" t="s">
        <v>39</v>
      </c>
      <c r="C8899" s="2">
        <v>30243392.91</v>
      </c>
    </row>
    <row r="8900" spans="2:3" x14ac:dyDescent="0.25">
      <c r="B8900" t="s">
        <v>14</v>
      </c>
      <c r="C8900" s="2">
        <v>89266873.640000001</v>
      </c>
    </row>
    <row r="8901" spans="2:3" x14ac:dyDescent="0.25">
      <c r="B8901" t="s">
        <v>107</v>
      </c>
      <c r="C8901" s="2">
        <v>58837.599999999999</v>
      </c>
    </row>
    <row r="8902" spans="2:3" x14ac:dyDescent="0.25">
      <c r="B8902" t="s">
        <v>40</v>
      </c>
      <c r="C8902" s="2">
        <v>353356.45</v>
      </c>
    </row>
    <row r="8903" spans="2:3" x14ac:dyDescent="0.25">
      <c r="B8903" t="s">
        <v>41</v>
      </c>
      <c r="C8903" s="2">
        <v>341239.4</v>
      </c>
    </row>
    <row r="8904" spans="2:3" x14ac:dyDescent="0.25">
      <c r="B8904" t="s">
        <v>150</v>
      </c>
      <c r="C8904" s="2">
        <v>989631.26</v>
      </c>
    </row>
    <row r="8905" spans="2:3" x14ac:dyDescent="0.25">
      <c r="B8905" t="s">
        <v>141</v>
      </c>
      <c r="C8905" s="2">
        <v>10261557.539999999</v>
      </c>
    </row>
    <row r="8906" spans="2:3" x14ac:dyDescent="0.25">
      <c r="B8906" t="s">
        <v>73</v>
      </c>
      <c r="C8906" s="2">
        <v>227500.25</v>
      </c>
    </row>
    <row r="8907" spans="2:3" x14ac:dyDescent="0.25">
      <c r="B8907" t="s">
        <v>42</v>
      </c>
      <c r="C8907" s="2">
        <v>2371749.92</v>
      </c>
    </row>
    <row r="8908" spans="2:3" x14ac:dyDescent="0.25">
      <c r="B8908" t="s">
        <v>15</v>
      </c>
      <c r="C8908" s="2">
        <v>1640537.11</v>
      </c>
    </row>
    <row r="8909" spans="2:3" x14ac:dyDescent="0.25">
      <c r="B8909" t="s">
        <v>43</v>
      </c>
      <c r="C8909" s="2">
        <v>24219398</v>
      </c>
    </row>
    <row r="8910" spans="2:3" x14ac:dyDescent="0.25">
      <c r="B8910" t="s">
        <v>45</v>
      </c>
      <c r="C8910" s="2">
        <v>12910948.67</v>
      </c>
    </row>
    <row r="8911" spans="2:3" x14ac:dyDescent="0.25">
      <c r="B8911" t="s">
        <v>68</v>
      </c>
      <c r="C8911" s="2">
        <v>2459.52</v>
      </c>
    </row>
    <row r="8912" spans="2:3" x14ac:dyDescent="0.25">
      <c r="B8912" t="s">
        <v>46</v>
      </c>
      <c r="C8912" s="2">
        <v>800325.26</v>
      </c>
    </row>
    <row r="8913" spans="2:3" x14ac:dyDescent="0.25">
      <c r="B8913" t="s">
        <v>47</v>
      </c>
      <c r="C8913" s="2">
        <v>1405.47</v>
      </c>
    </row>
    <row r="8914" spans="2:3" x14ac:dyDescent="0.25">
      <c r="B8914" t="s">
        <v>48</v>
      </c>
      <c r="C8914" s="2">
        <v>940.9</v>
      </c>
    </row>
    <row r="8915" spans="2:3" x14ac:dyDescent="0.25">
      <c r="B8915" t="s">
        <v>80</v>
      </c>
      <c r="C8915" s="2">
        <v>67630.039999999994</v>
      </c>
    </row>
    <row r="8916" spans="2:3" x14ac:dyDescent="0.25">
      <c r="B8916" t="s">
        <v>225</v>
      </c>
      <c r="C8916" s="2">
        <v>37337.86</v>
      </c>
    </row>
    <row r="8917" spans="2:3" x14ac:dyDescent="0.25">
      <c r="B8917" t="s">
        <v>50</v>
      </c>
      <c r="C8917" s="2">
        <v>94799.62</v>
      </c>
    </row>
    <row r="8918" spans="2:3" x14ac:dyDescent="0.25">
      <c r="B8918" t="s">
        <v>81</v>
      </c>
      <c r="C8918" s="2">
        <v>42734.44</v>
      </c>
    </row>
    <row r="8919" spans="2:3" x14ac:dyDescent="0.25">
      <c r="B8919" t="s">
        <v>69</v>
      </c>
      <c r="C8919" s="2">
        <v>9540.83</v>
      </c>
    </row>
    <row r="8920" spans="2:3" x14ac:dyDescent="0.25">
      <c r="B8920" t="s">
        <v>186</v>
      </c>
      <c r="C8920" s="2">
        <v>2461192.62</v>
      </c>
    </row>
    <row r="8921" spans="2:3" x14ac:dyDescent="0.25">
      <c r="B8921" t="s">
        <v>18</v>
      </c>
      <c r="C8921" s="2">
        <v>4971897.3</v>
      </c>
    </row>
    <row r="8922" spans="2:3" x14ac:dyDescent="0.25">
      <c r="B8922" t="s">
        <v>51</v>
      </c>
      <c r="C8922" s="2">
        <v>13791265.939999999</v>
      </c>
    </row>
    <row r="8923" spans="2:3" x14ac:dyDescent="0.25">
      <c r="B8923" t="s">
        <v>191</v>
      </c>
      <c r="C8923" s="2">
        <v>336053.14</v>
      </c>
    </row>
    <row r="8924" spans="2:3" x14ac:dyDescent="0.25">
      <c r="B8924" t="s">
        <v>52</v>
      </c>
      <c r="C8924" s="2">
        <v>689595.64</v>
      </c>
    </row>
    <row r="8925" spans="2:3" x14ac:dyDescent="0.25">
      <c r="B8925" t="s">
        <v>53</v>
      </c>
      <c r="C8925" s="2">
        <v>1776.28</v>
      </c>
    </row>
    <row r="8926" spans="2:3" x14ac:dyDescent="0.25">
      <c r="B8926" t="s">
        <v>159</v>
      </c>
      <c r="C8926" s="2">
        <v>385317.66</v>
      </c>
    </row>
    <row r="8927" spans="2:3" x14ac:dyDescent="0.25">
      <c r="B8927" t="s">
        <v>192</v>
      </c>
      <c r="C8927" s="2">
        <v>365107.76</v>
      </c>
    </row>
    <row r="8928" spans="2:3" x14ac:dyDescent="0.25">
      <c r="B8928" t="s">
        <v>88</v>
      </c>
      <c r="C8928" s="2">
        <v>5629.61</v>
      </c>
    </row>
    <row r="8929" spans="2:3" x14ac:dyDescent="0.25">
      <c r="B8929" t="s">
        <v>102</v>
      </c>
      <c r="C8929" s="2">
        <v>296799.15000000002</v>
      </c>
    </row>
    <row r="8930" spans="2:3" x14ac:dyDescent="0.25">
      <c r="B8930" t="s">
        <v>20</v>
      </c>
      <c r="C8930" s="2">
        <v>36732853.189999998</v>
      </c>
    </row>
    <row r="8931" spans="2:3" x14ac:dyDescent="0.25">
      <c r="B8931" t="s">
        <v>21</v>
      </c>
      <c r="C8931" s="2">
        <v>1716836.11</v>
      </c>
    </row>
    <row r="8932" spans="2:3" x14ac:dyDescent="0.25">
      <c r="B8932" t="s">
        <v>193</v>
      </c>
      <c r="C8932" s="2">
        <v>196881.56</v>
      </c>
    </row>
    <row r="8933" spans="2:3" x14ac:dyDescent="0.25">
      <c r="B8933" t="s">
        <v>54</v>
      </c>
      <c r="C8933" s="2">
        <v>37661.980000000003</v>
      </c>
    </row>
    <row r="8934" spans="2:3" x14ac:dyDescent="0.25">
      <c r="B8934" t="s">
        <v>55</v>
      </c>
      <c r="C8934" s="2">
        <v>4471209.05</v>
      </c>
    </row>
    <row r="8935" spans="2:3" x14ac:dyDescent="0.25">
      <c r="B8935" t="s">
        <v>152</v>
      </c>
      <c r="C8935" s="2">
        <v>256342.78</v>
      </c>
    </row>
    <row r="8936" spans="2:3" x14ac:dyDescent="0.25">
      <c r="B8936" t="s">
        <v>56</v>
      </c>
      <c r="C8936" s="2">
        <v>3842123.71</v>
      </c>
    </row>
    <row r="8937" spans="2:3" x14ac:dyDescent="0.25">
      <c r="B8937" t="s">
        <v>22</v>
      </c>
      <c r="C8937" s="2">
        <v>1629137.58</v>
      </c>
    </row>
    <row r="8938" spans="2:3" x14ac:dyDescent="0.25">
      <c r="B8938" t="s">
        <v>57</v>
      </c>
      <c r="C8938" s="2">
        <v>24589636.210000001</v>
      </c>
    </row>
    <row r="8939" spans="2:3" x14ac:dyDescent="0.25">
      <c r="B8939" t="s">
        <v>58</v>
      </c>
      <c r="C8939" s="2">
        <v>1276686.52</v>
      </c>
    </row>
    <row r="8940" spans="2:3" x14ac:dyDescent="0.25">
      <c r="B8940" t="s">
        <v>153</v>
      </c>
      <c r="C8940" s="2">
        <v>788314.31</v>
      </c>
    </row>
    <row r="8941" spans="2:3" x14ac:dyDescent="0.25">
      <c r="B8941" t="s">
        <v>216</v>
      </c>
      <c r="C8941" s="2">
        <v>1111519.8</v>
      </c>
    </row>
    <row r="8942" spans="2:3" x14ac:dyDescent="0.25">
      <c r="B8942" t="s">
        <v>119</v>
      </c>
      <c r="C8942" s="2">
        <v>1379.99</v>
      </c>
    </row>
    <row r="8943" spans="2:3" x14ac:dyDescent="0.25">
      <c r="B8943" t="s">
        <v>196</v>
      </c>
      <c r="C8943" s="2">
        <v>121132.06</v>
      </c>
    </row>
    <row r="8944" spans="2:3" x14ac:dyDescent="0.25">
      <c r="B8944" t="s">
        <v>60</v>
      </c>
      <c r="C8944" s="2">
        <v>305751.99</v>
      </c>
    </row>
    <row r="8945" spans="1:3" x14ac:dyDescent="0.25">
      <c r="B8945" t="s">
        <v>232</v>
      </c>
      <c r="C8945" s="2">
        <v>9832.5499999999993</v>
      </c>
    </row>
    <row r="8946" spans="1:3" x14ac:dyDescent="0.25">
      <c r="B8946" t="s">
        <v>61</v>
      </c>
      <c r="C8946" s="2">
        <v>1830645.71</v>
      </c>
    </row>
    <row r="8947" spans="1:3" x14ac:dyDescent="0.25">
      <c r="B8947" t="s">
        <v>62</v>
      </c>
      <c r="C8947" s="2">
        <v>216244.71</v>
      </c>
    </row>
    <row r="8948" spans="1:3" x14ac:dyDescent="0.25">
      <c r="B8948" t="s">
        <v>63</v>
      </c>
      <c r="C8948" s="2">
        <v>10716.35</v>
      </c>
    </row>
    <row r="8949" spans="1:3" x14ac:dyDescent="0.25">
      <c r="B8949" t="s">
        <v>139</v>
      </c>
      <c r="C8949" s="2">
        <v>3275.16</v>
      </c>
    </row>
    <row r="8950" spans="1:3" x14ac:dyDescent="0.25">
      <c r="B8950" t="s">
        <v>24</v>
      </c>
      <c r="C8950" s="2">
        <v>52154954.380000003</v>
      </c>
    </row>
    <row r="8951" spans="1:3" x14ac:dyDescent="0.25">
      <c r="B8951" t="s">
        <v>154</v>
      </c>
      <c r="C8951" s="2">
        <v>218629.77</v>
      </c>
    </row>
    <row r="8952" spans="1:3" x14ac:dyDescent="0.25">
      <c r="B8952" t="s">
        <v>131</v>
      </c>
      <c r="C8952" s="2">
        <v>252650.23</v>
      </c>
    </row>
    <row r="8953" spans="1:3" x14ac:dyDescent="0.25">
      <c r="B8953" t="s">
        <v>64</v>
      </c>
      <c r="C8953" s="2">
        <v>1078227.77</v>
      </c>
    </row>
    <row r="8954" spans="1:3" x14ac:dyDescent="0.25">
      <c r="B8954" t="s">
        <v>91</v>
      </c>
      <c r="C8954" s="2">
        <v>11247.01</v>
      </c>
    </row>
    <row r="8955" spans="1:3" x14ac:dyDescent="0.25">
      <c r="B8955" t="s">
        <v>65</v>
      </c>
      <c r="C8955" s="2">
        <v>1860489.84</v>
      </c>
    </row>
    <row r="8956" spans="1:3" x14ac:dyDescent="0.25">
      <c r="A8956" t="s">
        <v>1997</v>
      </c>
      <c r="C8956" s="2">
        <v>17353131.030000001</v>
      </c>
    </row>
    <row r="8957" spans="1:3" x14ac:dyDescent="0.25">
      <c r="B8957" t="s">
        <v>10</v>
      </c>
      <c r="C8957" s="2">
        <v>36850.26</v>
      </c>
    </row>
    <row r="8958" spans="1:3" x14ac:dyDescent="0.25">
      <c r="B8958" t="s">
        <v>32</v>
      </c>
      <c r="C8958" s="2">
        <v>252255.4</v>
      </c>
    </row>
    <row r="8959" spans="1:3" x14ac:dyDescent="0.25">
      <c r="B8959" t="s">
        <v>33</v>
      </c>
      <c r="C8959" s="2">
        <v>40582.480000000003</v>
      </c>
    </row>
    <row r="8960" spans="1:3" x14ac:dyDescent="0.25">
      <c r="B8960" t="s">
        <v>147</v>
      </c>
      <c r="C8960" s="2">
        <v>533086.42000000004</v>
      </c>
    </row>
    <row r="8961" spans="2:3" x14ac:dyDescent="0.25">
      <c r="B8961" t="s">
        <v>11</v>
      </c>
      <c r="C8961" s="2">
        <v>499883.26</v>
      </c>
    </row>
    <row r="8962" spans="2:3" x14ac:dyDescent="0.25">
      <c r="B8962" t="s">
        <v>12</v>
      </c>
      <c r="C8962" s="2">
        <v>44284.14</v>
      </c>
    </row>
    <row r="8963" spans="2:3" x14ac:dyDescent="0.25">
      <c r="B8963" t="s">
        <v>173</v>
      </c>
      <c r="C8963" s="2">
        <v>11676.5</v>
      </c>
    </row>
    <row r="8964" spans="2:3" x14ac:dyDescent="0.25">
      <c r="B8964" t="s">
        <v>13</v>
      </c>
      <c r="C8964" s="2">
        <v>74055.960000000006</v>
      </c>
    </row>
    <row r="8965" spans="2:3" x14ac:dyDescent="0.25">
      <c r="B8965" t="s">
        <v>157</v>
      </c>
      <c r="C8965" s="2">
        <v>9881.66</v>
      </c>
    </row>
    <row r="8966" spans="2:3" x14ac:dyDescent="0.25">
      <c r="B8966" t="s">
        <v>36</v>
      </c>
      <c r="C8966" s="2">
        <v>741638.99</v>
      </c>
    </row>
    <row r="8967" spans="2:3" x14ac:dyDescent="0.25">
      <c r="B8967" t="s">
        <v>37</v>
      </c>
      <c r="C8967" s="2">
        <v>14814.99</v>
      </c>
    </row>
    <row r="8968" spans="2:3" x14ac:dyDescent="0.25">
      <c r="B8968" t="s">
        <v>149</v>
      </c>
      <c r="C8968" s="2">
        <v>99566.2</v>
      </c>
    </row>
    <row r="8969" spans="2:3" x14ac:dyDescent="0.25">
      <c r="B8969" t="s">
        <v>177</v>
      </c>
      <c r="C8969" s="2">
        <v>1195.58</v>
      </c>
    </row>
    <row r="8970" spans="2:3" x14ac:dyDescent="0.25">
      <c r="B8970" t="s">
        <v>38</v>
      </c>
      <c r="C8970" s="2">
        <v>534399.5</v>
      </c>
    </row>
    <row r="8971" spans="2:3" x14ac:dyDescent="0.25">
      <c r="B8971" t="s">
        <v>39</v>
      </c>
      <c r="C8971" s="2">
        <v>1213935.99</v>
      </c>
    </row>
    <row r="8972" spans="2:3" x14ac:dyDescent="0.25">
      <c r="B8972" t="s">
        <v>14</v>
      </c>
      <c r="C8972" s="2">
        <v>1318077.53</v>
      </c>
    </row>
    <row r="8973" spans="2:3" x14ac:dyDescent="0.25">
      <c r="B8973" t="s">
        <v>41</v>
      </c>
      <c r="C8973" s="2">
        <v>6345.46</v>
      </c>
    </row>
    <row r="8974" spans="2:3" x14ac:dyDescent="0.25">
      <c r="B8974" t="s">
        <v>150</v>
      </c>
      <c r="C8974" s="2">
        <v>28232.69</v>
      </c>
    </row>
    <row r="8975" spans="2:3" x14ac:dyDescent="0.25">
      <c r="B8975" t="s">
        <v>141</v>
      </c>
      <c r="C8975" s="2">
        <v>251429.27</v>
      </c>
    </row>
    <row r="8976" spans="2:3" x14ac:dyDescent="0.25">
      <c r="B8976" t="s">
        <v>73</v>
      </c>
      <c r="C8976" s="2">
        <v>1821.62</v>
      </c>
    </row>
    <row r="8977" spans="2:3" x14ac:dyDescent="0.25">
      <c r="B8977" t="s">
        <v>42</v>
      </c>
      <c r="C8977" s="2">
        <v>53380.18</v>
      </c>
    </row>
    <row r="8978" spans="2:3" x14ac:dyDescent="0.25">
      <c r="B8978" t="s">
        <v>15</v>
      </c>
      <c r="C8978" s="2">
        <v>2024.39</v>
      </c>
    </row>
    <row r="8979" spans="2:3" x14ac:dyDescent="0.25">
      <c r="B8979" t="s">
        <v>43</v>
      </c>
      <c r="C8979" s="2">
        <v>208118.34</v>
      </c>
    </row>
    <row r="8980" spans="2:3" x14ac:dyDescent="0.25">
      <c r="B8980" t="s">
        <v>45</v>
      </c>
      <c r="C8980" s="2">
        <v>3109837.58</v>
      </c>
    </row>
    <row r="8981" spans="2:3" x14ac:dyDescent="0.25">
      <c r="B8981" t="s">
        <v>46</v>
      </c>
      <c r="C8981" s="2">
        <v>4333.63</v>
      </c>
    </row>
    <row r="8982" spans="2:3" x14ac:dyDescent="0.25">
      <c r="B8982" t="s">
        <v>50</v>
      </c>
      <c r="C8982" s="2">
        <v>4169.49</v>
      </c>
    </row>
    <row r="8983" spans="2:3" x14ac:dyDescent="0.25">
      <c r="B8983" t="s">
        <v>186</v>
      </c>
      <c r="C8983" s="2">
        <v>124552.19</v>
      </c>
    </row>
    <row r="8984" spans="2:3" x14ac:dyDescent="0.25">
      <c r="B8984" t="s">
        <v>18</v>
      </c>
      <c r="C8984" s="2">
        <v>47461.18</v>
      </c>
    </row>
    <row r="8985" spans="2:3" x14ac:dyDescent="0.25">
      <c r="B8985" t="s">
        <v>74</v>
      </c>
      <c r="C8985" s="2">
        <v>3634.09</v>
      </c>
    </row>
    <row r="8986" spans="2:3" x14ac:dyDescent="0.25">
      <c r="B8986" t="s">
        <v>51</v>
      </c>
      <c r="C8986" s="2">
        <v>728204.16</v>
      </c>
    </row>
    <row r="8987" spans="2:3" x14ac:dyDescent="0.25">
      <c r="B8987" t="s">
        <v>159</v>
      </c>
      <c r="C8987" s="2">
        <v>1176.31</v>
      </c>
    </row>
    <row r="8988" spans="2:3" x14ac:dyDescent="0.25">
      <c r="B8988" t="s">
        <v>192</v>
      </c>
      <c r="C8988" s="2">
        <v>6547.17</v>
      </c>
    </row>
    <row r="8989" spans="2:3" x14ac:dyDescent="0.25">
      <c r="B8989" t="s">
        <v>102</v>
      </c>
      <c r="C8989" s="2">
        <v>2876.95</v>
      </c>
    </row>
    <row r="8990" spans="2:3" x14ac:dyDescent="0.25">
      <c r="B8990" t="s">
        <v>20</v>
      </c>
      <c r="C8990" s="2">
        <v>283997.55</v>
      </c>
    </row>
    <row r="8991" spans="2:3" x14ac:dyDescent="0.25">
      <c r="B8991" t="s">
        <v>55</v>
      </c>
      <c r="C8991" s="2">
        <v>108507.1</v>
      </c>
    </row>
    <row r="8992" spans="2:3" x14ac:dyDescent="0.25">
      <c r="B8992" t="s">
        <v>152</v>
      </c>
      <c r="C8992" s="2">
        <v>275.23</v>
      </c>
    </row>
    <row r="8993" spans="1:3" x14ac:dyDescent="0.25">
      <c r="B8993" t="s">
        <v>56</v>
      </c>
      <c r="C8993" s="2">
        <v>1820.34</v>
      </c>
    </row>
    <row r="8994" spans="1:3" x14ac:dyDescent="0.25">
      <c r="B8994" t="s">
        <v>22</v>
      </c>
      <c r="C8994" s="2">
        <v>26797.61</v>
      </c>
    </row>
    <row r="8995" spans="1:3" x14ac:dyDescent="0.25">
      <c r="B8995" t="s">
        <v>57</v>
      </c>
      <c r="C8995" s="2">
        <v>62317.87</v>
      </c>
    </row>
    <row r="8996" spans="1:3" x14ac:dyDescent="0.25">
      <c r="B8996" t="s">
        <v>58</v>
      </c>
      <c r="C8996" s="2">
        <v>12734.51</v>
      </c>
    </row>
    <row r="8997" spans="1:3" x14ac:dyDescent="0.25">
      <c r="B8997" t="s">
        <v>216</v>
      </c>
      <c r="C8997" s="2">
        <v>50292.95</v>
      </c>
    </row>
    <row r="8998" spans="1:3" x14ac:dyDescent="0.25">
      <c r="B8998" t="s">
        <v>60</v>
      </c>
      <c r="C8998" s="2">
        <v>2790.07</v>
      </c>
    </row>
    <row r="8999" spans="1:3" x14ac:dyDescent="0.25">
      <c r="B8999" t="s">
        <v>61</v>
      </c>
      <c r="C8999" s="2">
        <v>6865.84</v>
      </c>
    </row>
    <row r="9000" spans="1:3" x14ac:dyDescent="0.25">
      <c r="B9000" t="s">
        <v>62</v>
      </c>
      <c r="C9000" s="2">
        <v>2097.04</v>
      </c>
    </row>
    <row r="9001" spans="1:3" x14ac:dyDescent="0.25">
      <c r="B9001" t="s">
        <v>24</v>
      </c>
      <c r="C9001" s="2">
        <v>6525621.4699999997</v>
      </c>
    </row>
    <row r="9002" spans="1:3" x14ac:dyDescent="0.25">
      <c r="B9002" t="s">
        <v>154</v>
      </c>
      <c r="C9002" s="2">
        <v>2826.59</v>
      </c>
    </row>
    <row r="9003" spans="1:3" x14ac:dyDescent="0.25">
      <c r="B9003" t="s">
        <v>64</v>
      </c>
      <c r="C9003" s="2">
        <v>249964.72</v>
      </c>
    </row>
    <row r="9004" spans="1:3" x14ac:dyDescent="0.25">
      <c r="B9004" t="s">
        <v>65</v>
      </c>
      <c r="C9004" s="2">
        <v>5892.58</v>
      </c>
    </row>
    <row r="9005" spans="1:3" x14ac:dyDescent="0.25">
      <c r="A9005" t="s">
        <v>1998</v>
      </c>
      <c r="C9005" s="2">
        <v>6822787.7999999998</v>
      </c>
    </row>
    <row r="9006" spans="1:3" x14ac:dyDescent="0.25">
      <c r="B9006" t="s">
        <v>10</v>
      </c>
      <c r="C9006" s="2">
        <v>139389.37</v>
      </c>
    </row>
    <row r="9007" spans="1:3" x14ac:dyDescent="0.25">
      <c r="B9007" t="s">
        <v>32</v>
      </c>
      <c r="C9007" s="2">
        <v>316294.59999999998</v>
      </c>
    </row>
    <row r="9008" spans="1:3" x14ac:dyDescent="0.25">
      <c r="B9008" t="s">
        <v>147</v>
      </c>
      <c r="C9008" s="2">
        <v>29749.18</v>
      </c>
    </row>
    <row r="9009" spans="2:3" x14ac:dyDescent="0.25">
      <c r="B9009" t="s">
        <v>11</v>
      </c>
      <c r="C9009" s="2">
        <v>211433.83</v>
      </c>
    </row>
    <row r="9010" spans="2:3" x14ac:dyDescent="0.25">
      <c r="B9010" t="s">
        <v>244</v>
      </c>
      <c r="C9010" s="2">
        <v>1908.29</v>
      </c>
    </row>
    <row r="9011" spans="2:3" x14ac:dyDescent="0.25">
      <c r="B9011" t="s">
        <v>36</v>
      </c>
      <c r="C9011" s="2">
        <v>268896.39</v>
      </c>
    </row>
    <row r="9012" spans="2:3" x14ac:dyDescent="0.25">
      <c r="B9012" t="s">
        <v>37</v>
      </c>
      <c r="C9012" s="2">
        <v>1015227.48</v>
      </c>
    </row>
    <row r="9013" spans="2:3" x14ac:dyDescent="0.25">
      <c r="B9013" t="s">
        <v>38</v>
      </c>
      <c r="C9013" s="2">
        <v>355510.68</v>
      </c>
    </row>
    <row r="9014" spans="2:3" x14ac:dyDescent="0.25">
      <c r="B9014" t="s">
        <v>79</v>
      </c>
      <c r="C9014" s="2">
        <v>171897.43</v>
      </c>
    </row>
    <row r="9015" spans="2:3" x14ac:dyDescent="0.25">
      <c r="B9015" t="s">
        <v>39</v>
      </c>
      <c r="C9015" s="2">
        <v>311496.40000000002</v>
      </c>
    </row>
    <row r="9016" spans="2:3" x14ac:dyDescent="0.25">
      <c r="B9016" t="s">
        <v>14</v>
      </c>
      <c r="C9016" s="2">
        <v>1217840.82</v>
      </c>
    </row>
    <row r="9017" spans="2:3" x14ac:dyDescent="0.25">
      <c r="B9017" t="s">
        <v>150</v>
      </c>
      <c r="C9017" s="2">
        <v>6610.78</v>
      </c>
    </row>
    <row r="9018" spans="2:3" x14ac:dyDescent="0.25">
      <c r="B9018" t="s">
        <v>141</v>
      </c>
      <c r="C9018" s="2">
        <v>23811.7</v>
      </c>
    </row>
    <row r="9019" spans="2:3" x14ac:dyDescent="0.25">
      <c r="B9019" t="s">
        <v>42</v>
      </c>
      <c r="C9019" s="2">
        <v>64532.22</v>
      </c>
    </row>
    <row r="9020" spans="2:3" x14ac:dyDescent="0.25">
      <c r="B9020" t="s">
        <v>15</v>
      </c>
      <c r="C9020" s="2">
        <v>201398.81</v>
      </c>
    </row>
    <row r="9021" spans="2:3" x14ac:dyDescent="0.25">
      <c r="B9021" t="s">
        <v>43</v>
      </c>
      <c r="C9021" s="2">
        <v>296707.31</v>
      </c>
    </row>
    <row r="9022" spans="2:3" x14ac:dyDescent="0.25">
      <c r="B9022" t="s">
        <v>45</v>
      </c>
      <c r="C9022" s="2">
        <v>55984.68</v>
      </c>
    </row>
    <row r="9023" spans="2:3" x14ac:dyDescent="0.25">
      <c r="B9023" t="s">
        <v>46</v>
      </c>
      <c r="C9023" s="2">
        <v>20235.95</v>
      </c>
    </row>
    <row r="9024" spans="2:3" x14ac:dyDescent="0.25">
      <c r="B9024" t="s">
        <v>18</v>
      </c>
      <c r="C9024" s="2">
        <v>24733.54</v>
      </c>
    </row>
    <row r="9025" spans="1:3" x14ac:dyDescent="0.25">
      <c r="B9025" t="s">
        <v>51</v>
      </c>
      <c r="C9025" s="2">
        <v>40033.18</v>
      </c>
    </row>
    <row r="9026" spans="1:3" x14ac:dyDescent="0.25">
      <c r="B9026" t="s">
        <v>191</v>
      </c>
      <c r="C9026" s="2">
        <v>1264.8499999999999</v>
      </c>
    </row>
    <row r="9027" spans="1:3" x14ac:dyDescent="0.25">
      <c r="B9027" t="s">
        <v>52</v>
      </c>
      <c r="C9027" s="2">
        <v>5622.51</v>
      </c>
    </row>
    <row r="9028" spans="1:3" x14ac:dyDescent="0.25">
      <c r="B9028" t="s">
        <v>192</v>
      </c>
      <c r="C9028" s="2">
        <v>27486.95</v>
      </c>
    </row>
    <row r="9029" spans="1:3" x14ac:dyDescent="0.25">
      <c r="B9029" t="s">
        <v>20</v>
      </c>
      <c r="C9029" s="2">
        <v>142231.26</v>
      </c>
    </row>
    <row r="9030" spans="1:3" x14ac:dyDescent="0.25">
      <c r="B9030" t="s">
        <v>21</v>
      </c>
      <c r="C9030" s="2">
        <v>70892.259999999995</v>
      </c>
    </row>
    <row r="9031" spans="1:3" x14ac:dyDescent="0.25">
      <c r="B9031" t="s">
        <v>55</v>
      </c>
      <c r="C9031" s="2">
        <v>8461.01</v>
      </c>
    </row>
    <row r="9032" spans="1:3" x14ac:dyDescent="0.25">
      <c r="B9032" t="s">
        <v>56</v>
      </c>
      <c r="C9032" s="2">
        <v>4893.66</v>
      </c>
    </row>
    <row r="9033" spans="1:3" x14ac:dyDescent="0.25">
      <c r="B9033" t="s">
        <v>22</v>
      </c>
      <c r="C9033" s="2">
        <v>145421.23000000001</v>
      </c>
    </row>
    <row r="9034" spans="1:3" x14ac:dyDescent="0.25">
      <c r="B9034" t="s">
        <v>57</v>
      </c>
      <c r="C9034" s="2">
        <v>720489.51</v>
      </c>
    </row>
    <row r="9035" spans="1:3" x14ac:dyDescent="0.25">
      <c r="B9035" t="s">
        <v>216</v>
      </c>
      <c r="C9035" s="2">
        <v>27335.19</v>
      </c>
    </row>
    <row r="9036" spans="1:3" x14ac:dyDescent="0.25">
      <c r="B9036" t="s">
        <v>61</v>
      </c>
      <c r="C9036" s="2">
        <v>14138.14</v>
      </c>
    </row>
    <row r="9037" spans="1:3" x14ac:dyDescent="0.25">
      <c r="B9037" t="s">
        <v>24</v>
      </c>
      <c r="C9037" s="2">
        <v>808828.46</v>
      </c>
    </row>
    <row r="9038" spans="1:3" x14ac:dyDescent="0.25">
      <c r="B9038" t="s">
        <v>64</v>
      </c>
      <c r="C9038" s="2">
        <v>72030.149999999994</v>
      </c>
    </row>
    <row r="9039" spans="1:3" x14ac:dyDescent="0.25">
      <c r="A9039" t="s">
        <v>1999</v>
      </c>
      <c r="C9039" s="2">
        <v>12190053.689999999</v>
      </c>
    </row>
    <row r="9040" spans="1:3" x14ac:dyDescent="0.25">
      <c r="B9040" t="s">
        <v>10</v>
      </c>
      <c r="C9040" s="2">
        <v>34719.81</v>
      </c>
    </row>
    <row r="9041" spans="2:3" x14ac:dyDescent="0.25">
      <c r="B9041" t="s">
        <v>31</v>
      </c>
      <c r="C9041" s="2">
        <v>6986.53</v>
      </c>
    </row>
    <row r="9042" spans="2:3" x14ac:dyDescent="0.25">
      <c r="B9042" t="s">
        <v>32</v>
      </c>
      <c r="C9042" s="2">
        <v>4380.0600000000004</v>
      </c>
    </row>
    <row r="9043" spans="2:3" x14ac:dyDescent="0.25">
      <c r="B9043" t="s">
        <v>33</v>
      </c>
      <c r="C9043" s="2">
        <v>8719.86</v>
      </c>
    </row>
    <row r="9044" spans="2:3" x14ac:dyDescent="0.25">
      <c r="B9044" t="s">
        <v>11</v>
      </c>
      <c r="C9044" s="2">
        <v>18965.72</v>
      </c>
    </row>
    <row r="9045" spans="2:3" x14ac:dyDescent="0.25">
      <c r="B9045" t="s">
        <v>12</v>
      </c>
      <c r="C9045" s="2">
        <v>33063.11</v>
      </c>
    </row>
    <row r="9046" spans="2:3" x14ac:dyDescent="0.25">
      <c r="B9046" t="s">
        <v>173</v>
      </c>
      <c r="C9046" s="2">
        <v>184015.77</v>
      </c>
    </row>
    <row r="9047" spans="2:3" x14ac:dyDescent="0.25">
      <c r="B9047" t="s">
        <v>13</v>
      </c>
      <c r="C9047" s="2">
        <v>20182.54</v>
      </c>
    </row>
    <row r="9048" spans="2:3" x14ac:dyDescent="0.25">
      <c r="B9048" t="s">
        <v>157</v>
      </c>
      <c r="C9048" s="2">
        <v>1400.74</v>
      </c>
    </row>
    <row r="9049" spans="2:3" x14ac:dyDescent="0.25">
      <c r="B9049" t="s">
        <v>36</v>
      </c>
      <c r="C9049" s="2">
        <v>2109588.84</v>
      </c>
    </row>
    <row r="9050" spans="2:3" x14ac:dyDescent="0.25">
      <c r="B9050" t="s">
        <v>37</v>
      </c>
      <c r="C9050" s="2">
        <v>5583.95</v>
      </c>
    </row>
    <row r="9051" spans="2:3" x14ac:dyDescent="0.25">
      <c r="B9051" t="s">
        <v>177</v>
      </c>
      <c r="C9051" s="2">
        <v>932.48</v>
      </c>
    </row>
    <row r="9052" spans="2:3" x14ac:dyDescent="0.25">
      <c r="B9052" t="s">
        <v>38</v>
      </c>
      <c r="C9052" s="2">
        <v>1541659.01</v>
      </c>
    </row>
    <row r="9053" spans="2:3" x14ac:dyDescent="0.25">
      <c r="B9053" t="s">
        <v>39</v>
      </c>
      <c r="C9053" s="2">
        <v>716922.85</v>
      </c>
    </row>
    <row r="9054" spans="2:3" x14ac:dyDescent="0.25">
      <c r="B9054" t="s">
        <v>14</v>
      </c>
      <c r="C9054" s="2">
        <v>107482.57</v>
      </c>
    </row>
    <row r="9055" spans="2:3" x14ac:dyDescent="0.25">
      <c r="B9055" t="s">
        <v>41</v>
      </c>
      <c r="C9055" s="2">
        <v>2357.69</v>
      </c>
    </row>
    <row r="9056" spans="2:3" x14ac:dyDescent="0.25">
      <c r="B9056" t="s">
        <v>150</v>
      </c>
      <c r="C9056" s="2">
        <v>17993.830000000002</v>
      </c>
    </row>
    <row r="9057" spans="2:3" x14ac:dyDescent="0.25">
      <c r="B9057" t="s">
        <v>73</v>
      </c>
      <c r="C9057" s="2">
        <v>268.2</v>
      </c>
    </row>
    <row r="9058" spans="2:3" x14ac:dyDescent="0.25">
      <c r="B9058" t="s">
        <v>15</v>
      </c>
      <c r="C9058" s="2">
        <v>90146.87</v>
      </c>
    </row>
    <row r="9059" spans="2:3" x14ac:dyDescent="0.25">
      <c r="B9059" t="s">
        <v>43</v>
      </c>
      <c r="C9059" s="2">
        <v>6208450.1500000004</v>
      </c>
    </row>
    <row r="9060" spans="2:3" x14ac:dyDescent="0.25">
      <c r="B9060" t="s">
        <v>45</v>
      </c>
      <c r="C9060" s="2">
        <v>1294.95</v>
      </c>
    </row>
    <row r="9061" spans="2:3" x14ac:dyDescent="0.25">
      <c r="B9061" t="s">
        <v>46</v>
      </c>
      <c r="C9061" s="2">
        <v>126089.54</v>
      </c>
    </row>
    <row r="9062" spans="2:3" x14ac:dyDescent="0.25">
      <c r="B9062" t="s">
        <v>47</v>
      </c>
      <c r="C9062" s="2">
        <v>65937.710000000006</v>
      </c>
    </row>
    <row r="9063" spans="2:3" x14ac:dyDescent="0.25">
      <c r="B9063" t="s">
        <v>80</v>
      </c>
      <c r="C9063" s="2">
        <v>99.34</v>
      </c>
    </row>
    <row r="9064" spans="2:3" x14ac:dyDescent="0.25">
      <c r="B9064" t="s">
        <v>50</v>
      </c>
      <c r="C9064" s="2">
        <v>60287.77</v>
      </c>
    </row>
    <row r="9065" spans="2:3" x14ac:dyDescent="0.25">
      <c r="B9065" t="s">
        <v>186</v>
      </c>
      <c r="C9065" s="2">
        <v>6713.63</v>
      </c>
    </row>
    <row r="9066" spans="2:3" x14ac:dyDescent="0.25">
      <c r="B9066" t="s">
        <v>18</v>
      </c>
      <c r="C9066" s="2">
        <v>14450.84</v>
      </c>
    </row>
    <row r="9067" spans="2:3" x14ac:dyDescent="0.25">
      <c r="B9067" t="s">
        <v>51</v>
      </c>
      <c r="C9067" s="2">
        <v>1579.17</v>
      </c>
    </row>
    <row r="9068" spans="2:3" x14ac:dyDescent="0.25">
      <c r="B9068" t="s">
        <v>159</v>
      </c>
      <c r="C9068" s="2">
        <v>759.02</v>
      </c>
    </row>
    <row r="9069" spans="2:3" x14ac:dyDescent="0.25">
      <c r="B9069" t="s">
        <v>192</v>
      </c>
      <c r="C9069" s="2">
        <v>2123.35</v>
      </c>
    </row>
    <row r="9070" spans="2:3" x14ac:dyDescent="0.25">
      <c r="B9070" t="s">
        <v>102</v>
      </c>
      <c r="C9070" s="2">
        <v>4004.59</v>
      </c>
    </row>
    <row r="9071" spans="2:3" x14ac:dyDescent="0.25">
      <c r="B9071" t="s">
        <v>20</v>
      </c>
      <c r="C9071" s="2">
        <v>63577.75</v>
      </c>
    </row>
    <row r="9072" spans="2:3" x14ac:dyDescent="0.25">
      <c r="B9072" t="s">
        <v>21</v>
      </c>
      <c r="C9072" s="2">
        <v>161759.75</v>
      </c>
    </row>
    <row r="9073" spans="1:3" x14ac:dyDescent="0.25">
      <c r="B9073" t="s">
        <v>193</v>
      </c>
      <c r="C9073" s="2">
        <v>1267.5</v>
      </c>
    </row>
    <row r="9074" spans="1:3" x14ac:dyDescent="0.25">
      <c r="B9074" t="s">
        <v>152</v>
      </c>
      <c r="C9074" s="2">
        <v>1317.83</v>
      </c>
    </row>
    <row r="9075" spans="1:3" x14ac:dyDescent="0.25">
      <c r="B9075" t="s">
        <v>57</v>
      </c>
      <c r="C9075" s="2">
        <v>149574.9</v>
      </c>
    </row>
    <row r="9076" spans="1:3" x14ac:dyDescent="0.25">
      <c r="B9076" t="s">
        <v>60</v>
      </c>
      <c r="C9076" s="2">
        <v>3757.32</v>
      </c>
    </row>
    <row r="9077" spans="1:3" x14ac:dyDescent="0.25">
      <c r="B9077" t="s">
        <v>61</v>
      </c>
      <c r="C9077" s="2">
        <v>4055.5</v>
      </c>
    </row>
    <row r="9078" spans="1:3" x14ac:dyDescent="0.25">
      <c r="B9078" t="s">
        <v>62</v>
      </c>
      <c r="C9078" s="2">
        <v>970.46</v>
      </c>
    </row>
    <row r="9079" spans="1:3" x14ac:dyDescent="0.25">
      <c r="B9079" t="s">
        <v>63</v>
      </c>
      <c r="C9079" s="2">
        <v>432.12</v>
      </c>
    </row>
    <row r="9080" spans="1:3" x14ac:dyDescent="0.25">
      <c r="B9080" t="s">
        <v>24</v>
      </c>
      <c r="C9080" s="2">
        <v>402657.22</v>
      </c>
    </row>
    <row r="9081" spans="1:3" x14ac:dyDescent="0.25">
      <c r="B9081" t="s">
        <v>64</v>
      </c>
      <c r="C9081" s="2">
        <v>208.88</v>
      </c>
    </row>
    <row r="9082" spans="1:3" x14ac:dyDescent="0.25">
      <c r="B9082" t="s">
        <v>65</v>
      </c>
      <c r="C9082" s="2">
        <v>3313.97</v>
      </c>
    </row>
    <row r="9083" spans="1:3" x14ac:dyDescent="0.25">
      <c r="A9083" t="s">
        <v>2000</v>
      </c>
      <c r="C9083" s="2">
        <v>5760949.2800000003</v>
      </c>
    </row>
    <row r="9084" spans="1:3" x14ac:dyDescent="0.25">
      <c r="B9084" t="s">
        <v>10</v>
      </c>
      <c r="C9084" s="2">
        <v>330398.83</v>
      </c>
    </row>
    <row r="9085" spans="1:3" x14ac:dyDescent="0.25">
      <c r="B9085" t="s">
        <v>212</v>
      </c>
      <c r="C9085" s="2">
        <v>65.09</v>
      </c>
    </row>
    <row r="9086" spans="1:3" x14ac:dyDescent="0.25">
      <c r="B9086" t="s">
        <v>31</v>
      </c>
      <c r="C9086" s="2">
        <v>242008.34</v>
      </c>
    </row>
    <row r="9087" spans="1:3" x14ac:dyDescent="0.25">
      <c r="B9087" t="s">
        <v>166</v>
      </c>
      <c r="C9087" s="2">
        <v>41460.660000000003</v>
      </c>
    </row>
    <row r="9088" spans="1:3" x14ac:dyDescent="0.25">
      <c r="B9088" t="s">
        <v>147</v>
      </c>
      <c r="C9088" s="2">
        <v>40984.06</v>
      </c>
    </row>
    <row r="9089" spans="2:3" x14ac:dyDescent="0.25">
      <c r="B9089" t="s">
        <v>11</v>
      </c>
      <c r="C9089" s="2">
        <v>13029.97</v>
      </c>
    </row>
    <row r="9090" spans="2:3" x14ac:dyDescent="0.25">
      <c r="B9090" t="s">
        <v>173</v>
      </c>
      <c r="C9090" s="2">
        <v>1713.12</v>
      </c>
    </row>
    <row r="9091" spans="2:3" x14ac:dyDescent="0.25">
      <c r="B9091" t="s">
        <v>13</v>
      </c>
      <c r="C9091" s="2">
        <v>4230.7299999999996</v>
      </c>
    </row>
    <row r="9092" spans="2:3" x14ac:dyDescent="0.25">
      <c r="B9092" t="s">
        <v>36</v>
      </c>
      <c r="C9092" s="2">
        <v>234178.05</v>
      </c>
    </row>
    <row r="9093" spans="2:3" x14ac:dyDescent="0.25">
      <c r="B9093" t="s">
        <v>37</v>
      </c>
      <c r="C9093" s="2">
        <v>153658.22</v>
      </c>
    </row>
    <row r="9094" spans="2:3" x14ac:dyDescent="0.25">
      <c r="B9094" t="s">
        <v>149</v>
      </c>
      <c r="C9094" s="2">
        <v>27159.1</v>
      </c>
    </row>
    <row r="9095" spans="2:3" x14ac:dyDescent="0.25">
      <c r="B9095" t="s">
        <v>38</v>
      </c>
      <c r="C9095" s="2">
        <v>558565.9</v>
      </c>
    </row>
    <row r="9096" spans="2:3" x14ac:dyDescent="0.25">
      <c r="B9096" t="s">
        <v>39</v>
      </c>
      <c r="C9096" s="2">
        <v>149580.67000000001</v>
      </c>
    </row>
    <row r="9097" spans="2:3" x14ac:dyDescent="0.25">
      <c r="B9097" t="s">
        <v>14</v>
      </c>
      <c r="C9097" s="2">
        <v>103590.46</v>
      </c>
    </row>
    <row r="9098" spans="2:3" x14ac:dyDescent="0.25">
      <c r="B9098" t="s">
        <v>15</v>
      </c>
      <c r="C9098" s="2">
        <v>35333.279999999999</v>
      </c>
    </row>
    <row r="9099" spans="2:3" x14ac:dyDescent="0.25">
      <c r="B9099" t="s">
        <v>43</v>
      </c>
      <c r="C9099" s="2">
        <v>2218424.69</v>
      </c>
    </row>
    <row r="9100" spans="2:3" x14ac:dyDescent="0.25">
      <c r="B9100" t="s">
        <v>45</v>
      </c>
      <c r="C9100" s="2">
        <v>35243.629999999997</v>
      </c>
    </row>
    <row r="9101" spans="2:3" x14ac:dyDescent="0.25">
      <c r="B9101" t="s">
        <v>46</v>
      </c>
      <c r="C9101" s="2">
        <v>131773.67000000001</v>
      </c>
    </row>
    <row r="9102" spans="2:3" x14ac:dyDescent="0.25">
      <c r="B9102" t="s">
        <v>186</v>
      </c>
      <c r="C9102" s="2">
        <v>16837.689999999999</v>
      </c>
    </row>
    <row r="9103" spans="2:3" x14ac:dyDescent="0.25">
      <c r="B9103" t="s">
        <v>51</v>
      </c>
      <c r="C9103" s="2">
        <v>704863.58</v>
      </c>
    </row>
    <row r="9104" spans="2:3" x14ac:dyDescent="0.25">
      <c r="B9104" t="s">
        <v>192</v>
      </c>
      <c r="C9104" s="2">
        <v>30728.27</v>
      </c>
    </row>
    <row r="9105" spans="1:3" x14ac:dyDescent="0.25">
      <c r="B9105" t="s">
        <v>20</v>
      </c>
      <c r="C9105" s="2">
        <v>231132.4</v>
      </c>
    </row>
    <row r="9106" spans="1:3" x14ac:dyDescent="0.25">
      <c r="B9106" t="s">
        <v>54</v>
      </c>
      <c r="C9106" s="2">
        <v>2002.92</v>
      </c>
    </row>
    <row r="9107" spans="1:3" x14ac:dyDescent="0.25">
      <c r="B9107" t="s">
        <v>56</v>
      </c>
      <c r="C9107" s="2">
        <v>71251.23</v>
      </c>
    </row>
    <row r="9108" spans="1:3" x14ac:dyDescent="0.25">
      <c r="B9108" t="s">
        <v>22</v>
      </c>
      <c r="C9108" s="2">
        <v>148654.43</v>
      </c>
    </row>
    <row r="9109" spans="1:3" x14ac:dyDescent="0.25">
      <c r="B9109" t="s">
        <v>57</v>
      </c>
      <c r="C9109" s="2">
        <v>42947.71</v>
      </c>
    </row>
    <row r="9110" spans="1:3" x14ac:dyDescent="0.25">
      <c r="B9110" t="s">
        <v>153</v>
      </c>
      <c r="C9110" s="2">
        <v>86.97</v>
      </c>
    </row>
    <row r="9111" spans="1:3" x14ac:dyDescent="0.25">
      <c r="B9111" t="s">
        <v>24</v>
      </c>
      <c r="C9111" s="2">
        <v>191045.62</v>
      </c>
    </row>
    <row r="9112" spans="1:3" x14ac:dyDescent="0.25">
      <c r="A9112" t="s">
        <v>2001</v>
      </c>
      <c r="C9112" s="2">
        <v>1919628.5</v>
      </c>
    </row>
    <row r="9113" spans="1:3" x14ac:dyDescent="0.25">
      <c r="B9113" t="s">
        <v>10</v>
      </c>
      <c r="C9113" s="2">
        <v>58967.47</v>
      </c>
    </row>
    <row r="9114" spans="1:3" x14ac:dyDescent="0.25">
      <c r="B9114" t="s">
        <v>31</v>
      </c>
      <c r="C9114" s="2">
        <v>4535.6499999999996</v>
      </c>
    </row>
    <row r="9115" spans="1:3" x14ac:dyDescent="0.25">
      <c r="B9115" t="s">
        <v>32</v>
      </c>
      <c r="C9115" s="2">
        <v>1209.19</v>
      </c>
    </row>
    <row r="9116" spans="1:3" x14ac:dyDescent="0.25">
      <c r="B9116" t="s">
        <v>36</v>
      </c>
      <c r="C9116" s="2">
        <v>748443.94</v>
      </c>
    </row>
    <row r="9117" spans="1:3" x14ac:dyDescent="0.25">
      <c r="B9117" t="s">
        <v>39</v>
      </c>
      <c r="C9117" s="2">
        <v>135455.54</v>
      </c>
    </row>
    <row r="9118" spans="1:3" x14ac:dyDescent="0.25">
      <c r="B9118" t="s">
        <v>14</v>
      </c>
      <c r="C9118" s="2">
        <v>54664.87</v>
      </c>
    </row>
    <row r="9119" spans="1:3" x14ac:dyDescent="0.25">
      <c r="B9119" t="s">
        <v>43</v>
      </c>
      <c r="C9119" s="2">
        <v>732281.96</v>
      </c>
    </row>
    <row r="9120" spans="1:3" x14ac:dyDescent="0.25">
      <c r="B9120" t="s">
        <v>47</v>
      </c>
      <c r="C9120" s="2">
        <v>49951.15</v>
      </c>
    </row>
    <row r="9121" spans="1:3" x14ac:dyDescent="0.25">
      <c r="B9121" t="s">
        <v>62</v>
      </c>
      <c r="C9121" s="2">
        <v>6734.8</v>
      </c>
    </row>
    <row r="9122" spans="1:3" x14ac:dyDescent="0.25">
      <c r="B9122" t="s">
        <v>24</v>
      </c>
      <c r="C9122" s="2">
        <v>127383.92</v>
      </c>
    </row>
    <row r="9123" spans="1:3" x14ac:dyDescent="0.25">
      <c r="A9123" t="s">
        <v>2002</v>
      </c>
      <c r="C9123" s="2">
        <v>1320106.78</v>
      </c>
    </row>
    <row r="9124" spans="1:3" x14ac:dyDescent="0.25">
      <c r="B9124" t="s">
        <v>36</v>
      </c>
      <c r="C9124" s="2">
        <v>240025.46</v>
      </c>
    </row>
    <row r="9125" spans="1:3" x14ac:dyDescent="0.25">
      <c r="B9125" t="s">
        <v>38</v>
      </c>
      <c r="C9125" s="2">
        <v>498569.01</v>
      </c>
    </row>
    <row r="9126" spans="1:3" x14ac:dyDescent="0.25">
      <c r="B9126" t="s">
        <v>14</v>
      </c>
      <c r="C9126" s="2">
        <v>106025.89</v>
      </c>
    </row>
    <row r="9127" spans="1:3" x14ac:dyDescent="0.25">
      <c r="B9127" t="s">
        <v>141</v>
      </c>
      <c r="C9127" s="2">
        <v>147837.25</v>
      </c>
    </row>
    <row r="9128" spans="1:3" x14ac:dyDescent="0.25">
      <c r="B9128" t="s">
        <v>43</v>
      </c>
      <c r="C9128" s="2">
        <v>80580.240000000005</v>
      </c>
    </row>
    <row r="9129" spans="1:3" x14ac:dyDescent="0.25">
      <c r="B9129" t="s">
        <v>20</v>
      </c>
      <c r="C9129" s="2">
        <v>166648.41</v>
      </c>
    </row>
    <row r="9130" spans="1:3" x14ac:dyDescent="0.25">
      <c r="B9130" t="s">
        <v>55</v>
      </c>
      <c r="C9130" s="2">
        <v>80420.509999999995</v>
      </c>
    </row>
    <row r="9131" spans="1:3" x14ac:dyDescent="0.25">
      <c r="A9131" t="s">
        <v>2003</v>
      </c>
      <c r="C9131" s="2">
        <v>696619.32</v>
      </c>
    </row>
    <row r="9132" spans="1:3" x14ac:dyDescent="0.25">
      <c r="B9132" t="s">
        <v>10</v>
      </c>
      <c r="C9132" s="2">
        <v>5870.43</v>
      </c>
    </row>
    <row r="9133" spans="1:3" x14ac:dyDescent="0.25">
      <c r="B9133" t="s">
        <v>32</v>
      </c>
      <c r="C9133" s="2">
        <v>123962.26</v>
      </c>
    </row>
    <row r="9134" spans="1:3" x14ac:dyDescent="0.25">
      <c r="B9134" t="s">
        <v>11</v>
      </c>
      <c r="C9134" s="2">
        <v>42562.05</v>
      </c>
    </row>
    <row r="9135" spans="1:3" x14ac:dyDescent="0.25">
      <c r="B9135" t="s">
        <v>173</v>
      </c>
      <c r="C9135" s="2">
        <v>6915.7</v>
      </c>
    </row>
    <row r="9136" spans="1:3" x14ac:dyDescent="0.25">
      <c r="B9136" t="s">
        <v>157</v>
      </c>
      <c r="C9136" s="2">
        <v>4619.8599999999997</v>
      </c>
    </row>
    <row r="9137" spans="2:3" x14ac:dyDescent="0.25">
      <c r="B9137" t="s">
        <v>36</v>
      </c>
      <c r="C9137" s="2">
        <v>66.48</v>
      </c>
    </row>
    <row r="9138" spans="2:3" x14ac:dyDescent="0.25">
      <c r="B9138" t="s">
        <v>37</v>
      </c>
      <c r="C9138" s="2">
        <v>36184.42</v>
      </c>
    </row>
    <row r="9139" spans="2:3" x14ac:dyDescent="0.25">
      <c r="B9139" t="s">
        <v>177</v>
      </c>
      <c r="C9139" s="2">
        <v>1424.28</v>
      </c>
    </row>
    <row r="9140" spans="2:3" x14ac:dyDescent="0.25">
      <c r="B9140" t="s">
        <v>38</v>
      </c>
      <c r="C9140" s="2">
        <v>1532.83</v>
      </c>
    </row>
    <row r="9141" spans="2:3" x14ac:dyDescent="0.25">
      <c r="B9141" t="s">
        <v>39</v>
      </c>
      <c r="C9141" s="2">
        <v>10487.61</v>
      </c>
    </row>
    <row r="9142" spans="2:3" x14ac:dyDescent="0.25">
      <c r="B9142" t="s">
        <v>14</v>
      </c>
      <c r="C9142" s="2">
        <v>64918</v>
      </c>
    </row>
    <row r="9143" spans="2:3" x14ac:dyDescent="0.25">
      <c r="B9143" t="s">
        <v>41</v>
      </c>
      <c r="C9143" s="2">
        <v>832.52</v>
      </c>
    </row>
    <row r="9144" spans="2:3" x14ac:dyDescent="0.25">
      <c r="B9144" t="s">
        <v>150</v>
      </c>
      <c r="C9144" s="2">
        <v>55038.54</v>
      </c>
    </row>
    <row r="9145" spans="2:3" x14ac:dyDescent="0.25">
      <c r="B9145" t="s">
        <v>73</v>
      </c>
      <c r="C9145" s="2">
        <v>3443.31</v>
      </c>
    </row>
    <row r="9146" spans="2:3" x14ac:dyDescent="0.25">
      <c r="B9146" t="s">
        <v>15</v>
      </c>
      <c r="C9146" s="2">
        <v>3909.45</v>
      </c>
    </row>
    <row r="9147" spans="2:3" x14ac:dyDescent="0.25">
      <c r="B9147" t="s">
        <v>43</v>
      </c>
      <c r="C9147" s="2">
        <v>3002.73</v>
      </c>
    </row>
    <row r="9148" spans="2:3" x14ac:dyDescent="0.25">
      <c r="B9148" t="s">
        <v>45</v>
      </c>
      <c r="C9148" s="2">
        <v>366.52</v>
      </c>
    </row>
    <row r="9149" spans="2:3" x14ac:dyDescent="0.25">
      <c r="B9149" t="s">
        <v>46</v>
      </c>
      <c r="C9149" s="2">
        <v>755.98</v>
      </c>
    </row>
    <row r="9150" spans="2:3" x14ac:dyDescent="0.25">
      <c r="B9150" t="s">
        <v>50</v>
      </c>
      <c r="C9150" s="2">
        <v>3754.19</v>
      </c>
    </row>
    <row r="9151" spans="2:3" x14ac:dyDescent="0.25">
      <c r="B9151" t="s">
        <v>69</v>
      </c>
      <c r="C9151" s="2">
        <v>1876.53</v>
      </c>
    </row>
    <row r="9152" spans="2:3" x14ac:dyDescent="0.25">
      <c r="B9152" t="s">
        <v>186</v>
      </c>
      <c r="C9152" s="2">
        <v>6816.53</v>
      </c>
    </row>
    <row r="9153" spans="2:3" x14ac:dyDescent="0.25">
      <c r="B9153" t="s">
        <v>18</v>
      </c>
      <c r="C9153" s="2">
        <v>77232.34</v>
      </c>
    </row>
    <row r="9154" spans="2:3" x14ac:dyDescent="0.25">
      <c r="B9154" t="s">
        <v>51</v>
      </c>
      <c r="C9154" s="2">
        <v>1980.09</v>
      </c>
    </row>
    <row r="9155" spans="2:3" x14ac:dyDescent="0.25">
      <c r="B9155" t="s">
        <v>52</v>
      </c>
      <c r="C9155" s="2">
        <v>1842.37</v>
      </c>
    </row>
    <row r="9156" spans="2:3" x14ac:dyDescent="0.25">
      <c r="B9156" t="s">
        <v>159</v>
      </c>
      <c r="C9156" s="2">
        <v>1160.6300000000001</v>
      </c>
    </row>
    <row r="9157" spans="2:3" x14ac:dyDescent="0.25">
      <c r="B9157" t="s">
        <v>192</v>
      </c>
      <c r="C9157" s="2">
        <v>3257.36</v>
      </c>
    </row>
    <row r="9158" spans="2:3" x14ac:dyDescent="0.25">
      <c r="B9158" t="s">
        <v>102</v>
      </c>
      <c r="C9158" s="2">
        <v>5374.36</v>
      </c>
    </row>
    <row r="9159" spans="2:3" x14ac:dyDescent="0.25">
      <c r="B9159" t="s">
        <v>20</v>
      </c>
      <c r="C9159" s="2">
        <v>15607.49</v>
      </c>
    </row>
    <row r="9160" spans="2:3" x14ac:dyDescent="0.25">
      <c r="B9160" t="s">
        <v>22</v>
      </c>
      <c r="C9160" s="2">
        <v>92737.71</v>
      </c>
    </row>
    <row r="9161" spans="2:3" x14ac:dyDescent="0.25">
      <c r="B9161" t="s">
        <v>57</v>
      </c>
      <c r="C9161" s="2">
        <v>4396.22</v>
      </c>
    </row>
    <row r="9162" spans="2:3" x14ac:dyDescent="0.25">
      <c r="B9162" t="s">
        <v>60</v>
      </c>
      <c r="C9162" s="2">
        <v>8167.13</v>
      </c>
    </row>
    <row r="9163" spans="2:3" x14ac:dyDescent="0.25">
      <c r="B9163" t="s">
        <v>61</v>
      </c>
      <c r="C9163" s="2">
        <v>6094.94</v>
      </c>
    </row>
    <row r="9164" spans="2:3" x14ac:dyDescent="0.25">
      <c r="B9164" t="s">
        <v>62</v>
      </c>
      <c r="C9164" s="2">
        <v>508.76</v>
      </c>
    </row>
    <row r="9165" spans="2:3" x14ac:dyDescent="0.25">
      <c r="B9165" t="s">
        <v>24</v>
      </c>
      <c r="C9165" s="2">
        <v>76842.990000000005</v>
      </c>
    </row>
    <row r="9166" spans="2:3" x14ac:dyDescent="0.25">
      <c r="B9166" t="s">
        <v>154</v>
      </c>
      <c r="C9166" s="2">
        <v>3278.67</v>
      </c>
    </row>
    <row r="9167" spans="2:3" x14ac:dyDescent="0.25">
      <c r="B9167" t="s">
        <v>64</v>
      </c>
      <c r="C9167" s="2">
        <v>2132.71</v>
      </c>
    </row>
    <row r="9168" spans="2:3" x14ac:dyDescent="0.25">
      <c r="B9168" t="s">
        <v>202</v>
      </c>
      <c r="C9168" s="2">
        <v>9015.26</v>
      </c>
    </row>
    <row r="9169" spans="1:3" x14ac:dyDescent="0.25">
      <c r="B9169" t="s">
        <v>65</v>
      </c>
      <c r="C9169" s="2">
        <v>8650.0499999999993</v>
      </c>
    </row>
    <row r="9170" spans="1:3" x14ac:dyDescent="0.25">
      <c r="A9170" t="s">
        <v>2004</v>
      </c>
      <c r="C9170" s="2">
        <v>246836.91</v>
      </c>
    </row>
    <row r="9171" spans="1:3" x14ac:dyDescent="0.25">
      <c r="B9171" t="s">
        <v>10</v>
      </c>
      <c r="C9171" s="2">
        <v>3675.81</v>
      </c>
    </row>
    <row r="9172" spans="1:3" x14ac:dyDescent="0.25">
      <c r="B9172" t="s">
        <v>214</v>
      </c>
      <c r="C9172" s="2">
        <v>33445.29</v>
      </c>
    </row>
    <row r="9173" spans="1:3" x14ac:dyDescent="0.25">
      <c r="B9173" t="s">
        <v>38</v>
      </c>
      <c r="C9173" s="2">
        <v>79400.66</v>
      </c>
    </row>
    <row r="9174" spans="1:3" x14ac:dyDescent="0.25">
      <c r="B9174" t="s">
        <v>14</v>
      </c>
      <c r="C9174" s="2">
        <v>129904.91</v>
      </c>
    </row>
    <row r="9175" spans="1:3" x14ac:dyDescent="0.25">
      <c r="B9175" t="s">
        <v>58</v>
      </c>
      <c r="C9175" s="2">
        <v>410.23</v>
      </c>
    </row>
    <row r="9176" spans="1:3" x14ac:dyDescent="0.25">
      <c r="A9176" t="s">
        <v>2005</v>
      </c>
      <c r="C9176" s="2">
        <v>10472609.93</v>
      </c>
    </row>
    <row r="9177" spans="1:3" x14ac:dyDescent="0.25">
      <c r="B9177" t="s">
        <v>10</v>
      </c>
      <c r="C9177" s="2">
        <v>62470.59</v>
      </c>
    </row>
    <row r="9178" spans="1:3" x14ac:dyDescent="0.25">
      <c r="B9178" t="s">
        <v>212</v>
      </c>
      <c r="C9178" s="2">
        <v>42202.34</v>
      </c>
    </row>
    <row r="9179" spans="1:3" x14ac:dyDescent="0.25">
      <c r="B9179" t="s">
        <v>32</v>
      </c>
      <c r="C9179" s="2">
        <v>50936.11</v>
      </c>
    </row>
    <row r="9180" spans="1:3" x14ac:dyDescent="0.25">
      <c r="B9180" t="s">
        <v>33</v>
      </c>
      <c r="C9180" s="2">
        <v>81635.039999999994</v>
      </c>
    </row>
    <row r="9181" spans="1:3" x14ac:dyDescent="0.25">
      <c r="B9181" t="s">
        <v>11</v>
      </c>
      <c r="C9181" s="2">
        <v>1109355.95</v>
      </c>
    </row>
    <row r="9182" spans="1:3" x14ac:dyDescent="0.25">
      <c r="B9182" t="s">
        <v>12</v>
      </c>
      <c r="C9182" s="2">
        <v>1316.86</v>
      </c>
    </row>
    <row r="9183" spans="1:3" x14ac:dyDescent="0.25">
      <c r="B9183" t="s">
        <v>173</v>
      </c>
      <c r="C9183" s="2">
        <v>37190.82</v>
      </c>
    </row>
    <row r="9184" spans="1:3" x14ac:dyDescent="0.25">
      <c r="B9184" t="s">
        <v>13</v>
      </c>
      <c r="C9184" s="2">
        <v>546.44000000000005</v>
      </c>
    </row>
    <row r="9185" spans="2:3" x14ac:dyDescent="0.25">
      <c r="B9185" t="s">
        <v>157</v>
      </c>
      <c r="C9185" s="2">
        <v>83723.47</v>
      </c>
    </row>
    <row r="9186" spans="2:3" x14ac:dyDescent="0.25">
      <c r="B9186" t="s">
        <v>214</v>
      </c>
      <c r="C9186" s="2">
        <v>19729.11</v>
      </c>
    </row>
    <row r="9187" spans="2:3" x14ac:dyDescent="0.25">
      <c r="B9187" t="s">
        <v>36</v>
      </c>
      <c r="C9187" s="2">
        <v>640812.76</v>
      </c>
    </row>
    <row r="9188" spans="2:3" x14ac:dyDescent="0.25">
      <c r="B9188" t="s">
        <v>37</v>
      </c>
      <c r="C9188" s="2">
        <v>50174.47</v>
      </c>
    </row>
    <row r="9189" spans="2:3" x14ac:dyDescent="0.25">
      <c r="B9189" t="s">
        <v>177</v>
      </c>
      <c r="C9189" s="2">
        <v>12110.14</v>
      </c>
    </row>
    <row r="9190" spans="2:3" x14ac:dyDescent="0.25">
      <c r="B9190" t="s">
        <v>38</v>
      </c>
      <c r="C9190" s="2">
        <v>232026.68</v>
      </c>
    </row>
    <row r="9191" spans="2:3" x14ac:dyDescent="0.25">
      <c r="B9191" t="s">
        <v>39</v>
      </c>
      <c r="C9191" s="2">
        <v>43252.160000000003</v>
      </c>
    </row>
    <row r="9192" spans="2:3" x14ac:dyDescent="0.25">
      <c r="B9192" t="s">
        <v>14</v>
      </c>
      <c r="C9192" s="2">
        <v>2331175.94</v>
      </c>
    </row>
    <row r="9193" spans="2:3" x14ac:dyDescent="0.25">
      <c r="B9193" t="s">
        <v>40</v>
      </c>
      <c r="C9193" s="2">
        <v>8552.16</v>
      </c>
    </row>
    <row r="9194" spans="2:3" x14ac:dyDescent="0.25">
      <c r="B9194" t="s">
        <v>41</v>
      </c>
      <c r="C9194" s="2">
        <v>28148.82</v>
      </c>
    </row>
    <row r="9195" spans="2:3" x14ac:dyDescent="0.25">
      <c r="B9195" t="s">
        <v>150</v>
      </c>
      <c r="C9195" s="2">
        <v>22350.13</v>
      </c>
    </row>
    <row r="9196" spans="2:3" x14ac:dyDescent="0.25">
      <c r="B9196" t="s">
        <v>73</v>
      </c>
      <c r="C9196" s="2">
        <v>9224.67</v>
      </c>
    </row>
    <row r="9197" spans="2:3" x14ac:dyDescent="0.25">
      <c r="B9197" t="s">
        <v>42</v>
      </c>
      <c r="C9197" s="2">
        <v>309492.28000000003</v>
      </c>
    </row>
    <row r="9198" spans="2:3" x14ac:dyDescent="0.25">
      <c r="B9198" t="s">
        <v>15</v>
      </c>
      <c r="C9198" s="2">
        <v>41758.61</v>
      </c>
    </row>
    <row r="9199" spans="2:3" x14ac:dyDescent="0.25">
      <c r="B9199" t="s">
        <v>43</v>
      </c>
      <c r="C9199" s="2">
        <v>123962.71</v>
      </c>
    </row>
    <row r="9200" spans="2:3" x14ac:dyDescent="0.25">
      <c r="B9200" t="s">
        <v>45</v>
      </c>
      <c r="C9200" s="2">
        <v>3749.39</v>
      </c>
    </row>
    <row r="9201" spans="2:3" x14ac:dyDescent="0.25">
      <c r="B9201" t="s">
        <v>46</v>
      </c>
      <c r="C9201" s="2">
        <v>2854.64</v>
      </c>
    </row>
    <row r="9202" spans="2:3" x14ac:dyDescent="0.25">
      <c r="B9202" t="s">
        <v>186</v>
      </c>
      <c r="C9202" s="2">
        <v>132481.68</v>
      </c>
    </row>
    <row r="9203" spans="2:3" x14ac:dyDescent="0.25">
      <c r="B9203" t="s">
        <v>18</v>
      </c>
      <c r="C9203" s="2">
        <v>66001.070000000007</v>
      </c>
    </row>
    <row r="9204" spans="2:3" x14ac:dyDescent="0.25">
      <c r="B9204" t="s">
        <v>51</v>
      </c>
      <c r="C9204" s="2">
        <v>115084.07</v>
      </c>
    </row>
    <row r="9205" spans="2:3" x14ac:dyDescent="0.25">
      <c r="B9205" t="s">
        <v>159</v>
      </c>
      <c r="C9205" s="2">
        <v>18648.72</v>
      </c>
    </row>
    <row r="9206" spans="2:3" x14ac:dyDescent="0.25">
      <c r="B9206" t="s">
        <v>192</v>
      </c>
      <c r="C9206" s="2">
        <v>17626.330000000002</v>
      </c>
    </row>
    <row r="9207" spans="2:3" x14ac:dyDescent="0.25">
      <c r="B9207" t="s">
        <v>102</v>
      </c>
      <c r="C9207" s="2">
        <v>70127.19</v>
      </c>
    </row>
    <row r="9208" spans="2:3" x14ac:dyDescent="0.25">
      <c r="B9208" t="s">
        <v>20</v>
      </c>
      <c r="C9208" s="2">
        <v>653518.57999999996</v>
      </c>
    </row>
    <row r="9209" spans="2:3" x14ac:dyDescent="0.25">
      <c r="B9209" t="s">
        <v>21</v>
      </c>
      <c r="C9209" s="2">
        <v>18954.09</v>
      </c>
    </row>
    <row r="9210" spans="2:3" x14ac:dyDescent="0.25">
      <c r="B9210" t="s">
        <v>55</v>
      </c>
      <c r="C9210" s="2">
        <v>156219.97</v>
      </c>
    </row>
    <row r="9211" spans="2:3" x14ac:dyDescent="0.25">
      <c r="B9211" t="s">
        <v>152</v>
      </c>
      <c r="C9211" s="2">
        <v>11196.98</v>
      </c>
    </row>
    <row r="9212" spans="2:3" x14ac:dyDescent="0.25">
      <c r="B9212" t="s">
        <v>57</v>
      </c>
      <c r="C9212" s="2">
        <v>840150.08</v>
      </c>
    </row>
    <row r="9213" spans="2:3" x14ac:dyDescent="0.25">
      <c r="B9213" t="s">
        <v>153</v>
      </c>
      <c r="C9213" s="2">
        <v>365647.67</v>
      </c>
    </row>
    <row r="9214" spans="2:3" x14ac:dyDescent="0.25">
      <c r="B9214" t="s">
        <v>216</v>
      </c>
      <c r="C9214" s="2">
        <v>6738.21</v>
      </c>
    </row>
    <row r="9215" spans="2:3" x14ac:dyDescent="0.25">
      <c r="B9215" t="s">
        <v>60</v>
      </c>
      <c r="C9215" s="2">
        <v>63386.31</v>
      </c>
    </row>
    <row r="9216" spans="2:3" x14ac:dyDescent="0.25">
      <c r="B9216" t="s">
        <v>61</v>
      </c>
      <c r="C9216" s="2">
        <v>33314.769999999997</v>
      </c>
    </row>
    <row r="9217" spans="1:3" x14ac:dyDescent="0.25">
      <c r="B9217" t="s">
        <v>62</v>
      </c>
      <c r="C9217" s="2">
        <v>1691.76</v>
      </c>
    </row>
    <row r="9218" spans="1:3" x14ac:dyDescent="0.25">
      <c r="B9218" t="s">
        <v>24</v>
      </c>
      <c r="C9218" s="2">
        <v>2464618.79</v>
      </c>
    </row>
    <row r="9219" spans="1:3" x14ac:dyDescent="0.25">
      <c r="B9219" t="s">
        <v>154</v>
      </c>
      <c r="C9219" s="2">
        <v>15347.38</v>
      </c>
    </row>
    <row r="9220" spans="1:3" x14ac:dyDescent="0.25">
      <c r="B9220" t="s">
        <v>64</v>
      </c>
      <c r="C9220" s="2">
        <v>27256.21</v>
      </c>
    </row>
    <row r="9221" spans="1:3" x14ac:dyDescent="0.25">
      <c r="B9221" t="s">
        <v>65</v>
      </c>
      <c r="C9221" s="2">
        <v>45847.79</v>
      </c>
    </row>
    <row r="9222" spans="1:3" x14ac:dyDescent="0.25">
      <c r="A9222" t="s">
        <v>2006</v>
      </c>
      <c r="C9222" s="2">
        <v>535751.46</v>
      </c>
    </row>
    <row r="9223" spans="1:3" x14ac:dyDescent="0.25">
      <c r="B9223" t="s">
        <v>11</v>
      </c>
      <c r="C9223" s="2">
        <v>1833.95</v>
      </c>
    </row>
    <row r="9224" spans="1:3" x14ac:dyDescent="0.25">
      <c r="B9224" t="s">
        <v>15</v>
      </c>
      <c r="C9224" s="2">
        <v>67128.990000000005</v>
      </c>
    </row>
    <row r="9225" spans="1:3" x14ac:dyDescent="0.25">
      <c r="B9225" t="s">
        <v>102</v>
      </c>
      <c r="C9225" s="2">
        <v>405572.27</v>
      </c>
    </row>
    <row r="9226" spans="1:3" x14ac:dyDescent="0.25">
      <c r="B9226" t="s">
        <v>57</v>
      </c>
      <c r="C9226" s="2">
        <v>30029.17</v>
      </c>
    </row>
    <row r="9227" spans="1:3" x14ac:dyDescent="0.25">
      <c r="B9227" t="s">
        <v>24</v>
      </c>
      <c r="C9227" s="2">
        <v>31187.08</v>
      </c>
    </row>
    <row r="9228" spans="1:3" x14ac:dyDescent="0.25">
      <c r="A9228" t="s">
        <v>2007</v>
      </c>
      <c r="C9228" s="2">
        <v>8954590.9100000001</v>
      </c>
    </row>
    <row r="9229" spans="1:3" x14ac:dyDescent="0.25">
      <c r="B9229" t="s">
        <v>10</v>
      </c>
      <c r="C9229" s="2">
        <v>44637.93</v>
      </c>
    </row>
    <row r="9230" spans="1:3" x14ac:dyDescent="0.25">
      <c r="B9230" t="s">
        <v>32</v>
      </c>
      <c r="C9230" s="2">
        <v>323.26</v>
      </c>
    </row>
    <row r="9231" spans="1:3" x14ac:dyDescent="0.25">
      <c r="B9231" t="s">
        <v>33</v>
      </c>
      <c r="C9231" s="2">
        <v>3241.79</v>
      </c>
    </row>
    <row r="9232" spans="1:3" x14ac:dyDescent="0.25">
      <c r="B9232" t="s">
        <v>147</v>
      </c>
      <c r="C9232" s="2">
        <v>184278.11</v>
      </c>
    </row>
    <row r="9233" spans="2:3" x14ac:dyDescent="0.25">
      <c r="B9233" t="s">
        <v>171</v>
      </c>
      <c r="C9233" s="2">
        <v>19859.87</v>
      </c>
    </row>
    <row r="9234" spans="2:3" x14ac:dyDescent="0.25">
      <c r="B9234" t="s">
        <v>11</v>
      </c>
      <c r="C9234" s="2">
        <v>43257.98</v>
      </c>
    </row>
    <row r="9235" spans="2:3" x14ac:dyDescent="0.25">
      <c r="B9235" t="s">
        <v>13</v>
      </c>
      <c r="C9235" s="2">
        <v>914.93</v>
      </c>
    </row>
    <row r="9236" spans="2:3" x14ac:dyDescent="0.25">
      <c r="B9236" t="s">
        <v>36</v>
      </c>
      <c r="C9236" s="2">
        <v>605870.81000000006</v>
      </c>
    </row>
    <row r="9237" spans="2:3" x14ac:dyDescent="0.25">
      <c r="B9237" t="s">
        <v>37</v>
      </c>
      <c r="C9237" s="2">
        <v>216034.36</v>
      </c>
    </row>
    <row r="9238" spans="2:3" x14ac:dyDescent="0.25">
      <c r="B9238" t="s">
        <v>149</v>
      </c>
      <c r="C9238" s="2">
        <v>187554.06</v>
      </c>
    </row>
    <row r="9239" spans="2:3" x14ac:dyDescent="0.25">
      <c r="B9239" t="s">
        <v>38</v>
      </c>
      <c r="C9239" s="2">
        <v>1833489.46</v>
      </c>
    </row>
    <row r="9240" spans="2:3" x14ac:dyDescent="0.25">
      <c r="B9240" t="s">
        <v>39</v>
      </c>
      <c r="C9240" s="2">
        <v>1658030.74</v>
      </c>
    </row>
    <row r="9241" spans="2:3" x14ac:dyDescent="0.25">
      <c r="B9241" t="s">
        <v>14</v>
      </c>
      <c r="C9241" s="2">
        <v>434223.39</v>
      </c>
    </row>
    <row r="9242" spans="2:3" x14ac:dyDescent="0.25">
      <c r="B9242" t="s">
        <v>40</v>
      </c>
      <c r="C9242" s="2">
        <v>1261.47</v>
      </c>
    </row>
    <row r="9243" spans="2:3" x14ac:dyDescent="0.25">
      <c r="B9243" t="s">
        <v>41</v>
      </c>
      <c r="C9243" s="2">
        <v>4090.44</v>
      </c>
    </row>
    <row r="9244" spans="2:3" x14ac:dyDescent="0.25">
      <c r="B9244" t="s">
        <v>43</v>
      </c>
      <c r="C9244" s="2">
        <v>499487.85</v>
      </c>
    </row>
    <row r="9245" spans="2:3" x14ac:dyDescent="0.25">
      <c r="B9245" t="s">
        <v>45</v>
      </c>
      <c r="C9245" s="2">
        <v>477284.82</v>
      </c>
    </row>
    <row r="9246" spans="2:3" x14ac:dyDescent="0.25">
      <c r="B9246" t="s">
        <v>46</v>
      </c>
      <c r="C9246" s="2">
        <v>7098.67</v>
      </c>
    </row>
    <row r="9247" spans="2:3" x14ac:dyDescent="0.25">
      <c r="B9247" t="s">
        <v>181</v>
      </c>
      <c r="C9247" s="2">
        <v>28344.400000000001</v>
      </c>
    </row>
    <row r="9248" spans="2:3" x14ac:dyDescent="0.25">
      <c r="B9248" t="s">
        <v>101</v>
      </c>
      <c r="C9248" s="2">
        <v>25962.880000000001</v>
      </c>
    </row>
    <row r="9249" spans="2:3" x14ac:dyDescent="0.25">
      <c r="B9249" t="s">
        <v>69</v>
      </c>
      <c r="C9249" s="2">
        <v>289.77999999999997</v>
      </c>
    </row>
    <row r="9250" spans="2:3" x14ac:dyDescent="0.25">
      <c r="B9250" t="s">
        <v>186</v>
      </c>
      <c r="C9250" s="2">
        <v>29569.51</v>
      </c>
    </row>
    <row r="9251" spans="2:3" x14ac:dyDescent="0.25">
      <c r="B9251" t="s">
        <v>74</v>
      </c>
      <c r="C9251" s="2">
        <v>5962.48</v>
      </c>
    </row>
    <row r="9252" spans="2:3" x14ac:dyDescent="0.25">
      <c r="B9252" t="s">
        <v>51</v>
      </c>
      <c r="C9252" s="2">
        <v>102596.74</v>
      </c>
    </row>
    <row r="9253" spans="2:3" x14ac:dyDescent="0.25">
      <c r="B9253" t="s">
        <v>191</v>
      </c>
      <c r="C9253" s="2">
        <v>469.31</v>
      </c>
    </row>
    <row r="9254" spans="2:3" x14ac:dyDescent="0.25">
      <c r="B9254" t="s">
        <v>159</v>
      </c>
      <c r="C9254" s="2">
        <v>542884.06999999995</v>
      </c>
    </row>
    <row r="9255" spans="2:3" x14ac:dyDescent="0.25">
      <c r="B9255" t="s">
        <v>102</v>
      </c>
      <c r="C9255" s="2">
        <v>6686.95</v>
      </c>
    </row>
    <row r="9256" spans="2:3" x14ac:dyDescent="0.25">
      <c r="B9256" t="s">
        <v>54</v>
      </c>
      <c r="C9256" s="2">
        <v>39088.14</v>
      </c>
    </row>
    <row r="9257" spans="2:3" x14ac:dyDescent="0.25">
      <c r="B9257" t="s">
        <v>56</v>
      </c>
      <c r="C9257" s="2">
        <v>33005.64</v>
      </c>
    </row>
    <row r="9258" spans="2:3" x14ac:dyDescent="0.25">
      <c r="B9258" t="s">
        <v>22</v>
      </c>
      <c r="C9258" s="2">
        <v>717968.67</v>
      </c>
    </row>
    <row r="9259" spans="2:3" x14ac:dyDescent="0.25">
      <c r="B9259" t="s">
        <v>57</v>
      </c>
      <c r="C9259" s="2">
        <v>1882.23</v>
      </c>
    </row>
    <row r="9260" spans="2:3" x14ac:dyDescent="0.25">
      <c r="B9260" t="s">
        <v>216</v>
      </c>
      <c r="C9260" s="2">
        <v>4354.3</v>
      </c>
    </row>
    <row r="9261" spans="2:3" x14ac:dyDescent="0.25">
      <c r="B9261" t="s">
        <v>61</v>
      </c>
      <c r="C9261" s="2">
        <v>108595.03</v>
      </c>
    </row>
    <row r="9262" spans="2:3" x14ac:dyDescent="0.25">
      <c r="B9262" t="s">
        <v>62</v>
      </c>
      <c r="C9262" s="2">
        <v>48490.68</v>
      </c>
    </row>
    <row r="9263" spans="2:3" x14ac:dyDescent="0.25">
      <c r="B9263" t="s">
        <v>24</v>
      </c>
      <c r="C9263" s="2">
        <v>877119.39</v>
      </c>
    </row>
    <row r="9264" spans="2:3" x14ac:dyDescent="0.25">
      <c r="B9264" t="s">
        <v>65</v>
      </c>
      <c r="C9264" s="2">
        <v>158161.45000000001</v>
      </c>
    </row>
    <row r="9265" spans="1:3" x14ac:dyDescent="0.25">
      <c r="B9265" t="s">
        <v>203</v>
      </c>
      <c r="C9265" s="2">
        <v>2219.33</v>
      </c>
    </row>
    <row r="9266" spans="1:3" x14ac:dyDescent="0.25">
      <c r="A9266" t="s">
        <v>2008</v>
      </c>
      <c r="C9266" s="2">
        <v>66400015.780000001</v>
      </c>
    </row>
    <row r="9267" spans="1:3" x14ac:dyDescent="0.25">
      <c r="B9267" t="s">
        <v>10</v>
      </c>
      <c r="C9267" s="2">
        <v>643055.94999999995</v>
      </c>
    </row>
    <row r="9268" spans="1:3" x14ac:dyDescent="0.25">
      <c r="B9268" t="s">
        <v>31</v>
      </c>
      <c r="C9268" s="2">
        <v>67839.22</v>
      </c>
    </row>
    <row r="9269" spans="1:3" x14ac:dyDescent="0.25">
      <c r="B9269" t="s">
        <v>32</v>
      </c>
      <c r="C9269" s="2">
        <v>3417215.93</v>
      </c>
    </row>
    <row r="9270" spans="1:3" x14ac:dyDescent="0.25">
      <c r="B9270" t="s">
        <v>33</v>
      </c>
      <c r="C9270" s="2">
        <v>331865.26</v>
      </c>
    </row>
    <row r="9271" spans="1:3" x14ac:dyDescent="0.25">
      <c r="B9271" t="s">
        <v>34</v>
      </c>
      <c r="C9271" s="2">
        <v>3323.85</v>
      </c>
    </row>
    <row r="9272" spans="1:3" x14ac:dyDescent="0.25">
      <c r="B9272" t="s">
        <v>147</v>
      </c>
      <c r="C9272" s="2">
        <v>19569.580000000002</v>
      </c>
    </row>
    <row r="9273" spans="1:3" x14ac:dyDescent="0.25">
      <c r="B9273" t="s">
        <v>11</v>
      </c>
      <c r="C9273" s="2">
        <v>821173.62</v>
      </c>
    </row>
    <row r="9274" spans="1:3" x14ac:dyDescent="0.25">
      <c r="B9274" t="s">
        <v>12</v>
      </c>
      <c r="C9274" s="2">
        <v>70900.240000000005</v>
      </c>
    </row>
    <row r="9275" spans="1:3" x14ac:dyDescent="0.25">
      <c r="B9275" t="s">
        <v>173</v>
      </c>
      <c r="C9275" s="2">
        <v>226698.72</v>
      </c>
    </row>
    <row r="9276" spans="1:3" x14ac:dyDescent="0.25">
      <c r="B9276" t="s">
        <v>13</v>
      </c>
      <c r="C9276" s="2">
        <v>595091.4</v>
      </c>
    </row>
    <row r="9277" spans="1:3" x14ac:dyDescent="0.25">
      <c r="B9277" t="s">
        <v>157</v>
      </c>
      <c r="C9277" s="2">
        <v>43232.25</v>
      </c>
    </row>
    <row r="9278" spans="1:3" x14ac:dyDescent="0.25">
      <c r="B9278" t="s">
        <v>214</v>
      </c>
      <c r="C9278" s="2">
        <v>1066328.93</v>
      </c>
    </row>
    <row r="9279" spans="1:3" x14ac:dyDescent="0.25">
      <c r="B9279" t="s">
        <v>36</v>
      </c>
      <c r="C9279" s="2">
        <v>9784002.3000000007</v>
      </c>
    </row>
    <row r="9280" spans="1:3" x14ac:dyDescent="0.25">
      <c r="B9280" t="s">
        <v>37</v>
      </c>
      <c r="C9280" s="2">
        <v>1107423.56</v>
      </c>
    </row>
    <row r="9281" spans="2:3" x14ac:dyDescent="0.25">
      <c r="B9281" t="s">
        <v>177</v>
      </c>
      <c r="C9281" s="2">
        <v>9996.74</v>
      </c>
    </row>
    <row r="9282" spans="2:3" x14ac:dyDescent="0.25">
      <c r="B9282" t="s">
        <v>38</v>
      </c>
      <c r="C9282" s="2">
        <v>4158742.53</v>
      </c>
    </row>
    <row r="9283" spans="2:3" x14ac:dyDescent="0.25">
      <c r="B9283" t="s">
        <v>39</v>
      </c>
      <c r="C9283" s="2">
        <v>1475802.76</v>
      </c>
    </row>
    <row r="9284" spans="2:3" x14ac:dyDescent="0.25">
      <c r="B9284" t="s">
        <v>14</v>
      </c>
      <c r="C9284" s="2">
        <v>6650821.4400000004</v>
      </c>
    </row>
    <row r="9285" spans="2:3" x14ac:dyDescent="0.25">
      <c r="B9285" t="s">
        <v>107</v>
      </c>
      <c r="C9285" s="2">
        <v>50230.45</v>
      </c>
    </row>
    <row r="9286" spans="2:3" x14ac:dyDescent="0.25">
      <c r="B9286" t="s">
        <v>40</v>
      </c>
      <c r="C9286" s="2">
        <v>140370.49</v>
      </c>
    </row>
    <row r="9287" spans="2:3" x14ac:dyDescent="0.25">
      <c r="B9287" t="s">
        <v>41</v>
      </c>
      <c r="C9287" s="2">
        <v>30255.61</v>
      </c>
    </row>
    <row r="9288" spans="2:3" x14ac:dyDescent="0.25">
      <c r="B9288" t="s">
        <v>150</v>
      </c>
      <c r="C9288" s="2">
        <v>37230.379999999997</v>
      </c>
    </row>
    <row r="9289" spans="2:3" x14ac:dyDescent="0.25">
      <c r="B9289" t="s">
        <v>73</v>
      </c>
      <c r="C9289" s="2">
        <v>19247.45</v>
      </c>
    </row>
    <row r="9290" spans="2:3" x14ac:dyDescent="0.25">
      <c r="B9290" t="s">
        <v>42</v>
      </c>
      <c r="C9290" s="2">
        <v>121110.46</v>
      </c>
    </row>
    <row r="9291" spans="2:3" x14ac:dyDescent="0.25">
      <c r="B9291" t="s">
        <v>15</v>
      </c>
      <c r="C9291" s="2">
        <v>31106.45</v>
      </c>
    </row>
    <row r="9292" spans="2:3" x14ac:dyDescent="0.25">
      <c r="B9292" t="s">
        <v>127</v>
      </c>
      <c r="C9292" s="2">
        <v>42943.66</v>
      </c>
    </row>
    <row r="9293" spans="2:3" x14ac:dyDescent="0.25">
      <c r="B9293" t="s">
        <v>43</v>
      </c>
      <c r="C9293" s="2">
        <v>3085610.94</v>
      </c>
    </row>
    <row r="9294" spans="2:3" x14ac:dyDescent="0.25">
      <c r="B9294" t="s">
        <v>45</v>
      </c>
      <c r="C9294" s="2">
        <v>2458762.4</v>
      </c>
    </row>
    <row r="9295" spans="2:3" x14ac:dyDescent="0.25">
      <c r="B9295" t="s">
        <v>46</v>
      </c>
      <c r="C9295" s="2">
        <v>1685871.69</v>
      </c>
    </row>
    <row r="9296" spans="2:3" x14ac:dyDescent="0.25">
      <c r="B9296" t="s">
        <v>47</v>
      </c>
      <c r="C9296" s="2">
        <v>13423.12</v>
      </c>
    </row>
    <row r="9297" spans="2:3" x14ac:dyDescent="0.25">
      <c r="B9297" t="s">
        <v>181</v>
      </c>
      <c r="C9297" s="2">
        <v>2621.61</v>
      </c>
    </row>
    <row r="9298" spans="2:3" x14ac:dyDescent="0.25">
      <c r="B9298" t="s">
        <v>48</v>
      </c>
      <c r="C9298" s="2">
        <v>85748.55</v>
      </c>
    </row>
    <row r="9299" spans="2:3" x14ac:dyDescent="0.25">
      <c r="B9299" t="s">
        <v>80</v>
      </c>
      <c r="C9299" s="2">
        <v>1277.67</v>
      </c>
    </row>
    <row r="9300" spans="2:3" x14ac:dyDescent="0.25">
      <c r="B9300" t="s">
        <v>81</v>
      </c>
      <c r="C9300" s="2">
        <v>1227.1600000000001</v>
      </c>
    </row>
    <row r="9301" spans="2:3" x14ac:dyDescent="0.25">
      <c r="B9301" t="s">
        <v>69</v>
      </c>
      <c r="C9301" s="2">
        <v>41927.61</v>
      </c>
    </row>
    <row r="9302" spans="2:3" x14ac:dyDescent="0.25">
      <c r="B9302" t="s">
        <v>186</v>
      </c>
      <c r="C9302" s="2">
        <v>123594.22</v>
      </c>
    </row>
    <row r="9303" spans="2:3" x14ac:dyDescent="0.25">
      <c r="B9303" t="s">
        <v>18</v>
      </c>
      <c r="C9303" s="2">
        <v>633084.68000000005</v>
      </c>
    </row>
    <row r="9304" spans="2:3" x14ac:dyDescent="0.25">
      <c r="B9304" t="s">
        <v>51</v>
      </c>
      <c r="C9304" s="2">
        <v>1505742.61</v>
      </c>
    </row>
    <row r="9305" spans="2:3" x14ac:dyDescent="0.25">
      <c r="B9305" t="s">
        <v>191</v>
      </c>
      <c r="C9305" s="2">
        <v>4623.32</v>
      </c>
    </row>
    <row r="9306" spans="2:3" x14ac:dyDescent="0.25">
      <c r="B9306" t="s">
        <v>52</v>
      </c>
      <c r="C9306" s="2">
        <v>308853.43</v>
      </c>
    </row>
    <row r="9307" spans="2:3" x14ac:dyDescent="0.25">
      <c r="B9307" t="s">
        <v>53</v>
      </c>
      <c r="C9307" s="2">
        <v>36298.449999999997</v>
      </c>
    </row>
    <row r="9308" spans="2:3" x14ac:dyDescent="0.25">
      <c r="B9308" t="s">
        <v>159</v>
      </c>
      <c r="C9308" s="2">
        <v>11678.09</v>
      </c>
    </row>
    <row r="9309" spans="2:3" x14ac:dyDescent="0.25">
      <c r="B9309" t="s">
        <v>192</v>
      </c>
      <c r="C9309" s="2">
        <v>70075.83</v>
      </c>
    </row>
    <row r="9310" spans="2:3" x14ac:dyDescent="0.25">
      <c r="B9310" t="s">
        <v>102</v>
      </c>
      <c r="C9310" s="2">
        <v>168282.92</v>
      </c>
    </row>
    <row r="9311" spans="2:3" x14ac:dyDescent="0.25">
      <c r="B9311" t="s">
        <v>20</v>
      </c>
      <c r="C9311" s="2">
        <v>4146417.45</v>
      </c>
    </row>
    <row r="9312" spans="2:3" x14ac:dyDescent="0.25">
      <c r="B9312" t="s">
        <v>193</v>
      </c>
      <c r="C9312" s="2">
        <v>36813.18</v>
      </c>
    </row>
    <row r="9313" spans="2:3" x14ac:dyDescent="0.25">
      <c r="B9313" t="s">
        <v>54</v>
      </c>
      <c r="C9313" s="2">
        <v>15597.96</v>
      </c>
    </row>
    <row r="9314" spans="2:3" x14ac:dyDescent="0.25">
      <c r="B9314" t="s">
        <v>152</v>
      </c>
      <c r="C9314" s="2">
        <v>12600.44</v>
      </c>
    </row>
    <row r="9315" spans="2:3" x14ac:dyDescent="0.25">
      <c r="B9315" t="s">
        <v>56</v>
      </c>
      <c r="C9315" s="2">
        <v>166877.48000000001</v>
      </c>
    </row>
    <row r="9316" spans="2:3" x14ac:dyDescent="0.25">
      <c r="B9316" t="s">
        <v>22</v>
      </c>
      <c r="C9316" s="2">
        <v>3746794.86</v>
      </c>
    </row>
    <row r="9317" spans="2:3" x14ac:dyDescent="0.25">
      <c r="B9317" t="s">
        <v>57</v>
      </c>
      <c r="C9317" s="2">
        <v>920041.73</v>
      </c>
    </row>
    <row r="9318" spans="2:3" x14ac:dyDescent="0.25">
      <c r="B9318" t="s">
        <v>58</v>
      </c>
      <c r="C9318" s="2">
        <v>188980.83</v>
      </c>
    </row>
    <row r="9319" spans="2:3" x14ac:dyDescent="0.25">
      <c r="B9319" t="s">
        <v>153</v>
      </c>
      <c r="C9319" s="2">
        <v>62869.67</v>
      </c>
    </row>
    <row r="9320" spans="2:3" x14ac:dyDescent="0.25">
      <c r="B9320" t="s">
        <v>216</v>
      </c>
      <c r="C9320" s="2">
        <v>123292.72</v>
      </c>
    </row>
    <row r="9321" spans="2:3" x14ac:dyDescent="0.25">
      <c r="B9321" t="s">
        <v>60</v>
      </c>
      <c r="C9321" s="2">
        <v>31521.09</v>
      </c>
    </row>
    <row r="9322" spans="2:3" x14ac:dyDescent="0.25">
      <c r="B9322" t="s">
        <v>61</v>
      </c>
      <c r="C9322" s="2">
        <v>6987383.0700000003</v>
      </c>
    </row>
    <row r="9323" spans="2:3" x14ac:dyDescent="0.25">
      <c r="B9323" t="s">
        <v>62</v>
      </c>
      <c r="C9323" s="2">
        <v>7881.71</v>
      </c>
    </row>
    <row r="9324" spans="2:3" x14ac:dyDescent="0.25">
      <c r="B9324" t="s">
        <v>24</v>
      </c>
      <c r="C9324" s="2">
        <v>8454298.8699999992</v>
      </c>
    </row>
    <row r="9325" spans="2:3" x14ac:dyDescent="0.25">
      <c r="B9325" t="s">
        <v>154</v>
      </c>
      <c r="C9325" s="2">
        <v>114065.09</v>
      </c>
    </row>
    <row r="9326" spans="2:3" x14ac:dyDescent="0.25">
      <c r="B9326" t="s">
        <v>131</v>
      </c>
      <c r="C9326" s="2">
        <v>96526.31</v>
      </c>
    </row>
    <row r="9327" spans="2:3" x14ac:dyDescent="0.25">
      <c r="B9327" t="s">
        <v>64</v>
      </c>
      <c r="C9327" s="2">
        <v>5913.12</v>
      </c>
    </row>
    <row r="9328" spans="2:3" x14ac:dyDescent="0.25">
      <c r="B9328" t="s">
        <v>65</v>
      </c>
      <c r="C9328" s="2">
        <v>77856.69</v>
      </c>
    </row>
    <row r="9329" spans="1:3" x14ac:dyDescent="0.25">
      <c r="A9329" t="s">
        <v>2009</v>
      </c>
      <c r="C9329" s="2">
        <v>33234553.870000001</v>
      </c>
    </row>
    <row r="9330" spans="1:3" x14ac:dyDescent="0.25">
      <c r="B9330" t="s">
        <v>10</v>
      </c>
      <c r="C9330" s="2">
        <v>59865.4</v>
      </c>
    </row>
    <row r="9331" spans="1:3" x14ac:dyDescent="0.25">
      <c r="B9331" t="s">
        <v>31</v>
      </c>
      <c r="C9331" s="2">
        <v>205905.12</v>
      </c>
    </row>
    <row r="9332" spans="1:3" x14ac:dyDescent="0.25">
      <c r="B9332" t="s">
        <v>32</v>
      </c>
      <c r="C9332" s="2">
        <v>748939.33</v>
      </c>
    </row>
    <row r="9333" spans="1:3" x14ac:dyDescent="0.25">
      <c r="B9333" t="s">
        <v>33</v>
      </c>
      <c r="C9333" s="2">
        <v>190368.87</v>
      </c>
    </row>
    <row r="9334" spans="1:3" x14ac:dyDescent="0.25">
      <c r="B9334" t="s">
        <v>147</v>
      </c>
      <c r="C9334" s="2">
        <v>174362.89</v>
      </c>
    </row>
    <row r="9335" spans="1:3" x14ac:dyDescent="0.25">
      <c r="B9335" t="s">
        <v>11</v>
      </c>
      <c r="C9335" s="2">
        <v>1177404.6200000001</v>
      </c>
    </row>
    <row r="9336" spans="1:3" x14ac:dyDescent="0.25">
      <c r="B9336" t="s">
        <v>12</v>
      </c>
      <c r="C9336" s="2">
        <v>229173</v>
      </c>
    </row>
    <row r="9337" spans="1:3" x14ac:dyDescent="0.25">
      <c r="B9337" t="s">
        <v>173</v>
      </c>
      <c r="C9337" s="2">
        <v>21790.49</v>
      </c>
    </row>
    <row r="9338" spans="1:3" x14ac:dyDescent="0.25">
      <c r="B9338" t="s">
        <v>13</v>
      </c>
      <c r="C9338" s="2">
        <v>64899.17</v>
      </c>
    </row>
    <row r="9339" spans="1:3" x14ac:dyDescent="0.25">
      <c r="B9339" t="s">
        <v>157</v>
      </c>
      <c r="C9339" s="2">
        <v>80570.69</v>
      </c>
    </row>
    <row r="9340" spans="1:3" x14ac:dyDescent="0.25">
      <c r="B9340" t="s">
        <v>214</v>
      </c>
      <c r="C9340" s="2">
        <v>89159.5</v>
      </c>
    </row>
    <row r="9341" spans="1:3" x14ac:dyDescent="0.25">
      <c r="B9341" t="s">
        <v>36</v>
      </c>
      <c r="C9341" s="2">
        <v>9869552.0999999996</v>
      </c>
    </row>
    <row r="9342" spans="1:3" x14ac:dyDescent="0.25">
      <c r="B9342" t="s">
        <v>37</v>
      </c>
      <c r="C9342" s="2">
        <v>654703.54</v>
      </c>
    </row>
    <row r="9343" spans="1:3" x14ac:dyDescent="0.25">
      <c r="B9343" t="s">
        <v>177</v>
      </c>
      <c r="C9343" s="2">
        <v>2632.55</v>
      </c>
    </row>
    <row r="9344" spans="1:3" x14ac:dyDescent="0.25">
      <c r="B9344" t="s">
        <v>38</v>
      </c>
      <c r="C9344" s="2">
        <v>1306067.54</v>
      </c>
    </row>
    <row r="9345" spans="2:3" x14ac:dyDescent="0.25">
      <c r="B9345" t="s">
        <v>39</v>
      </c>
      <c r="C9345" s="2">
        <v>4744253.82</v>
      </c>
    </row>
    <row r="9346" spans="2:3" x14ac:dyDescent="0.25">
      <c r="B9346" t="s">
        <v>14</v>
      </c>
      <c r="C9346" s="2">
        <v>5513469.4199999999</v>
      </c>
    </row>
    <row r="9347" spans="2:3" x14ac:dyDescent="0.25">
      <c r="B9347" t="s">
        <v>40</v>
      </c>
      <c r="C9347" s="2">
        <v>25178.9</v>
      </c>
    </row>
    <row r="9348" spans="2:3" x14ac:dyDescent="0.25">
      <c r="B9348" t="s">
        <v>41</v>
      </c>
      <c r="C9348" s="2">
        <v>6501.74</v>
      </c>
    </row>
    <row r="9349" spans="2:3" x14ac:dyDescent="0.25">
      <c r="B9349" t="s">
        <v>150</v>
      </c>
      <c r="C9349" s="2">
        <v>5835.2</v>
      </c>
    </row>
    <row r="9350" spans="2:3" x14ac:dyDescent="0.25">
      <c r="B9350" t="s">
        <v>73</v>
      </c>
      <c r="C9350" s="2">
        <v>526.37</v>
      </c>
    </row>
    <row r="9351" spans="2:3" x14ac:dyDescent="0.25">
      <c r="B9351" t="s">
        <v>42</v>
      </c>
      <c r="C9351" s="2">
        <v>68266.66</v>
      </c>
    </row>
    <row r="9352" spans="2:3" x14ac:dyDescent="0.25">
      <c r="B9352" t="s">
        <v>15</v>
      </c>
      <c r="C9352" s="2">
        <v>232954.53</v>
      </c>
    </row>
    <row r="9353" spans="2:3" x14ac:dyDescent="0.25">
      <c r="B9353" t="s">
        <v>43</v>
      </c>
      <c r="C9353" s="2">
        <v>231923.15</v>
      </c>
    </row>
    <row r="9354" spans="2:3" x14ac:dyDescent="0.25">
      <c r="B9354" t="s">
        <v>45</v>
      </c>
      <c r="C9354" s="2">
        <v>157709.18</v>
      </c>
    </row>
    <row r="9355" spans="2:3" x14ac:dyDescent="0.25">
      <c r="B9355" t="s">
        <v>46</v>
      </c>
      <c r="C9355" s="2">
        <v>2192959.91</v>
      </c>
    </row>
    <row r="9356" spans="2:3" x14ac:dyDescent="0.25">
      <c r="B9356" t="s">
        <v>181</v>
      </c>
      <c r="C9356" s="2">
        <v>360.48</v>
      </c>
    </row>
    <row r="9357" spans="2:3" x14ac:dyDescent="0.25">
      <c r="B9357" t="s">
        <v>80</v>
      </c>
      <c r="C9357" s="2">
        <v>12980.13</v>
      </c>
    </row>
    <row r="9358" spans="2:3" x14ac:dyDescent="0.25">
      <c r="B9358" t="s">
        <v>50</v>
      </c>
      <c r="C9358" s="2">
        <v>28292</v>
      </c>
    </row>
    <row r="9359" spans="2:3" x14ac:dyDescent="0.25">
      <c r="B9359" t="s">
        <v>69</v>
      </c>
      <c r="C9359" s="2">
        <v>58462.14</v>
      </c>
    </row>
    <row r="9360" spans="2:3" x14ac:dyDescent="0.25">
      <c r="B9360" t="s">
        <v>186</v>
      </c>
      <c r="C9360" s="2">
        <v>65476.36</v>
      </c>
    </row>
    <row r="9361" spans="2:3" x14ac:dyDescent="0.25">
      <c r="B9361" t="s">
        <v>18</v>
      </c>
      <c r="C9361" s="2">
        <v>48294.7</v>
      </c>
    </row>
    <row r="9362" spans="2:3" x14ac:dyDescent="0.25">
      <c r="B9362" t="s">
        <v>51</v>
      </c>
      <c r="C9362" s="2">
        <v>1919824.74</v>
      </c>
    </row>
    <row r="9363" spans="2:3" x14ac:dyDescent="0.25">
      <c r="B9363" t="s">
        <v>191</v>
      </c>
      <c r="C9363" s="2">
        <v>42285.71</v>
      </c>
    </row>
    <row r="9364" spans="2:3" x14ac:dyDescent="0.25">
      <c r="B9364" t="s">
        <v>52</v>
      </c>
      <c r="C9364" s="2">
        <v>21297.83</v>
      </c>
    </row>
    <row r="9365" spans="2:3" x14ac:dyDescent="0.25">
      <c r="B9365" t="s">
        <v>159</v>
      </c>
      <c r="C9365" s="2">
        <v>1687.61</v>
      </c>
    </row>
    <row r="9366" spans="2:3" x14ac:dyDescent="0.25">
      <c r="B9366" t="s">
        <v>192</v>
      </c>
      <c r="C9366" s="2">
        <v>4716.93</v>
      </c>
    </row>
    <row r="9367" spans="2:3" x14ac:dyDescent="0.25">
      <c r="B9367" t="s">
        <v>20</v>
      </c>
      <c r="C9367" s="2">
        <v>101408.28</v>
      </c>
    </row>
    <row r="9368" spans="2:3" x14ac:dyDescent="0.25">
      <c r="B9368" t="s">
        <v>152</v>
      </c>
      <c r="C9368" s="2">
        <v>749.45</v>
      </c>
    </row>
    <row r="9369" spans="2:3" x14ac:dyDescent="0.25">
      <c r="B9369" t="s">
        <v>56</v>
      </c>
      <c r="C9369" s="2">
        <v>24008.57</v>
      </c>
    </row>
    <row r="9370" spans="2:3" x14ac:dyDescent="0.25">
      <c r="B9370" t="s">
        <v>22</v>
      </c>
      <c r="C9370" s="2">
        <v>2798.11</v>
      </c>
    </row>
    <row r="9371" spans="2:3" x14ac:dyDescent="0.25">
      <c r="B9371" t="s">
        <v>57</v>
      </c>
      <c r="C9371" s="2">
        <v>59106.8</v>
      </c>
    </row>
    <row r="9372" spans="2:3" x14ac:dyDescent="0.25">
      <c r="B9372" t="s">
        <v>58</v>
      </c>
      <c r="C9372" s="2">
        <v>4660.01</v>
      </c>
    </row>
    <row r="9373" spans="2:3" x14ac:dyDescent="0.25">
      <c r="B9373" t="s">
        <v>153</v>
      </c>
      <c r="C9373" s="2">
        <v>138678.65</v>
      </c>
    </row>
    <row r="9374" spans="2:3" x14ac:dyDescent="0.25">
      <c r="B9374" t="s">
        <v>216</v>
      </c>
      <c r="C9374" s="2">
        <v>55588.78</v>
      </c>
    </row>
    <row r="9375" spans="2:3" x14ac:dyDescent="0.25">
      <c r="B9375" t="s">
        <v>60</v>
      </c>
      <c r="C9375" s="2">
        <v>2943.97</v>
      </c>
    </row>
    <row r="9376" spans="2:3" x14ac:dyDescent="0.25">
      <c r="B9376" t="s">
        <v>61</v>
      </c>
      <c r="C9376" s="2">
        <v>30567.65</v>
      </c>
    </row>
    <row r="9377" spans="1:3" x14ac:dyDescent="0.25">
      <c r="B9377" t="s">
        <v>62</v>
      </c>
      <c r="C9377" s="2">
        <v>10632.13</v>
      </c>
    </row>
    <row r="9378" spans="1:3" x14ac:dyDescent="0.25">
      <c r="B9378" t="s">
        <v>63</v>
      </c>
      <c r="C9378" s="2">
        <v>2634.34</v>
      </c>
    </row>
    <row r="9379" spans="1:3" x14ac:dyDescent="0.25">
      <c r="B9379" t="s">
        <v>24</v>
      </c>
      <c r="C9379" s="2">
        <v>2507408.11</v>
      </c>
    </row>
    <row r="9380" spans="1:3" x14ac:dyDescent="0.25">
      <c r="B9380" t="s">
        <v>154</v>
      </c>
      <c r="C9380" s="2">
        <v>3887.22</v>
      </c>
    </row>
    <row r="9381" spans="1:3" x14ac:dyDescent="0.25">
      <c r="B9381" t="s">
        <v>65</v>
      </c>
      <c r="C9381" s="2">
        <v>30829.46</v>
      </c>
    </row>
    <row r="9382" spans="1:3" x14ac:dyDescent="0.25">
      <c r="A9382" t="s">
        <v>2010</v>
      </c>
      <c r="C9382" s="2">
        <v>2332374.85</v>
      </c>
    </row>
    <row r="9383" spans="1:3" x14ac:dyDescent="0.25">
      <c r="B9383" t="s">
        <v>32</v>
      </c>
      <c r="C9383" s="2">
        <v>129026.94</v>
      </c>
    </row>
    <row r="9384" spans="1:3" x14ac:dyDescent="0.25">
      <c r="B9384" t="s">
        <v>11</v>
      </c>
      <c r="C9384" s="2">
        <v>29743.56</v>
      </c>
    </row>
    <row r="9385" spans="1:3" x14ac:dyDescent="0.25">
      <c r="B9385" t="s">
        <v>12</v>
      </c>
      <c r="C9385" s="2">
        <v>72.67</v>
      </c>
    </row>
    <row r="9386" spans="1:3" x14ac:dyDescent="0.25">
      <c r="B9386" t="s">
        <v>173</v>
      </c>
      <c r="C9386" s="2">
        <v>31749.38</v>
      </c>
    </row>
    <row r="9387" spans="1:3" x14ac:dyDescent="0.25">
      <c r="B9387" t="s">
        <v>36</v>
      </c>
      <c r="C9387" s="2">
        <v>159108.98000000001</v>
      </c>
    </row>
    <row r="9388" spans="1:3" x14ac:dyDescent="0.25">
      <c r="B9388" t="s">
        <v>37</v>
      </c>
      <c r="C9388" s="2">
        <v>211895.92</v>
      </c>
    </row>
    <row r="9389" spans="1:3" x14ac:dyDescent="0.25">
      <c r="B9389" t="s">
        <v>149</v>
      </c>
      <c r="C9389" s="2">
        <v>61013.63</v>
      </c>
    </row>
    <row r="9390" spans="1:3" x14ac:dyDescent="0.25">
      <c r="B9390" t="s">
        <v>39</v>
      </c>
      <c r="C9390" s="2">
        <v>8874.52</v>
      </c>
    </row>
    <row r="9391" spans="1:3" x14ac:dyDescent="0.25">
      <c r="B9391" t="s">
        <v>14</v>
      </c>
      <c r="C9391" s="2">
        <v>195617.15</v>
      </c>
    </row>
    <row r="9392" spans="1:3" x14ac:dyDescent="0.25">
      <c r="B9392" t="s">
        <v>40</v>
      </c>
      <c r="C9392" s="2">
        <v>9855.89</v>
      </c>
    </row>
    <row r="9393" spans="1:3" x14ac:dyDescent="0.25">
      <c r="B9393" t="s">
        <v>41</v>
      </c>
      <c r="C9393" s="2">
        <v>15181.16</v>
      </c>
    </row>
    <row r="9394" spans="1:3" x14ac:dyDescent="0.25">
      <c r="B9394" t="s">
        <v>15</v>
      </c>
      <c r="C9394" s="2">
        <v>99262.12</v>
      </c>
    </row>
    <row r="9395" spans="1:3" x14ac:dyDescent="0.25">
      <c r="B9395" t="s">
        <v>43</v>
      </c>
      <c r="C9395" s="2">
        <v>575781.29</v>
      </c>
    </row>
    <row r="9396" spans="1:3" x14ac:dyDescent="0.25">
      <c r="B9396" t="s">
        <v>45</v>
      </c>
      <c r="C9396" s="2">
        <v>25154.639999999999</v>
      </c>
    </row>
    <row r="9397" spans="1:3" x14ac:dyDescent="0.25">
      <c r="B9397" t="s">
        <v>69</v>
      </c>
      <c r="C9397" s="2">
        <v>5333.8</v>
      </c>
    </row>
    <row r="9398" spans="1:3" x14ac:dyDescent="0.25">
      <c r="B9398" t="s">
        <v>74</v>
      </c>
      <c r="C9398" s="2">
        <v>17672.07</v>
      </c>
    </row>
    <row r="9399" spans="1:3" x14ac:dyDescent="0.25">
      <c r="B9399" t="s">
        <v>51</v>
      </c>
      <c r="C9399" s="2">
        <v>516436.58</v>
      </c>
    </row>
    <row r="9400" spans="1:3" x14ac:dyDescent="0.25">
      <c r="B9400" t="s">
        <v>191</v>
      </c>
      <c r="C9400" s="2">
        <v>5634.08</v>
      </c>
    </row>
    <row r="9401" spans="1:3" x14ac:dyDescent="0.25">
      <c r="B9401" t="s">
        <v>102</v>
      </c>
      <c r="C9401" s="2">
        <v>3923.31</v>
      </c>
    </row>
    <row r="9402" spans="1:3" x14ac:dyDescent="0.25">
      <c r="B9402" t="s">
        <v>20</v>
      </c>
      <c r="C9402" s="2">
        <v>50306.04</v>
      </c>
    </row>
    <row r="9403" spans="1:3" x14ac:dyDescent="0.25">
      <c r="B9403" t="s">
        <v>56</v>
      </c>
      <c r="C9403" s="2">
        <v>9409.3700000000008</v>
      </c>
    </row>
    <row r="9404" spans="1:3" x14ac:dyDescent="0.25">
      <c r="B9404" t="s">
        <v>22</v>
      </c>
      <c r="C9404" s="2">
        <v>28329.57</v>
      </c>
    </row>
    <row r="9405" spans="1:3" x14ac:dyDescent="0.25">
      <c r="B9405" t="s">
        <v>58</v>
      </c>
      <c r="C9405" s="2">
        <v>2200.0700000000002</v>
      </c>
    </row>
    <row r="9406" spans="1:3" x14ac:dyDescent="0.25">
      <c r="B9406" t="s">
        <v>24</v>
      </c>
      <c r="C9406" s="2">
        <v>140792.12</v>
      </c>
    </row>
    <row r="9407" spans="1:3" x14ac:dyDescent="0.25">
      <c r="A9407" t="s">
        <v>2011</v>
      </c>
      <c r="C9407" s="2">
        <v>650798.22</v>
      </c>
    </row>
    <row r="9408" spans="1:3" x14ac:dyDescent="0.25">
      <c r="B9408" t="s">
        <v>14</v>
      </c>
      <c r="C9408" s="2">
        <v>47222.81</v>
      </c>
    </row>
    <row r="9409" spans="1:3" x14ac:dyDescent="0.25">
      <c r="B9409" t="s">
        <v>57</v>
      </c>
      <c r="C9409" s="2">
        <v>17538.63</v>
      </c>
    </row>
    <row r="9410" spans="1:3" x14ac:dyDescent="0.25">
      <c r="B9410" t="s">
        <v>61</v>
      </c>
      <c r="C9410" s="2">
        <v>586036.78</v>
      </c>
    </row>
    <row r="9411" spans="1:3" x14ac:dyDescent="0.25">
      <c r="A9411" t="s">
        <v>2012</v>
      </c>
      <c r="C9411" s="2">
        <v>707454.02</v>
      </c>
    </row>
    <row r="9412" spans="1:3" x14ac:dyDescent="0.25">
      <c r="B9412" t="s">
        <v>37</v>
      </c>
      <c r="C9412" s="2">
        <v>38182.92</v>
      </c>
    </row>
    <row r="9413" spans="1:3" x14ac:dyDescent="0.25">
      <c r="B9413" t="s">
        <v>61</v>
      </c>
      <c r="C9413" s="2">
        <v>669271.1</v>
      </c>
    </row>
    <row r="9414" spans="1:3" x14ac:dyDescent="0.25">
      <c r="A9414" t="s">
        <v>2013</v>
      </c>
      <c r="C9414" s="2">
        <v>4251676.25</v>
      </c>
    </row>
    <row r="9415" spans="1:3" x14ac:dyDescent="0.25">
      <c r="B9415" t="s">
        <v>11</v>
      </c>
      <c r="C9415" s="2">
        <v>28075.61</v>
      </c>
    </row>
    <row r="9416" spans="1:3" x14ac:dyDescent="0.25">
      <c r="B9416" t="s">
        <v>157</v>
      </c>
      <c r="C9416" s="2">
        <v>13909.32</v>
      </c>
    </row>
    <row r="9417" spans="1:3" x14ac:dyDescent="0.25">
      <c r="B9417" t="s">
        <v>14</v>
      </c>
      <c r="C9417" s="2">
        <v>4502.3900000000003</v>
      </c>
    </row>
    <row r="9418" spans="1:3" x14ac:dyDescent="0.25">
      <c r="B9418" t="s">
        <v>15</v>
      </c>
      <c r="C9418" s="2">
        <v>8197.23</v>
      </c>
    </row>
    <row r="9419" spans="1:3" x14ac:dyDescent="0.25">
      <c r="B9419" t="s">
        <v>45</v>
      </c>
      <c r="C9419" s="2">
        <v>3183927.26</v>
      </c>
    </row>
    <row r="9420" spans="1:3" x14ac:dyDescent="0.25">
      <c r="B9420" t="s">
        <v>51</v>
      </c>
      <c r="C9420" s="2">
        <v>417627.12</v>
      </c>
    </row>
    <row r="9421" spans="1:3" x14ac:dyDescent="0.25">
      <c r="B9421" t="s">
        <v>60</v>
      </c>
      <c r="C9421" s="2">
        <v>8405.3799999999992</v>
      </c>
    </row>
    <row r="9422" spans="1:3" x14ac:dyDescent="0.25">
      <c r="B9422" t="s">
        <v>61</v>
      </c>
      <c r="C9422" s="2">
        <v>587031.93000000005</v>
      </c>
    </row>
    <row r="9423" spans="1:3" x14ac:dyDescent="0.25">
      <c r="A9423" t="s">
        <v>2014</v>
      </c>
      <c r="C9423" s="2">
        <v>2830772.41</v>
      </c>
    </row>
    <row r="9424" spans="1:3" x14ac:dyDescent="0.25">
      <c r="B9424" t="s">
        <v>32</v>
      </c>
      <c r="C9424" s="2">
        <v>2634.06</v>
      </c>
    </row>
    <row r="9425" spans="1:3" x14ac:dyDescent="0.25">
      <c r="B9425" t="s">
        <v>11</v>
      </c>
      <c r="C9425" s="2">
        <v>23247.57</v>
      </c>
    </row>
    <row r="9426" spans="1:3" x14ac:dyDescent="0.25">
      <c r="B9426" t="s">
        <v>36</v>
      </c>
      <c r="C9426" s="2">
        <v>1154491.43</v>
      </c>
    </row>
    <row r="9427" spans="1:3" x14ac:dyDescent="0.25">
      <c r="B9427" t="s">
        <v>37</v>
      </c>
      <c r="C9427" s="2">
        <v>11304.46</v>
      </c>
    </row>
    <row r="9428" spans="1:3" x14ac:dyDescent="0.25">
      <c r="B9428" t="s">
        <v>14</v>
      </c>
      <c r="C9428" s="2">
        <v>6083.34</v>
      </c>
    </row>
    <row r="9429" spans="1:3" x14ac:dyDescent="0.25">
      <c r="B9429" t="s">
        <v>15</v>
      </c>
      <c r="C9429" s="2">
        <v>37982.730000000003</v>
      </c>
    </row>
    <row r="9430" spans="1:3" x14ac:dyDescent="0.25">
      <c r="B9430" t="s">
        <v>45</v>
      </c>
      <c r="C9430" s="2">
        <v>232198.52</v>
      </c>
    </row>
    <row r="9431" spans="1:3" x14ac:dyDescent="0.25">
      <c r="B9431" t="s">
        <v>46</v>
      </c>
      <c r="C9431" s="2">
        <v>1561.52</v>
      </c>
    </row>
    <row r="9432" spans="1:3" x14ac:dyDescent="0.25">
      <c r="B9432" t="s">
        <v>118</v>
      </c>
      <c r="C9432" s="2">
        <v>7878.28</v>
      </c>
    </row>
    <row r="9433" spans="1:3" x14ac:dyDescent="0.25">
      <c r="B9433" t="s">
        <v>57</v>
      </c>
      <c r="C9433" s="2">
        <v>1094577.8999999999</v>
      </c>
    </row>
    <row r="9434" spans="1:3" x14ac:dyDescent="0.25">
      <c r="B9434" t="s">
        <v>61</v>
      </c>
      <c r="C9434" s="2">
        <v>113140.38</v>
      </c>
    </row>
    <row r="9435" spans="1:3" x14ac:dyDescent="0.25">
      <c r="B9435" t="s">
        <v>24</v>
      </c>
      <c r="C9435" s="2">
        <v>145672.22</v>
      </c>
    </row>
    <row r="9436" spans="1:3" x14ac:dyDescent="0.25">
      <c r="A9436" t="s">
        <v>2015</v>
      </c>
      <c r="C9436" s="2">
        <v>27522.45</v>
      </c>
    </row>
    <row r="9437" spans="1:3" x14ac:dyDescent="0.25">
      <c r="B9437" t="s">
        <v>61</v>
      </c>
      <c r="C9437" s="2">
        <v>27522.45</v>
      </c>
    </row>
    <row r="9438" spans="1:3" x14ac:dyDescent="0.25">
      <c r="A9438" t="s">
        <v>2016</v>
      </c>
      <c r="C9438" s="2">
        <v>115462.59</v>
      </c>
    </row>
    <row r="9439" spans="1:3" x14ac:dyDescent="0.25">
      <c r="B9439" t="s">
        <v>10</v>
      </c>
      <c r="C9439" s="2">
        <v>1399.78</v>
      </c>
    </row>
    <row r="9440" spans="1:3" x14ac:dyDescent="0.25">
      <c r="B9440" t="s">
        <v>32</v>
      </c>
      <c r="C9440" s="2">
        <v>12643.43</v>
      </c>
    </row>
    <row r="9441" spans="1:3" x14ac:dyDescent="0.25">
      <c r="B9441" t="s">
        <v>11</v>
      </c>
      <c r="C9441" s="2">
        <v>33288.629999999997</v>
      </c>
    </row>
    <row r="9442" spans="1:3" x14ac:dyDescent="0.25">
      <c r="B9442" t="s">
        <v>36</v>
      </c>
      <c r="C9442" s="2">
        <v>12247.44</v>
      </c>
    </row>
    <row r="9443" spans="1:3" x14ac:dyDescent="0.25">
      <c r="B9443" t="s">
        <v>14</v>
      </c>
      <c r="C9443" s="2">
        <v>12497.35</v>
      </c>
    </row>
    <row r="9444" spans="1:3" x14ac:dyDescent="0.25">
      <c r="B9444" t="s">
        <v>24</v>
      </c>
      <c r="C9444" s="2">
        <v>43385.96</v>
      </c>
    </row>
    <row r="9445" spans="1:3" x14ac:dyDescent="0.25">
      <c r="A9445" t="s">
        <v>2017</v>
      </c>
      <c r="C9445" s="2">
        <v>4813044.42</v>
      </c>
    </row>
    <row r="9446" spans="1:3" x14ac:dyDescent="0.25">
      <c r="B9446" t="s">
        <v>10</v>
      </c>
      <c r="C9446" s="2">
        <v>8672.2199999999993</v>
      </c>
    </row>
    <row r="9447" spans="1:3" x14ac:dyDescent="0.25">
      <c r="B9447" t="s">
        <v>32</v>
      </c>
      <c r="C9447" s="2">
        <v>40992.910000000003</v>
      </c>
    </row>
    <row r="9448" spans="1:3" x14ac:dyDescent="0.25">
      <c r="B9448" t="s">
        <v>11</v>
      </c>
      <c r="C9448" s="2">
        <v>24252.36</v>
      </c>
    </row>
    <row r="9449" spans="1:3" x14ac:dyDescent="0.25">
      <c r="B9449" t="s">
        <v>13</v>
      </c>
      <c r="C9449" s="2">
        <v>4462.8599999999997</v>
      </c>
    </row>
    <row r="9450" spans="1:3" x14ac:dyDescent="0.25">
      <c r="B9450" t="s">
        <v>36</v>
      </c>
      <c r="C9450" s="2">
        <v>1303936.19</v>
      </c>
    </row>
    <row r="9451" spans="1:3" x14ac:dyDescent="0.25">
      <c r="B9451" t="s">
        <v>37</v>
      </c>
      <c r="C9451" s="2">
        <v>31665.919999999998</v>
      </c>
    </row>
    <row r="9452" spans="1:3" x14ac:dyDescent="0.25">
      <c r="B9452" t="s">
        <v>38</v>
      </c>
      <c r="C9452" s="2">
        <v>293672.64</v>
      </c>
    </row>
    <row r="9453" spans="1:3" x14ac:dyDescent="0.25">
      <c r="B9453" t="s">
        <v>39</v>
      </c>
      <c r="C9453" s="2">
        <v>1278321.94</v>
      </c>
    </row>
    <row r="9454" spans="1:3" x14ac:dyDescent="0.25">
      <c r="B9454" t="s">
        <v>14</v>
      </c>
      <c r="C9454" s="2">
        <v>46403.12</v>
      </c>
    </row>
    <row r="9455" spans="1:3" x14ac:dyDescent="0.25">
      <c r="B9455" t="s">
        <v>40</v>
      </c>
      <c r="C9455" s="2">
        <v>44689.95</v>
      </c>
    </row>
    <row r="9456" spans="1:3" x14ac:dyDescent="0.25">
      <c r="B9456" t="s">
        <v>15</v>
      </c>
      <c r="C9456" s="2">
        <v>650301.62</v>
      </c>
    </row>
    <row r="9457" spans="1:3" x14ac:dyDescent="0.25">
      <c r="B9457" t="s">
        <v>43</v>
      </c>
      <c r="C9457" s="2">
        <v>315418.12</v>
      </c>
    </row>
    <row r="9458" spans="1:3" x14ac:dyDescent="0.25">
      <c r="B9458" t="s">
        <v>45</v>
      </c>
      <c r="C9458" s="2">
        <v>37668.29</v>
      </c>
    </row>
    <row r="9459" spans="1:3" x14ac:dyDescent="0.25">
      <c r="B9459" t="s">
        <v>46</v>
      </c>
      <c r="C9459" s="2">
        <v>17765.240000000002</v>
      </c>
    </row>
    <row r="9460" spans="1:3" x14ac:dyDescent="0.25">
      <c r="B9460" t="s">
        <v>80</v>
      </c>
      <c r="C9460" s="2">
        <v>20975.35</v>
      </c>
    </row>
    <row r="9461" spans="1:3" x14ac:dyDescent="0.25">
      <c r="B9461" t="s">
        <v>69</v>
      </c>
      <c r="C9461" s="2">
        <v>14830.62</v>
      </c>
    </row>
    <row r="9462" spans="1:3" x14ac:dyDescent="0.25">
      <c r="B9462" t="s">
        <v>18</v>
      </c>
      <c r="C9462" s="2">
        <v>191.17</v>
      </c>
    </row>
    <row r="9463" spans="1:3" x14ac:dyDescent="0.25">
      <c r="B9463" t="s">
        <v>51</v>
      </c>
      <c r="C9463" s="2">
        <v>310228.81</v>
      </c>
    </row>
    <row r="9464" spans="1:3" x14ac:dyDescent="0.25">
      <c r="B9464" t="s">
        <v>20</v>
      </c>
      <c r="C9464" s="2">
        <v>125344.44</v>
      </c>
    </row>
    <row r="9465" spans="1:3" x14ac:dyDescent="0.25">
      <c r="B9465" t="s">
        <v>129</v>
      </c>
      <c r="C9465" s="2">
        <v>11780.67</v>
      </c>
    </row>
    <row r="9466" spans="1:3" x14ac:dyDescent="0.25">
      <c r="B9466" t="s">
        <v>57</v>
      </c>
      <c r="C9466" s="2">
        <v>64696.57</v>
      </c>
    </row>
    <row r="9467" spans="1:3" x14ac:dyDescent="0.25">
      <c r="B9467" t="s">
        <v>61</v>
      </c>
      <c r="C9467" s="2">
        <v>12835.84</v>
      </c>
    </row>
    <row r="9468" spans="1:3" x14ac:dyDescent="0.25">
      <c r="B9468" t="s">
        <v>24</v>
      </c>
      <c r="C9468" s="2">
        <v>153937.56</v>
      </c>
    </row>
    <row r="9469" spans="1:3" x14ac:dyDescent="0.25">
      <c r="A9469" t="s">
        <v>2018</v>
      </c>
      <c r="C9469" s="2">
        <v>4119295.96</v>
      </c>
    </row>
    <row r="9470" spans="1:3" x14ac:dyDescent="0.25">
      <c r="B9470" t="s">
        <v>34</v>
      </c>
      <c r="C9470" s="2">
        <v>6022.36</v>
      </c>
    </row>
    <row r="9471" spans="1:3" x14ac:dyDescent="0.25">
      <c r="B9471" t="s">
        <v>11</v>
      </c>
      <c r="C9471" s="2">
        <v>166001.35</v>
      </c>
    </row>
    <row r="9472" spans="1:3" x14ac:dyDescent="0.25">
      <c r="B9472" t="s">
        <v>36</v>
      </c>
      <c r="C9472" s="2">
        <v>369621.86</v>
      </c>
    </row>
    <row r="9473" spans="1:3" x14ac:dyDescent="0.25">
      <c r="B9473" t="s">
        <v>14</v>
      </c>
      <c r="C9473" s="2">
        <v>69034.06</v>
      </c>
    </row>
    <row r="9474" spans="1:3" x14ac:dyDescent="0.25">
      <c r="B9474" t="s">
        <v>15</v>
      </c>
      <c r="C9474" s="2">
        <v>3480491.2</v>
      </c>
    </row>
    <row r="9475" spans="1:3" x14ac:dyDescent="0.25">
      <c r="B9475" t="s">
        <v>43</v>
      </c>
      <c r="C9475" s="2">
        <v>2538.94</v>
      </c>
    </row>
    <row r="9476" spans="1:3" x14ac:dyDescent="0.25">
      <c r="B9476" t="s">
        <v>19</v>
      </c>
      <c r="C9476" s="2">
        <v>904.29</v>
      </c>
    </row>
    <row r="9477" spans="1:3" x14ac:dyDescent="0.25">
      <c r="B9477" t="s">
        <v>58</v>
      </c>
      <c r="C9477" s="2">
        <v>119.48</v>
      </c>
    </row>
    <row r="9478" spans="1:3" x14ac:dyDescent="0.25">
      <c r="B9478" t="s">
        <v>24</v>
      </c>
      <c r="C9478" s="2">
        <v>19428.95</v>
      </c>
    </row>
    <row r="9479" spans="1:3" x14ac:dyDescent="0.25">
      <c r="B9479" t="s">
        <v>154</v>
      </c>
      <c r="C9479" s="2">
        <v>5133.47</v>
      </c>
    </row>
    <row r="9480" spans="1:3" x14ac:dyDescent="0.25">
      <c r="A9480" t="s">
        <v>2019</v>
      </c>
      <c r="C9480" s="2">
        <v>771998.05</v>
      </c>
    </row>
    <row r="9481" spans="1:3" x14ac:dyDescent="0.25">
      <c r="B9481" t="s">
        <v>10</v>
      </c>
      <c r="C9481" s="2">
        <v>6571.37</v>
      </c>
    </row>
    <row r="9482" spans="1:3" x14ac:dyDescent="0.25">
      <c r="B9482" t="s">
        <v>26</v>
      </c>
      <c r="C9482" s="2">
        <v>265336.21999999997</v>
      </c>
    </row>
    <row r="9483" spans="1:3" x14ac:dyDescent="0.25">
      <c r="B9483" t="s">
        <v>36</v>
      </c>
      <c r="C9483" s="2">
        <v>24.92</v>
      </c>
    </row>
    <row r="9484" spans="1:3" x14ac:dyDescent="0.25">
      <c r="B9484" t="s">
        <v>41</v>
      </c>
      <c r="C9484" s="2">
        <v>696.25</v>
      </c>
    </row>
    <row r="9485" spans="1:3" x14ac:dyDescent="0.25">
      <c r="B9485" t="s">
        <v>15</v>
      </c>
      <c r="C9485" s="2">
        <v>52330.04</v>
      </c>
    </row>
    <row r="9486" spans="1:3" x14ac:dyDescent="0.25">
      <c r="B9486" t="s">
        <v>45</v>
      </c>
      <c r="C9486" s="2">
        <v>179473.42</v>
      </c>
    </row>
    <row r="9487" spans="1:3" x14ac:dyDescent="0.25">
      <c r="B9487" t="s">
        <v>46</v>
      </c>
      <c r="C9487" s="2">
        <v>60834.15</v>
      </c>
    </row>
    <row r="9488" spans="1:3" x14ac:dyDescent="0.25">
      <c r="B9488" t="s">
        <v>58</v>
      </c>
      <c r="C9488" s="2">
        <v>33518.68</v>
      </c>
    </row>
    <row r="9489" spans="1:3" x14ac:dyDescent="0.25">
      <c r="B9489" t="s">
        <v>24</v>
      </c>
      <c r="C9489" s="2">
        <v>171207.79</v>
      </c>
    </row>
    <row r="9490" spans="1:3" x14ac:dyDescent="0.25">
      <c r="B9490" t="s">
        <v>65</v>
      </c>
      <c r="C9490" s="2">
        <v>2005.21</v>
      </c>
    </row>
    <row r="9491" spans="1:3" x14ac:dyDescent="0.25">
      <c r="A9491" t="s">
        <v>2020</v>
      </c>
      <c r="C9491" s="2">
        <v>11105327.41</v>
      </c>
    </row>
    <row r="9492" spans="1:3" x14ac:dyDescent="0.25">
      <c r="B9492" t="s">
        <v>10</v>
      </c>
      <c r="C9492" s="2">
        <v>504389.45</v>
      </c>
    </row>
    <row r="9493" spans="1:3" x14ac:dyDescent="0.25">
      <c r="B9493" t="s">
        <v>33</v>
      </c>
      <c r="C9493" s="2">
        <v>73350.679999999993</v>
      </c>
    </row>
    <row r="9494" spans="1:3" x14ac:dyDescent="0.25">
      <c r="B9494" t="s">
        <v>26</v>
      </c>
      <c r="C9494" s="2">
        <v>4348.92</v>
      </c>
    </row>
    <row r="9495" spans="1:3" x14ac:dyDescent="0.25">
      <c r="B9495" t="s">
        <v>147</v>
      </c>
      <c r="C9495" s="2">
        <v>33565.72</v>
      </c>
    </row>
    <row r="9496" spans="1:3" x14ac:dyDescent="0.25">
      <c r="B9496" t="s">
        <v>11</v>
      </c>
      <c r="C9496" s="2">
        <v>608769.51</v>
      </c>
    </row>
    <row r="9497" spans="1:3" x14ac:dyDescent="0.25">
      <c r="B9497" t="s">
        <v>12</v>
      </c>
      <c r="C9497" s="2">
        <v>27103.83</v>
      </c>
    </row>
    <row r="9498" spans="1:3" x14ac:dyDescent="0.25">
      <c r="B9498" t="s">
        <v>173</v>
      </c>
      <c r="C9498" s="2">
        <v>232351.17</v>
      </c>
    </row>
    <row r="9499" spans="1:3" x14ac:dyDescent="0.25">
      <c r="B9499" t="s">
        <v>157</v>
      </c>
      <c r="C9499" s="2">
        <v>36326.589999999997</v>
      </c>
    </row>
    <row r="9500" spans="1:3" x14ac:dyDescent="0.25">
      <c r="B9500" t="s">
        <v>174</v>
      </c>
      <c r="C9500" s="2">
        <v>81574.63</v>
      </c>
    </row>
    <row r="9501" spans="1:3" x14ac:dyDescent="0.25">
      <c r="B9501" t="s">
        <v>214</v>
      </c>
      <c r="C9501" s="2">
        <v>164334.1</v>
      </c>
    </row>
    <row r="9502" spans="1:3" x14ac:dyDescent="0.25">
      <c r="B9502" t="s">
        <v>36</v>
      </c>
      <c r="C9502" s="2">
        <v>1062339.51</v>
      </c>
    </row>
    <row r="9503" spans="1:3" x14ac:dyDescent="0.25">
      <c r="B9503" t="s">
        <v>37</v>
      </c>
      <c r="C9503" s="2">
        <v>118735.63</v>
      </c>
    </row>
    <row r="9504" spans="1:3" x14ac:dyDescent="0.25">
      <c r="B9504" t="s">
        <v>38</v>
      </c>
      <c r="C9504" s="2">
        <v>434066.38</v>
      </c>
    </row>
    <row r="9505" spans="2:3" x14ac:dyDescent="0.25">
      <c r="B9505" t="s">
        <v>79</v>
      </c>
      <c r="C9505" s="2">
        <v>111032.71</v>
      </c>
    </row>
    <row r="9506" spans="2:3" x14ac:dyDescent="0.25">
      <c r="B9506" t="s">
        <v>39</v>
      </c>
      <c r="C9506" s="2">
        <v>925102.11</v>
      </c>
    </row>
    <row r="9507" spans="2:3" x14ac:dyDescent="0.25">
      <c r="B9507" t="s">
        <v>14</v>
      </c>
      <c r="C9507" s="2">
        <v>659500.21</v>
      </c>
    </row>
    <row r="9508" spans="2:3" x14ac:dyDescent="0.25">
      <c r="B9508" t="s">
        <v>73</v>
      </c>
      <c r="C9508" s="2">
        <v>14233.65</v>
      </c>
    </row>
    <row r="9509" spans="2:3" x14ac:dyDescent="0.25">
      <c r="B9509" t="s">
        <v>42</v>
      </c>
      <c r="C9509" s="2">
        <v>13305.92</v>
      </c>
    </row>
    <row r="9510" spans="2:3" x14ac:dyDescent="0.25">
      <c r="B9510" t="s">
        <v>15</v>
      </c>
      <c r="C9510" s="2">
        <v>655049.4</v>
      </c>
    </row>
    <row r="9511" spans="2:3" x14ac:dyDescent="0.25">
      <c r="B9511" t="s">
        <v>43</v>
      </c>
      <c r="C9511" s="2">
        <v>276423.56</v>
      </c>
    </row>
    <row r="9512" spans="2:3" x14ac:dyDescent="0.25">
      <c r="B9512" t="s">
        <v>45</v>
      </c>
      <c r="C9512" s="2">
        <v>1735992.22</v>
      </c>
    </row>
    <row r="9513" spans="2:3" x14ac:dyDescent="0.25">
      <c r="B9513" t="s">
        <v>46</v>
      </c>
      <c r="C9513" s="2">
        <v>190088.75</v>
      </c>
    </row>
    <row r="9514" spans="2:3" x14ac:dyDescent="0.25">
      <c r="B9514" t="s">
        <v>80</v>
      </c>
      <c r="C9514" s="2">
        <v>53928.47</v>
      </c>
    </row>
    <row r="9515" spans="2:3" x14ac:dyDescent="0.25">
      <c r="B9515" t="s">
        <v>186</v>
      </c>
      <c r="C9515" s="2">
        <v>16968.02</v>
      </c>
    </row>
    <row r="9516" spans="2:3" x14ac:dyDescent="0.25">
      <c r="B9516" t="s">
        <v>51</v>
      </c>
      <c r="C9516" s="2">
        <v>166647.13</v>
      </c>
    </row>
    <row r="9517" spans="2:3" x14ac:dyDescent="0.25">
      <c r="B9517" t="s">
        <v>191</v>
      </c>
      <c r="C9517" s="2">
        <v>105858</v>
      </c>
    </row>
    <row r="9518" spans="2:3" x14ac:dyDescent="0.25">
      <c r="B9518" t="s">
        <v>52</v>
      </c>
      <c r="C9518" s="2">
        <v>120805.23</v>
      </c>
    </row>
    <row r="9519" spans="2:3" x14ac:dyDescent="0.25">
      <c r="B9519" t="s">
        <v>192</v>
      </c>
      <c r="C9519" s="2">
        <v>372351.1</v>
      </c>
    </row>
    <row r="9520" spans="2:3" x14ac:dyDescent="0.25">
      <c r="B9520" t="s">
        <v>20</v>
      </c>
      <c r="C9520" s="2">
        <v>202190.46</v>
      </c>
    </row>
    <row r="9521" spans="1:3" x14ac:dyDescent="0.25">
      <c r="B9521" t="s">
        <v>55</v>
      </c>
      <c r="C9521" s="2">
        <v>13336.08</v>
      </c>
    </row>
    <row r="9522" spans="1:3" x14ac:dyDescent="0.25">
      <c r="B9522" t="s">
        <v>57</v>
      </c>
      <c r="C9522" s="2">
        <v>25365.95</v>
      </c>
    </row>
    <row r="9523" spans="1:3" x14ac:dyDescent="0.25">
      <c r="B9523" t="s">
        <v>58</v>
      </c>
      <c r="C9523" s="2">
        <v>18190.55</v>
      </c>
    </row>
    <row r="9524" spans="1:3" x14ac:dyDescent="0.25">
      <c r="B9524" t="s">
        <v>232</v>
      </c>
      <c r="C9524" s="2">
        <v>22147.05</v>
      </c>
    </row>
    <row r="9525" spans="1:3" x14ac:dyDescent="0.25">
      <c r="B9525" t="s">
        <v>61</v>
      </c>
      <c r="C9525" s="2">
        <v>77665.63</v>
      </c>
    </row>
    <row r="9526" spans="1:3" x14ac:dyDescent="0.25">
      <c r="B9526" t="s">
        <v>24</v>
      </c>
      <c r="C9526" s="2">
        <v>1827988.01</v>
      </c>
    </row>
    <row r="9527" spans="1:3" x14ac:dyDescent="0.25">
      <c r="B9527" t="s">
        <v>65</v>
      </c>
      <c r="C9527" s="2">
        <v>119901.09</v>
      </c>
    </row>
    <row r="9528" spans="1:3" x14ac:dyDescent="0.25">
      <c r="A9528" t="s">
        <v>2021</v>
      </c>
      <c r="C9528" s="2">
        <v>17862.47</v>
      </c>
    </row>
    <row r="9529" spans="1:3" x14ac:dyDescent="0.25">
      <c r="B9529" t="s">
        <v>39</v>
      </c>
      <c r="C9529" s="2">
        <v>15555.79</v>
      </c>
    </row>
    <row r="9530" spans="1:3" x14ac:dyDescent="0.25">
      <c r="B9530" t="s">
        <v>45</v>
      </c>
      <c r="C9530" s="2">
        <v>2306.6799999999998</v>
      </c>
    </row>
    <row r="9531" spans="1:3" x14ac:dyDescent="0.25">
      <c r="A9531" t="s">
        <v>2022</v>
      </c>
      <c r="C9531" s="2">
        <v>1211131.17</v>
      </c>
    </row>
    <row r="9532" spans="1:3" x14ac:dyDescent="0.25">
      <c r="B9532" t="s">
        <v>11</v>
      </c>
      <c r="C9532" s="2">
        <v>39529.75</v>
      </c>
    </row>
    <row r="9533" spans="1:3" x14ac:dyDescent="0.25">
      <c r="B9533" t="s">
        <v>12</v>
      </c>
      <c r="C9533" s="2">
        <v>32312.33</v>
      </c>
    </row>
    <row r="9534" spans="1:3" x14ac:dyDescent="0.25">
      <c r="B9534" t="s">
        <v>39</v>
      </c>
      <c r="C9534" s="2">
        <v>229109.45</v>
      </c>
    </row>
    <row r="9535" spans="1:3" x14ac:dyDescent="0.25">
      <c r="B9535" t="s">
        <v>14</v>
      </c>
      <c r="C9535" s="2">
        <v>19235.7</v>
      </c>
    </row>
    <row r="9536" spans="1:3" x14ac:dyDescent="0.25">
      <c r="B9536" t="s">
        <v>45</v>
      </c>
      <c r="C9536" s="2">
        <v>454034.96</v>
      </c>
    </row>
    <row r="9537" spans="1:3" x14ac:dyDescent="0.25">
      <c r="B9537" t="s">
        <v>51</v>
      </c>
      <c r="C9537" s="2">
        <v>76250.210000000006</v>
      </c>
    </row>
    <row r="9538" spans="1:3" x14ac:dyDescent="0.25">
      <c r="B9538" t="s">
        <v>52</v>
      </c>
      <c r="C9538" s="2">
        <v>110.81</v>
      </c>
    </row>
    <row r="9539" spans="1:3" x14ac:dyDescent="0.25">
      <c r="B9539" t="s">
        <v>24</v>
      </c>
      <c r="C9539" s="2">
        <v>360547.95</v>
      </c>
    </row>
    <row r="9540" spans="1:3" x14ac:dyDescent="0.25">
      <c r="A9540" t="s">
        <v>2023</v>
      </c>
      <c r="C9540" s="2">
        <v>2863198.61</v>
      </c>
    </row>
    <row r="9541" spans="1:3" x14ac:dyDescent="0.25">
      <c r="B9541" t="s">
        <v>10</v>
      </c>
      <c r="C9541" s="2">
        <v>1881.01</v>
      </c>
    </row>
    <row r="9542" spans="1:3" x14ac:dyDescent="0.25">
      <c r="B9542" t="s">
        <v>32</v>
      </c>
      <c r="C9542" s="2">
        <v>3229.53</v>
      </c>
    </row>
    <row r="9543" spans="1:3" x14ac:dyDescent="0.25">
      <c r="B9543" t="s">
        <v>33</v>
      </c>
      <c r="C9543" s="2">
        <v>10759.45</v>
      </c>
    </row>
    <row r="9544" spans="1:3" x14ac:dyDescent="0.25">
      <c r="B9544" t="s">
        <v>11</v>
      </c>
      <c r="C9544" s="2">
        <v>929177.99</v>
      </c>
    </row>
    <row r="9545" spans="1:3" x14ac:dyDescent="0.25">
      <c r="B9545" t="s">
        <v>12</v>
      </c>
      <c r="C9545" s="2">
        <v>2894.26</v>
      </c>
    </row>
    <row r="9546" spans="1:3" x14ac:dyDescent="0.25">
      <c r="B9546" t="s">
        <v>173</v>
      </c>
      <c r="C9546" s="2">
        <v>1351.93</v>
      </c>
    </row>
    <row r="9547" spans="1:3" x14ac:dyDescent="0.25">
      <c r="B9547" t="s">
        <v>13</v>
      </c>
      <c r="C9547" s="2">
        <v>354.5</v>
      </c>
    </row>
    <row r="9548" spans="1:3" x14ac:dyDescent="0.25">
      <c r="B9548" t="s">
        <v>36</v>
      </c>
      <c r="C9548" s="2">
        <v>48703.32</v>
      </c>
    </row>
    <row r="9549" spans="1:3" x14ac:dyDescent="0.25">
      <c r="B9549" t="s">
        <v>37</v>
      </c>
      <c r="C9549" s="2">
        <v>2098.7199999999998</v>
      </c>
    </row>
    <row r="9550" spans="1:3" x14ac:dyDescent="0.25">
      <c r="B9550" t="s">
        <v>38</v>
      </c>
      <c r="C9550" s="2">
        <v>31525.7</v>
      </c>
    </row>
    <row r="9551" spans="1:3" x14ac:dyDescent="0.25">
      <c r="B9551" t="s">
        <v>39</v>
      </c>
      <c r="C9551" s="2">
        <v>21361.59</v>
      </c>
    </row>
    <row r="9552" spans="1:3" x14ac:dyDescent="0.25">
      <c r="B9552" t="s">
        <v>14</v>
      </c>
      <c r="C9552" s="2">
        <v>14175</v>
      </c>
    </row>
    <row r="9553" spans="2:3" x14ac:dyDescent="0.25">
      <c r="B9553" t="s">
        <v>150</v>
      </c>
      <c r="C9553" s="2">
        <v>1012.51</v>
      </c>
    </row>
    <row r="9554" spans="2:3" x14ac:dyDescent="0.25">
      <c r="B9554" t="s">
        <v>42</v>
      </c>
      <c r="C9554" s="2">
        <v>9743.49</v>
      </c>
    </row>
    <row r="9555" spans="2:3" x14ac:dyDescent="0.25">
      <c r="B9555" t="s">
        <v>15</v>
      </c>
      <c r="C9555" s="2">
        <v>88.07</v>
      </c>
    </row>
    <row r="9556" spans="2:3" x14ac:dyDescent="0.25">
      <c r="B9556" t="s">
        <v>43</v>
      </c>
      <c r="C9556" s="2">
        <v>122327.75</v>
      </c>
    </row>
    <row r="9557" spans="2:3" x14ac:dyDescent="0.25">
      <c r="B9557" t="s">
        <v>45</v>
      </c>
      <c r="C9557" s="2">
        <v>110.41</v>
      </c>
    </row>
    <row r="9558" spans="2:3" x14ac:dyDescent="0.25">
      <c r="B9558" t="s">
        <v>186</v>
      </c>
      <c r="C9558" s="2">
        <v>702.84</v>
      </c>
    </row>
    <row r="9559" spans="2:3" x14ac:dyDescent="0.25">
      <c r="B9559" t="s">
        <v>18</v>
      </c>
      <c r="C9559" s="2">
        <v>63.14</v>
      </c>
    </row>
    <row r="9560" spans="2:3" x14ac:dyDescent="0.25">
      <c r="B9560" t="s">
        <v>51</v>
      </c>
      <c r="C9560" s="2">
        <v>4743.88</v>
      </c>
    </row>
    <row r="9561" spans="2:3" x14ac:dyDescent="0.25">
      <c r="B9561" t="s">
        <v>191</v>
      </c>
      <c r="C9561" s="2">
        <v>96.32</v>
      </c>
    </row>
    <row r="9562" spans="2:3" x14ac:dyDescent="0.25">
      <c r="B9562" t="s">
        <v>52</v>
      </c>
      <c r="C9562" s="2">
        <v>40235.82</v>
      </c>
    </row>
    <row r="9563" spans="2:3" x14ac:dyDescent="0.25">
      <c r="B9563" t="s">
        <v>192</v>
      </c>
      <c r="C9563" s="2">
        <v>2143.94</v>
      </c>
    </row>
    <row r="9564" spans="2:3" x14ac:dyDescent="0.25">
      <c r="B9564" t="s">
        <v>20</v>
      </c>
      <c r="C9564" s="2">
        <v>96666.03</v>
      </c>
    </row>
    <row r="9565" spans="2:3" x14ac:dyDescent="0.25">
      <c r="B9565" t="s">
        <v>152</v>
      </c>
      <c r="C9565" s="2">
        <v>1096.73</v>
      </c>
    </row>
    <row r="9566" spans="2:3" x14ac:dyDescent="0.25">
      <c r="B9566" t="s">
        <v>57</v>
      </c>
      <c r="C9566" s="2">
        <v>7967.37</v>
      </c>
    </row>
    <row r="9567" spans="2:3" x14ac:dyDescent="0.25">
      <c r="B9567" t="s">
        <v>58</v>
      </c>
      <c r="C9567" s="2">
        <v>0</v>
      </c>
    </row>
    <row r="9568" spans="2:3" x14ac:dyDescent="0.25">
      <c r="B9568" t="s">
        <v>61</v>
      </c>
      <c r="C9568" s="2">
        <v>2698.81</v>
      </c>
    </row>
    <row r="9569" spans="1:3" x14ac:dyDescent="0.25">
      <c r="B9569" t="s">
        <v>121</v>
      </c>
      <c r="C9569" s="2">
        <v>33945.43</v>
      </c>
    </row>
    <row r="9570" spans="1:3" x14ac:dyDescent="0.25">
      <c r="B9570" t="s">
        <v>24</v>
      </c>
      <c r="C9570" s="2">
        <v>1471062.8</v>
      </c>
    </row>
    <row r="9571" spans="1:3" x14ac:dyDescent="0.25">
      <c r="B9571" t="s">
        <v>154</v>
      </c>
      <c r="C9571" s="2">
        <v>432.98</v>
      </c>
    </row>
    <row r="9572" spans="1:3" x14ac:dyDescent="0.25">
      <c r="B9572" t="s">
        <v>65</v>
      </c>
      <c r="C9572" s="2">
        <v>547.26</v>
      </c>
    </row>
    <row r="9573" spans="1:3" x14ac:dyDescent="0.25">
      <c r="A9573" t="s">
        <v>2024</v>
      </c>
      <c r="C9573" s="2">
        <v>2432515.86</v>
      </c>
    </row>
    <row r="9574" spans="1:3" x14ac:dyDescent="0.25">
      <c r="B9574" t="s">
        <v>11</v>
      </c>
      <c r="C9574" s="2">
        <v>150621.23000000001</v>
      </c>
    </row>
    <row r="9575" spans="1:3" x14ac:dyDescent="0.25">
      <c r="B9575" t="s">
        <v>12</v>
      </c>
      <c r="C9575" s="2">
        <v>21682.84</v>
      </c>
    </row>
    <row r="9576" spans="1:3" x14ac:dyDescent="0.25">
      <c r="B9576" t="s">
        <v>38</v>
      </c>
      <c r="C9576" s="2">
        <v>278.14999999999998</v>
      </c>
    </row>
    <row r="9577" spans="1:3" x14ac:dyDescent="0.25">
      <c r="B9577" t="s">
        <v>39</v>
      </c>
      <c r="C9577" s="2">
        <v>837888.06</v>
      </c>
    </row>
    <row r="9578" spans="1:3" x14ac:dyDescent="0.25">
      <c r="B9578" t="s">
        <v>45</v>
      </c>
      <c r="C9578" s="2">
        <v>533777.99</v>
      </c>
    </row>
    <row r="9579" spans="1:3" x14ac:dyDescent="0.25">
      <c r="B9579" t="s">
        <v>46</v>
      </c>
      <c r="C9579" s="2">
        <v>431872.36</v>
      </c>
    </row>
    <row r="9580" spans="1:3" x14ac:dyDescent="0.25">
      <c r="B9580" t="s">
        <v>57</v>
      </c>
      <c r="C9580" s="2">
        <v>5741.51</v>
      </c>
    </row>
    <row r="9581" spans="1:3" x14ac:dyDescent="0.25">
      <c r="B9581" t="s">
        <v>24</v>
      </c>
      <c r="C9581" s="2">
        <v>450653.72</v>
      </c>
    </row>
    <row r="9582" spans="1:3" x14ac:dyDescent="0.25">
      <c r="A9582" t="s">
        <v>2025</v>
      </c>
      <c r="C9582" s="2">
        <v>6474929.9000000004</v>
      </c>
    </row>
    <row r="9583" spans="1:3" x14ac:dyDescent="0.25">
      <c r="B9583" t="s">
        <v>10</v>
      </c>
      <c r="C9583" s="2">
        <v>9232.69</v>
      </c>
    </row>
    <row r="9584" spans="1:3" x14ac:dyDescent="0.25">
      <c r="B9584" t="s">
        <v>32</v>
      </c>
      <c r="C9584" s="2">
        <v>45140.18</v>
      </c>
    </row>
    <row r="9585" spans="2:3" x14ac:dyDescent="0.25">
      <c r="B9585" t="s">
        <v>33</v>
      </c>
      <c r="C9585" s="2">
        <v>54755.23</v>
      </c>
    </row>
    <row r="9586" spans="2:3" x14ac:dyDescent="0.25">
      <c r="B9586" t="s">
        <v>26</v>
      </c>
      <c r="C9586" s="2">
        <v>52263.519999999997</v>
      </c>
    </row>
    <row r="9587" spans="2:3" x14ac:dyDescent="0.25">
      <c r="B9587" t="s">
        <v>147</v>
      </c>
      <c r="C9587" s="2">
        <v>1009.33</v>
      </c>
    </row>
    <row r="9588" spans="2:3" x14ac:dyDescent="0.25">
      <c r="B9588" t="s">
        <v>11</v>
      </c>
      <c r="C9588" s="2">
        <v>24319.64</v>
      </c>
    </row>
    <row r="9589" spans="2:3" x14ac:dyDescent="0.25">
      <c r="B9589" t="s">
        <v>12</v>
      </c>
      <c r="C9589" s="2">
        <v>20118.38</v>
      </c>
    </row>
    <row r="9590" spans="2:3" x14ac:dyDescent="0.25">
      <c r="B9590" t="s">
        <v>173</v>
      </c>
      <c r="C9590" s="2">
        <v>7780.2</v>
      </c>
    </row>
    <row r="9591" spans="2:3" x14ac:dyDescent="0.25">
      <c r="B9591" t="s">
        <v>13</v>
      </c>
      <c r="C9591" s="2">
        <v>6098.81</v>
      </c>
    </row>
    <row r="9592" spans="2:3" x14ac:dyDescent="0.25">
      <c r="B9592" t="s">
        <v>157</v>
      </c>
      <c r="C9592" s="2">
        <v>11044.63</v>
      </c>
    </row>
    <row r="9593" spans="2:3" x14ac:dyDescent="0.25">
      <c r="B9593" t="s">
        <v>214</v>
      </c>
      <c r="C9593" s="2">
        <v>111078.11</v>
      </c>
    </row>
    <row r="9594" spans="2:3" x14ac:dyDescent="0.25">
      <c r="B9594" t="s">
        <v>36</v>
      </c>
      <c r="C9594" s="2">
        <v>1159055.8899999999</v>
      </c>
    </row>
    <row r="9595" spans="2:3" x14ac:dyDescent="0.25">
      <c r="B9595" t="s">
        <v>37</v>
      </c>
      <c r="C9595" s="2">
        <v>55618.9</v>
      </c>
    </row>
    <row r="9596" spans="2:3" x14ac:dyDescent="0.25">
      <c r="B9596" t="s">
        <v>177</v>
      </c>
      <c r="C9596" s="2">
        <v>988.75</v>
      </c>
    </row>
    <row r="9597" spans="2:3" x14ac:dyDescent="0.25">
      <c r="B9597" t="s">
        <v>38</v>
      </c>
      <c r="C9597" s="2">
        <v>287553.62</v>
      </c>
    </row>
    <row r="9598" spans="2:3" x14ac:dyDescent="0.25">
      <c r="B9598" t="s">
        <v>39</v>
      </c>
      <c r="C9598" s="2">
        <v>2054586.21</v>
      </c>
    </row>
    <row r="9599" spans="2:3" x14ac:dyDescent="0.25">
      <c r="B9599" t="s">
        <v>14</v>
      </c>
      <c r="C9599" s="2">
        <v>948470.63</v>
      </c>
    </row>
    <row r="9600" spans="2:3" x14ac:dyDescent="0.25">
      <c r="B9600" t="s">
        <v>41</v>
      </c>
      <c r="C9600" s="2">
        <v>2137.42</v>
      </c>
    </row>
    <row r="9601" spans="2:3" x14ac:dyDescent="0.25">
      <c r="B9601" t="s">
        <v>150</v>
      </c>
      <c r="C9601" s="2">
        <v>17775.53</v>
      </c>
    </row>
    <row r="9602" spans="2:3" x14ac:dyDescent="0.25">
      <c r="B9602" t="s">
        <v>73</v>
      </c>
      <c r="C9602" s="2">
        <v>1497.8</v>
      </c>
    </row>
    <row r="9603" spans="2:3" x14ac:dyDescent="0.25">
      <c r="B9603" t="s">
        <v>42</v>
      </c>
      <c r="C9603" s="2">
        <v>3423.71</v>
      </c>
    </row>
    <row r="9604" spans="2:3" x14ac:dyDescent="0.25">
      <c r="B9604" t="s">
        <v>15</v>
      </c>
      <c r="C9604" s="2">
        <v>18747.650000000001</v>
      </c>
    </row>
    <row r="9605" spans="2:3" x14ac:dyDescent="0.25">
      <c r="B9605" t="s">
        <v>43</v>
      </c>
      <c r="C9605" s="2">
        <v>577227.47</v>
      </c>
    </row>
    <row r="9606" spans="2:3" x14ac:dyDescent="0.25">
      <c r="B9606" t="s">
        <v>45</v>
      </c>
      <c r="C9606" s="2">
        <v>23867.77</v>
      </c>
    </row>
    <row r="9607" spans="2:3" x14ac:dyDescent="0.25">
      <c r="B9607" t="s">
        <v>46</v>
      </c>
      <c r="C9607" s="2">
        <v>29410.799999999999</v>
      </c>
    </row>
    <row r="9608" spans="2:3" x14ac:dyDescent="0.25">
      <c r="B9608" t="s">
        <v>50</v>
      </c>
      <c r="C9608" s="2">
        <v>2377.62</v>
      </c>
    </row>
    <row r="9609" spans="2:3" x14ac:dyDescent="0.25">
      <c r="B9609" t="s">
        <v>69</v>
      </c>
      <c r="C9609" s="2">
        <v>606.87</v>
      </c>
    </row>
    <row r="9610" spans="2:3" x14ac:dyDescent="0.25">
      <c r="B9610" t="s">
        <v>186</v>
      </c>
      <c r="C9610" s="2">
        <v>6828.07</v>
      </c>
    </row>
    <row r="9611" spans="2:3" x14ac:dyDescent="0.25">
      <c r="B9611" t="s">
        <v>18</v>
      </c>
      <c r="C9611" s="2">
        <v>89570.15</v>
      </c>
    </row>
    <row r="9612" spans="2:3" x14ac:dyDescent="0.25">
      <c r="B9612" t="s">
        <v>51</v>
      </c>
      <c r="C9612" s="2">
        <v>311097.36</v>
      </c>
    </row>
    <row r="9613" spans="2:3" x14ac:dyDescent="0.25">
      <c r="B9613" t="s">
        <v>191</v>
      </c>
      <c r="C9613" s="2">
        <v>2501.5</v>
      </c>
    </row>
    <row r="9614" spans="2:3" x14ac:dyDescent="0.25">
      <c r="B9614" t="s">
        <v>159</v>
      </c>
      <c r="C9614" s="2">
        <v>582.08000000000004</v>
      </c>
    </row>
    <row r="9615" spans="2:3" x14ac:dyDescent="0.25">
      <c r="B9615" t="s">
        <v>192</v>
      </c>
      <c r="C9615" s="2">
        <v>4242.08</v>
      </c>
    </row>
    <row r="9616" spans="2:3" x14ac:dyDescent="0.25">
      <c r="B9616" t="s">
        <v>102</v>
      </c>
      <c r="C9616" s="2">
        <v>1869.02</v>
      </c>
    </row>
    <row r="9617" spans="1:3" x14ac:dyDescent="0.25">
      <c r="B9617" t="s">
        <v>84</v>
      </c>
      <c r="C9617" s="2">
        <v>21170.11</v>
      </c>
    </row>
    <row r="9618" spans="1:3" x14ac:dyDescent="0.25">
      <c r="B9618" t="s">
        <v>20</v>
      </c>
      <c r="C9618" s="2">
        <v>205173.68</v>
      </c>
    </row>
    <row r="9619" spans="1:3" x14ac:dyDescent="0.25">
      <c r="B9619" t="s">
        <v>21</v>
      </c>
      <c r="C9619" s="2">
        <v>4750.2</v>
      </c>
    </row>
    <row r="9620" spans="1:3" x14ac:dyDescent="0.25">
      <c r="B9620" t="s">
        <v>54</v>
      </c>
      <c r="C9620" s="2">
        <v>2851.58</v>
      </c>
    </row>
    <row r="9621" spans="1:3" x14ac:dyDescent="0.25">
      <c r="B9621" t="s">
        <v>152</v>
      </c>
      <c r="C9621" s="2">
        <v>4316.24</v>
      </c>
    </row>
    <row r="9622" spans="1:3" x14ac:dyDescent="0.25">
      <c r="B9622" t="s">
        <v>22</v>
      </c>
      <c r="C9622" s="2">
        <v>29999.3</v>
      </c>
    </row>
    <row r="9623" spans="1:3" x14ac:dyDescent="0.25">
      <c r="B9623" t="s">
        <v>57</v>
      </c>
      <c r="C9623" s="2">
        <v>130579.11</v>
      </c>
    </row>
    <row r="9624" spans="1:3" x14ac:dyDescent="0.25">
      <c r="B9624" t="s">
        <v>58</v>
      </c>
      <c r="C9624" s="2">
        <v>42890.879999999997</v>
      </c>
    </row>
    <row r="9625" spans="1:3" x14ac:dyDescent="0.25">
      <c r="B9625" t="s">
        <v>60</v>
      </c>
      <c r="C9625" s="2">
        <v>1125.23</v>
      </c>
    </row>
    <row r="9626" spans="1:3" x14ac:dyDescent="0.25">
      <c r="B9626" t="s">
        <v>61</v>
      </c>
      <c r="C9626" s="2">
        <v>21578.43</v>
      </c>
    </row>
    <row r="9627" spans="1:3" x14ac:dyDescent="0.25">
      <c r="B9627" t="s">
        <v>62</v>
      </c>
      <c r="C9627" s="2">
        <v>222.3</v>
      </c>
    </row>
    <row r="9628" spans="1:3" x14ac:dyDescent="0.25">
      <c r="B9628" t="s">
        <v>24</v>
      </c>
      <c r="C9628" s="2">
        <v>61215.17</v>
      </c>
    </row>
    <row r="9629" spans="1:3" x14ac:dyDescent="0.25">
      <c r="B9629" t="s">
        <v>154</v>
      </c>
      <c r="C9629" s="2">
        <v>2026.04</v>
      </c>
    </row>
    <row r="9630" spans="1:3" x14ac:dyDescent="0.25">
      <c r="B9630" t="s">
        <v>64</v>
      </c>
      <c r="C9630" s="2">
        <v>644.30999999999995</v>
      </c>
    </row>
    <row r="9631" spans="1:3" x14ac:dyDescent="0.25">
      <c r="B9631" t="s">
        <v>65</v>
      </c>
      <c r="C9631" s="2">
        <v>3509.73</v>
      </c>
    </row>
    <row r="9632" spans="1:3" x14ac:dyDescent="0.25">
      <c r="A9632" t="s">
        <v>2026</v>
      </c>
      <c r="C9632" s="2">
        <v>1206771.3700000001</v>
      </c>
    </row>
    <row r="9633" spans="2:3" x14ac:dyDescent="0.25">
      <c r="B9633" t="s">
        <v>10</v>
      </c>
      <c r="C9633" s="2">
        <v>308.54000000000002</v>
      </c>
    </row>
    <row r="9634" spans="2:3" x14ac:dyDescent="0.25">
      <c r="B9634" t="s">
        <v>31</v>
      </c>
      <c r="C9634" s="2">
        <v>823</v>
      </c>
    </row>
    <row r="9635" spans="2:3" x14ac:dyDescent="0.25">
      <c r="B9635" t="s">
        <v>32</v>
      </c>
      <c r="C9635" s="2">
        <v>19646.86</v>
      </c>
    </row>
    <row r="9636" spans="2:3" x14ac:dyDescent="0.25">
      <c r="B9636" t="s">
        <v>33</v>
      </c>
      <c r="C9636" s="2">
        <v>1325.62</v>
      </c>
    </row>
    <row r="9637" spans="2:3" x14ac:dyDescent="0.25">
      <c r="B9637" t="s">
        <v>26</v>
      </c>
      <c r="C9637" s="2">
        <v>10896.69</v>
      </c>
    </row>
    <row r="9638" spans="2:3" x14ac:dyDescent="0.25">
      <c r="B9638" t="s">
        <v>11</v>
      </c>
      <c r="C9638" s="2">
        <v>38867.74</v>
      </c>
    </row>
    <row r="9639" spans="2:3" x14ac:dyDescent="0.25">
      <c r="B9639" t="s">
        <v>12</v>
      </c>
      <c r="C9639" s="2">
        <v>394.52</v>
      </c>
    </row>
    <row r="9640" spans="2:3" x14ac:dyDescent="0.25">
      <c r="B9640" t="s">
        <v>173</v>
      </c>
      <c r="C9640" s="2">
        <v>6465.72</v>
      </c>
    </row>
    <row r="9641" spans="2:3" x14ac:dyDescent="0.25">
      <c r="B9641" t="s">
        <v>13</v>
      </c>
      <c r="C9641" s="2">
        <v>472.71</v>
      </c>
    </row>
    <row r="9642" spans="2:3" x14ac:dyDescent="0.25">
      <c r="B9642" t="s">
        <v>214</v>
      </c>
      <c r="C9642" s="2">
        <v>444.07</v>
      </c>
    </row>
    <row r="9643" spans="2:3" x14ac:dyDescent="0.25">
      <c r="B9643" t="s">
        <v>36</v>
      </c>
      <c r="C9643" s="2">
        <v>75720.759999999995</v>
      </c>
    </row>
    <row r="9644" spans="2:3" x14ac:dyDescent="0.25">
      <c r="B9644" t="s">
        <v>37</v>
      </c>
      <c r="C9644" s="2">
        <v>55039.48</v>
      </c>
    </row>
    <row r="9645" spans="2:3" x14ac:dyDescent="0.25">
      <c r="B9645" t="s">
        <v>38</v>
      </c>
      <c r="C9645" s="2">
        <v>48855.41</v>
      </c>
    </row>
    <row r="9646" spans="2:3" x14ac:dyDescent="0.25">
      <c r="B9646" t="s">
        <v>39</v>
      </c>
      <c r="C9646" s="2">
        <v>115304.94</v>
      </c>
    </row>
    <row r="9647" spans="2:3" x14ac:dyDescent="0.25">
      <c r="B9647" t="s">
        <v>14</v>
      </c>
      <c r="C9647" s="2">
        <v>23905.759999999998</v>
      </c>
    </row>
    <row r="9648" spans="2:3" x14ac:dyDescent="0.25">
      <c r="B9648" t="s">
        <v>41</v>
      </c>
      <c r="C9648" s="2">
        <v>132.79</v>
      </c>
    </row>
    <row r="9649" spans="2:3" x14ac:dyDescent="0.25">
      <c r="B9649" t="s">
        <v>150</v>
      </c>
      <c r="C9649" s="2">
        <v>217.45</v>
      </c>
    </row>
    <row r="9650" spans="2:3" x14ac:dyDescent="0.25">
      <c r="B9650" t="s">
        <v>42</v>
      </c>
      <c r="C9650" s="2">
        <v>3042.74</v>
      </c>
    </row>
    <row r="9651" spans="2:3" x14ac:dyDescent="0.25">
      <c r="B9651" t="s">
        <v>15</v>
      </c>
      <c r="C9651" s="2">
        <v>148.06</v>
      </c>
    </row>
    <row r="9652" spans="2:3" x14ac:dyDescent="0.25">
      <c r="B9652" t="s">
        <v>43</v>
      </c>
      <c r="C9652" s="2">
        <v>46415.74</v>
      </c>
    </row>
    <row r="9653" spans="2:3" x14ac:dyDescent="0.25">
      <c r="B9653" t="s">
        <v>45</v>
      </c>
      <c r="C9653" s="2">
        <v>205126.85</v>
      </c>
    </row>
    <row r="9654" spans="2:3" x14ac:dyDescent="0.25">
      <c r="B9654" t="s">
        <v>46</v>
      </c>
      <c r="C9654" s="2">
        <v>1604.09</v>
      </c>
    </row>
    <row r="9655" spans="2:3" x14ac:dyDescent="0.25">
      <c r="B9655" t="s">
        <v>181</v>
      </c>
      <c r="C9655" s="2">
        <v>576.91</v>
      </c>
    </row>
    <row r="9656" spans="2:3" x14ac:dyDescent="0.25">
      <c r="B9656" t="s">
        <v>186</v>
      </c>
      <c r="C9656" s="2">
        <v>115.18</v>
      </c>
    </row>
    <row r="9657" spans="2:3" x14ac:dyDescent="0.25">
      <c r="B9657" t="s">
        <v>18</v>
      </c>
      <c r="C9657" s="2">
        <v>221.29</v>
      </c>
    </row>
    <row r="9658" spans="2:3" x14ac:dyDescent="0.25">
      <c r="B9658" t="s">
        <v>51</v>
      </c>
      <c r="C9658" s="2">
        <v>12077.61</v>
      </c>
    </row>
    <row r="9659" spans="2:3" x14ac:dyDescent="0.25">
      <c r="B9659" t="s">
        <v>191</v>
      </c>
      <c r="C9659" s="2">
        <v>966.93</v>
      </c>
    </row>
    <row r="9660" spans="2:3" x14ac:dyDescent="0.25">
      <c r="B9660" t="s">
        <v>52</v>
      </c>
      <c r="C9660" s="2">
        <v>2652.73</v>
      </c>
    </row>
    <row r="9661" spans="2:3" x14ac:dyDescent="0.25">
      <c r="B9661" t="s">
        <v>20</v>
      </c>
      <c r="C9661" s="2">
        <v>2779.83</v>
      </c>
    </row>
    <row r="9662" spans="2:3" x14ac:dyDescent="0.25">
      <c r="B9662" t="s">
        <v>152</v>
      </c>
      <c r="C9662" s="2">
        <v>118.05</v>
      </c>
    </row>
    <row r="9663" spans="2:3" x14ac:dyDescent="0.25">
      <c r="B9663" t="s">
        <v>56</v>
      </c>
      <c r="C9663" s="2">
        <v>22006.09</v>
      </c>
    </row>
    <row r="9664" spans="2:3" x14ac:dyDescent="0.25">
      <c r="B9664" t="s">
        <v>57</v>
      </c>
      <c r="C9664" s="2">
        <v>14399.55</v>
      </c>
    </row>
    <row r="9665" spans="1:3" x14ac:dyDescent="0.25">
      <c r="B9665" t="s">
        <v>61</v>
      </c>
      <c r="C9665" s="2">
        <v>378.77</v>
      </c>
    </row>
    <row r="9666" spans="1:3" x14ac:dyDescent="0.25">
      <c r="B9666" t="s">
        <v>24</v>
      </c>
      <c r="C9666" s="2">
        <v>495318.92</v>
      </c>
    </row>
    <row r="9667" spans="1:3" x14ac:dyDescent="0.25">
      <c r="A9667" t="s">
        <v>2027</v>
      </c>
      <c r="C9667" s="2">
        <v>59278.78</v>
      </c>
    </row>
    <row r="9668" spans="1:3" x14ac:dyDescent="0.25">
      <c r="B9668" t="s">
        <v>10</v>
      </c>
      <c r="C9668" s="2">
        <v>3553.25</v>
      </c>
    </row>
    <row r="9669" spans="1:3" x14ac:dyDescent="0.25">
      <c r="B9669" t="s">
        <v>36</v>
      </c>
      <c r="C9669" s="2">
        <v>0.9</v>
      </c>
    </row>
    <row r="9670" spans="1:3" x14ac:dyDescent="0.25">
      <c r="B9670" t="s">
        <v>37</v>
      </c>
      <c r="C9670" s="2">
        <v>7131.12</v>
      </c>
    </row>
    <row r="9671" spans="1:3" x14ac:dyDescent="0.25">
      <c r="B9671" t="s">
        <v>38</v>
      </c>
      <c r="C9671" s="2">
        <v>27658.42</v>
      </c>
    </row>
    <row r="9672" spans="1:3" x14ac:dyDescent="0.25">
      <c r="B9672" t="s">
        <v>41</v>
      </c>
      <c r="C9672" s="2">
        <v>3697.49</v>
      </c>
    </row>
    <row r="9673" spans="1:3" x14ac:dyDescent="0.25">
      <c r="B9673" t="s">
        <v>15</v>
      </c>
      <c r="C9673" s="2">
        <v>71.2</v>
      </c>
    </row>
    <row r="9674" spans="1:3" x14ac:dyDescent="0.25">
      <c r="B9674" t="s">
        <v>43</v>
      </c>
      <c r="C9674" s="2">
        <v>10004.68</v>
      </c>
    </row>
    <row r="9675" spans="1:3" x14ac:dyDescent="0.25">
      <c r="B9675" t="s">
        <v>80</v>
      </c>
      <c r="C9675" s="2">
        <v>7155.4</v>
      </c>
    </row>
    <row r="9676" spans="1:3" x14ac:dyDescent="0.25">
      <c r="B9676" t="s">
        <v>18</v>
      </c>
      <c r="C9676" s="2">
        <v>5.41</v>
      </c>
    </row>
    <row r="9677" spans="1:3" x14ac:dyDescent="0.25">
      <c r="B9677" t="s">
        <v>84</v>
      </c>
      <c r="C9677" s="2">
        <v>0.91</v>
      </c>
    </row>
    <row r="9678" spans="1:3" x14ac:dyDescent="0.25">
      <c r="A9678" t="s">
        <v>2028</v>
      </c>
      <c r="C9678" s="2">
        <v>15849.89</v>
      </c>
    </row>
    <row r="9679" spans="1:3" x14ac:dyDescent="0.25">
      <c r="B9679" t="s">
        <v>18</v>
      </c>
      <c r="C9679" s="2">
        <v>9587.89</v>
      </c>
    </row>
    <row r="9680" spans="1:3" x14ac:dyDescent="0.25">
      <c r="B9680" t="s">
        <v>24</v>
      </c>
      <c r="C9680" s="2">
        <v>6262</v>
      </c>
    </row>
    <row r="9681" spans="1:3" x14ac:dyDescent="0.25">
      <c r="A9681" t="s">
        <v>2029</v>
      </c>
      <c r="C9681" s="2">
        <v>74907.08</v>
      </c>
    </row>
    <row r="9682" spans="1:3" x14ac:dyDescent="0.25">
      <c r="B9682" t="s">
        <v>36</v>
      </c>
      <c r="C9682" s="2">
        <v>62109.07</v>
      </c>
    </row>
    <row r="9683" spans="1:3" x14ac:dyDescent="0.25">
      <c r="B9683" t="s">
        <v>14</v>
      </c>
      <c r="C9683" s="2">
        <v>12798</v>
      </c>
    </row>
    <row r="9684" spans="1:3" x14ac:dyDescent="0.25">
      <c r="A9684" t="s">
        <v>2030</v>
      </c>
      <c r="C9684" s="2">
        <v>316555.62</v>
      </c>
    </row>
    <row r="9685" spans="1:3" x14ac:dyDescent="0.25">
      <c r="B9685" t="s">
        <v>11</v>
      </c>
      <c r="C9685" s="2">
        <v>5872.26</v>
      </c>
    </row>
    <row r="9686" spans="1:3" x14ac:dyDescent="0.25">
      <c r="B9686" t="s">
        <v>36</v>
      </c>
      <c r="C9686" s="2">
        <v>192585.3</v>
      </c>
    </row>
    <row r="9687" spans="1:3" x14ac:dyDescent="0.25">
      <c r="B9687" t="s">
        <v>43</v>
      </c>
      <c r="C9687" s="2">
        <v>113394.66</v>
      </c>
    </row>
    <row r="9688" spans="1:3" x14ac:dyDescent="0.25">
      <c r="B9688" t="s">
        <v>186</v>
      </c>
      <c r="C9688" s="2">
        <v>582.21</v>
      </c>
    </row>
    <row r="9689" spans="1:3" x14ac:dyDescent="0.25">
      <c r="B9689" t="s">
        <v>154</v>
      </c>
      <c r="C9689" s="2">
        <v>4121.2</v>
      </c>
    </row>
    <row r="9690" spans="1:3" x14ac:dyDescent="0.25">
      <c r="A9690" t="s">
        <v>2031</v>
      </c>
      <c r="C9690" s="2">
        <v>512542.05</v>
      </c>
    </row>
    <row r="9691" spans="1:3" x14ac:dyDescent="0.25">
      <c r="B9691" t="s">
        <v>11</v>
      </c>
      <c r="C9691" s="2">
        <v>242.24</v>
      </c>
    </row>
    <row r="9692" spans="1:3" x14ac:dyDescent="0.25">
      <c r="B9692" t="s">
        <v>38</v>
      </c>
      <c r="C9692" s="2">
        <v>31270.3</v>
      </c>
    </row>
    <row r="9693" spans="1:3" x14ac:dyDescent="0.25">
      <c r="B9693" t="s">
        <v>51</v>
      </c>
      <c r="C9693" s="2">
        <v>481029.52</v>
      </c>
    </row>
    <row r="9694" spans="1:3" x14ac:dyDescent="0.25">
      <c r="A9694" t="s">
        <v>2032</v>
      </c>
      <c r="C9694" s="2">
        <v>34161.519999999997</v>
      </c>
    </row>
    <row r="9695" spans="1:3" x14ac:dyDescent="0.25">
      <c r="B9695" t="s">
        <v>32</v>
      </c>
      <c r="C9695" s="2">
        <v>2287.44</v>
      </c>
    </row>
    <row r="9696" spans="1:3" x14ac:dyDescent="0.25">
      <c r="B9696" t="s">
        <v>150</v>
      </c>
      <c r="C9696" s="2">
        <v>548.83000000000004</v>
      </c>
    </row>
    <row r="9697" spans="1:3" x14ac:dyDescent="0.25">
      <c r="B9697" t="s">
        <v>24</v>
      </c>
      <c r="C9697" s="2">
        <v>31325.25</v>
      </c>
    </row>
    <row r="9698" spans="1:3" x14ac:dyDescent="0.25">
      <c r="A9698" t="s">
        <v>2033</v>
      </c>
      <c r="C9698" s="2">
        <v>5682.38</v>
      </c>
    </row>
    <row r="9699" spans="1:3" x14ac:dyDescent="0.25">
      <c r="B9699" t="s">
        <v>24</v>
      </c>
      <c r="C9699" s="2">
        <v>5682.38</v>
      </c>
    </row>
    <row r="9700" spans="1:3" x14ac:dyDescent="0.25">
      <c r="A9700" t="s">
        <v>2034</v>
      </c>
      <c r="C9700" s="2">
        <v>300646.21000000002</v>
      </c>
    </row>
    <row r="9701" spans="1:3" x14ac:dyDescent="0.25">
      <c r="B9701" t="s">
        <v>147</v>
      </c>
      <c r="C9701" s="2">
        <v>309.08999999999997</v>
      </c>
    </row>
    <row r="9702" spans="1:3" x14ac:dyDescent="0.25">
      <c r="B9702" t="s">
        <v>36</v>
      </c>
      <c r="C9702" s="2">
        <v>9938.77</v>
      </c>
    </row>
    <row r="9703" spans="1:3" x14ac:dyDescent="0.25">
      <c r="B9703" t="s">
        <v>39</v>
      </c>
      <c r="C9703" s="2">
        <v>27669.62</v>
      </c>
    </row>
    <row r="9704" spans="1:3" x14ac:dyDescent="0.25">
      <c r="B9704" t="s">
        <v>43</v>
      </c>
      <c r="C9704" s="2">
        <v>6693.27</v>
      </c>
    </row>
    <row r="9705" spans="1:3" x14ac:dyDescent="0.25">
      <c r="B9705" t="s">
        <v>61</v>
      </c>
      <c r="C9705" s="2">
        <v>11532.21</v>
      </c>
    </row>
    <row r="9706" spans="1:3" x14ac:dyDescent="0.25">
      <c r="B9706" t="s">
        <v>24</v>
      </c>
      <c r="C9706" s="2">
        <v>244503.25</v>
      </c>
    </row>
    <row r="9707" spans="1:3" x14ac:dyDescent="0.25">
      <c r="A9707" t="s">
        <v>2035</v>
      </c>
      <c r="C9707" s="2">
        <v>13107925.1</v>
      </c>
    </row>
    <row r="9708" spans="1:3" x14ac:dyDescent="0.25">
      <c r="B9708" t="s">
        <v>10</v>
      </c>
      <c r="C9708" s="2">
        <v>134252.97</v>
      </c>
    </row>
    <row r="9709" spans="1:3" x14ac:dyDescent="0.25">
      <c r="B9709" t="s">
        <v>32</v>
      </c>
      <c r="C9709" s="2">
        <v>480.99</v>
      </c>
    </row>
    <row r="9710" spans="1:3" x14ac:dyDescent="0.25">
      <c r="B9710" t="s">
        <v>11</v>
      </c>
      <c r="C9710" s="2">
        <v>71816.36</v>
      </c>
    </row>
    <row r="9711" spans="1:3" x14ac:dyDescent="0.25">
      <c r="B9711" t="s">
        <v>173</v>
      </c>
      <c r="C9711" s="2">
        <v>124531.04</v>
      </c>
    </row>
    <row r="9712" spans="1:3" x14ac:dyDescent="0.25">
      <c r="B9712" t="s">
        <v>157</v>
      </c>
      <c r="C9712" s="2">
        <v>4062.28</v>
      </c>
    </row>
    <row r="9713" spans="2:3" x14ac:dyDescent="0.25">
      <c r="B9713" t="s">
        <v>36</v>
      </c>
      <c r="C9713" s="2">
        <v>2700633.63</v>
      </c>
    </row>
    <row r="9714" spans="2:3" x14ac:dyDescent="0.25">
      <c r="B9714" t="s">
        <v>37</v>
      </c>
      <c r="C9714" s="2">
        <v>757748.12</v>
      </c>
    </row>
    <row r="9715" spans="2:3" x14ac:dyDescent="0.25">
      <c r="B9715" t="s">
        <v>177</v>
      </c>
      <c r="C9715" s="2">
        <v>1243.08</v>
      </c>
    </row>
    <row r="9716" spans="2:3" x14ac:dyDescent="0.25">
      <c r="B9716" t="s">
        <v>38</v>
      </c>
      <c r="C9716" s="2">
        <v>459848.19</v>
      </c>
    </row>
    <row r="9717" spans="2:3" x14ac:dyDescent="0.25">
      <c r="B9717" t="s">
        <v>14</v>
      </c>
      <c r="C9717" s="2">
        <v>752950.46</v>
      </c>
    </row>
    <row r="9718" spans="2:3" x14ac:dyDescent="0.25">
      <c r="B9718" t="s">
        <v>15</v>
      </c>
      <c r="C9718" s="2">
        <v>1639210.64</v>
      </c>
    </row>
    <row r="9719" spans="2:3" x14ac:dyDescent="0.25">
      <c r="B9719" t="s">
        <v>43</v>
      </c>
      <c r="C9719" s="2">
        <v>784769.53</v>
      </c>
    </row>
    <row r="9720" spans="2:3" x14ac:dyDescent="0.25">
      <c r="B9720" t="s">
        <v>45</v>
      </c>
      <c r="C9720" s="2">
        <v>57695.71</v>
      </c>
    </row>
    <row r="9721" spans="2:3" x14ac:dyDescent="0.25">
      <c r="B9721" t="s">
        <v>46</v>
      </c>
      <c r="C9721" s="2">
        <v>184.28</v>
      </c>
    </row>
    <row r="9722" spans="2:3" x14ac:dyDescent="0.25">
      <c r="B9722" t="s">
        <v>186</v>
      </c>
      <c r="C9722" s="2">
        <v>1471002.18</v>
      </c>
    </row>
    <row r="9723" spans="2:3" x14ac:dyDescent="0.25">
      <c r="B9723" t="s">
        <v>18</v>
      </c>
      <c r="C9723" s="2">
        <v>63111.62</v>
      </c>
    </row>
    <row r="9724" spans="2:3" x14ac:dyDescent="0.25">
      <c r="B9724" t="s">
        <v>51</v>
      </c>
      <c r="C9724" s="2">
        <v>89886.59</v>
      </c>
    </row>
    <row r="9725" spans="2:3" x14ac:dyDescent="0.25">
      <c r="B9725" t="s">
        <v>159</v>
      </c>
      <c r="C9725" s="2">
        <v>276.76</v>
      </c>
    </row>
    <row r="9726" spans="2:3" x14ac:dyDescent="0.25">
      <c r="B9726" t="s">
        <v>20</v>
      </c>
      <c r="C9726" s="2">
        <v>130007.19</v>
      </c>
    </row>
    <row r="9727" spans="2:3" x14ac:dyDescent="0.25">
      <c r="B9727" t="s">
        <v>57</v>
      </c>
      <c r="C9727" s="2">
        <v>20777.419999999998</v>
      </c>
    </row>
    <row r="9728" spans="2:3" x14ac:dyDescent="0.25">
      <c r="B9728" t="s">
        <v>61</v>
      </c>
      <c r="C9728" s="2">
        <v>1166087.1000000001</v>
      </c>
    </row>
    <row r="9729" spans="1:3" x14ac:dyDescent="0.25">
      <c r="B9729" t="s">
        <v>24</v>
      </c>
      <c r="C9729" s="2">
        <v>2677348.96</v>
      </c>
    </row>
    <row r="9730" spans="1:3" x14ac:dyDescent="0.25">
      <c r="A9730" t="s">
        <v>2036</v>
      </c>
      <c r="C9730" s="2">
        <v>697359.58</v>
      </c>
    </row>
    <row r="9731" spans="1:3" x14ac:dyDescent="0.25">
      <c r="B9731" t="s">
        <v>10</v>
      </c>
      <c r="C9731" s="2">
        <v>4113.8500000000004</v>
      </c>
    </row>
    <row r="9732" spans="1:3" x14ac:dyDescent="0.25">
      <c r="B9732" t="s">
        <v>32</v>
      </c>
      <c r="C9732" s="2">
        <v>16148.37</v>
      </c>
    </row>
    <row r="9733" spans="1:3" x14ac:dyDescent="0.25">
      <c r="B9733" t="s">
        <v>171</v>
      </c>
      <c r="C9733" s="2">
        <v>8254.91</v>
      </c>
    </row>
    <row r="9734" spans="1:3" x14ac:dyDescent="0.25">
      <c r="B9734" t="s">
        <v>36</v>
      </c>
      <c r="C9734" s="2">
        <v>15235.82</v>
      </c>
    </row>
    <row r="9735" spans="1:3" x14ac:dyDescent="0.25">
      <c r="B9735" t="s">
        <v>38</v>
      </c>
      <c r="C9735" s="2">
        <v>43640.82</v>
      </c>
    </row>
    <row r="9736" spans="1:3" x14ac:dyDescent="0.25">
      <c r="B9736" t="s">
        <v>14</v>
      </c>
      <c r="C9736" s="2">
        <v>131537.87</v>
      </c>
    </row>
    <row r="9737" spans="1:3" x14ac:dyDescent="0.25">
      <c r="B9737" t="s">
        <v>15</v>
      </c>
      <c r="C9737" s="2">
        <v>1117.01</v>
      </c>
    </row>
    <row r="9738" spans="1:3" x14ac:dyDescent="0.25">
      <c r="B9738" t="s">
        <v>43</v>
      </c>
      <c r="C9738" s="2">
        <v>13519.61</v>
      </c>
    </row>
    <row r="9739" spans="1:3" x14ac:dyDescent="0.25">
      <c r="B9739" t="s">
        <v>47</v>
      </c>
      <c r="C9739" s="2">
        <v>2016.22</v>
      </c>
    </row>
    <row r="9740" spans="1:3" x14ac:dyDescent="0.25">
      <c r="B9740" t="s">
        <v>101</v>
      </c>
      <c r="C9740" s="2">
        <v>2010.48</v>
      </c>
    </row>
    <row r="9741" spans="1:3" x14ac:dyDescent="0.25">
      <c r="B9741" t="s">
        <v>20</v>
      </c>
      <c r="C9741" s="2">
        <v>285690.87</v>
      </c>
    </row>
    <row r="9742" spans="1:3" x14ac:dyDescent="0.25">
      <c r="B9742" t="s">
        <v>56</v>
      </c>
      <c r="C9742" s="2">
        <v>13534.66</v>
      </c>
    </row>
    <row r="9743" spans="1:3" x14ac:dyDescent="0.25">
      <c r="B9743" t="s">
        <v>24</v>
      </c>
      <c r="C9743" s="2">
        <v>160539.07999999999</v>
      </c>
    </row>
    <row r="9744" spans="1:3" x14ac:dyDescent="0.25">
      <c r="A9744" t="s">
        <v>2037</v>
      </c>
      <c r="C9744" s="2">
        <v>1304218.04</v>
      </c>
    </row>
    <row r="9745" spans="2:3" x14ac:dyDescent="0.25">
      <c r="B9745" t="s">
        <v>10</v>
      </c>
      <c r="C9745" s="2">
        <v>98119.46</v>
      </c>
    </row>
    <row r="9746" spans="2:3" x14ac:dyDescent="0.25">
      <c r="B9746" t="s">
        <v>32</v>
      </c>
      <c r="C9746" s="2">
        <v>2190.54</v>
      </c>
    </row>
    <row r="9747" spans="2:3" x14ac:dyDescent="0.25">
      <c r="B9747" t="s">
        <v>147</v>
      </c>
      <c r="C9747" s="2">
        <v>124041.21</v>
      </c>
    </row>
    <row r="9748" spans="2:3" x14ac:dyDescent="0.25">
      <c r="B9748" t="s">
        <v>11</v>
      </c>
      <c r="C9748" s="2">
        <v>4322.33</v>
      </c>
    </row>
    <row r="9749" spans="2:3" x14ac:dyDescent="0.25">
      <c r="B9749" t="s">
        <v>173</v>
      </c>
      <c r="C9749" s="2">
        <v>134680.35999999999</v>
      </c>
    </row>
    <row r="9750" spans="2:3" x14ac:dyDescent="0.25">
      <c r="B9750" t="s">
        <v>13</v>
      </c>
      <c r="C9750" s="2">
        <v>1189.47</v>
      </c>
    </row>
    <row r="9751" spans="2:3" x14ac:dyDescent="0.25">
      <c r="B9751" t="s">
        <v>36</v>
      </c>
      <c r="C9751" s="2">
        <v>97702.01</v>
      </c>
    </row>
    <row r="9752" spans="2:3" x14ac:dyDescent="0.25">
      <c r="B9752" t="s">
        <v>38</v>
      </c>
      <c r="C9752" s="2">
        <v>136966.20000000001</v>
      </c>
    </row>
    <row r="9753" spans="2:3" x14ac:dyDescent="0.25">
      <c r="B9753" t="s">
        <v>14</v>
      </c>
      <c r="C9753" s="2">
        <v>2455.42</v>
      </c>
    </row>
    <row r="9754" spans="2:3" x14ac:dyDescent="0.25">
      <c r="B9754" t="s">
        <v>42</v>
      </c>
      <c r="C9754" s="2">
        <v>28993.98</v>
      </c>
    </row>
    <row r="9755" spans="2:3" x14ac:dyDescent="0.25">
      <c r="B9755" t="s">
        <v>179</v>
      </c>
      <c r="C9755" s="2">
        <v>11010.55</v>
      </c>
    </row>
    <row r="9756" spans="2:3" x14ac:dyDescent="0.25">
      <c r="B9756" t="s">
        <v>43</v>
      </c>
      <c r="C9756" s="2">
        <v>77173.759999999995</v>
      </c>
    </row>
    <row r="9757" spans="2:3" x14ac:dyDescent="0.25">
      <c r="B9757" t="s">
        <v>46</v>
      </c>
      <c r="C9757" s="2">
        <v>77478.41</v>
      </c>
    </row>
    <row r="9758" spans="2:3" x14ac:dyDescent="0.25">
      <c r="B9758" t="s">
        <v>192</v>
      </c>
      <c r="C9758" s="2">
        <v>2116.56</v>
      </c>
    </row>
    <row r="9759" spans="2:3" x14ac:dyDescent="0.25">
      <c r="B9759" t="s">
        <v>20</v>
      </c>
      <c r="C9759" s="2">
        <v>19315.84</v>
      </c>
    </row>
    <row r="9760" spans="2:3" x14ac:dyDescent="0.25">
      <c r="B9760" t="s">
        <v>22</v>
      </c>
      <c r="C9760" s="2">
        <v>12361.41</v>
      </c>
    </row>
    <row r="9761" spans="1:3" x14ac:dyDescent="0.25">
      <c r="B9761" t="s">
        <v>24</v>
      </c>
      <c r="C9761" s="2">
        <v>472041.69</v>
      </c>
    </row>
    <row r="9762" spans="1:3" x14ac:dyDescent="0.25">
      <c r="B9762" t="s">
        <v>65</v>
      </c>
      <c r="C9762" s="2">
        <v>2058.85</v>
      </c>
    </row>
    <row r="9763" spans="1:3" x14ac:dyDescent="0.25">
      <c r="A9763" t="s">
        <v>2038</v>
      </c>
      <c r="C9763" s="2">
        <v>493382.9</v>
      </c>
    </row>
    <row r="9764" spans="1:3" x14ac:dyDescent="0.25">
      <c r="B9764" t="s">
        <v>36</v>
      </c>
      <c r="C9764" s="2">
        <v>444500.68</v>
      </c>
    </row>
    <row r="9765" spans="1:3" x14ac:dyDescent="0.25">
      <c r="B9765" t="s">
        <v>37</v>
      </c>
      <c r="C9765" s="2">
        <v>32926.11</v>
      </c>
    </row>
    <row r="9766" spans="1:3" x14ac:dyDescent="0.25">
      <c r="B9766" t="s">
        <v>39</v>
      </c>
      <c r="C9766" s="2">
        <v>8631.19</v>
      </c>
    </row>
    <row r="9767" spans="1:3" x14ac:dyDescent="0.25">
      <c r="B9767" t="s">
        <v>24</v>
      </c>
      <c r="C9767" s="2">
        <v>7324.92</v>
      </c>
    </row>
    <row r="9768" spans="1:3" x14ac:dyDescent="0.25">
      <c r="A9768" t="s">
        <v>2039</v>
      </c>
      <c r="C9768" s="2">
        <v>1254605.92</v>
      </c>
    </row>
    <row r="9769" spans="1:3" x14ac:dyDescent="0.25">
      <c r="B9769" t="s">
        <v>33</v>
      </c>
      <c r="C9769" s="2">
        <v>5548.63</v>
      </c>
    </row>
    <row r="9770" spans="1:3" x14ac:dyDescent="0.25">
      <c r="B9770" t="s">
        <v>12</v>
      </c>
      <c r="C9770" s="2">
        <v>119592.14</v>
      </c>
    </row>
    <row r="9771" spans="1:3" x14ac:dyDescent="0.25">
      <c r="B9771" t="s">
        <v>214</v>
      </c>
      <c r="C9771" s="2">
        <v>151769.93</v>
      </c>
    </row>
    <row r="9772" spans="1:3" x14ac:dyDescent="0.25">
      <c r="B9772" t="s">
        <v>79</v>
      </c>
      <c r="C9772" s="2">
        <v>270481.53999999998</v>
      </c>
    </row>
    <row r="9773" spans="1:3" x14ac:dyDescent="0.25">
      <c r="B9773" t="s">
        <v>39</v>
      </c>
      <c r="C9773" s="2">
        <v>68518.64</v>
      </c>
    </row>
    <row r="9774" spans="1:3" x14ac:dyDescent="0.25">
      <c r="B9774" t="s">
        <v>14</v>
      </c>
      <c r="C9774" s="2">
        <v>97481.77</v>
      </c>
    </row>
    <row r="9775" spans="1:3" x14ac:dyDescent="0.25">
      <c r="B9775" t="s">
        <v>43</v>
      </c>
      <c r="C9775" s="2">
        <v>268099.01</v>
      </c>
    </row>
    <row r="9776" spans="1:3" x14ac:dyDescent="0.25">
      <c r="B9776" t="s">
        <v>20</v>
      </c>
      <c r="C9776" s="2">
        <v>20998.74</v>
      </c>
    </row>
    <row r="9777" spans="1:3" x14ac:dyDescent="0.25">
      <c r="B9777" t="s">
        <v>24</v>
      </c>
      <c r="C9777" s="2">
        <v>245630.44</v>
      </c>
    </row>
    <row r="9778" spans="1:3" x14ac:dyDescent="0.25">
      <c r="B9778" t="s">
        <v>65</v>
      </c>
      <c r="C9778" s="2">
        <v>6485.09</v>
      </c>
    </row>
    <row r="9779" spans="1:3" x14ac:dyDescent="0.25">
      <c r="A9779" t="s">
        <v>2040</v>
      </c>
      <c r="C9779" s="2">
        <v>11034878.439999999</v>
      </c>
    </row>
    <row r="9780" spans="1:3" x14ac:dyDescent="0.25">
      <c r="B9780" t="s">
        <v>10</v>
      </c>
      <c r="C9780" s="2">
        <v>211289.82</v>
      </c>
    </row>
    <row r="9781" spans="1:3" x14ac:dyDescent="0.25">
      <c r="B9781" t="s">
        <v>31</v>
      </c>
      <c r="C9781" s="2">
        <v>1455.16</v>
      </c>
    </row>
    <row r="9782" spans="1:3" x14ac:dyDescent="0.25">
      <c r="B9782" t="s">
        <v>32</v>
      </c>
      <c r="C9782" s="2">
        <v>23854.36</v>
      </c>
    </row>
    <row r="9783" spans="1:3" x14ac:dyDescent="0.25">
      <c r="B9783" t="s">
        <v>33</v>
      </c>
      <c r="C9783" s="2">
        <v>58707.26</v>
      </c>
    </row>
    <row r="9784" spans="1:3" x14ac:dyDescent="0.25">
      <c r="B9784" t="s">
        <v>11</v>
      </c>
      <c r="C9784" s="2">
        <v>1149853.55</v>
      </c>
    </row>
    <row r="9785" spans="1:3" x14ac:dyDescent="0.25">
      <c r="B9785" t="s">
        <v>12</v>
      </c>
      <c r="C9785" s="2">
        <v>78333.45</v>
      </c>
    </row>
    <row r="9786" spans="1:3" x14ac:dyDescent="0.25">
      <c r="B9786" t="s">
        <v>173</v>
      </c>
      <c r="C9786" s="2">
        <v>20673.59</v>
      </c>
    </row>
    <row r="9787" spans="1:3" x14ac:dyDescent="0.25">
      <c r="B9787" t="s">
        <v>13</v>
      </c>
      <c r="C9787" s="2">
        <v>2182.83</v>
      </c>
    </row>
    <row r="9788" spans="1:3" x14ac:dyDescent="0.25">
      <c r="B9788" t="s">
        <v>157</v>
      </c>
      <c r="C9788" s="2">
        <v>27673.439999999999</v>
      </c>
    </row>
    <row r="9789" spans="1:3" x14ac:dyDescent="0.25">
      <c r="B9789" t="s">
        <v>214</v>
      </c>
      <c r="C9789" s="2">
        <v>123682.21</v>
      </c>
    </row>
    <row r="9790" spans="1:3" x14ac:dyDescent="0.25">
      <c r="B9790" t="s">
        <v>36</v>
      </c>
      <c r="C9790" s="2">
        <v>802592.68</v>
      </c>
    </row>
    <row r="9791" spans="1:3" x14ac:dyDescent="0.25">
      <c r="B9791" t="s">
        <v>37</v>
      </c>
      <c r="C9791" s="2">
        <v>65916.61</v>
      </c>
    </row>
    <row r="9792" spans="1:3" x14ac:dyDescent="0.25">
      <c r="B9792" t="s">
        <v>149</v>
      </c>
      <c r="C9792" s="2">
        <v>425184.65</v>
      </c>
    </row>
    <row r="9793" spans="2:3" x14ac:dyDescent="0.25">
      <c r="B9793" t="s">
        <v>177</v>
      </c>
      <c r="C9793" s="2">
        <v>6798.62</v>
      </c>
    </row>
    <row r="9794" spans="2:3" x14ac:dyDescent="0.25">
      <c r="B9794" t="s">
        <v>38</v>
      </c>
      <c r="C9794" s="2">
        <v>439081.19</v>
      </c>
    </row>
    <row r="9795" spans="2:3" x14ac:dyDescent="0.25">
      <c r="B9795" t="s">
        <v>79</v>
      </c>
      <c r="C9795" s="2">
        <v>3134.4</v>
      </c>
    </row>
    <row r="9796" spans="2:3" x14ac:dyDescent="0.25">
      <c r="B9796" t="s">
        <v>39</v>
      </c>
      <c r="C9796" s="2">
        <v>224788.67</v>
      </c>
    </row>
    <row r="9797" spans="2:3" x14ac:dyDescent="0.25">
      <c r="B9797" t="s">
        <v>14</v>
      </c>
      <c r="C9797" s="2">
        <v>1215358.04</v>
      </c>
    </row>
    <row r="9798" spans="2:3" x14ac:dyDescent="0.25">
      <c r="B9798" t="s">
        <v>150</v>
      </c>
      <c r="C9798" s="2">
        <v>4841.32</v>
      </c>
    </row>
    <row r="9799" spans="2:3" x14ac:dyDescent="0.25">
      <c r="B9799" t="s">
        <v>141</v>
      </c>
      <c r="C9799" s="2">
        <v>74873.289999999994</v>
      </c>
    </row>
    <row r="9800" spans="2:3" x14ac:dyDescent="0.25">
      <c r="B9800" t="s">
        <v>73</v>
      </c>
      <c r="C9800" s="2">
        <v>120.74</v>
      </c>
    </row>
    <row r="9801" spans="2:3" x14ac:dyDescent="0.25">
      <c r="B9801" t="s">
        <v>42</v>
      </c>
      <c r="C9801" s="2">
        <v>54646.14</v>
      </c>
    </row>
    <row r="9802" spans="2:3" x14ac:dyDescent="0.25">
      <c r="B9802" t="s">
        <v>15</v>
      </c>
      <c r="C9802" s="2">
        <v>97479.83</v>
      </c>
    </row>
    <row r="9803" spans="2:3" x14ac:dyDescent="0.25">
      <c r="B9803" t="s">
        <v>43</v>
      </c>
      <c r="C9803" s="2">
        <v>583492.85</v>
      </c>
    </row>
    <row r="9804" spans="2:3" x14ac:dyDescent="0.25">
      <c r="B9804" t="s">
        <v>45</v>
      </c>
      <c r="C9804" s="2">
        <v>446433.9</v>
      </c>
    </row>
    <row r="9805" spans="2:3" x14ac:dyDescent="0.25">
      <c r="B9805" t="s">
        <v>46</v>
      </c>
      <c r="C9805" s="2">
        <v>320592.57</v>
      </c>
    </row>
    <row r="9806" spans="2:3" x14ac:dyDescent="0.25">
      <c r="B9806" t="s">
        <v>186</v>
      </c>
      <c r="C9806" s="2">
        <v>240854.05</v>
      </c>
    </row>
    <row r="9807" spans="2:3" x14ac:dyDescent="0.25">
      <c r="B9807" t="s">
        <v>18</v>
      </c>
      <c r="C9807" s="2">
        <v>248751.65</v>
      </c>
    </row>
    <row r="9808" spans="2:3" x14ac:dyDescent="0.25">
      <c r="B9808" t="s">
        <v>51</v>
      </c>
      <c r="C9808" s="2">
        <v>762524.71</v>
      </c>
    </row>
    <row r="9809" spans="2:3" x14ac:dyDescent="0.25">
      <c r="B9809" t="s">
        <v>159</v>
      </c>
      <c r="C9809" s="2">
        <v>2426.23</v>
      </c>
    </row>
    <row r="9810" spans="2:3" x14ac:dyDescent="0.25">
      <c r="B9810" t="s">
        <v>192</v>
      </c>
      <c r="C9810" s="2">
        <v>14795.57</v>
      </c>
    </row>
    <row r="9811" spans="2:3" x14ac:dyDescent="0.25">
      <c r="B9811" t="s">
        <v>102</v>
      </c>
      <c r="C9811" s="2">
        <v>6367.6</v>
      </c>
    </row>
    <row r="9812" spans="2:3" x14ac:dyDescent="0.25">
      <c r="B9812" t="s">
        <v>20</v>
      </c>
      <c r="C9812" s="2">
        <v>928304.65</v>
      </c>
    </row>
    <row r="9813" spans="2:3" x14ac:dyDescent="0.25">
      <c r="B9813" t="s">
        <v>152</v>
      </c>
      <c r="C9813" s="2">
        <v>1740.03</v>
      </c>
    </row>
    <row r="9814" spans="2:3" x14ac:dyDescent="0.25">
      <c r="B9814" t="s">
        <v>56</v>
      </c>
      <c r="C9814" s="2">
        <v>36324.94</v>
      </c>
    </row>
    <row r="9815" spans="2:3" x14ac:dyDescent="0.25">
      <c r="B9815" t="s">
        <v>22</v>
      </c>
      <c r="C9815" s="2">
        <v>11587.32</v>
      </c>
    </row>
    <row r="9816" spans="2:3" x14ac:dyDescent="0.25">
      <c r="B9816" t="s">
        <v>129</v>
      </c>
      <c r="C9816" s="2">
        <v>14241.3</v>
      </c>
    </row>
    <row r="9817" spans="2:3" x14ac:dyDescent="0.25">
      <c r="B9817" t="s">
        <v>57</v>
      </c>
      <c r="C9817" s="2">
        <v>110294.68</v>
      </c>
    </row>
    <row r="9818" spans="2:3" x14ac:dyDescent="0.25">
      <c r="B9818" t="s">
        <v>60</v>
      </c>
      <c r="C9818" s="2">
        <v>883.56</v>
      </c>
    </row>
    <row r="9819" spans="2:3" x14ac:dyDescent="0.25">
      <c r="B9819" t="s">
        <v>61</v>
      </c>
      <c r="C9819" s="2">
        <v>9274.4699999999993</v>
      </c>
    </row>
    <row r="9820" spans="2:3" x14ac:dyDescent="0.25">
      <c r="B9820" t="s">
        <v>139</v>
      </c>
      <c r="C9820" s="2">
        <v>49917.55</v>
      </c>
    </row>
    <row r="9821" spans="2:3" x14ac:dyDescent="0.25">
      <c r="B9821" t="s">
        <v>24</v>
      </c>
      <c r="C9821" s="2">
        <v>2116615.1</v>
      </c>
    </row>
    <row r="9822" spans="2:3" x14ac:dyDescent="0.25">
      <c r="B9822" t="s">
        <v>154</v>
      </c>
      <c r="C9822" s="2">
        <v>2320.2800000000002</v>
      </c>
    </row>
    <row r="9823" spans="2:3" x14ac:dyDescent="0.25">
      <c r="B9823" t="s">
        <v>64</v>
      </c>
      <c r="C9823" s="2">
        <v>2225.5</v>
      </c>
    </row>
    <row r="9824" spans="2:3" x14ac:dyDescent="0.25">
      <c r="B9824" t="s">
        <v>65</v>
      </c>
      <c r="C9824" s="2">
        <v>12388.06</v>
      </c>
    </row>
    <row r="9825" spans="1:3" x14ac:dyDescent="0.25">
      <c r="A9825" t="s">
        <v>2041</v>
      </c>
      <c r="C9825" s="2">
        <v>103743395.51000001</v>
      </c>
    </row>
    <row r="9826" spans="1:3" x14ac:dyDescent="0.25">
      <c r="B9826" t="s">
        <v>10</v>
      </c>
      <c r="C9826" s="2">
        <v>859628.47</v>
      </c>
    </row>
    <row r="9827" spans="1:3" x14ac:dyDescent="0.25">
      <c r="B9827" t="s">
        <v>212</v>
      </c>
      <c r="C9827" s="2">
        <v>84335.48</v>
      </c>
    </row>
    <row r="9828" spans="1:3" x14ac:dyDescent="0.25">
      <c r="B9828" t="s">
        <v>32</v>
      </c>
      <c r="C9828" s="2">
        <v>331905.37</v>
      </c>
    </row>
    <row r="9829" spans="1:3" x14ac:dyDescent="0.25">
      <c r="B9829" t="s">
        <v>33</v>
      </c>
      <c r="C9829" s="2">
        <v>544273.6</v>
      </c>
    </row>
    <row r="9830" spans="1:3" x14ac:dyDescent="0.25">
      <c r="B9830" t="s">
        <v>34</v>
      </c>
      <c r="C9830" s="2">
        <v>3086.06</v>
      </c>
    </row>
    <row r="9831" spans="1:3" x14ac:dyDescent="0.25">
      <c r="B9831" t="s">
        <v>111</v>
      </c>
      <c r="C9831" s="2">
        <v>6922.25</v>
      </c>
    </row>
    <row r="9832" spans="1:3" x14ac:dyDescent="0.25">
      <c r="B9832" t="s">
        <v>147</v>
      </c>
      <c r="C9832" s="2">
        <v>170931.34</v>
      </c>
    </row>
    <row r="9833" spans="1:3" x14ac:dyDescent="0.25">
      <c r="B9833" t="s">
        <v>83</v>
      </c>
      <c r="C9833" s="2">
        <v>630085.77</v>
      </c>
    </row>
    <row r="9834" spans="1:3" x14ac:dyDescent="0.25">
      <c r="B9834" t="s">
        <v>171</v>
      </c>
      <c r="C9834" s="2">
        <v>15114.15</v>
      </c>
    </row>
    <row r="9835" spans="1:3" x14ac:dyDescent="0.25">
      <c r="B9835" t="s">
        <v>11</v>
      </c>
      <c r="C9835" s="2">
        <v>2109609.7799999998</v>
      </c>
    </row>
    <row r="9836" spans="1:3" x14ac:dyDescent="0.25">
      <c r="B9836" t="s">
        <v>12</v>
      </c>
      <c r="C9836" s="2">
        <v>29044.62</v>
      </c>
    </row>
    <row r="9837" spans="1:3" x14ac:dyDescent="0.25">
      <c r="B9837" t="s">
        <v>173</v>
      </c>
      <c r="C9837" s="2">
        <v>400804.92</v>
      </c>
    </row>
    <row r="9838" spans="1:3" x14ac:dyDescent="0.25">
      <c r="B9838" t="s">
        <v>13</v>
      </c>
      <c r="C9838" s="2">
        <v>1854404.46</v>
      </c>
    </row>
    <row r="9839" spans="1:3" x14ac:dyDescent="0.25">
      <c r="B9839" t="s">
        <v>157</v>
      </c>
      <c r="C9839" s="2">
        <v>35355.83</v>
      </c>
    </row>
    <row r="9840" spans="1:3" x14ac:dyDescent="0.25">
      <c r="B9840" t="s">
        <v>214</v>
      </c>
      <c r="C9840" s="2">
        <v>2506400.4300000002</v>
      </c>
    </row>
    <row r="9841" spans="2:3" x14ac:dyDescent="0.25">
      <c r="B9841" t="s">
        <v>36</v>
      </c>
      <c r="C9841" s="2">
        <v>4305576.0199999996</v>
      </c>
    </row>
    <row r="9842" spans="2:3" x14ac:dyDescent="0.25">
      <c r="B9842" t="s">
        <v>37</v>
      </c>
      <c r="C9842" s="2">
        <v>487581.82</v>
      </c>
    </row>
    <row r="9843" spans="2:3" x14ac:dyDescent="0.25">
      <c r="B9843" t="s">
        <v>177</v>
      </c>
      <c r="C9843" s="2">
        <v>7155.82</v>
      </c>
    </row>
    <row r="9844" spans="2:3" x14ac:dyDescent="0.25">
      <c r="B9844" t="s">
        <v>215</v>
      </c>
      <c r="C9844" s="2">
        <v>130416.79</v>
      </c>
    </row>
    <row r="9845" spans="2:3" x14ac:dyDescent="0.25">
      <c r="B9845" t="s">
        <v>38</v>
      </c>
      <c r="C9845" s="2">
        <v>7619648.5599999996</v>
      </c>
    </row>
    <row r="9846" spans="2:3" x14ac:dyDescent="0.25">
      <c r="B9846" t="s">
        <v>79</v>
      </c>
      <c r="C9846" s="2">
        <v>397032.99</v>
      </c>
    </row>
    <row r="9847" spans="2:3" x14ac:dyDescent="0.25">
      <c r="B9847" t="s">
        <v>39</v>
      </c>
      <c r="C9847" s="2">
        <v>1825765.75</v>
      </c>
    </row>
    <row r="9848" spans="2:3" x14ac:dyDescent="0.25">
      <c r="B9848" t="s">
        <v>14</v>
      </c>
      <c r="C9848" s="2">
        <v>7952831.8499999996</v>
      </c>
    </row>
    <row r="9849" spans="2:3" x14ac:dyDescent="0.25">
      <c r="B9849" t="s">
        <v>107</v>
      </c>
      <c r="C9849" s="2">
        <v>78131.59</v>
      </c>
    </row>
    <row r="9850" spans="2:3" x14ac:dyDescent="0.25">
      <c r="B9850" t="s">
        <v>40</v>
      </c>
      <c r="C9850" s="2">
        <v>795661.3</v>
      </c>
    </row>
    <row r="9851" spans="2:3" x14ac:dyDescent="0.25">
      <c r="B9851" t="s">
        <v>41</v>
      </c>
      <c r="C9851" s="2">
        <v>352062.04</v>
      </c>
    </row>
    <row r="9852" spans="2:3" x14ac:dyDescent="0.25">
      <c r="B9852" t="s">
        <v>150</v>
      </c>
      <c r="C9852" s="2">
        <v>30846.61</v>
      </c>
    </row>
    <row r="9853" spans="2:3" x14ac:dyDescent="0.25">
      <c r="B9853" t="s">
        <v>73</v>
      </c>
      <c r="C9853" s="2">
        <v>244815.23</v>
      </c>
    </row>
    <row r="9854" spans="2:3" x14ac:dyDescent="0.25">
      <c r="B9854" t="s">
        <v>42</v>
      </c>
      <c r="C9854" s="2">
        <v>127383.84</v>
      </c>
    </row>
    <row r="9855" spans="2:3" x14ac:dyDescent="0.25">
      <c r="B9855" t="s">
        <v>15</v>
      </c>
      <c r="C9855" s="2">
        <v>5829858.3300000001</v>
      </c>
    </row>
    <row r="9856" spans="2:3" x14ac:dyDescent="0.25">
      <c r="B9856" t="s">
        <v>127</v>
      </c>
      <c r="C9856" s="2">
        <v>7715.16</v>
      </c>
    </row>
    <row r="9857" spans="2:3" x14ac:dyDescent="0.25">
      <c r="B9857" t="s">
        <v>43</v>
      </c>
      <c r="C9857" s="2">
        <v>927831.69</v>
      </c>
    </row>
    <row r="9858" spans="2:3" x14ac:dyDescent="0.25">
      <c r="B9858" t="s">
        <v>44</v>
      </c>
      <c r="C9858" s="2">
        <v>41945.36</v>
      </c>
    </row>
    <row r="9859" spans="2:3" x14ac:dyDescent="0.25">
      <c r="B9859" t="s">
        <v>45</v>
      </c>
      <c r="C9859" s="2">
        <v>3937737.84</v>
      </c>
    </row>
    <row r="9860" spans="2:3" x14ac:dyDescent="0.25">
      <c r="B9860" t="s">
        <v>27</v>
      </c>
      <c r="C9860" s="2">
        <v>4875.3100000000004</v>
      </c>
    </row>
    <row r="9861" spans="2:3" x14ac:dyDescent="0.25">
      <c r="B9861" t="s">
        <v>46</v>
      </c>
      <c r="C9861" s="2">
        <v>1173256.8899999999</v>
      </c>
    </row>
    <row r="9862" spans="2:3" x14ac:dyDescent="0.25">
      <c r="B9862" t="s">
        <v>47</v>
      </c>
      <c r="C9862" s="2">
        <v>4629.1000000000004</v>
      </c>
    </row>
    <row r="9863" spans="2:3" x14ac:dyDescent="0.25">
      <c r="B9863" t="s">
        <v>181</v>
      </c>
      <c r="C9863" s="2">
        <v>27801.439999999999</v>
      </c>
    </row>
    <row r="9864" spans="2:3" x14ac:dyDescent="0.25">
      <c r="B9864" t="s">
        <v>80</v>
      </c>
      <c r="C9864" s="2">
        <v>6658.73</v>
      </c>
    </row>
    <row r="9865" spans="2:3" x14ac:dyDescent="0.25">
      <c r="B9865" t="s">
        <v>227</v>
      </c>
      <c r="C9865" s="2">
        <v>38495.050000000003</v>
      </c>
    </row>
    <row r="9866" spans="2:3" x14ac:dyDescent="0.25">
      <c r="B9866" t="s">
        <v>101</v>
      </c>
      <c r="C9866" s="2">
        <v>22495.37</v>
      </c>
    </row>
    <row r="9867" spans="2:3" x14ac:dyDescent="0.25">
      <c r="B9867" t="s">
        <v>50</v>
      </c>
      <c r="C9867" s="2">
        <v>11499.9</v>
      </c>
    </row>
    <row r="9868" spans="2:3" x14ac:dyDescent="0.25">
      <c r="B9868" t="s">
        <v>185</v>
      </c>
      <c r="C9868" s="2">
        <v>10111.14</v>
      </c>
    </row>
    <row r="9869" spans="2:3" x14ac:dyDescent="0.25">
      <c r="B9869" t="s">
        <v>186</v>
      </c>
      <c r="C9869" s="2">
        <v>832243.72</v>
      </c>
    </row>
    <row r="9870" spans="2:3" x14ac:dyDescent="0.25">
      <c r="B9870" t="s">
        <v>18</v>
      </c>
      <c r="C9870" s="2">
        <v>251197.12</v>
      </c>
    </row>
    <row r="9871" spans="2:3" x14ac:dyDescent="0.25">
      <c r="B9871" t="s">
        <v>51</v>
      </c>
      <c r="C9871" s="2">
        <v>4566729.91</v>
      </c>
    </row>
    <row r="9872" spans="2:3" x14ac:dyDescent="0.25">
      <c r="B9872" t="s">
        <v>191</v>
      </c>
      <c r="C9872" s="2">
        <v>13313.13</v>
      </c>
    </row>
    <row r="9873" spans="2:3" x14ac:dyDescent="0.25">
      <c r="B9873" t="s">
        <v>52</v>
      </c>
      <c r="C9873" s="2">
        <v>14479.36</v>
      </c>
    </row>
    <row r="9874" spans="2:3" x14ac:dyDescent="0.25">
      <c r="B9874" t="s">
        <v>159</v>
      </c>
      <c r="C9874" s="2">
        <v>656104.99</v>
      </c>
    </row>
    <row r="9875" spans="2:3" x14ac:dyDescent="0.25">
      <c r="B9875" t="s">
        <v>192</v>
      </c>
      <c r="C9875" s="2">
        <v>125955.33</v>
      </c>
    </row>
    <row r="9876" spans="2:3" x14ac:dyDescent="0.25">
      <c r="B9876" t="s">
        <v>102</v>
      </c>
      <c r="C9876" s="2">
        <v>93709.8</v>
      </c>
    </row>
    <row r="9877" spans="2:3" x14ac:dyDescent="0.25">
      <c r="B9877" t="s">
        <v>84</v>
      </c>
      <c r="C9877" s="2">
        <v>43559.15</v>
      </c>
    </row>
    <row r="9878" spans="2:3" x14ac:dyDescent="0.25">
      <c r="B9878" t="s">
        <v>20</v>
      </c>
      <c r="C9878" s="2">
        <v>6755937.1299999999</v>
      </c>
    </row>
    <row r="9879" spans="2:3" x14ac:dyDescent="0.25">
      <c r="B9879" t="s">
        <v>21</v>
      </c>
      <c r="C9879" s="2">
        <v>113849.01</v>
      </c>
    </row>
    <row r="9880" spans="2:3" x14ac:dyDescent="0.25">
      <c r="B9880" t="s">
        <v>152</v>
      </c>
      <c r="C9880" s="2">
        <v>4179.82</v>
      </c>
    </row>
    <row r="9881" spans="2:3" x14ac:dyDescent="0.25">
      <c r="B9881" t="s">
        <v>56</v>
      </c>
      <c r="C9881" s="2">
        <v>1113766.5900000001</v>
      </c>
    </row>
    <row r="9882" spans="2:3" x14ac:dyDescent="0.25">
      <c r="B9882" t="s">
        <v>22</v>
      </c>
      <c r="C9882" s="2">
        <v>321798.68</v>
      </c>
    </row>
    <row r="9883" spans="2:3" x14ac:dyDescent="0.25">
      <c r="B9883" t="s">
        <v>129</v>
      </c>
      <c r="C9883" s="2">
        <v>33147.72</v>
      </c>
    </row>
    <row r="9884" spans="2:3" x14ac:dyDescent="0.25">
      <c r="B9884" t="s">
        <v>57</v>
      </c>
      <c r="C9884" s="2">
        <v>476453.98</v>
      </c>
    </row>
    <row r="9885" spans="2:3" x14ac:dyDescent="0.25">
      <c r="B9885" t="s">
        <v>58</v>
      </c>
      <c r="C9885" s="2">
        <v>245241.33</v>
      </c>
    </row>
    <row r="9886" spans="2:3" x14ac:dyDescent="0.25">
      <c r="B9886" t="s">
        <v>216</v>
      </c>
      <c r="C9886" s="2">
        <v>9321.5499999999993</v>
      </c>
    </row>
    <row r="9887" spans="2:3" x14ac:dyDescent="0.25">
      <c r="B9887" t="s">
        <v>60</v>
      </c>
      <c r="C9887" s="2">
        <v>94570.62</v>
      </c>
    </row>
    <row r="9888" spans="2:3" x14ac:dyDescent="0.25">
      <c r="B9888" t="s">
        <v>61</v>
      </c>
      <c r="C9888" s="2">
        <v>411757.33</v>
      </c>
    </row>
    <row r="9889" spans="1:3" x14ac:dyDescent="0.25">
      <c r="B9889" t="s">
        <v>62</v>
      </c>
      <c r="C9889" s="2">
        <v>289911.69</v>
      </c>
    </row>
    <row r="9890" spans="1:3" x14ac:dyDescent="0.25">
      <c r="B9890" t="s">
        <v>24</v>
      </c>
      <c r="C9890" s="2">
        <v>40415686.579999998</v>
      </c>
    </row>
    <row r="9891" spans="1:3" x14ac:dyDescent="0.25">
      <c r="B9891" t="s">
        <v>154</v>
      </c>
      <c r="C9891" s="2">
        <v>90891.05</v>
      </c>
    </row>
    <row r="9892" spans="1:3" x14ac:dyDescent="0.25">
      <c r="B9892" t="s">
        <v>64</v>
      </c>
      <c r="C9892" s="2">
        <v>35757.040000000001</v>
      </c>
    </row>
    <row r="9893" spans="1:3" x14ac:dyDescent="0.25">
      <c r="B9893" t="s">
        <v>65</v>
      </c>
      <c r="C9893" s="2">
        <v>752108.86</v>
      </c>
    </row>
    <row r="9894" spans="1:3" x14ac:dyDescent="0.25">
      <c r="A9894" t="s">
        <v>2042</v>
      </c>
      <c r="C9894" s="2">
        <v>150977738.34999999</v>
      </c>
    </row>
    <row r="9895" spans="1:3" x14ac:dyDescent="0.25">
      <c r="B9895" t="s">
        <v>10</v>
      </c>
      <c r="C9895" s="2">
        <v>618635</v>
      </c>
    </row>
    <row r="9896" spans="1:3" x14ac:dyDescent="0.25">
      <c r="B9896" t="s">
        <v>31</v>
      </c>
      <c r="C9896" s="2">
        <v>644251.06000000006</v>
      </c>
    </row>
    <row r="9897" spans="1:3" x14ac:dyDescent="0.25">
      <c r="B9897" t="s">
        <v>32</v>
      </c>
      <c r="C9897" s="2">
        <v>646774.69999999995</v>
      </c>
    </row>
    <row r="9898" spans="1:3" x14ac:dyDescent="0.25">
      <c r="B9898" t="s">
        <v>33</v>
      </c>
      <c r="C9898" s="2">
        <v>955443.68</v>
      </c>
    </row>
    <row r="9899" spans="1:3" x14ac:dyDescent="0.25">
      <c r="B9899" t="s">
        <v>147</v>
      </c>
      <c r="C9899" s="2">
        <v>38154.129999999997</v>
      </c>
    </row>
    <row r="9900" spans="1:3" x14ac:dyDescent="0.25">
      <c r="B9900" t="s">
        <v>83</v>
      </c>
      <c r="C9900" s="2">
        <v>100861.02</v>
      </c>
    </row>
    <row r="9901" spans="1:3" x14ac:dyDescent="0.25">
      <c r="B9901" t="s">
        <v>11</v>
      </c>
      <c r="C9901" s="2">
        <v>2784357.69</v>
      </c>
    </row>
    <row r="9902" spans="1:3" x14ac:dyDescent="0.25">
      <c r="B9902" t="s">
        <v>12</v>
      </c>
      <c r="C9902" s="2">
        <v>90584.92</v>
      </c>
    </row>
    <row r="9903" spans="1:3" x14ac:dyDescent="0.25">
      <c r="B9903" t="s">
        <v>173</v>
      </c>
      <c r="C9903" s="2">
        <v>120882.9</v>
      </c>
    </row>
    <row r="9904" spans="1:3" x14ac:dyDescent="0.25">
      <c r="B9904" t="s">
        <v>13</v>
      </c>
      <c r="C9904" s="2">
        <v>294237.25</v>
      </c>
    </row>
    <row r="9905" spans="2:3" x14ac:dyDescent="0.25">
      <c r="B9905" t="s">
        <v>157</v>
      </c>
      <c r="C9905" s="2">
        <v>38927.93</v>
      </c>
    </row>
    <row r="9906" spans="2:3" x14ac:dyDescent="0.25">
      <c r="B9906" t="s">
        <v>35</v>
      </c>
      <c r="C9906" s="2">
        <v>10860.23</v>
      </c>
    </row>
    <row r="9907" spans="2:3" x14ac:dyDescent="0.25">
      <c r="B9907" t="s">
        <v>214</v>
      </c>
      <c r="C9907" s="2">
        <v>329330.86</v>
      </c>
    </row>
    <row r="9908" spans="2:3" x14ac:dyDescent="0.25">
      <c r="B9908" t="s">
        <v>36</v>
      </c>
      <c r="C9908" s="2">
        <v>18703188.34</v>
      </c>
    </row>
    <row r="9909" spans="2:3" x14ac:dyDescent="0.25">
      <c r="B9909" t="s">
        <v>37</v>
      </c>
      <c r="C9909" s="2">
        <v>2516256.39</v>
      </c>
    </row>
    <row r="9910" spans="2:3" x14ac:dyDescent="0.25">
      <c r="B9910" t="s">
        <v>177</v>
      </c>
      <c r="C9910" s="2">
        <v>10950.23</v>
      </c>
    </row>
    <row r="9911" spans="2:3" x14ac:dyDescent="0.25">
      <c r="B9911" t="s">
        <v>38</v>
      </c>
      <c r="C9911" s="2">
        <v>15012352.300000001</v>
      </c>
    </row>
    <row r="9912" spans="2:3" x14ac:dyDescent="0.25">
      <c r="B9912" t="s">
        <v>79</v>
      </c>
      <c r="C9912" s="2">
        <v>37474.730000000003</v>
      </c>
    </row>
    <row r="9913" spans="2:3" x14ac:dyDescent="0.25">
      <c r="B9913" t="s">
        <v>39</v>
      </c>
      <c r="C9913" s="2">
        <v>9905522.4299999997</v>
      </c>
    </row>
    <row r="9914" spans="2:3" x14ac:dyDescent="0.25">
      <c r="B9914" t="s">
        <v>14</v>
      </c>
      <c r="C9914" s="2">
        <v>31348095.649999999</v>
      </c>
    </row>
    <row r="9915" spans="2:3" x14ac:dyDescent="0.25">
      <c r="B9915" t="s">
        <v>107</v>
      </c>
      <c r="C9915" s="2">
        <v>722.43</v>
      </c>
    </row>
    <row r="9916" spans="2:3" x14ac:dyDescent="0.25">
      <c r="B9916" t="s">
        <v>40</v>
      </c>
      <c r="C9916" s="2">
        <v>287660.05</v>
      </c>
    </row>
    <row r="9917" spans="2:3" x14ac:dyDescent="0.25">
      <c r="B9917" t="s">
        <v>41</v>
      </c>
      <c r="C9917" s="2">
        <v>217299.36</v>
      </c>
    </row>
    <row r="9918" spans="2:3" x14ac:dyDescent="0.25">
      <c r="B9918" t="s">
        <v>150</v>
      </c>
      <c r="C9918" s="2">
        <v>156485.13</v>
      </c>
    </row>
    <row r="9919" spans="2:3" x14ac:dyDescent="0.25">
      <c r="B9919" t="s">
        <v>73</v>
      </c>
      <c r="C9919" s="2">
        <v>23814.09</v>
      </c>
    </row>
    <row r="9920" spans="2:3" x14ac:dyDescent="0.25">
      <c r="B9920" t="s">
        <v>42</v>
      </c>
      <c r="C9920" s="2">
        <v>496688.4</v>
      </c>
    </row>
    <row r="9921" spans="2:3" x14ac:dyDescent="0.25">
      <c r="B9921" t="s">
        <v>15</v>
      </c>
      <c r="C9921" s="2">
        <v>20712551.949999999</v>
      </c>
    </row>
    <row r="9922" spans="2:3" x14ac:dyDescent="0.25">
      <c r="B9922" t="s">
        <v>127</v>
      </c>
      <c r="C9922" s="2">
        <v>2688.29</v>
      </c>
    </row>
    <row r="9923" spans="2:3" x14ac:dyDescent="0.25">
      <c r="B9923" t="s">
        <v>43</v>
      </c>
      <c r="C9923" s="2">
        <v>4074322.55</v>
      </c>
    </row>
    <row r="9924" spans="2:3" x14ac:dyDescent="0.25">
      <c r="B9924" t="s">
        <v>45</v>
      </c>
      <c r="C9924" s="2">
        <v>4135409.68</v>
      </c>
    </row>
    <row r="9925" spans="2:3" x14ac:dyDescent="0.25">
      <c r="B9925" t="s">
        <v>46</v>
      </c>
      <c r="C9925" s="2">
        <v>1053823.94</v>
      </c>
    </row>
    <row r="9926" spans="2:3" x14ac:dyDescent="0.25">
      <c r="B9926" t="s">
        <v>47</v>
      </c>
      <c r="C9926" s="2">
        <v>22326.61</v>
      </c>
    </row>
    <row r="9927" spans="2:3" x14ac:dyDescent="0.25">
      <c r="B9927" t="s">
        <v>48</v>
      </c>
      <c r="C9927" s="2">
        <v>24108.78</v>
      </c>
    </row>
    <row r="9928" spans="2:3" x14ac:dyDescent="0.25">
      <c r="B9928" t="s">
        <v>80</v>
      </c>
      <c r="C9928" s="2">
        <v>2388.9699999999998</v>
      </c>
    </row>
    <row r="9929" spans="2:3" x14ac:dyDescent="0.25">
      <c r="B9929" t="s">
        <v>186</v>
      </c>
      <c r="C9929" s="2">
        <v>93536.72</v>
      </c>
    </row>
    <row r="9930" spans="2:3" x14ac:dyDescent="0.25">
      <c r="B9930" t="s">
        <v>18</v>
      </c>
      <c r="C9930" s="2">
        <v>298337.57</v>
      </c>
    </row>
    <row r="9931" spans="2:3" x14ac:dyDescent="0.25">
      <c r="B9931" t="s">
        <v>51</v>
      </c>
      <c r="C9931" s="2">
        <v>2579318.83</v>
      </c>
    </row>
    <row r="9932" spans="2:3" x14ac:dyDescent="0.25">
      <c r="B9932" t="s">
        <v>159</v>
      </c>
      <c r="C9932" s="2">
        <v>5667.01</v>
      </c>
    </row>
    <row r="9933" spans="2:3" x14ac:dyDescent="0.25">
      <c r="B9933" t="s">
        <v>192</v>
      </c>
      <c r="C9933" s="2">
        <v>8416.91</v>
      </c>
    </row>
    <row r="9934" spans="2:3" x14ac:dyDescent="0.25">
      <c r="B9934" t="s">
        <v>102</v>
      </c>
      <c r="C9934" s="2">
        <v>27454.99</v>
      </c>
    </row>
    <row r="9935" spans="2:3" x14ac:dyDescent="0.25">
      <c r="B9935" t="s">
        <v>20</v>
      </c>
      <c r="C9935" s="2">
        <v>5038715.25</v>
      </c>
    </row>
    <row r="9936" spans="2:3" x14ac:dyDescent="0.25">
      <c r="B9936" t="s">
        <v>21</v>
      </c>
      <c r="C9936" s="2">
        <v>1261907.92</v>
      </c>
    </row>
    <row r="9937" spans="1:3" x14ac:dyDescent="0.25">
      <c r="B9937" t="s">
        <v>152</v>
      </c>
      <c r="C9937" s="2">
        <v>166391.54</v>
      </c>
    </row>
    <row r="9938" spans="1:3" x14ac:dyDescent="0.25">
      <c r="B9938" t="s">
        <v>56</v>
      </c>
      <c r="C9938" s="2">
        <v>231330.3</v>
      </c>
    </row>
    <row r="9939" spans="1:3" x14ac:dyDescent="0.25">
      <c r="B9939" t="s">
        <v>22</v>
      </c>
      <c r="C9939" s="2">
        <v>135348.78</v>
      </c>
    </row>
    <row r="9940" spans="1:3" x14ac:dyDescent="0.25">
      <c r="B9940" t="s">
        <v>57</v>
      </c>
      <c r="C9940" s="2">
        <v>4644885.0599999996</v>
      </c>
    </row>
    <row r="9941" spans="1:3" x14ac:dyDescent="0.25">
      <c r="B9941" t="s">
        <v>58</v>
      </c>
      <c r="C9941" s="2">
        <v>8827.92</v>
      </c>
    </row>
    <row r="9942" spans="1:3" x14ac:dyDescent="0.25">
      <c r="B9942" t="s">
        <v>153</v>
      </c>
      <c r="C9942" s="2">
        <v>66172.62</v>
      </c>
    </row>
    <row r="9943" spans="1:3" x14ac:dyDescent="0.25">
      <c r="B9943" t="s">
        <v>216</v>
      </c>
      <c r="C9943" s="2">
        <v>29681.7</v>
      </c>
    </row>
    <row r="9944" spans="1:3" x14ac:dyDescent="0.25">
      <c r="B9944" t="s">
        <v>60</v>
      </c>
      <c r="C9944" s="2">
        <v>7712.64</v>
      </c>
    </row>
    <row r="9945" spans="1:3" x14ac:dyDescent="0.25">
      <c r="B9945" t="s">
        <v>232</v>
      </c>
      <c r="C9945" s="2">
        <v>93945.68</v>
      </c>
    </row>
    <row r="9946" spans="1:3" x14ac:dyDescent="0.25">
      <c r="B9946" t="s">
        <v>61</v>
      </c>
      <c r="C9946" s="2">
        <v>555034.18999999994</v>
      </c>
    </row>
    <row r="9947" spans="1:3" x14ac:dyDescent="0.25">
      <c r="B9947" t="s">
        <v>62</v>
      </c>
      <c r="C9947" s="2">
        <v>73575.09</v>
      </c>
    </row>
    <row r="9948" spans="1:3" x14ac:dyDescent="0.25">
      <c r="B9948" t="s">
        <v>24</v>
      </c>
      <c r="C9948" s="2">
        <v>20220238.5</v>
      </c>
    </row>
    <row r="9949" spans="1:3" x14ac:dyDescent="0.25">
      <c r="B9949" t="s">
        <v>154</v>
      </c>
      <c r="C9949" s="2">
        <v>2717</v>
      </c>
    </row>
    <row r="9950" spans="1:3" x14ac:dyDescent="0.25">
      <c r="B9950" t="s">
        <v>64</v>
      </c>
      <c r="C9950" s="2">
        <v>5997.28</v>
      </c>
    </row>
    <row r="9951" spans="1:3" x14ac:dyDescent="0.25">
      <c r="B9951" t="s">
        <v>65</v>
      </c>
      <c r="C9951" s="2">
        <v>5093.1899999999996</v>
      </c>
    </row>
    <row r="9952" spans="1:3" x14ac:dyDescent="0.25">
      <c r="A9952" t="s">
        <v>2043</v>
      </c>
      <c r="C9952" s="2">
        <v>79758475.359999999</v>
      </c>
    </row>
    <row r="9953" spans="2:3" x14ac:dyDescent="0.25">
      <c r="B9953" t="s">
        <v>10</v>
      </c>
      <c r="C9953" s="2">
        <v>291164.99</v>
      </c>
    </row>
    <row r="9954" spans="2:3" x14ac:dyDescent="0.25">
      <c r="B9954" t="s">
        <v>31</v>
      </c>
      <c r="C9954" s="2">
        <v>52134.01</v>
      </c>
    </row>
    <row r="9955" spans="2:3" x14ac:dyDescent="0.25">
      <c r="B9955" t="s">
        <v>32</v>
      </c>
      <c r="C9955" s="2">
        <v>722222.41</v>
      </c>
    </row>
    <row r="9956" spans="2:3" x14ac:dyDescent="0.25">
      <c r="B9956" t="s">
        <v>33</v>
      </c>
      <c r="C9956" s="2">
        <v>1775456.7</v>
      </c>
    </row>
    <row r="9957" spans="2:3" x14ac:dyDescent="0.25">
      <c r="B9957" t="s">
        <v>171</v>
      </c>
      <c r="C9957" s="2">
        <v>2165.9699999999998</v>
      </c>
    </row>
    <row r="9958" spans="2:3" x14ac:dyDescent="0.25">
      <c r="B9958" t="s">
        <v>11</v>
      </c>
      <c r="C9958" s="2">
        <v>11190226.77</v>
      </c>
    </row>
    <row r="9959" spans="2:3" x14ac:dyDescent="0.25">
      <c r="B9959" t="s">
        <v>12</v>
      </c>
      <c r="C9959" s="2">
        <v>529.01</v>
      </c>
    </row>
    <row r="9960" spans="2:3" x14ac:dyDescent="0.25">
      <c r="B9960" t="s">
        <v>13</v>
      </c>
      <c r="C9960" s="2">
        <v>4079146.37</v>
      </c>
    </row>
    <row r="9961" spans="2:3" x14ac:dyDescent="0.25">
      <c r="B9961" t="s">
        <v>157</v>
      </c>
      <c r="C9961" s="2">
        <v>656.64</v>
      </c>
    </row>
    <row r="9962" spans="2:3" x14ac:dyDescent="0.25">
      <c r="B9962" t="s">
        <v>214</v>
      </c>
      <c r="C9962" s="2">
        <v>18599.8</v>
      </c>
    </row>
    <row r="9963" spans="2:3" x14ac:dyDescent="0.25">
      <c r="B9963" t="s">
        <v>36</v>
      </c>
      <c r="C9963" s="2">
        <v>3051048.73</v>
      </c>
    </row>
    <row r="9964" spans="2:3" x14ac:dyDescent="0.25">
      <c r="B9964" t="s">
        <v>37</v>
      </c>
      <c r="C9964" s="2">
        <v>582032.9</v>
      </c>
    </row>
    <row r="9965" spans="2:3" x14ac:dyDescent="0.25">
      <c r="B9965" t="s">
        <v>38</v>
      </c>
      <c r="C9965" s="2">
        <v>2217476.85</v>
      </c>
    </row>
    <row r="9966" spans="2:3" x14ac:dyDescent="0.25">
      <c r="B9966" t="s">
        <v>39</v>
      </c>
      <c r="C9966" s="2">
        <v>2815138.09</v>
      </c>
    </row>
    <row r="9967" spans="2:3" x14ac:dyDescent="0.25">
      <c r="B9967" t="s">
        <v>14</v>
      </c>
      <c r="C9967" s="2">
        <v>9312837.7200000007</v>
      </c>
    </row>
    <row r="9968" spans="2:3" x14ac:dyDescent="0.25">
      <c r="B9968" t="s">
        <v>40</v>
      </c>
      <c r="C9968" s="2">
        <v>101136.23</v>
      </c>
    </row>
    <row r="9969" spans="2:3" x14ac:dyDescent="0.25">
      <c r="B9969" t="s">
        <v>41</v>
      </c>
      <c r="C9969" s="2">
        <v>1148887.3600000001</v>
      </c>
    </row>
    <row r="9970" spans="2:3" x14ac:dyDescent="0.25">
      <c r="B9970" t="s">
        <v>42</v>
      </c>
      <c r="C9970" s="2">
        <v>289950.17</v>
      </c>
    </row>
    <row r="9971" spans="2:3" x14ac:dyDescent="0.25">
      <c r="B9971" t="s">
        <v>15</v>
      </c>
      <c r="C9971" s="2">
        <v>1223111.8700000001</v>
      </c>
    </row>
    <row r="9972" spans="2:3" x14ac:dyDescent="0.25">
      <c r="B9972" t="s">
        <v>43</v>
      </c>
      <c r="C9972" s="2">
        <v>1961078.55</v>
      </c>
    </row>
    <row r="9973" spans="2:3" x14ac:dyDescent="0.25">
      <c r="B9973" t="s">
        <v>45</v>
      </c>
      <c r="C9973" s="2">
        <v>730350.53</v>
      </c>
    </row>
    <row r="9974" spans="2:3" x14ac:dyDescent="0.25">
      <c r="B9974" t="s">
        <v>46</v>
      </c>
      <c r="C9974" s="2">
        <v>152566.14000000001</v>
      </c>
    </row>
    <row r="9975" spans="2:3" x14ac:dyDescent="0.25">
      <c r="B9975" t="s">
        <v>181</v>
      </c>
      <c r="C9975" s="2">
        <v>12620.51</v>
      </c>
    </row>
    <row r="9976" spans="2:3" x14ac:dyDescent="0.25">
      <c r="B9976" t="s">
        <v>50</v>
      </c>
      <c r="C9976" s="2">
        <v>2535.65</v>
      </c>
    </row>
    <row r="9977" spans="2:3" x14ac:dyDescent="0.25">
      <c r="B9977" t="s">
        <v>186</v>
      </c>
      <c r="C9977" s="2">
        <v>11393.02</v>
      </c>
    </row>
    <row r="9978" spans="2:3" x14ac:dyDescent="0.25">
      <c r="B9978" t="s">
        <v>18</v>
      </c>
      <c r="C9978" s="2">
        <v>174688.55</v>
      </c>
    </row>
    <row r="9979" spans="2:3" x14ac:dyDescent="0.25">
      <c r="B9979" t="s">
        <v>51</v>
      </c>
      <c r="C9979" s="2">
        <v>6078692.8899999997</v>
      </c>
    </row>
    <row r="9980" spans="2:3" x14ac:dyDescent="0.25">
      <c r="B9980" t="s">
        <v>19</v>
      </c>
      <c r="C9980" s="2">
        <v>122490.1</v>
      </c>
    </row>
    <row r="9981" spans="2:3" x14ac:dyDescent="0.25">
      <c r="B9981" t="s">
        <v>159</v>
      </c>
      <c r="C9981" s="2">
        <v>8442.2199999999993</v>
      </c>
    </row>
    <row r="9982" spans="2:3" x14ac:dyDescent="0.25">
      <c r="B9982" t="s">
        <v>102</v>
      </c>
      <c r="C9982" s="2">
        <v>29590.95</v>
      </c>
    </row>
    <row r="9983" spans="2:3" x14ac:dyDescent="0.25">
      <c r="B9983" t="s">
        <v>20</v>
      </c>
      <c r="C9983" s="2">
        <v>1814736.64</v>
      </c>
    </row>
    <row r="9984" spans="2:3" x14ac:dyDescent="0.25">
      <c r="B9984" t="s">
        <v>21</v>
      </c>
      <c r="C9984" s="2">
        <v>35650.019999999997</v>
      </c>
    </row>
    <row r="9985" spans="1:3" x14ac:dyDescent="0.25">
      <c r="B9985" t="s">
        <v>152</v>
      </c>
      <c r="C9985" s="2">
        <v>16083.27</v>
      </c>
    </row>
    <row r="9986" spans="1:3" x14ac:dyDescent="0.25">
      <c r="B9986" t="s">
        <v>56</v>
      </c>
      <c r="C9986" s="2">
        <v>1821.12</v>
      </c>
    </row>
    <row r="9987" spans="1:3" x14ac:dyDescent="0.25">
      <c r="B9987" t="s">
        <v>22</v>
      </c>
      <c r="C9987" s="2">
        <v>49291.68</v>
      </c>
    </row>
    <row r="9988" spans="1:3" x14ac:dyDescent="0.25">
      <c r="B9988" t="s">
        <v>57</v>
      </c>
      <c r="C9988" s="2">
        <v>223495.84</v>
      </c>
    </row>
    <row r="9989" spans="1:3" x14ac:dyDescent="0.25">
      <c r="B9989" t="s">
        <v>58</v>
      </c>
      <c r="C9989" s="2">
        <v>8575.64</v>
      </c>
    </row>
    <row r="9990" spans="1:3" x14ac:dyDescent="0.25">
      <c r="B9990" t="s">
        <v>216</v>
      </c>
      <c r="C9990" s="2">
        <v>8504.42</v>
      </c>
    </row>
    <row r="9991" spans="1:3" x14ac:dyDescent="0.25">
      <c r="B9991" t="s">
        <v>61</v>
      </c>
      <c r="C9991" s="2">
        <v>521332.95</v>
      </c>
    </row>
    <row r="9992" spans="1:3" x14ac:dyDescent="0.25">
      <c r="B9992" t="s">
        <v>24</v>
      </c>
      <c r="C9992" s="2">
        <v>28813440.969999999</v>
      </c>
    </row>
    <row r="9993" spans="1:3" x14ac:dyDescent="0.25">
      <c r="B9993" t="s">
        <v>64</v>
      </c>
      <c r="C9993" s="2">
        <v>8556.64</v>
      </c>
    </row>
    <row r="9994" spans="1:3" x14ac:dyDescent="0.25">
      <c r="B9994" t="s">
        <v>65</v>
      </c>
      <c r="C9994" s="2">
        <v>98614.47</v>
      </c>
    </row>
    <row r="9995" spans="1:3" x14ac:dyDescent="0.25">
      <c r="A9995" t="s">
        <v>2044</v>
      </c>
      <c r="C9995" s="2">
        <v>2501266.7599999998</v>
      </c>
    </row>
    <row r="9996" spans="1:3" x14ac:dyDescent="0.25">
      <c r="B9996" t="s">
        <v>10</v>
      </c>
      <c r="C9996" s="2">
        <v>964.27</v>
      </c>
    </row>
    <row r="9997" spans="1:3" x14ac:dyDescent="0.25">
      <c r="B9997" t="s">
        <v>11</v>
      </c>
      <c r="C9997" s="2">
        <v>203306.2</v>
      </c>
    </row>
    <row r="9998" spans="1:3" x14ac:dyDescent="0.25">
      <c r="B9998" t="s">
        <v>36</v>
      </c>
      <c r="C9998" s="2">
        <v>84076.71</v>
      </c>
    </row>
    <row r="9999" spans="1:3" x14ac:dyDescent="0.25">
      <c r="B9999" t="s">
        <v>37</v>
      </c>
      <c r="C9999" s="2">
        <v>4746.32</v>
      </c>
    </row>
    <row r="10000" spans="1:3" x14ac:dyDescent="0.25">
      <c r="B10000" t="s">
        <v>38</v>
      </c>
      <c r="C10000" s="2">
        <v>297213.38</v>
      </c>
    </row>
    <row r="10001" spans="1:3" x14ac:dyDescent="0.25">
      <c r="B10001" t="s">
        <v>14</v>
      </c>
      <c r="C10001" s="2">
        <v>641099.27</v>
      </c>
    </row>
    <row r="10002" spans="1:3" x14ac:dyDescent="0.25">
      <c r="B10002" t="s">
        <v>41</v>
      </c>
      <c r="C10002" s="2">
        <v>104855.57</v>
      </c>
    </row>
    <row r="10003" spans="1:3" x14ac:dyDescent="0.25">
      <c r="B10003" t="s">
        <v>15</v>
      </c>
      <c r="C10003" s="2">
        <v>44436.92</v>
      </c>
    </row>
    <row r="10004" spans="1:3" x14ac:dyDescent="0.25">
      <c r="B10004" t="s">
        <v>43</v>
      </c>
      <c r="C10004" s="2">
        <v>88819.4</v>
      </c>
    </row>
    <row r="10005" spans="1:3" x14ac:dyDescent="0.25">
      <c r="B10005" t="s">
        <v>46</v>
      </c>
      <c r="C10005" s="2">
        <v>54885.87</v>
      </c>
    </row>
    <row r="10006" spans="1:3" x14ac:dyDescent="0.25">
      <c r="B10006" t="s">
        <v>18</v>
      </c>
      <c r="C10006" s="2">
        <v>10465.469999999999</v>
      </c>
    </row>
    <row r="10007" spans="1:3" x14ac:dyDescent="0.25">
      <c r="B10007" t="s">
        <v>51</v>
      </c>
      <c r="C10007" s="2">
        <v>139769.44</v>
      </c>
    </row>
    <row r="10008" spans="1:3" x14ac:dyDescent="0.25">
      <c r="B10008" t="s">
        <v>102</v>
      </c>
      <c r="C10008" s="2">
        <v>6049.64</v>
      </c>
    </row>
    <row r="10009" spans="1:3" x14ac:dyDescent="0.25">
      <c r="B10009" t="s">
        <v>20</v>
      </c>
      <c r="C10009" s="2">
        <v>20789.16</v>
      </c>
    </row>
    <row r="10010" spans="1:3" x14ac:dyDescent="0.25">
      <c r="B10010" t="s">
        <v>54</v>
      </c>
      <c r="C10010" s="2">
        <v>345.43</v>
      </c>
    </row>
    <row r="10011" spans="1:3" x14ac:dyDescent="0.25">
      <c r="B10011" t="s">
        <v>57</v>
      </c>
      <c r="C10011" s="2">
        <v>187171.6</v>
      </c>
    </row>
    <row r="10012" spans="1:3" x14ac:dyDescent="0.25">
      <c r="B10012" t="s">
        <v>24</v>
      </c>
      <c r="C10012" s="2">
        <v>612272.13</v>
      </c>
    </row>
    <row r="10013" spans="1:3" x14ac:dyDescent="0.25">
      <c r="A10013" t="s">
        <v>2045</v>
      </c>
      <c r="C10013" s="2">
        <v>2029123828.0899999</v>
      </c>
    </row>
    <row r="10014" spans="1:3" x14ac:dyDescent="0.25">
      <c r="B10014" t="s">
        <v>10</v>
      </c>
      <c r="C10014" s="2">
        <v>24578728.359999999</v>
      </c>
    </row>
    <row r="10015" spans="1:3" x14ac:dyDescent="0.25">
      <c r="B10015" t="s">
        <v>242</v>
      </c>
      <c r="C10015" s="2">
        <v>78654.23</v>
      </c>
    </row>
    <row r="10016" spans="1:3" x14ac:dyDescent="0.25">
      <c r="B10016" t="s">
        <v>212</v>
      </c>
      <c r="C10016" s="2">
        <v>1913021.35</v>
      </c>
    </row>
    <row r="10017" spans="2:3" x14ac:dyDescent="0.25">
      <c r="B10017" t="s">
        <v>31</v>
      </c>
      <c r="C10017" s="2">
        <v>446671.72</v>
      </c>
    </row>
    <row r="10018" spans="2:3" x14ac:dyDescent="0.25">
      <c r="B10018" t="s">
        <v>32</v>
      </c>
      <c r="C10018" s="2">
        <v>72170608.840000004</v>
      </c>
    </row>
    <row r="10019" spans="2:3" x14ac:dyDescent="0.25">
      <c r="B10019" t="s">
        <v>166</v>
      </c>
      <c r="C10019" s="2">
        <v>7846.21</v>
      </c>
    </row>
    <row r="10020" spans="2:3" x14ac:dyDescent="0.25">
      <c r="B10020" t="s">
        <v>33</v>
      </c>
      <c r="C10020" s="2">
        <v>14471484.699999999</v>
      </c>
    </row>
    <row r="10021" spans="2:3" x14ac:dyDescent="0.25">
      <c r="B10021" t="s">
        <v>34</v>
      </c>
      <c r="C10021" s="2">
        <v>13949.3</v>
      </c>
    </row>
    <row r="10022" spans="2:3" x14ac:dyDescent="0.25">
      <c r="B10022" t="s">
        <v>26</v>
      </c>
      <c r="C10022" s="2">
        <v>37302.68</v>
      </c>
    </row>
    <row r="10023" spans="2:3" x14ac:dyDescent="0.25">
      <c r="B10023" t="s">
        <v>67</v>
      </c>
      <c r="C10023" s="2">
        <v>4939.1899999999996</v>
      </c>
    </row>
    <row r="10024" spans="2:3" x14ac:dyDescent="0.25">
      <c r="B10024" t="s">
        <v>111</v>
      </c>
      <c r="C10024" s="2">
        <v>342994.04</v>
      </c>
    </row>
    <row r="10025" spans="2:3" x14ac:dyDescent="0.25">
      <c r="B10025" t="s">
        <v>147</v>
      </c>
      <c r="C10025" s="2">
        <v>9278625.7300000004</v>
      </c>
    </row>
    <row r="10026" spans="2:3" x14ac:dyDescent="0.25">
      <c r="B10026" t="s">
        <v>171</v>
      </c>
      <c r="C10026" s="2">
        <v>193582.67</v>
      </c>
    </row>
    <row r="10027" spans="2:3" x14ac:dyDescent="0.25">
      <c r="B10027" t="s">
        <v>11</v>
      </c>
      <c r="C10027" s="2">
        <v>65037344.049999997</v>
      </c>
    </row>
    <row r="10028" spans="2:3" x14ac:dyDescent="0.25">
      <c r="B10028" t="s">
        <v>12</v>
      </c>
      <c r="C10028" s="2">
        <v>2467994.7200000002</v>
      </c>
    </row>
    <row r="10029" spans="2:3" x14ac:dyDescent="0.25">
      <c r="B10029" t="s">
        <v>125</v>
      </c>
      <c r="C10029" s="2">
        <v>16913.560000000001</v>
      </c>
    </row>
    <row r="10030" spans="2:3" x14ac:dyDescent="0.25">
      <c r="B10030" t="s">
        <v>173</v>
      </c>
      <c r="C10030" s="2">
        <v>15448695.77</v>
      </c>
    </row>
    <row r="10031" spans="2:3" x14ac:dyDescent="0.25">
      <c r="B10031" t="s">
        <v>244</v>
      </c>
      <c r="C10031" s="2">
        <v>6633.19</v>
      </c>
    </row>
    <row r="10032" spans="2:3" x14ac:dyDescent="0.25">
      <c r="B10032" t="s">
        <v>13</v>
      </c>
      <c r="C10032" s="2">
        <v>7958598.4299999997</v>
      </c>
    </row>
    <row r="10033" spans="2:3" x14ac:dyDescent="0.25">
      <c r="B10033" t="s">
        <v>157</v>
      </c>
      <c r="C10033" s="2">
        <v>2471587.29</v>
      </c>
    </row>
    <row r="10034" spans="2:3" x14ac:dyDescent="0.25">
      <c r="B10034" t="s">
        <v>174</v>
      </c>
      <c r="C10034" s="2">
        <v>42163.32</v>
      </c>
    </row>
    <row r="10035" spans="2:3" x14ac:dyDescent="0.25">
      <c r="B10035" t="s">
        <v>35</v>
      </c>
      <c r="C10035" s="2">
        <v>42475.82</v>
      </c>
    </row>
    <row r="10036" spans="2:3" x14ac:dyDescent="0.25">
      <c r="B10036" t="s">
        <v>214</v>
      </c>
      <c r="C10036" s="2">
        <v>20889672.390000001</v>
      </c>
    </row>
    <row r="10037" spans="2:3" x14ac:dyDescent="0.25">
      <c r="B10037" t="s">
        <v>36</v>
      </c>
      <c r="C10037" s="2">
        <v>183165701.96000001</v>
      </c>
    </row>
    <row r="10038" spans="2:3" x14ac:dyDescent="0.25">
      <c r="B10038" t="s">
        <v>86</v>
      </c>
      <c r="C10038" s="2">
        <v>40629.129999999997</v>
      </c>
    </row>
    <row r="10039" spans="2:3" x14ac:dyDescent="0.25">
      <c r="B10039" t="s">
        <v>37</v>
      </c>
      <c r="C10039" s="2">
        <v>51262758.630000003</v>
      </c>
    </row>
    <row r="10040" spans="2:3" x14ac:dyDescent="0.25">
      <c r="B10040" t="s">
        <v>149</v>
      </c>
      <c r="C10040" s="2">
        <v>1560755.11</v>
      </c>
    </row>
    <row r="10041" spans="2:3" x14ac:dyDescent="0.25">
      <c r="B10041" t="s">
        <v>177</v>
      </c>
      <c r="C10041" s="2">
        <v>706362.59</v>
      </c>
    </row>
    <row r="10042" spans="2:3" x14ac:dyDescent="0.25">
      <c r="B10042" t="s">
        <v>215</v>
      </c>
      <c r="C10042" s="2">
        <v>410209.69</v>
      </c>
    </row>
    <row r="10043" spans="2:3" x14ac:dyDescent="0.25">
      <c r="B10043" t="s">
        <v>38</v>
      </c>
      <c r="C10043" s="2">
        <v>142700893.66</v>
      </c>
    </row>
    <row r="10044" spans="2:3" x14ac:dyDescent="0.25">
      <c r="B10044" t="s">
        <v>79</v>
      </c>
      <c r="C10044" s="2">
        <v>2037449.97</v>
      </c>
    </row>
    <row r="10045" spans="2:3" x14ac:dyDescent="0.25">
      <c r="B10045" t="s">
        <v>87</v>
      </c>
      <c r="C10045" s="2">
        <v>283505.46000000002</v>
      </c>
    </row>
    <row r="10046" spans="2:3" x14ac:dyDescent="0.25">
      <c r="B10046" t="s">
        <v>39</v>
      </c>
      <c r="C10046" s="2">
        <v>80294627.980000004</v>
      </c>
    </row>
    <row r="10047" spans="2:3" x14ac:dyDescent="0.25">
      <c r="B10047" t="s">
        <v>14</v>
      </c>
      <c r="C10047" s="2">
        <v>159528616.53999999</v>
      </c>
    </row>
    <row r="10048" spans="2:3" x14ac:dyDescent="0.25">
      <c r="B10048" t="s">
        <v>107</v>
      </c>
      <c r="C10048" s="2">
        <v>321998.90999999997</v>
      </c>
    </row>
    <row r="10049" spans="2:3" x14ac:dyDescent="0.25">
      <c r="B10049" t="s">
        <v>93</v>
      </c>
      <c r="C10049" s="2">
        <v>4333.4399999999996</v>
      </c>
    </row>
    <row r="10050" spans="2:3" x14ac:dyDescent="0.25">
      <c r="B10050" t="s">
        <v>40</v>
      </c>
      <c r="C10050" s="2">
        <v>1900467.62</v>
      </c>
    </row>
    <row r="10051" spans="2:3" x14ac:dyDescent="0.25">
      <c r="B10051" t="s">
        <v>134</v>
      </c>
      <c r="C10051" s="2">
        <v>114364.53</v>
      </c>
    </row>
    <row r="10052" spans="2:3" x14ac:dyDescent="0.25">
      <c r="B10052" t="s">
        <v>246</v>
      </c>
      <c r="C10052" s="2">
        <v>3078.6</v>
      </c>
    </row>
    <row r="10053" spans="2:3" x14ac:dyDescent="0.25">
      <c r="B10053" t="s">
        <v>113</v>
      </c>
      <c r="C10053" s="2">
        <v>29761.58</v>
      </c>
    </row>
    <row r="10054" spans="2:3" x14ac:dyDescent="0.25">
      <c r="B10054" t="s">
        <v>41</v>
      </c>
      <c r="C10054" s="2">
        <v>6922366.9000000004</v>
      </c>
    </row>
    <row r="10055" spans="2:3" x14ac:dyDescent="0.25">
      <c r="B10055" t="s">
        <v>178</v>
      </c>
      <c r="C10055" s="2">
        <v>155878.20000000001</v>
      </c>
    </row>
    <row r="10056" spans="2:3" x14ac:dyDescent="0.25">
      <c r="B10056" t="s">
        <v>150</v>
      </c>
      <c r="C10056" s="2">
        <v>1989752.96</v>
      </c>
    </row>
    <row r="10057" spans="2:3" x14ac:dyDescent="0.25">
      <c r="B10057" t="s">
        <v>141</v>
      </c>
      <c r="C10057" s="2">
        <v>2749423.58</v>
      </c>
    </row>
    <row r="10058" spans="2:3" x14ac:dyDescent="0.25">
      <c r="B10058" t="s">
        <v>73</v>
      </c>
      <c r="C10058" s="2">
        <v>1695374.93</v>
      </c>
    </row>
    <row r="10059" spans="2:3" x14ac:dyDescent="0.25">
      <c r="B10059" t="s">
        <v>42</v>
      </c>
      <c r="C10059" s="2">
        <v>8531639.1699999999</v>
      </c>
    </row>
    <row r="10060" spans="2:3" x14ac:dyDescent="0.25">
      <c r="B10060" t="s">
        <v>15</v>
      </c>
      <c r="C10060" s="2">
        <v>67700182.870000005</v>
      </c>
    </row>
    <row r="10061" spans="2:3" x14ac:dyDescent="0.25">
      <c r="B10061" t="s">
        <v>127</v>
      </c>
      <c r="C10061" s="2">
        <v>74342.559999999998</v>
      </c>
    </row>
    <row r="10062" spans="2:3" x14ac:dyDescent="0.25">
      <c r="B10062" t="s">
        <v>43</v>
      </c>
      <c r="C10062" s="2">
        <v>66802902.859999999</v>
      </c>
    </row>
    <row r="10063" spans="2:3" x14ac:dyDescent="0.25">
      <c r="B10063" t="s">
        <v>44</v>
      </c>
      <c r="C10063" s="2">
        <v>68023.61</v>
      </c>
    </row>
    <row r="10064" spans="2:3" x14ac:dyDescent="0.25">
      <c r="B10064" t="s">
        <v>45</v>
      </c>
      <c r="C10064" s="2">
        <v>97991713.760000005</v>
      </c>
    </row>
    <row r="10065" spans="2:3" x14ac:dyDescent="0.25">
      <c r="B10065" t="s">
        <v>16</v>
      </c>
      <c r="C10065" s="2">
        <v>26655.98</v>
      </c>
    </row>
    <row r="10066" spans="2:3" x14ac:dyDescent="0.25">
      <c r="B10066" t="s">
        <v>248</v>
      </c>
      <c r="C10066" s="2">
        <v>14377.41</v>
      </c>
    </row>
    <row r="10067" spans="2:3" x14ac:dyDescent="0.25">
      <c r="B10067" t="s">
        <v>27</v>
      </c>
      <c r="C10067" s="2">
        <v>4989.5</v>
      </c>
    </row>
    <row r="10068" spans="2:3" x14ac:dyDescent="0.25">
      <c r="B10068" t="s">
        <v>46</v>
      </c>
      <c r="C10068" s="2">
        <v>18157396.899999999</v>
      </c>
    </row>
    <row r="10069" spans="2:3" x14ac:dyDescent="0.25">
      <c r="B10069" t="s">
        <v>47</v>
      </c>
      <c r="C10069" s="2">
        <v>608855.1</v>
      </c>
    </row>
    <row r="10070" spans="2:3" x14ac:dyDescent="0.25">
      <c r="B10070" t="s">
        <v>181</v>
      </c>
      <c r="C10070" s="2">
        <v>296556.21999999997</v>
      </c>
    </row>
    <row r="10071" spans="2:3" x14ac:dyDescent="0.25">
      <c r="B10071" t="s">
        <v>48</v>
      </c>
      <c r="C10071" s="2">
        <v>92895.6</v>
      </c>
    </row>
    <row r="10072" spans="2:3" x14ac:dyDescent="0.25">
      <c r="B10072" t="s">
        <v>80</v>
      </c>
      <c r="C10072" s="2">
        <v>841468.76</v>
      </c>
    </row>
    <row r="10073" spans="2:3" x14ac:dyDescent="0.25">
      <c r="B10073" t="s">
        <v>227</v>
      </c>
      <c r="C10073" s="2">
        <v>17335.22</v>
      </c>
    </row>
    <row r="10074" spans="2:3" x14ac:dyDescent="0.25">
      <c r="B10074" t="s">
        <v>225</v>
      </c>
      <c r="C10074" s="2">
        <v>18930.86</v>
      </c>
    </row>
    <row r="10075" spans="2:3" x14ac:dyDescent="0.25">
      <c r="B10075" t="s">
        <v>101</v>
      </c>
      <c r="C10075" s="2">
        <v>172082.3</v>
      </c>
    </row>
    <row r="10076" spans="2:3" x14ac:dyDescent="0.25">
      <c r="B10076" t="s">
        <v>50</v>
      </c>
      <c r="C10076" s="2">
        <v>156815.01999999999</v>
      </c>
    </row>
    <row r="10077" spans="2:3" x14ac:dyDescent="0.25">
      <c r="B10077" t="s">
        <v>115</v>
      </c>
      <c r="C10077" s="2">
        <v>153323</v>
      </c>
    </row>
    <row r="10078" spans="2:3" x14ac:dyDescent="0.25">
      <c r="B10078" t="s">
        <v>185</v>
      </c>
      <c r="C10078" s="2">
        <v>60984.97</v>
      </c>
    </row>
    <row r="10079" spans="2:3" x14ac:dyDescent="0.25">
      <c r="B10079" t="s">
        <v>81</v>
      </c>
      <c r="C10079" s="2">
        <v>115631.3</v>
      </c>
    </row>
    <row r="10080" spans="2:3" x14ac:dyDescent="0.25">
      <c r="B10080" t="s">
        <v>69</v>
      </c>
      <c r="C10080" s="2">
        <v>500532.2</v>
      </c>
    </row>
    <row r="10081" spans="2:3" x14ac:dyDescent="0.25">
      <c r="B10081" t="s">
        <v>29</v>
      </c>
      <c r="C10081" s="2">
        <v>5889</v>
      </c>
    </row>
    <row r="10082" spans="2:3" x14ac:dyDescent="0.25">
      <c r="B10082" t="s">
        <v>186</v>
      </c>
      <c r="C10082" s="2">
        <v>33363678.879999999</v>
      </c>
    </row>
    <row r="10083" spans="2:3" x14ac:dyDescent="0.25">
      <c r="B10083" t="s">
        <v>18</v>
      </c>
      <c r="C10083" s="2">
        <v>9699248.0999999996</v>
      </c>
    </row>
    <row r="10084" spans="2:3" x14ac:dyDescent="0.25">
      <c r="B10084" t="s">
        <v>74</v>
      </c>
      <c r="C10084" s="2">
        <v>296412.75</v>
      </c>
    </row>
    <row r="10085" spans="2:3" x14ac:dyDescent="0.25">
      <c r="B10085" t="s">
        <v>190</v>
      </c>
      <c r="C10085" s="2">
        <v>86460.02</v>
      </c>
    </row>
    <row r="10086" spans="2:3" x14ac:dyDescent="0.25">
      <c r="B10086" t="s">
        <v>51</v>
      </c>
      <c r="C10086" s="2">
        <v>92836914.939999998</v>
      </c>
    </row>
    <row r="10087" spans="2:3" x14ac:dyDescent="0.25">
      <c r="B10087" t="s">
        <v>191</v>
      </c>
      <c r="C10087" s="2">
        <v>248141.31</v>
      </c>
    </row>
    <row r="10088" spans="2:3" x14ac:dyDescent="0.25">
      <c r="B10088" t="s">
        <v>19</v>
      </c>
      <c r="C10088" s="2">
        <v>7795.18</v>
      </c>
    </row>
    <row r="10089" spans="2:3" x14ac:dyDescent="0.25">
      <c r="B10089" t="s">
        <v>52</v>
      </c>
      <c r="C10089" s="2">
        <v>9373878.1099999994</v>
      </c>
    </row>
    <row r="10090" spans="2:3" x14ac:dyDescent="0.25">
      <c r="B10090" t="s">
        <v>53</v>
      </c>
      <c r="C10090" s="2">
        <v>8436.36</v>
      </c>
    </row>
    <row r="10091" spans="2:3" x14ac:dyDescent="0.25">
      <c r="B10091" t="s">
        <v>159</v>
      </c>
      <c r="C10091" s="2">
        <v>3830393.28</v>
      </c>
    </row>
    <row r="10092" spans="2:3" x14ac:dyDescent="0.25">
      <c r="B10092" t="s">
        <v>192</v>
      </c>
      <c r="C10092" s="2">
        <v>6999566.3200000003</v>
      </c>
    </row>
    <row r="10093" spans="2:3" x14ac:dyDescent="0.25">
      <c r="B10093" t="s">
        <v>253</v>
      </c>
      <c r="C10093" s="2">
        <v>4243.18</v>
      </c>
    </row>
    <row r="10094" spans="2:3" x14ac:dyDescent="0.25">
      <c r="B10094" t="s">
        <v>102</v>
      </c>
      <c r="C10094" s="2">
        <v>5401379.1100000003</v>
      </c>
    </row>
    <row r="10095" spans="2:3" x14ac:dyDescent="0.25">
      <c r="B10095" t="s">
        <v>84</v>
      </c>
      <c r="C10095" s="2">
        <v>47260.84</v>
      </c>
    </row>
    <row r="10096" spans="2:3" x14ac:dyDescent="0.25">
      <c r="B10096" t="s">
        <v>20</v>
      </c>
      <c r="C10096" s="2">
        <v>64641991.5</v>
      </c>
    </row>
    <row r="10097" spans="2:3" x14ac:dyDescent="0.25">
      <c r="B10097" t="s">
        <v>254</v>
      </c>
      <c r="C10097" s="2">
        <v>64172.06</v>
      </c>
    </row>
    <row r="10098" spans="2:3" x14ac:dyDescent="0.25">
      <c r="B10098" t="s">
        <v>21</v>
      </c>
      <c r="C10098" s="2">
        <v>5195358.87</v>
      </c>
    </row>
    <row r="10099" spans="2:3" x14ac:dyDescent="0.25">
      <c r="B10099" t="s">
        <v>193</v>
      </c>
      <c r="C10099" s="2">
        <v>143754.21</v>
      </c>
    </row>
    <row r="10100" spans="2:3" x14ac:dyDescent="0.25">
      <c r="B10100" t="s">
        <v>54</v>
      </c>
      <c r="C10100" s="2">
        <v>25088.3</v>
      </c>
    </row>
    <row r="10101" spans="2:3" x14ac:dyDescent="0.25">
      <c r="B10101" t="s">
        <v>118</v>
      </c>
      <c r="C10101" s="2">
        <v>20142.39</v>
      </c>
    </row>
    <row r="10102" spans="2:3" x14ac:dyDescent="0.25">
      <c r="B10102" t="s">
        <v>55</v>
      </c>
      <c r="C10102" s="2">
        <v>2076051.87</v>
      </c>
    </row>
    <row r="10103" spans="2:3" x14ac:dyDescent="0.25">
      <c r="B10103" t="s">
        <v>152</v>
      </c>
      <c r="C10103" s="2">
        <v>215899.21</v>
      </c>
    </row>
    <row r="10104" spans="2:3" x14ac:dyDescent="0.25">
      <c r="B10104" t="s">
        <v>56</v>
      </c>
      <c r="C10104" s="2">
        <v>14872291.880000001</v>
      </c>
    </row>
    <row r="10105" spans="2:3" x14ac:dyDescent="0.25">
      <c r="B10105" t="s">
        <v>22</v>
      </c>
      <c r="C10105" s="2">
        <v>11716971.810000001</v>
      </c>
    </row>
    <row r="10106" spans="2:3" x14ac:dyDescent="0.25">
      <c r="B10106" t="s">
        <v>129</v>
      </c>
      <c r="C10106" s="2">
        <v>28762.42</v>
      </c>
    </row>
    <row r="10107" spans="2:3" x14ac:dyDescent="0.25">
      <c r="B10107" t="s">
        <v>57</v>
      </c>
      <c r="C10107" s="2">
        <v>17123466.149999999</v>
      </c>
    </row>
    <row r="10108" spans="2:3" x14ac:dyDescent="0.25">
      <c r="B10108" t="s">
        <v>58</v>
      </c>
      <c r="C10108" s="2">
        <v>12033095.77</v>
      </c>
    </row>
    <row r="10109" spans="2:3" x14ac:dyDescent="0.25">
      <c r="B10109" t="s">
        <v>153</v>
      </c>
      <c r="C10109" s="2">
        <v>334741.02</v>
      </c>
    </row>
    <row r="10110" spans="2:3" x14ac:dyDescent="0.25">
      <c r="B10110" t="s">
        <v>216</v>
      </c>
      <c r="C10110" s="2">
        <v>1781768.67</v>
      </c>
    </row>
    <row r="10111" spans="2:3" x14ac:dyDescent="0.25">
      <c r="B10111" t="s">
        <v>119</v>
      </c>
      <c r="C10111" s="2">
        <v>77720.39</v>
      </c>
    </row>
    <row r="10112" spans="2:3" x14ac:dyDescent="0.25">
      <c r="B10112" t="s">
        <v>89</v>
      </c>
      <c r="C10112" s="2">
        <v>37744.78</v>
      </c>
    </row>
    <row r="10113" spans="2:3" x14ac:dyDescent="0.25">
      <c r="B10113" t="s">
        <v>195</v>
      </c>
      <c r="C10113" s="2">
        <v>1231.25</v>
      </c>
    </row>
    <row r="10114" spans="2:3" x14ac:dyDescent="0.25">
      <c r="B10114" t="s">
        <v>196</v>
      </c>
      <c r="C10114" s="2">
        <v>247632.24</v>
      </c>
    </row>
    <row r="10115" spans="2:3" x14ac:dyDescent="0.25">
      <c r="B10115" t="s">
        <v>59</v>
      </c>
      <c r="C10115" s="2">
        <v>39653.22</v>
      </c>
    </row>
    <row r="10116" spans="2:3" x14ac:dyDescent="0.25">
      <c r="B10116" t="s">
        <v>60</v>
      </c>
      <c r="C10116" s="2">
        <v>2580254.8199999998</v>
      </c>
    </row>
    <row r="10117" spans="2:3" x14ac:dyDescent="0.25">
      <c r="B10117" t="s">
        <v>232</v>
      </c>
      <c r="C10117" s="2">
        <v>36064.36</v>
      </c>
    </row>
    <row r="10118" spans="2:3" x14ac:dyDescent="0.25">
      <c r="B10118" t="s">
        <v>61</v>
      </c>
      <c r="C10118" s="2">
        <v>13664923.01</v>
      </c>
    </row>
    <row r="10119" spans="2:3" x14ac:dyDescent="0.25">
      <c r="B10119" t="s">
        <v>121</v>
      </c>
      <c r="C10119" s="2">
        <v>179849.79</v>
      </c>
    </row>
    <row r="10120" spans="2:3" x14ac:dyDescent="0.25">
      <c r="B10120" t="s">
        <v>62</v>
      </c>
      <c r="C10120" s="2">
        <v>3035734.97</v>
      </c>
    </row>
    <row r="10121" spans="2:3" x14ac:dyDescent="0.25">
      <c r="B10121" t="s">
        <v>75</v>
      </c>
      <c r="C10121" s="2">
        <v>2004.21</v>
      </c>
    </row>
    <row r="10122" spans="2:3" x14ac:dyDescent="0.25">
      <c r="B10122" t="s">
        <v>63</v>
      </c>
      <c r="C10122" s="2">
        <v>39651.69</v>
      </c>
    </row>
    <row r="10123" spans="2:3" x14ac:dyDescent="0.25">
      <c r="B10123" t="s">
        <v>139</v>
      </c>
      <c r="C10123" s="2">
        <v>11624.55</v>
      </c>
    </row>
    <row r="10124" spans="2:3" x14ac:dyDescent="0.25">
      <c r="B10124" t="s">
        <v>24</v>
      </c>
      <c r="C10124" s="2">
        <v>557819855.83000004</v>
      </c>
    </row>
    <row r="10125" spans="2:3" x14ac:dyDescent="0.25">
      <c r="B10125" t="s">
        <v>154</v>
      </c>
      <c r="C10125" s="2">
        <v>1674719.28</v>
      </c>
    </row>
    <row r="10126" spans="2:3" x14ac:dyDescent="0.25">
      <c r="B10126" t="s">
        <v>131</v>
      </c>
      <c r="C10126" s="2">
        <v>1629698.31</v>
      </c>
    </row>
    <row r="10127" spans="2:3" x14ac:dyDescent="0.25">
      <c r="B10127" t="s">
        <v>64</v>
      </c>
      <c r="C10127" s="2">
        <v>2545045.61</v>
      </c>
    </row>
    <row r="10128" spans="2:3" x14ac:dyDescent="0.25">
      <c r="B10128" t="s">
        <v>201</v>
      </c>
      <c r="C10128" s="2">
        <v>43787.42</v>
      </c>
    </row>
    <row r="10129" spans="1:3" x14ac:dyDescent="0.25">
      <c r="B10129" t="s">
        <v>202</v>
      </c>
      <c r="C10129" s="2">
        <v>100026.51</v>
      </c>
    </row>
    <row r="10130" spans="1:3" x14ac:dyDescent="0.25">
      <c r="B10130" t="s">
        <v>65</v>
      </c>
      <c r="C10130" s="2">
        <v>14666917.67</v>
      </c>
    </row>
    <row r="10131" spans="1:3" x14ac:dyDescent="0.25">
      <c r="A10131" t="s">
        <v>2046</v>
      </c>
      <c r="C10131" s="2">
        <v>493777265.86000001</v>
      </c>
    </row>
    <row r="10132" spans="1:3" x14ac:dyDescent="0.25">
      <c r="B10132" t="s">
        <v>10</v>
      </c>
      <c r="C10132" s="2">
        <v>1658098.34</v>
      </c>
    </row>
    <row r="10133" spans="1:3" x14ac:dyDescent="0.25">
      <c r="B10133" t="s">
        <v>212</v>
      </c>
      <c r="C10133" s="2">
        <v>634353.39</v>
      </c>
    </row>
    <row r="10134" spans="1:3" x14ac:dyDescent="0.25">
      <c r="B10134" t="s">
        <v>31</v>
      </c>
      <c r="C10134" s="2">
        <v>138263.88</v>
      </c>
    </row>
    <row r="10135" spans="1:3" x14ac:dyDescent="0.25">
      <c r="B10135" t="s">
        <v>32</v>
      </c>
      <c r="C10135" s="2">
        <v>6426074.8399999999</v>
      </c>
    </row>
    <row r="10136" spans="1:3" x14ac:dyDescent="0.25">
      <c r="B10136" t="s">
        <v>33</v>
      </c>
      <c r="C10136" s="2">
        <v>11415618.859999999</v>
      </c>
    </row>
    <row r="10137" spans="1:3" x14ac:dyDescent="0.25">
      <c r="B10137" t="s">
        <v>147</v>
      </c>
      <c r="C10137" s="2">
        <v>4488261.0199999996</v>
      </c>
    </row>
    <row r="10138" spans="1:3" x14ac:dyDescent="0.25">
      <c r="B10138" t="s">
        <v>11</v>
      </c>
      <c r="C10138" s="2">
        <v>36201489.880000003</v>
      </c>
    </row>
    <row r="10139" spans="1:3" x14ac:dyDescent="0.25">
      <c r="B10139" t="s">
        <v>12</v>
      </c>
      <c r="C10139" s="2">
        <v>407904.55</v>
      </c>
    </row>
    <row r="10140" spans="1:3" x14ac:dyDescent="0.25">
      <c r="B10140" t="s">
        <v>173</v>
      </c>
      <c r="C10140" s="2">
        <v>385487.19</v>
      </c>
    </row>
    <row r="10141" spans="1:3" x14ac:dyDescent="0.25">
      <c r="B10141" t="s">
        <v>13</v>
      </c>
      <c r="C10141" s="2">
        <v>6804878.7300000004</v>
      </c>
    </row>
    <row r="10142" spans="1:3" x14ac:dyDescent="0.25">
      <c r="B10142" t="s">
        <v>157</v>
      </c>
      <c r="C10142" s="2">
        <v>819957.19</v>
      </c>
    </row>
    <row r="10143" spans="1:3" x14ac:dyDescent="0.25">
      <c r="B10143" t="s">
        <v>174</v>
      </c>
      <c r="C10143" s="2">
        <v>10318.36</v>
      </c>
    </row>
    <row r="10144" spans="1:3" x14ac:dyDescent="0.25">
      <c r="B10144" t="s">
        <v>214</v>
      </c>
      <c r="C10144" s="2">
        <v>1813821.52</v>
      </c>
    </row>
    <row r="10145" spans="2:3" x14ac:dyDescent="0.25">
      <c r="B10145" t="s">
        <v>36</v>
      </c>
      <c r="C10145" s="2">
        <v>102657243.02</v>
      </c>
    </row>
    <row r="10146" spans="2:3" x14ac:dyDescent="0.25">
      <c r="B10146" t="s">
        <v>37</v>
      </c>
      <c r="C10146" s="2">
        <v>4140171.17</v>
      </c>
    </row>
    <row r="10147" spans="2:3" x14ac:dyDescent="0.25">
      <c r="B10147" t="s">
        <v>149</v>
      </c>
      <c r="C10147" s="2">
        <v>4221.41</v>
      </c>
    </row>
    <row r="10148" spans="2:3" x14ac:dyDescent="0.25">
      <c r="B10148" t="s">
        <v>177</v>
      </c>
      <c r="C10148" s="2">
        <v>26831.26</v>
      </c>
    </row>
    <row r="10149" spans="2:3" x14ac:dyDescent="0.25">
      <c r="B10149" t="s">
        <v>215</v>
      </c>
      <c r="C10149" s="2">
        <v>119228.16</v>
      </c>
    </row>
    <row r="10150" spans="2:3" x14ac:dyDescent="0.25">
      <c r="B10150" t="s">
        <v>38</v>
      </c>
      <c r="C10150" s="2">
        <v>6737544.71</v>
      </c>
    </row>
    <row r="10151" spans="2:3" x14ac:dyDescent="0.25">
      <c r="B10151" t="s">
        <v>79</v>
      </c>
      <c r="C10151" s="2">
        <v>81680.13</v>
      </c>
    </row>
    <row r="10152" spans="2:3" x14ac:dyDescent="0.25">
      <c r="B10152" t="s">
        <v>87</v>
      </c>
      <c r="C10152" s="2">
        <v>85260.36</v>
      </c>
    </row>
    <row r="10153" spans="2:3" x14ac:dyDescent="0.25">
      <c r="B10153" t="s">
        <v>39</v>
      </c>
      <c r="C10153" s="2">
        <v>21562877.370000001</v>
      </c>
    </row>
    <row r="10154" spans="2:3" x14ac:dyDescent="0.25">
      <c r="B10154" t="s">
        <v>14</v>
      </c>
      <c r="C10154" s="2">
        <v>49882949.799999997</v>
      </c>
    </row>
    <row r="10155" spans="2:3" x14ac:dyDescent="0.25">
      <c r="B10155" t="s">
        <v>40</v>
      </c>
      <c r="C10155" s="2">
        <v>65650.789999999994</v>
      </c>
    </row>
    <row r="10156" spans="2:3" x14ac:dyDescent="0.25">
      <c r="B10156" t="s">
        <v>41</v>
      </c>
      <c r="C10156" s="2">
        <v>3853761.17</v>
      </c>
    </row>
    <row r="10157" spans="2:3" x14ac:dyDescent="0.25">
      <c r="B10157" t="s">
        <v>150</v>
      </c>
      <c r="C10157" s="2">
        <v>128611.79</v>
      </c>
    </row>
    <row r="10158" spans="2:3" x14ac:dyDescent="0.25">
      <c r="B10158" t="s">
        <v>141</v>
      </c>
      <c r="C10158" s="2">
        <v>17365.400000000001</v>
      </c>
    </row>
    <row r="10159" spans="2:3" x14ac:dyDescent="0.25">
      <c r="B10159" t="s">
        <v>73</v>
      </c>
      <c r="C10159" s="2">
        <v>92350.59</v>
      </c>
    </row>
    <row r="10160" spans="2:3" x14ac:dyDescent="0.25">
      <c r="B10160" t="s">
        <v>42</v>
      </c>
      <c r="C10160" s="2">
        <v>520022.32</v>
      </c>
    </row>
    <row r="10161" spans="2:3" x14ac:dyDescent="0.25">
      <c r="B10161" t="s">
        <v>15</v>
      </c>
      <c r="C10161" s="2">
        <v>6128203.6100000003</v>
      </c>
    </row>
    <row r="10162" spans="2:3" x14ac:dyDescent="0.25">
      <c r="B10162" t="s">
        <v>43</v>
      </c>
      <c r="C10162" s="2">
        <v>5390989.8499999996</v>
      </c>
    </row>
    <row r="10163" spans="2:3" x14ac:dyDescent="0.25">
      <c r="B10163" t="s">
        <v>45</v>
      </c>
      <c r="C10163" s="2">
        <v>27181901.850000001</v>
      </c>
    </row>
    <row r="10164" spans="2:3" x14ac:dyDescent="0.25">
      <c r="B10164" t="s">
        <v>46</v>
      </c>
      <c r="C10164" s="2">
        <v>7004655.1699999999</v>
      </c>
    </row>
    <row r="10165" spans="2:3" x14ac:dyDescent="0.25">
      <c r="B10165" t="s">
        <v>47</v>
      </c>
      <c r="C10165" s="2">
        <v>55298.28</v>
      </c>
    </row>
    <row r="10166" spans="2:3" x14ac:dyDescent="0.25">
      <c r="B10166" t="s">
        <v>181</v>
      </c>
      <c r="C10166" s="2">
        <v>162892.5</v>
      </c>
    </row>
    <row r="10167" spans="2:3" x14ac:dyDescent="0.25">
      <c r="B10167" t="s">
        <v>50</v>
      </c>
      <c r="C10167" s="2">
        <v>32992.46</v>
      </c>
    </row>
    <row r="10168" spans="2:3" x14ac:dyDescent="0.25">
      <c r="B10168" t="s">
        <v>115</v>
      </c>
      <c r="C10168" s="2">
        <v>84051.24</v>
      </c>
    </row>
    <row r="10169" spans="2:3" x14ac:dyDescent="0.25">
      <c r="B10169" t="s">
        <v>117</v>
      </c>
      <c r="C10169" s="2">
        <v>9464.86</v>
      </c>
    </row>
    <row r="10170" spans="2:3" x14ac:dyDescent="0.25">
      <c r="B10170" t="s">
        <v>81</v>
      </c>
      <c r="C10170" s="2">
        <v>2929.4</v>
      </c>
    </row>
    <row r="10171" spans="2:3" x14ac:dyDescent="0.25">
      <c r="B10171" t="s">
        <v>69</v>
      </c>
      <c r="C10171" s="2">
        <v>104313.2</v>
      </c>
    </row>
    <row r="10172" spans="2:3" x14ac:dyDescent="0.25">
      <c r="B10172" t="s">
        <v>186</v>
      </c>
      <c r="C10172" s="2">
        <v>2794130.41</v>
      </c>
    </row>
    <row r="10173" spans="2:3" x14ac:dyDescent="0.25">
      <c r="B10173" t="s">
        <v>18</v>
      </c>
      <c r="C10173" s="2">
        <v>2042288.27</v>
      </c>
    </row>
    <row r="10174" spans="2:3" x14ac:dyDescent="0.25">
      <c r="B10174" t="s">
        <v>51</v>
      </c>
      <c r="C10174" s="2">
        <v>8619132.9000000004</v>
      </c>
    </row>
    <row r="10175" spans="2:3" x14ac:dyDescent="0.25">
      <c r="B10175" t="s">
        <v>191</v>
      </c>
      <c r="C10175" s="2">
        <v>46631.98</v>
      </c>
    </row>
    <row r="10176" spans="2:3" x14ac:dyDescent="0.25">
      <c r="B10176" t="s">
        <v>19</v>
      </c>
      <c r="C10176" s="2">
        <v>5777.05</v>
      </c>
    </row>
    <row r="10177" spans="2:3" x14ac:dyDescent="0.25">
      <c r="B10177" t="s">
        <v>52</v>
      </c>
      <c r="C10177" s="2">
        <v>137119.96</v>
      </c>
    </row>
    <row r="10178" spans="2:3" x14ac:dyDescent="0.25">
      <c r="B10178" t="s">
        <v>53</v>
      </c>
      <c r="C10178" s="2">
        <v>155981.85</v>
      </c>
    </row>
    <row r="10179" spans="2:3" x14ac:dyDescent="0.25">
      <c r="B10179" t="s">
        <v>159</v>
      </c>
      <c r="C10179" s="2">
        <v>127067.79</v>
      </c>
    </row>
    <row r="10180" spans="2:3" x14ac:dyDescent="0.25">
      <c r="B10180" t="s">
        <v>192</v>
      </c>
      <c r="C10180" s="2">
        <v>172210.72</v>
      </c>
    </row>
    <row r="10181" spans="2:3" x14ac:dyDescent="0.25">
      <c r="B10181" t="s">
        <v>102</v>
      </c>
      <c r="C10181" s="2">
        <v>202671.57</v>
      </c>
    </row>
    <row r="10182" spans="2:3" x14ac:dyDescent="0.25">
      <c r="B10182" t="s">
        <v>20</v>
      </c>
      <c r="C10182" s="2">
        <v>16480239.390000001</v>
      </c>
    </row>
    <row r="10183" spans="2:3" x14ac:dyDescent="0.25">
      <c r="B10183" t="s">
        <v>21</v>
      </c>
      <c r="C10183" s="2">
        <v>1476010.26</v>
      </c>
    </row>
    <row r="10184" spans="2:3" x14ac:dyDescent="0.25">
      <c r="B10184" t="s">
        <v>193</v>
      </c>
      <c r="C10184" s="2">
        <v>10760.58</v>
      </c>
    </row>
    <row r="10185" spans="2:3" x14ac:dyDescent="0.25">
      <c r="B10185" t="s">
        <v>54</v>
      </c>
      <c r="C10185" s="2">
        <v>50145.87</v>
      </c>
    </row>
    <row r="10186" spans="2:3" x14ac:dyDescent="0.25">
      <c r="B10186" t="s">
        <v>55</v>
      </c>
      <c r="C10186" s="2">
        <v>54392.25</v>
      </c>
    </row>
    <row r="10187" spans="2:3" x14ac:dyDescent="0.25">
      <c r="B10187" t="s">
        <v>152</v>
      </c>
      <c r="C10187" s="2">
        <v>467360.94</v>
      </c>
    </row>
    <row r="10188" spans="2:3" x14ac:dyDescent="0.25">
      <c r="B10188" t="s">
        <v>56</v>
      </c>
      <c r="C10188" s="2">
        <v>370518.24</v>
      </c>
    </row>
    <row r="10189" spans="2:3" x14ac:dyDescent="0.25">
      <c r="B10189" t="s">
        <v>22</v>
      </c>
      <c r="C10189" s="2">
        <v>85558.58</v>
      </c>
    </row>
    <row r="10190" spans="2:3" x14ac:dyDescent="0.25">
      <c r="B10190" t="s">
        <v>57</v>
      </c>
      <c r="C10190" s="2">
        <v>4556331.93</v>
      </c>
    </row>
    <row r="10191" spans="2:3" x14ac:dyDescent="0.25">
      <c r="B10191" t="s">
        <v>58</v>
      </c>
      <c r="C10191" s="2">
        <v>964151.79</v>
      </c>
    </row>
    <row r="10192" spans="2:3" x14ac:dyDescent="0.25">
      <c r="B10192" t="s">
        <v>153</v>
      </c>
      <c r="C10192" s="2">
        <v>244254.22</v>
      </c>
    </row>
    <row r="10193" spans="1:3" x14ac:dyDescent="0.25">
      <c r="B10193" t="s">
        <v>216</v>
      </c>
      <c r="C10193" s="2">
        <v>75808.350000000006</v>
      </c>
    </row>
    <row r="10194" spans="1:3" x14ac:dyDescent="0.25">
      <c r="B10194" t="s">
        <v>60</v>
      </c>
      <c r="C10194" s="2">
        <v>250833.71</v>
      </c>
    </row>
    <row r="10195" spans="1:3" x14ac:dyDescent="0.25">
      <c r="B10195" t="s">
        <v>232</v>
      </c>
      <c r="C10195" s="2">
        <v>128.68</v>
      </c>
    </row>
    <row r="10196" spans="1:3" x14ac:dyDescent="0.25">
      <c r="B10196" t="s">
        <v>61</v>
      </c>
      <c r="C10196" s="2">
        <v>1276100.69</v>
      </c>
    </row>
    <row r="10197" spans="1:3" x14ac:dyDescent="0.25">
      <c r="B10197" t="s">
        <v>62</v>
      </c>
      <c r="C10197" s="2">
        <v>750796</v>
      </c>
    </row>
    <row r="10198" spans="1:3" x14ac:dyDescent="0.25">
      <c r="B10198" t="s">
        <v>63</v>
      </c>
      <c r="C10198" s="2">
        <v>42057.7</v>
      </c>
    </row>
    <row r="10199" spans="1:3" x14ac:dyDescent="0.25">
      <c r="B10199" t="s">
        <v>139</v>
      </c>
      <c r="C10199" s="2">
        <v>52199.81</v>
      </c>
    </row>
    <row r="10200" spans="1:3" x14ac:dyDescent="0.25">
      <c r="B10200" t="s">
        <v>24</v>
      </c>
      <c r="C10200" s="2">
        <v>144167324.28</v>
      </c>
    </row>
    <row r="10201" spans="1:3" x14ac:dyDescent="0.25">
      <c r="B10201" t="s">
        <v>154</v>
      </c>
      <c r="C10201" s="2">
        <v>220050.98</v>
      </c>
    </row>
    <row r="10202" spans="1:3" x14ac:dyDescent="0.25">
      <c r="B10202" t="s">
        <v>64</v>
      </c>
      <c r="C10202" s="2">
        <v>312601.24</v>
      </c>
    </row>
    <row r="10203" spans="1:3" x14ac:dyDescent="0.25">
      <c r="B10203" t="s">
        <v>65</v>
      </c>
      <c r="C10203" s="2">
        <v>228638.26</v>
      </c>
    </row>
    <row r="10204" spans="1:3" x14ac:dyDescent="0.25">
      <c r="A10204" t="s">
        <v>2047</v>
      </c>
      <c r="C10204" s="2">
        <v>62065856.350000001</v>
      </c>
    </row>
    <row r="10205" spans="1:3" x14ac:dyDescent="0.25">
      <c r="B10205" t="s">
        <v>10</v>
      </c>
      <c r="C10205" s="2">
        <v>679689.28</v>
      </c>
    </row>
    <row r="10206" spans="1:3" x14ac:dyDescent="0.25">
      <c r="B10206" t="s">
        <v>32</v>
      </c>
      <c r="C10206" s="2">
        <v>454148.38</v>
      </c>
    </row>
    <row r="10207" spans="1:3" x14ac:dyDescent="0.25">
      <c r="B10207" t="s">
        <v>33</v>
      </c>
      <c r="C10207" s="2">
        <v>23471.35</v>
      </c>
    </row>
    <row r="10208" spans="1:3" x14ac:dyDescent="0.25">
      <c r="B10208" t="s">
        <v>147</v>
      </c>
      <c r="C10208" s="2">
        <v>2186410.27</v>
      </c>
    </row>
    <row r="10209" spans="2:3" x14ac:dyDescent="0.25">
      <c r="B10209" t="s">
        <v>83</v>
      </c>
      <c r="C10209" s="2">
        <v>19415.41</v>
      </c>
    </row>
    <row r="10210" spans="2:3" x14ac:dyDescent="0.25">
      <c r="B10210" t="s">
        <v>171</v>
      </c>
      <c r="C10210" s="2">
        <v>1678.1</v>
      </c>
    </row>
    <row r="10211" spans="2:3" x14ac:dyDescent="0.25">
      <c r="B10211" t="s">
        <v>11</v>
      </c>
      <c r="C10211" s="2">
        <v>1341753.3700000001</v>
      </c>
    </row>
    <row r="10212" spans="2:3" x14ac:dyDescent="0.25">
      <c r="B10212" t="s">
        <v>12</v>
      </c>
      <c r="C10212" s="2">
        <v>49599.8</v>
      </c>
    </row>
    <row r="10213" spans="2:3" x14ac:dyDescent="0.25">
      <c r="B10213" t="s">
        <v>173</v>
      </c>
      <c r="C10213" s="2">
        <v>86115.36</v>
      </c>
    </row>
    <row r="10214" spans="2:3" x14ac:dyDescent="0.25">
      <c r="B10214" t="s">
        <v>13</v>
      </c>
      <c r="C10214" s="2">
        <v>25998.21</v>
      </c>
    </row>
    <row r="10215" spans="2:3" x14ac:dyDescent="0.25">
      <c r="B10215" t="s">
        <v>157</v>
      </c>
      <c r="C10215" s="2">
        <v>29471.919999999998</v>
      </c>
    </row>
    <row r="10216" spans="2:3" x14ac:dyDescent="0.25">
      <c r="B10216" t="s">
        <v>174</v>
      </c>
      <c r="C10216" s="2">
        <v>31355.46</v>
      </c>
    </row>
    <row r="10217" spans="2:3" x14ac:dyDescent="0.25">
      <c r="B10217" t="s">
        <v>35</v>
      </c>
      <c r="C10217" s="2">
        <v>42568.94</v>
      </c>
    </row>
    <row r="10218" spans="2:3" x14ac:dyDescent="0.25">
      <c r="B10218" t="s">
        <v>214</v>
      </c>
      <c r="C10218" s="2">
        <v>107883.71</v>
      </c>
    </row>
    <row r="10219" spans="2:3" x14ac:dyDescent="0.25">
      <c r="B10219" t="s">
        <v>36</v>
      </c>
      <c r="C10219" s="2">
        <v>3465677.75</v>
      </c>
    </row>
    <row r="10220" spans="2:3" x14ac:dyDescent="0.25">
      <c r="B10220" t="s">
        <v>37</v>
      </c>
      <c r="C10220" s="2">
        <v>360314.65</v>
      </c>
    </row>
    <row r="10221" spans="2:3" x14ac:dyDescent="0.25">
      <c r="B10221" t="s">
        <v>177</v>
      </c>
      <c r="C10221" s="2">
        <v>6475.64</v>
      </c>
    </row>
    <row r="10222" spans="2:3" x14ac:dyDescent="0.25">
      <c r="B10222" t="s">
        <v>38</v>
      </c>
      <c r="C10222" s="2">
        <v>2949543.89</v>
      </c>
    </row>
    <row r="10223" spans="2:3" x14ac:dyDescent="0.25">
      <c r="B10223" t="s">
        <v>39</v>
      </c>
      <c r="C10223" s="2">
        <v>1333003.47</v>
      </c>
    </row>
    <row r="10224" spans="2:3" x14ac:dyDescent="0.25">
      <c r="B10224" t="s">
        <v>14</v>
      </c>
      <c r="C10224" s="2">
        <v>6452150.3799999999</v>
      </c>
    </row>
    <row r="10225" spans="2:3" x14ac:dyDescent="0.25">
      <c r="B10225" t="s">
        <v>40</v>
      </c>
      <c r="C10225" s="2">
        <v>258679.31</v>
      </c>
    </row>
    <row r="10226" spans="2:3" x14ac:dyDescent="0.25">
      <c r="B10226" t="s">
        <v>41</v>
      </c>
      <c r="C10226" s="2">
        <v>89044.38</v>
      </c>
    </row>
    <row r="10227" spans="2:3" x14ac:dyDescent="0.25">
      <c r="B10227" t="s">
        <v>178</v>
      </c>
      <c r="C10227" s="2">
        <v>48915.41</v>
      </c>
    </row>
    <row r="10228" spans="2:3" x14ac:dyDescent="0.25">
      <c r="B10228" t="s">
        <v>150</v>
      </c>
      <c r="C10228" s="2">
        <v>91219.06</v>
      </c>
    </row>
    <row r="10229" spans="2:3" x14ac:dyDescent="0.25">
      <c r="B10229" t="s">
        <v>73</v>
      </c>
      <c r="C10229" s="2">
        <v>71862.490000000005</v>
      </c>
    </row>
    <row r="10230" spans="2:3" x14ac:dyDescent="0.25">
      <c r="B10230" t="s">
        <v>42</v>
      </c>
      <c r="C10230" s="2">
        <v>1442672.44</v>
      </c>
    </row>
    <row r="10231" spans="2:3" x14ac:dyDescent="0.25">
      <c r="B10231" t="s">
        <v>15</v>
      </c>
      <c r="C10231" s="2">
        <v>16156474.869999999</v>
      </c>
    </row>
    <row r="10232" spans="2:3" x14ac:dyDescent="0.25">
      <c r="B10232" t="s">
        <v>179</v>
      </c>
      <c r="C10232" s="2">
        <v>86602.96</v>
      </c>
    </row>
    <row r="10233" spans="2:3" x14ac:dyDescent="0.25">
      <c r="B10233" t="s">
        <v>43</v>
      </c>
      <c r="C10233" s="2">
        <v>1952140.73</v>
      </c>
    </row>
    <row r="10234" spans="2:3" x14ac:dyDescent="0.25">
      <c r="B10234" t="s">
        <v>45</v>
      </c>
      <c r="C10234" s="2">
        <v>4313458.43</v>
      </c>
    </row>
    <row r="10235" spans="2:3" x14ac:dyDescent="0.25">
      <c r="B10235" t="s">
        <v>248</v>
      </c>
      <c r="C10235" s="2">
        <v>8803.65</v>
      </c>
    </row>
    <row r="10236" spans="2:3" x14ac:dyDescent="0.25">
      <c r="B10236" t="s">
        <v>46</v>
      </c>
      <c r="C10236" s="2">
        <v>202331.95</v>
      </c>
    </row>
    <row r="10237" spans="2:3" x14ac:dyDescent="0.25">
      <c r="B10237" t="s">
        <v>181</v>
      </c>
      <c r="C10237" s="2">
        <v>5753.48</v>
      </c>
    </row>
    <row r="10238" spans="2:3" x14ac:dyDescent="0.25">
      <c r="B10238" t="s">
        <v>80</v>
      </c>
      <c r="C10238" s="2">
        <v>15968.09</v>
      </c>
    </row>
    <row r="10239" spans="2:3" x14ac:dyDescent="0.25">
      <c r="B10239" t="s">
        <v>50</v>
      </c>
      <c r="C10239" s="2">
        <v>3040.86</v>
      </c>
    </row>
    <row r="10240" spans="2:3" x14ac:dyDescent="0.25">
      <c r="B10240" t="s">
        <v>69</v>
      </c>
      <c r="C10240" s="2">
        <v>19314.62</v>
      </c>
    </row>
    <row r="10241" spans="2:3" x14ac:dyDescent="0.25">
      <c r="B10241" t="s">
        <v>186</v>
      </c>
      <c r="C10241" s="2">
        <v>78888.479999999996</v>
      </c>
    </row>
    <row r="10242" spans="2:3" x14ac:dyDescent="0.25">
      <c r="B10242" t="s">
        <v>18</v>
      </c>
      <c r="C10242" s="2">
        <v>498945.59</v>
      </c>
    </row>
    <row r="10243" spans="2:3" x14ac:dyDescent="0.25">
      <c r="B10243" t="s">
        <v>51</v>
      </c>
      <c r="C10243" s="2">
        <v>670735.46</v>
      </c>
    </row>
    <row r="10244" spans="2:3" x14ac:dyDescent="0.25">
      <c r="B10244" t="s">
        <v>52</v>
      </c>
      <c r="C10244" s="2">
        <v>49537.67</v>
      </c>
    </row>
    <row r="10245" spans="2:3" x14ac:dyDescent="0.25">
      <c r="B10245" t="s">
        <v>159</v>
      </c>
      <c r="C10245" s="2">
        <v>216267.34</v>
      </c>
    </row>
    <row r="10246" spans="2:3" x14ac:dyDescent="0.25">
      <c r="B10246" t="s">
        <v>192</v>
      </c>
      <c r="C10246" s="2">
        <v>58755.32</v>
      </c>
    </row>
    <row r="10247" spans="2:3" x14ac:dyDescent="0.25">
      <c r="B10247" t="s">
        <v>102</v>
      </c>
      <c r="C10247" s="2">
        <v>336932.89</v>
      </c>
    </row>
    <row r="10248" spans="2:3" x14ac:dyDescent="0.25">
      <c r="B10248" t="s">
        <v>20</v>
      </c>
      <c r="C10248" s="2">
        <v>212231.72</v>
      </c>
    </row>
    <row r="10249" spans="2:3" x14ac:dyDescent="0.25">
      <c r="B10249" t="s">
        <v>21</v>
      </c>
      <c r="C10249" s="2">
        <v>287810.46000000002</v>
      </c>
    </row>
    <row r="10250" spans="2:3" x14ac:dyDescent="0.25">
      <c r="B10250" t="s">
        <v>193</v>
      </c>
      <c r="C10250" s="2">
        <v>6982.35</v>
      </c>
    </row>
    <row r="10251" spans="2:3" x14ac:dyDescent="0.25">
      <c r="B10251" t="s">
        <v>56</v>
      </c>
      <c r="C10251" s="2">
        <v>770730.94</v>
      </c>
    </row>
    <row r="10252" spans="2:3" x14ac:dyDescent="0.25">
      <c r="B10252" t="s">
        <v>22</v>
      </c>
      <c r="C10252" s="2">
        <v>136259.16</v>
      </c>
    </row>
    <row r="10253" spans="2:3" x14ac:dyDescent="0.25">
      <c r="B10253" t="s">
        <v>57</v>
      </c>
      <c r="C10253" s="2">
        <v>443612.49</v>
      </c>
    </row>
    <row r="10254" spans="2:3" x14ac:dyDescent="0.25">
      <c r="B10254" t="s">
        <v>58</v>
      </c>
      <c r="C10254" s="2">
        <v>26776.35</v>
      </c>
    </row>
    <row r="10255" spans="2:3" x14ac:dyDescent="0.25">
      <c r="B10255" t="s">
        <v>60</v>
      </c>
      <c r="C10255" s="2">
        <v>68159.92</v>
      </c>
    </row>
    <row r="10256" spans="2:3" x14ac:dyDescent="0.25">
      <c r="B10256" t="s">
        <v>61</v>
      </c>
      <c r="C10256" s="2">
        <v>361193.77</v>
      </c>
    </row>
    <row r="10257" spans="1:3" x14ac:dyDescent="0.25">
      <c r="B10257" t="s">
        <v>62</v>
      </c>
      <c r="C10257" s="2">
        <v>89481.64</v>
      </c>
    </row>
    <row r="10258" spans="1:3" x14ac:dyDescent="0.25">
      <c r="B10258" t="s">
        <v>24</v>
      </c>
      <c r="C10258" s="2">
        <v>12881873.109999999</v>
      </c>
    </row>
    <row r="10259" spans="1:3" x14ac:dyDescent="0.25">
      <c r="B10259" t="s">
        <v>154</v>
      </c>
      <c r="C10259" s="2">
        <v>52134.34</v>
      </c>
    </row>
    <row r="10260" spans="1:3" x14ac:dyDescent="0.25">
      <c r="B10260" t="s">
        <v>64</v>
      </c>
      <c r="C10260" s="2">
        <v>80687.25</v>
      </c>
    </row>
    <row r="10261" spans="1:3" x14ac:dyDescent="0.25">
      <c r="B10261" t="s">
        <v>65</v>
      </c>
      <c r="C10261" s="2">
        <v>324852.06</v>
      </c>
    </row>
    <row r="10262" spans="1:3" x14ac:dyDescent="0.25">
      <c r="A10262" t="s">
        <v>2048</v>
      </c>
      <c r="C10262" s="2">
        <v>1551169.3</v>
      </c>
    </row>
    <row r="10263" spans="1:3" x14ac:dyDescent="0.25">
      <c r="B10263" t="s">
        <v>31</v>
      </c>
      <c r="C10263" s="2">
        <v>70.48</v>
      </c>
    </row>
    <row r="10264" spans="1:3" x14ac:dyDescent="0.25">
      <c r="B10264" t="s">
        <v>173</v>
      </c>
      <c r="C10264" s="2">
        <v>32084.69</v>
      </c>
    </row>
    <row r="10265" spans="1:3" x14ac:dyDescent="0.25">
      <c r="B10265" t="s">
        <v>186</v>
      </c>
      <c r="C10265" s="2">
        <v>14636.23</v>
      </c>
    </row>
    <row r="10266" spans="1:3" x14ac:dyDescent="0.25">
      <c r="B10266" t="s">
        <v>20</v>
      </c>
      <c r="C10266" s="2">
        <v>1504377.89</v>
      </c>
    </row>
    <row r="10267" spans="1:3" x14ac:dyDescent="0.25">
      <c r="A10267" t="s">
        <v>2049</v>
      </c>
      <c r="C10267" s="2">
        <v>4245859.33</v>
      </c>
    </row>
    <row r="10268" spans="1:3" x14ac:dyDescent="0.25">
      <c r="B10268" t="s">
        <v>10</v>
      </c>
      <c r="C10268" s="2">
        <v>76409.39</v>
      </c>
    </row>
    <row r="10269" spans="1:3" x14ac:dyDescent="0.25">
      <c r="B10269" t="s">
        <v>32</v>
      </c>
      <c r="C10269" s="2">
        <v>88770.98</v>
      </c>
    </row>
    <row r="10270" spans="1:3" x14ac:dyDescent="0.25">
      <c r="B10270" t="s">
        <v>33</v>
      </c>
      <c r="C10270" s="2">
        <v>87286.82</v>
      </c>
    </row>
    <row r="10271" spans="1:3" x14ac:dyDescent="0.25">
      <c r="B10271" t="s">
        <v>11</v>
      </c>
      <c r="C10271" s="2">
        <v>70660.92</v>
      </c>
    </row>
    <row r="10272" spans="1:3" x14ac:dyDescent="0.25">
      <c r="B10272" t="s">
        <v>173</v>
      </c>
      <c r="C10272" s="2">
        <v>16688.740000000002</v>
      </c>
    </row>
    <row r="10273" spans="2:3" x14ac:dyDescent="0.25">
      <c r="B10273" t="s">
        <v>214</v>
      </c>
      <c r="C10273" s="2">
        <v>15683.67</v>
      </c>
    </row>
    <row r="10274" spans="2:3" x14ac:dyDescent="0.25">
      <c r="B10274" t="s">
        <v>36</v>
      </c>
      <c r="C10274" s="2">
        <v>59005.440000000002</v>
      </c>
    </row>
    <row r="10275" spans="2:3" x14ac:dyDescent="0.25">
      <c r="B10275" t="s">
        <v>38</v>
      </c>
      <c r="C10275" s="2">
        <v>1606449.09</v>
      </c>
    </row>
    <row r="10276" spans="2:3" x14ac:dyDescent="0.25">
      <c r="B10276" t="s">
        <v>39</v>
      </c>
      <c r="C10276" s="2">
        <v>15780.9</v>
      </c>
    </row>
    <row r="10277" spans="2:3" x14ac:dyDescent="0.25">
      <c r="B10277" t="s">
        <v>14</v>
      </c>
      <c r="C10277" s="2">
        <v>615680.86</v>
      </c>
    </row>
    <row r="10278" spans="2:3" x14ac:dyDescent="0.25">
      <c r="B10278" t="s">
        <v>107</v>
      </c>
      <c r="C10278" s="2">
        <v>21849.8</v>
      </c>
    </row>
    <row r="10279" spans="2:3" x14ac:dyDescent="0.25">
      <c r="B10279" t="s">
        <v>41</v>
      </c>
      <c r="C10279" s="2">
        <v>4252.78</v>
      </c>
    </row>
    <row r="10280" spans="2:3" x14ac:dyDescent="0.25">
      <c r="B10280" t="s">
        <v>42</v>
      </c>
      <c r="C10280" s="2">
        <v>34046.33</v>
      </c>
    </row>
    <row r="10281" spans="2:3" x14ac:dyDescent="0.25">
      <c r="B10281" t="s">
        <v>43</v>
      </c>
      <c r="C10281" s="2">
        <v>128738.8</v>
      </c>
    </row>
    <row r="10282" spans="2:3" x14ac:dyDescent="0.25">
      <c r="B10282" t="s">
        <v>45</v>
      </c>
      <c r="C10282" s="2">
        <v>104351.5</v>
      </c>
    </row>
    <row r="10283" spans="2:3" x14ac:dyDescent="0.25">
      <c r="B10283" t="s">
        <v>18</v>
      </c>
      <c r="C10283" s="2">
        <v>39492.730000000003</v>
      </c>
    </row>
    <row r="10284" spans="2:3" x14ac:dyDescent="0.25">
      <c r="B10284" t="s">
        <v>74</v>
      </c>
      <c r="C10284" s="2">
        <v>7549.36</v>
      </c>
    </row>
    <row r="10285" spans="2:3" x14ac:dyDescent="0.25">
      <c r="B10285" t="s">
        <v>51</v>
      </c>
      <c r="C10285" s="2">
        <v>189441.78</v>
      </c>
    </row>
    <row r="10286" spans="2:3" x14ac:dyDescent="0.25">
      <c r="B10286" t="s">
        <v>102</v>
      </c>
      <c r="C10286" s="2">
        <v>9962.59</v>
      </c>
    </row>
    <row r="10287" spans="2:3" x14ac:dyDescent="0.25">
      <c r="B10287" t="s">
        <v>20</v>
      </c>
      <c r="C10287" s="2">
        <v>66818.259999999995</v>
      </c>
    </row>
    <row r="10288" spans="2:3" x14ac:dyDescent="0.25">
      <c r="B10288" t="s">
        <v>21</v>
      </c>
      <c r="C10288" s="2">
        <v>18081.11</v>
      </c>
    </row>
    <row r="10289" spans="1:3" x14ac:dyDescent="0.25">
      <c r="B10289" t="s">
        <v>56</v>
      </c>
      <c r="C10289" s="2">
        <v>6081.73</v>
      </c>
    </row>
    <row r="10290" spans="1:3" x14ac:dyDescent="0.25">
      <c r="B10290" t="s">
        <v>57</v>
      </c>
      <c r="C10290" s="2">
        <v>13301</v>
      </c>
    </row>
    <row r="10291" spans="1:3" x14ac:dyDescent="0.25">
      <c r="B10291" t="s">
        <v>61</v>
      </c>
      <c r="C10291" s="2">
        <v>439648.19</v>
      </c>
    </row>
    <row r="10292" spans="1:3" x14ac:dyDescent="0.25">
      <c r="B10292" t="s">
        <v>24</v>
      </c>
      <c r="C10292" s="2">
        <v>509826.55</v>
      </c>
    </row>
    <row r="10293" spans="1:3" x14ac:dyDescent="0.25">
      <c r="A10293" t="s">
        <v>2050</v>
      </c>
      <c r="C10293" s="2">
        <v>3980027</v>
      </c>
    </row>
    <row r="10294" spans="1:3" x14ac:dyDescent="0.25">
      <c r="B10294" t="s">
        <v>33</v>
      </c>
      <c r="C10294" s="2">
        <v>82209.570000000007</v>
      </c>
    </row>
    <row r="10295" spans="1:3" x14ac:dyDescent="0.25">
      <c r="B10295" t="s">
        <v>36</v>
      </c>
      <c r="C10295" s="2">
        <v>121976.73</v>
      </c>
    </row>
    <row r="10296" spans="1:3" x14ac:dyDescent="0.25">
      <c r="B10296" t="s">
        <v>39</v>
      </c>
      <c r="C10296" s="2">
        <v>12336.25</v>
      </c>
    </row>
    <row r="10297" spans="1:3" x14ac:dyDescent="0.25">
      <c r="B10297" t="s">
        <v>14</v>
      </c>
      <c r="C10297" s="2">
        <v>242414.16</v>
      </c>
    </row>
    <row r="10298" spans="1:3" x14ac:dyDescent="0.25">
      <c r="B10298" t="s">
        <v>18</v>
      </c>
      <c r="C10298" s="2">
        <v>169926.71</v>
      </c>
    </row>
    <row r="10299" spans="1:3" x14ac:dyDescent="0.25">
      <c r="B10299" t="s">
        <v>74</v>
      </c>
      <c r="C10299" s="2">
        <v>24971.31</v>
      </c>
    </row>
    <row r="10300" spans="1:3" x14ac:dyDescent="0.25">
      <c r="B10300" t="s">
        <v>20</v>
      </c>
      <c r="C10300" s="2">
        <v>19571.509999999998</v>
      </c>
    </row>
    <row r="10301" spans="1:3" x14ac:dyDescent="0.25">
      <c r="B10301" t="s">
        <v>24</v>
      </c>
      <c r="C10301" s="2">
        <v>3306620.76</v>
      </c>
    </row>
    <row r="10302" spans="1:3" x14ac:dyDescent="0.25">
      <c r="A10302" t="s">
        <v>2051</v>
      </c>
      <c r="C10302" s="2">
        <v>7593071.5300000003</v>
      </c>
    </row>
    <row r="10303" spans="1:3" x14ac:dyDescent="0.25">
      <c r="B10303" t="s">
        <v>10</v>
      </c>
      <c r="C10303" s="2">
        <v>38751.31</v>
      </c>
    </row>
    <row r="10304" spans="1:3" x14ac:dyDescent="0.25">
      <c r="B10304" t="s">
        <v>32</v>
      </c>
      <c r="C10304" s="2">
        <v>37387.480000000003</v>
      </c>
    </row>
    <row r="10305" spans="2:3" x14ac:dyDescent="0.25">
      <c r="B10305" t="s">
        <v>33</v>
      </c>
      <c r="C10305" s="2">
        <v>3988.37</v>
      </c>
    </row>
    <row r="10306" spans="2:3" x14ac:dyDescent="0.25">
      <c r="B10306" t="s">
        <v>11</v>
      </c>
      <c r="C10306" s="2">
        <v>160991.31</v>
      </c>
    </row>
    <row r="10307" spans="2:3" x14ac:dyDescent="0.25">
      <c r="B10307" t="s">
        <v>12</v>
      </c>
      <c r="C10307" s="2">
        <v>25474.51</v>
      </c>
    </row>
    <row r="10308" spans="2:3" x14ac:dyDescent="0.25">
      <c r="B10308" t="s">
        <v>173</v>
      </c>
      <c r="C10308" s="2">
        <v>20349.810000000001</v>
      </c>
    </row>
    <row r="10309" spans="2:3" x14ac:dyDescent="0.25">
      <c r="B10309" t="s">
        <v>13</v>
      </c>
      <c r="C10309" s="2">
        <v>9779.7099999999991</v>
      </c>
    </row>
    <row r="10310" spans="2:3" x14ac:dyDescent="0.25">
      <c r="B10310" t="s">
        <v>157</v>
      </c>
      <c r="C10310" s="2">
        <v>2374.35</v>
      </c>
    </row>
    <row r="10311" spans="2:3" x14ac:dyDescent="0.25">
      <c r="B10311" t="s">
        <v>36</v>
      </c>
      <c r="C10311" s="2">
        <v>157374.62</v>
      </c>
    </row>
    <row r="10312" spans="2:3" x14ac:dyDescent="0.25">
      <c r="B10312" t="s">
        <v>37</v>
      </c>
      <c r="C10312" s="2">
        <v>15354.22</v>
      </c>
    </row>
    <row r="10313" spans="2:3" x14ac:dyDescent="0.25">
      <c r="B10313" t="s">
        <v>177</v>
      </c>
      <c r="C10313" s="2">
        <v>1565.84</v>
      </c>
    </row>
    <row r="10314" spans="2:3" x14ac:dyDescent="0.25">
      <c r="B10314" t="s">
        <v>38</v>
      </c>
      <c r="C10314" s="2">
        <v>190349.17</v>
      </c>
    </row>
    <row r="10315" spans="2:3" x14ac:dyDescent="0.25">
      <c r="B10315" t="s">
        <v>14</v>
      </c>
      <c r="C10315" s="2">
        <v>348319.88</v>
      </c>
    </row>
    <row r="10316" spans="2:3" x14ac:dyDescent="0.25">
      <c r="B10316" t="s">
        <v>150</v>
      </c>
      <c r="C10316" s="2">
        <v>2856.67</v>
      </c>
    </row>
    <row r="10317" spans="2:3" x14ac:dyDescent="0.25">
      <c r="B10317" t="s">
        <v>73</v>
      </c>
      <c r="C10317" s="2">
        <v>1478.08</v>
      </c>
    </row>
    <row r="10318" spans="2:3" x14ac:dyDescent="0.25">
      <c r="B10318" t="s">
        <v>15</v>
      </c>
      <c r="C10318" s="2">
        <v>18656.349999999999</v>
      </c>
    </row>
    <row r="10319" spans="2:3" x14ac:dyDescent="0.25">
      <c r="B10319" t="s">
        <v>43</v>
      </c>
      <c r="C10319" s="2">
        <v>28369.95</v>
      </c>
    </row>
    <row r="10320" spans="2:3" x14ac:dyDescent="0.25">
      <c r="B10320" t="s">
        <v>45</v>
      </c>
      <c r="C10320" s="2">
        <v>33253.67</v>
      </c>
    </row>
    <row r="10321" spans="2:3" x14ac:dyDescent="0.25">
      <c r="B10321" t="s">
        <v>46</v>
      </c>
      <c r="C10321" s="2">
        <v>2960.88</v>
      </c>
    </row>
    <row r="10322" spans="2:3" x14ac:dyDescent="0.25">
      <c r="B10322" t="s">
        <v>186</v>
      </c>
      <c r="C10322" s="2">
        <v>8992.7000000000007</v>
      </c>
    </row>
    <row r="10323" spans="2:3" x14ac:dyDescent="0.25">
      <c r="B10323" t="s">
        <v>18</v>
      </c>
      <c r="C10323" s="2">
        <v>2538.71</v>
      </c>
    </row>
    <row r="10324" spans="2:3" x14ac:dyDescent="0.25">
      <c r="B10324" t="s">
        <v>51</v>
      </c>
      <c r="C10324" s="2">
        <v>16501.86</v>
      </c>
    </row>
    <row r="10325" spans="2:3" x14ac:dyDescent="0.25">
      <c r="B10325" t="s">
        <v>52</v>
      </c>
      <c r="C10325" s="2">
        <v>1816.65</v>
      </c>
    </row>
    <row r="10326" spans="2:3" x14ac:dyDescent="0.25">
      <c r="B10326" t="s">
        <v>159</v>
      </c>
      <c r="C10326" s="2">
        <v>542.41999999999996</v>
      </c>
    </row>
    <row r="10327" spans="2:3" x14ac:dyDescent="0.25">
      <c r="B10327" t="s">
        <v>192</v>
      </c>
      <c r="C10327" s="2">
        <v>7840.7</v>
      </c>
    </row>
    <row r="10328" spans="2:3" x14ac:dyDescent="0.25">
      <c r="B10328" t="s">
        <v>102</v>
      </c>
      <c r="C10328" s="2">
        <v>4538.54</v>
      </c>
    </row>
    <row r="10329" spans="2:3" x14ac:dyDescent="0.25">
      <c r="B10329" t="s">
        <v>20</v>
      </c>
      <c r="C10329" s="2">
        <v>249185.19</v>
      </c>
    </row>
    <row r="10330" spans="2:3" x14ac:dyDescent="0.25">
      <c r="B10330" t="s">
        <v>152</v>
      </c>
      <c r="C10330" s="2">
        <v>1524.9</v>
      </c>
    </row>
    <row r="10331" spans="2:3" x14ac:dyDescent="0.25">
      <c r="B10331" t="s">
        <v>56</v>
      </c>
      <c r="C10331" s="2">
        <v>16864.77</v>
      </c>
    </row>
    <row r="10332" spans="2:3" x14ac:dyDescent="0.25">
      <c r="B10332" t="s">
        <v>57</v>
      </c>
      <c r="C10332" s="2">
        <v>33747.980000000003</v>
      </c>
    </row>
    <row r="10333" spans="2:3" x14ac:dyDescent="0.25">
      <c r="B10333" t="s">
        <v>59</v>
      </c>
      <c r="C10333" s="2">
        <v>20549.27</v>
      </c>
    </row>
    <row r="10334" spans="2:3" x14ac:dyDescent="0.25">
      <c r="B10334" t="s">
        <v>60</v>
      </c>
      <c r="C10334" s="2">
        <v>3221.31</v>
      </c>
    </row>
    <row r="10335" spans="2:3" x14ac:dyDescent="0.25">
      <c r="B10335" t="s">
        <v>61</v>
      </c>
      <c r="C10335" s="2">
        <v>10765.18</v>
      </c>
    </row>
    <row r="10336" spans="2:3" x14ac:dyDescent="0.25">
      <c r="B10336" t="s">
        <v>24</v>
      </c>
      <c r="C10336" s="2">
        <v>6104246.2000000002</v>
      </c>
    </row>
    <row r="10337" spans="1:3" x14ac:dyDescent="0.25">
      <c r="B10337" t="s">
        <v>154</v>
      </c>
      <c r="C10337" s="2">
        <v>197.04</v>
      </c>
    </row>
    <row r="10338" spans="1:3" x14ac:dyDescent="0.25">
      <c r="B10338" t="s">
        <v>64</v>
      </c>
      <c r="C10338" s="2">
        <v>6039.77</v>
      </c>
    </row>
    <row r="10339" spans="1:3" x14ac:dyDescent="0.25">
      <c r="B10339" t="s">
        <v>65</v>
      </c>
      <c r="C10339" s="2">
        <v>4322.1499999999996</v>
      </c>
    </row>
    <row r="10340" spans="1:3" x14ac:dyDescent="0.25">
      <c r="A10340" t="s">
        <v>2052</v>
      </c>
      <c r="C10340" s="2">
        <v>745981.08</v>
      </c>
    </row>
    <row r="10341" spans="1:3" x14ac:dyDescent="0.25">
      <c r="B10341" t="s">
        <v>38</v>
      </c>
      <c r="C10341" s="2">
        <v>7318.69</v>
      </c>
    </row>
    <row r="10342" spans="1:3" x14ac:dyDescent="0.25">
      <c r="B10342" t="s">
        <v>43</v>
      </c>
      <c r="C10342" s="2">
        <v>48521.16</v>
      </c>
    </row>
    <row r="10343" spans="1:3" x14ac:dyDescent="0.25">
      <c r="B10343" t="s">
        <v>45</v>
      </c>
      <c r="C10343" s="2">
        <v>295656.57</v>
      </c>
    </row>
    <row r="10344" spans="1:3" x14ac:dyDescent="0.25">
      <c r="B10344" t="s">
        <v>20</v>
      </c>
      <c r="C10344" s="2">
        <v>113886.25</v>
      </c>
    </row>
    <row r="10345" spans="1:3" x14ac:dyDescent="0.25">
      <c r="B10345" t="s">
        <v>56</v>
      </c>
      <c r="C10345" s="2">
        <v>19258.8</v>
      </c>
    </row>
    <row r="10346" spans="1:3" x14ac:dyDescent="0.25">
      <c r="B10346" t="s">
        <v>22</v>
      </c>
      <c r="C10346" s="2">
        <v>8428.31</v>
      </c>
    </row>
    <row r="10347" spans="1:3" x14ac:dyDescent="0.25">
      <c r="B10347" t="s">
        <v>24</v>
      </c>
      <c r="C10347" s="2">
        <v>252911.3</v>
      </c>
    </row>
    <row r="10348" spans="1:3" x14ac:dyDescent="0.25">
      <c r="A10348" t="s">
        <v>2053</v>
      </c>
      <c r="C10348" s="2">
        <v>1259997.81</v>
      </c>
    </row>
    <row r="10349" spans="1:3" x14ac:dyDescent="0.25">
      <c r="B10349" t="s">
        <v>31</v>
      </c>
      <c r="C10349" s="2">
        <v>28174.03</v>
      </c>
    </row>
    <row r="10350" spans="1:3" x14ac:dyDescent="0.25">
      <c r="B10350" t="s">
        <v>32</v>
      </c>
      <c r="C10350" s="2">
        <v>159059.34</v>
      </c>
    </row>
    <row r="10351" spans="1:3" x14ac:dyDescent="0.25">
      <c r="B10351" t="s">
        <v>147</v>
      </c>
      <c r="C10351" s="2">
        <v>346014.06</v>
      </c>
    </row>
    <row r="10352" spans="1:3" x14ac:dyDescent="0.25">
      <c r="B10352" t="s">
        <v>11</v>
      </c>
      <c r="C10352" s="2">
        <v>16867.09</v>
      </c>
    </row>
    <row r="10353" spans="2:3" x14ac:dyDescent="0.25">
      <c r="B10353" t="s">
        <v>36</v>
      </c>
      <c r="C10353" s="2">
        <v>7453.1</v>
      </c>
    </row>
    <row r="10354" spans="2:3" x14ac:dyDescent="0.25">
      <c r="B10354" t="s">
        <v>37</v>
      </c>
      <c r="C10354" s="2">
        <v>21277.07</v>
      </c>
    </row>
    <row r="10355" spans="2:3" x14ac:dyDescent="0.25">
      <c r="B10355" t="s">
        <v>38</v>
      </c>
      <c r="C10355" s="2">
        <v>199113.06</v>
      </c>
    </row>
    <row r="10356" spans="2:3" x14ac:dyDescent="0.25">
      <c r="B10356" t="s">
        <v>14</v>
      </c>
      <c r="C10356" s="2">
        <v>25670.53</v>
      </c>
    </row>
    <row r="10357" spans="2:3" x14ac:dyDescent="0.25">
      <c r="B10357" t="s">
        <v>141</v>
      </c>
      <c r="C10357" s="2">
        <v>49279.78</v>
      </c>
    </row>
    <row r="10358" spans="2:3" x14ac:dyDescent="0.25">
      <c r="B10358" t="s">
        <v>73</v>
      </c>
      <c r="C10358" s="2">
        <v>4455.01</v>
      </c>
    </row>
    <row r="10359" spans="2:3" x14ac:dyDescent="0.25">
      <c r="B10359" t="s">
        <v>15</v>
      </c>
      <c r="C10359" s="2">
        <v>2079.9499999999998</v>
      </c>
    </row>
    <row r="10360" spans="2:3" x14ac:dyDescent="0.25">
      <c r="B10360" t="s">
        <v>43</v>
      </c>
      <c r="C10360" s="2">
        <v>9770.0300000000007</v>
      </c>
    </row>
    <row r="10361" spans="2:3" x14ac:dyDescent="0.25">
      <c r="B10361" t="s">
        <v>27</v>
      </c>
      <c r="C10361" s="2">
        <v>124381.34</v>
      </c>
    </row>
    <row r="10362" spans="2:3" x14ac:dyDescent="0.25">
      <c r="B10362" t="s">
        <v>47</v>
      </c>
      <c r="C10362" s="2">
        <v>5509.33</v>
      </c>
    </row>
    <row r="10363" spans="2:3" x14ac:dyDescent="0.25">
      <c r="B10363" t="s">
        <v>117</v>
      </c>
      <c r="C10363" s="2">
        <v>32684.68</v>
      </c>
    </row>
    <row r="10364" spans="2:3" x14ac:dyDescent="0.25">
      <c r="B10364" t="s">
        <v>18</v>
      </c>
      <c r="C10364" s="2">
        <v>1853.43</v>
      </c>
    </row>
    <row r="10365" spans="2:3" x14ac:dyDescent="0.25">
      <c r="B10365" t="s">
        <v>51</v>
      </c>
      <c r="C10365" s="2">
        <v>120831.98</v>
      </c>
    </row>
    <row r="10366" spans="2:3" x14ac:dyDescent="0.25">
      <c r="B10366" t="s">
        <v>20</v>
      </c>
      <c r="C10366" s="2">
        <v>29086.51</v>
      </c>
    </row>
    <row r="10367" spans="2:3" x14ac:dyDescent="0.25">
      <c r="B10367" t="s">
        <v>255</v>
      </c>
      <c r="C10367" s="2">
        <v>9863.9500000000007</v>
      </c>
    </row>
    <row r="10368" spans="2:3" x14ac:dyDescent="0.25">
      <c r="B10368" t="s">
        <v>22</v>
      </c>
      <c r="C10368" s="2">
        <v>62383.6</v>
      </c>
    </row>
    <row r="10369" spans="1:3" x14ac:dyDescent="0.25">
      <c r="B10369" t="s">
        <v>60</v>
      </c>
      <c r="C10369" s="2">
        <v>4189.93</v>
      </c>
    </row>
    <row r="10370" spans="1:3" x14ac:dyDescent="0.25">
      <c r="A10370" t="s">
        <v>2054</v>
      </c>
      <c r="C10370" s="2">
        <v>218566.92</v>
      </c>
    </row>
    <row r="10371" spans="1:3" x14ac:dyDescent="0.25">
      <c r="B10371" t="s">
        <v>214</v>
      </c>
      <c r="C10371" s="2">
        <v>6617.43</v>
      </c>
    </row>
    <row r="10372" spans="1:3" x14ac:dyDescent="0.25">
      <c r="B10372" t="s">
        <v>36</v>
      </c>
      <c r="C10372" s="2">
        <v>38081.71</v>
      </c>
    </row>
    <row r="10373" spans="1:3" x14ac:dyDescent="0.25">
      <c r="B10373" t="s">
        <v>42</v>
      </c>
      <c r="C10373" s="2">
        <v>32108.27</v>
      </c>
    </row>
    <row r="10374" spans="1:3" x14ac:dyDescent="0.25">
      <c r="B10374" t="s">
        <v>15</v>
      </c>
      <c r="C10374" s="2">
        <v>32820.29</v>
      </c>
    </row>
    <row r="10375" spans="1:3" x14ac:dyDescent="0.25">
      <c r="B10375" t="s">
        <v>51</v>
      </c>
      <c r="C10375" s="2">
        <v>55610.14</v>
      </c>
    </row>
    <row r="10376" spans="1:3" x14ac:dyDescent="0.25">
      <c r="B10376" t="s">
        <v>22</v>
      </c>
      <c r="C10376" s="2">
        <v>44683.32</v>
      </c>
    </row>
    <row r="10377" spans="1:3" x14ac:dyDescent="0.25">
      <c r="B10377" t="s">
        <v>24</v>
      </c>
      <c r="C10377" s="2">
        <v>8645.75</v>
      </c>
    </row>
    <row r="10378" spans="1:3" x14ac:dyDescent="0.25">
      <c r="A10378" t="s">
        <v>2055</v>
      </c>
      <c r="C10378" s="2">
        <v>187260.2</v>
      </c>
    </row>
    <row r="10379" spans="1:3" x14ac:dyDescent="0.25">
      <c r="B10379" t="s">
        <v>11</v>
      </c>
      <c r="C10379" s="2">
        <v>36291.269999999997</v>
      </c>
    </row>
    <row r="10380" spans="1:3" x14ac:dyDescent="0.25">
      <c r="B10380" t="s">
        <v>13</v>
      </c>
      <c r="C10380" s="2">
        <v>1253.25</v>
      </c>
    </row>
    <row r="10381" spans="1:3" x14ac:dyDescent="0.25">
      <c r="B10381" t="s">
        <v>214</v>
      </c>
      <c r="C10381" s="2">
        <v>8718.77</v>
      </c>
    </row>
    <row r="10382" spans="1:3" x14ac:dyDescent="0.25">
      <c r="B10382" t="s">
        <v>79</v>
      </c>
      <c r="C10382" s="2">
        <v>48948.67</v>
      </c>
    </row>
    <row r="10383" spans="1:3" x14ac:dyDescent="0.25">
      <c r="B10383" t="s">
        <v>14</v>
      </c>
      <c r="C10383" s="2">
        <v>37148.54</v>
      </c>
    </row>
    <row r="10384" spans="1:3" x14ac:dyDescent="0.25">
      <c r="B10384" t="s">
        <v>102</v>
      </c>
      <c r="C10384" s="2">
        <v>24546.75</v>
      </c>
    </row>
    <row r="10385" spans="1:3" x14ac:dyDescent="0.25">
      <c r="B10385" t="s">
        <v>20</v>
      </c>
      <c r="C10385" s="2">
        <v>29693.1</v>
      </c>
    </row>
    <row r="10386" spans="1:3" x14ac:dyDescent="0.25">
      <c r="B10386" t="s">
        <v>24</v>
      </c>
      <c r="C10386" s="2">
        <v>659.85</v>
      </c>
    </row>
    <row r="10387" spans="1:3" x14ac:dyDescent="0.25">
      <c r="A10387" t="s">
        <v>2056</v>
      </c>
      <c r="C10387" s="2">
        <v>2327284.35</v>
      </c>
    </row>
    <row r="10388" spans="1:3" x14ac:dyDescent="0.25">
      <c r="B10388" t="s">
        <v>33</v>
      </c>
      <c r="C10388" s="2">
        <v>14700.45</v>
      </c>
    </row>
    <row r="10389" spans="1:3" x14ac:dyDescent="0.25">
      <c r="B10389" t="s">
        <v>11</v>
      </c>
      <c r="C10389" s="2">
        <v>48142.49</v>
      </c>
    </row>
    <row r="10390" spans="1:3" x14ac:dyDescent="0.25">
      <c r="B10390" t="s">
        <v>36</v>
      </c>
      <c r="C10390" s="2">
        <v>99931.9</v>
      </c>
    </row>
    <row r="10391" spans="1:3" x14ac:dyDescent="0.25">
      <c r="B10391" t="s">
        <v>39</v>
      </c>
      <c r="C10391" s="2">
        <v>109318.11</v>
      </c>
    </row>
    <row r="10392" spans="1:3" x14ac:dyDescent="0.25">
      <c r="B10392" t="s">
        <v>14</v>
      </c>
      <c r="C10392" s="2">
        <v>1421590.26</v>
      </c>
    </row>
    <row r="10393" spans="1:3" x14ac:dyDescent="0.25">
      <c r="B10393" t="s">
        <v>43</v>
      </c>
      <c r="C10393" s="2">
        <v>168050.91</v>
      </c>
    </row>
    <row r="10394" spans="1:3" x14ac:dyDescent="0.25">
      <c r="B10394" t="s">
        <v>45</v>
      </c>
      <c r="C10394" s="2">
        <v>4505.96</v>
      </c>
    </row>
    <row r="10395" spans="1:3" x14ac:dyDescent="0.25">
      <c r="B10395" t="s">
        <v>46</v>
      </c>
      <c r="C10395" s="2">
        <v>23852.46</v>
      </c>
    </row>
    <row r="10396" spans="1:3" x14ac:dyDescent="0.25">
      <c r="B10396" t="s">
        <v>51</v>
      </c>
      <c r="C10396" s="2">
        <v>41145.120000000003</v>
      </c>
    </row>
    <row r="10397" spans="1:3" x14ac:dyDescent="0.25">
      <c r="B10397" t="s">
        <v>102</v>
      </c>
      <c r="C10397" s="2">
        <v>273224.58</v>
      </c>
    </row>
    <row r="10398" spans="1:3" x14ac:dyDescent="0.25">
      <c r="B10398" t="s">
        <v>22</v>
      </c>
      <c r="C10398" s="2">
        <v>11322.35</v>
      </c>
    </row>
    <row r="10399" spans="1:3" x14ac:dyDescent="0.25">
      <c r="B10399" t="s">
        <v>24</v>
      </c>
      <c r="C10399" s="2">
        <v>111499.75</v>
      </c>
    </row>
    <row r="10400" spans="1:3" x14ac:dyDescent="0.25">
      <c r="A10400" t="s">
        <v>2057</v>
      </c>
      <c r="C10400" s="2">
        <v>74973519.379999995</v>
      </c>
    </row>
    <row r="10401" spans="2:3" x14ac:dyDescent="0.25">
      <c r="B10401" t="s">
        <v>10</v>
      </c>
      <c r="C10401" s="2">
        <v>308153.48</v>
      </c>
    </row>
    <row r="10402" spans="2:3" x14ac:dyDescent="0.25">
      <c r="B10402" t="s">
        <v>32</v>
      </c>
      <c r="C10402" s="2">
        <v>2450515.09</v>
      </c>
    </row>
    <row r="10403" spans="2:3" x14ac:dyDescent="0.25">
      <c r="B10403" t="s">
        <v>33</v>
      </c>
      <c r="C10403" s="2">
        <v>983367.79</v>
      </c>
    </row>
    <row r="10404" spans="2:3" x14ac:dyDescent="0.25">
      <c r="B10404" t="s">
        <v>34</v>
      </c>
      <c r="C10404" s="2">
        <v>12835.01</v>
      </c>
    </row>
    <row r="10405" spans="2:3" x14ac:dyDescent="0.25">
      <c r="B10405" t="s">
        <v>111</v>
      </c>
      <c r="C10405" s="2">
        <v>39379.86</v>
      </c>
    </row>
    <row r="10406" spans="2:3" x14ac:dyDescent="0.25">
      <c r="B10406" t="s">
        <v>147</v>
      </c>
      <c r="C10406" s="2">
        <v>9595.26</v>
      </c>
    </row>
    <row r="10407" spans="2:3" x14ac:dyDescent="0.25">
      <c r="B10407" t="s">
        <v>11</v>
      </c>
      <c r="C10407" s="2">
        <v>2028868.95</v>
      </c>
    </row>
    <row r="10408" spans="2:3" x14ac:dyDescent="0.25">
      <c r="B10408" t="s">
        <v>12</v>
      </c>
      <c r="C10408" s="2">
        <v>86404.99</v>
      </c>
    </row>
    <row r="10409" spans="2:3" x14ac:dyDescent="0.25">
      <c r="B10409" t="s">
        <v>173</v>
      </c>
      <c r="C10409" s="2">
        <v>177335.79</v>
      </c>
    </row>
    <row r="10410" spans="2:3" x14ac:dyDescent="0.25">
      <c r="B10410" t="s">
        <v>13</v>
      </c>
      <c r="C10410" s="2">
        <v>380639.78</v>
      </c>
    </row>
    <row r="10411" spans="2:3" x14ac:dyDescent="0.25">
      <c r="B10411" t="s">
        <v>157</v>
      </c>
      <c r="C10411" s="2">
        <v>55241.23</v>
      </c>
    </row>
    <row r="10412" spans="2:3" x14ac:dyDescent="0.25">
      <c r="B10412" t="s">
        <v>214</v>
      </c>
      <c r="C10412" s="2">
        <v>403186.59</v>
      </c>
    </row>
    <row r="10413" spans="2:3" x14ac:dyDescent="0.25">
      <c r="B10413" t="s">
        <v>36</v>
      </c>
      <c r="C10413" s="2">
        <v>5700739.0300000003</v>
      </c>
    </row>
    <row r="10414" spans="2:3" x14ac:dyDescent="0.25">
      <c r="B10414" t="s">
        <v>37</v>
      </c>
      <c r="C10414" s="2">
        <v>1536698.61</v>
      </c>
    </row>
    <row r="10415" spans="2:3" x14ac:dyDescent="0.25">
      <c r="B10415" t="s">
        <v>177</v>
      </c>
      <c r="C10415" s="2">
        <v>9164.09</v>
      </c>
    </row>
    <row r="10416" spans="2:3" x14ac:dyDescent="0.25">
      <c r="B10416" t="s">
        <v>215</v>
      </c>
      <c r="C10416" s="2">
        <v>4278.58</v>
      </c>
    </row>
    <row r="10417" spans="2:3" x14ac:dyDescent="0.25">
      <c r="B10417" t="s">
        <v>38</v>
      </c>
      <c r="C10417" s="2">
        <v>14696327.220000001</v>
      </c>
    </row>
    <row r="10418" spans="2:3" x14ac:dyDescent="0.25">
      <c r="B10418" t="s">
        <v>79</v>
      </c>
      <c r="C10418" s="2">
        <v>36961.29</v>
      </c>
    </row>
    <row r="10419" spans="2:3" x14ac:dyDescent="0.25">
      <c r="B10419" t="s">
        <v>39</v>
      </c>
      <c r="C10419" s="2">
        <v>2349106.35</v>
      </c>
    </row>
    <row r="10420" spans="2:3" x14ac:dyDescent="0.25">
      <c r="B10420" t="s">
        <v>14</v>
      </c>
      <c r="C10420" s="2">
        <v>6813157.8700000001</v>
      </c>
    </row>
    <row r="10421" spans="2:3" x14ac:dyDescent="0.25">
      <c r="B10421" t="s">
        <v>40</v>
      </c>
      <c r="C10421" s="2">
        <v>88947.94</v>
      </c>
    </row>
    <row r="10422" spans="2:3" x14ac:dyDescent="0.25">
      <c r="B10422" t="s">
        <v>41</v>
      </c>
      <c r="C10422" s="2">
        <v>145713.49</v>
      </c>
    </row>
    <row r="10423" spans="2:3" x14ac:dyDescent="0.25">
      <c r="B10423" t="s">
        <v>150</v>
      </c>
      <c r="C10423" s="2">
        <v>46125.9</v>
      </c>
    </row>
    <row r="10424" spans="2:3" x14ac:dyDescent="0.25">
      <c r="B10424" t="s">
        <v>141</v>
      </c>
      <c r="C10424" s="2">
        <v>105830.11</v>
      </c>
    </row>
    <row r="10425" spans="2:3" x14ac:dyDescent="0.25">
      <c r="B10425" t="s">
        <v>73</v>
      </c>
      <c r="C10425" s="2">
        <v>23448.959999999999</v>
      </c>
    </row>
    <row r="10426" spans="2:3" x14ac:dyDescent="0.25">
      <c r="B10426" t="s">
        <v>42</v>
      </c>
      <c r="C10426" s="2">
        <v>360491.2</v>
      </c>
    </row>
    <row r="10427" spans="2:3" x14ac:dyDescent="0.25">
      <c r="B10427" t="s">
        <v>15</v>
      </c>
      <c r="C10427" s="2">
        <v>1373253.87</v>
      </c>
    </row>
    <row r="10428" spans="2:3" x14ac:dyDescent="0.25">
      <c r="B10428" t="s">
        <v>43</v>
      </c>
      <c r="C10428" s="2">
        <v>3597636.08</v>
      </c>
    </row>
    <row r="10429" spans="2:3" x14ac:dyDescent="0.25">
      <c r="B10429" t="s">
        <v>45</v>
      </c>
      <c r="C10429" s="2">
        <v>1967429.81</v>
      </c>
    </row>
    <row r="10430" spans="2:3" x14ac:dyDescent="0.25">
      <c r="B10430" t="s">
        <v>46</v>
      </c>
      <c r="C10430" s="2">
        <v>239946.58</v>
      </c>
    </row>
    <row r="10431" spans="2:3" x14ac:dyDescent="0.25">
      <c r="B10431" t="s">
        <v>47</v>
      </c>
      <c r="C10431" s="2">
        <v>11884.42</v>
      </c>
    </row>
    <row r="10432" spans="2:3" x14ac:dyDescent="0.25">
      <c r="B10432" t="s">
        <v>181</v>
      </c>
      <c r="C10432" s="2">
        <v>5671.69</v>
      </c>
    </row>
    <row r="10433" spans="2:3" x14ac:dyDescent="0.25">
      <c r="B10433" t="s">
        <v>80</v>
      </c>
      <c r="C10433" s="2">
        <v>56857.279999999999</v>
      </c>
    </row>
    <row r="10434" spans="2:3" x14ac:dyDescent="0.25">
      <c r="B10434" t="s">
        <v>186</v>
      </c>
      <c r="C10434" s="2">
        <v>385748.09</v>
      </c>
    </row>
    <row r="10435" spans="2:3" x14ac:dyDescent="0.25">
      <c r="B10435" t="s">
        <v>18</v>
      </c>
      <c r="C10435" s="2">
        <v>234242.05</v>
      </c>
    </row>
    <row r="10436" spans="2:3" x14ac:dyDescent="0.25">
      <c r="B10436" t="s">
        <v>51</v>
      </c>
      <c r="C10436" s="2">
        <v>1532047.88</v>
      </c>
    </row>
    <row r="10437" spans="2:3" x14ac:dyDescent="0.25">
      <c r="B10437" t="s">
        <v>191</v>
      </c>
      <c r="C10437" s="2">
        <v>2558.52</v>
      </c>
    </row>
    <row r="10438" spans="2:3" x14ac:dyDescent="0.25">
      <c r="B10438" t="s">
        <v>52</v>
      </c>
      <c r="C10438" s="2">
        <v>329865.87</v>
      </c>
    </row>
    <row r="10439" spans="2:3" x14ac:dyDescent="0.25">
      <c r="B10439" t="s">
        <v>159</v>
      </c>
      <c r="C10439" s="2">
        <v>121146.37</v>
      </c>
    </row>
    <row r="10440" spans="2:3" x14ac:dyDescent="0.25">
      <c r="B10440" t="s">
        <v>192</v>
      </c>
      <c r="C10440" s="2">
        <v>43980.03</v>
      </c>
    </row>
    <row r="10441" spans="2:3" x14ac:dyDescent="0.25">
      <c r="B10441" t="s">
        <v>102</v>
      </c>
      <c r="C10441" s="2">
        <v>10303.19</v>
      </c>
    </row>
    <row r="10442" spans="2:3" x14ac:dyDescent="0.25">
      <c r="B10442" t="s">
        <v>20</v>
      </c>
      <c r="C10442" s="2">
        <v>1127797.46</v>
      </c>
    </row>
    <row r="10443" spans="2:3" x14ac:dyDescent="0.25">
      <c r="B10443" t="s">
        <v>21</v>
      </c>
      <c r="C10443" s="2">
        <v>297194.81</v>
      </c>
    </row>
    <row r="10444" spans="2:3" x14ac:dyDescent="0.25">
      <c r="B10444" t="s">
        <v>55</v>
      </c>
      <c r="C10444" s="2">
        <v>71465.94</v>
      </c>
    </row>
    <row r="10445" spans="2:3" x14ac:dyDescent="0.25">
      <c r="B10445" t="s">
        <v>152</v>
      </c>
      <c r="C10445" s="2">
        <v>8535.6</v>
      </c>
    </row>
    <row r="10446" spans="2:3" x14ac:dyDescent="0.25">
      <c r="B10446" t="s">
        <v>56</v>
      </c>
      <c r="C10446" s="2">
        <v>1159194.27</v>
      </c>
    </row>
    <row r="10447" spans="2:3" x14ac:dyDescent="0.25">
      <c r="B10447" t="s">
        <v>22</v>
      </c>
      <c r="C10447" s="2">
        <v>289841.27</v>
      </c>
    </row>
    <row r="10448" spans="2:3" x14ac:dyDescent="0.25">
      <c r="B10448" t="s">
        <v>57</v>
      </c>
      <c r="C10448" s="2">
        <v>411470.26</v>
      </c>
    </row>
    <row r="10449" spans="1:3" x14ac:dyDescent="0.25">
      <c r="B10449" t="s">
        <v>58</v>
      </c>
      <c r="C10449" s="2">
        <v>1218339.8</v>
      </c>
    </row>
    <row r="10450" spans="1:3" x14ac:dyDescent="0.25">
      <c r="B10450" t="s">
        <v>60</v>
      </c>
      <c r="C10450" s="2">
        <v>12194.35</v>
      </c>
    </row>
    <row r="10451" spans="1:3" x14ac:dyDescent="0.25">
      <c r="B10451" t="s">
        <v>61</v>
      </c>
      <c r="C10451" s="2">
        <v>184181.43</v>
      </c>
    </row>
    <row r="10452" spans="1:3" x14ac:dyDescent="0.25">
      <c r="B10452" t="s">
        <v>62</v>
      </c>
      <c r="C10452" s="2">
        <v>18293.07</v>
      </c>
    </row>
    <row r="10453" spans="1:3" x14ac:dyDescent="0.25">
      <c r="B10453" t="s">
        <v>63</v>
      </c>
      <c r="C10453" s="2">
        <v>1758.22</v>
      </c>
    </row>
    <row r="10454" spans="1:3" x14ac:dyDescent="0.25">
      <c r="B10454" t="s">
        <v>24</v>
      </c>
      <c r="C10454" s="2">
        <v>20554931.91</v>
      </c>
    </row>
    <row r="10455" spans="1:3" x14ac:dyDescent="0.25">
      <c r="B10455" t="s">
        <v>154</v>
      </c>
      <c r="C10455" s="2">
        <v>278759.32</v>
      </c>
    </row>
    <row r="10456" spans="1:3" x14ac:dyDescent="0.25">
      <c r="B10456" t="s">
        <v>64</v>
      </c>
      <c r="C10456" s="2">
        <v>46596.51</v>
      </c>
    </row>
    <row r="10457" spans="1:3" x14ac:dyDescent="0.25">
      <c r="B10457" t="s">
        <v>65</v>
      </c>
      <c r="C10457" s="2">
        <v>527878.99</v>
      </c>
    </row>
    <row r="10458" spans="1:3" x14ac:dyDescent="0.25">
      <c r="A10458" t="s">
        <v>2058</v>
      </c>
      <c r="C10458" s="2">
        <v>82086252.170000002</v>
      </c>
    </row>
    <row r="10459" spans="1:3" x14ac:dyDescent="0.25">
      <c r="B10459" t="s">
        <v>10</v>
      </c>
      <c r="C10459" s="2">
        <v>1358301.64</v>
      </c>
    </row>
    <row r="10460" spans="1:3" x14ac:dyDescent="0.25">
      <c r="B10460" t="s">
        <v>31</v>
      </c>
      <c r="C10460" s="2">
        <v>193163.02</v>
      </c>
    </row>
    <row r="10461" spans="1:3" x14ac:dyDescent="0.25">
      <c r="B10461" t="s">
        <v>32</v>
      </c>
      <c r="C10461" s="2">
        <v>324514.65999999997</v>
      </c>
    </row>
    <row r="10462" spans="1:3" x14ac:dyDescent="0.25">
      <c r="B10462" t="s">
        <v>33</v>
      </c>
      <c r="C10462" s="2">
        <v>1140504.52</v>
      </c>
    </row>
    <row r="10463" spans="1:3" x14ac:dyDescent="0.25">
      <c r="B10463" t="s">
        <v>26</v>
      </c>
      <c r="C10463" s="2">
        <v>1227.8599999999999</v>
      </c>
    </row>
    <row r="10464" spans="1:3" x14ac:dyDescent="0.25">
      <c r="B10464" t="s">
        <v>147</v>
      </c>
      <c r="C10464" s="2">
        <v>40183.199999999997</v>
      </c>
    </row>
    <row r="10465" spans="2:3" x14ac:dyDescent="0.25">
      <c r="B10465" t="s">
        <v>11</v>
      </c>
      <c r="C10465" s="2">
        <v>1386127.4</v>
      </c>
    </row>
    <row r="10466" spans="2:3" x14ac:dyDescent="0.25">
      <c r="B10466" t="s">
        <v>12</v>
      </c>
      <c r="C10466" s="2">
        <v>229054.2</v>
      </c>
    </row>
    <row r="10467" spans="2:3" x14ac:dyDescent="0.25">
      <c r="B10467" t="s">
        <v>173</v>
      </c>
      <c r="C10467" s="2">
        <v>178135.46</v>
      </c>
    </row>
    <row r="10468" spans="2:3" x14ac:dyDescent="0.25">
      <c r="B10468" t="s">
        <v>13</v>
      </c>
      <c r="C10468" s="2">
        <v>388237.93</v>
      </c>
    </row>
    <row r="10469" spans="2:3" x14ac:dyDescent="0.25">
      <c r="B10469" t="s">
        <v>157</v>
      </c>
      <c r="C10469" s="2">
        <v>74449.83</v>
      </c>
    </row>
    <row r="10470" spans="2:3" x14ac:dyDescent="0.25">
      <c r="B10470" t="s">
        <v>214</v>
      </c>
      <c r="C10470" s="2">
        <v>492956.19</v>
      </c>
    </row>
    <row r="10471" spans="2:3" x14ac:dyDescent="0.25">
      <c r="B10471" t="s">
        <v>36</v>
      </c>
      <c r="C10471" s="2">
        <v>10021925.98</v>
      </c>
    </row>
    <row r="10472" spans="2:3" x14ac:dyDescent="0.25">
      <c r="B10472" t="s">
        <v>37</v>
      </c>
      <c r="C10472" s="2">
        <v>474768.79</v>
      </c>
    </row>
    <row r="10473" spans="2:3" x14ac:dyDescent="0.25">
      <c r="B10473" t="s">
        <v>177</v>
      </c>
      <c r="C10473" s="2">
        <v>22571.96</v>
      </c>
    </row>
    <row r="10474" spans="2:3" x14ac:dyDescent="0.25">
      <c r="B10474" t="s">
        <v>38</v>
      </c>
      <c r="C10474" s="2">
        <v>4130467.56</v>
      </c>
    </row>
    <row r="10475" spans="2:3" x14ac:dyDescent="0.25">
      <c r="B10475" t="s">
        <v>79</v>
      </c>
      <c r="C10475" s="2">
        <v>7938.81</v>
      </c>
    </row>
    <row r="10476" spans="2:3" x14ac:dyDescent="0.25">
      <c r="B10476" t="s">
        <v>39</v>
      </c>
      <c r="C10476" s="2">
        <v>4387380.18</v>
      </c>
    </row>
    <row r="10477" spans="2:3" x14ac:dyDescent="0.25">
      <c r="B10477" t="s">
        <v>14</v>
      </c>
      <c r="C10477" s="2">
        <v>11101785.23</v>
      </c>
    </row>
    <row r="10478" spans="2:3" x14ac:dyDescent="0.25">
      <c r="B10478" t="s">
        <v>41</v>
      </c>
      <c r="C10478" s="2">
        <v>49460.55</v>
      </c>
    </row>
    <row r="10479" spans="2:3" x14ac:dyDescent="0.25">
      <c r="B10479" t="s">
        <v>150</v>
      </c>
      <c r="C10479" s="2">
        <v>189830.23</v>
      </c>
    </row>
    <row r="10480" spans="2:3" x14ac:dyDescent="0.25">
      <c r="B10480" t="s">
        <v>141</v>
      </c>
      <c r="C10480" s="2">
        <v>100780.91</v>
      </c>
    </row>
    <row r="10481" spans="2:3" x14ac:dyDescent="0.25">
      <c r="B10481" t="s">
        <v>73</v>
      </c>
      <c r="C10481" s="2">
        <v>24082.14</v>
      </c>
    </row>
    <row r="10482" spans="2:3" x14ac:dyDescent="0.25">
      <c r="B10482" t="s">
        <v>42</v>
      </c>
      <c r="C10482" s="2">
        <v>230128.17</v>
      </c>
    </row>
    <row r="10483" spans="2:3" x14ac:dyDescent="0.25">
      <c r="B10483" t="s">
        <v>15</v>
      </c>
      <c r="C10483" s="2">
        <v>4880854.76</v>
      </c>
    </row>
    <row r="10484" spans="2:3" x14ac:dyDescent="0.25">
      <c r="B10484" t="s">
        <v>43</v>
      </c>
      <c r="C10484" s="2">
        <v>3614790.81</v>
      </c>
    </row>
    <row r="10485" spans="2:3" x14ac:dyDescent="0.25">
      <c r="B10485" t="s">
        <v>45</v>
      </c>
      <c r="C10485" s="2">
        <v>2211604.94</v>
      </c>
    </row>
    <row r="10486" spans="2:3" x14ac:dyDescent="0.25">
      <c r="B10486" t="s">
        <v>46</v>
      </c>
      <c r="C10486" s="2">
        <v>70688.91</v>
      </c>
    </row>
    <row r="10487" spans="2:3" x14ac:dyDescent="0.25">
      <c r="B10487" t="s">
        <v>80</v>
      </c>
      <c r="C10487" s="2">
        <v>52275</v>
      </c>
    </row>
    <row r="10488" spans="2:3" x14ac:dyDescent="0.25">
      <c r="B10488" t="s">
        <v>186</v>
      </c>
      <c r="C10488" s="2">
        <v>314095.67</v>
      </c>
    </row>
    <row r="10489" spans="2:3" x14ac:dyDescent="0.25">
      <c r="B10489" t="s">
        <v>18</v>
      </c>
      <c r="C10489" s="2">
        <v>816509.68</v>
      </c>
    </row>
    <row r="10490" spans="2:3" x14ac:dyDescent="0.25">
      <c r="B10490" t="s">
        <v>51</v>
      </c>
      <c r="C10490" s="2">
        <v>893094.03</v>
      </c>
    </row>
    <row r="10491" spans="2:3" x14ac:dyDescent="0.25">
      <c r="B10491" t="s">
        <v>191</v>
      </c>
      <c r="C10491" s="2">
        <v>120435.63</v>
      </c>
    </row>
    <row r="10492" spans="2:3" x14ac:dyDescent="0.25">
      <c r="B10492" t="s">
        <v>159</v>
      </c>
      <c r="C10492" s="2">
        <v>21811.95</v>
      </c>
    </row>
    <row r="10493" spans="2:3" x14ac:dyDescent="0.25">
      <c r="B10493" t="s">
        <v>192</v>
      </c>
      <c r="C10493" s="2">
        <v>58398.33</v>
      </c>
    </row>
    <row r="10494" spans="2:3" x14ac:dyDescent="0.25">
      <c r="B10494" t="s">
        <v>102</v>
      </c>
      <c r="C10494" s="2">
        <v>85261.95</v>
      </c>
    </row>
    <row r="10495" spans="2:3" x14ac:dyDescent="0.25">
      <c r="B10495" t="s">
        <v>20</v>
      </c>
      <c r="C10495" s="2">
        <v>2323406.94</v>
      </c>
    </row>
    <row r="10496" spans="2:3" x14ac:dyDescent="0.25">
      <c r="B10496" t="s">
        <v>21</v>
      </c>
      <c r="C10496" s="2">
        <v>398621.33</v>
      </c>
    </row>
    <row r="10497" spans="2:3" x14ac:dyDescent="0.25">
      <c r="B10497" t="s">
        <v>54</v>
      </c>
      <c r="C10497" s="2">
        <v>3004.44</v>
      </c>
    </row>
    <row r="10498" spans="2:3" x14ac:dyDescent="0.25">
      <c r="B10498" t="s">
        <v>55</v>
      </c>
      <c r="C10498" s="2">
        <v>80290.179999999993</v>
      </c>
    </row>
    <row r="10499" spans="2:3" x14ac:dyDescent="0.25">
      <c r="B10499" t="s">
        <v>152</v>
      </c>
      <c r="C10499" s="2">
        <v>26575.21</v>
      </c>
    </row>
    <row r="10500" spans="2:3" x14ac:dyDescent="0.25">
      <c r="B10500" t="s">
        <v>56</v>
      </c>
      <c r="C10500" s="2">
        <v>138580.19</v>
      </c>
    </row>
    <row r="10501" spans="2:3" x14ac:dyDescent="0.25">
      <c r="B10501" t="s">
        <v>22</v>
      </c>
      <c r="C10501" s="2">
        <v>402298.63</v>
      </c>
    </row>
    <row r="10502" spans="2:3" x14ac:dyDescent="0.25">
      <c r="B10502" t="s">
        <v>57</v>
      </c>
      <c r="C10502" s="2">
        <v>2055916.05</v>
      </c>
    </row>
    <row r="10503" spans="2:3" x14ac:dyDescent="0.25">
      <c r="B10503" t="s">
        <v>58</v>
      </c>
      <c r="C10503" s="2">
        <v>13237.8</v>
      </c>
    </row>
    <row r="10504" spans="2:3" x14ac:dyDescent="0.25">
      <c r="B10504" t="s">
        <v>153</v>
      </c>
      <c r="C10504" s="2">
        <v>227819.26</v>
      </c>
    </row>
    <row r="10505" spans="2:3" x14ac:dyDescent="0.25">
      <c r="B10505" t="s">
        <v>216</v>
      </c>
      <c r="C10505" s="2">
        <v>9009.8700000000008</v>
      </c>
    </row>
    <row r="10506" spans="2:3" x14ac:dyDescent="0.25">
      <c r="B10506" t="s">
        <v>60</v>
      </c>
      <c r="C10506" s="2">
        <v>89667.49</v>
      </c>
    </row>
    <row r="10507" spans="2:3" x14ac:dyDescent="0.25">
      <c r="B10507" t="s">
        <v>232</v>
      </c>
      <c r="C10507" s="2">
        <v>32805.69</v>
      </c>
    </row>
    <row r="10508" spans="2:3" x14ac:dyDescent="0.25">
      <c r="B10508" t="s">
        <v>61</v>
      </c>
      <c r="C10508" s="2">
        <v>879005.18</v>
      </c>
    </row>
    <row r="10509" spans="2:3" x14ac:dyDescent="0.25">
      <c r="B10509" t="s">
        <v>62</v>
      </c>
      <c r="C10509" s="2">
        <v>313007.12</v>
      </c>
    </row>
    <row r="10510" spans="2:3" x14ac:dyDescent="0.25">
      <c r="B10510" t="s">
        <v>24</v>
      </c>
      <c r="C10510" s="2">
        <v>25336378.690000001</v>
      </c>
    </row>
    <row r="10511" spans="2:3" x14ac:dyDescent="0.25">
      <c r="B10511" t="s">
        <v>154</v>
      </c>
      <c r="C10511" s="2">
        <v>11686.74</v>
      </c>
    </row>
    <row r="10512" spans="2:3" x14ac:dyDescent="0.25">
      <c r="B10512" t="s">
        <v>64</v>
      </c>
      <c r="C10512" s="2">
        <v>31710.400000000001</v>
      </c>
    </row>
    <row r="10513" spans="1:3" x14ac:dyDescent="0.25">
      <c r="B10513" t="s">
        <v>65</v>
      </c>
      <c r="C10513" s="2">
        <v>25432.86</v>
      </c>
    </row>
    <row r="10514" spans="1:3" x14ac:dyDescent="0.25">
      <c r="A10514" t="s">
        <v>2059</v>
      </c>
      <c r="C10514" s="2">
        <v>58910807.079999998</v>
      </c>
    </row>
    <row r="10515" spans="1:3" x14ac:dyDescent="0.25">
      <c r="B10515" t="s">
        <v>10</v>
      </c>
      <c r="C10515" s="2">
        <v>294333.84999999998</v>
      </c>
    </row>
    <row r="10516" spans="1:3" x14ac:dyDescent="0.25">
      <c r="B10516" t="s">
        <v>32</v>
      </c>
      <c r="C10516" s="2">
        <v>1219598.28</v>
      </c>
    </row>
    <row r="10517" spans="1:3" x14ac:dyDescent="0.25">
      <c r="B10517" t="s">
        <v>33</v>
      </c>
      <c r="C10517" s="2">
        <v>920831.69</v>
      </c>
    </row>
    <row r="10518" spans="1:3" x14ac:dyDescent="0.25">
      <c r="B10518" t="s">
        <v>11</v>
      </c>
      <c r="C10518" s="2">
        <v>19713208.789999999</v>
      </c>
    </row>
    <row r="10519" spans="1:3" x14ac:dyDescent="0.25">
      <c r="B10519" t="s">
        <v>12</v>
      </c>
      <c r="C10519" s="2">
        <v>7201.86</v>
      </c>
    </row>
    <row r="10520" spans="1:3" x14ac:dyDescent="0.25">
      <c r="B10520" t="s">
        <v>13</v>
      </c>
      <c r="C10520" s="2">
        <v>7232420.4699999997</v>
      </c>
    </row>
    <row r="10521" spans="1:3" x14ac:dyDescent="0.25">
      <c r="B10521" t="s">
        <v>36</v>
      </c>
      <c r="C10521" s="2">
        <v>1019832.21</v>
      </c>
    </row>
    <row r="10522" spans="1:3" x14ac:dyDescent="0.25">
      <c r="B10522" t="s">
        <v>37</v>
      </c>
      <c r="C10522" s="2">
        <v>187560.23</v>
      </c>
    </row>
    <row r="10523" spans="1:3" x14ac:dyDescent="0.25">
      <c r="B10523" t="s">
        <v>177</v>
      </c>
      <c r="C10523" s="2">
        <v>349.24</v>
      </c>
    </row>
    <row r="10524" spans="1:3" x14ac:dyDescent="0.25">
      <c r="B10524" t="s">
        <v>38</v>
      </c>
      <c r="C10524" s="2">
        <v>5622595.5599999996</v>
      </c>
    </row>
    <row r="10525" spans="1:3" x14ac:dyDescent="0.25">
      <c r="B10525" t="s">
        <v>39</v>
      </c>
      <c r="C10525" s="2">
        <v>1362073.89</v>
      </c>
    </row>
    <row r="10526" spans="1:3" x14ac:dyDescent="0.25">
      <c r="B10526" t="s">
        <v>14</v>
      </c>
      <c r="C10526" s="2">
        <v>1826215.64</v>
      </c>
    </row>
    <row r="10527" spans="1:3" x14ac:dyDescent="0.25">
      <c r="B10527" t="s">
        <v>41</v>
      </c>
      <c r="C10527" s="2">
        <v>991032.61</v>
      </c>
    </row>
    <row r="10528" spans="1:3" x14ac:dyDescent="0.25">
      <c r="B10528" t="s">
        <v>150</v>
      </c>
      <c r="C10528" s="2">
        <v>24463.42</v>
      </c>
    </row>
    <row r="10529" spans="2:3" x14ac:dyDescent="0.25">
      <c r="B10529" t="s">
        <v>73</v>
      </c>
      <c r="C10529" s="2">
        <v>93.99</v>
      </c>
    </row>
    <row r="10530" spans="2:3" x14ac:dyDescent="0.25">
      <c r="B10530" t="s">
        <v>15</v>
      </c>
      <c r="C10530" s="2">
        <v>46187.51</v>
      </c>
    </row>
    <row r="10531" spans="2:3" x14ac:dyDescent="0.25">
      <c r="B10531" t="s">
        <v>43</v>
      </c>
      <c r="C10531" s="2">
        <v>1899488.64</v>
      </c>
    </row>
    <row r="10532" spans="2:3" x14ac:dyDescent="0.25">
      <c r="B10532" t="s">
        <v>45</v>
      </c>
      <c r="C10532" s="2">
        <v>4948718.7300000004</v>
      </c>
    </row>
    <row r="10533" spans="2:3" x14ac:dyDescent="0.25">
      <c r="B10533" t="s">
        <v>46</v>
      </c>
      <c r="C10533" s="2">
        <v>342513.33</v>
      </c>
    </row>
    <row r="10534" spans="2:3" x14ac:dyDescent="0.25">
      <c r="B10534" t="s">
        <v>47</v>
      </c>
      <c r="C10534" s="2">
        <v>12068.05</v>
      </c>
    </row>
    <row r="10535" spans="2:3" x14ac:dyDescent="0.25">
      <c r="B10535" t="s">
        <v>186</v>
      </c>
      <c r="C10535" s="2">
        <v>2057.67</v>
      </c>
    </row>
    <row r="10536" spans="2:3" x14ac:dyDescent="0.25">
      <c r="B10536" t="s">
        <v>18</v>
      </c>
      <c r="C10536" s="2">
        <v>38730.28</v>
      </c>
    </row>
    <row r="10537" spans="2:3" x14ac:dyDescent="0.25">
      <c r="B10537" t="s">
        <v>51</v>
      </c>
      <c r="C10537" s="2">
        <v>4300268.08</v>
      </c>
    </row>
    <row r="10538" spans="2:3" x14ac:dyDescent="0.25">
      <c r="B10538" t="s">
        <v>52</v>
      </c>
      <c r="C10538" s="2">
        <v>31095.33</v>
      </c>
    </row>
    <row r="10539" spans="2:3" x14ac:dyDescent="0.25">
      <c r="B10539" t="s">
        <v>159</v>
      </c>
      <c r="C10539" s="2">
        <v>415.31</v>
      </c>
    </row>
    <row r="10540" spans="2:3" x14ac:dyDescent="0.25">
      <c r="B10540" t="s">
        <v>102</v>
      </c>
      <c r="C10540" s="2">
        <v>1682.63</v>
      </c>
    </row>
    <row r="10541" spans="2:3" x14ac:dyDescent="0.25">
      <c r="B10541" t="s">
        <v>20</v>
      </c>
      <c r="C10541" s="2">
        <v>563244.32999999996</v>
      </c>
    </row>
    <row r="10542" spans="2:3" x14ac:dyDescent="0.25">
      <c r="B10542" t="s">
        <v>21</v>
      </c>
      <c r="C10542" s="2">
        <v>79965.399999999994</v>
      </c>
    </row>
    <row r="10543" spans="2:3" x14ac:dyDescent="0.25">
      <c r="B10543" t="s">
        <v>22</v>
      </c>
      <c r="C10543" s="2">
        <v>39621.85</v>
      </c>
    </row>
    <row r="10544" spans="2:3" x14ac:dyDescent="0.25">
      <c r="B10544" t="s">
        <v>57</v>
      </c>
      <c r="C10544" s="2">
        <v>5935.21</v>
      </c>
    </row>
    <row r="10545" spans="1:3" x14ac:dyDescent="0.25">
      <c r="B10545" t="s">
        <v>58</v>
      </c>
      <c r="C10545" s="2">
        <v>12045.99</v>
      </c>
    </row>
    <row r="10546" spans="1:3" x14ac:dyDescent="0.25">
      <c r="B10546" t="s">
        <v>60</v>
      </c>
      <c r="C10546" s="2">
        <v>10733.07</v>
      </c>
    </row>
    <row r="10547" spans="1:3" x14ac:dyDescent="0.25">
      <c r="B10547" t="s">
        <v>61</v>
      </c>
      <c r="C10547" s="2">
        <v>71564.77</v>
      </c>
    </row>
    <row r="10548" spans="1:3" x14ac:dyDescent="0.25">
      <c r="B10548" t="s">
        <v>62</v>
      </c>
      <c r="C10548" s="2">
        <v>27193.07</v>
      </c>
    </row>
    <row r="10549" spans="1:3" x14ac:dyDescent="0.25">
      <c r="B10549" t="s">
        <v>24</v>
      </c>
      <c r="C10549" s="2">
        <v>5924753.3799999999</v>
      </c>
    </row>
    <row r="10550" spans="1:3" x14ac:dyDescent="0.25">
      <c r="B10550" t="s">
        <v>154</v>
      </c>
      <c r="C10550" s="2">
        <v>20078.12</v>
      </c>
    </row>
    <row r="10551" spans="1:3" x14ac:dyDescent="0.25">
      <c r="B10551" t="s">
        <v>64</v>
      </c>
      <c r="C10551" s="2">
        <v>13910.47</v>
      </c>
    </row>
    <row r="10552" spans="1:3" x14ac:dyDescent="0.25">
      <c r="B10552" t="s">
        <v>65</v>
      </c>
      <c r="C10552" s="2">
        <v>96724.13</v>
      </c>
    </row>
    <row r="10553" spans="1:3" x14ac:dyDescent="0.25">
      <c r="A10553" t="s">
        <v>2060</v>
      </c>
      <c r="C10553" s="2">
        <v>684872.39</v>
      </c>
    </row>
    <row r="10554" spans="1:3" x14ac:dyDescent="0.25">
      <c r="B10554" t="s">
        <v>43</v>
      </c>
      <c r="C10554" s="2">
        <v>150313.4</v>
      </c>
    </row>
    <row r="10555" spans="1:3" x14ac:dyDescent="0.25">
      <c r="B10555" t="s">
        <v>51</v>
      </c>
      <c r="C10555" s="2">
        <v>524548.18999999994</v>
      </c>
    </row>
    <row r="10556" spans="1:3" x14ac:dyDescent="0.25">
      <c r="B10556" t="s">
        <v>22</v>
      </c>
      <c r="C10556" s="2">
        <v>10010.799999999999</v>
      </c>
    </row>
    <row r="10557" spans="1:3" x14ac:dyDescent="0.25">
      <c r="A10557" t="s">
        <v>2061</v>
      </c>
      <c r="C10557" s="2">
        <v>77427447.450000003</v>
      </c>
    </row>
    <row r="10558" spans="1:3" x14ac:dyDescent="0.25">
      <c r="B10558" t="s">
        <v>10</v>
      </c>
      <c r="C10558" s="2">
        <v>397445.19</v>
      </c>
    </row>
    <row r="10559" spans="1:3" x14ac:dyDescent="0.25">
      <c r="B10559" t="s">
        <v>212</v>
      </c>
      <c r="C10559" s="2">
        <v>21828.47</v>
      </c>
    </row>
    <row r="10560" spans="1:3" x14ac:dyDescent="0.25">
      <c r="B10560" t="s">
        <v>31</v>
      </c>
      <c r="C10560" s="2">
        <v>140328.31</v>
      </c>
    </row>
    <row r="10561" spans="2:3" x14ac:dyDescent="0.25">
      <c r="B10561" t="s">
        <v>32</v>
      </c>
      <c r="C10561" s="2">
        <v>2484030.6800000002</v>
      </c>
    </row>
    <row r="10562" spans="2:3" x14ac:dyDescent="0.25">
      <c r="B10562" t="s">
        <v>33</v>
      </c>
      <c r="C10562" s="2">
        <v>517338.75</v>
      </c>
    </row>
    <row r="10563" spans="2:3" x14ac:dyDescent="0.25">
      <c r="B10563" t="s">
        <v>26</v>
      </c>
      <c r="C10563" s="2">
        <v>4770.84</v>
      </c>
    </row>
    <row r="10564" spans="2:3" x14ac:dyDescent="0.25">
      <c r="B10564" t="s">
        <v>67</v>
      </c>
      <c r="C10564" s="2">
        <v>878.08</v>
      </c>
    </row>
    <row r="10565" spans="2:3" x14ac:dyDescent="0.25">
      <c r="B10565" t="s">
        <v>147</v>
      </c>
      <c r="C10565" s="2">
        <v>16221.09</v>
      </c>
    </row>
    <row r="10566" spans="2:3" x14ac:dyDescent="0.25">
      <c r="B10566" t="s">
        <v>11</v>
      </c>
      <c r="C10566" s="2">
        <v>3419731.02</v>
      </c>
    </row>
    <row r="10567" spans="2:3" x14ac:dyDescent="0.25">
      <c r="B10567" t="s">
        <v>12</v>
      </c>
      <c r="C10567" s="2">
        <v>29424</v>
      </c>
    </row>
    <row r="10568" spans="2:3" x14ac:dyDescent="0.25">
      <c r="B10568" t="s">
        <v>173</v>
      </c>
      <c r="C10568" s="2">
        <v>1558053.13</v>
      </c>
    </row>
    <row r="10569" spans="2:3" x14ac:dyDescent="0.25">
      <c r="B10569" t="s">
        <v>13</v>
      </c>
      <c r="C10569" s="2">
        <v>124503.07</v>
      </c>
    </row>
    <row r="10570" spans="2:3" x14ac:dyDescent="0.25">
      <c r="B10570" t="s">
        <v>157</v>
      </c>
      <c r="C10570" s="2">
        <v>81229.929999999993</v>
      </c>
    </row>
    <row r="10571" spans="2:3" x14ac:dyDescent="0.25">
      <c r="B10571" t="s">
        <v>214</v>
      </c>
      <c r="C10571" s="2">
        <v>359875.44</v>
      </c>
    </row>
    <row r="10572" spans="2:3" x14ac:dyDescent="0.25">
      <c r="B10572" t="s">
        <v>36</v>
      </c>
      <c r="C10572" s="2">
        <v>11241725.59</v>
      </c>
    </row>
    <row r="10573" spans="2:3" x14ac:dyDescent="0.25">
      <c r="B10573" t="s">
        <v>37</v>
      </c>
      <c r="C10573" s="2">
        <v>1252190.07</v>
      </c>
    </row>
    <row r="10574" spans="2:3" x14ac:dyDescent="0.25">
      <c r="B10574" t="s">
        <v>177</v>
      </c>
      <c r="C10574" s="2">
        <v>59999.14</v>
      </c>
    </row>
    <row r="10575" spans="2:3" x14ac:dyDescent="0.25">
      <c r="B10575" t="s">
        <v>38</v>
      </c>
      <c r="C10575" s="2">
        <v>13439126.369999999</v>
      </c>
    </row>
    <row r="10576" spans="2:3" x14ac:dyDescent="0.25">
      <c r="B10576" t="s">
        <v>79</v>
      </c>
      <c r="C10576" s="2">
        <v>19936.52</v>
      </c>
    </row>
    <row r="10577" spans="2:3" x14ac:dyDescent="0.25">
      <c r="B10577" t="s">
        <v>39</v>
      </c>
      <c r="C10577" s="2">
        <v>4621814.13</v>
      </c>
    </row>
    <row r="10578" spans="2:3" x14ac:dyDescent="0.25">
      <c r="B10578" t="s">
        <v>14</v>
      </c>
      <c r="C10578" s="2">
        <v>8346225.7000000002</v>
      </c>
    </row>
    <row r="10579" spans="2:3" x14ac:dyDescent="0.25">
      <c r="B10579" t="s">
        <v>107</v>
      </c>
      <c r="C10579" s="2">
        <v>108865.68</v>
      </c>
    </row>
    <row r="10580" spans="2:3" x14ac:dyDescent="0.25">
      <c r="B10580" t="s">
        <v>93</v>
      </c>
      <c r="C10580" s="2">
        <v>887.62</v>
      </c>
    </row>
    <row r="10581" spans="2:3" x14ac:dyDescent="0.25">
      <c r="B10581" t="s">
        <v>40</v>
      </c>
      <c r="C10581" s="2">
        <v>193831.81</v>
      </c>
    </row>
    <row r="10582" spans="2:3" x14ac:dyDescent="0.25">
      <c r="B10582" t="s">
        <v>41</v>
      </c>
      <c r="C10582" s="2">
        <v>676613.06</v>
      </c>
    </row>
    <row r="10583" spans="2:3" x14ac:dyDescent="0.25">
      <c r="B10583" t="s">
        <v>150</v>
      </c>
      <c r="C10583" s="2">
        <v>27124.47</v>
      </c>
    </row>
    <row r="10584" spans="2:3" x14ac:dyDescent="0.25">
      <c r="B10584" t="s">
        <v>141</v>
      </c>
      <c r="C10584" s="2">
        <v>86307.02</v>
      </c>
    </row>
    <row r="10585" spans="2:3" x14ac:dyDescent="0.25">
      <c r="B10585" t="s">
        <v>73</v>
      </c>
      <c r="C10585" s="2">
        <v>70599.75</v>
      </c>
    </row>
    <row r="10586" spans="2:3" x14ac:dyDescent="0.25">
      <c r="B10586" t="s">
        <v>42</v>
      </c>
      <c r="C10586" s="2">
        <v>171018.2</v>
      </c>
    </row>
    <row r="10587" spans="2:3" x14ac:dyDescent="0.25">
      <c r="B10587" t="s">
        <v>15</v>
      </c>
      <c r="C10587" s="2">
        <v>708148.97</v>
      </c>
    </row>
    <row r="10588" spans="2:3" x14ac:dyDescent="0.25">
      <c r="B10588" t="s">
        <v>43</v>
      </c>
      <c r="C10588" s="2">
        <v>2773400.6</v>
      </c>
    </row>
    <row r="10589" spans="2:3" x14ac:dyDescent="0.25">
      <c r="B10589" t="s">
        <v>45</v>
      </c>
      <c r="C10589" s="2">
        <v>2403243.54</v>
      </c>
    </row>
    <row r="10590" spans="2:3" x14ac:dyDescent="0.25">
      <c r="B10590" t="s">
        <v>27</v>
      </c>
      <c r="C10590" s="2">
        <v>2483.5</v>
      </c>
    </row>
    <row r="10591" spans="2:3" x14ac:dyDescent="0.25">
      <c r="B10591" t="s">
        <v>46</v>
      </c>
      <c r="C10591" s="2">
        <v>65563.210000000006</v>
      </c>
    </row>
    <row r="10592" spans="2:3" x14ac:dyDescent="0.25">
      <c r="B10592" t="s">
        <v>47</v>
      </c>
      <c r="C10592" s="2">
        <v>17331.61</v>
      </c>
    </row>
    <row r="10593" spans="2:3" x14ac:dyDescent="0.25">
      <c r="B10593" t="s">
        <v>181</v>
      </c>
      <c r="C10593" s="2">
        <v>245.74</v>
      </c>
    </row>
    <row r="10594" spans="2:3" x14ac:dyDescent="0.25">
      <c r="B10594" t="s">
        <v>80</v>
      </c>
      <c r="C10594" s="2">
        <v>7908.61</v>
      </c>
    </row>
    <row r="10595" spans="2:3" x14ac:dyDescent="0.25">
      <c r="B10595" t="s">
        <v>50</v>
      </c>
      <c r="C10595" s="2">
        <v>5291.7</v>
      </c>
    </row>
    <row r="10596" spans="2:3" x14ac:dyDescent="0.25">
      <c r="B10596" t="s">
        <v>69</v>
      </c>
      <c r="C10596" s="2">
        <v>295648.49</v>
      </c>
    </row>
    <row r="10597" spans="2:3" x14ac:dyDescent="0.25">
      <c r="B10597" t="s">
        <v>186</v>
      </c>
      <c r="C10597" s="2">
        <v>591089.64</v>
      </c>
    </row>
    <row r="10598" spans="2:3" x14ac:dyDescent="0.25">
      <c r="B10598" t="s">
        <v>18</v>
      </c>
      <c r="C10598" s="2">
        <v>400155.31</v>
      </c>
    </row>
    <row r="10599" spans="2:3" x14ac:dyDescent="0.25">
      <c r="B10599" t="s">
        <v>51</v>
      </c>
      <c r="C10599" s="2">
        <v>2302559.98</v>
      </c>
    </row>
    <row r="10600" spans="2:3" x14ac:dyDescent="0.25">
      <c r="B10600" t="s">
        <v>52</v>
      </c>
      <c r="C10600" s="2">
        <v>184452.73</v>
      </c>
    </row>
    <row r="10601" spans="2:3" x14ac:dyDescent="0.25">
      <c r="B10601" t="s">
        <v>159</v>
      </c>
      <c r="C10601" s="2">
        <v>88964</v>
      </c>
    </row>
    <row r="10602" spans="2:3" x14ac:dyDescent="0.25">
      <c r="B10602" t="s">
        <v>192</v>
      </c>
      <c r="C10602" s="2">
        <v>412737.09</v>
      </c>
    </row>
    <row r="10603" spans="2:3" x14ac:dyDescent="0.25">
      <c r="B10603" t="s">
        <v>102</v>
      </c>
      <c r="C10603" s="2">
        <v>136965.35</v>
      </c>
    </row>
    <row r="10604" spans="2:3" x14ac:dyDescent="0.25">
      <c r="B10604" t="s">
        <v>20</v>
      </c>
      <c r="C10604" s="2">
        <v>1719611.85</v>
      </c>
    </row>
    <row r="10605" spans="2:3" x14ac:dyDescent="0.25">
      <c r="B10605" t="s">
        <v>21</v>
      </c>
      <c r="C10605" s="2">
        <v>211307.36</v>
      </c>
    </row>
    <row r="10606" spans="2:3" x14ac:dyDescent="0.25">
      <c r="B10606" t="s">
        <v>55</v>
      </c>
      <c r="C10606" s="2">
        <v>107481.11</v>
      </c>
    </row>
    <row r="10607" spans="2:3" x14ac:dyDescent="0.25">
      <c r="B10607" t="s">
        <v>152</v>
      </c>
      <c r="C10607" s="2">
        <v>5290.27</v>
      </c>
    </row>
    <row r="10608" spans="2:3" x14ac:dyDescent="0.25">
      <c r="B10608" t="s">
        <v>56</v>
      </c>
      <c r="C10608" s="2">
        <v>896754.45</v>
      </c>
    </row>
    <row r="10609" spans="1:3" x14ac:dyDescent="0.25">
      <c r="B10609" t="s">
        <v>22</v>
      </c>
      <c r="C10609" s="2">
        <v>981843.05</v>
      </c>
    </row>
    <row r="10610" spans="1:3" x14ac:dyDescent="0.25">
      <c r="B10610" t="s">
        <v>57</v>
      </c>
      <c r="C10610" s="2">
        <v>884028.43</v>
      </c>
    </row>
    <row r="10611" spans="1:3" x14ac:dyDescent="0.25">
      <c r="B10611" t="s">
        <v>58</v>
      </c>
      <c r="C10611" s="2">
        <v>225909.85</v>
      </c>
    </row>
    <row r="10612" spans="1:3" x14ac:dyDescent="0.25">
      <c r="B10612" t="s">
        <v>216</v>
      </c>
      <c r="C10612" s="2">
        <v>29121.81</v>
      </c>
    </row>
    <row r="10613" spans="1:3" x14ac:dyDescent="0.25">
      <c r="B10613" t="s">
        <v>60</v>
      </c>
      <c r="C10613" s="2">
        <v>57961.57</v>
      </c>
    </row>
    <row r="10614" spans="1:3" x14ac:dyDescent="0.25">
      <c r="B10614" t="s">
        <v>61</v>
      </c>
      <c r="C10614" s="2">
        <v>1373923.42</v>
      </c>
    </row>
    <row r="10615" spans="1:3" x14ac:dyDescent="0.25">
      <c r="B10615" t="s">
        <v>62</v>
      </c>
      <c r="C10615" s="2">
        <v>43471.82</v>
      </c>
    </row>
    <row r="10616" spans="1:3" x14ac:dyDescent="0.25">
      <c r="B10616" t="s">
        <v>24</v>
      </c>
      <c r="C10616" s="2">
        <v>9536924.7699999996</v>
      </c>
    </row>
    <row r="10617" spans="1:3" x14ac:dyDescent="0.25">
      <c r="B10617" t="s">
        <v>154</v>
      </c>
      <c r="C10617" s="2">
        <v>44761.71</v>
      </c>
    </row>
    <row r="10618" spans="1:3" x14ac:dyDescent="0.25">
      <c r="B10618" t="s">
        <v>64</v>
      </c>
      <c r="C10618" s="2">
        <v>964862.77</v>
      </c>
    </row>
    <row r="10619" spans="1:3" x14ac:dyDescent="0.25">
      <c r="B10619" t="s">
        <v>65</v>
      </c>
      <c r="C10619" s="2">
        <v>476080.01</v>
      </c>
    </row>
    <row r="10620" spans="1:3" x14ac:dyDescent="0.25">
      <c r="A10620" t="s">
        <v>2062</v>
      </c>
      <c r="C10620" s="2">
        <v>29474428.260000002</v>
      </c>
    </row>
    <row r="10621" spans="1:3" x14ac:dyDescent="0.25">
      <c r="B10621" t="s">
        <v>10</v>
      </c>
      <c r="C10621" s="2">
        <v>397241.21</v>
      </c>
    </row>
    <row r="10622" spans="1:3" x14ac:dyDescent="0.25">
      <c r="B10622" t="s">
        <v>31</v>
      </c>
      <c r="C10622" s="2">
        <v>192241.8</v>
      </c>
    </row>
    <row r="10623" spans="1:3" x14ac:dyDescent="0.25">
      <c r="B10623" t="s">
        <v>32</v>
      </c>
      <c r="C10623" s="2">
        <v>479400.97</v>
      </c>
    </row>
    <row r="10624" spans="1:3" x14ac:dyDescent="0.25">
      <c r="B10624" t="s">
        <v>33</v>
      </c>
      <c r="C10624" s="2">
        <v>88554.34</v>
      </c>
    </row>
    <row r="10625" spans="2:3" x14ac:dyDescent="0.25">
      <c r="B10625" t="s">
        <v>11</v>
      </c>
      <c r="C10625" s="2">
        <v>735068.9</v>
      </c>
    </row>
    <row r="10626" spans="2:3" x14ac:dyDescent="0.25">
      <c r="B10626" t="s">
        <v>12</v>
      </c>
      <c r="C10626" s="2">
        <v>39241.26</v>
      </c>
    </row>
    <row r="10627" spans="2:3" x14ac:dyDescent="0.25">
      <c r="B10627" t="s">
        <v>173</v>
      </c>
      <c r="C10627" s="2">
        <v>16768.900000000001</v>
      </c>
    </row>
    <row r="10628" spans="2:3" x14ac:dyDescent="0.25">
      <c r="B10628" t="s">
        <v>13</v>
      </c>
      <c r="C10628" s="2">
        <v>23946.13</v>
      </c>
    </row>
    <row r="10629" spans="2:3" x14ac:dyDescent="0.25">
      <c r="B10629" t="s">
        <v>157</v>
      </c>
      <c r="C10629" s="2">
        <v>15998.49</v>
      </c>
    </row>
    <row r="10630" spans="2:3" x14ac:dyDescent="0.25">
      <c r="B10630" t="s">
        <v>214</v>
      </c>
      <c r="C10630" s="2">
        <v>126841.36</v>
      </c>
    </row>
    <row r="10631" spans="2:3" x14ac:dyDescent="0.25">
      <c r="B10631" t="s">
        <v>36</v>
      </c>
      <c r="C10631" s="2">
        <v>3566064.79</v>
      </c>
    </row>
    <row r="10632" spans="2:3" x14ac:dyDescent="0.25">
      <c r="B10632" t="s">
        <v>37</v>
      </c>
      <c r="C10632" s="2">
        <v>2000003.42</v>
      </c>
    </row>
    <row r="10633" spans="2:3" x14ac:dyDescent="0.25">
      <c r="B10633" t="s">
        <v>149</v>
      </c>
      <c r="C10633" s="2">
        <v>70296.73</v>
      </c>
    </row>
    <row r="10634" spans="2:3" x14ac:dyDescent="0.25">
      <c r="B10634" t="s">
        <v>177</v>
      </c>
      <c r="C10634" s="2">
        <v>6429.96</v>
      </c>
    </row>
    <row r="10635" spans="2:3" x14ac:dyDescent="0.25">
      <c r="B10635" t="s">
        <v>38</v>
      </c>
      <c r="C10635" s="2">
        <v>681928.34</v>
      </c>
    </row>
    <row r="10636" spans="2:3" x14ac:dyDescent="0.25">
      <c r="B10636" t="s">
        <v>87</v>
      </c>
      <c r="C10636" s="2">
        <v>7383.83</v>
      </c>
    </row>
    <row r="10637" spans="2:3" x14ac:dyDescent="0.25">
      <c r="B10637" t="s">
        <v>39</v>
      </c>
      <c r="C10637" s="2">
        <v>778112.09</v>
      </c>
    </row>
    <row r="10638" spans="2:3" x14ac:dyDescent="0.25">
      <c r="B10638" t="s">
        <v>14</v>
      </c>
      <c r="C10638" s="2">
        <v>5560073.4299999997</v>
      </c>
    </row>
    <row r="10639" spans="2:3" x14ac:dyDescent="0.25">
      <c r="B10639" t="s">
        <v>41</v>
      </c>
      <c r="C10639" s="2">
        <v>14805.2</v>
      </c>
    </row>
    <row r="10640" spans="2:3" x14ac:dyDescent="0.25">
      <c r="B10640" t="s">
        <v>150</v>
      </c>
      <c r="C10640" s="2">
        <v>9860.08</v>
      </c>
    </row>
    <row r="10641" spans="2:3" x14ac:dyDescent="0.25">
      <c r="B10641" t="s">
        <v>141</v>
      </c>
      <c r="C10641" s="2">
        <v>61764.67</v>
      </c>
    </row>
    <row r="10642" spans="2:3" x14ac:dyDescent="0.25">
      <c r="B10642" t="s">
        <v>73</v>
      </c>
      <c r="C10642" s="2">
        <v>4563.6499999999996</v>
      </c>
    </row>
    <row r="10643" spans="2:3" x14ac:dyDescent="0.25">
      <c r="B10643" t="s">
        <v>42</v>
      </c>
      <c r="C10643" s="2">
        <v>58038.23</v>
      </c>
    </row>
    <row r="10644" spans="2:3" x14ac:dyDescent="0.25">
      <c r="B10644" t="s">
        <v>15</v>
      </c>
      <c r="C10644" s="2">
        <v>327904.7</v>
      </c>
    </row>
    <row r="10645" spans="2:3" x14ac:dyDescent="0.25">
      <c r="B10645" t="s">
        <v>43</v>
      </c>
      <c r="C10645" s="2">
        <v>777127.89</v>
      </c>
    </row>
    <row r="10646" spans="2:3" x14ac:dyDescent="0.25">
      <c r="B10646" t="s">
        <v>45</v>
      </c>
      <c r="C10646" s="2">
        <v>1906913.14</v>
      </c>
    </row>
    <row r="10647" spans="2:3" x14ac:dyDescent="0.25">
      <c r="B10647" t="s">
        <v>46</v>
      </c>
      <c r="C10647" s="2">
        <v>48281</v>
      </c>
    </row>
    <row r="10648" spans="2:3" x14ac:dyDescent="0.25">
      <c r="B10648" t="s">
        <v>47</v>
      </c>
      <c r="C10648" s="2">
        <v>509.86</v>
      </c>
    </row>
    <row r="10649" spans="2:3" x14ac:dyDescent="0.25">
      <c r="B10649" t="s">
        <v>186</v>
      </c>
      <c r="C10649" s="2">
        <v>104758.23</v>
      </c>
    </row>
    <row r="10650" spans="2:3" x14ac:dyDescent="0.25">
      <c r="B10650" t="s">
        <v>18</v>
      </c>
      <c r="C10650" s="2">
        <v>314177.39</v>
      </c>
    </row>
    <row r="10651" spans="2:3" x14ac:dyDescent="0.25">
      <c r="B10651" t="s">
        <v>51</v>
      </c>
      <c r="C10651" s="2">
        <v>656402.14</v>
      </c>
    </row>
    <row r="10652" spans="2:3" x14ac:dyDescent="0.25">
      <c r="B10652" t="s">
        <v>191</v>
      </c>
      <c r="C10652" s="2">
        <v>60095.85</v>
      </c>
    </row>
    <row r="10653" spans="2:3" x14ac:dyDescent="0.25">
      <c r="B10653" t="s">
        <v>52</v>
      </c>
      <c r="C10653" s="2">
        <v>18480.28</v>
      </c>
    </row>
    <row r="10654" spans="2:3" x14ac:dyDescent="0.25">
      <c r="B10654" t="s">
        <v>159</v>
      </c>
      <c r="C10654" s="2">
        <v>643.54999999999995</v>
      </c>
    </row>
    <row r="10655" spans="2:3" x14ac:dyDescent="0.25">
      <c r="B10655" t="s">
        <v>192</v>
      </c>
      <c r="C10655" s="2">
        <v>13087.41</v>
      </c>
    </row>
    <row r="10656" spans="2:3" x14ac:dyDescent="0.25">
      <c r="B10656" t="s">
        <v>102</v>
      </c>
      <c r="C10656" s="2">
        <v>40006.400000000001</v>
      </c>
    </row>
    <row r="10657" spans="1:3" x14ac:dyDescent="0.25">
      <c r="B10657" t="s">
        <v>20</v>
      </c>
      <c r="C10657" s="2">
        <v>1704044.82</v>
      </c>
    </row>
    <row r="10658" spans="1:3" x14ac:dyDescent="0.25">
      <c r="B10658" t="s">
        <v>55</v>
      </c>
      <c r="C10658" s="2">
        <v>49081.58</v>
      </c>
    </row>
    <row r="10659" spans="1:3" x14ac:dyDescent="0.25">
      <c r="B10659" t="s">
        <v>152</v>
      </c>
      <c r="C10659" s="2">
        <v>7391.41</v>
      </c>
    </row>
    <row r="10660" spans="1:3" x14ac:dyDescent="0.25">
      <c r="B10660" t="s">
        <v>56</v>
      </c>
      <c r="C10660" s="2">
        <v>33956.22</v>
      </c>
    </row>
    <row r="10661" spans="1:3" x14ac:dyDescent="0.25">
      <c r="B10661" t="s">
        <v>22</v>
      </c>
      <c r="C10661" s="2">
        <v>1152738.68</v>
      </c>
    </row>
    <row r="10662" spans="1:3" x14ac:dyDescent="0.25">
      <c r="B10662" t="s">
        <v>57</v>
      </c>
      <c r="C10662" s="2">
        <v>289004.24</v>
      </c>
    </row>
    <row r="10663" spans="1:3" x14ac:dyDescent="0.25">
      <c r="B10663" t="s">
        <v>58</v>
      </c>
      <c r="C10663" s="2">
        <v>29757.11</v>
      </c>
    </row>
    <row r="10664" spans="1:3" x14ac:dyDescent="0.25">
      <c r="B10664" t="s">
        <v>216</v>
      </c>
      <c r="C10664" s="2">
        <v>197457.95</v>
      </c>
    </row>
    <row r="10665" spans="1:3" x14ac:dyDescent="0.25">
      <c r="B10665" t="s">
        <v>60</v>
      </c>
      <c r="C10665" s="2">
        <v>41858.47</v>
      </c>
    </row>
    <row r="10666" spans="1:3" x14ac:dyDescent="0.25">
      <c r="B10666" t="s">
        <v>61</v>
      </c>
      <c r="C10666" s="2">
        <v>46669.09</v>
      </c>
    </row>
    <row r="10667" spans="1:3" x14ac:dyDescent="0.25">
      <c r="B10667" t="s">
        <v>62</v>
      </c>
      <c r="C10667" s="2">
        <v>64498.080000000002</v>
      </c>
    </row>
    <row r="10668" spans="1:3" x14ac:dyDescent="0.25">
      <c r="B10668" t="s">
        <v>24</v>
      </c>
      <c r="C10668" s="2">
        <v>6645280.9299999997</v>
      </c>
    </row>
    <row r="10669" spans="1:3" x14ac:dyDescent="0.25">
      <c r="B10669" t="s">
        <v>154</v>
      </c>
      <c r="C10669" s="2">
        <v>692.4</v>
      </c>
    </row>
    <row r="10670" spans="1:3" x14ac:dyDescent="0.25">
      <c r="B10670" t="s">
        <v>64</v>
      </c>
      <c r="C10670" s="2">
        <v>2316.58</v>
      </c>
    </row>
    <row r="10671" spans="1:3" x14ac:dyDescent="0.25">
      <c r="B10671" t="s">
        <v>65</v>
      </c>
      <c r="C10671" s="2">
        <v>6665.06</v>
      </c>
    </row>
    <row r="10672" spans="1:3" x14ac:dyDescent="0.25">
      <c r="A10672" t="s">
        <v>2063</v>
      </c>
      <c r="C10672" s="2">
        <v>12212283.23</v>
      </c>
    </row>
    <row r="10673" spans="2:3" x14ac:dyDescent="0.25">
      <c r="B10673" t="s">
        <v>10</v>
      </c>
      <c r="C10673" s="2">
        <v>48190.05</v>
      </c>
    </row>
    <row r="10674" spans="2:3" x14ac:dyDescent="0.25">
      <c r="B10674" t="s">
        <v>31</v>
      </c>
      <c r="C10674" s="2">
        <v>105646.44</v>
      </c>
    </row>
    <row r="10675" spans="2:3" x14ac:dyDescent="0.25">
      <c r="B10675" t="s">
        <v>32</v>
      </c>
      <c r="C10675" s="2">
        <v>206447.71</v>
      </c>
    </row>
    <row r="10676" spans="2:3" x14ac:dyDescent="0.25">
      <c r="B10676" t="s">
        <v>33</v>
      </c>
      <c r="C10676" s="2">
        <v>142538.87</v>
      </c>
    </row>
    <row r="10677" spans="2:3" x14ac:dyDescent="0.25">
      <c r="B10677" t="s">
        <v>171</v>
      </c>
      <c r="C10677" s="2">
        <v>11396.83</v>
      </c>
    </row>
    <row r="10678" spans="2:3" x14ac:dyDescent="0.25">
      <c r="B10678" t="s">
        <v>11</v>
      </c>
      <c r="C10678" s="2">
        <v>686464.76</v>
      </c>
    </row>
    <row r="10679" spans="2:3" x14ac:dyDescent="0.25">
      <c r="B10679" t="s">
        <v>12</v>
      </c>
      <c r="C10679" s="2">
        <v>24038.639999999999</v>
      </c>
    </row>
    <row r="10680" spans="2:3" x14ac:dyDescent="0.25">
      <c r="B10680" t="s">
        <v>173</v>
      </c>
      <c r="C10680" s="2">
        <v>107402.79</v>
      </c>
    </row>
    <row r="10681" spans="2:3" x14ac:dyDescent="0.25">
      <c r="B10681" t="s">
        <v>13</v>
      </c>
      <c r="C10681" s="2">
        <v>51217.91</v>
      </c>
    </row>
    <row r="10682" spans="2:3" x14ac:dyDescent="0.25">
      <c r="B10682" t="s">
        <v>157</v>
      </c>
      <c r="C10682" s="2">
        <v>14010.41</v>
      </c>
    </row>
    <row r="10683" spans="2:3" x14ac:dyDescent="0.25">
      <c r="B10683" t="s">
        <v>214</v>
      </c>
      <c r="C10683" s="2">
        <v>72503.7</v>
      </c>
    </row>
    <row r="10684" spans="2:3" x14ac:dyDescent="0.25">
      <c r="B10684" t="s">
        <v>36</v>
      </c>
      <c r="C10684" s="2">
        <v>2417971.6</v>
      </c>
    </row>
    <row r="10685" spans="2:3" x14ac:dyDescent="0.25">
      <c r="B10685" t="s">
        <v>37</v>
      </c>
      <c r="C10685" s="2">
        <v>1983896.62</v>
      </c>
    </row>
    <row r="10686" spans="2:3" x14ac:dyDescent="0.25">
      <c r="B10686" t="s">
        <v>177</v>
      </c>
      <c r="C10686" s="2">
        <v>738.95</v>
      </c>
    </row>
    <row r="10687" spans="2:3" x14ac:dyDescent="0.25">
      <c r="B10687" t="s">
        <v>38</v>
      </c>
      <c r="C10687" s="2">
        <v>451758.14</v>
      </c>
    </row>
    <row r="10688" spans="2:3" x14ac:dyDescent="0.25">
      <c r="B10688" t="s">
        <v>39</v>
      </c>
      <c r="C10688" s="2">
        <v>230174.06</v>
      </c>
    </row>
    <row r="10689" spans="2:3" x14ac:dyDescent="0.25">
      <c r="B10689" t="s">
        <v>14</v>
      </c>
      <c r="C10689" s="2">
        <v>2226495.71</v>
      </c>
    </row>
    <row r="10690" spans="2:3" x14ac:dyDescent="0.25">
      <c r="B10690" t="s">
        <v>41</v>
      </c>
      <c r="C10690" s="2">
        <v>23803.49</v>
      </c>
    </row>
    <row r="10691" spans="2:3" x14ac:dyDescent="0.25">
      <c r="B10691" t="s">
        <v>150</v>
      </c>
      <c r="C10691" s="2">
        <v>90241.919999999998</v>
      </c>
    </row>
    <row r="10692" spans="2:3" x14ac:dyDescent="0.25">
      <c r="B10692" t="s">
        <v>73</v>
      </c>
      <c r="C10692" s="2">
        <v>4646.01</v>
      </c>
    </row>
    <row r="10693" spans="2:3" x14ac:dyDescent="0.25">
      <c r="B10693" t="s">
        <v>15</v>
      </c>
      <c r="C10693" s="2">
        <v>120108.98</v>
      </c>
    </row>
    <row r="10694" spans="2:3" x14ac:dyDescent="0.25">
      <c r="B10694" t="s">
        <v>43</v>
      </c>
      <c r="C10694" s="2">
        <v>362627.96</v>
      </c>
    </row>
    <row r="10695" spans="2:3" x14ac:dyDescent="0.25">
      <c r="B10695" t="s">
        <v>45</v>
      </c>
      <c r="C10695" s="2">
        <v>81095.929999999993</v>
      </c>
    </row>
    <row r="10696" spans="2:3" x14ac:dyDescent="0.25">
      <c r="B10696" t="s">
        <v>46</v>
      </c>
      <c r="C10696" s="2">
        <v>4883.63</v>
      </c>
    </row>
    <row r="10697" spans="2:3" x14ac:dyDescent="0.25">
      <c r="B10697" t="s">
        <v>181</v>
      </c>
      <c r="C10697" s="2">
        <v>26630.77</v>
      </c>
    </row>
    <row r="10698" spans="2:3" x14ac:dyDescent="0.25">
      <c r="B10698" t="s">
        <v>50</v>
      </c>
      <c r="C10698" s="2">
        <v>23775.16</v>
      </c>
    </row>
    <row r="10699" spans="2:3" x14ac:dyDescent="0.25">
      <c r="B10699" t="s">
        <v>186</v>
      </c>
      <c r="C10699" s="2">
        <v>91966.49</v>
      </c>
    </row>
    <row r="10700" spans="2:3" x14ac:dyDescent="0.25">
      <c r="B10700" t="s">
        <v>18</v>
      </c>
      <c r="C10700" s="2">
        <v>355047.16</v>
      </c>
    </row>
    <row r="10701" spans="2:3" x14ac:dyDescent="0.25">
      <c r="B10701" t="s">
        <v>51</v>
      </c>
      <c r="C10701" s="2">
        <v>234616.16</v>
      </c>
    </row>
    <row r="10702" spans="2:3" x14ac:dyDescent="0.25">
      <c r="B10702" t="s">
        <v>191</v>
      </c>
      <c r="C10702" s="2">
        <v>16317.21</v>
      </c>
    </row>
    <row r="10703" spans="2:3" x14ac:dyDescent="0.25">
      <c r="B10703" t="s">
        <v>159</v>
      </c>
      <c r="C10703" s="2">
        <v>33522.89</v>
      </c>
    </row>
    <row r="10704" spans="2:3" x14ac:dyDescent="0.25">
      <c r="B10704" t="s">
        <v>192</v>
      </c>
      <c r="C10704" s="2">
        <v>46243.06</v>
      </c>
    </row>
    <row r="10705" spans="1:3" x14ac:dyDescent="0.25">
      <c r="B10705" t="s">
        <v>102</v>
      </c>
      <c r="C10705" s="2">
        <v>37930.269999999997</v>
      </c>
    </row>
    <row r="10706" spans="1:3" x14ac:dyDescent="0.25">
      <c r="B10706" t="s">
        <v>20</v>
      </c>
      <c r="C10706" s="2">
        <v>286038.14</v>
      </c>
    </row>
    <row r="10707" spans="1:3" x14ac:dyDescent="0.25">
      <c r="B10707" t="s">
        <v>152</v>
      </c>
      <c r="C10707" s="2">
        <v>2317.61</v>
      </c>
    </row>
    <row r="10708" spans="1:3" x14ac:dyDescent="0.25">
      <c r="B10708" t="s">
        <v>56</v>
      </c>
      <c r="C10708" s="2">
        <v>58885.53</v>
      </c>
    </row>
    <row r="10709" spans="1:3" x14ac:dyDescent="0.25">
      <c r="B10709" t="s">
        <v>22</v>
      </c>
      <c r="C10709" s="2">
        <v>13199.85</v>
      </c>
    </row>
    <row r="10710" spans="1:3" x14ac:dyDescent="0.25">
      <c r="B10710" t="s">
        <v>57</v>
      </c>
      <c r="C10710" s="2">
        <v>265408.73</v>
      </c>
    </row>
    <row r="10711" spans="1:3" x14ac:dyDescent="0.25">
      <c r="B10711" t="s">
        <v>58</v>
      </c>
      <c r="C10711" s="2">
        <v>40938.67</v>
      </c>
    </row>
    <row r="10712" spans="1:3" x14ac:dyDescent="0.25">
      <c r="B10712" t="s">
        <v>216</v>
      </c>
      <c r="C10712" s="2">
        <v>142868.82999999999</v>
      </c>
    </row>
    <row r="10713" spans="1:3" x14ac:dyDescent="0.25">
      <c r="B10713" t="s">
        <v>60</v>
      </c>
      <c r="C10713" s="2">
        <v>45685.45</v>
      </c>
    </row>
    <row r="10714" spans="1:3" x14ac:dyDescent="0.25">
      <c r="B10714" t="s">
        <v>61</v>
      </c>
      <c r="C10714" s="2">
        <v>171598.36</v>
      </c>
    </row>
    <row r="10715" spans="1:3" x14ac:dyDescent="0.25">
      <c r="B10715" t="s">
        <v>62</v>
      </c>
      <c r="C10715" s="2">
        <v>42740.42</v>
      </c>
    </row>
    <row r="10716" spans="1:3" x14ac:dyDescent="0.25">
      <c r="B10716" t="s">
        <v>24</v>
      </c>
      <c r="C10716" s="2">
        <v>708652.16</v>
      </c>
    </row>
    <row r="10717" spans="1:3" x14ac:dyDescent="0.25">
      <c r="B10717" t="s">
        <v>154</v>
      </c>
      <c r="C10717" s="2">
        <v>13352.54</v>
      </c>
    </row>
    <row r="10718" spans="1:3" x14ac:dyDescent="0.25">
      <c r="B10718" t="s">
        <v>64</v>
      </c>
      <c r="C10718" s="2">
        <v>13741.96</v>
      </c>
    </row>
    <row r="10719" spans="1:3" x14ac:dyDescent="0.25">
      <c r="B10719" t="s">
        <v>65</v>
      </c>
      <c r="C10719" s="2">
        <v>72504.679999999993</v>
      </c>
    </row>
    <row r="10720" spans="1:3" x14ac:dyDescent="0.25">
      <c r="A10720" t="s">
        <v>2064</v>
      </c>
      <c r="C10720" s="2">
        <v>15497078.310000001</v>
      </c>
    </row>
    <row r="10721" spans="2:3" x14ac:dyDescent="0.25">
      <c r="B10721" t="s">
        <v>10</v>
      </c>
      <c r="C10721" s="2">
        <v>986360.19</v>
      </c>
    </row>
    <row r="10722" spans="2:3" x14ac:dyDescent="0.25">
      <c r="B10722" t="s">
        <v>31</v>
      </c>
      <c r="C10722" s="2">
        <v>1837</v>
      </c>
    </row>
    <row r="10723" spans="2:3" x14ac:dyDescent="0.25">
      <c r="B10723" t="s">
        <v>32</v>
      </c>
      <c r="C10723" s="2">
        <v>835845.47</v>
      </c>
    </row>
    <row r="10724" spans="2:3" x14ac:dyDescent="0.25">
      <c r="B10724" t="s">
        <v>33</v>
      </c>
      <c r="C10724" s="2">
        <v>2204</v>
      </c>
    </row>
    <row r="10725" spans="2:3" x14ac:dyDescent="0.25">
      <c r="B10725" t="s">
        <v>147</v>
      </c>
      <c r="C10725" s="2">
        <v>14900.66</v>
      </c>
    </row>
    <row r="10726" spans="2:3" x14ac:dyDescent="0.25">
      <c r="B10726" t="s">
        <v>11</v>
      </c>
      <c r="C10726" s="2">
        <v>640896.13</v>
      </c>
    </row>
    <row r="10727" spans="2:3" x14ac:dyDescent="0.25">
      <c r="B10727" t="s">
        <v>173</v>
      </c>
      <c r="C10727" s="2">
        <v>32622.97</v>
      </c>
    </row>
    <row r="10728" spans="2:3" x14ac:dyDescent="0.25">
      <c r="B10728" t="s">
        <v>13</v>
      </c>
      <c r="C10728" s="2">
        <v>1311.41</v>
      </c>
    </row>
    <row r="10729" spans="2:3" x14ac:dyDescent="0.25">
      <c r="B10729" t="s">
        <v>35</v>
      </c>
      <c r="C10729" s="2">
        <v>21879.05</v>
      </c>
    </row>
    <row r="10730" spans="2:3" x14ac:dyDescent="0.25">
      <c r="B10730" t="s">
        <v>36</v>
      </c>
      <c r="C10730" s="2">
        <v>1414401.33</v>
      </c>
    </row>
    <row r="10731" spans="2:3" x14ac:dyDescent="0.25">
      <c r="B10731" t="s">
        <v>37</v>
      </c>
      <c r="C10731" s="2">
        <v>44563.17</v>
      </c>
    </row>
    <row r="10732" spans="2:3" x14ac:dyDescent="0.25">
      <c r="B10732" t="s">
        <v>38</v>
      </c>
      <c r="C10732" s="2">
        <v>425684.91</v>
      </c>
    </row>
    <row r="10733" spans="2:3" x14ac:dyDescent="0.25">
      <c r="B10733" t="s">
        <v>39</v>
      </c>
      <c r="C10733" s="2">
        <v>57307.12</v>
      </c>
    </row>
    <row r="10734" spans="2:3" x14ac:dyDescent="0.25">
      <c r="B10734" t="s">
        <v>14</v>
      </c>
      <c r="C10734" s="2">
        <v>1762413.47</v>
      </c>
    </row>
    <row r="10735" spans="2:3" x14ac:dyDescent="0.25">
      <c r="B10735" t="s">
        <v>41</v>
      </c>
      <c r="C10735" s="2">
        <v>1104.44</v>
      </c>
    </row>
    <row r="10736" spans="2:3" x14ac:dyDescent="0.25">
      <c r="B10736" t="s">
        <v>150</v>
      </c>
      <c r="C10736" s="2">
        <v>371125.58</v>
      </c>
    </row>
    <row r="10737" spans="2:3" x14ac:dyDescent="0.25">
      <c r="B10737" t="s">
        <v>42</v>
      </c>
      <c r="C10737" s="2">
        <v>82613.73</v>
      </c>
    </row>
    <row r="10738" spans="2:3" x14ac:dyDescent="0.25">
      <c r="B10738" t="s">
        <v>15</v>
      </c>
      <c r="C10738" s="2">
        <v>15726.84</v>
      </c>
    </row>
    <row r="10739" spans="2:3" x14ac:dyDescent="0.25">
      <c r="B10739" t="s">
        <v>43</v>
      </c>
      <c r="C10739" s="2">
        <v>1828983.86</v>
      </c>
    </row>
    <row r="10740" spans="2:3" x14ac:dyDescent="0.25">
      <c r="B10740" t="s">
        <v>45</v>
      </c>
      <c r="C10740" s="2">
        <v>470685.82</v>
      </c>
    </row>
    <row r="10741" spans="2:3" x14ac:dyDescent="0.25">
      <c r="B10741" t="s">
        <v>46</v>
      </c>
      <c r="C10741" s="2">
        <v>121459.33</v>
      </c>
    </row>
    <row r="10742" spans="2:3" x14ac:dyDescent="0.25">
      <c r="B10742" t="s">
        <v>80</v>
      </c>
      <c r="C10742" s="2">
        <v>3328.56</v>
      </c>
    </row>
    <row r="10743" spans="2:3" x14ac:dyDescent="0.25">
      <c r="B10743" t="s">
        <v>186</v>
      </c>
      <c r="C10743" s="2">
        <v>1472.49</v>
      </c>
    </row>
    <row r="10744" spans="2:3" x14ac:dyDescent="0.25">
      <c r="B10744" t="s">
        <v>18</v>
      </c>
      <c r="C10744" s="2">
        <v>1236933.6000000001</v>
      </c>
    </row>
    <row r="10745" spans="2:3" x14ac:dyDescent="0.25">
      <c r="B10745" t="s">
        <v>51</v>
      </c>
      <c r="C10745" s="2">
        <v>215831.41</v>
      </c>
    </row>
    <row r="10746" spans="2:3" x14ac:dyDescent="0.25">
      <c r="B10746" t="s">
        <v>52</v>
      </c>
      <c r="C10746" s="2">
        <v>100587.99</v>
      </c>
    </row>
    <row r="10747" spans="2:3" x14ac:dyDescent="0.25">
      <c r="B10747" t="s">
        <v>159</v>
      </c>
      <c r="C10747" s="2">
        <v>10878.25</v>
      </c>
    </row>
    <row r="10748" spans="2:3" x14ac:dyDescent="0.25">
      <c r="B10748" t="s">
        <v>192</v>
      </c>
      <c r="C10748" s="2">
        <v>86052.13</v>
      </c>
    </row>
    <row r="10749" spans="2:3" x14ac:dyDescent="0.25">
      <c r="B10749" t="s">
        <v>20</v>
      </c>
      <c r="C10749" s="2">
        <v>219727.08</v>
      </c>
    </row>
    <row r="10750" spans="2:3" x14ac:dyDescent="0.25">
      <c r="B10750" t="s">
        <v>21</v>
      </c>
      <c r="C10750" s="2">
        <v>46818.26</v>
      </c>
    </row>
    <row r="10751" spans="2:3" x14ac:dyDescent="0.25">
      <c r="B10751" t="s">
        <v>22</v>
      </c>
      <c r="C10751" s="2">
        <v>655949.11</v>
      </c>
    </row>
    <row r="10752" spans="2:3" x14ac:dyDescent="0.25">
      <c r="B10752" t="s">
        <v>57</v>
      </c>
      <c r="C10752" s="2">
        <v>5961.46</v>
      </c>
    </row>
    <row r="10753" spans="1:3" x14ac:dyDescent="0.25">
      <c r="B10753" t="s">
        <v>58</v>
      </c>
      <c r="C10753" s="2">
        <v>10780.78</v>
      </c>
    </row>
    <row r="10754" spans="1:3" x14ac:dyDescent="0.25">
      <c r="B10754" t="s">
        <v>60</v>
      </c>
      <c r="C10754" s="2">
        <v>438.99</v>
      </c>
    </row>
    <row r="10755" spans="1:3" x14ac:dyDescent="0.25">
      <c r="B10755" t="s">
        <v>61</v>
      </c>
      <c r="C10755" s="2">
        <v>102157.04</v>
      </c>
    </row>
    <row r="10756" spans="1:3" x14ac:dyDescent="0.25">
      <c r="B10756" t="s">
        <v>24</v>
      </c>
      <c r="C10756" s="2">
        <v>3460576.02</v>
      </c>
    </row>
    <row r="10757" spans="1:3" x14ac:dyDescent="0.25">
      <c r="B10757" t="s">
        <v>154</v>
      </c>
      <c r="C10757" s="2">
        <v>165428.95000000001</v>
      </c>
    </row>
    <row r="10758" spans="1:3" x14ac:dyDescent="0.25">
      <c r="B10758" t="s">
        <v>65</v>
      </c>
      <c r="C10758" s="2">
        <v>40229.71</v>
      </c>
    </row>
    <row r="10759" spans="1:3" x14ac:dyDescent="0.25">
      <c r="A10759" t="s">
        <v>2065</v>
      </c>
      <c r="C10759" s="2">
        <v>718273.8</v>
      </c>
    </row>
    <row r="10760" spans="1:3" x14ac:dyDescent="0.25">
      <c r="B10760" t="s">
        <v>10</v>
      </c>
      <c r="C10760" s="2">
        <v>30199</v>
      </c>
    </row>
    <row r="10761" spans="1:3" x14ac:dyDescent="0.25">
      <c r="B10761" t="s">
        <v>11</v>
      </c>
      <c r="C10761" s="2">
        <v>33461.47</v>
      </c>
    </row>
    <row r="10762" spans="1:3" x14ac:dyDescent="0.25">
      <c r="B10762" t="s">
        <v>36</v>
      </c>
      <c r="C10762" s="2">
        <v>66681.75</v>
      </c>
    </row>
    <row r="10763" spans="1:3" x14ac:dyDescent="0.25">
      <c r="B10763" t="s">
        <v>37</v>
      </c>
      <c r="C10763" s="2">
        <v>2448.1799999999998</v>
      </c>
    </row>
    <row r="10764" spans="1:3" x14ac:dyDescent="0.25">
      <c r="B10764" t="s">
        <v>38</v>
      </c>
      <c r="C10764" s="2">
        <v>148677.21</v>
      </c>
    </row>
    <row r="10765" spans="1:3" x14ac:dyDescent="0.25">
      <c r="B10765" t="s">
        <v>14</v>
      </c>
      <c r="C10765" s="2">
        <v>55098.720000000001</v>
      </c>
    </row>
    <row r="10766" spans="1:3" x14ac:dyDescent="0.25">
      <c r="B10766" t="s">
        <v>41</v>
      </c>
      <c r="C10766" s="2">
        <v>1686.09</v>
      </c>
    </row>
    <row r="10767" spans="1:3" x14ac:dyDescent="0.25">
      <c r="B10767" t="s">
        <v>43</v>
      </c>
      <c r="C10767" s="2">
        <v>13224.95</v>
      </c>
    </row>
    <row r="10768" spans="1:3" x14ac:dyDescent="0.25">
      <c r="B10768" t="s">
        <v>51</v>
      </c>
      <c r="C10768" s="2">
        <v>22102.29</v>
      </c>
    </row>
    <row r="10769" spans="1:3" x14ac:dyDescent="0.25">
      <c r="B10769" t="s">
        <v>20</v>
      </c>
      <c r="C10769" s="2">
        <v>31391.27</v>
      </c>
    </row>
    <row r="10770" spans="1:3" x14ac:dyDescent="0.25">
      <c r="B10770" t="s">
        <v>54</v>
      </c>
      <c r="C10770" s="2">
        <v>51972.63</v>
      </c>
    </row>
    <row r="10771" spans="1:3" x14ac:dyDescent="0.25">
      <c r="B10771" t="s">
        <v>56</v>
      </c>
      <c r="C10771" s="2">
        <v>11209.46</v>
      </c>
    </row>
    <row r="10772" spans="1:3" x14ac:dyDescent="0.25">
      <c r="B10772" t="s">
        <v>57</v>
      </c>
      <c r="C10772" s="2">
        <v>40572.370000000003</v>
      </c>
    </row>
    <row r="10773" spans="1:3" x14ac:dyDescent="0.25">
      <c r="B10773" t="s">
        <v>61</v>
      </c>
      <c r="C10773" s="2">
        <v>28876.39</v>
      </c>
    </row>
    <row r="10774" spans="1:3" x14ac:dyDescent="0.25">
      <c r="B10774" t="s">
        <v>24</v>
      </c>
      <c r="C10774" s="2">
        <v>180672.03</v>
      </c>
    </row>
    <row r="10775" spans="1:3" x14ac:dyDescent="0.25">
      <c r="A10775" t="s">
        <v>2066</v>
      </c>
      <c r="C10775" s="2">
        <v>64337658.899999999</v>
      </c>
    </row>
    <row r="10776" spans="1:3" x14ac:dyDescent="0.25">
      <c r="B10776" t="s">
        <v>10</v>
      </c>
      <c r="C10776" s="2">
        <v>214686.75</v>
      </c>
    </row>
    <row r="10777" spans="1:3" x14ac:dyDescent="0.25">
      <c r="B10777" t="s">
        <v>32</v>
      </c>
      <c r="C10777" s="2">
        <v>6548693.4100000001</v>
      </c>
    </row>
    <row r="10778" spans="1:3" x14ac:dyDescent="0.25">
      <c r="B10778" t="s">
        <v>33</v>
      </c>
      <c r="C10778" s="2">
        <v>627294.28</v>
      </c>
    </row>
    <row r="10779" spans="1:3" x14ac:dyDescent="0.25">
      <c r="B10779" t="s">
        <v>34</v>
      </c>
      <c r="C10779" s="2">
        <v>292.82</v>
      </c>
    </row>
    <row r="10780" spans="1:3" x14ac:dyDescent="0.25">
      <c r="B10780" t="s">
        <v>147</v>
      </c>
      <c r="C10780" s="2">
        <v>27875.42</v>
      </c>
    </row>
    <row r="10781" spans="1:3" x14ac:dyDescent="0.25">
      <c r="B10781" t="s">
        <v>83</v>
      </c>
      <c r="C10781" s="2">
        <v>2045.41</v>
      </c>
    </row>
    <row r="10782" spans="1:3" x14ac:dyDescent="0.25">
      <c r="B10782" t="s">
        <v>11</v>
      </c>
      <c r="C10782" s="2">
        <v>2629217.1800000002</v>
      </c>
    </row>
    <row r="10783" spans="1:3" x14ac:dyDescent="0.25">
      <c r="B10783" t="s">
        <v>12</v>
      </c>
      <c r="C10783" s="2">
        <v>26923.99</v>
      </c>
    </row>
    <row r="10784" spans="1:3" x14ac:dyDescent="0.25">
      <c r="B10784" t="s">
        <v>173</v>
      </c>
      <c r="C10784" s="2">
        <v>384658.59</v>
      </c>
    </row>
    <row r="10785" spans="2:3" x14ac:dyDescent="0.25">
      <c r="B10785" t="s">
        <v>13</v>
      </c>
      <c r="C10785" s="2">
        <v>147953.81</v>
      </c>
    </row>
    <row r="10786" spans="2:3" x14ac:dyDescent="0.25">
      <c r="B10786" t="s">
        <v>157</v>
      </c>
      <c r="C10786" s="2">
        <v>46804.34</v>
      </c>
    </row>
    <row r="10787" spans="2:3" x14ac:dyDescent="0.25">
      <c r="B10787" t="s">
        <v>214</v>
      </c>
      <c r="C10787" s="2">
        <v>343858.3</v>
      </c>
    </row>
    <row r="10788" spans="2:3" x14ac:dyDescent="0.25">
      <c r="B10788" t="s">
        <v>36</v>
      </c>
      <c r="C10788" s="2">
        <v>4068026.52</v>
      </c>
    </row>
    <row r="10789" spans="2:3" x14ac:dyDescent="0.25">
      <c r="B10789" t="s">
        <v>37</v>
      </c>
      <c r="C10789" s="2">
        <v>1546872.97</v>
      </c>
    </row>
    <row r="10790" spans="2:3" x14ac:dyDescent="0.25">
      <c r="B10790" t="s">
        <v>177</v>
      </c>
      <c r="C10790" s="2">
        <v>14782.42</v>
      </c>
    </row>
    <row r="10791" spans="2:3" x14ac:dyDescent="0.25">
      <c r="B10791" t="s">
        <v>215</v>
      </c>
      <c r="C10791" s="2">
        <v>777.7</v>
      </c>
    </row>
    <row r="10792" spans="2:3" x14ac:dyDescent="0.25">
      <c r="B10792" t="s">
        <v>38</v>
      </c>
      <c r="C10792" s="2">
        <v>9925954.5099999998</v>
      </c>
    </row>
    <row r="10793" spans="2:3" x14ac:dyDescent="0.25">
      <c r="B10793" t="s">
        <v>79</v>
      </c>
      <c r="C10793" s="2">
        <v>18330.59</v>
      </c>
    </row>
    <row r="10794" spans="2:3" x14ac:dyDescent="0.25">
      <c r="B10794" t="s">
        <v>39</v>
      </c>
      <c r="C10794" s="2">
        <v>2439391.0499999998</v>
      </c>
    </row>
    <row r="10795" spans="2:3" x14ac:dyDescent="0.25">
      <c r="B10795" t="s">
        <v>14</v>
      </c>
      <c r="C10795" s="2">
        <v>6941589.2300000004</v>
      </c>
    </row>
    <row r="10796" spans="2:3" x14ac:dyDescent="0.25">
      <c r="B10796" t="s">
        <v>40</v>
      </c>
      <c r="C10796" s="2">
        <v>57892</v>
      </c>
    </row>
    <row r="10797" spans="2:3" x14ac:dyDescent="0.25">
      <c r="B10797" t="s">
        <v>41</v>
      </c>
      <c r="C10797" s="2">
        <v>223874.05</v>
      </c>
    </row>
    <row r="10798" spans="2:3" x14ac:dyDescent="0.25">
      <c r="B10798" t="s">
        <v>150</v>
      </c>
      <c r="C10798" s="2">
        <v>40200.15</v>
      </c>
    </row>
    <row r="10799" spans="2:3" x14ac:dyDescent="0.25">
      <c r="B10799" t="s">
        <v>141</v>
      </c>
      <c r="C10799" s="2">
        <v>51615.12</v>
      </c>
    </row>
    <row r="10800" spans="2:3" x14ac:dyDescent="0.25">
      <c r="B10800" t="s">
        <v>73</v>
      </c>
      <c r="C10800" s="2">
        <v>64426.47</v>
      </c>
    </row>
    <row r="10801" spans="2:3" x14ac:dyDescent="0.25">
      <c r="B10801" t="s">
        <v>42</v>
      </c>
      <c r="C10801" s="2">
        <v>413126.6</v>
      </c>
    </row>
    <row r="10802" spans="2:3" x14ac:dyDescent="0.25">
      <c r="B10802" t="s">
        <v>15</v>
      </c>
      <c r="C10802" s="2">
        <v>102460.05</v>
      </c>
    </row>
    <row r="10803" spans="2:3" x14ac:dyDescent="0.25">
      <c r="B10803" t="s">
        <v>43</v>
      </c>
      <c r="C10803" s="2">
        <v>3560071.37</v>
      </c>
    </row>
    <row r="10804" spans="2:3" x14ac:dyDescent="0.25">
      <c r="B10804" t="s">
        <v>45</v>
      </c>
      <c r="C10804" s="2">
        <v>3508346.89</v>
      </c>
    </row>
    <row r="10805" spans="2:3" x14ac:dyDescent="0.25">
      <c r="B10805" t="s">
        <v>46</v>
      </c>
      <c r="C10805" s="2">
        <v>1040288.82</v>
      </c>
    </row>
    <row r="10806" spans="2:3" x14ac:dyDescent="0.25">
      <c r="B10806" t="s">
        <v>47</v>
      </c>
      <c r="C10806" s="2">
        <v>78843.539999999994</v>
      </c>
    </row>
    <row r="10807" spans="2:3" x14ac:dyDescent="0.25">
      <c r="B10807" t="s">
        <v>181</v>
      </c>
      <c r="C10807" s="2">
        <v>2924.25</v>
      </c>
    </row>
    <row r="10808" spans="2:3" x14ac:dyDescent="0.25">
      <c r="B10808" t="s">
        <v>80</v>
      </c>
      <c r="C10808" s="2">
        <v>9125.89</v>
      </c>
    </row>
    <row r="10809" spans="2:3" x14ac:dyDescent="0.25">
      <c r="B10809" t="s">
        <v>69</v>
      </c>
      <c r="C10809" s="2">
        <v>88806.11</v>
      </c>
    </row>
    <row r="10810" spans="2:3" x14ac:dyDescent="0.25">
      <c r="B10810" t="s">
        <v>186</v>
      </c>
      <c r="C10810" s="2">
        <v>279498.62</v>
      </c>
    </row>
    <row r="10811" spans="2:3" x14ac:dyDescent="0.25">
      <c r="B10811" t="s">
        <v>18</v>
      </c>
      <c r="C10811" s="2">
        <v>163954.57</v>
      </c>
    </row>
    <row r="10812" spans="2:3" x14ac:dyDescent="0.25">
      <c r="B10812" t="s">
        <v>51</v>
      </c>
      <c r="C10812" s="2">
        <v>2026639.63</v>
      </c>
    </row>
    <row r="10813" spans="2:3" x14ac:dyDescent="0.25">
      <c r="B10813" t="s">
        <v>191</v>
      </c>
      <c r="C10813" s="2">
        <v>10141.290000000001</v>
      </c>
    </row>
    <row r="10814" spans="2:3" x14ac:dyDescent="0.25">
      <c r="B10814" t="s">
        <v>52</v>
      </c>
      <c r="C10814" s="2">
        <v>521309.89</v>
      </c>
    </row>
    <row r="10815" spans="2:3" x14ac:dyDescent="0.25">
      <c r="B10815" t="s">
        <v>159</v>
      </c>
      <c r="C10815" s="2">
        <v>19997.560000000001</v>
      </c>
    </row>
    <row r="10816" spans="2:3" x14ac:dyDescent="0.25">
      <c r="B10816" t="s">
        <v>192</v>
      </c>
      <c r="C10816" s="2">
        <v>105691.62</v>
      </c>
    </row>
    <row r="10817" spans="2:3" x14ac:dyDescent="0.25">
      <c r="B10817" t="s">
        <v>102</v>
      </c>
      <c r="C10817" s="2">
        <v>22676.41</v>
      </c>
    </row>
    <row r="10818" spans="2:3" x14ac:dyDescent="0.25">
      <c r="B10818" t="s">
        <v>20</v>
      </c>
      <c r="C10818" s="2">
        <v>1080425.8500000001</v>
      </c>
    </row>
    <row r="10819" spans="2:3" x14ac:dyDescent="0.25">
      <c r="B10819" t="s">
        <v>21</v>
      </c>
      <c r="C10819" s="2">
        <v>149106.04</v>
      </c>
    </row>
    <row r="10820" spans="2:3" x14ac:dyDescent="0.25">
      <c r="B10820" t="s">
        <v>118</v>
      </c>
      <c r="C10820" s="2">
        <v>10306.99</v>
      </c>
    </row>
    <row r="10821" spans="2:3" x14ac:dyDescent="0.25">
      <c r="B10821" t="s">
        <v>55</v>
      </c>
      <c r="C10821" s="2">
        <v>58263.98</v>
      </c>
    </row>
    <row r="10822" spans="2:3" x14ac:dyDescent="0.25">
      <c r="B10822" t="s">
        <v>152</v>
      </c>
      <c r="C10822" s="2">
        <v>6112.17</v>
      </c>
    </row>
    <row r="10823" spans="2:3" x14ac:dyDescent="0.25">
      <c r="B10823" t="s">
        <v>56</v>
      </c>
      <c r="C10823" s="2">
        <v>563300.73</v>
      </c>
    </row>
    <row r="10824" spans="2:3" x14ac:dyDescent="0.25">
      <c r="B10824" t="s">
        <v>22</v>
      </c>
      <c r="C10824" s="2">
        <v>222846.16</v>
      </c>
    </row>
    <row r="10825" spans="2:3" x14ac:dyDescent="0.25">
      <c r="B10825" t="s">
        <v>57</v>
      </c>
      <c r="C10825" s="2">
        <v>503556.1</v>
      </c>
    </row>
    <row r="10826" spans="2:3" x14ac:dyDescent="0.25">
      <c r="B10826" t="s">
        <v>58</v>
      </c>
      <c r="C10826" s="2">
        <v>191178.76</v>
      </c>
    </row>
    <row r="10827" spans="2:3" x14ac:dyDescent="0.25">
      <c r="B10827" t="s">
        <v>216</v>
      </c>
      <c r="C10827" s="2">
        <v>10327.99</v>
      </c>
    </row>
    <row r="10828" spans="2:3" x14ac:dyDescent="0.25">
      <c r="B10828" t="s">
        <v>60</v>
      </c>
      <c r="C10828" s="2">
        <v>22417.52</v>
      </c>
    </row>
    <row r="10829" spans="2:3" x14ac:dyDescent="0.25">
      <c r="B10829" t="s">
        <v>232</v>
      </c>
      <c r="C10829" s="2">
        <v>905.77</v>
      </c>
    </row>
    <row r="10830" spans="2:3" x14ac:dyDescent="0.25">
      <c r="B10830" t="s">
        <v>61</v>
      </c>
      <c r="C10830" s="2">
        <v>182554.46</v>
      </c>
    </row>
    <row r="10831" spans="2:3" x14ac:dyDescent="0.25">
      <c r="B10831" t="s">
        <v>62</v>
      </c>
      <c r="C10831" s="2">
        <v>78799.61</v>
      </c>
    </row>
    <row r="10832" spans="2:3" x14ac:dyDescent="0.25">
      <c r="B10832" t="s">
        <v>63</v>
      </c>
      <c r="C10832" s="2">
        <v>3058.75</v>
      </c>
    </row>
    <row r="10833" spans="1:3" x14ac:dyDescent="0.25">
      <c r="B10833" t="s">
        <v>24</v>
      </c>
      <c r="C10833" s="2">
        <v>12355844.23</v>
      </c>
    </row>
    <row r="10834" spans="1:3" x14ac:dyDescent="0.25">
      <c r="B10834" t="s">
        <v>154</v>
      </c>
      <c r="C10834" s="2">
        <v>80208.73</v>
      </c>
    </row>
    <row r="10835" spans="1:3" x14ac:dyDescent="0.25">
      <c r="B10835" t="s">
        <v>64</v>
      </c>
      <c r="C10835" s="2">
        <v>86247.93</v>
      </c>
    </row>
    <row r="10836" spans="1:3" x14ac:dyDescent="0.25">
      <c r="B10836" t="s">
        <v>65</v>
      </c>
      <c r="C10836" s="2">
        <v>384256.92</v>
      </c>
    </row>
    <row r="10837" spans="1:3" x14ac:dyDescent="0.25">
      <c r="A10837" t="s">
        <v>2067</v>
      </c>
      <c r="C10837" s="2">
        <v>11422133.1</v>
      </c>
    </row>
    <row r="10838" spans="1:3" x14ac:dyDescent="0.25">
      <c r="B10838" t="s">
        <v>10</v>
      </c>
      <c r="C10838" s="2">
        <v>183233.82</v>
      </c>
    </row>
    <row r="10839" spans="1:3" x14ac:dyDescent="0.25">
      <c r="B10839" t="s">
        <v>31</v>
      </c>
      <c r="C10839" s="2">
        <v>2384.11</v>
      </c>
    </row>
    <row r="10840" spans="1:3" x14ac:dyDescent="0.25">
      <c r="B10840" t="s">
        <v>32</v>
      </c>
      <c r="C10840" s="2">
        <v>285581.53999999998</v>
      </c>
    </row>
    <row r="10841" spans="1:3" x14ac:dyDescent="0.25">
      <c r="B10841" t="s">
        <v>33</v>
      </c>
      <c r="C10841" s="2">
        <v>86316.98</v>
      </c>
    </row>
    <row r="10842" spans="1:3" x14ac:dyDescent="0.25">
      <c r="B10842" t="s">
        <v>147</v>
      </c>
      <c r="C10842" s="2">
        <v>60336.37</v>
      </c>
    </row>
    <row r="10843" spans="1:3" x14ac:dyDescent="0.25">
      <c r="B10843" t="s">
        <v>11</v>
      </c>
      <c r="C10843" s="2">
        <v>201637.88</v>
      </c>
    </row>
    <row r="10844" spans="1:3" x14ac:dyDescent="0.25">
      <c r="B10844" t="s">
        <v>12</v>
      </c>
      <c r="C10844" s="2">
        <v>7791.68</v>
      </c>
    </row>
    <row r="10845" spans="1:3" x14ac:dyDescent="0.25">
      <c r="B10845" t="s">
        <v>173</v>
      </c>
      <c r="C10845" s="2">
        <v>4699.59</v>
      </c>
    </row>
    <row r="10846" spans="1:3" x14ac:dyDescent="0.25">
      <c r="B10846" t="s">
        <v>13</v>
      </c>
      <c r="C10846" s="2">
        <v>57323.199999999997</v>
      </c>
    </row>
    <row r="10847" spans="1:3" x14ac:dyDescent="0.25">
      <c r="B10847" t="s">
        <v>157</v>
      </c>
      <c r="C10847" s="2">
        <v>10277.99</v>
      </c>
    </row>
    <row r="10848" spans="1:3" x14ac:dyDescent="0.25">
      <c r="B10848" t="s">
        <v>214</v>
      </c>
      <c r="C10848" s="2">
        <v>115362.31</v>
      </c>
    </row>
    <row r="10849" spans="2:3" x14ac:dyDescent="0.25">
      <c r="B10849" t="s">
        <v>36</v>
      </c>
      <c r="C10849" s="2">
        <v>968906.58</v>
      </c>
    </row>
    <row r="10850" spans="2:3" x14ac:dyDescent="0.25">
      <c r="B10850" t="s">
        <v>37</v>
      </c>
      <c r="C10850" s="2">
        <v>139974.19</v>
      </c>
    </row>
    <row r="10851" spans="2:3" x14ac:dyDescent="0.25">
      <c r="B10851" t="s">
        <v>177</v>
      </c>
      <c r="C10851" s="2">
        <v>2586.64</v>
      </c>
    </row>
    <row r="10852" spans="2:3" x14ac:dyDescent="0.25">
      <c r="B10852" t="s">
        <v>38</v>
      </c>
      <c r="C10852" s="2">
        <v>612305.13</v>
      </c>
    </row>
    <row r="10853" spans="2:3" x14ac:dyDescent="0.25">
      <c r="B10853" t="s">
        <v>79</v>
      </c>
      <c r="C10853" s="2">
        <v>35212.53</v>
      </c>
    </row>
    <row r="10854" spans="2:3" x14ac:dyDescent="0.25">
      <c r="B10854" t="s">
        <v>39</v>
      </c>
      <c r="C10854" s="2">
        <v>11585.19</v>
      </c>
    </row>
    <row r="10855" spans="2:3" x14ac:dyDescent="0.25">
      <c r="B10855" t="s">
        <v>14</v>
      </c>
      <c r="C10855" s="2">
        <v>2689867</v>
      </c>
    </row>
    <row r="10856" spans="2:3" x14ac:dyDescent="0.25">
      <c r="B10856" t="s">
        <v>150</v>
      </c>
      <c r="C10856" s="2">
        <v>113062.58</v>
      </c>
    </row>
    <row r="10857" spans="2:3" x14ac:dyDescent="0.25">
      <c r="B10857" t="s">
        <v>73</v>
      </c>
      <c r="C10857" s="2">
        <v>672.61</v>
      </c>
    </row>
    <row r="10858" spans="2:3" x14ac:dyDescent="0.25">
      <c r="B10858" t="s">
        <v>42</v>
      </c>
      <c r="C10858" s="2">
        <v>23865.71</v>
      </c>
    </row>
    <row r="10859" spans="2:3" x14ac:dyDescent="0.25">
      <c r="B10859" t="s">
        <v>15</v>
      </c>
      <c r="C10859" s="2">
        <v>28430.87</v>
      </c>
    </row>
    <row r="10860" spans="2:3" x14ac:dyDescent="0.25">
      <c r="B10860" t="s">
        <v>127</v>
      </c>
      <c r="C10860" s="2">
        <v>2485.9499999999998</v>
      </c>
    </row>
    <row r="10861" spans="2:3" x14ac:dyDescent="0.25">
      <c r="B10861" t="s">
        <v>43</v>
      </c>
      <c r="C10861" s="2">
        <v>565142.04</v>
      </c>
    </row>
    <row r="10862" spans="2:3" x14ac:dyDescent="0.25">
      <c r="B10862" t="s">
        <v>45</v>
      </c>
      <c r="C10862" s="2">
        <v>432013.63</v>
      </c>
    </row>
    <row r="10863" spans="2:3" x14ac:dyDescent="0.25">
      <c r="B10863" t="s">
        <v>46</v>
      </c>
      <c r="C10863" s="2">
        <v>161620.32999999999</v>
      </c>
    </row>
    <row r="10864" spans="2:3" x14ac:dyDescent="0.25">
      <c r="B10864" t="s">
        <v>186</v>
      </c>
      <c r="C10864" s="2">
        <v>20783.36</v>
      </c>
    </row>
    <row r="10865" spans="2:3" x14ac:dyDescent="0.25">
      <c r="B10865" t="s">
        <v>18</v>
      </c>
      <c r="C10865" s="2">
        <v>64121.83</v>
      </c>
    </row>
    <row r="10866" spans="2:3" x14ac:dyDescent="0.25">
      <c r="B10866" t="s">
        <v>51</v>
      </c>
      <c r="C10866" s="2">
        <v>217510.6</v>
      </c>
    </row>
    <row r="10867" spans="2:3" x14ac:dyDescent="0.25">
      <c r="B10867" t="s">
        <v>52</v>
      </c>
      <c r="C10867" s="2">
        <v>29621.58</v>
      </c>
    </row>
    <row r="10868" spans="2:3" x14ac:dyDescent="0.25">
      <c r="B10868" t="s">
        <v>159</v>
      </c>
      <c r="C10868" s="2">
        <v>1119.69</v>
      </c>
    </row>
    <row r="10869" spans="2:3" x14ac:dyDescent="0.25">
      <c r="B10869" t="s">
        <v>192</v>
      </c>
      <c r="C10869" s="2">
        <v>2883.03</v>
      </c>
    </row>
    <row r="10870" spans="2:3" x14ac:dyDescent="0.25">
      <c r="B10870" t="s">
        <v>102</v>
      </c>
      <c r="C10870" s="2">
        <v>7730.13</v>
      </c>
    </row>
    <row r="10871" spans="2:3" x14ac:dyDescent="0.25">
      <c r="B10871" t="s">
        <v>20</v>
      </c>
      <c r="C10871" s="2">
        <v>180953.3</v>
      </c>
    </row>
    <row r="10872" spans="2:3" x14ac:dyDescent="0.25">
      <c r="B10872" t="s">
        <v>21</v>
      </c>
      <c r="C10872" s="2">
        <v>9742.0499999999993</v>
      </c>
    </row>
    <row r="10873" spans="2:3" x14ac:dyDescent="0.25">
      <c r="B10873" t="s">
        <v>152</v>
      </c>
      <c r="C10873" s="2">
        <v>3132.01</v>
      </c>
    </row>
    <row r="10874" spans="2:3" x14ac:dyDescent="0.25">
      <c r="B10874" t="s">
        <v>22</v>
      </c>
      <c r="C10874" s="2">
        <v>121787.13</v>
      </c>
    </row>
    <row r="10875" spans="2:3" x14ac:dyDescent="0.25">
      <c r="B10875" t="s">
        <v>57</v>
      </c>
      <c r="C10875" s="2">
        <v>174893.9</v>
      </c>
    </row>
    <row r="10876" spans="2:3" x14ac:dyDescent="0.25">
      <c r="B10876" t="s">
        <v>58</v>
      </c>
      <c r="C10876" s="2">
        <v>6683.18</v>
      </c>
    </row>
    <row r="10877" spans="2:3" x14ac:dyDescent="0.25">
      <c r="B10877" t="s">
        <v>60</v>
      </c>
      <c r="C10877" s="2">
        <v>5675.22</v>
      </c>
    </row>
    <row r="10878" spans="2:3" x14ac:dyDescent="0.25">
      <c r="B10878" t="s">
        <v>61</v>
      </c>
      <c r="C10878" s="2">
        <v>100206.98</v>
      </c>
    </row>
    <row r="10879" spans="2:3" x14ac:dyDescent="0.25">
      <c r="B10879" t="s">
        <v>24</v>
      </c>
      <c r="C10879" s="2">
        <v>3669513.82</v>
      </c>
    </row>
    <row r="10880" spans="2:3" x14ac:dyDescent="0.25">
      <c r="B10880" t="s">
        <v>154</v>
      </c>
      <c r="C10880" s="2">
        <v>408.19</v>
      </c>
    </row>
    <row r="10881" spans="1:3" x14ac:dyDescent="0.25">
      <c r="B10881" t="s">
        <v>64</v>
      </c>
      <c r="C10881" s="2">
        <v>1459.59</v>
      </c>
    </row>
    <row r="10882" spans="1:3" x14ac:dyDescent="0.25">
      <c r="B10882" t="s">
        <v>65</v>
      </c>
      <c r="C10882" s="2">
        <v>1231.05</v>
      </c>
    </row>
    <row r="10883" spans="1:3" x14ac:dyDescent="0.25">
      <c r="A10883" t="s">
        <v>2068</v>
      </c>
      <c r="C10883" s="2">
        <v>4574011.8499999996</v>
      </c>
    </row>
    <row r="10884" spans="1:3" x14ac:dyDescent="0.25">
      <c r="B10884" t="s">
        <v>10</v>
      </c>
      <c r="C10884" s="2">
        <v>46227.32</v>
      </c>
    </row>
    <row r="10885" spans="1:3" x14ac:dyDescent="0.25">
      <c r="B10885" t="s">
        <v>32</v>
      </c>
      <c r="C10885" s="2">
        <v>30295.8</v>
      </c>
    </row>
    <row r="10886" spans="1:3" x14ac:dyDescent="0.25">
      <c r="B10886" t="s">
        <v>67</v>
      </c>
      <c r="C10886" s="2">
        <v>19720.419999999998</v>
      </c>
    </row>
    <row r="10887" spans="1:3" x14ac:dyDescent="0.25">
      <c r="B10887" t="s">
        <v>11</v>
      </c>
      <c r="C10887" s="2">
        <v>222478.29</v>
      </c>
    </row>
    <row r="10888" spans="1:3" x14ac:dyDescent="0.25">
      <c r="B10888" t="s">
        <v>12</v>
      </c>
      <c r="C10888" s="2">
        <v>45429.07</v>
      </c>
    </row>
    <row r="10889" spans="1:3" x14ac:dyDescent="0.25">
      <c r="B10889" t="s">
        <v>173</v>
      </c>
      <c r="C10889" s="2">
        <v>1797.45</v>
      </c>
    </row>
    <row r="10890" spans="1:3" x14ac:dyDescent="0.25">
      <c r="B10890" t="s">
        <v>214</v>
      </c>
      <c r="C10890" s="2">
        <v>5358.87</v>
      </c>
    </row>
    <row r="10891" spans="1:3" x14ac:dyDescent="0.25">
      <c r="B10891" t="s">
        <v>36</v>
      </c>
      <c r="C10891" s="2">
        <v>386454.16</v>
      </c>
    </row>
    <row r="10892" spans="1:3" x14ac:dyDescent="0.25">
      <c r="B10892" t="s">
        <v>37</v>
      </c>
      <c r="C10892" s="2">
        <v>71368.25</v>
      </c>
    </row>
    <row r="10893" spans="1:3" x14ac:dyDescent="0.25">
      <c r="B10893" t="s">
        <v>38</v>
      </c>
      <c r="C10893" s="2">
        <v>757278.74</v>
      </c>
    </row>
    <row r="10894" spans="1:3" x14ac:dyDescent="0.25">
      <c r="B10894" t="s">
        <v>79</v>
      </c>
      <c r="C10894" s="2">
        <v>19372.09</v>
      </c>
    </row>
    <row r="10895" spans="1:3" x14ac:dyDescent="0.25">
      <c r="B10895" t="s">
        <v>39</v>
      </c>
      <c r="C10895" s="2">
        <v>250289.39</v>
      </c>
    </row>
    <row r="10896" spans="1:3" x14ac:dyDescent="0.25">
      <c r="B10896" t="s">
        <v>14</v>
      </c>
      <c r="C10896" s="2">
        <v>559393.75</v>
      </c>
    </row>
    <row r="10897" spans="2:3" x14ac:dyDescent="0.25">
      <c r="B10897" t="s">
        <v>42</v>
      </c>
      <c r="C10897" s="2">
        <v>54767.21</v>
      </c>
    </row>
    <row r="10898" spans="2:3" x14ac:dyDescent="0.25">
      <c r="B10898" t="s">
        <v>43</v>
      </c>
      <c r="C10898" s="2">
        <v>384410.28</v>
      </c>
    </row>
    <row r="10899" spans="2:3" x14ac:dyDescent="0.25">
      <c r="B10899" t="s">
        <v>45</v>
      </c>
      <c r="C10899" s="2">
        <v>777301.29</v>
      </c>
    </row>
    <row r="10900" spans="2:3" x14ac:dyDescent="0.25">
      <c r="B10900" t="s">
        <v>80</v>
      </c>
      <c r="C10900" s="2">
        <v>1214.71</v>
      </c>
    </row>
    <row r="10901" spans="2:3" x14ac:dyDescent="0.25">
      <c r="B10901" t="s">
        <v>186</v>
      </c>
      <c r="C10901" s="2">
        <v>10034.1</v>
      </c>
    </row>
    <row r="10902" spans="2:3" x14ac:dyDescent="0.25">
      <c r="B10902" t="s">
        <v>18</v>
      </c>
      <c r="C10902" s="2">
        <v>54.26</v>
      </c>
    </row>
    <row r="10903" spans="2:3" x14ac:dyDescent="0.25">
      <c r="B10903" t="s">
        <v>192</v>
      </c>
      <c r="C10903" s="2">
        <v>299.08999999999997</v>
      </c>
    </row>
    <row r="10904" spans="2:3" x14ac:dyDescent="0.25">
      <c r="B10904" t="s">
        <v>102</v>
      </c>
      <c r="C10904" s="2">
        <v>1485.38</v>
      </c>
    </row>
    <row r="10905" spans="2:3" x14ac:dyDescent="0.25">
      <c r="B10905" t="s">
        <v>20</v>
      </c>
      <c r="C10905" s="2">
        <v>194479.37</v>
      </c>
    </row>
    <row r="10906" spans="2:3" x14ac:dyDescent="0.25">
      <c r="B10906" t="s">
        <v>22</v>
      </c>
      <c r="C10906" s="2">
        <v>44652.17</v>
      </c>
    </row>
    <row r="10907" spans="2:3" x14ac:dyDescent="0.25">
      <c r="B10907" t="s">
        <v>216</v>
      </c>
      <c r="C10907" s="2">
        <v>7007.64</v>
      </c>
    </row>
    <row r="10908" spans="2:3" x14ac:dyDescent="0.25">
      <c r="B10908" t="s">
        <v>61</v>
      </c>
      <c r="C10908" s="2">
        <v>40619.89</v>
      </c>
    </row>
    <row r="10909" spans="2:3" x14ac:dyDescent="0.25">
      <c r="B10909" t="s">
        <v>24</v>
      </c>
      <c r="C10909" s="2">
        <v>619479.65</v>
      </c>
    </row>
    <row r="10910" spans="2:3" x14ac:dyDescent="0.25">
      <c r="B10910" t="s">
        <v>154</v>
      </c>
      <c r="C10910" s="2">
        <v>66.849999999999994</v>
      </c>
    </row>
    <row r="10911" spans="2:3" x14ac:dyDescent="0.25">
      <c r="B10911" t="s">
        <v>64</v>
      </c>
      <c r="C10911" s="2">
        <v>4323.66</v>
      </c>
    </row>
    <row r="10912" spans="2:3" x14ac:dyDescent="0.25">
      <c r="B10912" t="s">
        <v>65</v>
      </c>
      <c r="C10912" s="2">
        <v>18352.71</v>
      </c>
    </row>
    <row r="10913" spans="1:3" x14ac:dyDescent="0.25">
      <c r="A10913" t="s">
        <v>2069</v>
      </c>
      <c r="C10913" s="2">
        <v>2894948.33</v>
      </c>
    </row>
    <row r="10914" spans="1:3" x14ac:dyDescent="0.25">
      <c r="B10914" t="s">
        <v>33</v>
      </c>
      <c r="C10914" s="2">
        <v>117797.11</v>
      </c>
    </row>
    <row r="10915" spans="1:3" x14ac:dyDescent="0.25">
      <c r="B10915" t="s">
        <v>11</v>
      </c>
      <c r="C10915" s="2">
        <v>305822.78000000003</v>
      </c>
    </row>
    <row r="10916" spans="1:3" x14ac:dyDescent="0.25">
      <c r="B10916" t="s">
        <v>37</v>
      </c>
      <c r="C10916" s="2">
        <v>1593.18</v>
      </c>
    </row>
    <row r="10917" spans="1:3" x14ac:dyDescent="0.25">
      <c r="B10917" t="s">
        <v>38</v>
      </c>
      <c r="C10917" s="2">
        <v>1354972.12</v>
      </c>
    </row>
    <row r="10918" spans="1:3" x14ac:dyDescent="0.25">
      <c r="B10918" t="s">
        <v>39</v>
      </c>
      <c r="C10918" s="2">
        <v>139556.09</v>
      </c>
    </row>
    <row r="10919" spans="1:3" x14ac:dyDescent="0.25">
      <c r="B10919" t="s">
        <v>14</v>
      </c>
      <c r="C10919" s="2">
        <v>293222.36</v>
      </c>
    </row>
    <row r="10920" spans="1:3" x14ac:dyDescent="0.25">
      <c r="B10920" t="s">
        <v>51</v>
      </c>
      <c r="C10920" s="2">
        <v>140944.12</v>
      </c>
    </row>
    <row r="10921" spans="1:3" x14ac:dyDescent="0.25">
      <c r="B10921" t="s">
        <v>20</v>
      </c>
      <c r="C10921" s="2">
        <v>20407.64</v>
      </c>
    </row>
    <row r="10922" spans="1:3" x14ac:dyDescent="0.25">
      <c r="B10922" t="s">
        <v>54</v>
      </c>
      <c r="C10922" s="2">
        <v>61378.2</v>
      </c>
    </row>
    <row r="10923" spans="1:3" x14ac:dyDescent="0.25">
      <c r="B10923" t="s">
        <v>56</v>
      </c>
      <c r="C10923" s="2">
        <v>95115.03</v>
      </c>
    </row>
    <row r="10924" spans="1:3" x14ac:dyDescent="0.25">
      <c r="B10924" t="s">
        <v>22</v>
      </c>
      <c r="C10924" s="2">
        <v>143470.57999999999</v>
      </c>
    </row>
    <row r="10925" spans="1:3" x14ac:dyDescent="0.25">
      <c r="B10925" t="s">
        <v>60</v>
      </c>
      <c r="C10925" s="2">
        <v>3553.31</v>
      </c>
    </row>
    <row r="10926" spans="1:3" x14ac:dyDescent="0.25">
      <c r="B10926" t="s">
        <v>61</v>
      </c>
      <c r="C10926" s="2">
        <v>109270.63</v>
      </c>
    </row>
    <row r="10927" spans="1:3" x14ac:dyDescent="0.25">
      <c r="B10927" t="s">
        <v>24</v>
      </c>
      <c r="C10927" s="2">
        <v>28544.25</v>
      </c>
    </row>
    <row r="10928" spans="1:3" x14ac:dyDescent="0.25">
      <c r="B10928" t="s">
        <v>65</v>
      </c>
      <c r="C10928" s="2">
        <v>79300.94</v>
      </c>
    </row>
    <row r="10929" spans="1:3" x14ac:dyDescent="0.25">
      <c r="A10929" t="s">
        <v>2070</v>
      </c>
      <c r="C10929" s="2">
        <v>1297525351.1800001</v>
      </c>
    </row>
    <row r="10930" spans="1:3" x14ac:dyDescent="0.25">
      <c r="B10930" t="s">
        <v>10</v>
      </c>
      <c r="C10930" s="2">
        <v>8377196.5</v>
      </c>
    </row>
    <row r="10931" spans="1:3" x14ac:dyDescent="0.25">
      <c r="B10931" t="s">
        <v>242</v>
      </c>
      <c r="C10931" s="2">
        <v>7571.4</v>
      </c>
    </row>
    <row r="10932" spans="1:3" x14ac:dyDescent="0.25">
      <c r="B10932" t="s">
        <v>212</v>
      </c>
      <c r="C10932" s="2">
        <v>5284.62</v>
      </c>
    </row>
    <row r="10933" spans="1:3" x14ac:dyDescent="0.25">
      <c r="B10933" t="s">
        <v>31</v>
      </c>
      <c r="C10933" s="2">
        <v>16823.189999999999</v>
      </c>
    </row>
    <row r="10934" spans="1:3" x14ac:dyDescent="0.25">
      <c r="B10934" t="s">
        <v>32</v>
      </c>
      <c r="C10934" s="2">
        <v>39740925.719999999</v>
      </c>
    </row>
    <row r="10935" spans="1:3" x14ac:dyDescent="0.25">
      <c r="B10935" t="s">
        <v>33</v>
      </c>
      <c r="C10935" s="2">
        <v>11262862.439999999</v>
      </c>
    </row>
    <row r="10936" spans="1:3" x14ac:dyDescent="0.25">
      <c r="B10936" t="s">
        <v>34</v>
      </c>
      <c r="C10936" s="2">
        <v>5471.58</v>
      </c>
    </row>
    <row r="10937" spans="1:3" x14ac:dyDescent="0.25">
      <c r="B10937" t="s">
        <v>26</v>
      </c>
      <c r="C10937" s="2">
        <v>81.53</v>
      </c>
    </row>
    <row r="10938" spans="1:3" x14ac:dyDescent="0.25">
      <c r="B10938" t="s">
        <v>111</v>
      </c>
      <c r="C10938" s="2">
        <v>35779.64</v>
      </c>
    </row>
    <row r="10939" spans="1:3" x14ac:dyDescent="0.25">
      <c r="B10939" t="s">
        <v>147</v>
      </c>
      <c r="C10939" s="2">
        <v>579868.31999999995</v>
      </c>
    </row>
    <row r="10940" spans="1:3" x14ac:dyDescent="0.25">
      <c r="B10940" t="s">
        <v>83</v>
      </c>
      <c r="C10940" s="2">
        <v>58435.78</v>
      </c>
    </row>
    <row r="10941" spans="1:3" x14ac:dyDescent="0.25">
      <c r="B10941" t="s">
        <v>171</v>
      </c>
      <c r="C10941" s="2">
        <v>191697.8</v>
      </c>
    </row>
    <row r="10942" spans="1:3" x14ac:dyDescent="0.25">
      <c r="B10942" t="s">
        <v>11</v>
      </c>
      <c r="C10942" s="2">
        <v>43526543.189999998</v>
      </c>
    </row>
    <row r="10943" spans="1:3" x14ac:dyDescent="0.25">
      <c r="B10943" t="s">
        <v>12</v>
      </c>
      <c r="C10943" s="2">
        <v>2469252.7200000002</v>
      </c>
    </row>
    <row r="10944" spans="1:3" x14ac:dyDescent="0.25">
      <c r="B10944" t="s">
        <v>173</v>
      </c>
      <c r="C10944" s="2">
        <v>6777518.3099999996</v>
      </c>
    </row>
    <row r="10945" spans="2:3" x14ac:dyDescent="0.25">
      <c r="B10945" t="s">
        <v>13</v>
      </c>
      <c r="C10945" s="2">
        <v>5173177.68</v>
      </c>
    </row>
    <row r="10946" spans="2:3" x14ac:dyDescent="0.25">
      <c r="B10946" t="s">
        <v>157</v>
      </c>
      <c r="C10946" s="2">
        <v>2077477.71</v>
      </c>
    </row>
    <row r="10947" spans="2:3" x14ac:dyDescent="0.25">
      <c r="B10947" t="s">
        <v>174</v>
      </c>
      <c r="C10947" s="2">
        <v>7346.27</v>
      </c>
    </row>
    <row r="10948" spans="2:3" x14ac:dyDescent="0.25">
      <c r="B10948" t="s">
        <v>214</v>
      </c>
      <c r="C10948" s="2">
        <v>8390191.2200000007</v>
      </c>
    </row>
    <row r="10949" spans="2:3" x14ac:dyDescent="0.25">
      <c r="B10949" t="s">
        <v>36</v>
      </c>
      <c r="C10949" s="2">
        <v>114171155.98</v>
      </c>
    </row>
    <row r="10950" spans="2:3" x14ac:dyDescent="0.25">
      <c r="B10950" t="s">
        <v>37</v>
      </c>
      <c r="C10950" s="2">
        <v>14019462.66</v>
      </c>
    </row>
    <row r="10951" spans="2:3" x14ac:dyDescent="0.25">
      <c r="B10951" t="s">
        <v>149</v>
      </c>
      <c r="C10951" s="2">
        <v>420918.69</v>
      </c>
    </row>
    <row r="10952" spans="2:3" x14ac:dyDescent="0.25">
      <c r="B10952" t="s">
        <v>177</v>
      </c>
      <c r="C10952" s="2">
        <v>621865.85</v>
      </c>
    </row>
    <row r="10953" spans="2:3" x14ac:dyDescent="0.25">
      <c r="B10953" t="s">
        <v>215</v>
      </c>
      <c r="C10953" s="2">
        <v>224358.22</v>
      </c>
    </row>
    <row r="10954" spans="2:3" x14ac:dyDescent="0.25">
      <c r="B10954" t="s">
        <v>38</v>
      </c>
      <c r="C10954" s="2">
        <v>229716167.86000001</v>
      </c>
    </row>
    <row r="10955" spans="2:3" x14ac:dyDescent="0.25">
      <c r="B10955" t="s">
        <v>79</v>
      </c>
      <c r="C10955" s="2">
        <v>2365537.62</v>
      </c>
    </row>
    <row r="10956" spans="2:3" x14ac:dyDescent="0.25">
      <c r="B10956" t="s">
        <v>39</v>
      </c>
      <c r="C10956" s="2">
        <v>49500293.270000003</v>
      </c>
    </row>
    <row r="10957" spans="2:3" x14ac:dyDescent="0.25">
      <c r="B10957" t="s">
        <v>14</v>
      </c>
      <c r="C10957" s="2">
        <v>123017809.83</v>
      </c>
    </row>
    <row r="10958" spans="2:3" x14ac:dyDescent="0.25">
      <c r="B10958" t="s">
        <v>107</v>
      </c>
      <c r="C10958" s="2">
        <v>43296.85</v>
      </c>
    </row>
    <row r="10959" spans="2:3" x14ac:dyDescent="0.25">
      <c r="B10959" t="s">
        <v>40</v>
      </c>
      <c r="C10959" s="2">
        <v>462962.02</v>
      </c>
    </row>
    <row r="10960" spans="2:3" x14ac:dyDescent="0.25">
      <c r="B10960" t="s">
        <v>41</v>
      </c>
      <c r="C10960" s="2">
        <v>3224144.72</v>
      </c>
    </row>
    <row r="10961" spans="2:3" x14ac:dyDescent="0.25">
      <c r="B10961" t="s">
        <v>150</v>
      </c>
      <c r="C10961" s="2">
        <v>2272249.23</v>
      </c>
    </row>
    <row r="10962" spans="2:3" x14ac:dyDescent="0.25">
      <c r="B10962" t="s">
        <v>141</v>
      </c>
      <c r="C10962" s="2">
        <v>3660531.5</v>
      </c>
    </row>
    <row r="10963" spans="2:3" x14ac:dyDescent="0.25">
      <c r="B10963" t="s">
        <v>73</v>
      </c>
      <c r="C10963" s="2">
        <v>568466.74</v>
      </c>
    </row>
    <row r="10964" spans="2:3" x14ac:dyDescent="0.25">
      <c r="B10964" t="s">
        <v>42</v>
      </c>
      <c r="C10964" s="2">
        <v>5261644.32</v>
      </c>
    </row>
    <row r="10965" spans="2:3" x14ac:dyDescent="0.25">
      <c r="B10965" t="s">
        <v>15</v>
      </c>
      <c r="C10965" s="2">
        <v>26648958.27</v>
      </c>
    </row>
    <row r="10966" spans="2:3" x14ac:dyDescent="0.25">
      <c r="B10966" t="s">
        <v>127</v>
      </c>
      <c r="C10966" s="2">
        <v>4701.3599999999997</v>
      </c>
    </row>
    <row r="10967" spans="2:3" x14ac:dyDescent="0.25">
      <c r="B10967" t="s">
        <v>247</v>
      </c>
      <c r="C10967" s="2">
        <v>2105.75</v>
      </c>
    </row>
    <row r="10968" spans="2:3" x14ac:dyDescent="0.25">
      <c r="B10968" t="s">
        <v>43</v>
      </c>
      <c r="C10968" s="2">
        <v>42541847.5</v>
      </c>
    </row>
    <row r="10969" spans="2:3" x14ac:dyDescent="0.25">
      <c r="B10969" t="s">
        <v>45</v>
      </c>
      <c r="C10969" s="2">
        <v>56052604.700000003</v>
      </c>
    </row>
    <row r="10970" spans="2:3" x14ac:dyDescent="0.25">
      <c r="B10970" t="s">
        <v>27</v>
      </c>
      <c r="C10970" s="2">
        <v>413.71</v>
      </c>
    </row>
    <row r="10971" spans="2:3" x14ac:dyDescent="0.25">
      <c r="B10971" t="s">
        <v>46</v>
      </c>
      <c r="C10971" s="2">
        <v>10729368.890000001</v>
      </c>
    </row>
    <row r="10972" spans="2:3" x14ac:dyDescent="0.25">
      <c r="B10972" t="s">
        <v>47</v>
      </c>
      <c r="C10972" s="2">
        <v>197501.34</v>
      </c>
    </row>
    <row r="10973" spans="2:3" x14ac:dyDescent="0.25">
      <c r="B10973" t="s">
        <v>181</v>
      </c>
      <c r="C10973" s="2">
        <v>397693.58</v>
      </c>
    </row>
    <row r="10974" spans="2:3" x14ac:dyDescent="0.25">
      <c r="B10974" t="s">
        <v>80</v>
      </c>
      <c r="C10974" s="2">
        <v>788941.6</v>
      </c>
    </row>
    <row r="10975" spans="2:3" x14ac:dyDescent="0.25">
      <c r="B10975" t="s">
        <v>50</v>
      </c>
      <c r="C10975" s="2">
        <v>65991.48</v>
      </c>
    </row>
    <row r="10976" spans="2:3" x14ac:dyDescent="0.25">
      <c r="B10976" t="s">
        <v>115</v>
      </c>
      <c r="C10976" s="2">
        <v>3130.3</v>
      </c>
    </row>
    <row r="10977" spans="2:3" x14ac:dyDescent="0.25">
      <c r="B10977" t="s">
        <v>81</v>
      </c>
      <c r="C10977" s="2">
        <v>16033.98</v>
      </c>
    </row>
    <row r="10978" spans="2:3" x14ac:dyDescent="0.25">
      <c r="B10978" t="s">
        <v>69</v>
      </c>
      <c r="C10978" s="2">
        <v>549345.46</v>
      </c>
    </row>
    <row r="10979" spans="2:3" x14ac:dyDescent="0.25">
      <c r="B10979" t="s">
        <v>29</v>
      </c>
      <c r="C10979" s="2">
        <v>8116.89</v>
      </c>
    </row>
    <row r="10980" spans="2:3" x14ac:dyDescent="0.25">
      <c r="B10980" t="s">
        <v>186</v>
      </c>
      <c r="C10980" s="2">
        <v>16101231.460000001</v>
      </c>
    </row>
    <row r="10981" spans="2:3" x14ac:dyDescent="0.25">
      <c r="B10981" t="s">
        <v>18</v>
      </c>
      <c r="C10981" s="2">
        <v>6594042.5199999996</v>
      </c>
    </row>
    <row r="10982" spans="2:3" x14ac:dyDescent="0.25">
      <c r="B10982" t="s">
        <v>51</v>
      </c>
      <c r="C10982" s="2">
        <v>31881483.010000002</v>
      </c>
    </row>
    <row r="10983" spans="2:3" x14ac:dyDescent="0.25">
      <c r="B10983" t="s">
        <v>191</v>
      </c>
      <c r="C10983" s="2">
        <v>396392.44</v>
      </c>
    </row>
    <row r="10984" spans="2:3" x14ac:dyDescent="0.25">
      <c r="B10984" t="s">
        <v>52</v>
      </c>
      <c r="C10984" s="2">
        <v>4794619.53</v>
      </c>
    </row>
    <row r="10985" spans="2:3" x14ac:dyDescent="0.25">
      <c r="B10985" t="s">
        <v>53</v>
      </c>
      <c r="C10985" s="2">
        <v>11688.57</v>
      </c>
    </row>
    <row r="10986" spans="2:3" x14ac:dyDescent="0.25">
      <c r="B10986" t="s">
        <v>159</v>
      </c>
      <c r="C10986" s="2">
        <v>1129853.69</v>
      </c>
    </row>
    <row r="10987" spans="2:3" x14ac:dyDescent="0.25">
      <c r="B10987" t="s">
        <v>192</v>
      </c>
      <c r="C10987" s="2">
        <v>2430033.23</v>
      </c>
    </row>
    <row r="10988" spans="2:3" x14ac:dyDescent="0.25">
      <c r="B10988" t="s">
        <v>253</v>
      </c>
      <c r="C10988" s="2">
        <v>1360.38</v>
      </c>
    </row>
    <row r="10989" spans="2:3" x14ac:dyDescent="0.25">
      <c r="B10989" t="s">
        <v>102</v>
      </c>
      <c r="C10989" s="2">
        <v>1732242.45</v>
      </c>
    </row>
    <row r="10990" spans="2:3" x14ac:dyDescent="0.25">
      <c r="B10990" t="s">
        <v>20</v>
      </c>
      <c r="C10990" s="2">
        <v>46958022.189999998</v>
      </c>
    </row>
    <row r="10991" spans="2:3" x14ac:dyDescent="0.25">
      <c r="B10991" t="s">
        <v>21</v>
      </c>
      <c r="C10991" s="2">
        <v>1443623.24</v>
      </c>
    </row>
    <row r="10992" spans="2:3" x14ac:dyDescent="0.25">
      <c r="B10992" t="s">
        <v>193</v>
      </c>
      <c r="C10992" s="2">
        <v>7514.28</v>
      </c>
    </row>
    <row r="10993" spans="2:3" x14ac:dyDescent="0.25">
      <c r="B10993" t="s">
        <v>54</v>
      </c>
      <c r="C10993" s="2">
        <v>54129.7</v>
      </c>
    </row>
    <row r="10994" spans="2:3" x14ac:dyDescent="0.25">
      <c r="B10994" t="s">
        <v>118</v>
      </c>
      <c r="C10994" s="2">
        <v>22868.58</v>
      </c>
    </row>
    <row r="10995" spans="2:3" x14ac:dyDescent="0.25">
      <c r="B10995" t="s">
        <v>55</v>
      </c>
      <c r="C10995" s="2">
        <v>1962761.53</v>
      </c>
    </row>
    <row r="10996" spans="2:3" x14ac:dyDescent="0.25">
      <c r="B10996" t="s">
        <v>152</v>
      </c>
      <c r="C10996" s="2">
        <v>274047.28000000003</v>
      </c>
    </row>
    <row r="10997" spans="2:3" x14ac:dyDescent="0.25">
      <c r="B10997" t="s">
        <v>56</v>
      </c>
      <c r="C10997" s="2">
        <v>14716208.24</v>
      </c>
    </row>
    <row r="10998" spans="2:3" x14ac:dyDescent="0.25">
      <c r="B10998" t="s">
        <v>22</v>
      </c>
      <c r="C10998" s="2">
        <v>2563001.5099999998</v>
      </c>
    </row>
    <row r="10999" spans="2:3" x14ac:dyDescent="0.25">
      <c r="B10999" t="s">
        <v>57</v>
      </c>
      <c r="C10999" s="2">
        <v>19915791.120000001</v>
      </c>
    </row>
    <row r="11000" spans="2:3" x14ac:dyDescent="0.25">
      <c r="B11000" t="s">
        <v>58</v>
      </c>
      <c r="C11000" s="2">
        <v>5643408.1100000003</v>
      </c>
    </row>
    <row r="11001" spans="2:3" x14ac:dyDescent="0.25">
      <c r="B11001" t="s">
        <v>153</v>
      </c>
      <c r="C11001" s="2">
        <v>1347472.82</v>
      </c>
    </row>
    <row r="11002" spans="2:3" x14ac:dyDescent="0.25">
      <c r="B11002" t="s">
        <v>216</v>
      </c>
      <c r="C11002" s="2">
        <v>1655147.16</v>
      </c>
    </row>
    <row r="11003" spans="2:3" x14ac:dyDescent="0.25">
      <c r="B11003" t="s">
        <v>196</v>
      </c>
      <c r="C11003" s="2">
        <v>163814.09</v>
      </c>
    </row>
    <row r="11004" spans="2:3" x14ac:dyDescent="0.25">
      <c r="B11004" t="s">
        <v>59</v>
      </c>
      <c r="C11004" s="2">
        <v>195261.17</v>
      </c>
    </row>
    <row r="11005" spans="2:3" x14ac:dyDescent="0.25">
      <c r="B11005" t="s">
        <v>60</v>
      </c>
      <c r="C11005" s="2">
        <v>1093592.44</v>
      </c>
    </row>
    <row r="11006" spans="2:3" x14ac:dyDescent="0.25">
      <c r="B11006" t="s">
        <v>232</v>
      </c>
      <c r="C11006" s="2">
        <v>27999.55</v>
      </c>
    </row>
    <row r="11007" spans="2:3" x14ac:dyDescent="0.25">
      <c r="B11007" t="s">
        <v>61</v>
      </c>
      <c r="C11007" s="2">
        <v>11203604.09</v>
      </c>
    </row>
    <row r="11008" spans="2:3" x14ac:dyDescent="0.25">
      <c r="B11008" t="s">
        <v>62</v>
      </c>
      <c r="C11008" s="2">
        <v>713656.64</v>
      </c>
    </row>
    <row r="11009" spans="1:3" x14ac:dyDescent="0.25">
      <c r="B11009" t="s">
        <v>63</v>
      </c>
      <c r="C11009" s="2">
        <v>49962.82</v>
      </c>
    </row>
    <row r="11010" spans="1:3" x14ac:dyDescent="0.25">
      <c r="B11010" t="s">
        <v>24</v>
      </c>
      <c r="C11010" s="2">
        <v>297506327.87</v>
      </c>
    </row>
    <row r="11011" spans="1:3" x14ac:dyDescent="0.25">
      <c r="B11011" t="s">
        <v>154</v>
      </c>
      <c r="C11011" s="2">
        <v>2279899.3199999998</v>
      </c>
    </row>
    <row r="11012" spans="1:3" x14ac:dyDescent="0.25">
      <c r="B11012" t="s">
        <v>131</v>
      </c>
      <c r="C11012" s="2">
        <v>345992.88</v>
      </c>
    </row>
    <row r="11013" spans="1:3" x14ac:dyDescent="0.25">
      <c r="B11013" t="s">
        <v>220</v>
      </c>
      <c r="C11013" s="2">
        <v>6851</v>
      </c>
    </row>
    <row r="11014" spans="1:3" x14ac:dyDescent="0.25">
      <c r="B11014" t="s">
        <v>64</v>
      </c>
      <c r="C11014" s="2">
        <v>1064048.3700000001</v>
      </c>
    </row>
    <row r="11015" spans="1:3" x14ac:dyDescent="0.25">
      <c r="B11015" t="s">
        <v>65</v>
      </c>
      <c r="C11015" s="2">
        <v>4976272.0999999996</v>
      </c>
    </row>
    <row r="11016" spans="1:3" x14ac:dyDescent="0.25">
      <c r="A11016" t="s">
        <v>2071</v>
      </c>
      <c r="C11016" s="2">
        <v>177793943.56</v>
      </c>
    </row>
    <row r="11017" spans="1:3" x14ac:dyDescent="0.25">
      <c r="B11017" t="s">
        <v>10</v>
      </c>
      <c r="C11017" s="2">
        <v>1533780.56</v>
      </c>
    </row>
    <row r="11018" spans="1:3" x14ac:dyDescent="0.25">
      <c r="B11018" t="s">
        <v>212</v>
      </c>
      <c r="C11018" s="2">
        <v>10047.65</v>
      </c>
    </row>
    <row r="11019" spans="1:3" x14ac:dyDescent="0.25">
      <c r="B11019" t="s">
        <v>31</v>
      </c>
      <c r="C11019" s="2">
        <v>31996.98</v>
      </c>
    </row>
    <row r="11020" spans="1:3" x14ac:dyDescent="0.25">
      <c r="B11020" t="s">
        <v>32</v>
      </c>
      <c r="C11020" s="2">
        <v>1840979.39</v>
      </c>
    </row>
    <row r="11021" spans="1:3" x14ac:dyDescent="0.25">
      <c r="B11021" t="s">
        <v>33</v>
      </c>
      <c r="C11021" s="2">
        <v>3766197.47</v>
      </c>
    </row>
    <row r="11022" spans="1:3" x14ac:dyDescent="0.25">
      <c r="B11022" t="s">
        <v>146</v>
      </c>
      <c r="C11022" s="2">
        <v>28501.75</v>
      </c>
    </row>
    <row r="11023" spans="1:3" x14ac:dyDescent="0.25">
      <c r="B11023" t="s">
        <v>147</v>
      </c>
      <c r="C11023" s="2">
        <v>1328218.58</v>
      </c>
    </row>
    <row r="11024" spans="1:3" x14ac:dyDescent="0.25">
      <c r="B11024" t="s">
        <v>11</v>
      </c>
      <c r="C11024" s="2">
        <v>9664091.7100000009</v>
      </c>
    </row>
    <row r="11025" spans="2:3" x14ac:dyDescent="0.25">
      <c r="B11025" t="s">
        <v>12</v>
      </c>
      <c r="C11025" s="2">
        <v>433918.45</v>
      </c>
    </row>
    <row r="11026" spans="2:3" x14ac:dyDescent="0.25">
      <c r="B11026" t="s">
        <v>173</v>
      </c>
      <c r="C11026" s="2">
        <v>234846.59</v>
      </c>
    </row>
    <row r="11027" spans="2:3" x14ac:dyDescent="0.25">
      <c r="B11027" t="s">
        <v>13</v>
      </c>
      <c r="C11027" s="2">
        <v>2155204.92</v>
      </c>
    </row>
    <row r="11028" spans="2:3" x14ac:dyDescent="0.25">
      <c r="B11028" t="s">
        <v>157</v>
      </c>
      <c r="C11028" s="2">
        <v>675552.45</v>
      </c>
    </row>
    <row r="11029" spans="2:3" x14ac:dyDescent="0.25">
      <c r="B11029" t="s">
        <v>214</v>
      </c>
      <c r="C11029" s="2">
        <v>408377.58</v>
      </c>
    </row>
    <row r="11030" spans="2:3" x14ac:dyDescent="0.25">
      <c r="B11030" t="s">
        <v>36</v>
      </c>
      <c r="C11030" s="2">
        <v>15892865.99</v>
      </c>
    </row>
    <row r="11031" spans="2:3" x14ac:dyDescent="0.25">
      <c r="B11031" t="s">
        <v>37</v>
      </c>
      <c r="C11031" s="2">
        <v>1038377.01</v>
      </c>
    </row>
    <row r="11032" spans="2:3" x14ac:dyDescent="0.25">
      <c r="B11032" t="s">
        <v>177</v>
      </c>
      <c r="C11032" s="2">
        <v>43412.27</v>
      </c>
    </row>
    <row r="11033" spans="2:3" x14ac:dyDescent="0.25">
      <c r="B11033" t="s">
        <v>38</v>
      </c>
      <c r="C11033" s="2">
        <v>4689470.45</v>
      </c>
    </row>
    <row r="11034" spans="2:3" x14ac:dyDescent="0.25">
      <c r="B11034" t="s">
        <v>79</v>
      </c>
      <c r="C11034" s="2">
        <v>896.1</v>
      </c>
    </row>
    <row r="11035" spans="2:3" x14ac:dyDescent="0.25">
      <c r="B11035" t="s">
        <v>39</v>
      </c>
      <c r="C11035" s="2">
        <v>18142289.739999998</v>
      </c>
    </row>
    <row r="11036" spans="2:3" x14ac:dyDescent="0.25">
      <c r="B11036" t="s">
        <v>14</v>
      </c>
      <c r="C11036" s="2">
        <v>23047070.699999999</v>
      </c>
    </row>
    <row r="11037" spans="2:3" x14ac:dyDescent="0.25">
      <c r="B11037" t="s">
        <v>40</v>
      </c>
      <c r="C11037" s="2">
        <v>83676.320000000007</v>
      </c>
    </row>
    <row r="11038" spans="2:3" x14ac:dyDescent="0.25">
      <c r="B11038" t="s">
        <v>41</v>
      </c>
      <c r="C11038" s="2">
        <v>395332.59</v>
      </c>
    </row>
    <row r="11039" spans="2:3" x14ac:dyDescent="0.25">
      <c r="B11039" t="s">
        <v>150</v>
      </c>
      <c r="C11039" s="2">
        <v>368819.13</v>
      </c>
    </row>
    <row r="11040" spans="2:3" x14ac:dyDescent="0.25">
      <c r="B11040" t="s">
        <v>73</v>
      </c>
      <c r="C11040" s="2">
        <v>69302.38</v>
      </c>
    </row>
    <row r="11041" spans="2:3" x14ac:dyDescent="0.25">
      <c r="B11041" t="s">
        <v>42</v>
      </c>
      <c r="C11041" s="2">
        <v>134302.91</v>
      </c>
    </row>
    <row r="11042" spans="2:3" x14ac:dyDescent="0.25">
      <c r="B11042" t="s">
        <v>15</v>
      </c>
      <c r="C11042" s="2">
        <v>2754413.61</v>
      </c>
    </row>
    <row r="11043" spans="2:3" x14ac:dyDescent="0.25">
      <c r="B11043" t="s">
        <v>43</v>
      </c>
      <c r="C11043" s="2">
        <v>7355659.1600000001</v>
      </c>
    </row>
    <row r="11044" spans="2:3" x14ac:dyDescent="0.25">
      <c r="B11044" t="s">
        <v>45</v>
      </c>
      <c r="C11044" s="2">
        <v>5419870.8700000001</v>
      </c>
    </row>
    <row r="11045" spans="2:3" x14ac:dyDescent="0.25">
      <c r="B11045" t="s">
        <v>46</v>
      </c>
      <c r="C11045" s="2">
        <v>3734854.9</v>
      </c>
    </row>
    <row r="11046" spans="2:3" x14ac:dyDescent="0.25">
      <c r="B11046" t="s">
        <v>47</v>
      </c>
      <c r="C11046" s="2">
        <v>6474.89</v>
      </c>
    </row>
    <row r="11047" spans="2:3" x14ac:dyDescent="0.25">
      <c r="B11047" t="s">
        <v>181</v>
      </c>
      <c r="C11047" s="2">
        <v>48748.74</v>
      </c>
    </row>
    <row r="11048" spans="2:3" x14ac:dyDescent="0.25">
      <c r="B11048" t="s">
        <v>80</v>
      </c>
      <c r="C11048" s="2">
        <v>10357.719999999999</v>
      </c>
    </row>
    <row r="11049" spans="2:3" x14ac:dyDescent="0.25">
      <c r="B11049" t="s">
        <v>227</v>
      </c>
      <c r="C11049" s="2">
        <v>320148.49</v>
      </c>
    </row>
    <row r="11050" spans="2:3" x14ac:dyDescent="0.25">
      <c r="B11050" t="s">
        <v>50</v>
      </c>
      <c r="C11050" s="2">
        <v>84124.18</v>
      </c>
    </row>
    <row r="11051" spans="2:3" x14ac:dyDescent="0.25">
      <c r="B11051" t="s">
        <v>69</v>
      </c>
      <c r="C11051" s="2">
        <v>421333.81</v>
      </c>
    </row>
    <row r="11052" spans="2:3" x14ac:dyDescent="0.25">
      <c r="B11052" t="s">
        <v>186</v>
      </c>
      <c r="C11052" s="2">
        <v>504676.97</v>
      </c>
    </row>
    <row r="11053" spans="2:3" x14ac:dyDescent="0.25">
      <c r="B11053" t="s">
        <v>18</v>
      </c>
      <c r="C11053" s="2">
        <v>1778872.03</v>
      </c>
    </row>
    <row r="11054" spans="2:3" x14ac:dyDescent="0.25">
      <c r="B11054" t="s">
        <v>74</v>
      </c>
      <c r="C11054" s="2">
        <v>209955.25</v>
      </c>
    </row>
    <row r="11055" spans="2:3" x14ac:dyDescent="0.25">
      <c r="B11055" t="s">
        <v>51</v>
      </c>
      <c r="C11055" s="2">
        <v>1618163.92</v>
      </c>
    </row>
    <row r="11056" spans="2:3" x14ac:dyDescent="0.25">
      <c r="B11056" t="s">
        <v>191</v>
      </c>
      <c r="C11056" s="2">
        <v>263240.74</v>
      </c>
    </row>
    <row r="11057" spans="2:3" x14ac:dyDescent="0.25">
      <c r="B11057" t="s">
        <v>52</v>
      </c>
      <c r="C11057" s="2">
        <v>72649.03</v>
      </c>
    </row>
    <row r="11058" spans="2:3" x14ac:dyDescent="0.25">
      <c r="B11058" t="s">
        <v>159</v>
      </c>
      <c r="C11058" s="2">
        <v>22029.71</v>
      </c>
    </row>
    <row r="11059" spans="2:3" x14ac:dyDescent="0.25">
      <c r="B11059" t="s">
        <v>192</v>
      </c>
      <c r="C11059" s="2">
        <v>101387.71</v>
      </c>
    </row>
    <row r="11060" spans="2:3" x14ac:dyDescent="0.25">
      <c r="B11060" t="s">
        <v>102</v>
      </c>
      <c r="C11060" s="2">
        <v>171355.91</v>
      </c>
    </row>
    <row r="11061" spans="2:3" x14ac:dyDescent="0.25">
      <c r="B11061" t="s">
        <v>20</v>
      </c>
      <c r="C11061" s="2">
        <v>3769081.31</v>
      </c>
    </row>
    <row r="11062" spans="2:3" x14ac:dyDescent="0.25">
      <c r="B11062" t="s">
        <v>21</v>
      </c>
      <c r="C11062" s="2">
        <v>562265.06000000006</v>
      </c>
    </row>
    <row r="11063" spans="2:3" x14ac:dyDescent="0.25">
      <c r="B11063" t="s">
        <v>55</v>
      </c>
      <c r="C11063" s="2">
        <v>95750.77</v>
      </c>
    </row>
    <row r="11064" spans="2:3" x14ac:dyDescent="0.25">
      <c r="B11064" t="s">
        <v>152</v>
      </c>
      <c r="C11064" s="2">
        <v>31176.82</v>
      </c>
    </row>
    <row r="11065" spans="2:3" x14ac:dyDescent="0.25">
      <c r="B11065" t="s">
        <v>56</v>
      </c>
      <c r="C11065" s="2">
        <v>575714.19999999995</v>
      </c>
    </row>
    <row r="11066" spans="2:3" x14ac:dyDescent="0.25">
      <c r="B11066" t="s">
        <v>22</v>
      </c>
      <c r="C11066" s="2">
        <v>546287.88</v>
      </c>
    </row>
    <row r="11067" spans="2:3" x14ac:dyDescent="0.25">
      <c r="B11067" t="s">
        <v>57</v>
      </c>
      <c r="C11067" s="2">
        <v>4542815.9000000004</v>
      </c>
    </row>
    <row r="11068" spans="2:3" x14ac:dyDescent="0.25">
      <c r="B11068" t="s">
        <v>58</v>
      </c>
      <c r="C11068" s="2">
        <v>100979.47</v>
      </c>
    </row>
    <row r="11069" spans="2:3" x14ac:dyDescent="0.25">
      <c r="B11069" t="s">
        <v>153</v>
      </c>
      <c r="C11069" s="2">
        <v>230261.41</v>
      </c>
    </row>
    <row r="11070" spans="2:3" x14ac:dyDescent="0.25">
      <c r="B11070" t="s">
        <v>216</v>
      </c>
      <c r="C11070" s="2">
        <v>56528.04</v>
      </c>
    </row>
    <row r="11071" spans="2:3" x14ac:dyDescent="0.25">
      <c r="B11071" t="s">
        <v>59</v>
      </c>
      <c r="C11071" s="2">
        <v>1893.9</v>
      </c>
    </row>
    <row r="11072" spans="2:3" x14ac:dyDescent="0.25">
      <c r="B11072" t="s">
        <v>60</v>
      </c>
      <c r="C11072" s="2">
        <v>113852.66</v>
      </c>
    </row>
    <row r="11073" spans="1:3" x14ac:dyDescent="0.25">
      <c r="B11073" t="s">
        <v>61</v>
      </c>
      <c r="C11073" s="2">
        <v>1799905.58</v>
      </c>
    </row>
    <row r="11074" spans="1:3" x14ac:dyDescent="0.25">
      <c r="B11074" t="s">
        <v>62</v>
      </c>
      <c r="C11074" s="2">
        <v>88924.69</v>
      </c>
    </row>
    <row r="11075" spans="1:3" x14ac:dyDescent="0.25">
      <c r="B11075" t="s">
        <v>63</v>
      </c>
      <c r="C11075" s="2">
        <v>22575.53</v>
      </c>
    </row>
    <row r="11076" spans="1:3" x14ac:dyDescent="0.25">
      <c r="B11076" t="s">
        <v>24</v>
      </c>
      <c r="C11076" s="2">
        <v>54148799.960000001</v>
      </c>
    </row>
    <row r="11077" spans="1:3" x14ac:dyDescent="0.25">
      <c r="B11077" t="s">
        <v>154</v>
      </c>
      <c r="C11077" s="2">
        <v>13948.66</v>
      </c>
    </row>
    <row r="11078" spans="1:3" x14ac:dyDescent="0.25">
      <c r="B11078" t="s">
        <v>64</v>
      </c>
      <c r="C11078" s="2">
        <v>27486.5</v>
      </c>
    </row>
    <row r="11079" spans="1:3" x14ac:dyDescent="0.25">
      <c r="B11079" t="s">
        <v>65</v>
      </c>
      <c r="C11079" s="2">
        <v>149847.92000000001</v>
      </c>
    </row>
    <row r="11080" spans="1:3" x14ac:dyDescent="0.25">
      <c r="A11080" t="s">
        <v>2072</v>
      </c>
      <c r="C11080" s="2">
        <v>81938994.069999993</v>
      </c>
    </row>
    <row r="11081" spans="1:3" x14ac:dyDescent="0.25">
      <c r="B11081" t="s">
        <v>10</v>
      </c>
      <c r="C11081" s="2">
        <v>565416.88</v>
      </c>
    </row>
    <row r="11082" spans="1:3" x14ac:dyDescent="0.25">
      <c r="B11082" t="s">
        <v>32</v>
      </c>
      <c r="C11082" s="2">
        <v>1921535.48</v>
      </c>
    </row>
    <row r="11083" spans="1:3" x14ac:dyDescent="0.25">
      <c r="B11083" t="s">
        <v>33</v>
      </c>
      <c r="C11083" s="2">
        <v>90072.22</v>
      </c>
    </row>
    <row r="11084" spans="1:3" x14ac:dyDescent="0.25">
      <c r="B11084" t="s">
        <v>147</v>
      </c>
      <c r="C11084" s="2">
        <v>137641.26</v>
      </c>
    </row>
    <row r="11085" spans="1:3" x14ac:dyDescent="0.25">
      <c r="B11085" t="s">
        <v>171</v>
      </c>
      <c r="C11085" s="2">
        <v>34091.519999999997</v>
      </c>
    </row>
    <row r="11086" spans="1:3" x14ac:dyDescent="0.25">
      <c r="B11086" t="s">
        <v>11</v>
      </c>
      <c r="C11086" s="2">
        <v>7396519.2400000002</v>
      </c>
    </row>
    <row r="11087" spans="1:3" x14ac:dyDescent="0.25">
      <c r="B11087" t="s">
        <v>12</v>
      </c>
      <c r="C11087" s="2">
        <v>17935.96</v>
      </c>
    </row>
    <row r="11088" spans="1:3" x14ac:dyDescent="0.25">
      <c r="B11088" t="s">
        <v>173</v>
      </c>
      <c r="C11088" s="2">
        <v>200282.31</v>
      </c>
    </row>
    <row r="11089" spans="2:3" x14ac:dyDescent="0.25">
      <c r="B11089" t="s">
        <v>13</v>
      </c>
      <c r="C11089" s="2">
        <v>46806.85</v>
      </c>
    </row>
    <row r="11090" spans="2:3" x14ac:dyDescent="0.25">
      <c r="B11090" t="s">
        <v>157</v>
      </c>
      <c r="C11090" s="2">
        <v>105624.08</v>
      </c>
    </row>
    <row r="11091" spans="2:3" x14ac:dyDescent="0.25">
      <c r="B11091" t="s">
        <v>214</v>
      </c>
      <c r="C11091" s="2">
        <v>445344.03</v>
      </c>
    </row>
    <row r="11092" spans="2:3" x14ac:dyDescent="0.25">
      <c r="B11092" t="s">
        <v>36</v>
      </c>
      <c r="C11092" s="2">
        <v>7092429.5999999996</v>
      </c>
    </row>
    <row r="11093" spans="2:3" x14ac:dyDescent="0.25">
      <c r="B11093" t="s">
        <v>37</v>
      </c>
      <c r="C11093" s="2">
        <v>1244532.1100000001</v>
      </c>
    </row>
    <row r="11094" spans="2:3" x14ac:dyDescent="0.25">
      <c r="B11094" t="s">
        <v>149</v>
      </c>
      <c r="C11094" s="2">
        <v>31702.38</v>
      </c>
    </row>
    <row r="11095" spans="2:3" x14ac:dyDescent="0.25">
      <c r="B11095" t="s">
        <v>177</v>
      </c>
      <c r="C11095" s="2">
        <v>15670.15</v>
      </c>
    </row>
    <row r="11096" spans="2:3" x14ac:dyDescent="0.25">
      <c r="B11096" t="s">
        <v>215</v>
      </c>
      <c r="C11096" s="2">
        <v>48039.87</v>
      </c>
    </row>
    <row r="11097" spans="2:3" x14ac:dyDescent="0.25">
      <c r="B11097" t="s">
        <v>38</v>
      </c>
      <c r="C11097" s="2">
        <v>6629217.8300000001</v>
      </c>
    </row>
    <row r="11098" spans="2:3" x14ac:dyDescent="0.25">
      <c r="B11098" t="s">
        <v>79</v>
      </c>
      <c r="C11098" s="2">
        <v>36713.79</v>
      </c>
    </row>
    <row r="11099" spans="2:3" x14ac:dyDescent="0.25">
      <c r="B11099" t="s">
        <v>39</v>
      </c>
      <c r="C11099" s="2">
        <v>2607761.14</v>
      </c>
    </row>
    <row r="11100" spans="2:3" x14ac:dyDescent="0.25">
      <c r="B11100" t="s">
        <v>14</v>
      </c>
      <c r="C11100" s="2">
        <v>10732416.960000001</v>
      </c>
    </row>
    <row r="11101" spans="2:3" x14ac:dyDescent="0.25">
      <c r="B11101" t="s">
        <v>40</v>
      </c>
      <c r="C11101" s="2">
        <v>81188.09</v>
      </c>
    </row>
    <row r="11102" spans="2:3" x14ac:dyDescent="0.25">
      <c r="B11102" t="s">
        <v>41</v>
      </c>
      <c r="C11102" s="2">
        <v>66729.820000000007</v>
      </c>
    </row>
    <row r="11103" spans="2:3" x14ac:dyDescent="0.25">
      <c r="B11103" t="s">
        <v>150</v>
      </c>
      <c r="C11103" s="2">
        <v>640547.18000000005</v>
      </c>
    </row>
    <row r="11104" spans="2:3" x14ac:dyDescent="0.25">
      <c r="B11104" t="s">
        <v>73</v>
      </c>
      <c r="C11104" s="2">
        <v>30943.32</v>
      </c>
    </row>
    <row r="11105" spans="2:3" x14ac:dyDescent="0.25">
      <c r="B11105" t="s">
        <v>42</v>
      </c>
      <c r="C11105" s="2">
        <v>570525.05000000005</v>
      </c>
    </row>
    <row r="11106" spans="2:3" x14ac:dyDescent="0.25">
      <c r="B11106" t="s">
        <v>15</v>
      </c>
      <c r="C11106" s="2">
        <v>944430.77</v>
      </c>
    </row>
    <row r="11107" spans="2:3" x14ac:dyDescent="0.25">
      <c r="B11107" t="s">
        <v>43</v>
      </c>
      <c r="C11107" s="2">
        <v>8357038.8200000003</v>
      </c>
    </row>
    <row r="11108" spans="2:3" x14ac:dyDescent="0.25">
      <c r="B11108" t="s">
        <v>45</v>
      </c>
      <c r="C11108" s="2">
        <v>3009350.4</v>
      </c>
    </row>
    <row r="11109" spans="2:3" x14ac:dyDescent="0.25">
      <c r="B11109" t="s">
        <v>248</v>
      </c>
      <c r="C11109" s="2">
        <v>1926.69</v>
      </c>
    </row>
    <row r="11110" spans="2:3" x14ac:dyDescent="0.25">
      <c r="B11110" t="s">
        <v>46</v>
      </c>
      <c r="C11110" s="2">
        <v>410400.19</v>
      </c>
    </row>
    <row r="11111" spans="2:3" x14ac:dyDescent="0.25">
      <c r="B11111" t="s">
        <v>47</v>
      </c>
      <c r="C11111" s="2">
        <v>47442.83</v>
      </c>
    </row>
    <row r="11112" spans="2:3" x14ac:dyDescent="0.25">
      <c r="B11112" t="s">
        <v>181</v>
      </c>
      <c r="C11112" s="2">
        <v>44639.74</v>
      </c>
    </row>
    <row r="11113" spans="2:3" x14ac:dyDescent="0.25">
      <c r="B11113" t="s">
        <v>80</v>
      </c>
      <c r="C11113" s="2">
        <v>34699.1</v>
      </c>
    </row>
    <row r="11114" spans="2:3" x14ac:dyDescent="0.25">
      <c r="B11114" t="s">
        <v>186</v>
      </c>
      <c r="C11114" s="2">
        <v>401145</v>
      </c>
    </row>
    <row r="11115" spans="2:3" x14ac:dyDescent="0.25">
      <c r="B11115" t="s">
        <v>18</v>
      </c>
      <c r="C11115" s="2">
        <v>1522448.65</v>
      </c>
    </row>
    <row r="11116" spans="2:3" x14ac:dyDescent="0.25">
      <c r="B11116" t="s">
        <v>51</v>
      </c>
      <c r="C11116" s="2">
        <v>2005702.44</v>
      </c>
    </row>
    <row r="11117" spans="2:3" x14ac:dyDescent="0.25">
      <c r="B11117" t="s">
        <v>191</v>
      </c>
      <c r="C11117" s="2">
        <v>185668.39</v>
      </c>
    </row>
    <row r="11118" spans="2:3" x14ac:dyDescent="0.25">
      <c r="B11118" t="s">
        <v>52</v>
      </c>
      <c r="C11118" s="2">
        <v>246332.87</v>
      </c>
    </row>
    <row r="11119" spans="2:3" x14ac:dyDescent="0.25">
      <c r="B11119" t="s">
        <v>159</v>
      </c>
      <c r="C11119" s="2">
        <v>10406.25</v>
      </c>
    </row>
    <row r="11120" spans="2:3" x14ac:dyDescent="0.25">
      <c r="B11120" t="s">
        <v>192</v>
      </c>
      <c r="C11120" s="2">
        <v>111368.35</v>
      </c>
    </row>
    <row r="11121" spans="2:3" x14ac:dyDescent="0.25">
      <c r="B11121" t="s">
        <v>102</v>
      </c>
      <c r="C11121" s="2">
        <v>71795.72</v>
      </c>
    </row>
    <row r="11122" spans="2:3" x14ac:dyDescent="0.25">
      <c r="B11122" t="s">
        <v>20</v>
      </c>
      <c r="C11122" s="2">
        <v>394623.8</v>
      </c>
    </row>
    <row r="11123" spans="2:3" x14ac:dyDescent="0.25">
      <c r="B11123" t="s">
        <v>21</v>
      </c>
      <c r="C11123" s="2">
        <v>268591.42</v>
      </c>
    </row>
    <row r="11124" spans="2:3" x14ac:dyDescent="0.25">
      <c r="B11124" t="s">
        <v>193</v>
      </c>
      <c r="C11124" s="2">
        <v>4237.3500000000004</v>
      </c>
    </row>
    <row r="11125" spans="2:3" x14ac:dyDescent="0.25">
      <c r="B11125" t="s">
        <v>152</v>
      </c>
      <c r="C11125" s="2">
        <v>3994.99</v>
      </c>
    </row>
    <row r="11126" spans="2:3" x14ac:dyDescent="0.25">
      <c r="B11126" t="s">
        <v>56</v>
      </c>
      <c r="C11126" s="2">
        <v>175306.29</v>
      </c>
    </row>
    <row r="11127" spans="2:3" x14ac:dyDescent="0.25">
      <c r="B11127" t="s">
        <v>22</v>
      </c>
      <c r="C11127" s="2">
        <v>261749.89</v>
      </c>
    </row>
    <row r="11128" spans="2:3" x14ac:dyDescent="0.25">
      <c r="B11128" t="s">
        <v>57</v>
      </c>
      <c r="C11128" s="2">
        <v>497548.15</v>
      </c>
    </row>
    <row r="11129" spans="2:3" x14ac:dyDescent="0.25">
      <c r="B11129" t="s">
        <v>58</v>
      </c>
      <c r="C11129" s="2">
        <v>41386.620000000003</v>
      </c>
    </row>
    <row r="11130" spans="2:3" x14ac:dyDescent="0.25">
      <c r="B11130" t="s">
        <v>216</v>
      </c>
      <c r="C11130" s="2">
        <v>265515.05</v>
      </c>
    </row>
    <row r="11131" spans="2:3" x14ac:dyDescent="0.25">
      <c r="B11131" t="s">
        <v>60</v>
      </c>
      <c r="C11131" s="2">
        <v>46921.9</v>
      </c>
    </row>
    <row r="11132" spans="2:3" x14ac:dyDescent="0.25">
      <c r="B11132" t="s">
        <v>61</v>
      </c>
      <c r="C11132" s="2">
        <v>237969.39</v>
      </c>
    </row>
    <row r="11133" spans="2:3" x14ac:dyDescent="0.25">
      <c r="B11133" t="s">
        <v>62</v>
      </c>
      <c r="C11133" s="2">
        <v>21734.94</v>
      </c>
    </row>
    <row r="11134" spans="2:3" x14ac:dyDescent="0.25">
      <c r="B11134" t="s">
        <v>24</v>
      </c>
      <c r="C11134" s="2">
        <v>21084011.149999999</v>
      </c>
    </row>
    <row r="11135" spans="2:3" x14ac:dyDescent="0.25">
      <c r="B11135" t="s">
        <v>154</v>
      </c>
      <c r="C11135" s="2">
        <v>19335.71</v>
      </c>
    </row>
    <row r="11136" spans="2:3" x14ac:dyDescent="0.25">
      <c r="B11136" t="s">
        <v>131</v>
      </c>
      <c r="C11136" s="2">
        <v>244776.11</v>
      </c>
    </row>
    <row r="11137" spans="1:3" x14ac:dyDescent="0.25">
      <c r="B11137" t="s">
        <v>64</v>
      </c>
      <c r="C11137" s="2">
        <v>2274.3200000000002</v>
      </c>
    </row>
    <row r="11138" spans="1:3" x14ac:dyDescent="0.25">
      <c r="B11138" t="s">
        <v>65</v>
      </c>
      <c r="C11138" s="2">
        <v>174533.63</v>
      </c>
    </row>
    <row r="11139" spans="1:3" x14ac:dyDescent="0.25">
      <c r="A11139" t="s">
        <v>2073</v>
      </c>
      <c r="C11139" s="2">
        <v>680548801.38999999</v>
      </c>
    </row>
    <row r="11140" spans="1:3" x14ac:dyDescent="0.25">
      <c r="B11140" t="s">
        <v>10</v>
      </c>
      <c r="C11140" s="2">
        <v>5092243.2699999996</v>
      </c>
    </row>
    <row r="11141" spans="1:3" x14ac:dyDescent="0.25">
      <c r="B11141" t="s">
        <v>243</v>
      </c>
      <c r="C11141" s="2">
        <v>32480.23</v>
      </c>
    </row>
    <row r="11142" spans="1:3" x14ac:dyDescent="0.25">
      <c r="B11142" t="s">
        <v>212</v>
      </c>
      <c r="C11142" s="2">
        <v>594992.25</v>
      </c>
    </row>
    <row r="11143" spans="1:3" x14ac:dyDescent="0.25">
      <c r="B11143" t="s">
        <v>31</v>
      </c>
      <c r="C11143" s="2">
        <v>349815.71</v>
      </c>
    </row>
    <row r="11144" spans="1:3" x14ac:dyDescent="0.25">
      <c r="B11144" t="s">
        <v>32</v>
      </c>
      <c r="C11144" s="2">
        <v>13579532.49</v>
      </c>
    </row>
    <row r="11145" spans="1:3" x14ac:dyDescent="0.25">
      <c r="B11145" t="s">
        <v>33</v>
      </c>
      <c r="C11145" s="2">
        <v>3457523.48</v>
      </c>
    </row>
    <row r="11146" spans="1:3" x14ac:dyDescent="0.25">
      <c r="B11146" t="s">
        <v>26</v>
      </c>
      <c r="C11146" s="2">
        <v>61.51</v>
      </c>
    </row>
    <row r="11147" spans="1:3" x14ac:dyDescent="0.25">
      <c r="B11147" t="s">
        <v>111</v>
      </c>
      <c r="C11147" s="2">
        <v>15622.61</v>
      </c>
    </row>
    <row r="11148" spans="1:3" x14ac:dyDescent="0.25">
      <c r="B11148" t="s">
        <v>147</v>
      </c>
      <c r="C11148" s="2">
        <v>6921486.7999999998</v>
      </c>
    </row>
    <row r="11149" spans="1:3" x14ac:dyDescent="0.25">
      <c r="B11149" t="s">
        <v>83</v>
      </c>
      <c r="C11149" s="2">
        <v>444197.47</v>
      </c>
    </row>
    <row r="11150" spans="1:3" x14ac:dyDescent="0.25">
      <c r="B11150" t="s">
        <v>258</v>
      </c>
      <c r="C11150" s="2">
        <v>46379.39</v>
      </c>
    </row>
    <row r="11151" spans="1:3" x14ac:dyDescent="0.25">
      <c r="B11151" t="s">
        <v>171</v>
      </c>
      <c r="C11151" s="2">
        <v>30533.43</v>
      </c>
    </row>
    <row r="11152" spans="1:3" x14ac:dyDescent="0.25">
      <c r="B11152" t="s">
        <v>11</v>
      </c>
      <c r="C11152" s="2">
        <v>20501576.449999999</v>
      </c>
    </row>
    <row r="11153" spans="2:3" x14ac:dyDescent="0.25">
      <c r="B11153" t="s">
        <v>12</v>
      </c>
      <c r="C11153" s="2">
        <v>434765.15</v>
      </c>
    </row>
    <row r="11154" spans="2:3" x14ac:dyDescent="0.25">
      <c r="B11154" t="s">
        <v>173</v>
      </c>
      <c r="C11154" s="2">
        <v>4267729.0999999996</v>
      </c>
    </row>
    <row r="11155" spans="2:3" x14ac:dyDescent="0.25">
      <c r="B11155" t="s">
        <v>244</v>
      </c>
      <c r="C11155" s="2">
        <v>1073.8599999999999</v>
      </c>
    </row>
    <row r="11156" spans="2:3" x14ac:dyDescent="0.25">
      <c r="B11156" t="s">
        <v>13</v>
      </c>
      <c r="C11156" s="2">
        <v>2970339.38</v>
      </c>
    </row>
    <row r="11157" spans="2:3" x14ac:dyDescent="0.25">
      <c r="B11157" t="s">
        <v>157</v>
      </c>
      <c r="C11157" s="2">
        <v>2267175.36</v>
      </c>
    </row>
    <row r="11158" spans="2:3" x14ac:dyDescent="0.25">
      <c r="B11158" t="s">
        <v>174</v>
      </c>
      <c r="C11158" s="2">
        <v>9988.59</v>
      </c>
    </row>
    <row r="11159" spans="2:3" x14ac:dyDescent="0.25">
      <c r="B11159" t="s">
        <v>214</v>
      </c>
      <c r="C11159" s="2">
        <v>2742230.69</v>
      </c>
    </row>
    <row r="11160" spans="2:3" x14ac:dyDescent="0.25">
      <c r="B11160" t="s">
        <v>36</v>
      </c>
      <c r="C11160" s="2">
        <v>66949871.689999998</v>
      </c>
    </row>
    <row r="11161" spans="2:3" x14ac:dyDescent="0.25">
      <c r="B11161" t="s">
        <v>37</v>
      </c>
      <c r="C11161" s="2">
        <v>15096385.710000001</v>
      </c>
    </row>
    <row r="11162" spans="2:3" x14ac:dyDescent="0.25">
      <c r="B11162" t="s">
        <v>149</v>
      </c>
      <c r="C11162" s="2">
        <v>84547.78</v>
      </c>
    </row>
    <row r="11163" spans="2:3" x14ac:dyDescent="0.25">
      <c r="B11163" t="s">
        <v>177</v>
      </c>
      <c r="C11163" s="2">
        <v>223418.66</v>
      </c>
    </row>
    <row r="11164" spans="2:3" x14ac:dyDescent="0.25">
      <c r="B11164" t="s">
        <v>215</v>
      </c>
      <c r="C11164" s="2">
        <v>84588.94</v>
      </c>
    </row>
    <row r="11165" spans="2:3" x14ac:dyDescent="0.25">
      <c r="B11165" t="s">
        <v>38</v>
      </c>
      <c r="C11165" s="2">
        <v>34766294.18</v>
      </c>
    </row>
    <row r="11166" spans="2:3" x14ac:dyDescent="0.25">
      <c r="B11166" t="s">
        <v>79</v>
      </c>
      <c r="C11166" s="2">
        <v>898212.79</v>
      </c>
    </row>
    <row r="11167" spans="2:3" x14ac:dyDescent="0.25">
      <c r="B11167" t="s">
        <v>87</v>
      </c>
      <c r="C11167" s="2">
        <v>506399.55</v>
      </c>
    </row>
    <row r="11168" spans="2:3" x14ac:dyDescent="0.25">
      <c r="B11168" t="s">
        <v>39</v>
      </c>
      <c r="C11168" s="2">
        <v>22733013.059999999</v>
      </c>
    </row>
    <row r="11169" spans="2:3" x14ac:dyDescent="0.25">
      <c r="B11169" t="s">
        <v>14</v>
      </c>
      <c r="C11169" s="2">
        <v>73866089.200000003</v>
      </c>
    </row>
    <row r="11170" spans="2:3" x14ac:dyDescent="0.25">
      <c r="B11170" t="s">
        <v>107</v>
      </c>
      <c r="C11170" s="2">
        <v>145121.82999999999</v>
      </c>
    </row>
    <row r="11171" spans="2:3" x14ac:dyDescent="0.25">
      <c r="B11171" t="s">
        <v>93</v>
      </c>
      <c r="C11171" s="2">
        <v>5363.48</v>
      </c>
    </row>
    <row r="11172" spans="2:3" x14ac:dyDescent="0.25">
      <c r="B11172" t="s">
        <v>40</v>
      </c>
      <c r="C11172" s="2">
        <v>1806121.23</v>
      </c>
    </row>
    <row r="11173" spans="2:3" x14ac:dyDescent="0.25">
      <c r="B11173" t="s">
        <v>41</v>
      </c>
      <c r="C11173" s="2">
        <v>2264431.9700000002</v>
      </c>
    </row>
    <row r="11174" spans="2:3" x14ac:dyDescent="0.25">
      <c r="B11174" t="s">
        <v>150</v>
      </c>
      <c r="C11174" s="2">
        <v>736122.49</v>
      </c>
    </row>
    <row r="11175" spans="2:3" x14ac:dyDescent="0.25">
      <c r="B11175" t="s">
        <v>141</v>
      </c>
      <c r="C11175" s="2">
        <v>696455.63</v>
      </c>
    </row>
    <row r="11176" spans="2:3" x14ac:dyDescent="0.25">
      <c r="B11176" t="s">
        <v>73</v>
      </c>
      <c r="C11176" s="2">
        <v>491775.47</v>
      </c>
    </row>
    <row r="11177" spans="2:3" x14ac:dyDescent="0.25">
      <c r="B11177" t="s">
        <v>42</v>
      </c>
      <c r="C11177" s="2">
        <v>4424958.42</v>
      </c>
    </row>
    <row r="11178" spans="2:3" x14ac:dyDescent="0.25">
      <c r="B11178" t="s">
        <v>15</v>
      </c>
      <c r="C11178" s="2">
        <v>28133759.670000002</v>
      </c>
    </row>
    <row r="11179" spans="2:3" x14ac:dyDescent="0.25">
      <c r="B11179" t="s">
        <v>127</v>
      </c>
      <c r="C11179" s="2">
        <v>65619.45</v>
      </c>
    </row>
    <row r="11180" spans="2:3" x14ac:dyDescent="0.25">
      <c r="B11180" t="s">
        <v>179</v>
      </c>
      <c r="C11180" s="2">
        <v>603.48</v>
      </c>
    </row>
    <row r="11181" spans="2:3" x14ac:dyDescent="0.25">
      <c r="B11181" t="s">
        <v>43</v>
      </c>
      <c r="C11181" s="2">
        <v>30043302.27</v>
      </c>
    </row>
    <row r="11182" spans="2:3" x14ac:dyDescent="0.25">
      <c r="B11182" t="s">
        <v>44</v>
      </c>
      <c r="C11182" s="2">
        <v>10154.06</v>
      </c>
    </row>
    <row r="11183" spans="2:3" x14ac:dyDescent="0.25">
      <c r="B11183" t="s">
        <v>45</v>
      </c>
      <c r="C11183" s="2">
        <v>12686515.82</v>
      </c>
    </row>
    <row r="11184" spans="2:3" x14ac:dyDescent="0.25">
      <c r="B11184" t="s">
        <v>16</v>
      </c>
      <c r="C11184" s="2">
        <v>7772.18</v>
      </c>
    </row>
    <row r="11185" spans="2:3" x14ac:dyDescent="0.25">
      <c r="B11185" t="s">
        <v>27</v>
      </c>
      <c r="C11185" s="2">
        <v>83713.78</v>
      </c>
    </row>
    <row r="11186" spans="2:3" x14ac:dyDescent="0.25">
      <c r="B11186" t="s">
        <v>46</v>
      </c>
      <c r="C11186" s="2">
        <v>1680541.68</v>
      </c>
    </row>
    <row r="11187" spans="2:3" x14ac:dyDescent="0.25">
      <c r="B11187" t="s">
        <v>47</v>
      </c>
      <c r="C11187" s="2">
        <v>263996.03000000003</v>
      </c>
    </row>
    <row r="11188" spans="2:3" x14ac:dyDescent="0.25">
      <c r="B11188" t="s">
        <v>181</v>
      </c>
      <c r="C11188" s="2">
        <v>66697.53</v>
      </c>
    </row>
    <row r="11189" spans="2:3" x14ac:dyDescent="0.25">
      <c r="B11189" t="s">
        <v>48</v>
      </c>
      <c r="C11189" s="2">
        <v>2574.69</v>
      </c>
    </row>
    <row r="11190" spans="2:3" x14ac:dyDescent="0.25">
      <c r="B11190" t="s">
        <v>80</v>
      </c>
      <c r="C11190" s="2">
        <v>199685.27</v>
      </c>
    </row>
    <row r="11191" spans="2:3" x14ac:dyDescent="0.25">
      <c r="B11191" t="s">
        <v>101</v>
      </c>
      <c r="C11191" s="2">
        <v>6921.5</v>
      </c>
    </row>
    <row r="11192" spans="2:3" x14ac:dyDescent="0.25">
      <c r="B11192" t="s">
        <v>50</v>
      </c>
      <c r="C11192" s="2">
        <v>68074.509999999995</v>
      </c>
    </row>
    <row r="11193" spans="2:3" x14ac:dyDescent="0.25">
      <c r="B11193" t="s">
        <v>117</v>
      </c>
      <c r="C11193" s="2">
        <v>28909.01</v>
      </c>
    </row>
    <row r="11194" spans="2:3" x14ac:dyDescent="0.25">
      <c r="B11194" t="s">
        <v>81</v>
      </c>
      <c r="C11194" s="2">
        <v>8368.2000000000007</v>
      </c>
    </row>
    <row r="11195" spans="2:3" x14ac:dyDescent="0.25">
      <c r="B11195" t="s">
        <v>69</v>
      </c>
      <c r="C11195" s="2">
        <v>87862.43</v>
      </c>
    </row>
    <row r="11196" spans="2:3" x14ac:dyDescent="0.25">
      <c r="B11196" t="s">
        <v>29</v>
      </c>
      <c r="C11196" s="2">
        <v>91781.09</v>
      </c>
    </row>
    <row r="11197" spans="2:3" x14ac:dyDescent="0.25">
      <c r="B11197" t="s">
        <v>186</v>
      </c>
      <c r="C11197" s="2">
        <v>8099164.9000000004</v>
      </c>
    </row>
    <row r="11198" spans="2:3" x14ac:dyDescent="0.25">
      <c r="B11198" t="s">
        <v>18</v>
      </c>
      <c r="C11198" s="2">
        <v>3486982.07</v>
      </c>
    </row>
    <row r="11199" spans="2:3" x14ac:dyDescent="0.25">
      <c r="B11199" t="s">
        <v>74</v>
      </c>
      <c r="C11199" s="2">
        <v>73220.44</v>
      </c>
    </row>
    <row r="11200" spans="2:3" x14ac:dyDescent="0.25">
      <c r="B11200" t="s">
        <v>51</v>
      </c>
      <c r="C11200" s="2">
        <v>33078785.32</v>
      </c>
    </row>
    <row r="11201" spans="2:3" x14ac:dyDescent="0.25">
      <c r="B11201" t="s">
        <v>191</v>
      </c>
      <c r="C11201" s="2">
        <v>373634.46</v>
      </c>
    </row>
    <row r="11202" spans="2:3" x14ac:dyDescent="0.25">
      <c r="B11202" t="s">
        <v>19</v>
      </c>
      <c r="C11202" s="2">
        <v>76357.97</v>
      </c>
    </row>
    <row r="11203" spans="2:3" x14ac:dyDescent="0.25">
      <c r="B11203" t="s">
        <v>52</v>
      </c>
      <c r="C11203" s="2">
        <v>733758.56</v>
      </c>
    </row>
    <row r="11204" spans="2:3" x14ac:dyDescent="0.25">
      <c r="B11204" t="s">
        <v>159</v>
      </c>
      <c r="C11204" s="2">
        <v>2391953.96</v>
      </c>
    </row>
    <row r="11205" spans="2:3" x14ac:dyDescent="0.25">
      <c r="B11205" t="s">
        <v>192</v>
      </c>
      <c r="C11205" s="2">
        <v>3066155.4</v>
      </c>
    </row>
    <row r="11206" spans="2:3" x14ac:dyDescent="0.25">
      <c r="B11206" t="s">
        <v>102</v>
      </c>
      <c r="C11206" s="2">
        <v>476342.4</v>
      </c>
    </row>
    <row r="11207" spans="2:3" x14ac:dyDescent="0.25">
      <c r="B11207" t="s">
        <v>84</v>
      </c>
      <c r="C11207" s="2">
        <v>51476.959999999999</v>
      </c>
    </row>
    <row r="11208" spans="2:3" x14ac:dyDescent="0.25">
      <c r="B11208" t="s">
        <v>20</v>
      </c>
      <c r="C11208" s="2">
        <v>13087391.949999999</v>
      </c>
    </row>
    <row r="11209" spans="2:3" x14ac:dyDescent="0.25">
      <c r="B11209" t="s">
        <v>21</v>
      </c>
      <c r="C11209" s="2">
        <v>2967096.89</v>
      </c>
    </row>
    <row r="11210" spans="2:3" x14ac:dyDescent="0.25">
      <c r="B11210" t="s">
        <v>193</v>
      </c>
      <c r="C11210" s="2">
        <v>76465.929999999993</v>
      </c>
    </row>
    <row r="11211" spans="2:3" x14ac:dyDescent="0.25">
      <c r="B11211" t="s">
        <v>118</v>
      </c>
      <c r="C11211" s="2">
        <v>44514.86</v>
      </c>
    </row>
    <row r="11212" spans="2:3" x14ac:dyDescent="0.25">
      <c r="B11212" t="s">
        <v>55</v>
      </c>
      <c r="C11212" s="2">
        <v>795943.47</v>
      </c>
    </row>
    <row r="11213" spans="2:3" x14ac:dyDescent="0.25">
      <c r="B11213" t="s">
        <v>152</v>
      </c>
      <c r="C11213" s="2">
        <v>80646.97</v>
      </c>
    </row>
    <row r="11214" spans="2:3" x14ac:dyDescent="0.25">
      <c r="B11214" t="s">
        <v>56</v>
      </c>
      <c r="C11214" s="2">
        <v>4139702.85</v>
      </c>
    </row>
    <row r="11215" spans="2:3" x14ac:dyDescent="0.25">
      <c r="B11215" t="s">
        <v>22</v>
      </c>
      <c r="C11215" s="2">
        <v>1603041.82</v>
      </c>
    </row>
    <row r="11216" spans="2:3" x14ac:dyDescent="0.25">
      <c r="B11216" t="s">
        <v>57</v>
      </c>
      <c r="C11216" s="2">
        <v>8486105.1099999994</v>
      </c>
    </row>
    <row r="11217" spans="1:3" x14ac:dyDescent="0.25">
      <c r="B11217" t="s">
        <v>58</v>
      </c>
      <c r="C11217" s="2">
        <v>779447.38</v>
      </c>
    </row>
    <row r="11218" spans="1:3" x14ac:dyDescent="0.25">
      <c r="B11218" t="s">
        <v>153</v>
      </c>
      <c r="C11218" s="2">
        <v>268720.78999999998</v>
      </c>
    </row>
    <row r="11219" spans="1:3" x14ac:dyDescent="0.25">
      <c r="B11219" t="s">
        <v>216</v>
      </c>
      <c r="C11219" s="2">
        <v>940836.78</v>
      </c>
    </row>
    <row r="11220" spans="1:3" x14ac:dyDescent="0.25">
      <c r="B11220" t="s">
        <v>119</v>
      </c>
      <c r="C11220" s="2">
        <v>2306.16</v>
      </c>
    </row>
    <row r="11221" spans="1:3" x14ac:dyDescent="0.25">
      <c r="B11221" t="s">
        <v>89</v>
      </c>
      <c r="C11221" s="2">
        <v>52671.03</v>
      </c>
    </row>
    <row r="11222" spans="1:3" x14ac:dyDescent="0.25">
      <c r="B11222" t="s">
        <v>60</v>
      </c>
      <c r="C11222" s="2">
        <v>860733.31</v>
      </c>
    </row>
    <row r="11223" spans="1:3" x14ac:dyDescent="0.25">
      <c r="B11223" t="s">
        <v>232</v>
      </c>
      <c r="C11223" s="2">
        <v>11877.21</v>
      </c>
    </row>
    <row r="11224" spans="1:3" x14ac:dyDescent="0.25">
      <c r="B11224" t="s">
        <v>61</v>
      </c>
      <c r="C11224" s="2">
        <v>6727455.4299999997</v>
      </c>
    </row>
    <row r="11225" spans="1:3" x14ac:dyDescent="0.25">
      <c r="B11225" t="s">
        <v>121</v>
      </c>
      <c r="C11225" s="2">
        <v>17880.79</v>
      </c>
    </row>
    <row r="11226" spans="1:3" x14ac:dyDescent="0.25">
      <c r="B11226" t="s">
        <v>62</v>
      </c>
      <c r="C11226" s="2">
        <v>303441.78000000003</v>
      </c>
    </row>
    <row r="11227" spans="1:3" x14ac:dyDescent="0.25">
      <c r="B11227" t="s">
        <v>139</v>
      </c>
      <c r="C11227" s="2">
        <v>222362.22</v>
      </c>
    </row>
    <row r="11228" spans="1:3" x14ac:dyDescent="0.25">
      <c r="B11228" t="s">
        <v>24</v>
      </c>
      <c r="C11228" s="2">
        <v>222136112.47999999</v>
      </c>
    </row>
    <row r="11229" spans="1:3" x14ac:dyDescent="0.25">
      <c r="B11229" t="s">
        <v>154</v>
      </c>
      <c r="C11229" s="2">
        <v>209040.61</v>
      </c>
    </row>
    <row r="11230" spans="1:3" x14ac:dyDescent="0.25">
      <c r="B11230" t="s">
        <v>64</v>
      </c>
      <c r="C11230" s="2">
        <v>659981.35</v>
      </c>
    </row>
    <row r="11231" spans="1:3" x14ac:dyDescent="0.25">
      <c r="B11231" t="s">
        <v>65</v>
      </c>
      <c r="C11231" s="2">
        <v>1091419.8700000001</v>
      </c>
    </row>
    <row r="11232" spans="1:3" x14ac:dyDescent="0.25">
      <c r="A11232" t="s">
        <v>2074</v>
      </c>
      <c r="C11232" s="2">
        <v>140161777.12</v>
      </c>
    </row>
    <row r="11233" spans="2:3" x14ac:dyDescent="0.25">
      <c r="B11233" t="s">
        <v>10</v>
      </c>
      <c r="C11233" s="2">
        <v>215117.28</v>
      </c>
    </row>
    <row r="11234" spans="2:3" x14ac:dyDescent="0.25">
      <c r="B11234" t="s">
        <v>212</v>
      </c>
      <c r="C11234" s="2">
        <v>284728.13</v>
      </c>
    </row>
    <row r="11235" spans="2:3" x14ac:dyDescent="0.25">
      <c r="B11235" t="s">
        <v>31</v>
      </c>
      <c r="C11235" s="2">
        <v>67867.42</v>
      </c>
    </row>
    <row r="11236" spans="2:3" x14ac:dyDescent="0.25">
      <c r="B11236" t="s">
        <v>32</v>
      </c>
      <c r="C11236" s="2">
        <v>9767746.9399999995</v>
      </c>
    </row>
    <row r="11237" spans="2:3" x14ac:dyDescent="0.25">
      <c r="B11237" t="s">
        <v>33</v>
      </c>
      <c r="C11237" s="2">
        <v>160921.60000000001</v>
      </c>
    </row>
    <row r="11238" spans="2:3" x14ac:dyDescent="0.25">
      <c r="B11238" t="s">
        <v>147</v>
      </c>
      <c r="C11238" s="2">
        <v>954778.24</v>
      </c>
    </row>
    <row r="11239" spans="2:3" x14ac:dyDescent="0.25">
      <c r="B11239" t="s">
        <v>83</v>
      </c>
      <c r="C11239" s="2">
        <v>42900.67</v>
      </c>
    </row>
    <row r="11240" spans="2:3" x14ac:dyDescent="0.25">
      <c r="B11240" t="s">
        <v>171</v>
      </c>
      <c r="C11240" s="2">
        <v>33265.71</v>
      </c>
    </row>
    <row r="11241" spans="2:3" x14ac:dyDescent="0.25">
      <c r="B11241" t="s">
        <v>11</v>
      </c>
      <c r="C11241" s="2">
        <v>10865409.82</v>
      </c>
    </row>
    <row r="11242" spans="2:3" x14ac:dyDescent="0.25">
      <c r="B11242" t="s">
        <v>12</v>
      </c>
      <c r="C11242" s="2">
        <v>35084.199999999997</v>
      </c>
    </row>
    <row r="11243" spans="2:3" x14ac:dyDescent="0.25">
      <c r="B11243" t="s">
        <v>173</v>
      </c>
      <c r="C11243" s="2">
        <v>254272.72</v>
      </c>
    </row>
    <row r="11244" spans="2:3" x14ac:dyDescent="0.25">
      <c r="B11244" t="s">
        <v>13</v>
      </c>
      <c r="C11244" s="2">
        <v>752167.75</v>
      </c>
    </row>
    <row r="11245" spans="2:3" x14ac:dyDescent="0.25">
      <c r="B11245" t="s">
        <v>157</v>
      </c>
      <c r="C11245" s="2">
        <v>189548.4</v>
      </c>
    </row>
    <row r="11246" spans="2:3" x14ac:dyDescent="0.25">
      <c r="B11246" t="s">
        <v>214</v>
      </c>
      <c r="C11246" s="2">
        <v>505815.62</v>
      </c>
    </row>
    <row r="11247" spans="2:3" x14ac:dyDescent="0.25">
      <c r="B11247" t="s">
        <v>36</v>
      </c>
      <c r="C11247" s="2">
        <v>6567460.0499999998</v>
      </c>
    </row>
    <row r="11248" spans="2:3" x14ac:dyDescent="0.25">
      <c r="B11248" t="s">
        <v>37</v>
      </c>
      <c r="C11248" s="2">
        <v>646822.61</v>
      </c>
    </row>
    <row r="11249" spans="2:3" x14ac:dyDescent="0.25">
      <c r="B11249" t="s">
        <v>177</v>
      </c>
      <c r="C11249" s="2">
        <v>16700.330000000002</v>
      </c>
    </row>
    <row r="11250" spans="2:3" x14ac:dyDescent="0.25">
      <c r="B11250" t="s">
        <v>38</v>
      </c>
      <c r="C11250" s="2">
        <v>6813041.2300000004</v>
      </c>
    </row>
    <row r="11251" spans="2:3" x14ac:dyDescent="0.25">
      <c r="B11251" t="s">
        <v>39</v>
      </c>
      <c r="C11251" s="2">
        <v>3803584</v>
      </c>
    </row>
    <row r="11252" spans="2:3" x14ac:dyDescent="0.25">
      <c r="B11252" t="s">
        <v>14</v>
      </c>
      <c r="C11252" s="2">
        <v>21657099.030000001</v>
      </c>
    </row>
    <row r="11253" spans="2:3" x14ac:dyDescent="0.25">
      <c r="B11253" t="s">
        <v>41</v>
      </c>
      <c r="C11253" s="2">
        <v>485418.26</v>
      </c>
    </row>
    <row r="11254" spans="2:3" x14ac:dyDescent="0.25">
      <c r="B11254" t="s">
        <v>150</v>
      </c>
      <c r="C11254" s="2">
        <v>253740.9</v>
      </c>
    </row>
    <row r="11255" spans="2:3" x14ac:dyDescent="0.25">
      <c r="B11255" t="s">
        <v>73</v>
      </c>
      <c r="C11255" s="2">
        <v>66628.37</v>
      </c>
    </row>
    <row r="11256" spans="2:3" x14ac:dyDescent="0.25">
      <c r="B11256" t="s">
        <v>42</v>
      </c>
      <c r="C11256" s="2">
        <v>435944.83</v>
      </c>
    </row>
    <row r="11257" spans="2:3" x14ac:dyDescent="0.25">
      <c r="B11257" t="s">
        <v>15</v>
      </c>
      <c r="C11257" s="2">
        <v>1748003.95</v>
      </c>
    </row>
    <row r="11258" spans="2:3" x14ac:dyDescent="0.25">
      <c r="B11258" t="s">
        <v>43</v>
      </c>
      <c r="C11258" s="2">
        <v>1992537.34</v>
      </c>
    </row>
    <row r="11259" spans="2:3" x14ac:dyDescent="0.25">
      <c r="B11259" t="s">
        <v>45</v>
      </c>
      <c r="C11259" s="2">
        <v>8273406.0700000003</v>
      </c>
    </row>
    <row r="11260" spans="2:3" x14ac:dyDescent="0.25">
      <c r="B11260" t="s">
        <v>46</v>
      </c>
      <c r="C11260" s="2">
        <v>670615.04000000004</v>
      </c>
    </row>
    <row r="11261" spans="2:3" x14ac:dyDescent="0.25">
      <c r="B11261" t="s">
        <v>181</v>
      </c>
      <c r="C11261" s="2">
        <v>44928.35</v>
      </c>
    </row>
    <row r="11262" spans="2:3" x14ac:dyDescent="0.25">
      <c r="B11262" t="s">
        <v>80</v>
      </c>
      <c r="C11262" s="2">
        <v>2631.52</v>
      </c>
    </row>
    <row r="11263" spans="2:3" x14ac:dyDescent="0.25">
      <c r="B11263" t="s">
        <v>50</v>
      </c>
      <c r="C11263" s="2">
        <v>20424.759999999998</v>
      </c>
    </row>
    <row r="11264" spans="2:3" x14ac:dyDescent="0.25">
      <c r="B11264" t="s">
        <v>81</v>
      </c>
      <c r="C11264" s="2">
        <v>4241.55</v>
      </c>
    </row>
    <row r="11265" spans="2:3" x14ac:dyDescent="0.25">
      <c r="B11265" t="s">
        <v>186</v>
      </c>
      <c r="C11265" s="2">
        <v>661073.14</v>
      </c>
    </row>
    <row r="11266" spans="2:3" x14ac:dyDescent="0.25">
      <c r="B11266" t="s">
        <v>18</v>
      </c>
      <c r="C11266" s="2">
        <v>882597.2</v>
      </c>
    </row>
    <row r="11267" spans="2:3" x14ac:dyDescent="0.25">
      <c r="B11267" t="s">
        <v>51</v>
      </c>
      <c r="C11267" s="2">
        <v>5302853.3899999997</v>
      </c>
    </row>
    <row r="11268" spans="2:3" x14ac:dyDescent="0.25">
      <c r="B11268" t="s">
        <v>191</v>
      </c>
      <c r="C11268" s="2">
        <v>16090.82</v>
      </c>
    </row>
    <row r="11269" spans="2:3" x14ac:dyDescent="0.25">
      <c r="B11269" t="s">
        <v>52</v>
      </c>
      <c r="C11269" s="2">
        <v>58851.13</v>
      </c>
    </row>
    <row r="11270" spans="2:3" x14ac:dyDescent="0.25">
      <c r="B11270" t="s">
        <v>53</v>
      </c>
      <c r="C11270" s="2">
        <v>23280.32</v>
      </c>
    </row>
    <row r="11271" spans="2:3" x14ac:dyDescent="0.25">
      <c r="B11271" t="s">
        <v>159</v>
      </c>
      <c r="C11271" s="2">
        <v>22786.12</v>
      </c>
    </row>
    <row r="11272" spans="2:3" x14ac:dyDescent="0.25">
      <c r="B11272" t="s">
        <v>192</v>
      </c>
      <c r="C11272" s="2">
        <v>358876.44</v>
      </c>
    </row>
    <row r="11273" spans="2:3" x14ac:dyDescent="0.25">
      <c r="B11273" t="s">
        <v>102</v>
      </c>
      <c r="C11273" s="2">
        <v>70021.240000000005</v>
      </c>
    </row>
    <row r="11274" spans="2:3" x14ac:dyDescent="0.25">
      <c r="B11274" t="s">
        <v>20</v>
      </c>
      <c r="C11274" s="2">
        <v>1947786.37</v>
      </c>
    </row>
    <row r="11275" spans="2:3" x14ac:dyDescent="0.25">
      <c r="B11275" t="s">
        <v>21</v>
      </c>
      <c r="C11275" s="2">
        <v>678282.36</v>
      </c>
    </row>
    <row r="11276" spans="2:3" x14ac:dyDescent="0.25">
      <c r="B11276" t="s">
        <v>55</v>
      </c>
      <c r="C11276" s="2">
        <v>67031.070000000007</v>
      </c>
    </row>
    <row r="11277" spans="2:3" x14ac:dyDescent="0.25">
      <c r="B11277" t="s">
        <v>152</v>
      </c>
      <c r="C11277" s="2">
        <v>7540.68</v>
      </c>
    </row>
    <row r="11278" spans="2:3" x14ac:dyDescent="0.25">
      <c r="B11278" t="s">
        <v>56</v>
      </c>
      <c r="C11278" s="2">
        <v>1006986.29</v>
      </c>
    </row>
    <row r="11279" spans="2:3" x14ac:dyDescent="0.25">
      <c r="B11279" t="s">
        <v>22</v>
      </c>
      <c r="C11279" s="2">
        <v>108257.51</v>
      </c>
    </row>
    <row r="11280" spans="2:3" x14ac:dyDescent="0.25">
      <c r="B11280" t="s">
        <v>57</v>
      </c>
      <c r="C11280" s="2">
        <v>344954.02</v>
      </c>
    </row>
    <row r="11281" spans="1:3" x14ac:dyDescent="0.25">
      <c r="B11281" t="s">
        <v>58</v>
      </c>
      <c r="C11281" s="2">
        <v>220159.83</v>
      </c>
    </row>
    <row r="11282" spans="1:3" x14ac:dyDescent="0.25">
      <c r="B11282" t="s">
        <v>216</v>
      </c>
      <c r="C11282" s="2">
        <v>176207.58</v>
      </c>
    </row>
    <row r="11283" spans="1:3" x14ac:dyDescent="0.25">
      <c r="B11283" t="s">
        <v>119</v>
      </c>
      <c r="C11283" s="2">
        <v>1881.8</v>
      </c>
    </row>
    <row r="11284" spans="1:3" x14ac:dyDescent="0.25">
      <c r="B11284" t="s">
        <v>60</v>
      </c>
      <c r="C11284" s="2">
        <v>85579.19</v>
      </c>
    </row>
    <row r="11285" spans="1:3" x14ac:dyDescent="0.25">
      <c r="B11285" t="s">
        <v>61</v>
      </c>
      <c r="C11285" s="2">
        <v>476557.5</v>
      </c>
    </row>
    <row r="11286" spans="1:3" x14ac:dyDescent="0.25">
      <c r="B11286" t="s">
        <v>62</v>
      </c>
      <c r="C11286" s="2">
        <v>54537.72</v>
      </c>
    </row>
    <row r="11287" spans="1:3" x14ac:dyDescent="0.25">
      <c r="B11287" t="s">
        <v>24</v>
      </c>
      <c r="C11287" s="2">
        <v>48427188.630000003</v>
      </c>
    </row>
    <row r="11288" spans="1:3" x14ac:dyDescent="0.25">
      <c r="B11288" t="s">
        <v>154</v>
      </c>
      <c r="C11288" s="2">
        <v>32708.57</v>
      </c>
    </row>
    <row r="11289" spans="1:3" x14ac:dyDescent="0.25">
      <c r="B11289" t="s">
        <v>64</v>
      </c>
      <c r="C11289" s="2">
        <v>19974.080000000002</v>
      </c>
    </row>
    <row r="11290" spans="1:3" x14ac:dyDescent="0.25">
      <c r="B11290" t="s">
        <v>65</v>
      </c>
      <c r="C11290" s="2">
        <v>1476861.43</v>
      </c>
    </row>
    <row r="11291" spans="1:3" x14ac:dyDescent="0.25">
      <c r="A11291" t="s">
        <v>2075</v>
      </c>
      <c r="C11291" s="2">
        <v>83046732.829999998</v>
      </c>
    </row>
    <row r="11292" spans="1:3" x14ac:dyDescent="0.25">
      <c r="B11292" t="s">
        <v>10</v>
      </c>
      <c r="C11292" s="2">
        <v>476737.7</v>
      </c>
    </row>
    <row r="11293" spans="1:3" x14ac:dyDescent="0.25">
      <c r="B11293" t="s">
        <v>31</v>
      </c>
      <c r="C11293" s="2">
        <v>15216.97</v>
      </c>
    </row>
    <row r="11294" spans="1:3" x14ac:dyDescent="0.25">
      <c r="B11294" t="s">
        <v>32</v>
      </c>
      <c r="C11294" s="2">
        <v>3450353.91</v>
      </c>
    </row>
    <row r="11295" spans="1:3" x14ac:dyDescent="0.25">
      <c r="B11295" t="s">
        <v>33</v>
      </c>
      <c r="C11295" s="2">
        <v>89608.23</v>
      </c>
    </row>
    <row r="11296" spans="1:3" x14ac:dyDescent="0.25">
      <c r="B11296" t="s">
        <v>147</v>
      </c>
      <c r="C11296" s="2">
        <v>5991952.6200000001</v>
      </c>
    </row>
    <row r="11297" spans="2:3" x14ac:dyDescent="0.25">
      <c r="B11297" t="s">
        <v>83</v>
      </c>
      <c r="C11297" s="2">
        <v>71742.97</v>
      </c>
    </row>
    <row r="11298" spans="2:3" x14ac:dyDescent="0.25">
      <c r="B11298" t="s">
        <v>11</v>
      </c>
      <c r="C11298" s="2">
        <v>3657974.89</v>
      </c>
    </row>
    <row r="11299" spans="2:3" x14ac:dyDescent="0.25">
      <c r="B11299" t="s">
        <v>12</v>
      </c>
      <c r="C11299" s="2">
        <v>103285.65</v>
      </c>
    </row>
    <row r="11300" spans="2:3" x14ac:dyDescent="0.25">
      <c r="B11300" t="s">
        <v>173</v>
      </c>
      <c r="C11300" s="2">
        <v>411558.3</v>
      </c>
    </row>
    <row r="11301" spans="2:3" x14ac:dyDescent="0.25">
      <c r="B11301" t="s">
        <v>13</v>
      </c>
      <c r="C11301" s="2">
        <v>129310.13</v>
      </c>
    </row>
    <row r="11302" spans="2:3" x14ac:dyDescent="0.25">
      <c r="B11302" t="s">
        <v>157</v>
      </c>
      <c r="C11302" s="2">
        <v>261057.1</v>
      </c>
    </row>
    <row r="11303" spans="2:3" x14ac:dyDescent="0.25">
      <c r="B11303" t="s">
        <v>174</v>
      </c>
      <c r="C11303" s="2">
        <v>13377.25</v>
      </c>
    </row>
    <row r="11304" spans="2:3" x14ac:dyDescent="0.25">
      <c r="B11304" t="s">
        <v>214</v>
      </c>
      <c r="C11304" s="2">
        <v>6788.14</v>
      </c>
    </row>
    <row r="11305" spans="2:3" x14ac:dyDescent="0.25">
      <c r="B11305" t="s">
        <v>36</v>
      </c>
      <c r="C11305" s="2">
        <v>6057385.5499999998</v>
      </c>
    </row>
    <row r="11306" spans="2:3" x14ac:dyDescent="0.25">
      <c r="B11306" t="s">
        <v>37</v>
      </c>
      <c r="C11306" s="2">
        <v>1688637.69</v>
      </c>
    </row>
    <row r="11307" spans="2:3" x14ac:dyDescent="0.25">
      <c r="B11307" t="s">
        <v>177</v>
      </c>
      <c r="C11307" s="2">
        <v>24493.83</v>
      </c>
    </row>
    <row r="11308" spans="2:3" x14ac:dyDescent="0.25">
      <c r="B11308" t="s">
        <v>38</v>
      </c>
      <c r="C11308" s="2">
        <v>6473885.21</v>
      </c>
    </row>
    <row r="11309" spans="2:3" x14ac:dyDescent="0.25">
      <c r="B11309" t="s">
        <v>79</v>
      </c>
      <c r="C11309" s="2">
        <v>15170.04</v>
      </c>
    </row>
    <row r="11310" spans="2:3" x14ac:dyDescent="0.25">
      <c r="B11310" t="s">
        <v>87</v>
      </c>
      <c r="C11310" s="2">
        <v>23942.09</v>
      </c>
    </row>
    <row r="11311" spans="2:3" x14ac:dyDescent="0.25">
      <c r="B11311" t="s">
        <v>39</v>
      </c>
      <c r="C11311" s="2">
        <v>2063971.31</v>
      </c>
    </row>
    <row r="11312" spans="2:3" x14ac:dyDescent="0.25">
      <c r="B11312" t="s">
        <v>14</v>
      </c>
      <c r="C11312" s="2">
        <v>6955932.71</v>
      </c>
    </row>
    <row r="11313" spans="2:3" x14ac:dyDescent="0.25">
      <c r="B11313" t="s">
        <v>40</v>
      </c>
      <c r="C11313" s="2">
        <v>3389.09</v>
      </c>
    </row>
    <row r="11314" spans="2:3" x14ac:dyDescent="0.25">
      <c r="B11314" t="s">
        <v>41</v>
      </c>
      <c r="C11314" s="2">
        <v>233063.12</v>
      </c>
    </row>
    <row r="11315" spans="2:3" x14ac:dyDescent="0.25">
      <c r="B11315" t="s">
        <v>178</v>
      </c>
      <c r="C11315" s="2">
        <v>12092.11</v>
      </c>
    </row>
    <row r="11316" spans="2:3" x14ac:dyDescent="0.25">
      <c r="B11316" t="s">
        <v>150</v>
      </c>
      <c r="C11316" s="2">
        <v>126356.56</v>
      </c>
    </row>
    <row r="11317" spans="2:3" x14ac:dyDescent="0.25">
      <c r="B11317" t="s">
        <v>141</v>
      </c>
      <c r="C11317" s="2">
        <v>165677.20000000001</v>
      </c>
    </row>
    <row r="11318" spans="2:3" x14ac:dyDescent="0.25">
      <c r="B11318" t="s">
        <v>73</v>
      </c>
      <c r="C11318" s="2">
        <v>174321.95</v>
      </c>
    </row>
    <row r="11319" spans="2:3" x14ac:dyDescent="0.25">
      <c r="B11319" t="s">
        <v>42</v>
      </c>
      <c r="C11319" s="2">
        <v>940851.93</v>
      </c>
    </row>
    <row r="11320" spans="2:3" x14ac:dyDescent="0.25">
      <c r="B11320" t="s">
        <v>15</v>
      </c>
      <c r="C11320" s="2">
        <v>2664658.61</v>
      </c>
    </row>
    <row r="11321" spans="2:3" x14ac:dyDescent="0.25">
      <c r="B11321" t="s">
        <v>43</v>
      </c>
      <c r="C11321" s="2">
        <v>3182655.98</v>
      </c>
    </row>
    <row r="11322" spans="2:3" x14ac:dyDescent="0.25">
      <c r="B11322" t="s">
        <v>45</v>
      </c>
      <c r="C11322" s="2">
        <v>400332.84</v>
      </c>
    </row>
    <row r="11323" spans="2:3" x14ac:dyDescent="0.25">
      <c r="B11323" t="s">
        <v>46</v>
      </c>
      <c r="C11323" s="2">
        <v>11847.72</v>
      </c>
    </row>
    <row r="11324" spans="2:3" x14ac:dyDescent="0.25">
      <c r="B11324" t="s">
        <v>47</v>
      </c>
      <c r="C11324" s="2">
        <v>11213.89</v>
      </c>
    </row>
    <row r="11325" spans="2:3" x14ac:dyDescent="0.25">
      <c r="B11325" t="s">
        <v>181</v>
      </c>
      <c r="C11325" s="2">
        <v>288.26</v>
      </c>
    </row>
    <row r="11326" spans="2:3" x14ac:dyDescent="0.25">
      <c r="B11326" t="s">
        <v>80</v>
      </c>
      <c r="C11326" s="2">
        <v>36186.49</v>
      </c>
    </row>
    <row r="11327" spans="2:3" x14ac:dyDescent="0.25">
      <c r="B11327" t="s">
        <v>186</v>
      </c>
      <c r="C11327" s="2">
        <v>1694280.25</v>
      </c>
    </row>
    <row r="11328" spans="2:3" x14ac:dyDescent="0.25">
      <c r="B11328" t="s">
        <v>18</v>
      </c>
      <c r="C11328" s="2">
        <v>500487.55</v>
      </c>
    </row>
    <row r="11329" spans="2:3" x14ac:dyDescent="0.25">
      <c r="B11329" t="s">
        <v>51</v>
      </c>
      <c r="C11329" s="2">
        <v>10411928.34</v>
      </c>
    </row>
    <row r="11330" spans="2:3" x14ac:dyDescent="0.25">
      <c r="B11330" t="s">
        <v>191</v>
      </c>
      <c r="C11330" s="2">
        <v>91209.39</v>
      </c>
    </row>
    <row r="11331" spans="2:3" x14ac:dyDescent="0.25">
      <c r="B11331" t="s">
        <v>52</v>
      </c>
      <c r="C11331" s="2">
        <v>201117.49</v>
      </c>
    </row>
    <row r="11332" spans="2:3" x14ac:dyDescent="0.25">
      <c r="B11332" t="s">
        <v>159</v>
      </c>
      <c r="C11332" s="2">
        <v>58632.86</v>
      </c>
    </row>
    <row r="11333" spans="2:3" x14ac:dyDescent="0.25">
      <c r="B11333" t="s">
        <v>192</v>
      </c>
      <c r="C11333" s="2">
        <v>489539.43</v>
      </c>
    </row>
    <row r="11334" spans="2:3" x14ac:dyDescent="0.25">
      <c r="B11334" t="s">
        <v>253</v>
      </c>
      <c r="C11334" s="2">
        <v>1210.68</v>
      </c>
    </row>
    <row r="11335" spans="2:3" x14ac:dyDescent="0.25">
      <c r="B11335" t="s">
        <v>102</v>
      </c>
      <c r="C11335" s="2">
        <v>165935.09</v>
      </c>
    </row>
    <row r="11336" spans="2:3" x14ac:dyDescent="0.25">
      <c r="B11336" t="s">
        <v>20</v>
      </c>
      <c r="C11336" s="2">
        <v>1404564.5</v>
      </c>
    </row>
    <row r="11337" spans="2:3" x14ac:dyDescent="0.25">
      <c r="B11337" t="s">
        <v>21</v>
      </c>
      <c r="C11337" s="2">
        <v>95445.23</v>
      </c>
    </row>
    <row r="11338" spans="2:3" x14ac:dyDescent="0.25">
      <c r="B11338" t="s">
        <v>193</v>
      </c>
      <c r="C11338" s="2">
        <v>9911.07</v>
      </c>
    </row>
    <row r="11339" spans="2:3" x14ac:dyDescent="0.25">
      <c r="B11339" t="s">
        <v>54</v>
      </c>
      <c r="C11339" s="2">
        <v>19415.41</v>
      </c>
    </row>
    <row r="11340" spans="2:3" x14ac:dyDescent="0.25">
      <c r="B11340" t="s">
        <v>55</v>
      </c>
      <c r="C11340" s="2">
        <v>108440.71</v>
      </c>
    </row>
    <row r="11341" spans="2:3" x14ac:dyDescent="0.25">
      <c r="B11341" t="s">
        <v>152</v>
      </c>
      <c r="C11341" s="2">
        <v>193620.53</v>
      </c>
    </row>
    <row r="11342" spans="2:3" x14ac:dyDescent="0.25">
      <c r="B11342" t="s">
        <v>56</v>
      </c>
      <c r="C11342" s="2">
        <v>353838.59</v>
      </c>
    </row>
    <row r="11343" spans="2:3" x14ac:dyDescent="0.25">
      <c r="B11343" t="s">
        <v>22</v>
      </c>
      <c r="C11343" s="2">
        <v>60270.67</v>
      </c>
    </row>
    <row r="11344" spans="2:3" x14ac:dyDescent="0.25">
      <c r="B11344" t="s">
        <v>57</v>
      </c>
      <c r="C11344" s="2">
        <v>804947.53</v>
      </c>
    </row>
    <row r="11345" spans="1:3" x14ac:dyDescent="0.25">
      <c r="B11345" t="s">
        <v>58</v>
      </c>
      <c r="C11345" s="2">
        <v>14057.51</v>
      </c>
    </row>
    <row r="11346" spans="1:3" x14ac:dyDescent="0.25">
      <c r="B11346" t="s">
        <v>216</v>
      </c>
      <c r="C11346" s="2">
        <v>253831.62</v>
      </c>
    </row>
    <row r="11347" spans="1:3" x14ac:dyDescent="0.25">
      <c r="B11347" t="s">
        <v>60</v>
      </c>
      <c r="C11347" s="2">
        <v>54716.49</v>
      </c>
    </row>
    <row r="11348" spans="1:3" x14ac:dyDescent="0.25">
      <c r="B11348" t="s">
        <v>61</v>
      </c>
      <c r="C11348" s="2">
        <v>3377540.1</v>
      </c>
    </row>
    <row r="11349" spans="1:3" x14ac:dyDescent="0.25">
      <c r="B11349" t="s">
        <v>121</v>
      </c>
      <c r="C11349" s="2">
        <v>99833.919999999998</v>
      </c>
    </row>
    <row r="11350" spans="1:3" x14ac:dyDescent="0.25">
      <c r="B11350" t="s">
        <v>62</v>
      </c>
      <c r="C11350" s="2">
        <v>17950.16</v>
      </c>
    </row>
    <row r="11351" spans="1:3" x14ac:dyDescent="0.25">
      <c r="B11351" t="s">
        <v>24</v>
      </c>
      <c r="C11351" s="2">
        <v>15989817.140000001</v>
      </c>
    </row>
    <row r="11352" spans="1:3" x14ac:dyDescent="0.25">
      <c r="B11352" t="s">
        <v>154</v>
      </c>
      <c r="C11352" s="2">
        <v>41444.51</v>
      </c>
    </row>
    <row r="11353" spans="1:3" x14ac:dyDescent="0.25">
      <c r="B11353" t="s">
        <v>64</v>
      </c>
      <c r="C11353" s="2">
        <v>6223.02</v>
      </c>
    </row>
    <row r="11354" spans="1:3" x14ac:dyDescent="0.25">
      <c r="B11354" t="s">
        <v>65</v>
      </c>
      <c r="C11354" s="2">
        <v>581204.99</v>
      </c>
    </row>
    <row r="11355" spans="1:3" x14ac:dyDescent="0.25">
      <c r="A11355" t="s">
        <v>2076</v>
      </c>
      <c r="C11355" s="2">
        <v>2723658.47</v>
      </c>
    </row>
    <row r="11356" spans="1:3" x14ac:dyDescent="0.25">
      <c r="B11356" t="s">
        <v>10</v>
      </c>
      <c r="C11356" s="2">
        <v>244035.3</v>
      </c>
    </row>
    <row r="11357" spans="1:3" x14ac:dyDescent="0.25">
      <c r="B11357" t="s">
        <v>32</v>
      </c>
      <c r="C11357" s="2">
        <v>29712.03</v>
      </c>
    </row>
    <row r="11358" spans="1:3" x14ac:dyDescent="0.25">
      <c r="B11358" t="s">
        <v>171</v>
      </c>
      <c r="C11358" s="2">
        <v>19988.509999999998</v>
      </c>
    </row>
    <row r="11359" spans="1:3" x14ac:dyDescent="0.25">
      <c r="B11359" t="s">
        <v>11</v>
      </c>
      <c r="C11359" s="2">
        <v>199915.78</v>
      </c>
    </row>
    <row r="11360" spans="1:3" x14ac:dyDescent="0.25">
      <c r="B11360" t="s">
        <v>12</v>
      </c>
      <c r="C11360" s="2">
        <v>31335.47</v>
      </c>
    </row>
    <row r="11361" spans="2:3" x14ac:dyDescent="0.25">
      <c r="B11361" t="s">
        <v>214</v>
      </c>
      <c r="C11361" s="2">
        <v>28170.68</v>
      </c>
    </row>
    <row r="11362" spans="2:3" x14ac:dyDescent="0.25">
      <c r="B11362" t="s">
        <v>36</v>
      </c>
      <c r="C11362" s="2">
        <v>126152.2</v>
      </c>
    </row>
    <row r="11363" spans="2:3" x14ac:dyDescent="0.25">
      <c r="B11363" t="s">
        <v>38</v>
      </c>
      <c r="C11363" s="2">
        <v>360970.7</v>
      </c>
    </row>
    <row r="11364" spans="2:3" x14ac:dyDescent="0.25">
      <c r="B11364" t="s">
        <v>79</v>
      </c>
      <c r="C11364" s="2">
        <v>14342.07</v>
      </c>
    </row>
    <row r="11365" spans="2:3" x14ac:dyDescent="0.25">
      <c r="B11365" t="s">
        <v>39</v>
      </c>
      <c r="C11365" s="2">
        <v>6833.19</v>
      </c>
    </row>
    <row r="11366" spans="2:3" x14ac:dyDescent="0.25">
      <c r="B11366" t="s">
        <v>14</v>
      </c>
      <c r="C11366" s="2">
        <v>659930.98</v>
      </c>
    </row>
    <row r="11367" spans="2:3" x14ac:dyDescent="0.25">
      <c r="B11367" t="s">
        <v>42</v>
      </c>
      <c r="C11367" s="2">
        <v>58585.05</v>
      </c>
    </row>
    <row r="11368" spans="2:3" x14ac:dyDescent="0.25">
      <c r="B11368" t="s">
        <v>43</v>
      </c>
      <c r="C11368" s="2">
        <v>60908.74</v>
      </c>
    </row>
    <row r="11369" spans="2:3" x14ac:dyDescent="0.25">
      <c r="B11369" t="s">
        <v>46</v>
      </c>
      <c r="C11369" s="2">
        <v>139950.72</v>
      </c>
    </row>
    <row r="11370" spans="2:3" x14ac:dyDescent="0.25">
      <c r="B11370" t="s">
        <v>181</v>
      </c>
      <c r="C11370" s="2">
        <v>32279.84</v>
      </c>
    </row>
    <row r="11371" spans="2:3" x14ac:dyDescent="0.25">
      <c r="B11371" t="s">
        <v>80</v>
      </c>
      <c r="C11371" s="2">
        <v>1700.14</v>
      </c>
    </row>
    <row r="11372" spans="2:3" x14ac:dyDescent="0.25">
      <c r="B11372" t="s">
        <v>50</v>
      </c>
      <c r="C11372" s="2">
        <v>19352.52</v>
      </c>
    </row>
    <row r="11373" spans="2:3" x14ac:dyDescent="0.25">
      <c r="B11373" t="s">
        <v>69</v>
      </c>
      <c r="C11373" s="2">
        <v>18763.05</v>
      </c>
    </row>
    <row r="11374" spans="2:3" x14ac:dyDescent="0.25">
      <c r="B11374" t="s">
        <v>186</v>
      </c>
      <c r="C11374" s="2">
        <v>121470.82</v>
      </c>
    </row>
    <row r="11375" spans="2:3" x14ac:dyDescent="0.25">
      <c r="B11375" t="s">
        <v>18</v>
      </c>
      <c r="C11375" s="2">
        <v>8164.47</v>
      </c>
    </row>
    <row r="11376" spans="2:3" x14ac:dyDescent="0.25">
      <c r="B11376" t="s">
        <v>51</v>
      </c>
      <c r="C11376" s="2">
        <v>39361.410000000003</v>
      </c>
    </row>
    <row r="11377" spans="1:3" x14ac:dyDescent="0.25">
      <c r="B11377" t="s">
        <v>52</v>
      </c>
      <c r="C11377" s="2">
        <v>18510.84</v>
      </c>
    </row>
    <row r="11378" spans="1:3" x14ac:dyDescent="0.25">
      <c r="B11378" t="s">
        <v>20</v>
      </c>
      <c r="C11378" s="2">
        <v>132239.45000000001</v>
      </c>
    </row>
    <row r="11379" spans="1:3" x14ac:dyDescent="0.25">
      <c r="B11379" t="s">
        <v>21</v>
      </c>
      <c r="C11379" s="2">
        <v>45315.17</v>
      </c>
    </row>
    <row r="11380" spans="1:3" x14ac:dyDescent="0.25">
      <c r="B11380" t="s">
        <v>56</v>
      </c>
      <c r="C11380" s="2">
        <v>75987.850000000006</v>
      </c>
    </row>
    <row r="11381" spans="1:3" x14ac:dyDescent="0.25">
      <c r="B11381" t="s">
        <v>22</v>
      </c>
      <c r="C11381" s="2">
        <v>25512.63</v>
      </c>
    </row>
    <row r="11382" spans="1:3" x14ac:dyDescent="0.25">
      <c r="B11382" t="s">
        <v>60</v>
      </c>
      <c r="C11382" s="2">
        <v>7996.69</v>
      </c>
    </row>
    <row r="11383" spans="1:3" x14ac:dyDescent="0.25">
      <c r="B11383" t="s">
        <v>61</v>
      </c>
      <c r="C11383" s="2">
        <v>168453.43</v>
      </c>
    </row>
    <row r="11384" spans="1:3" x14ac:dyDescent="0.25">
      <c r="B11384" t="s">
        <v>24</v>
      </c>
      <c r="C11384" s="2">
        <v>27718.720000000001</v>
      </c>
    </row>
    <row r="11385" spans="1:3" x14ac:dyDescent="0.25">
      <c r="A11385" t="s">
        <v>2077</v>
      </c>
      <c r="C11385" s="2">
        <v>10729328.67</v>
      </c>
    </row>
    <row r="11386" spans="1:3" x14ac:dyDescent="0.25">
      <c r="B11386" t="s">
        <v>10</v>
      </c>
      <c r="C11386" s="2">
        <v>55324.04</v>
      </c>
    </row>
    <row r="11387" spans="1:3" x14ac:dyDescent="0.25">
      <c r="B11387" t="s">
        <v>32</v>
      </c>
      <c r="C11387" s="2">
        <v>809404.65</v>
      </c>
    </row>
    <row r="11388" spans="1:3" x14ac:dyDescent="0.25">
      <c r="B11388" t="s">
        <v>33</v>
      </c>
      <c r="C11388" s="2">
        <v>160809.91</v>
      </c>
    </row>
    <row r="11389" spans="1:3" x14ac:dyDescent="0.25">
      <c r="B11389" t="s">
        <v>147</v>
      </c>
      <c r="C11389" s="2">
        <v>46168.6</v>
      </c>
    </row>
    <row r="11390" spans="1:3" x14ac:dyDescent="0.25">
      <c r="B11390" t="s">
        <v>171</v>
      </c>
      <c r="C11390" s="2">
        <v>11039.13</v>
      </c>
    </row>
    <row r="11391" spans="1:3" x14ac:dyDescent="0.25">
      <c r="B11391" t="s">
        <v>11</v>
      </c>
      <c r="C11391" s="2">
        <v>604667.6</v>
      </c>
    </row>
    <row r="11392" spans="1:3" x14ac:dyDescent="0.25">
      <c r="B11392" t="s">
        <v>12</v>
      </c>
      <c r="C11392" s="2">
        <v>23859.83</v>
      </c>
    </row>
    <row r="11393" spans="2:3" x14ac:dyDescent="0.25">
      <c r="B11393" t="s">
        <v>173</v>
      </c>
      <c r="C11393" s="2">
        <v>77936.639999999999</v>
      </c>
    </row>
    <row r="11394" spans="2:3" x14ac:dyDescent="0.25">
      <c r="B11394" t="s">
        <v>13</v>
      </c>
      <c r="C11394" s="2">
        <v>13511.92</v>
      </c>
    </row>
    <row r="11395" spans="2:3" x14ac:dyDescent="0.25">
      <c r="B11395" t="s">
        <v>157</v>
      </c>
      <c r="C11395" s="2">
        <v>17368.7</v>
      </c>
    </row>
    <row r="11396" spans="2:3" x14ac:dyDescent="0.25">
      <c r="B11396" t="s">
        <v>214</v>
      </c>
      <c r="C11396" s="2">
        <v>137761.64000000001</v>
      </c>
    </row>
    <row r="11397" spans="2:3" x14ac:dyDescent="0.25">
      <c r="B11397" t="s">
        <v>36</v>
      </c>
      <c r="C11397" s="2">
        <v>605126.41</v>
      </c>
    </row>
    <row r="11398" spans="2:3" x14ac:dyDescent="0.25">
      <c r="B11398" t="s">
        <v>37</v>
      </c>
      <c r="C11398" s="2">
        <v>244440.13</v>
      </c>
    </row>
    <row r="11399" spans="2:3" x14ac:dyDescent="0.25">
      <c r="B11399" t="s">
        <v>177</v>
      </c>
      <c r="C11399" s="2">
        <v>7958.02</v>
      </c>
    </row>
    <row r="11400" spans="2:3" x14ac:dyDescent="0.25">
      <c r="B11400" t="s">
        <v>38</v>
      </c>
      <c r="C11400" s="2">
        <v>412798.75</v>
      </c>
    </row>
    <row r="11401" spans="2:3" x14ac:dyDescent="0.25">
      <c r="B11401" t="s">
        <v>87</v>
      </c>
      <c r="C11401" s="2">
        <v>104757.78</v>
      </c>
    </row>
    <row r="11402" spans="2:3" x14ac:dyDescent="0.25">
      <c r="B11402" t="s">
        <v>39</v>
      </c>
      <c r="C11402" s="2">
        <v>279360.21999999997</v>
      </c>
    </row>
    <row r="11403" spans="2:3" x14ac:dyDescent="0.25">
      <c r="B11403" t="s">
        <v>14</v>
      </c>
      <c r="C11403" s="2">
        <v>2053825.4</v>
      </c>
    </row>
    <row r="11404" spans="2:3" x14ac:dyDescent="0.25">
      <c r="B11404" t="s">
        <v>41</v>
      </c>
      <c r="C11404" s="2">
        <v>2186.1799999999998</v>
      </c>
    </row>
    <row r="11405" spans="2:3" x14ac:dyDescent="0.25">
      <c r="B11405" t="s">
        <v>150</v>
      </c>
      <c r="C11405" s="2">
        <v>9358.58</v>
      </c>
    </row>
    <row r="11406" spans="2:3" x14ac:dyDescent="0.25">
      <c r="B11406" t="s">
        <v>73</v>
      </c>
      <c r="C11406" s="2">
        <v>25880.85</v>
      </c>
    </row>
    <row r="11407" spans="2:3" x14ac:dyDescent="0.25">
      <c r="B11407" t="s">
        <v>42</v>
      </c>
      <c r="C11407" s="2">
        <v>55770.37</v>
      </c>
    </row>
    <row r="11408" spans="2:3" x14ac:dyDescent="0.25">
      <c r="B11408" t="s">
        <v>15</v>
      </c>
      <c r="C11408" s="2">
        <v>80874.14</v>
      </c>
    </row>
    <row r="11409" spans="2:3" x14ac:dyDescent="0.25">
      <c r="B11409" t="s">
        <v>43</v>
      </c>
      <c r="C11409" s="2">
        <v>1171008.83</v>
      </c>
    </row>
    <row r="11410" spans="2:3" x14ac:dyDescent="0.25">
      <c r="B11410" t="s">
        <v>45</v>
      </c>
      <c r="C11410" s="2">
        <v>106348.41</v>
      </c>
    </row>
    <row r="11411" spans="2:3" x14ac:dyDescent="0.25">
      <c r="B11411" t="s">
        <v>46</v>
      </c>
      <c r="C11411" s="2">
        <v>31299.84</v>
      </c>
    </row>
    <row r="11412" spans="2:3" x14ac:dyDescent="0.25">
      <c r="B11412" t="s">
        <v>181</v>
      </c>
      <c r="C11412" s="2">
        <v>12395.27</v>
      </c>
    </row>
    <row r="11413" spans="2:3" x14ac:dyDescent="0.25">
      <c r="B11413" t="s">
        <v>80</v>
      </c>
      <c r="C11413" s="2">
        <v>5028.2700000000004</v>
      </c>
    </row>
    <row r="11414" spans="2:3" x14ac:dyDescent="0.25">
      <c r="B11414" t="s">
        <v>50</v>
      </c>
      <c r="C11414" s="2">
        <v>5079.91</v>
      </c>
    </row>
    <row r="11415" spans="2:3" x14ac:dyDescent="0.25">
      <c r="B11415" t="s">
        <v>69</v>
      </c>
      <c r="C11415" s="2">
        <v>2088.02</v>
      </c>
    </row>
    <row r="11416" spans="2:3" x14ac:dyDescent="0.25">
      <c r="B11416" t="s">
        <v>186</v>
      </c>
      <c r="C11416" s="2">
        <v>122674.03</v>
      </c>
    </row>
    <row r="11417" spans="2:3" x14ac:dyDescent="0.25">
      <c r="B11417" t="s">
        <v>18</v>
      </c>
      <c r="C11417" s="2">
        <v>128215.44</v>
      </c>
    </row>
    <row r="11418" spans="2:3" x14ac:dyDescent="0.25">
      <c r="B11418" t="s">
        <v>51</v>
      </c>
      <c r="C11418" s="2">
        <v>175286.27</v>
      </c>
    </row>
    <row r="11419" spans="2:3" x14ac:dyDescent="0.25">
      <c r="B11419" t="s">
        <v>52</v>
      </c>
      <c r="C11419" s="2">
        <v>9392.98</v>
      </c>
    </row>
    <row r="11420" spans="2:3" x14ac:dyDescent="0.25">
      <c r="B11420" t="s">
        <v>159</v>
      </c>
      <c r="C11420" s="2">
        <v>3580.37</v>
      </c>
    </row>
    <row r="11421" spans="2:3" x14ac:dyDescent="0.25">
      <c r="B11421" t="s">
        <v>192</v>
      </c>
      <c r="C11421" s="2">
        <v>130195.94</v>
      </c>
    </row>
    <row r="11422" spans="2:3" x14ac:dyDescent="0.25">
      <c r="B11422" t="s">
        <v>102</v>
      </c>
      <c r="C11422" s="2">
        <v>25180.74</v>
      </c>
    </row>
    <row r="11423" spans="2:3" x14ac:dyDescent="0.25">
      <c r="B11423" t="s">
        <v>20</v>
      </c>
      <c r="C11423" s="2">
        <v>498836.66</v>
      </c>
    </row>
    <row r="11424" spans="2:3" x14ac:dyDescent="0.25">
      <c r="B11424" t="s">
        <v>21</v>
      </c>
      <c r="C11424" s="2">
        <v>97816.55</v>
      </c>
    </row>
    <row r="11425" spans="1:3" x14ac:dyDescent="0.25">
      <c r="B11425" t="s">
        <v>152</v>
      </c>
      <c r="C11425" s="2">
        <v>6061.7</v>
      </c>
    </row>
    <row r="11426" spans="1:3" x14ac:dyDescent="0.25">
      <c r="B11426" t="s">
        <v>56</v>
      </c>
      <c r="C11426" s="2">
        <v>8286.5300000000007</v>
      </c>
    </row>
    <row r="11427" spans="1:3" x14ac:dyDescent="0.25">
      <c r="B11427" t="s">
        <v>22</v>
      </c>
      <c r="C11427" s="2">
        <v>11469.76</v>
      </c>
    </row>
    <row r="11428" spans="1:3" x14ac:dyDescent="0.25">
      <c r="B11428" t="s">
        <v>57</v>
      </c>
      <c r="C11428" s="2">
        <v>463837.27</v>
      </c>
    </row>
    <row r="11429" spans="1:3" x14ac:dyDescent="0.25">
      <c r="B11429" t="s">
        <v>58</v>
      </c>
      <c r="C11429" s="2">
        <v>17636.77</v>
      </c>
    </row>
    <row r="11430" spans="1:3" x14ac:dyDescent="0.25">
      <c r="B11430" t="s">
        <v>60</v>
      </c>
      <c r="C11430" s="2">
        <v>8331.0300000000007</v>
      </c>
    </row>
    <row r="11431" spans="1:3" x14ac:dyDescent="0.25">
      <c r="B11431" t="s">
        <v>61</v>
      </c>
      <c r="C11431" s="2">
        <v>1188525.02</v>
      </c>
    </row>
    <row r="11432" spans="1:3" x14ac:dyDescent="0.25">
      <c r="B11432" t="s">
        <v>62</v>
      </c>
      <c r="C11432" s="2">
        <v>2096.7199999999998</v>
      </c>
    </row>
    <row r="11433" spans="1:3" x14ac:dyDescent="0.25">
      <c r="B11433" t="s">
        <v>24</v>
      </c>
      <c r="C11433" s="2">
        <v>629893.57999999996</v>
      </c>
    </row>
    <row r="11434" spans="1:3" x14ac:dyDescent="0.25">
      <c r="B11434" t="s">
        <v>154</v>
      </c>
      <c r="C11434" s="2">
        <v>4368.12</v>
      </c>
    </row>
    <row r="11435" spans="1:3" x14ac:dyDescent="0.25">
      <c r="B11435" t="s">
        <v>64</v>
      </c>
      <c r="C11435" s="2">
        <v>4354.0600000000004</v>
      </c>
    </row>
    <row r="11436" spans="1:3" x14ac:dyDescent="0.25">
      <c r="B11436" t="s">
        <v>65</v>
      </c>
      <c r="C11436" s="2">
        <v>19851.09</v>
      </c>
    </row>
    <row r="11437" spans="1:3" x14ac:dyDescent="0.25">
      <c r="A11437" t="s">
        <v>2078</v>
      </c>
      <c r="C11437" s="2">
        <v>106813113.43000001</v>
      </c>
    </row>
    <row r="11438" spans="1:3" x14ac:dyDescent="0.25">
      <c r="B11438" t="s">
        <v>10</v>
      </c>
      <c r="C11438" s="2">
        <v>1098895.82</v>
      </c>
    </row>
    <row r="11439" spans="1:3" x14ac:dyDescent="0.25">
      <c r="B11439" t="s">
        <v>212</v>
      </c>
      <c r="C11439" s="2">
        <v>21437.83</v>
      </c>
    </row>
    <row r="11440" spans="1:3" x14ac:dyDescent="0.25">
      <c r="B11440" t="s">
        <v>31</v>
      </c>
      <c r="C11440" s="2">
        <v>332484.96000000002</v>
      </c>
    </row>
    <row r="11441" spans="2:3" x14ac:dyDescent="0.25">
      <c r="B11441" t="s">
        <v>32</v>
      </c>
      <c r="C11441" s="2">
        <v>2341284.61</v>
      </c>
    </row>
    <row r="11442" spans="2:3" x14ac:dyDescent="0.25">
      <c r="B11442" t="s">
        <v>33</v>
      </c>
      <c r="C11442" s="2">
        <v>792594.62</v>
      </c>
    </row>
    <row r="11443" spans="2:3" x14ac:dyDescent="0.25">
      <c r="B11443" t="s">
        <v>111</v>
      </c>
      <c r="C11443" s="2">
        <v>2994.61</v>
      </c>
    </row>
    <row r="11444" spans="2:3" x14ac:dyDescent="0.25">
      <c r="B11444" t="s">
        <v>147</v>
      </c>
      <c r="C11444" s="2">
        <v>228370.38</v>
      </c>
    </row>
    <row r="11445" spans="2:3" x14ac:dyDescent="0.25">
      <c r="B11445" t="s">
        <v>83</v>
      </c>
      <c r="C11445" s="2">
        <v>28593.78</v>
      </c>
    </row>
    <row r="11446" spans="2:3" x14ac:dyDescent="0.25">
      <c r="B11446" t="s">
        <v>171</v>
      </c>
      <c r="C11446" s="2">
        <v>90980.41</v>
      </c>
    </row>
    <row r="11447" spans="2:3" x14ac:dyDescent="0.25">
      <c r="B11447" t="s">
        <v>11</v>
      </c>
      <c r="C11447" s="2">
        <v>2963792.01</v>
      </c>
    </row>
    <row r="11448" spans="2:3" x14ac:dyDescent="0.25">
      <c r="B11448" t="s">
        <v>12</v>
      </c>
      <c r="C11448" s="2">
        <v>138133.18</v>
      </c>
    </row>
    <row r="11449" spans="2:3" x14ac:dyDescent="0.25">
      <c r="B11449" t="s">
        <v>173</v>
      </c>
      <c r="C11449" s="2">
        <v>944357.69</v>
      </c>
    </row>
    <row r="11450" spans="2:3" x14ac:dyDescent="0.25">
      <c r="B11450" t="s">
        <v>13</v>
      </c>
      <c r="C11450" s="2">
        <v>383425.18</v>
      </c>
    </row>
    <row r="11451" spans="2:3" x14ac:dyDescent="0.25">
      <c r="B11451" t="s">
        <v>157</v>
      </c>
      <c r="C11451" s="2">
        <v>373204.77</v>
      </c>
    </row>
    <row r="11452" spans="2:3" x14ac:dyDescent="0.25">
      <c r="B11452" t="s">
        <v>214</v>
      </c>
      <c r="C11452" s="2">
        <v>350538.11</v>
      </c>
    </row>
    <row r="11453" spans="2:3" x14ac:dyDescent="0.25">
      <c r="B11453" t="s">
        <v>36</v>
      </c>
      <c r="C11453" s="2">
        <v>14649322.75</v>
      </c>
    </row>
    <row r="11454" spans="2:3" x14ac:dyDescent="0.25">
      <c r="B11454" t="s">
        <v>37</v>
      </c>
      <c r="C11454" s="2">
        <v>1848012.58</v>
      </c>
    </row>
    <row r="11455" spans="2:3" x14ac:dyDescent="0.25">
      <c r="B11455" t="s">
        <v>149</v>
      </c>
      <c r="C11455" s="2">
        <v>69908.62</v>
      </c>
    </row>
    <row r="11456" spans="2:3" x14ac:dyDescent="0.25">
      <c r="B11456" t="s">
        <v>177</v>
      </c>
      <c r="C11456" s="2">
        <v>28366.09</v>
      </c>
    </row>
    <row r="11457" spans="2:3" x14ac:dyDescent="0.25">
      <c r="B11457" t="s">
        <v>215</v>
      </c>
      <c r="C11457" s="2">
        <v>50263.12</v>
      </c>
    </row>
    <row r="11458" spans="2:3" x14ac:dyDescent="0.25">
      <c r="B11458" t="s">
        <v>38</v>
      </c>
      <c r="C11458" s="2">
        <v>13842162.369999999</v>
      </c>
    </row>
    <row r="11459" spans="2:3" x14ac:dyDescent="0.25">
      <c r="B11459" t="s">
        <v>79</v>
      </c>
      <c r="C11459" s="2">
        <v>105807.23</v>
      </c>
    </row>
    <row r="11460" spans="2:3" x14ac:dyDescent="0.25">
      <c r="B11460" t="s">
        <v>87</v>
      </c>
      <c r="C11460" s="2">
        <v>20861.61</v>
      </c>
    </row>
    <row r="11461" spans="2:3" x14ac:dyDescent="0.25">
      <c r="B11461" t="s">
        <v>39</v>
      </c>
      <c r="C11461" s="2">
        <v>2300323.96</v>
      </c>
    </row>
    <row r="11462" spans="2:3" x14ac:dyDescent="0.25">
      <c r="B11462" t="s">
        <v>14</v>
      </c>
      <c r="C11462" s="2">
        <v>9741700.1199999992</v>
      </c>
    </row>
    <row r="11463" spans="2:3" x14ac:dyDescent="0.25">
      <c r="B11463" t="s">
        <v>107</v>
      </c>
      <c r="C11463" s="2">
        <v>62603.24</v>
      </c>
    </row>
    <row r="11464" spans="2:3" x14ac:dyDescent="0.25">
      <c r="B11464" t="s">
        <v>40</v>
      </c>
      <c r="C11464" s="2">
        <v>33438.559999999998</v>
      </c>
    </row>
    <row r="11465" spans="2:3" x14ac:dyDescent="0.25">
      <c r="B11465" t="s">
        <v>41</v>
      </c>
      <c r="C11465" s="2">
        <v>246470.58</v>
      </c>
    </row>
    <row r="11466" spans="2:3" x14ac:dyDescent="0.25">
      <c r="B11466" t="s">
        <v>150</v>
      </c>
      <c r="C11466" s="2">
        <v>144615.1</v>
      </c>
    </row>
    <row r="11467" spans="2:3" x14ac:dyDescent="0.25">
      <c r="B11467" t="s">
        <v>141</v>
      </c>
      <c r="C11467" s="2">
        <v>335942.29</v>
      </c>
    </row>
    <row r="11468" spans="2:3" x14ac:dyDescent="0.25">
      <c r="B11468" t="s">
        <v>73</v>
      </c>
      <c r="C11468" s="2">
        <v>153340.93</v>
      </c>
    </row>
    <row r="11469" spans="2:3" x14ac:dyDescent="0.25">
      <c r="B11469" t="s">
        <v>42</v>
      </c>
      <c r="C11469" s="2">
        <v>525289.29</v>
      </c>
    </row>
    <row r="11470" spans="2:3" x14ac:dyDescent="0.25">
      <c r="B11470" t="s">
        <v>15</v>
      </c>
      <c r="C11470" s="2">
        <v>1161165.31</v>
      </c>
    </row>
    <row r="11471" spans="2:3" x14ac:dyDescent="0.25">
      <c r="B11471" t="s">
        <v>127</v>
      </c>
      <c r="C11471" s="2">
        <v>419.7</v>
      </c>
    </row>
    <row r="11472" spans="2:3" x14ac:dyDescent="0.25">
      <c r="B11472" t="s">
        <v>43</v>
      </c>
      <c r="C11472" s="2">
        <v>4486133.74</v>
      </c>
    </row>
    <row r="11473" spans="2:3" x14ac:dyDescent="0.25">
      <c r="B11473" t="s">
        <v>44</v>
      </c>
      <c r="C11473" s="2">
        <v>892.11</v>
      </c>
    </row>
    <row r="11474" spans="2:3" x14ac:dyDescent="0.25">
      <c r="B11474" t="s">
        <v>45</v>
      </c>
      <c r="C11474" s="2">
        <v>1978892.52</v>
      </c>
    </row>
    <row r="11475" spans="2:3" x14ac:dyDescent="0.25">
      <c r="B11475" t="s">
        <v>46</v>
      </c>
      <c r="C11475" s="2">
        <v>512751.71</v>
      </c>
    </row>
    <row r="11476" spans="2:3" x14ac:dyDescent="0.25">
      <c r="B11476" t="s">
        <v>47</v>
      </c>
      <c r="C11476" s="2">
        <v>40325.53</v>
      </c>
    </row>
    <row r="11477" spans="2:3" x14ac:dyDescent="0.25">
      <c r="B11477" t="s">
        <v>181</v>
      </c>
      <c r="C11477" s="2">
        <v>184501.25</v>
      </c>
    </row>
    <row r="11478" spans="2:3" x14ac:dyDescent="0.25">
      <c r="B11478" t="s">
        <v>80</v>
      </c>
      <c r="C11478" s="2">
        <v>28599.279999999999</v>
      </c>
    </row>
    <row r="11479" spans="2:3" x14ac:dyDescent="0.25">
      <c r="B11479" t="s">
        <v>50</v>
      </c>
      <c r="C11479" s="2">
        <v>68333.17</v>
      </c>
    </row>
    <row r="11480" spans="2:3" x14ac:dyDescent="0.25">
      <c r="B11480" t="s">
        <v>186</v>
      </c>
      <c r="C11480" s="2">
        <v>1657945.04</v>
      </c>
    </row>
    <row r="11481" spans="2:3" x14ac:dyDescent="0.25">
      <c r="B11481" t="s">
        <v>18</v>
      </c>
      <c r="C11481" s="2">
        <v>465231.2</v>
      </c>
    </row>
    <row r="11482" spans="2:3" x14ac:dyDescent="0.25">
      <c r="B11482" t="s">
        <v>51</v>
      </c>
      <c r="C11482" s="2">
        <v>2483272.5299999998</v>
      </c>
    </row>
    <row r="11483" spans="2:3" x14ac:dyDescent="0.25">
      <c r="B11483" t="s">
        <v>191</v>
      </c>
      <c r="C11483" s="2">
        <v>38273.56</v>
      </c>
    </row>
    <row r="11484" spans="2:3" x14ac:dyDescent="0.25">
      <c r="B11484" t="s">
        <v>52</v>
      </c>
      <c r="C11484" s="2">
        <v>218599.55</v>
      </c>
    </row>
    <row r="11485" spans="2:3" x14ac:dyDescent="0.25">
      <c r="B11485" t="s">
        <v>53</v>
      </c>
      <c r="C11485" s="2">
        <v>3456.07</v>
      </c>
    </row>
    <row r="11486" spans="2:3" x14ac:dyDescent="0.25">
      <c r="B11486" t="s">
        <v>159</v>
      </c>
      <c r="C11486" s="2">
        <v>246255.83</v>
      </c>
    </row>
    <row r="11487" spans="2:3" x14ac:dyDescent="0.25">
      <c r="B11487" t="s">
        <v>192</v>
      </c>
      <c r="C11487" s="2">
        <v>274338.28000000003</v>
      </c>
    </row>
    <row r="11488" spans="2:3" x14ac:dyDescent="0.25">
      <c r="B11488" t="s">
        <v>102</v>
      </c>
      <c r="C11488" s="2">
        <v>130095.12</v>
      </c>
    </row>
    <row r="11489" spans="2:3" x14ac:dyDescent="0.25">
      <c r="B11489" t="s">
        <v>84</v>
      </c>
      <c r="C11489" s="2">
        <v>26696.55</v>
      </c>
    </row>
    <row r="11490" spans="2:3" x14ac:dyDescent="0.25">
      <c r="B11490" t="s">
        <v>20</v>
      </c>
      <c r="C11490" s="2">
        <v>3924547</v>
      </c>
    </row>
    <row r="11491" spans="2:3" x14ac:dyDescent="0.25">
      <c r="B11491" t="s">
        <v>21</v>
      </c>
      <c r="C11491" s="2">
        <v>194606.21</v>
      </c>
    </row>
    <row r="11492" spans="2:3" x14ac:dyDescent="0.25">
      <c r="B11492" t="s">
        <v>193</v>
      </c>
      <c r="C11492" s="2">
        <v>6274.2</v>
      </c>
    </row>
    <row r="11493" spans="2:3" x14ac:dyDescent="0.25">
      <c r="B11493" t="s">
        <v>55</v>
      </c>
      <c r="C11493" s="2">
        <v>290379.11</v>
      </c>
    </row>
    <row r="11494" spans="2:3" x14ac:dyDescent="0.25">
      <c r="B11494" t="s">
        <v>152</v>
      </c>
      <c r="C11494" s="2">
        <v>28176.27</v>
      </c>
    </row>
    <row r="11495" spans="2:3" x14ac:dyDescent="0.25">
      <c r="B11495" t="s">
        <v>56</v>
      </c>
      <c r="C11495" s="2">
        <v>2782017.12</v>
      </c>
    </row>
    <row r="11496" spans="2:3" x14ac:dyDescent="0.25">
      <c r="B11496" t="s">
        <v>22</v>
      </c>
      <c r="C11496" s="2">
        <v>2984237.73</v>
      </c>
    </row>
    <row r="11497" spans="2:3" x14ac:dyDescent="0.25">
      <c r="B11497" t="s">
        <v>57</v>
      </c>
      <c r="C11497" s="2">
        <v>2028923.65</v>
      </c>
    </row>
    <row r="11498" spans="2:3" x14ac:dyDescent="0.25">
      <c r="B11498" t="s">
        <v>58</v>
      </c>
      <c r="C11498" s="2">
        <v>193078.29</v>
      </c>
    </row>
    <row r="11499" spans="2:3" x14ac:dyDescent="0.25">
      <c r="B11499" t="s">
        <v>153</v>
      </c>
      <c r="C11499" s="2">
        <v>135990.79</v>
      </c>
    </row>
    <row r="11500" spans="2:3" x14ac:dyDescent="0.25">
      <c r="B11500" t="s">
        <v>216</v>
      </c>
      <c r="C11500" s="2">
        <v>30308.67</v>
      </c>
    </row>
    <row r="11501" spans="2:3" x14ac:dyDescent="0.25">
      <c r="B11501" t="s">
        <v>60</v>
      </c>
      <c r="C11501" s="2">
        <v>149796.84</v>
      </c>
    </row>
    <row r="11502" spans="2:3" x14ac:dyDescent="0.25">
      <c r="B11502" t="s">
        <v>232</v>
      </c>
      <c r="C11502" s="2">
        <v>869.21</v>
      </c>
    </row>
    <row r="11503" spans="2:3" x14ac:dyDescent="0.25">
      <c r="B11503" t="s">
        <v>61</v>
      </c>
      <c r="C11503" s="2">
        <v>1665541.21</v>
      </c>
    </row>
    <row r="11504" spans="2:3" x14ac:dyDescent="0.25">
      <c r="B11504" t="s">
        <v>62</v>
      </c>
      <c r="C11504" s="2">
        <v>93664.34</v>
      </c>
    </row>
    <row r="11505" spans="1:3" x14ac:dyDescent="0.25">
      <c r="B11505" t="s">
        <v>24</v>
      </c>
      <c r="C11505" s="2">
        <v>23170043.98</v>
      </c>
    </row>
    <row r="11506" spans="1:3" x14ac:dyDescent="0.25">
      <c r="B11506" t="s">
        <v>154</v>
      </c>
      <c r="C11506" s="2">
        <v>105390.34</v>
      </c>
    </row>
    <row r="11507" spans="1:3" x14ac:dyDescent="0.25">
      <c r="B11507" t="s">
        <v>64</v>
      </c>
      <c r="C11507" s="2">
        <v>119526.1</v>
      </c>
    </row>
    <row r="11508" spans="1:3" x14ac:dyDescent="0.25">
      <c r="B11508" t="s">
        <v>65</v>
      </c>
      <c r="C11508" s="2">
        <v>654047.89</v>
      </c>
    </row>
    <row r="11509" spans="1:3" x14ac:dyDescent="0.25">
      <c r="A11509" t="s">
        <v>2079</v>
      </c>
      <c r="C11509" s="2">
        <v>86956121.760000005</v>
      </c>
    </row>
    <row r="11510" spans="1:3" x14ac:dyDescent="0.25">
      <c r="B11510" t="s">
        <v>10</v>
      </c>
      <c r="C11510" s="2">
        <v>981146.01</v>
      </c>
    </row>
    <row r="11511" spans="1:3" x14ac:dyDescent="0.25">
      <c r="B11511" t="s">
        <v>212</v>
      </c>
      <c r="C11511" s="2">
        <v>1967.34</v>
      </c>
    </row>
    <row r="11512" spans="1:3" x14ac:dyDescent="0.25">
      <c r="B11512" t="s">
        <v>32</v>
      </c>
      <c r="C11512" s="2">
        <v>398101.26</v>
      </c>
    </row>
    <row r="11513" spans="1:3" x14ac:dyDescent="0.25">
      <c r="B11513" t="s">
        <v>33</v>
      </c>
      <c r="C11513" s="2">
        <v>253810.67</v>
      </c>
    </row>
    <row r="11514" spans="1:3" x14ac:dyDescent="0.25">
      <c r="B11514" t="s">
        <v>147</v>
      </c>
      <c r="C11514" s="2">
        <v>11330.04</v>
      </c>
    </row>
    <row r="11515" spans="1:3" x14ac:dyDescent="0.25">
      <c r="B11515" t="s">
        <v>171</v>
      </c>
      <c r="C11515" s="2">
        <v>40066.03</v>
      </c>
    </row>
    <row r="11516" spans="1:3" x14ac:dyDescent="0.25">
      <c r="B11516" t="s">
        <v>11</v>
      </c>
      <c r="C11516" s="2">
        <v>1993223.52</v>
      </c>
    </row>
    <row r="11517" spans="1:3" x14ac:dyDescent="0.25">
      <c r="B11517" t="s">
        <v>12</v>
      </c>
      <c r="C11517" s="2">
        <v>51602.9</v>
      </c>
    </row>
    <row r="11518" spans="1:3" x14ac:dyDescent="0.25">
      <c r="B11518" t="s">
        <v>173</v>
      </c>
      <c r="C11518" s="2">
        <v>154755.98000000001</v>
      </c>
    </row>
    <row r="11519" spans="1:3" x14ac:dyDescent="0.25">
      <c r="B11519" t="s">
        <v>13</v>
      </c>
      <c r="C11519" s="2">
        <v>160977.44</v>
      </c>
    </row>
    <row r="11520" spans="1:3" x14ac:dyDescent="0.25">
      <c r="B11520" t="s">
        <v>157</v>
      </c>
      <c r="C11520" s="2">
        <v>216896.62</v>
      </c>
    </row>
    <row r="11521" spans="2:3" x14ac:dyDescent="0.25">
      <c r="B11521" t="s">
        <v>214</v>
      </c>
      <c r="C11521" s="2">
        <v>322430.89</v>
      </c>
    </row>
    <row r="11522" spans="2:3" x14ac:dyDescent="0.25">
      <c r="B11522" t="s">
        <v>36</v>
      </c>
      <c r="C11522" s="2">
        <v>19330572.289999999</v>
      </c>
    </row>
    <row r="11523" spans="2:3" x14ac:dyDescent="0.25">
      <c r="B11523" t="s">
        <v>37</v>
      </c>
      <c r="C11523" s="2">
        <v>5946790.1100000003</v>
      </c>
    </row>
    <row r="11524" spans="2:3" x14ac:dyDescent="0.25">
      <c r="B11524" t="s">
        <v>177</v>
      </c>
      <c r="C11524" s="2">
        <v>17152.240000000002</v>
      </c>
    </row>
    <row r="11525" spans="2:3" x14ac:dyDescent="0.25">
      <c r="B11525" t="s">
        <v>215</v>
      </c>
      <c r="C11525" s="2">
        <v>87819.59</v>
      </c>
    </row>
    <row r="11526" spans="2:3" x14ac:dyDescent="0.25">
      <c r="B11526" t="s">
        <v>38</v>
      </c>
      <c r="C11526" s="2">
        <v>4219037.9800000004</v>
      </c>
    </row>
    <row r="11527" spans="2:3" x14ac:dyDescent="0.25">
      <c r="B11527" t="s">
        <v>39</v>
      </c>
      <c r="C11527" s="2">
        <v>2071669</v>
      </c>
    </row>
    <row r="11528" spans="2:3" x14ac:dyDescent="0.25">
      <c r="B11528" t="s">
        <v>14</v>
      </c>
      <c r="C11528" s="2">
        <v>18047357.510000002</v>
      </c>
    </row>
    <row r="11529" spans="2:3" x14ac:dyDescent="0.25">
      <c r="B11529" t="s">
        <v>41</v>
      </c>
      <c r="C11529" s="2">
        <v>145966.60999999999</v>
      </c>
    </row>
    <row r="11530" spans="2:3" x14ac:dyDescent="0.25">
      <c r="B11530" t="s">
        <v>150</v>
      </c>
      <c r="C11530" s="2">
        <v>423816.57</v>
      </c>
    </row>
    <row r="11531" spans="2:3" x14ac:dyDescent="0.25">
      <c r="B11531" t="s">
        <v>141</v>
      </c>
      <c r="C11531" s="2">
        <v>732638.09</v>
      </c>
    </row>
    <row r="11532" spans="2:3" x14ac:dyDescent="0.25">
      <c r="B11532" t="s">
        <v>73</v>
      </c>
      <c r="C11532" s="2">
        <v>178418.56</v>
      </c>
    </row>
    <row r="11533" spans="2:3" x14ac:dyDescent="0.25">
      <c r="B11533" t="s">
        <v>42</v>
      </c>
      <c r="C11533" s="2">
        <v>236336.08</v>
      </c>
    </row>
    <row r="11534" spans="2:3" x14ac:dyDescent="0.25">
      <c r="B11534" t="s">
        <v>15</v>
      </c>
      <c r="C11534" s="2">
        <v>2452186.85</v>
      </c>
    </row>
    <row r="11535" spans="2:3" x14ac:dyDescent="0.25">
      <c r="B11535" t="s">
        <v>43</v>
      </c>
      <c r="C11535" s="2">
        <v>3089453</v>
      </c>
    </row>
    <row r="11536" spans="2:3" x14ac:dyDescent="0.25">
      <c r="B11536" t="s">
        <v>45</v>
      </c>
      <c r="C11536" s="2">
        <v>2208174.52</v>
      </c>
    </row>
    <row r="11537" spans="2:3" x14ac:dyDescent="0.25">
      <c r="B11537" t="s">
        <v>46</v>
      </c>
      <c r="C11537" s="2">
        <v>159552.97</v>
      </c>
    </row>
    <row r="11538" spans="2:3" x14ac:dyDescent="0.25">
      <c r="B11538" t="s">
        <v>47</v>
      </c>
      <c r="C11538" s="2">
        <v>87716.22</v>
      </c>
    </row>
    <row r="11539" spans="2:3" x14ac:dyDescent="0.25">
      <c r="B11539" t="s">
        <v>181</v>
      </c>
      <c r="C11539" s="2">
        <v>73652.149999999994</v>
      </c>
    </row>
    <row r="11540" spans="2:3" x14ac:dyDescent="0.25">
      <c r="B11540" t="s">
        <v>80</v>
      </c>
      <c r="C11540" s="2">
        <v>4171.3900000000003</v>
      </c>
    </row>
    <row r="11541" spans="2:3" x14ac:dyDescent="0.25">
      <c r="B11541" t="s">
        <v>50</v>
      </c>
      <c r="C11541" s="2">
        <v>76707.929999999993</v>
      </c>
    </row>
    <row r="11542" spans="2:3" x14ac:dyDescent="0.25">
      <c r="B11542" t="s">
        <v>186</v>
      </c>
      <c r="C11542" s="2">
        <v>1151301.5</v>
      </c>
    </row>
    <row r="11543" spans="2:3" x14ac:dyDescent="0.25">
      <c r="B11543" t="s">
        <v>18</v>
      </c>
      <c r="C11543" s="2">
        <v>891387.66</v>
      </c>
    </row>
    <row r="11544" spans="2:3" x14ac:dyDescent="0.25">
      <c r="B11544" t="s">
        <v>51</v>
      </c>
      <c r="C11544" s="2">
        <v>2068980.66</v>
      </c>
    </row>
    <row r="11545" spans="2:3" x14ac:dyDescent="0.25">
      <c r="B11545" t="s">
        <v>191</v>
      </c>
      <c r="C11545" s="2">
        <v>50433.77</v>
      </c>
    </row>
    <row r="11546" spans="2:3" x14ac:dyDescent="0.25">
      <c r="B11546" t="s">
        <v>159</v>
      </c>
      <c r="C11546" s="2">
        <v>112134.41</v>
      </c>
    </row>
    <row r="11547" spans="2:3" x14ac:dyDescent="0.25">
      <c r="B11547" t="s">
        <v>192</v>
      </c>
      <c r="C11547" s="2">
        <v>75496.17</v>
      </c>
    </row>
    <row r="11548" spans="2:3" x14ac:dyDescent="0.25">
      <c r="B11548" t="s">
        <v>102</v>
      </c>
      <c r="C11548" s="2">
        <v>88245.22</v>
      </c>
    </row>
    <row r="11549" spans="2:3" x14ac:dyDescent="0.25">
      <c r="B11549" t="s">
        <v>84</v>
      </c>
      <c r="C11549" s="2">
        <v>8761.59</v>
      </c>
    </row>
    <row r="11550" spans="2:3" x14ac:dyDescent="0.25">
      <c r="B11550" t="s">
        <v>20</v>
      </c>
      <c r="C11550" s="2">
        <v>2003424.08</v>
      </c>
    </row>
    <row r="11551" spans="2:3" x14ac:dyDescent="0.25">
      <c r="B11551" t="s">
        <v>21</v>
      </c>
      <c r="C11551" s="2">
        <v>75716.61</v>
      </c>
    </row>
    <row r="11552" spans="2:3" x14ac:dyDescent="0.25">
      <c r="B11552" t="s">
        <v>55</v>
      </c>
      <c r="C11552" s="2">
        <v>301526.87</v>
      </c>
    </row>
    <row r="11553" spans="1:3" x14ac:dyDescent="0.25">
      <c r="B11553" t="s">
        <v>152</v>
      </c>
      <c r="C11553" s="2">
        <v>10860.18</v>
      </c>
    </row>
    <row r="11554" spans="1:3" x14ac:dyDescent="0.25">
      <c r="B11554" t="s">
        <v>56</v>
      </c>
      <c r="C11554" s="2">
        <v>1041548.02</v>
      </c>
    </row>
    <row r="11555" spans="1:3" x14ac:dyDescent="0.25">
      <c r="B11555" t="s">
        <v>22</v>
      </c>
      <c r="C11555" s="2">
        <v>1000410.01</v>
      </c>
    </row>
    <row r="11556" spans="1:3" x14ac:dyDescent="0.25">
      <c r="B11556" t="s">
        <v>57</v>
      </c>
      <c r="C11556" s="2">
        <v>929475.62</v>
      </c>
    </row>
    <row r="11557" spans="1:3" x14ac:dyDescent="0.25">
      <c r="B11557" t="s">
        <v>58</v>
      </c>
      <c r="C11557" s="2">
        <v>57813.2</v>
      </c>
    </row>
    <row r="11558" spans="1:3" x14ac:dyDescent="0.25">
      <c r="B11558" t="s">
        <v>153</v>
      </c>
      <c r="C11558" s="2">
        <v>50508.160000000003</v>
      </c>
    </row>
    <row r="11559" spans="1:3" x14ac:dyDescent="0.25">
      <c r="B11559" t="s">
        <v>216</v>
      </c>
      <c r="C11559" s="2">
        <v>50639.77</v>
      </c>
    </row>
    <row r="11560" spans="1:3" x14ac:dyDescent="0.25">
      <c r="B11560" t="s">
        <v>60</v>
      </c>
      <c r="C11560" s="2">
        <v>104144.39</v>
      </c>
    </row>
    <row r="11561" spans="1:3" x14ac:dyDescent="0.25">
      <c r="B11561" t="s">
        <v>61</v>
      </c>
      <c r="C11561" s="2">
        <v>798118.40000000002</v>
      </c>
    </row>
    <row r="11562" spans="1:3" x14ac:dyDescent="0.25">
      <c r="B11562" t="s">
        <v>62</v>
      </c>
      <c r="C11562" s="2">
        <v>149379.35</v>
      </c>
    </row>
    <row r="11563" spans="1:3" x14ac:dyDescent="0.25">
      <c r="B11563" t="s">
        <v>24</v>
      </c>
      <c r="C11563" s="2">
        <v>11685598.359999999</v>
      </c>
    </row>
    <row r="11564" spans="1:3" x14ac:dyDescent="0.25">
      <c r="B11564" t="s">
        <v>154</v>
      </c>
      <c r="C11564" s="2">
        <v>12014.23</v>
      </c>
    </row>
    <row r="11565" spans="1:3" x14ac:dyDescent="0.25">
      <c r="B11565" t="s">
        <v>64</v>
      </c>
      <c r="C11565" s="2">
        <v>30741.09</v>
      </c>
    </row>
    <row r="11566" spans="1:3" x14ac:dyDescent="0.25">
      <c r="B11566" t="s">
        <v>65</v>
      </c>
      <c r="C11566" s="2">
        <v>31964.11</v>
      </c>
    </row>
    <row r="11567" spans="1:3" x14ac:dyDescent="0.25">
      <c r="A11567" t="s">
        <v>2080</v>
      </c>
      <c r="C11567" s="2">
        <v>43547905.859999999</v>
      </c>
    </row>
    <row r="11568" spans="1:3" x14ac:dyDescent="0.25">
      <c r="B11568" t="s">
        <v>10</v>
      </c>
      <c r="C11568" s="2">
        <v>251342.69</v>
      </c>
    </row>
    <row r="11569" spans="2:3" x14ac:dyDescent="0.25">
      <c r="B11569" t="s">
        <v>32</v>
      </c>
      <c r="C11569" s="2">
        <v>1874941.09</v>
      </c>
    </row>
    <row r="11570" spans="2:3" x14ac:dyDescent="0.25">
      <c r="B11570" t="s">
        <v>33</v>
      </c>
      <c r="C11570" s="2">
        <v>290132.38</v>
      </c>
    </row>
    <row r="11571" spans="2:3" x14ac:dyDescent="0.25">
      <c r="B11571" t="s">
        <v>147</v>
      </c>
      <c r="C11571" s="2">
        <v>674990.98</v>
      </c>
    </row>
    <row r="11572" spans="2:3" x14ac:dyDescent="0.25">
      <c r="B11572" t="s">
        <v>11</v>
      </c>
      <c r="C11572" s="2">
        <v>1979664.97</v>
      </c>
    </row>
    <row r="11573" spans="2:3" x14ac:dyDescent="0.25">
      <c r="B11573" t="s">
        <v>12</v>
      </c>
      <c r="C11573" s="2">
        <v>70675.89</v>
      </c>
    </row>
    <row r="11574" spans="2:3" x14ac:dyDescent="0.25">
      <c r="B11574" t="s">
        <v>173</v>
      </c>
      <c r="C11574" s="2">
        <v>149802.66</v>
      </c>
    </row>
    <row r="11575" spans="2:3" x14ac:dyDescent="0.25">
      <c r="B11575" t="s">
        <v>13</v>
      </c>
      <c r="C11575" s="2">
        <v>9556.23</v>
      </c>
    </row>
    <row r="11576" spans="2:3" x14ac:dyDescent="0.25">
      <c r="B11576" t="s">
        <v>157</v>
      </c>
      <c r="C11576" s="2">
        <v>114189.99</v>
      </c>
    </row>
    <row r="11577" spans="2:3" x14ac:dyDescent="0.25">
      <c r="B11577" t="s">
        <v>214</v>
      </c>
      <c r="C11577" s="2">
        <v>30906.15</v>
      </c>
    </row>
    <row r="11578" spans="2:3" x14ac:dyDescent="0.25">
      <c r="B11578" t="s">
        <v>36</v>
      </c>
      <c r="C11578" s="2">
        <v>5379734.7800000003</v>
      </c>
    </row>
    <row r="11579" spans="2:3" x14ac:dyDescent="0.25">
      <c r="B11579" t="s">
        <v>37</v>
      </c>
      <c r="C11579" s="2">
        <v>793237.4</v>
      </c>
    </row>
    <row r="11580" spans="2:3" x14ac:dyDescent="0.25">
      <c r="B11580" t="s">
        <v>177</v>
      </c>
      <c r="C11580" s="2">
        <v>25202.05</v>
      </c>
    </row>
    <row r="11581" spans="2:3" x14ac:dyDescent="0.25">
      <c r="B11581" t="s">
        <v>38</v>
      </c>
      <c r="C11581" s="2">
        <v>2587589.13</v>
      </c>
    </row>
    <row r="11582" spans="2:3" x14ac:dyDescent="0.25">
      <c r="B11582" t="s">
        <v>79</v>
      </c>
      <c r="C11582" s="2">
        <v>39247.81</v>
      </c>
    </row>
    <row r="11583" spans="2:3" x14ac:dyDescent="0.25">
      <c r="B11583" t="s">
        <v>39</v>
      </c>
      <c r="C11583" s="2">
        <v>250563.34</v>
      </c>
    </row>
    <row r="11584" spans="2:3" x14ac:dyDescent="0.25">
      <c r="B11584" t="s">
        <v>14</v>
      </c>
      <c r="C11584" s="2">
        <v>6467239.9900000002</v>
      </c>
    </row>
    <row r="11585" spans="2:3" x14ac:dyDescent="0.25">
      <c r="B11585" t="s">
        <v>41</v>
      </c>
      <c r="C11585" s="2">
        <v>15252.66</v>
      </c>
    </row>
    <row r="11586" spans="2:3" x14ac:dyDescent="0.25">
      <c r="B11586" t="s">
        <v>150</v>
      </c>
      <c r="C11586" s="2">
        <v>351172.2</v>
      </c>
    </row>
    <row r="11587" spans="2:3" x14ac:dyDescent="0.25">
      <c r="B11587" t="s">
        <v>141</v>
      </c>
      <c r="C11587" s="2">
        <v>233589.24</v>
      </c>
    </row>
    <row r="11588" spans="2:3" x14ac:dyDescent="0.25">
      <c r="B11588" t="s">
        <v>73</v>
      </c>
      <c r="C11588" s="2">
        <v>93346.03</v>
      </c>
    </row>
    <row r="11589" spans="2:3" x14ac:dyDescent="0.25">
      <c r="B11589" t="s">
        <v>42</v>
      </c>
      <c r="C11589" s="2">
        <v>109922.81</v>
      </c>
    </row>
    <row r="11590" spans="2:3" x14ac:dyDescent="0.25">
      <c r="B11590" t="s">
        <v>15</v>
      </c>
      <c r="C11590" s="2">
        <v>1421626.12</v>
      </c>
    </row>
    <row r="11591" spans="2:3" x14ac:dyDescent="0.25">
      <c r="B11591" t="s">
        <v>43</v>
      </c>
      <c r="C11591" s="2">
        <v>2458218.04</v>
      </c>
    </row>
    <row r="11592" spans="2:3" x14ac:dyDescent="0.25">
      <c r="B11592" t="s">
        <v>45</v>
      </c>
      <c r="C11592" s="2">
        <v>743020.98</v>
      </c>
    </row>
    <row r="11593" spans="2:3" x14ac:dyDescent="0.25">
      <c r="B11593" t="s">
        <v>46</v>
      </c>
      <c r="C11593" s="2">
        <v>313166.44</v>
      </c>
    </row>
    <row r="11594" spans="2:3" x14ac:dyDescent="0.25">
      <c r="B11594" t="s">
        <v>181</v>
      </c>
      <c r="C11594" s="2">
        <v>109.48</v>
      </c>
    </row>
    <row r="11595" spans="2:3" x14ac:dyDescent="0.25">
      <c r="B11595" t="s">
        <v>80</v>
      </c>
      <c r="C11595" s="2">
        <v>600.54</v>
      </c>
    </row>
    <row r="11596" spans="2:3" x14ac:dyDescent="0.25">
      <c r="B11596" t="s">
        <v>186</v>
      </c>
      <c r="C11596" s="2">
        <v>299936.15999999997</v>
      </c>
    </row>
    <row r="11597" spans="2:3" x14ac:dyDescent="0.25">
      <c r="B11597" t="s">
        <v>18</v>
      </c>
      <c r="C11597" s="2">
        <v>676353.41</v>
      </c>
    </row>
    <row r="11598" spans="2:3" x14ac:dyDescent="0.25">
      <c r="B11598" t="s">
        <v>51</v>
      </c>
      <c r="C11598" s="2">
        <v>416969.71</v>
      </c>
    </row>
    <row r="11599" spans="2:3" x14ac:dyDescent="0.25">
      <c r="B11599" t="s">
        <v>191</v>
      </c>
      <c r="C11599" s="2">
        <v>5279.84</v>
      </c>
    </row>
    <row r="11600" spans="2:3" x14ac:dyDescent="0.25">
      <c r="B11600" t="s">
        <v>52</v>
      </c>
      <c r="C11600" s="2">
        <v>69152.41</v>
      </c>
    </row>
    <row r="11601" spans="2:3" x14ac:dyDescent="0.25">
      <c r="B11601" t="s">
        <v>159</v>
      </c>
      <c r="C11601" s="2">
        <v>28301.62</v>
      </c>
    </row>
    <row r="11602" spans="2:3" x14ac:dyDescent="0.25">
      <c r="B11602" t="s">
        <v>192</v>
      </c>
      <c r="C11602" s="2">
        <v>79022.48</v>
      </c>
    </row>
    <row r="11603" spans="2:3" x14ac:dyDescent="0.25">
      <c r="B11603" t="s">
        <v>102</v>
      </c>
      <c r="C11603" s="2">
        <v>106169.16</v>
      </c>
    </row>
    <row r="11604" spans="2:3" x14ac:dyDescent="0.25">
      <c r="B11604" t="s">
        <v>20</v>
      </c>
      <c r="C11604" s="2">
        <v>1898691.82</v>
      </c>
    </row>
    <row r="11605" spans="2:3" x14ac:dyDescent="0.25">
      <c r="B11605" t="s">
        <v>21</v>
      </c>
      <c r="C11605" s="2">
        <v>71341.14</v>
      </c>
    </row>
    <row r="11606" spans="2:3" x14ac:dyDescent="0.25">
      <c r="B11606" t="s">
        <v>193</v>
      </c>
      <c r="C11606" s="2">
        <v>4242.91</v>
      </c>
    </row>
    <row r="11607" spans="2:3" x14ac:dyDescent="0.25">
      <c r="B11607" t="s">
        <v>55</v>
      </c>
      <c r="C11607" s="2">
        <v>113619.14</v>
      </c>
    </row>
    <row r="11608" spans="2:3" x14ac:dyDescent="0.25">
      <c r="B11608" t="s">
        <v>152</v>
      </c>
      <c r="C11608" s="2">
        <v>98093.56</v>
      </c>
    </row>
    <row r="11609" spans="2:3" x14ac:dyDescent="0.25">
      <c r="B11609" t="s">
        <v>56</v>
      </c>
      <c r="C11609" s="2">
        <v>114255.86</v>
      </c>
    </row>
    <row r="11610" spans="2:3" x14ac:dyDescent="0.25">
      <c r="B11610" t="s">
        <v>22</v>
      </c>
      <c r="C11610" s="2">
        <v>49848.71</v>
      </c>
    </row>
    <row r="11611" spans="2:3" x14ac:dyDescent="0.25">
      <c r="B11611" t="s">
        <v>57</v>
      </c>
      <c r="C11611" s="2">
        <v>675067.79</v>
      </c>
    </row>
    <row r="11612" spans="2:3" x14ac:dyDescent="0.25">
      <c r="B11612" t="s">
        <v>153</v>
      </c>
      <c r="C11612" s="2">
        <v>36642.9</v>
      </c>
    </row>
    <row r="11613" spans="2:3" x14ac:dyDescent="0.25">
      <c r="B11613" t="s">
        <v>216</v>
      </c>
      <c r="C11613" s="2">
        <v>318743.40000000002</v>
      </c>
    </row>
    <row r="11614" spans="2:3" x14ac:dyDescent="0.25">
      <c r="B11614" t="s">
        <v>60</v>
      </c>
      <c r="C11614" s="2">
        <v>114023.71</v>
      </c>
    </row>
    <row r="11615" spans="2:3" x14ac:dyDescent="0.25">
      <c r="B11615" t="s">
        <v>61</v>
      </c>
      <c r="C11615" s="2">
        <v>2222926.4300000002</v>
      </c>
    </row>
    <row r="11616" spans="2:3" x14ac:dyDescent="0.25">
      <c r="B11616" t="s">
        <v>62</v>
      </c>
      <c r="C11616" s="2">
        <v>46634.31</v>
      </c>
    </row>
    <row r="11617" spans="1:3" x14ac:dyDescent="0.25">
      <c r="B11617" t="s">
        <v>24</v>
      </c>
      <c r="C11617" s="2">
        <v>9032034.3599999994</v>
      </c>
    </row>
    <row r="11618" spans="1:3" x14ac:dyDescent="0.25">
      <c r="B11618" t="s">
        <v>154</v>
      </c>
      <c r="C11618" s="2">
        <v>19604.16</v>
      </c>
    </row>
    <row r="11619" spans="1:3" x14ac:dyDescent="0.25">
      <c r="B11619" t="s">
        <v>64</v>
      </c>
      <c r="C11619" s="2">
        <v>21288.36</v>
      </c>
    </row>
    <row r="11620" spans="1:3" x14ac:dyDescent="0.25">
      <c r="B11620" t="s">
        <v>65</v>
      </c>
      <c r="C11620" s="2">
        <v>300620.42</v>
      </c>
    </row>
    <row r="11621" spans="1:3" x14ac:dyDescent="0.25">
      <c r="A11621" t="s">
        <v>2081</v>
      </c>
      <c r="C11621" s="2">
        <v>16783272.879999999</v>
      </c>
    </row>
    <row r="11622" spans="1:3" x14ac:dyDescent="0.25">
      <c r="B11622" t="s">
        <v>10</v>
      </c>
      <c r="C11622" s="2">
        <v>300012.98</v>
      </c>
    </row>
    <row r="11623" spans="1:3" x14ac:dyDescent="0.25">
      <c r="B11623" t="s">
        <v>32</v>
      </c>
      <c r="C11623" s="2">
        <v>410801.66</v>
      </c>
    </row>
    <row r="11624" spans="1:3" x14ac:dyDescent="0.25">
      <c r="B11624" t="s">
        <v>33</v>
      </c>
      <c r="C11624" s="2">
        <v>130078.55</v>
      </c>
    </row>
    <row r="11625" spans="1:3" x14ac:dyDescent="0.25">
      <c r="B11625" t="s">
        <v>146</v>
      </c>
      <c r="C11625" s="2">
        <v>4201.75</v>
      </c>
    </row>
    <row r="11626" spans="1:3" x14ac:dyDescent="0.25">
      <c r="B11626" t="s">
        <v>67</v>
      </c>
      <c r="C11626" s="2">
        <v>1646.4</v>
      </c>
    </row>
    <row r="11627" spans="1:3" x14ac:dyDescent="0.25">
      <c r="B11627" t="s">
        <v>147</v>
      </c>
      <c r="C11627" s="2">
        <v>17567.509999999998</v>
      </c>
    </row>
    <row r="11628" spans="1:3" x14ac:dyDescent="0.25">
      <c r="B11628" t="s">
        <v>11</v>
      </c>
      <c r="C11628" s="2">
        <v>817636.2</v>
      </c>
    </row>
    <row r="11629" spans="1:3" x14ac:dyDescent="0.25">
      <c r="B11629" t="s">
        <v>12</v>
      </c>
      <c r="C11629" s="2">
        <v>39226.400000000001</v>
      </c>
    </row>
    <row r="11630" spans="1:3" x14ac:dyDescent="0.25">
      <c r="B11630" t="s">
        <v>173</v>
      </c>
      <c r="C11630" s="2">
        <v>64484.08</v>
      </c>
    </row>
    <row r="11631" spans="1:3" x14ac:dyDescent="0.25">
      <c r="B11631" t="s">
        <v>13</v>
      </c>
      <c r="C11631" s="2">
        <v>19493.759999999998</v>
      </c>
    </row>
    <row r="11632" spans="1:3" x14ac:dyDescent="0.25">
      <c r="B11632" t="s">
        <v>157</v>
      </c>
      <c r="C11632" s="2">
        <v>22705.64</v>
      </c>
    </row>
    <row r="11633" spans="2:3" x14ac:dyDescent="0.25">
      <c r="B11633" t="s">
        <v>214</v>
      </c>
      <c r="C11633" s="2">
        <v>27550.99</v>
      </c>
    </row>
    <row r="11634" spans="2:3" x14ac:dyDescent="0.25">
      <c r="B11634" t="s">
        <v>36</v>
      </c>
      <c r="C11634" s="2">
        <v>575202.62</v>
      </c>
    </row>
    <row r="11635" spans="2:3" x14ac:dyDescent="0.25">
      <c r="B11635" t="s">
        <v>37</v>
      </c>
      <c r="C11635" s="2">
        <v>276115.09999999998</v>
      </c>
    </row>
    <row r="11636" spans="2:3" x14ac:dyDescent="0.25">
      <c r="B11636" t="s">
        <v>149</v>
      </c>
      <c r="C11636" s="2">
        <v>23659.919999999998</v>
      </c>
    </row>
    <row r="11637" spans="2:3" x14ac:dyDescent="0.25">
      <c r="B11637" t="s">
        <v>177</v>
      </c>
      <c r="C11637" s="2">
        <v>2114.65</v>
      </c>
    </row>
    <row r="11638" spans="2:3" x14ac:dyDescent="0.25">
      <c r="B11638" t="s">
        <v>215</v>
      </c>
      <c r="C11638" s="2">
        <v>21986.31</v>
      </c>
    </row>
    <row r="11639" spans="2:3" x14ac:dyDescent="0.25">
      <c r="B11639" t="s">
        <v>38</v>
      </c>
      <c r="C11639" s="2">
        <v>901573.33</v>
      </c>
    </row>
    <row r="11640" spans="2:3" x14ac:dyDescent="0.25">
      <c r="B11640" t="s">
        <v>79</v>
      </c>
      <c r="C11640" s="2">
        <v>26452.75</v>
      </c>
    </row>
    <row r="11641" spans="2:3" x14ac:dyDescent="0.25">
      <c r="B11641" t="s">
        <v>39</v>
      </c>
      <c r="C11641" s="2">
        <v>326653.17</v>
      </c>
    </row>
    <row r="11642" spans="2:3" x14ac:dyDescent="0.25">
      <c r="B11642" t="s">
        <v>14</v>
      </c>
      <c r="C11642" s="2">
        <v>1272984.3500000001</v>
      </c>
    </row>
    <row r="11643" spans="2:3" x14ac:dyDescent="0.25">
      <c r="B11643" t="s">
        <v>41</v>
      </c>
      <c r="C11643" s="2">
        <v>61010.06</v>
      </c>
    </row>
    <row r="11644" spans="2:3" x14ac:dyDescent="0.25">
      <c r="B11644" t="s">
        <v>150</v>
      </c>
      <c r="C11644" s="2">
        <v>9625.93</v>
      </c>
    </row>
    <row r="11645" spans="2:3" x14ac:dyDescent="0.25">
      <c r="B11645" t="s">
        <v>73</v>
      </c>
      <c r="C11645" s="2">
        <v>11999.77</v>
      </c>
    </row>
    <row r="11646" spans="2:3" x14ac:dyDescent="0.25">
      <c r="B11646" t="s">
        <v>42</v>
      </c>
      <c r="C11646" s="2">
        <v>782965.7</v>
      </c>
    </row>
    <row r="11647" spans="2:3" x14ac:dyDescent="0.25">
      <c r="B11647" t="s">
        <v>15</v>
      </c>
      <c r="C11647" s="2">
        <v>94174.15</v>
      </c>
    </row>
    <row r="11648" spans="2:3" x14ac:dyDescent="0.25">
      <c r="B11648" t="s">
        <v>43</v>
      </c>
      <c r="C11648" s="2">
        <v>58813.43</v>
      </c>
    </row>
    <row r="11649" spans="2:3" x14ac:dyDescent="0.25">
      <c r="B11649" t="s">
        <v>45</v>
      </c>
      <c r="C11649" s="2">
        <v>2080642.45</v>
      </c>
    </row>
    <row r="11650" spans="2:3" x14ac:dyDescent="0.25">
      <c r="B11650" t="s">
        <v>46</v>
      </c>
      <c r="C11650" s="2">
        <v>149614.17000000001</v>
      </c>
    </row>
    <row r="11651" spans="2:3" x14ac:dyDescent="0.25">
      <c r="B11651" t="s">
        <v>47</v>
      </c>
      <c r="C11651" s="2">
        <v>36950.14</v>
      </c>
    </row>
    <row r="11652" spans="2:3" x14ac:dyDescent="0.25">
      <c r="B11652" t="s">
        <v>50</v>
      </c>
      <c r="C11652" s="2">
        <v>21760.18</v>
      </c>
    </row>
    <row r="11653" spans="2:3" x14ac:dyDescent="0.25">
      <c r="B11653" t="s">
        <v>186</v>
      </c>
      <c r="C11653" s="2">
        <v>44255.32</v>
      </c>
    </row>
    <row r="11654" spans="2:3" x14ac:dyDescent="0.25">
      <c r="B11654" t="s">
        <v>18</v>
      </c>
      <c r="C11654" s="2">
        <v>214936.65</v>
      </c>
    </row>
    <row r="11655" spans="2:3" x14ac:dyDescent="0.25">
      <c r="B11655" t="s">
        <v>74</v>
      </c>
      <c r="C11655" s="2">
        <v>42725.01</v>
      </c>
    </row>
    <row r="11656" spans="2:3" x14ac:dyDescent="0.25">
      <c r="B11656" t="s">
        <v>51</v>
      </c>
      <c r="C11656" s="2">
        <v>1411176.01</v>
      </c>
    </row>
    <row r="11657" spans="2:3" x14ac:dyDescent="0.25">
      <c r="B11657" t="s">
        <v>53</v>
      </c>
      <c r="C11657" s="2">
        <v>6638.28</v>
      </c>
    </row>
    <row r="11658" spans="2:3" x14ac:dyDescent="0.25">
      <c r="B11658" t="s">
        <v>159</v>
      </c>
      <c r="C11658" s="2">
        <v>9783.2900000000009</v>
      </c>
    </row>
    <row r="11659" spans="2:3" x14ac:dyDescent="0.25">
      <c r="B11659" t="s">
        <v>192</v>
      </c>
      <c r="C11659" s="2">
        <v>7270.35</v>
      </c>
    </row>
    <row r="11660" spans="2:3" x14ac:dyDescent="0.25">
      <c r="B11660" t="s">
        <v>102</v>
      </c>
      <c r="C11660" s="2">
        <v>22138.59</v>
      </c>
    </row>
    <row r="11661" spans="2:3" x14ac:dyDescent="0.25">
      <c r="B11661" t="s">
        <v>20</v>
      </c>
      <c r="C11661" s="2">
        <v>386838.36</v>
      </c>
    </row>
    <row r="11662" spans="2:3" x14ac:dyDescent="0.25">
      <c r="B11662" t="s">
        <v>152</v>
      </c>
      <c r="C11662" s="2">
        <v>1616.82</v>
      </c>
    </row>
    <row r="11663" spans="2:3" x14ac:dyDescent="0.25">
      <c r="B11663" t="s">
        <v>22</v>
      </c>
      <c r="C11663" s="2">
        <v>37286.800000000003</v>
      </c>
    </row>
    <row r="11664" spans="2:3" x14ac:dyDescent="0.25">
      <c r="B11664" t="s">
        <v>57</v>
      </c>
      <c r="C11664" s="2">
        <v>220091.7</v>
      </c>
    </row>
    <row r="11665" spans="1:3" x14ac:dyDescent="0.25">
      <c r="B11665" t="s">
        <v>58</v>
      </c>
      <c r="C11665" s="2">
        <v>76870.69</v>
      </c>
    </row>
    <row r="11666" spans="1:3" x14ac:dyDescent="0.25">
      <c r="B11666" t="s">
        <v>216</v>
      </c>
      <c r="C11666" s="2">
        <v>10204.25</v>
      </c>
    </row>
    <row r="11667" spans="1:3" x14ac:dyDescent="0.25">
      <c r="B11667" t="s">
        <v>60</v>
      </c>
      <c r="C11667" s="2">
        <v>63056.41</v>
      </c>
    </row>
    <row r="11668" spans="1:3" x14ac:dyDescent="0.25">
      <c r="B11668" t="s">
        <v>61</v>
      </c>
      <c r="C11668" s="2">
        <v>50721.2</v>
      </c>
    </row>
    <row r="11669" spans="1:3" x14ac:dyDescent="0.25">
      <c r="B11669" t="s">
        <v>62</v>
      </c>
      <c r="C11669" s="2">
        <v>38790.69</v>
      </c>
    </row>
    <row r="11670" spans="1:3" x14ac:dyDescent="0.25">
      <c r="B11670" t="s">
        <v>63</v>
      </c>
      <c r="C11670" s="2">
        <v>8376.08</v>
      </c>
    </row>
    <row r="11671" spans="1:3" x14ac:dyDescent="0.25">
      <c r="B11671" t="s">
        <v>24</v>
      </c>
      <c r="C11671" s="2">
        <v>5516314.6500000004</v>
      </c>
    </row>
    <row r="11672" spans="1:3" x14ac:dyDescent="0.25">
      <c r="B11672" t="s">
        <v>154</v>
      </c>
      <c r="C11672" s="2">
        <v>10653.37</v>
      </c>
    </row>
    <row r="11673" spans="1:3" x14ac:dyDescent="0.25">
      <c r="B11673" t="s">
        <v>64</v>
      </c>
      <c r="C11673" s="2">
        <v>1871.9</v>
      </c>
    </row>
    <row r="11674" spans="1:3" x14ac:dyDescent="0.25">
      <c r="B11674" t="s">
        <v>65</v>
      </c>
      <c r="C11674" s="2">
        <v>11952.39</v>
      </c>
    </row>
    <row r="11675" spans="1:3" x14ac:dyDescent="0.25">
      <c r="A11675" t="s">
        <v>2082</v>
      </c>
      <c r="C11675" s="2">
        <v>816101.34</v>
      </c>
    </row>
    <row r="11676" spans="1:3" x14ac:dyDescent="0.25">
      <c r="B11676" t="s">
        <v>10</v>
      </c>
      <c r="C11676" s="2">
        <v>49314.04</v>
      </c>
    </row>
    <row r="11677" spans="1:3" x14ac:dyDescent="0.25">
      <c r="B11677" t="s">
        <v>32</v>
      </c>
      <c r="C11677" s="2">
        <v>101.8</v>
      </c>
    </row>
    <row r="11678" spans="1:3" x14ac:dyDescent="0.25">
      <c r="B11678" t="s">
        <v>33</v>
      </c>
      <c r="C11678" s="2">
        <v>5770.06</v>
      </c>
    </row>
    <row r="11679" spans="1:3" x14ac:dyDescent="0.25">
      <c r="B11679" t="s">
        <v>11</v>
      </c>
      <c r="C11679" s="2">
        <v>67810.02</v>
      </c>
    </row>
    <row r="11680" spans="1:3" x14ac:dyDescent="0.25">
      <c r="B11680" t="s">
        <v>12</v>
      </c>
      <c r="C11680" s="2">
        <v>1516.9</v>
      </c>
    </row>
    <row r="11681" spans="2:3" x14ac:dyDescent="0.25">
      <c r="B11681" t="s">
        <v>157</v>
      </c>
      <c r="C11681" s="2">
        <v>4111.72</v>
      </c>
    </row>
    <row r="11682" spans="2:3" x14ac:dyDescent="0.25">
      <c r="B11682" t="s">
        <v>36</v>
      </c>
      <c r="C11682" s="2">
        <v>20329.349999999999</v>
      </c>
    </row>
    <row r="11683" spans="2:3" x14ac:dyDescent="0.25">
      <c r="B11683" t="s">
        <v>37</v>
      </c>
      <c r="C11683" s="2">
        <v>16010.51</v>
      </c>
    </row>
    <row r="11684" spans="2:3" x14ac:dyDescent="0.25">
      <c r="B11684" t="s">
        <v>177</v>
      </c>
      <c r="C11684" s="2">
        <v>453.61</v>
      </c>
    </row>
    <row r="11685" spans="2:3" x14ac:dyDescent="0.25">
      <c r="B11685" t="s">
        <v>38</v>
      </c>
      <c r="C11685" s="2">
        <v>29244.99</v>
      </c>
    </row>
    <row r="11686" spans="2:3" x14ac:dyDescent="0.25">
      <c r="B11686" t="s">
        <v>14</v>
      </c>
      <c r="C11686" s="2">
        <v>80318.48</v>
      </c>
    </row>
    <row r="11687" spans="2:3" x14ac:dyDescent="0.25">
      <c r="B11687" t="s">
        <v>41</v>
      </c>
      <c r="C11687" s="2">
        <v>1384.8</v>
      </c>
    </row>
    <row r="11688" spans="2:3" x14ac:dyDescent="0.25">
      <c r="B11688" t="s">
        <v>150</v>
      </c>
      <c r="C11688" s="2">
        <v>117.06</v>
      </c>
    </row>
    <row r="11689" spans="2:3" x14ac:dyDescent="0.25">
      <c r="B11689" t="s">
        <v>73</v>
      </c>
      <c r="C11689" s="2">
        <v>125.52</v>
      </c>
    </row>
    <row r="11690" spans="2:3" x14ac:dyDescent="0.25">
      <c r="B11690" t="s">
        <v>127</v>
      </c>
      <c r="C11690" s="2">
        <v>35163.71</v>
      </c>
    </row>
    <row r="11691" spans="2:3" x14ac:dyDescent="0.25">
      <c r="B11691" t="s">
        <v>43</v>
      </c>
      <c r="C11691" s="2">
        <v>819.26</v>
      </c>
    </row>
    <row r="11692" spans="2:3" x14ac:dyDescent="0.25">
      <c r="B11692" t="s">
        <v>186</v>
      </c>
      <c r="C11692" s="2">
        <v>4179.63</v>
      </c>
    </row>
    <row r="11693" spans="2:3" x14ac:dyDescent="0.25">
      <c r="B11693" t="s">
        <v>18</v>
      </c>
      <c r="C11693" s="2">
        <v>2512.2399999999998</v>
      </c>
    </row>
    <row r="11694" spans="2:3" x14ac:dyDescent="0.25">
      <c r="B11694" t="s">
        <v>51</v>
      </c>
      <c r="C11694" s="2">
        <v>2333.17</v>
      </c>
    </row>
    <row r="11695" spans="2:3" x14ac:dyDescent="0.25">
      <c r="B11695" t="s">
        <v>159</v>
      </c>
      <c r="C11695" s="2">
        <v>1302.29</v>
      </c>
    </row>
    <row r="11696" spans="2:3" x14ac:dyDescent="0.25">
      <c r="B11696" t="s">
        <v>102</v>
      </c>
      <c r="C11696" s="2">
        <v>467.93</v>
      </c>
    </row>
    <row r="11697" spans="1:3" x14ac:dyDescent="0.25">
      <c r="B11697" t="s">
        <v>20</v>
      </c>
      <c r="C11697" s="2">
        <v>6301.99</v>
      </c>
    </row>
    <row r="11698" spans="1:3" x14ac:dyDescent="0.25">
      <c r="B11698" t="s">
        <v>152</v>
      </c>
      <c r="C11698" s="2">
        <v>48.77</v>
      </c>
    </row>
    <row r="11699" spans="1:3" x14ac:dyDescent="0.25">
      <c r="B11699" t="s">
        <v>22</v>
      </c>
      <c r="C11699" s="2">
        <v>36819.040000000001</v>
      </c>
    </row>
    <row r="11700" spans="1:3" x14ac:dyDescent="0.25">
      <c r="B11700" t="s">
        <v>57</v>
      </c>
      <c r="C11700" s="2">
        <v>29932.35</v>
      </c>
    </row>
    <row r="11701" spans="1:3" x14ac:dyDescent="0.25">
      <c r="B11701" t="s">
        <v>60</v>
      </c>
      <c r="C11701" s="2">
        <v>1916.64</v>
      </c>
    </row>
    <row r="11702" spans="1:3" x14ac:dyDescent="0.25">
      <c r="B11702" t="s">
        <v>61</v>
      </c>
      <c r="C11702" s="2">
        <v>754.16</v>
      </c>
    </row>
    <row r="11703" spans="1:3" x14ac:dyDescent="0.25">
      <c r="B11703" t="s">
        <v>24</v>
      </c>
      <c r="C11703" s="2">
        <v>416941.31</v>
      </c>
    </row>
    <row r="11704" spans="1:3" x14ac:dyDescent="0.25">
      <c r="A11704" t="s">
        <v>2083</v>
      </c>
      <c r="C11704" s="2">
        <v>15339487.369999999</v>
      </c>
    </row>
    <row r="11705" spans="1:3" x14ac:dyDescent="0.25">
      <c r="B11705" t="s">
        <v>10</v>
      </c>
      <c r="C11705" s="2">
        <v>90997.39</v>
      </c>
    </row>
    <row r="11706" spans="1:3" x14ac:dyDescent="0.25">
      <c r="B11706" t="s">
        <v>31</v>
      </c>
      <c r="C11706" s="2">
        <v>157659.5</v>
      </c>
    </row>
    <row r="11707" spans="1:3" x14ac:dyDescent="0.25">
      <c r="B11707" t="s">
        <v>32</v>
      </c>
      <c r="C11707" s="2">
        <v>467005.53</v>
      </c>
    </row>
    <row r="11708" spans="1:3" x14ac:dyDescent="0.25">
      <c r="B11708" t="s">
        <v>33</v>
      </c>
      <c r="C11708" s="2">
        <v>157249.32</v>
      </c>
    </row>
    <row r="11709" spans="1:3" x14ac:dyDescent="0.25">
      <c r="B11709" t="s">
        <v>11</v>
      </c>
      <c r="C11709" s="2">
        <v>873486.43</v>
      </c>
    </row>
    <row r="11710" spans="1:3" x14ac:dyDescent="0.25">
      <c r="B11710" t="s">
        <v>12</v>
      </c>
      <c r="C11710" s="2">
        <v>72253.39</v>
      </c>
    </row>
    <row r="11711" spans="1:3" x14ac:dyDescent="0.25">
      <c r="B11711" t="s">
        <v>173</v>
      </c>
      <c r="C11711" s="2">
        <v>9146.3799999999992</v>
      </c>
    </row>
    <row r="11712" spans="1:3" x14ac:dyDescent="0.25">
      <c r="B11712" t="s">
        <v>13</v>
      </c>
      <c r="C11712" s="2">
        <v>4162.2</v>
      </c>
    </row>
    <row r="11713" spans="2:3" x14ac:dyDescent="0.25">
      <c r="B11713" t="s">
        <v>157</v>
      </c>
      <c r="C11713" s="2">
        <v>24316.16</v>
      </c>
    </row>
    <row r="11714" spans="2:3" x14ac:dyDescent="0.25">
      <c r="B11714" t="s">
        <v>214</v>
      </c>
      <c r="C11714" s="2">
        <v>20073.86</v>
      </c>
    </row>
    <row r="11715" spans="2:3" x14ac:dyDescent="0.25">
      <c r="B11715" t="s">
        <v>36</v>
      </c>
      <c r="C11715" s="2">
        <v>822804.58</v>
      </c>
    </row>
    <row r="11716" spans="2:3" x14ac:dyDescent="0.25">
      <c r="B11716" t="s">
        <v>37</v>
      </c>
      <c r="C11716" s="2">
        <v>87887.6</v>
      </c>
    </row>
    <row r="11717" spans="2:3" x14ac:dyDescent="0.25">
      <c r="B11717" t="s">
        <v>177</v>
      </c>
      <c r="C11717" s="2">
        <v>6928.35</v>
      </c>
    </row>
    <row r="11718" spans="2:3" x14ac:dyDescent="0.25">
      <c r="B11718" t="s">
        <v>38</v>
      </c>
      <c r="C11718" s="2">
        <v>1673543.34</v>
      </c>
    </row>
    <row r="11719" spans="2:3" x14ac:dyDescent="0.25">
      <c r="B11719" t="s">
        <v>79</v>
      </c>
      <c r="C11719" s="2">
        <v>45522.86</v>
      </c>
    </row>
    <row r="11720" spans="2:3" x14ac:dyDescent="0.25">
      <c r="B11720" t="s">
        <v>39</v>
      </c>
      <c r="C11720" s="2">
        <v>812977.29</v>
      </c>
    </row>
    <row r="11721" spans="2:3" x14ac:dyDescent="0.25">
      <c r="B11721" t="s">
        <v>14</v>
      </c>
      <c r="C11721" s="2">
        <v>3193056.45</v>
      </c>
    </row>
    <row r="11722" spans="2:3" x14ac:dyDescent="0.25">
      <c r="B11722" t="s">
        <v>150</v>
      </c>
      <c r="C11722" s="2">
        <v>68077.17</v>
      </c>
    </row>
    <row r="11723" spans="2:3" x14ac:dyDescent="0.25">
      <c r="B11723" t="s">
        <v>141</v>
      </c>
      <c r="C11723" s="2">
        <v>95637.27</v>
      </c>
    </row>
    <row r="11724" spans="2:3" x14ac:dyDescent="0.25">
      <c r="B11724" t="s">
        <v>73</v>
      </c>
      <c r="C11724" s="2">
        <v>2490.2800000000002</v>
      </c>
    </row>
    <row r="11725" spans="2:3" x14ac:dyDescent="0.25">
      <c r="B11725" t="s">
        <v>42</v>
      </c>
      <c r="C11725" s="2">
        <v>71612.12</v>
      </c>
    </row>
    <row r="11726" spans="2:3" x14ac:dyDescent="0.25">
      <c r="B11726" t="s">
        <v>15</v>
      </c>
      <c r="C11726" s="2">
        <v>117839.31</v>
      </c>
    </row>
    <row r="11727" spans="2:3" x14ac:dyDescent="0.25">
      <c r="B11727" t="s">
        <v>179</v>
      </c>
      <c r="C11727" s="2">
        <v>30858.84</v>
      </c>
    </row>
    <row r="11728" spans="2:3" x14ac:dyDescent="0.25">
      <c r="B11728" t="s">
        <v>43</v>
      </c>
      <c r="C11728" s="2">
        <v>352157.82</v>
      </c>
    </row>
    <row r="11729" spans="2:3" x14ac:dyDescent="0.25">
      <c r="B11729" t="s">
        <v>45</v>
      </c>
      <c r="C11729" s="2">
        <v>2626.88</v>
      </c>
    </row>
    <row r="11730" spans="2:3" x14ac:dyDescent="0.25">
      <c r="B11730" t="s">
        <v>46</v>
      </c>
      <c r="C11730" s="2">
        <v>452593.73</v>
      </c>
    </row>
    <row r="11731" spans="2:3" x14ac:dyDescent="0.25">
      <c r="B11731" t="s">
        <v>186</v>
      </c>
      <c r="C11731" s="2">
        <v>56078.96</v>
      </c>
    </row>
    <row r="11732" spans="2:3" x14ac:dyDescent="0.25">
      <c r="B11732" t="s">
        <v>18</v>
      </c>
      <c r="C11732" s="2">
        <v>571522.69999999995</v>
      </c>
    </row>
    <row r="11733" spans="2:3" x14ac:dyDescent="0.25">
      <c r="B11733" t="s">
        <v>51</v>
      </c>
      <c r="C11733" s="2">
        <v>201200.31</v>
      </c>
    </row>
    <row r="11734" spans="2:3" x14ac:dyDescent="0.25">
      <c r="B11734" t="s">
        <v>191</v>
      </c>
      <c r="C11734" s="2">
        <v>96305.69</v>
      </c>
    </row>
    <row r="11735" spans="2:3" x14ac:dyDescent="0.25">
      <c r="B11735" t="s">
        <v>52</v>
      </c>
      <c r="C11735" s="2">
        <v>9473.86</v>
      </c>
    </row>
    <row r="11736" spans="2:3" x14ac:dyDescent="0.25">
      <c r="B11736" t="s">
        <v>159</v>
      </c>
      <c r="C11736" s="2">
        <v>4064.71</v>
      </c>
    </row>
    <row r="11737" spans="2:3" x14ac:dyDescent="0.25">
      <c r="B11737" t="s">
        <v>192</v>
      </c>
      <c r="C11737" s="2">
        <v>5634.52</v>
      </c>
    </row>
    <row r="11738" spans="2:3" x14ac:dyDescent="0.25">
      <c r="B11738" t="s">
        <v>102</v>
      </c>
      <c r="C11738" s="2">
        <v>14168.95</v>
      </c>
    </row>
    <row r="11739" spans="2:3" x14ac:dyDescent="0.25">
      <c r="B11739" t="s">
        <v>20</v>
      </c>
      <c r="C11739" s="2">
        <v>697730.58</v>
      </c>
    </row>
    <row r="11740" spans="2:3" x14ac:dyDescent="0.25">
      <c r="B11740" t="s">
        <v>21</v>
      </c>
      <c r="C11740" s="2">
        <v>127893.46</v>
      </c>
    </row>
    <row r="11741" spans="2:3" x14ac:dyDescent="0.25">
      <c r="B11741" t="s">
        <v>55</v>
      </c>
      <c r="C11741" s="2">
        <v>59447.519999999997</v>
      </c>
    </row>
    <row r="11742" spans="2:3" x14ac:dyDescent="0.25">
      <c r="B11742" t="s">
        <v>152</v>
      </c>
      <c r="C11742" s="2">
        <v>4631.58</v>
      </c>
    </row>
    <row r="11743" spans="2:3" x14ac:dyDescent="0.25">
      <c r="B11743" t="s">
        <v>56</v>
      </c>
      <c r="C11743" s="2">
        <v>27065.56</v>
      </c>
    </row>
    <row r="11744" spans="2:3" x14ac:dyDescent="0.25">
      <c r="B11744" t="s">
        <v>22</v>
      </c>
      <c r="C11744" s="2">
        <v>15494.09</v>
      </c>
    </row>
    <row r="11745" spans="1:3" x14ac:dyDescent="0.25">
      <c r="B11745" t="s">
        <v>57</v>
      </c>
      <c r="C11745" s="2">
        <v>293039.94</v>
      </c>
    </row>
    <row r="11746" spans="1:3" x14ac:dyDescent="0.25">
      <c r="B11746" t="s">
        <v>216</v>
      </c>
      <c r="C11746" s="2">
        <v>44373.23</v>
      </c>
    </row>
    <row r="11747" spans="1:3" x14ac:dyDescent="0.25">
      <c r="B11747" t="s">
        <v>60</v>
      </c>
      <c r="C11747" s="2">
        <v>8388.02</v>
      </c>
    </row>
    <row r="11748" spans="1:3" x14ac:dyDescent="0.25">
      <c r="B11748" t="s">
        <v>61</v>
      </c>
      <c r="C11748" s="2">
        <v>76896.08</v>
      </c>
    </row>
    <row r="11749" spans="1:3" x14ac:dyDescent="0.25">
      <c r="B11749" t="s">
        <v>24</v>
      </c>
      <c r="C11749" s="2">
        <v>3304144.05</v>
      </c>
    </row>
    <row r="11750" spans="1:3" x14ac:dyDescent="0.25">
      <c r="B11750" t="s">
        <v>154</v>
      </c>
      <c r="C11750" s="2">
        <v>427.81</v>
      </c>
    </row>
    <row r="11751" spans="1:3" x14ac:dyDescent="0.25">
      <c r="B11751" t="s">
        <v>64</v>
      </c>
      <c r="C11751" s="2">
        <v>354.9</v>
      </c>
    </row>
    <row r="11752" spans="1:3" x14ac:dyDescent="0.25">
      <c r="B11752" t="s">
        <v>65</v>
      </c>
      <c r="C11752" s="2">
        <v>8186.8</v>
      </c>
    </row>
    <row r="11753" spans="1:3" x14ac:dyDescent="0.25">
      <c r="A11753" t="s">
        <v>2084</v>
      </c>
      <c r="C11753" s="2">
        <v>837993.69</v>
      </c>
    </row>
    <row r="11754" spans="1:3" x14ac:dyDescent="0.25">
      <c r="B11754" t="s">
        <v>10</v>
      </c>
      <c r="C11754" s="2">
        <v>20243.97</v>
      </c>
    </row>
    <row r="11755" spans="1:3" x14ac:dyDescent="0.25">
      <c r="B11755" t="s">
        <v>11</v>
      </c>
      <c r="C11755" s="2">
        <v>151551.1</v>
      </c>
    </row>
    <row r="11756" spans="1:3" x14ac:dyDescent="0.25">
      <c r="B11756" t="s">
        <v>38</v>
      </c>
      <c r="C11756" s="2">
        <v>387447.52</v>
      </c>
    </row>
    <row r="11757" spans="1:3" x14ac:dyDescent="0.25">
      <c r="B11757" t="s">
        <v>14</v>
      </c>
      <c r="C11757" s="2">
        <v>157275.13</v>
      </c>
    </row>
    <row r="11758" spans="1:3" x14ac:dyDescent="0.25">
      <c r="B11758" t="s">
        <v>20</v>
      </c>
      <c r="C11758" s="2">
        <v>44093.03</v>
      </c>
    </row>
    <row r="11759" spans="1:3" x14ac:dyDescent="0.25">
      <c r="B11759" t="s">
        <v>56</v>
      </c>
      <c r="C11759" s="2">
        <v>14059.15</v>
      </c>
    </row>
    <row r="11760" spans="1:3" x14ac:dyDescent="0.25">
      <c r="B11760" t="s">
        <v>22</v>
      </c>
      <c r="C11760" s="2">
        <v>24544.42</v>
      </c>
    </row>
    <row r="11761" spans="1:3" x14ac:dyDescent="0.25">
      <c r="B11761" t="s">
        <v>216</v>
      </c>
      <c r="C11761" s="2">
        <v>38605.94</v>
      </c>
    </row>
    <row r="11762" spans="1:3" x14ac:dyDescent="0.25">
      <c r="B11762" t="s">
        <v>24</v>
      </c>
      <c r="C11762" s="2">
        <v>173.44</v>
      </c>
    </row>
    <row r="11763" spans="1:3" x14ac:dyDescent="0.25">
      <c r="A11763" t="s">
        <v>2085</v>
      </c>
      <c r="C11763" s="2">
        <v>4402259.43</v>
      </c>
    </row>
    <row r="11764" spans="1:3" x14ac:dyDescent="0.25">
      <c r="B11764" t="s">
        <v>10</v>
      </c>
      <c r="C11764" s="2">
        <v>7395.82</v>
      </c>
    </row>
    <row r="11765" spans="1:3" x14ac:dyDescent="0.25">
      <c r="B11765" t="s">
        <v>32</v>
      </c>
      <c r="C11765" s="2">
        <v>1862.74</v>
      </c>
    </row>
    <row r="11766" spans="1:3" x14ac:dyDescent="0.25">
      <c r="B11766" t="s">
        <v>33</v>
      </c>
      <c r="C11766" s="2">
        <v>159835.12</v>
      </c>
    </row>
    <row r="11767" spans="1:3" x14ac:dyDescent="0.25">
      <c r="B11767" t="s">
        <v>11</v>
      </c>
      <c r="C11767" s="2">
        <v>1430.2</v>
      </c>
    </row>
    <row r="11768" spans="1:3" x14ac:dyDescent="0.25">
      <c r="B11768" t="s">
        <v>12</v>
      </c>
      <c r="C11768" s="2">
        <v>1970.06</v>
      </c>
    </row>
    <row r="11769" spans="1:3" x14ac:dyDescent="0.25">
      <c r="B11769" t="s">
        <v>173</v>
      </c>
      <c r="C11769" s="2">
        <v>11457.46</v>
      </c>
    </row>
    <row r="11770" spans="1:3" x14ac:dyDescent="0.25">
      <c r="B11770" t="s">
        <v>157</v>
      </c>
      <c r="C11770" s="2">
        <v>2067.34</v>
      </c>
    </row>
    <row r="11771" spans="1:3" x14ac:dyDescent="0.25">
      <c r="B11771" t="s">
        <v>36</v>
      </c>
      <c r="C11771" s="2">
        <v>18717.66</v>
      </c>
    </row>
    <row r="11772" spans="1:3" x14ac:dyDescent="0.25">
      <c r="B11772" t="s">
        <v>37</v>
      </c>
      <c r="C11772" s="2">
        <v>174364.91</v>
      </c>
    </row>
    <row r="11773" spans="1:3" x14ac:dyDescent="0.25">
      <c r="B11773" t="s">
        <v>177</v>
      </c>
      <c r="C11773" s="2">
        <v>535.08000000000004</v>
      </c>
    </row>
    <row r="11774" spans="1:3" x14ac:dyDescent="0.25">
      <c r="B11774" t="s">
        <v>38</v>
      </c>
      <c r="C11774" s="2">
        <v>447108.59</v>
      </c>
    </row>
    <row r="11775" spans="1:3" x14ac:dyDescent="0.25">
      <c r="B11775" t="s">
        <v>14</v>
      </c>
      <c r="C11775" s="2">
        <v>103925.39</v>
      </c>
    </row>
    <row r="11776" spans="1:3" x14ac:dyDescent="0.25">
      <c r="B11776" t="s">
        <v>150</v>
      </c>
      <c r="C11776" s="2">
        <v>1556.59</v>
      </c>
    </row>
    <row r="11777" spans="2:3" x14ac:dyDescent="0.25">
      <c r="B11777" t="s">
        <v>73</v>
      </c>
      <c r="C11777" s="2">
        <v>48.56</v>
      </c>
    </row>
    <row r="11778" spans="2:3" x14ac:dyDescent="0.25">
      <c r="B11778" t="s">
        <v>15</v>
      </c>
      <c r="C11778" s="2">
        <v>5950.1</v>
      </c>
    </row>
    <row r="11779" spans="2:3" x14ac:dyDescent="0.25">
      <c r="B11779" t="s">
        <v>43</v>
      </c>
      <c r="C11779" s="2">
        <v>24998.3</v>
      </c>
    </row>
    <row r="11780" spans="2:3" x14ac:dyDescent="0.25">
      <c r="B11780" t="s">
        <v>45</v>
      </c>
      <c r="C11780" s="2">
        <v>1252.4100000000001</v>
      </c>
    </row>
    <row r="11781" spans="2:3" x14ac:dyDescent="0.25">
      <c r="B11781" t="s">
        <v>46</v>
      </c>
      <c r="C11781" s="2">
        <v>926.88</v>
      </c>
    </row>
    <row r="11782" spans="2:3" x14ac:dyDescent="0.25">
      <c r="B11782" t="s">
        <v>186</v>
      </c>
      <c r="C11782" s="2">
        <v>10235.870000000001</v>
      </c>
    </row>
    <row r="11783" spans="2:3" x14ac:dyDescent="0.25">
      <c r="B11783" t="s">
        <v>18</v>
      </c>
      <c r="C11783" s="2">
        <v>355012.74</v>
      </c>
    </row>
    <row r="11784" spans="2:3" x14ac:dyDescent="0.25">
      <c r="B11784" t="s">
        <v>51</v>
      </c>
      <c r="C11784" s="2">
        <v>14484.82</v>
      </c>
    </row>
    <row r="11785" spans="2:3" x14ac:dyDescent="0.25">
      <c r="B11785" t="s">
        <v>159</v>
      </c>
      <c r="C11785" s="2">
        <v>656.69</v>
      </c>
    </row>
    <row r="11786" spans="2:3" x14ac:dyDescent="0.25">
      <c r="B11786" t="s">
        <v>102</v>
      </c>
      <c r="C11786" s="2">
        <v>1745.17</v>
      </c>
    </row>
    <row r="11787" spans="2:3" x14ac:dyDescent="0.25">
      <c r="B11787" t="s">
        <v>20</v>
      </c>
      <c r="C11787" s="2">
        <v>67518.559999999998</v>
      </c>
    </row>
    <row r="11788" spans="2:3" x14ac:dyDescent="0.25">
      <c r="B11788" t="s">
        <v>152</v>
      </c>
      <c r="C11788" s="2">
        <v>364.83</v>
      </c>
    </row>
    <row r="11789" spans="2:3" x14ac:dyDescent="0.25">
      <c r="B11789" t="s">
        <v>57</v>
      </c>
      <c r="C11789" s="2">
        <v>48943.89</v>
      </c>
    </row>
    <row r="11790" spans="2:3" x14ac:dyDescent="0.25">
      <c r="B11790" t="s">
        <v>60</v>
      </c>
      <c r="C11790" s="2">
        <v>483.97</v>
      </c>
    </row>
    <row r="11791" spans="2:3" x14ac:dyDescent="0.25">
      <c r="B11791" t="s">
        <v>61</v>
      </c>
      <c r="C11791" s="2">
        <v>14395.02</v>
      </c>
    </row>
    <row r="11792" spans="2:3" x14ac:dyDescent="0.25">
      <c r="B11792" t="s">
        <v>24</v>
      </c>
      <c r="C11792" s="2">
        <v>2923014.68</v>
      </c>
    </row>
    <row r="11793" spans="1:3" x14ac:dyDescent="0.25">
      <c r="A11793" t="s">
        <v>2086</v>
      </c>
      <c r="C11793" s="2">
        <v>6553222.1399999997</v>
      </c>
    </row>
    <row r="11794" spans="1:3" x14ac:dyDescent="0.25">
      <c r="B11794" t="s">
        <v>10</v>
      </c>
      <c r="C11794" s="2">
        <v>436.44</v>
      </c>
    </row>
    <row r="11795" spans="1:3" x14ac:dyDescent="0.25">
      <c r="B11795" t="s">
        <v>32</v>
      </c>
      <c r="C11795" s="2">
        <v>3416.5</v>
      </c>
    </row>
    <row r="11796" spans="1:3" x14ac:dyDescent="0.25">
      <c r="B11796" t="s">
        <v>11</v>
      </c>
      <c r="C11796" s="2">
        <v>545236.55000000005</v>
      </c>
    </row>
    <row r="11797" spans="1:3" x14ac:dyDescent="0.25">
      <c r="B11797" t="s">
        <v>13</v>
      </c>
      <c r="C11797" s="2">
        <v>77474.3</v>
      </c>
    </row>
    <row r="11798" spans="1:3" x14ac:dyDescent="0.25">
      <c r="B11798" t="s">
        <v>157</v>
      </c>
      <c r="C11798" s="2">
        <v>1321.68</v>
      </c>
    </row>
    <row r="11799" spans="1:3" x14ac:dyDescent="0.25">
      <c r="B11799" t="s">
        <v>36</v>
      </c>
      <c r="C11799" s="2">
        <v>42881.4</v>
      </c>
    </row>
    <row r="11800" spans="1:3" x14ac:dyDescent="0.25">
      <c r="B11800" t="s">
        <v>177</v>
      </c>
      <c r="C11800" s="2">
        <v>86.95</v>
      </c>
    </row>
    <row r="11801" spans="1:3" x14ac:dyDescent="0.25">
      <c r="B11801" t="s">
        <v>38</v>
      </c>
      <c r="C11801" s="2">
        <v>109493.95</v>
      </c>
    </row>
    <row r="11802" spans="1:3" x14ac:dyDescent="0.25">
      <c r="B11802" t="s">
        <v>79</v>
      </c>
      <c r="C11802" s="2">
        <v>142533.97</v>
      </c>
    </row>
    <row r="11803" spans="1:3" x14ac:dyDescent="0.25">
      <c r="B11803" t="s">
        <v>39</v>
      </c>
      <c r="C11803" s="2">
        <v>76244.929999999993</v>
      </c>
    </row>
    <row r="11804" spans="1:3" x14ac:dyDescent="0.25">
      <c r="B11804" t="s">
        <v>14</v>
      </c>
      <c r="C11804" s="2">
        <v>45544.67</v>
      </c>
    </row>
    <row r="11805" spans="1:3" x14ac:dyDescent="0.25">
      <c r="B11805" t="s">
        <v>41</v>
      </c>
      <c r="C11805" s="2">
        <v>226.08</v>
      </c>
    </row>
    <row r="11806" spans="1:3" x14ac:dyDescent="0.25">
      <c r="B11806" t="s">
        <v>15</v>
      </c>
      <c r="C11806" s="2">
        <v>511.26</v>
      </c>
    </row>
    <row r="11807" spans="1:3" x14ac:dyDescent="0.25">
      <c r="B11807" t="s">
        <v>43</v>
      </c>
      <c r="C11807" s="2">
        <v>376085.93</v>
      </c>
    </row>
    <row r="11808" spans="1:3" x14ac:dyDescent="0.25">
      <c r="B11808" t="s">
        <v>186</v>
      </c>
      <c r="C11808" s="2">
        <v>1178.0899999999999</v>
      </c>
    </row>
    <row r="11809" spans="1:3" x14ac:dyDescent="0.25">
      <c r="B11809" t="s">
        <v>191</v>
      </c>
      <c r="C11809" s="2">
        <v>3800.58</v>
      </c>
    </row>
    <row r="11810" spans="1:3" x14ac:dyDescent="0.25">
      <c r="B11810" t="s">
        <v>102</v>
      </c>
      <c r="C11810" s="2">
        <v>2448.08</v>
      </c>
    </row>
    <row r="11811" spans="1:3" x14ac:dyDescent="0.25">
      <c r="B11811" t="s">
        <v>57</v>
      </c>
      <c r="C11811" s="2">
        <v>144063.89000000001</v>
      </c>
    </row>
    <row r="11812" spans="1:3" x14ac:dyDescent="0.25">
      <c r="B11812" t="s">
        <v>60</v>
      </c>
      <c r="C11812" s="2">
        <v>578.58000000000004</v>
      </c>
    </row>
    <row r="11813" spans="1:3" x14ac:dyDescent="0.25">
      <c r="B11813" t="s">
        <v>62</v>
      </c>
      <c r="C11813" s="2">
        <v>104.54</v>
      </c>
    </row>
    <row r="11814" spans="1:3" x14ac:dyDescent="0.25">
      <c r="B11814" t="s">
        <v>24</v>
      </c>
      <c r="C11814" s="2">
        <v>4979396.93</v>
      </c>
    </row>
    <row r="11815" spans="1:3" x14ac:dyDescent="0.25">
      <c r="B11815" t="s">
        <v>64</v>
      </c>
      <c r="C11815" s="2">
        <v>156.82</v>
      </c>
    </row>
    <row r="11816" spans="1:3" x14ac:dyDescent="0.25">
      <c r="A11816" t="s">
        <v>2087</v>
      </c>
      <c r="C11816" s="2">
        <v>4250732.34</v>
      </c>
    </row>
    <row r="11817" spans="1:3" x14ac:dyDescent="0.25">
      <c r="B11817" t="s">
        <v>31</v>
      </c>
      <c r="C11817" s="2">
        <v>36061.06</v>
      </c>
    </row>
    <row r="11818" spans="1:3" x14ac:dyDescent="0.25">
      <c r="B11818" t="s">
        <v>32</v>
      </c>
      <c r="C11818" s="2">
        <v>19231.66</v>
      </c>
    </row>
    <row r="11819" spans="1:3" x14ac:dyDescent="0.25">
      <c r="B11819" t="s">
        <v>33</v>
      </c>
      <c r="C11819" s="2">
        <v>92312.8</v>
      </c>
    </row>
    <row r="11820" spans="1:3" x14ac:dyDescent="0.25">
      <c r="B11820" t="s">
        <v>11</v>
      </c>
      <c r="C11820" s="2">
        <v>125329.12</v>
      </c>
    </row>
    <row r="11821" spans="1:3" x14ac:dyDescent="0.25">
      <c r="B11821" t="s">
        <v>36</v>
      </c>
      <c r="C11821" s="2">
        <v>664847.27</v>
      </c>
    </row>
    <row r="11822" spans="1:3" x14ac:dyDescent="0.25">
      <c r="B11822" t="s">
        <v>37</v>
      </c>
      <c r="C11822" s="2">
        <v>11679.12</v>
      </c>
    </row>
    <row r="11823" spans="1:3" x14ac:dyDescent="0.25">
      <c r="B11823" t="s">
        <v>38</v>
      </c>
      <c r="C11823" s="2">
        <v>497271.9</v>
      </c>
    </row>
    <row r="11824" spans="1:3" x14ac:dyDescent="0.25">
      <c r="B11824" t="s">
        <v>39</v>
      </c>
      <c r="C11824" s="2">
        <v>735445.56</v>
      </c>
    </row>
    <row r="11825" spans="1:3" x14ac:dyDescent="0.25">
      <c r="B11825" t="s">
        <v>14</v>
      </c>
      <c r="C11825" s="2">
        <v>153007.98000000001</v>
      </c>
    </row>
    <row r="11826" spans="1:3" x14ac:dyDescent="0.25">
      <c r="B11826" t="s">
        <v>43</v>
      </c>
      <c r="C11826" s="2">
        <v>260165.35</v>
      </c>
    </row>
    <row r="11827" spans="1:3" x14ac:dyDescent="0.25">
      <c r="B11827" t="s">
        <v>52</v>
      </c>
      <c r="C11827" s="2">
        <v>10512.23</v>
      </c>
    </row>
    <row r="11828" spans="1:3" x14ac:dyDescent="0.25">
      <c r="B11828" t="s">
        <v>20</v>
      </c>
      <c r="C11828" s="2">
        <v>215936.17</v>
      </c>
    </row>
    <row r="11829" spans="1:3" x14ac:dyDescent="0.25">
      <c r="B11829" t="s">
        <v>21</v>
      </c>
      <c r="C11829" s="2">
        <v>149064.67000000001</v>
      </c>
    </row>
    <row r="11830" spans="1:3" x14ac:dyDescent="0.25">
      <c r="B11830" t="s">
        <v>152</v>
      </c>
      <c r="C11830" s="2">
        <v>26389.56</v>
      </c>
    </row>
    <row r="11831" spans="1:3" x14ac:dyDescent="0.25">
      <c r="B11831" t="s">
        <v>22</v>
      </c>
      <c r="C11831" s="2">
        <v>290737.32</v>
      </c>
    </row>
    <row r="11832" spans="1:3" x14ac:dyDescent="0.25">
      <c r="B11832" t="s">
        <v>57</v>
      </c>
      <c r="C11832" s="2">
        <v>3588.45</v>
      </c>
    </row>
    <row r="11833" spans="1:3" x14ac:dyDescent="0.25">
      <c r="B11833" t="s">
        <v>24</v>
      </c>
      <c r="C11833" s="2">
        <v>959152.12</v>
      </c>
    </row>
    <row r="11834" spans="1:3" x14ac:dyDescent="0.25">
      <c r="A11834" t="s">
        <v>2088</v>
      </c>
      <c r="C11834" s="2">
        <v>1604900.5</v>
      </c>
    </row>
    <row r="11835" spans="1:3" x14ac:dyDescent="0.25">
      <c r="B11835" t="s">
        <v>31</v>
      </c>
      <c r="C11835" s="2">
        <v>11662.93</v>
      </c>
    </row>
    <row r="11836" spans="1:3" x14ac:dyDescent="0.25">
      <c r="B11836" t="s">
        <v>83</v>
      </c>
      <c r="C11836" s="2">
        <v>240160.78</v>
      </c>
    </row>
    <row r="11837" spans="1:3" x14ac:dyDescent="0.25">
      <c r="B11837" t="s">
        <v>36</v>
      </c>
      <c r="C11837" s="2">
        <v>474382.86</v>
      </c>
    </row>
    <row r="11838" spans="1:3" x14ac:dyDescent="0.25">
      <c r="B11838" t="s">
        <v>37</v>
      </c>
      <c r="C11838" s="2">
        <v>28459.4</v>
      </c>
    </row>
    <row r="11839" spans="1:3" x14ac:dyDescent="0.25">
      <c r="B11839" t="s">
        <v>38</v>
      </c>
      <c r="C11839" s="2">
        <v>19676.84</v>
      </c>
    </row>
    <row r="11840" spans="1:3" x14ac:dyDescent="0.25">
      <c r="B11840" t="s">
        <v>39</v>
      </c>
      <c r="C11840" s="2">
        <v>146984.17000000001</v>
      </c>
    </row>
    <row r="11841" spans="1:3" x14ac:dyDescent="0.25">
      <c r="B11841" t="s">
        <v>14</v>
      </c>
      <c r="C11841" s="2">
        <v>14496.84</v>
      </c>
    </row>
    <row r="11842" spans="1:3" x14ac:dyDescent="0.25">
      <c r="B11842" t="s">
        <v>15</v>
      </c>
      <c r="C11842" s="2">
        <v>15084.39</v>
      </c>
    </row>
    <row r="11843" spans="1:3" x14ac:dyDescent="0.25">
      <c r="B11843" t="s">
        <v>45</v>
      </c>
      <c r="C11843" s="2">
        <v>41165.56</v>
      </c>
    </row>
    <row r="11844" spans="1:3" x14ac:dyDescent="0.25">
      <c r="B11844" t="s">
        <v>47</v>
      </c>
      <c r="C11844" s="2">
        <v>1683.41</v>
      </c>
    </row>
    <row r="11845" spans="1:3" x14ac:dyDescent="0.25">
      <c r="B11845" t="s">
        <v>186</v>
      </c>
      <c r="C11845" s="2">
        <v>328586.28000000003</v>
      </c>
    </row>
    <row r="11846" spans="1:3" x14ac:dyDescent="0.25">
      <c r="B11846" t="s">
        <v>24</v>
      </c>
      <c r="C11846" s="2">
        <v>282557.05</v>
      </c>
    </row>
    <row r="11847" spans="1:3" x14ac:dyDescent="0.25">
      <c r="A11847" t="s">
        <v>2089</v>
      </c>
      <c r="C11847" s="2">
        <v>237613.46</v>
      </c>
    </row>
    <row r="11848" spans="1:3" x14ac:dyDescent="0.25">
      <c r="B11848" t="s">
        <v>11</v>
      </c>
      <c r="C11848" s="2">
        <v>19587.330000000002</v>
      </c>
    </row>
    <row r="11849" spans="1:3" x14ac:dyDescent="0.25">
      <c r="B11849" t="s">
        <v>36</v>
      </c>
      <c r="C11849" s="2">
        <v>7844.78</v>
      </c>
    </row>
    <row r="11850" spans="1:3" x14ac:dyDescent="0.25">
      <c r="B11850" t="s">
        <v>38</v>
      </c>
      <c r="C11850" s="2">
        <v>75612.58</v>
      </c>
    </row>
    <row r="11851" spans="1:3" x14ac:dyDescent="0.25">
      <c r="B11851" t="s">
        <v>39</v>
      </c>
      <c r="C11851" s="2">
        <v>96774.97</v>
      </c>
    </row>
    <row r="11852" spans="1:3" x14ac:dyDescent="0.25">
      <c r="B11852" t="s">
        <v>41</v>
      </c>
      <c r="C11852" s="2">
        <v>397.29</v>
      </c>
    </row>
    <row r="11853" spans="1:3" x14ac:dyDescent="0.25">
      <c r="B11853" t="s">
        <v>15</v>
      </c>
      <c r="C11853" s="2">
        <v>28249.53</v>
      </c>
    </row>
    <row r="11854" spans="1:3" x14ac:dyDescent="0.25">
      <c r="B11854" t="s">
        <v>45</v>
      </c>
      <c r="C11854" s="2">
        <v>1400.58</v>
      </c>
    </row>
    <row r="11855" spans="1:3" x14ac:dyDescent="0.25">
      <c r="B11855" t="s">
        <v>18</v>
      </c>
      <c r="C11855" s="2">
        <v>438.18</v>
      </c>
    </row>
    <row r="11856" spans="1:3" x14ac:dyDescent="0.25">
      <c r="B11856" t="s">
        <v>102</v>
      </c>
      <c r="C11856" s="2">
        <v>2262.08</v>
      </c>
    </row>
    <row r="11857" spans="1:3" x14ac:dyDescent="0.25">
      <c r="B11857" t="s">
        <v>60</v>
      </c>
      <c r="C11857" s="2">
        <v>2307.7600000000002</v>
      </c>
    </row>
    <row r="11858" spans="1:3" x14ac:dyDescent="0.25">
      <c r="B11858" t="s">
        <v>62</v>
      </c>
      <c r="C11858" s="2">
        <v>476.32</v>
      </c>
    </row>
    <row r="11859" spans="1:3" x14ac:dyDescent="0.25">
      <c r="B11859" t="s">
        <v>24</v>
      </c>
      <c r="C11859" s="2">
        <v>1105.25</v>
      </c>
    </row>
    <row r="11860" spans="1:3" x14ac:dyDescent="0.25">
      <c r="B11860" t="s">
        <v>64</v>
      </c>
      <c r="C11860" s="2">
        <v>1156.8</v>
      </c>
    </row>
    <row r="11861" spans="1:3" x14ac:dyDescent="0.25">
      <c r="A11861" t="s">
        <v>2090</v>
      </c>
      <c r="C11861" s="2">
        <v>29170336.600000001</v>
      </c>
    </row>
    <row r="11862" spans="1:3" x14ac:dyDescent="0.25">
      <c r="B11862" t="s">
        <v>10</v>
      </c>
      <c r="C11862" s="2">
        <v>142760.15</v>
      </c>
    </row>
    <row r="11863" spans="1:3" x14ac:dyDescent="0.25">
      <c r="B11863" t="s">
        <v>32</v>
      </c>
      <c r="C11863" s="2">
        <v>932298.5</v>
      </c>
    </row>
    <row r="11864" spans="1:3" x14ac:dyDescent="0.25">
      <c r="B11864" t="s">
        <v>33</v>
      </c>
      <c r="C11864" s="2">
        <v>427159.18</v>
      </c>
    </row>
    <row r="11865" spans="1:3" x14ac:dyDescent="0.25">
      <c r="B11865" t="s">
        <v>34</v>
      </c>
      <c r="C11865" s="2">
        <v>5655.28</v>
      </c>
    </row>
    <row r="11866" spans="1:3" x14ac:dyDescent="0.25">
      <c r="B11866" t="s">
        <v>83</v>
      </c>
      <c r="C11866" s="2">
        <v>679155.75</v>
      </c>
    </row>
    <row r="11867" spans="1:3" x14ac:dyDescent="0.25">
      <c r="B11867" t="s">
        <v>11</v>
      </c>
      <c r="C11867" s="2">
        <v>1033518.6</v>
      </c>
    </row>
    <row r="11868" spans="1:3" x14ac:dyDescent="0.25">
      <c r="B11868" t="s">
        <v>12</v>
      </c>
      <c r="C11868" s="2">
        <v>77282.22</v>
      </c>
    </row>
    <row r="11869" spans="1:3" x14ac:dyDescent="0.25">
      <c r="B11869" t="s">
        <v>173</v>
      </c>
      <c r="C11869" s="2">
        <v>33374.639999999999</v>
      </c>
    </row>
    <row r="11870" spans="1:3" x14ac:dyDescent="0.25">
      <c r="B11870" t="s">
        <v>13</v>
      </c>
      <c r="C11870" s="2">
        <v>7048.8</v>
      </c>
    </row>
    <row r="11871" spans="1:3" x14ac:dyDescent="0.25">
      <c r="B11871" t="s">
        <v>157</v>
      </c>
      <c r="C11871" s="2">
        <v>30817.82</v>
      </c>
    </row>
    <row r="11872" spans="1:3" x14ac:dyDescent="0.25">
      <c r="B11872" t="s">
        <v>214</v>
      </c>
      <c r="C11872" s="2">
        <v>115916.72</v>
      </c>
    </row>
    <row r="11873" spans="2:3" x14ac:dyDescent="0.25">
      <c r="B11873" t="s">
        <v>36</v>
      </c>
      <c r="C11873" s="2">
        <v>1352711.29</v>
      </c>
    </row>
    <row r="11874" spans="2:3" x14ac:dyDescent="0.25">
      <c r="B11874" t="s">
        <v>37</v>
      </c>
      <c r="C11874" s="2">
        <v>167965.89</v>
      </c>
    </row>
    <row r="11875" spans="2:3" x14ac:dyDescent="0.25">
      <c r="B11875" t="s">
        <v>177</v>
      </c>
      <c r="C11875" s="2">
        <v>7669.39</v>
      </c>
    </row>
    <row r="11876" spans="2:3" x14ac:dyDescent="0.25">
      <c r="B11876" t="s">
        <v>38</v>
      </c>
      <c r="C11876" s="2">
        <v>2418466.6800000002</v>
      </c>
    </row>
    <row r="11877" spans="2:3" x14ac:dyDescent="0.25">
      <c r="B11877" t="s">
        <v>79</v>
      </c>
      <c r="C11877" s="2">
        <v>98186.34</v>
      </c>
    </row>
    <row r="11878" spans="2:3" x14ac:dyDescent="0.25">
      <c r="B11878" t="s">
        <v>39</v>
      </c>
      <c r="C11878" s="2">
        <v>671839.09</v>
      </c>
    </row>
    <row r="11879" spans="2:3" x14ac:dyDescent="0.25">
      <c r="B11879" t="s">
        <v>14</v>
      </c>
      <c r="C11879" s="2">
        <v>4096713.3</v>
      </c>
    </row>
    <row r="11880" spans="2:3" x14ac:dyDescent="0.25">
      <c r="B11880" t="s">
        <v>41</v>
      </c>
      <c r="C11880" s="2">
        <v>25154.32</v>
      </c>
    </row>
    <row r="11881" spans="2:3" x14ac:dyDescent="0.25">
      <c r="B11881" t="s">
        <v>150</v>
      </c>
      <c r="C11881" s="2">
        <v>46544.75</v>
      </c>
    </row>
    <row r="11882" spans="2:3" x14ac:dyDescent="0.25">
      <c r="B11882" t="s">
        <v>141</v>
      </c>
      <c r="C11882" s="2">
        <v>39010.239999999998</v>
      </c>
    </row>
    <row r="11883" spans="2:3" x14ac:dyDescent="0.25">
      <c r="B11883" t="s">
        <v>73</v>
      </c>
      <c r="C11883" s="2">
        <v>4625.92</v>
      </c>
    </row>
    <row r="11884" spans="2:3" x14ac:dyDescent="0.25">
      <c r="B11884" t="s">
        <v>42</v>
      </c>
      <c r="C11884" s="2">
        <v>968839.15</v>
      </c>
    </row>
    <row r="11885" spans="2:3" x14ac:dyDescent="0.25">
      <c r="B11885" t="s">
        <v>15</v>
      </c>
      <c r="C11885" s="2">
        <v>122945.96</v>
      </c>
    </row>
    <row r="11886" spans="2:3" x14ac:dyDescent="0.25">
      <c r="B11886" t="s">
        <v>43</v>
      </c>
      <c r="C11886" s="2">
        <v>329798.23</v>
      </c>
    </row>
    <row r="11887" spans="2:3" x14ac:dyDescent="0.25">
      <c r="B11887" t="s">
        <v>45</v>
      </c>
      <c r="C11887" s="2">
        <v>177710.94</v>
      </c>
    </row>
    <row r="11888" spans="2:3" x14ac:dyDescent="0.25">
      <c r="B11888" t="s">
        <v>46</v>
      </c>
      <c r="C11888" s="2">
        <v>812247.61</v>
      </c>
    </row>
    <row r="11889" spans="2:3" x14ac:dyDescent="0.25">
      <c r="B11889" t="s">
        <v>47</v>
      </c>
      <c r="C11889" s="2">
        <v>11278.22</v>
      </c>
    </row>
    <row r="11890" spans="2:3" x14ac:dyDescent="0.25">
      <c r="B11890" t="s">
        <v>186</v>
      </c>
      <c r="C11890" s="2">
        <v>224865.99</v>
      </c>
    </row>
    <row r="11891" spans="2:3" x14ac:dyDescent="0.25">
      <c r="B11891" t="s">
        <v>18</v>
      </c>
      <c r="C11891" s="2">
        <v>20681.3</v>
      </c>
    </row>
    <row r="11892" spans="2:3" x14ac:dyDescent="0.25">
      <c r="B11892" t="s">
        <v>51</v>
      </c>
      <c r="C11892" s="2">
        <v>1481563.88</v>
      </c>
    </row>
    <row r="11893" spans="2:3" x14ac:dyDescent="0.25">
      <c r="B11893" t="s">
        <v>191</v>
      </c>
      <c r="C11893" s="2">
        <v>47168.41</v>
      </c>
    </row>
    <row r="11894" spans="2:3" x14ac:dyDescent="0.25">
      <c r="B11894" t="s">
        <v>52</v>
      </c>
      <c r="C11894" s="2">
        <v>13156</v>
      </c>
    </row>
    <row r="11895" spans="2:3" x14ac:dyDescent="0.25">
      <c r="B11895" t="s">
        <v>159</v>
      </c>
      <c r="C11895" s="2">
        <v>12626.91</v>
      </c>
    </row>
    <row r="11896" spans="2:3" x14ac:dyDescent="0.25">
      <c r="B11896" t="s">
        <v>192</v>
      </c>
      <c r="C11896" s="2">
        <v>17413.740000000002</v>
      </c>
    </row>
    <row r="11897" spans="2:3" x14ac:dyDescent="0.25">
      <c r="B11897" t="s">
        <v>102</v>
      </c>
      <c r="C11897" s="2">
        <v>21035.4</v>
      </c>
    </row>
    <row r="11898" spans="2:3" x14ac:dyDescent="0.25">
      <c r="B11898" t="s">
        <v>20</v>
      </c>
      <c r="C11898" s="2">
        <v>1451452.09</v>
      </c>
    </row>
    <row r="11899" spans="2:3" x14ac:dyDescent="0.25">
      <c r="B11899" t="s">
        <v>21</v>
      </c>
      <c r="C11899" s="2">
        <v>49220</v>
      </c>
    </row>
    <row r="11900" spans="2:3" x14ac:dyDescent="0.25">
      <c r="B11900" t="s">
        <v>54</v>
      </c>
      <c r="C11900" s="2">
        <v>5542.69</v>
      </c>
    </row>
    <row r="11901" spans="2:3" x14ac:dyDescent="0.25">
      <c r="B11901" t="s">
        <v>55</v>
      </c>
      <c r="C11901" s="2">
        <v>20572.57</v>
      </c>
    </row>
    <row r="11902" spans="2:3" x14ac:dyDescent="0.25">
      <c r="B11902" t="s">
        <v>152</v>
      </c>
      <c r="C11902" s="2">
        <v>11714.65</v>
      </c>
    </row>
    <row r="11903" spans="2:3" x14ac:dyDescent="0.25">
      <c r="B11903" t="s">
        <v>56</v>
      </c>
      <c r="C11903" s="2">
        <v>27235.43</v>
      </c>
    </row>
    <row r="11904" spans="2:3" x14ac:dyDescent="0.25">
      <c r="B11904" t="s">
        <v>22</v>
      </c>
      <c r="C11904" s="2">
        <v>26412.51</v>
      </c>
    </row>
    <row r="11905" spans="1:3" x14ac:dyDescent="0.25">
      <c r="B11905" t="s">
        <v>57</v>
      </c>
      <c r="C11905" s="2">
        <v>919645.57</v>
      </c>
    </row>
    <row r="11906" spans="1:3" x14ac:dyDescent="0.25">
      <c r="B11906" t="s">
        <v>153</v>
      </c>
      <c r="C11906" s="2">
        <v>314722.56</v>
      </c>
    </row>
    <row r="11907" spans="1:3" x14ac:dyDescent="0.25">
      <c r="B11907" t="s">
        <v>216</v>
      </c>
      <c r="C11907" s="2">
        <v>71451.59</v>
      </c>
    </row>
    <row r="11908" spans="1:3" x14ac:dyDescent="0.25">
      <c r="B11908" t="s">
        <v>60</v>
      </c>
      <c r="C11908" s="2">
        <v>5437.44</v>
      </c>
    </row>
    <row r="11909" spans="1:3" x14ac:dyDescent="0.25">
      <c r="B11909" t="s">
        <v>61</v>
      </c>
      <c r="C11909" s="2">
        <v>134398.6</v>
      </c>
    </row>
    <row r="11910" spans="1:3" x14ac:dyDescent="0.25">
      <c r="B11910" t="s">
        <v>24</v>
      </c>
      <c r="C11910" s="2">
        <v>9437163.9900000002</v>
      </c>
    </row>
    <row r="11911" spans="1:3" x14ac:dyDescent="0.25">
      <c r="B11911" t="s">
        <v>154</v>
      </c>
      <c r="C11911" s="2">
        <v>3758.98</v>
      </c>
    </row>
    <row r="11912" spans="1:3" x14ac:dyDescent="0.25">
      <c r="B11912" t="s">
        <v>64</v>
      </c>
      <c r="C11912" s="2">
        <v>4797.7299999999996</v>
      </c>
    </row>
    <row r="11913" spans="1:3" x14ac:dyDescent="0.25">
      <c r="B11913" t="s">
        <v>65</v>
      </c>
      <c r="C11913" s="2">
        <v>11603.65</v>
      </c>
    </row>
    <row r="11914" spans="1:3" x14ac:dyDescent="0.25">
      <c r="A11914" t="s">
        <v>2091</v>
      </c>
      <c r="C11914" s="2">
        <v>9897368.7100000009</v>
      </c>
    </row>
    <row r="11915" spans="1:3" x14ac:dyDescent="0.25">
      <c r="B11915" t="s">
        <v>10</v>
      </c>
      <c r="C11915" s="2">
        <v>494586.01</v>
      </c>
    </row>
    <row r="11916" spans="1:3" x14ac:dyDescent="0.25">
      <c r="B11916" t="s">
        <v>31</v>
      </c>
      <c r="C11916" s="2">
        <v>115583.33</v>
      </c>
    </row>
    <row r="11917" spans="1:3" x14ac:dyDescent="0.25">
      <c r="B11917" t="s">
        <v>32</v>
      </c>
      <c r="C11917" s="2">
        <v>352817.34</v>
      </c>
    </row>
    <row r="11918" spans="1:3" x14ac:dyDescent="0.25">
      <c r="B11918" t="s">
        <v>33</v>
      </c>
      <c r="C11918" s="2">
        <v>75964.639999999999</v>
      </c>
    </row>
    <row r="11919" spans="1:3" x14ac:dyDescent="0.25">
      <c r="B11919" t="s">
        <v>11</v>
      </c>
      <c r="C11919" s="2">
        <v>234350.32</v>
      </c>
    </row>
    <row r="11920" spans="1:3" x14ac:dyDescent="0.25">
      <c r="B11920" t="s">
        <v>12</v>
      </c>
      <c r="C11920" s="2">
        <v>14043.45</v>
      </c>
    </row>
    <row r="11921" spans="2:3" x14ac:dyDescent="0.25">
      <c r="B11921" t="s">
        <v>173</v>
      </c>
      <c r="C11921" s="2">
        <v>7971.08</v>
      </c>
    </row>
    <row r="11922" spans="2:3" x14ac:dyDescent="0.25">
      <c r="B11922" t="s">
        <v>13</v>
      </c>
      <c r="C11922" s="2">
        <v>238.65</v>
      </c>
    </row>
    <row r="11923" spans="2:3" x14ac:dyDescent="0.25">
      <c r="B11923" t="s">
        <v>157</v>
      </c>
      <c r="C11923" s="2">
        <v>1864.31</v>
      </c>
    </row>
    <row r="11924" spans="2:3" x14ac:dyDescent="0.25">
      <c r="B11924" t="s">
        <v>214</v>
      </c>
      <c r="C11924" s="2">
        <v>58889.51</v>
      </c>
    </row>
    <row r="11925" spans="2:3" x14ac:dyDescent="0.25">
      <c r="B11925" t="s">
        <v>36</v>
      </c>
      <c r="C11925" s="2">
        <v>281326.31</v>
      </c>
    </row>
    <row r="11926" spans="2:3" x14ac:dyDescent="0.25">
      <c r="B11926" t="s">
        <v>37</v>
      </c>
      <c r="C11926" s="2">
        <v>68933.87</v>
      </c>
    </row>
    <row r="11927" spans="2:3" x14ac:dyDescent="0.25">
      <c r="B11927" t="s">
        <v>177</v>
      </c>
      <c r="C11927" s="2">
        <v>2130</v>
      </c>
    </row>
    <row r="11928" spans="2:3" x14ac:dyDescent="0.25">
      <c r="B11928" t="s">
        <v>38</v>
      </c>
      <c r="C11928" s="2">
        <v>1331387.5900000001</v>
      </c>
    </row>
    <row r="11929" spans="2:3" x14ac:dyDescent="0.25">
      <c r="B11929" t="s">
        <v>39</v>
      </c>
      <c r="C11929" s="2">
        <v>140706.26999999999</v>
      </c>
    </row>
    <row r="11930" spans="2:3" x14ac:dyDescent="0.25">
      <c r="B11930" t="s">
        <v>14</v>
      </c>
      <c r="C11930" s="2">
        <v>2044655.56</v>
      </c>
    </row>
    <row r="11931" spans="2:3" x14ac:dyDescent="0.25">
      <c r="B11931" t="s">
        <v>150</v>
      </c>
      <c r="C11931" s="2">
        <v>5466.85</v>
      </c>
    </row>
    <row r="11932" spans="2:3" x14ac:dyDescent="0.25">
      <c r="B11932" t="s">
        <v>73</v>
      </c>
      <c r="C11932" s="2">
        <v>786.72</v>
      </c>
    </row>
    <row r="11933" spans="2:3" x14ac:dyDescent="0.25">
      <c r="B11933" t="s">
        <v>42</v>
      </c>
      <c r="C11933" s="2">
        <v>109831.08</v>
      </c>
    </row>
    <row r="11934" spans="2:3" x14ac:dyDescent="0.25">
      <c r="B11934" t="s">
        <v>15</v>
      </c>
      <c r="C11934" s="2">
        <v>80596.61</v>
      </c>
    </row>
    <row r="11935" spans="2:3" x14ac:dyDescent="0.25">
      <c r="B11935" t="s">
        <v>43</v>
      </c>
      <c r="C11935" s="2">
        <v>129739.09</v>
      </c>
    </row>
    <row r="11936" spans="2:3" x14ac:dyDescent="0.25">
      <c r="B11936" t="s">
        <v>44</v>
      </c>
      <c r="C11936" s="2">
        <v>4292.9799999999996</v>
      </c>
    </row>
    <row r="11937" spans="2:3" x14ac:dyDescent="0.25">
      <c r="B11937" t="s">
        <v>45</v>
      </c>
      <c r="C11937" s="2">
        <v>3907.44</v>
      </c>
    </row>
    <row r="11938" spans="2:3" x14ac:dyDescent="0.25">
      <c r="B11938" t="s">
        <v>46</v>
      </c>
      <c r="C11938" s="2">
        <v>2013.92</v>
      </c>
    </row>
    <row r="11939" spans="2:3" x14ac:dyDescent="0.25">
      <c r="B11939" t="s">
        <v>186</v>
      </c>
      <c r="C11939" s="2">
        <v>289509.42</v>
      </c>
    </row>
    <row r="11940" spans="2:3" x14ac:dyDescent="0.25">
      <c r="B11940" t="s">
        <v>18</v>
      </c>
      <c r="C11940" s="2">
        <v>8134.97</v>
      </c>
    </row>
    <row r="11941" spans="2:3" x14ac:dyDescent="0.25">
      <c r="B11941" t="s">
        <v>51</v>
      </c>
      <c r="C11941" s="2">
        <v>314253.67</v>
      </c>
    </row>
    <row r="11942" spans="2:3" x14ac:dyDescent="0.25">
      <c r="B11942" t="s">
        <v>159</v>
      </c>
      <c r="C11942" s="2">
        <v>3139.71</v>
      </c>
    </row>
    <row r="11943" spans="2:3" x14ac:dyDescent="0.25">
      <c r="B11943" t="s">
        <v>192</v>
      </c>
      <c r="C11943" s="2">
        <v>4733.32</v>
      </c>
    </row>
    <row r="11944" spans="2:3" x14ac:dyDescent="0.25">
      <c r="B11944" t="s">
        <v>102</v>
      </c>
      <c r="C11944" s="2">
        <v>3915.06</v>
      </c>
    </row>
    <row r="11945" spans="2:3" x14ac:dyDescent="0.25">
      <c r="B11945" t="s">
        <v>20</v>
      </c>
      <c r="C11945" s="2">
        <v>510506.48</v>
      </c>
    </row>
    <row r="11946" spans="2:3" x14ac:dyDescent="0.25">
      <c r="B11946" t="s">
        <v>152</v>
      </c>
      <c r="C11946" s="2">
        <v>2046.35</v>
      </c>
    </row>
    <row r="11947" spans="2:3" x14ac:dyDescent="0.25">
      <c r="B11947" t="s">
        <v>56</v>
      </c>
      <c r="C11947" s="2">
        <v>53504.639999999999</v>
      </c>
    </row>
    <row r="11948" spans="2:3" x14ac:dyDescent="0.25">
      <c r="B11948" t="s">
        <v>22</v>
      </c>
      <c r="C11948" s="2">
        <v>934222.13</v>
      </c>
    </row>
    <row r="11949" spans="2:3" x14ac:dyDescent="0.25">
      <c r="B11949" t="s">
        <v>57</v>
      </c>
      <c r="C11949" s="2">
        <v>136472.60999999999</v>
      </c>
    </row>
    <row r="11950" spans="2:3" x14ac:dyDescent="0.25">
      <c r="B11950" t="s">
        <v>216</v>
      </c>
      <c r="C11950" s="2">
        <v>26887.26</v>
      </c>
    </row>
    <row r="11951" spans="2:3" x14ac:dyDescent="0.25">
      <c r="B11951" t="s">
        <v>60</v>
      </c>
      <c r="C11951" s="2">
        <v>103.37</v>
      </c>
    </row>
    <row r="11952" spans="2:3" x14ac:dyDescent="0.25">
      <c r="B11952" t="s">
        <v>61</v>
      </c>
      <c r="C11952" s="2">
        <v>15246.64</v>
      </c>
    </row>
    <row r="11953" spans="1:3" x14ac:dyDescent="0.25">
      <c r="B11953" t="s">
        <v>24</v>
      </c>
      <c r="C11953" s="2">
        <v>2027985.34</v>
      </c>
    </row>
    <row r="11954" spans="1:3" x14ac:dyDescent="0.25">
      <c r="B11954" t="s">
        <v>154</v>
      </c>
      <c r="C11954" s="2">
        <v>1023.96</v>
      </c>
    </row>
    <row r="11955" spans="1:3" x14ac:dyDescent="0.25">
      <c r="B11955" t="s">
        <v>64</v>
      </c>
      <c r="C11955" s="2">
        <v>628.05999999999995</v>
      </c>
    </row>
    <row r="11956" spans="1:3" x14ac:dyDescent="0.25">
      <c r="B11956" t="s">
        <v>65</v>
      </c>
      <c r="C11956" s="2">
        <v>2972.79</v>
      </c>
    </row>
    <row r="11957" spans="1:3" x14ac:dyDescent="0.25">
      <c r="A11957" t="s">
        <v>2092</v>
      </c>
      <c r="C11957" s="2">
        <v>1192647.24</v>
      </c>
    </row>
    <row r="11958" spans="1:3" x14ac:dyDescent="0.25">
      <c r="B11958" t="s">
        <v>10</v>
      </c>
      <c r="C11958" s="2">
        <v>316717.09999999998</v>
      </c>
    </row>
    <row r="11959" spans="1:3" x14ac:dyDescent="0.25">
      <c r="B11959" t="s">
        <v>147</v>
      </c>
      <c r="C11959" s="2">
        <v>66057.95</v>
      </c>
    </row>
    <row r="11960" spans="1:3" x14ac:dyDescent="0.25">
      <c r="B11960" t="s">
        <v>11</v>
      </c>
      <c r="C11960" s="2">
        <v>353159.26</v>
      </c>
    </row>
    <row r="11961" spans="1:3" x14ac:dyDescent="0.25">
      <c r="B11961" t="s">
        <v>13</v>
      </c>
      <c r="C11961" s="2">
        <v>5168.08</v>
      </c>
    </row>
    <row r="11962" spans="1:3" x14ac:dyDescent="0.25">
      <c r="B11962" t="s">
        <v>157</v>
      </c>
      <c r="C11962" s="2">
        <v>6084.64</v>
      </c>
    </row>
    <row r="11963" spans="1:3" x14ac:dyDescent="0.25">
      <c r="B11963" t="s">
        <v>37</v>
      </c>
      <c r="C11963" s="2">
        <v>50614.6</v>
      </c>
    </row>
    <row r="11964" spans="1:3" x14ac:dyDescent="0.25">
      <c r="B11964" t="s">
        <v>38</v>
      </c>
      <c r="C11964" s="2">
        <v>33265.25</v>
      </c>
    </row>
    <row r="11965" spans="1:3" x14ac:dyDescent="0.25">
      <c r="B11965" t="s">
        <v>14</v>
      </c>
      <c r="C11965" s="2">
        <v>139990.21</v>
      </c>
    </row>
    <row r="11966" spans="1:3" x14ac:dyDescent="0.25">
      <c r="B11966" t="s">
        <v>41</v>
      </c>
      <c r="C11966" s="2">
        <v>73024.12</v>
      </c>
    </row>
    <row r="11967" spans="1:3" x14ac:dyDescent="0.25">
      <c r="B11967" t="s">
        <v>15</v>
      </c>
      <c r="C11967" s="2">
        <v>43990.03</v>
      </c>
    </row>
    <row r="11968" spans="1:3" x14ac:dyDescent="0.25">
      <c r="B11968" t="s">
        <v>43</v>
      </c>
      <c r="C11968" s="2">
        <v>29775.5</v>
      </c>
    </row>
    <row r="11969" spans="1:3" x14ac:dyDescent="0.25">
      <c r="B11969" t="s">
        <v>186</v>
      </c>
      <c r="C11969" s="2">
        <v>898.47</v>
      </c>
    </row>
    <row r="11970" spans="1:3" x14ac:dyDescent="0.25">
      <c r="B11970" t="s">
        <v>24</v>
      </c>
      <c r="C11970" s="2">
        <v>73902.03</v>
      </c>
    </row>
    <row r="11971" spans="1:3" x14ac:dyDescent="0.25">
      <c r="A11971" t="s">
        <v>2093</v>
      </c>
      <c r="C11971" s="2">
        <v>8752105.5</v>
      </c>
    </row>
    <row r="11972" spans="1:3" x14ac:dyDescent="0.25">
      <c r="B11972" t="s">
        <v>10</v>
      </c>
      <c r="C11972" s="2">
        <v>77689.98</v>
      </c>
    </row>
    <row r="11973" spans="1:3" x14ac:dyDescent="0.25">
      <c r="B11973" t="s">
        <v>32</v>
      </c>
      <c r="C11973" s="2">
        <v>282454.11</v>
      </c>
    </row>
    <row r="11974" spans="1:3" x14ac:dyDescent="0.25">
      <c r="B11974" t="s">
        <v>33</v>
      </c>
      <c r="C11974" s="2">
        <v>907.73</v>
      </c>
    </row>
    <row r="11975" spans="1:3" x14ac:dyDescent="0.25">
      <c r="B11975" t="s">
        <v>11</v>
      </c>
      <c r="C11975" s="2">
        <v>398386.87</v>
      </c>
    </row>
    <row r="11976" spans="1:3" x14ac:dyDescent="0.25">
      <c r="B11976" t="s">
        <v>12</v>
      </c>
      <c r="C11976" s="2">
        <v>2683.76</v>
      </c>
    </row>
    <row r="11977" spans="1:3" x14ac:dyDescent="0.25">
      <c r="B11977" t="s">
        <v>173</v>
      </c>
      <c r="C11977" s="2">
        <v>4122.1000000000004</v>
      </c>
    </row>
    <row r="11978" spans="1:3" x14ac:dyDescent="0.25">
      <c r="B11978" t="s">
        <v>13</v>
      </c>
      <c r="C11978" s="2">
        <v>86779.54</v>
      </c>
    </row>
    <row r="11979" spans="1:3" x14ac:dyDescent="0.25">
      <c r="B11979" t="s">
        <v>157</v>
      </c>
      <c r="C11979" s="2">
        <v>6263.58</v>
      </c>
    </row>
    <row r="11980" spans="1:3" x14ac:dyDescent="0.25">
      <c r="B11980" t="s">
        <v>214</v>
      </c>
      <c r="C11980" s="2">
        <v>10493.96</v>
      </c>
    </row>
    <row r="11981" spans="1:3" x14ac:dyDescent="0.25">
      <c r="B11981" t="s">
        <v>36</v>
      </c>
      <c r="C11981" s="2">
        <v>1896808.19</v>
      </c>
    </row>
    <row r="11982" spans="1:3" x14ac:dyDescent="0.25">
      <c r="B11982" t="s">
        <v>37</v>
      </c>
      <c r="C11982" s="2">
        <v>2780</v>
      </c>
    </row>
    <row r="11983" spans="1:3" x14ac:dyDescent="0.25">
      <c r="B11983" t="s">
        <v>177</v>
      </c>
      <c r="C11983" s="2">
        <v>222.83</v>
      </c>
    </row>
    <row r="11984" spans="1:3" x14ac:dyDescent="0.25">
      <c r="B11984" t="s">
        <v>215</v>
      </c>
      <c r="C11984" s="2">
        <v>2417.83</v>
      </c>
    </row>
    <row r="11985" spans="2:3" x14ac:dyDescent="0.25">
      <c r="B11985" t="s">
        <v>38</v>
      </c>
      <c r="C11985" s="2">
        <v>82388.820000000007</v>
      </c>
    </row>
    <row r="11986" spans="2:3" x14ac:dyDescent="0.25">
      <c r="B11986" t="s">
        <v>39</v>
      </c>
      <c r="C11986" s="2">
        <v>1937150.05</v>
      </c>
    </row>
    <row r="11987" spans="2:3" x14ac:dyDescent="0.25">
      <c r="B11987" t="s">
        <v>14</v>
      </c>
      <c r="C11987" s="2">
        <v>241939.21</v>
      </c>
    </row>
    <row r="11988" spans="2:3" x14ac:dyDescent="0.25">
      <c r="B11988" t="s">
        <v>41</v>
      </c>
      <c r="C11988" s="2">
        <v>10077.67</v>
      </c>
    </row>
    <row r="11989" spans="2:3" x14ac:dyDescent="0.25">
      <c r="B11989" t="s">
        <v>15</v>
      </c>
      <c r="C11989" s="2">
        <v>379.76</v>
      </c>
    </row>
    <row r="11990" spans="2:3" x14ac:dyDescent="0.25">
      <c r="B11990" t="s">
        <v>43</v>
      </c>
      <c r="C11990" s="2">
        <v>170935.11</v>
      </c>
    </row>
    <row r="11991" spans="2:3" x14ac:dyDescent="0.25">
      <c r="B11991" t="s">
        <v>45</v>
      </c>
      <c r="C11991" s="2">
        <v>97496.58</v>
      </c>
    </row>
    <row r="11992" spans="2:3" x14ac:dyDescent="0.25">
      <c r="B11992" t="s">
        <v>46</v>
      </c>
      <c r="C11992" s="2">
        <v>45792.2</v>
      </c>
    </row>
    <row r="11993" spans="2:3" x14ac:dyDescent="0.25">
      <c r="B11993" t="s">
        <v>47</v>
      </c>
      <c r="C11993" s="2">
        <v>3069.65</v>
      </c>
    </row>
    <row r="11994" spans="2:3" x14ac:dyDescent="0.25">
      <c r="B11994" t="s">
        <v>49</v>
      </c>
      <c r="C11994" s="2">
        <v>13713.7</v>
      </c>
    </row>
    <row r="11995" spans="2:3" x14ac:dyDescent="0.25">
      <c r="B11995" t="s">
        <v>69</v>
      </c>
      <c r="C11995" s="2">
        <v>7452.7</v>
      </c>
    </row>
    <row r="11996" spans="2:3" x14ac:dyDescent="0.25">
      <c r="B11996" t="s">
        <v>186</v>
      </c>
      <c r="C11996" s="2">
        <v>9953.8700000000008</v>
      </c>
    </row>
    <row r="11997" spans="2:3" x14ac:dyDescent="0.25">
      <c r="B11997" t="s">
        <v>18</v>
      </c>
      <c r="C11997" s="2">
        <v>23258.85</v>
      </c>
    </row>
    <row r="11998" spans="2:3" x14ac:dyDescent="0.25">
      <c r="B11998" t="s">
        <v>51</v>
      </c>
      <c r="C11998" s="2">
        <v>81116.37</v>
      </c>
    </row>
    <row r="11999" spans="2:3" x14ac:dyDescent="0.25">
      <c r="B11999" t="s">
        <v>191</v>
      </c>
      <c r="C11999" s="2">
        <v>45379.85</v>
      </c>
    </row>
    <row r="12000" spans="2:3" x14ac:dyDescent="0.25">
      <c r="B12000" t="s">
        <v>159</v>
      </c>
      <c r="C12000" s="2">
        <v>733.44</v>
      </c>
    </row>
    <row r="12001" spans="1:3" x14ac:dyDescent="0.25">
      <c r="B12001" t="s">
        <v>192</v>
      </c>
      <c r="C12001" s="2">
        <v>1348.12</v>
      </c>
    </row>
    <row r="12002" spans="1:3" x14ac:dyDescent="0.25">
      <c r="B12002" t="s">
        <v>102</v>
      </c>
      <c r="C12002" s="2">
        <v>222.83</v>
      </c>
    </row>
    <row r="12003" spans="1:3" x14ac:dyDescent="0.25">
      <c r="B12003" t="s">
        <v>20</v>
      </c>
      <c r="C12003" s="2">
        <v>53217.94</v>
      </c>
    </row>
    <row r="12004" spans="1:3" x14ac:dyDescent="0.25">
      <c r="B12004" t="s">
        <v>22</v>
      </c>
      <c r="C12004" s="2">
        <v>3839.63</v>
      </c>
    </row>
    <row r="12005" spans="1:3" x14ac:dyDescent="0.25">
      <c r="B12005" t="s">
        <v>57</v>
      </c>
      <c r="C12005" s="2">
        <v>683103.47</v>
      </c>
    </row>
    <row r="12006" spans="1:3" x14ac:dyDescent="0.25">
      <c r="B12006" t="s">
        <v>60</v>
      </c>
      <c r="C12006" s="2">
        <v>3428.02</v>
      </c>
    </row>
    <row r="12007" spans="1:3" x14ac:dyDescent="0.25">
      <c r="B12007" t="s">
        <v>61</v>
      </c>
      <c r="C12007" s="2">
        <v>1956.48</v>
      </c>
    </row>
    <row r="12008" spans="1:3" x14ac:dyDescent="0.25">
      <c r="B12008" t="s">
        <v>62</v>
      </c>
      <c r="C12008" s="2">
        <v>222.83</v>
      </c>
    </row>
    <row r="12009" spans="1:3" x14ac:dyDescent="0.25">
      <c r="B12009" t="s">
        <v>24</v>
      </c>
      <c r="C12009" s="2">
        <v>2459110.23</v>
      </c>
    </row>
    <row r="12010" spans="1:3" x14ac:dyDescent="0.25">
      <c r="B12010" t="s">
        <v>154</v>
      </c>
      <c r="C12010" s="2">
        <v>412.23</v>
      </c>
    </row>
    <row r="12011" spans="1:3" x14ac:dyDescent="0.25">
      <c r="B12011" t="s">
        <v>65</v>
      </c>
      <c r="C12011" s="2">
        <v>2395.41</v>
      </c>
    </row>
    <row r="12012" spans="1:3" x14ac:dyDescent="0.25">
      <c r="A12012" t="s">
        <v>2094</v>
      </c>
      <c r="C12012" s="2">
        <v>1664847.88</v>
      </c>
    </row>
    <row r="12013" spans="1:3" x14ac:dyDescent="0.25">
      <c r="B12013" t="s">
        <v>10</v>
      </c>
      <c r="C12013" s="2">
        <v>129685.01</v>
      </c>
    </row>
    <row r="12014" spans="1:3" x14ac:dyDescent="0.25">
      <c r="B12014" t="s">
        <v>32</v>
      </c>
      <c r="C12014" s="2">
        <v>319389.2</v>
      </c>
    </row>
    <row r="12015" spans="1:3" x14ac:dyDescent="0.25">
      <c r="B12015" t="s">
        <v>33</v>
      </c>
      <c r="C12015" s="2">
        <v>11014.3</v>
      </c>
    </row>
    <row r="12016" spans="1:3" x14ac:dyDescent="0.25">
      <c r="B12016" t="s">
        <v>11</v>
      </c>
      <c r="C12016" s="2">
        <v>16263.27</v>
      </c>
    </row>
    <row r="12017" spans="2:3" x14ac:dyDescent="0.25">
      <c r="B12017" t="s">
        <v>12</v>
      </c>
      <c r="C12017" s="2">
        <v>1246.07</v>
      </c>
    </row>
    <row r="12018" spans="2:3" x14ac:dyDescent="0.25">
      <c r="B12018" t="s">
        <v>173</v>
      </c>
      <c r="C12018" s="2">
        <v>6653.76</v>
      </c>
    </row>
    <row r="12019" spans="2:3" x14ac:dyDescent="0.25">
      <c r="B12019" t="s">
        <v>13</v>
      </c>
      <c r="C12019" s="2">
        <v>1656.39</v>
      </c>
    </row>
    <row r="12020" spans="2:3" x14ac:dyDescent="0.25">
      <c r="B12020" t="s">
        <v>214</v>
      </c>
      <c r="C12020" s="2">
        <v>1001.7</v>
      </c>
    </row>
    <row r="12021" spans="2:3" x14ac:dyDescent="0.25">
      <c r="B12021" t="s">
        <v>36</v>
      </c>
      <c r="C12021" s="2">
        <v>307800.67</v>
      </c>
    </row>
    <row r="12022" spans="2:3" x14ac:dyDescent="0.25">
      <c r="B12022" t="s">
        <v>37</v>
      </c>
      <c r="C12022" s="2">
        <v>3359.99</v>
      </c>
    </row>
    <row r="12023" spans="2:3" x14ac:dyDescent="0.25">
      <c r="B12023" t="s">
        <v>177</v>
      </c>
      <c r="C12023" s="2">
        <v>613.83000000000004</v>
      </c>
    </row>
    <row r="12024" spans="2:3" x14ac:dyDescent="0.25">
      <c r="B12024" t="s">
        <v>38</v>
      </c>
      <c r="C12024" s="2">
        <v>143536.89000000001</v>
      </c>
    </row>
    <row r="12025" spans="2:3" x14ac:dyDescent="0.25">
      <c r="B12025" t="s">
        <v>39</v>
      </c>
      <c r="C12025" s="2">
        <v>6573.65</v>
      </c>
    </row>
    <row r="12026" spans="2:3" x14ac:dyDescent="0.25">
      <c r="B12026" t="s">
        <v>14</v>
      </c>
      <c r="C12026" s="2">
        <v>228914.8</v>
      </c>
    </row>
    <row r="12027" spans="2:3" x14ac:dyDescent="0.25">
      <c r="B12027" t="s">
        <v>41</v>
      </c>
      <c r="C12027" s="2">
        <v>1268.02</v>
      </c>
    </row>
    <row r="12028" spans="2:3" x14ac:dyDescent="0.25">
      <c r="B12028" t="s">
        <v>150</v>
      </c>
      <c r="C12028" s="2">
        <v>930.66</v>
      </c>
    </row>
    <row r="12029" spans="2:3" x14ac:dyDescent="0.25">
      <c r="B12029" t="s">
        <v>42</v>
      </c>
      <c r="C12029" s="2">
        <v>1808.62</v>
      </c>
    </row>
    <row r="12030" spans="2:3" x14ac:dyDescent="0.25">
      <c r="B12030" t="s">
        <v>15</v>
      </c>
      <c r="C12030" s="2">
        <v>4296.7</v>
      </c>
    </row>
    <row r="12031" spans="2:3" x14ac:dyDescent="0.25">
      <c r="B12031" t="s">
        <v>43</v>
      </c>
      <c r="C12031" s="2">
        <v>7287.48</v>
      </c>
    </row>
    <row r="12032" spans="2:3" x14ac:dyDescent="0.25">
      <c r="B12032" t="s">
        <v>45</v>
      </c>
      <c r="C12032" s="2">
        <v>9101.32</v>
      </c>
    </row>
    <row r="12033" spans="1:3" x14ac:dyDescent="0.25">
      <c r="B12033" t="s">
        <v>46</v>
      </c>
      <c r="C12033" s="2">
        <v>2951.82</v>
      </c>
    </row>
    <row r="12034" spans="1:3" x14ac:dyDescent="0.25">
      <c r="B12034" t="s">
        <v>186</v>
      </c>
      <c r="C12034" s="2">
        <v>10245.620000000001</v>
      </c>
    </row>
    <row r="12035" spans="1:3" x14ac:dyDescent="0.25">
      <c r="B12035" t="s">
        <v>18</v>
      </c>
      <c r="C12035" s="2">
        <v>2463.4699999999998</v>
      </c>
    </row>
    <row r="12036" spans="1:3" x14ac:dyDescent="0.25">
      <c r="B12036" t="s">
        <v>51</v>
      </c>
      <c r="C12036" s="2">
        <v>110408.02</v>
      </c>
    </row>
    <row r="12037" spans="1:3" x14ac:dyDescent="0.25">
      <c r="B12037" t="s">
        <v>159</v>
      </c>
      <c r="C12037" s="2">
        <v>611.41999999999996</v>
      </c>
    </row>
    <row r="12038" spans="1:3" x14ac:dyDescent="0.25">
      <c r="B12038" t="s">
        <v>192</v>
      </c>
      <c r="C12038" s="2">
        <v>2040.19</v>
      </c>
    </row>
    <row r="12039" spans="1:3" x14ac:dyDescent="0.25">
      <c r="B12039" t="s">
        <v>102</v>
      </c>
      <c r="C12039" s="2">
        <v>1730.18</v>
      </c>
    </row>
    <row r="12040" spans="1:3" x14ac:dyDescent="0.25">
      <c r="B12040" t="s">
        <v>20</v>
      </c>
      <c r="C12040" s="2">
        <v>114711.16</v>
      </c>
    </row>
    <row r="12041" spans="1:3" x14ac:dyDescent="0.25">
      <c r="B12041" t="s">
        <v>57</v>
      </c>
      <c r="C12041" s="2">
        <v>86395.38</v>
      </c>
    </row>
    <row r="12042" spans="1:3" x14ac:dyDescent="0.25">
      <c r="B12042" t="s">
        <v>216</v>
      </c>
      <c r="C12042" s="2">
        <v>11947.94</v>
      </c>
    </row>
    <row r="12043" spans="1:3" x14ac:dyDescent="0.25">
      <c r="B12043" t="s">
        <v>60</v>
      </c>
      <c r="C12043" s="2">
        <v>3160.28</v>
      </c>
    </row>
    <row r="12044" spans="1:3" x14ac:dyDescent="0.25">
      <c r="B12044" t="s">
        <v>61</v>
      </c>
      <c r="C12044" s="2">
        <v>4273.66</v>
      </c>
    </row>
    <row r="12045" spans="1:3" x14ac:dyDescent="0.25">
      <c r="B12045" t="s">
        <v>24</v>
      </c>
      <c r="C12045" s="2">
        <v>103702.31</v>
      </c>
    </row>
    <row r="12046" spans="1:3" x14ac:dyDescent="0.25">
      <c r="B12046" t="s">
        <v>154</v>
      </c>
      <c r="C12046" s="2">
        <v>908.18</v>
      </c>
    </row>
    <row r="12047" spans="1:3" x14ac:dyDescent="0.25">
      <c r="B12047" t="s">
        <v>65</v>
      </c>
      <c r="C12047" s="2">
        <v>6895.91</v>
      </c>
    </row>
    <row r="12048" spans="1:3" x14ac:dyDescent="0.25">
      <c r="A12048" t="s">
        <v>2095</v>
      </c>
      <c r="C12048" s="2">
        <v>1523684.35</v>
      </c>
    </row>
    <row r="12049" spans="2:3" x14ac:dyDescent="0.25">
      <c r="B12049" t="s">
        <v>10</v>
      </c>
      <c r="C12049" s="2">
        <v>5181.67</v>
      </c>
    </row>
    <row r="12050" spans="2:3" x14ac:dyDescent="0.25">
      <c r="B12050" t="s">
        <v>32</v>
      </c>
      <c r="C12050" s="2">
        <v>48349.71</v>
      </c>
    </row>
    <row r="12051" spans="2:3" x14ac:dyDescent="0.25">
      <c r="B12051" t="s">
        <v>11</v>
      </c>
      <c r="C12051" s="2">
        <v>952.93</v>
      </c>
    </row>
    <row r="12052" spans="2:3" x14ac:dyDescent="0.25">
      <c r="B12052" t="s">
        <v>13</v>
      </c>
      <c r="C12052" s="2">
        <v>5326.15</v>
      </c>
    </row>
    <row r="12053" spans="2:3" x14ac:dyDescent="0.25">
      <c r="B12053" t="s">
        <v>36</v>
      </c>
      <c r="C12053" s="2">
        <v>214223.52</v>
      </c>
    </row>
    <row r="12054" spans="2:3" x14ac:dyDescent="0.25">
      <c r="B12054" t="s">
        <v>37</v>
      </c>
      <c r="C12054" s="2">
        <v>331.33</v>
      </c>
    </row>
    <row r="12055" spans="2:3" x14ac:dyDescent="0.25">
      <c r="B12055" t="s">
        <v>38</v>
      </c>
      <c r="C12055" s="2">
        <v>30142.59</v>
      </c>
    </row>
    <row r="12056" spans="2:3" x14ac:dyDescent="0.25">
      <c r="B12056" t="s">
        <v>39</v>
      </c>
      <c r="C12056" s="2">
        <v>750107.29</v>
      </c>
    </row>
    <row r="12057" spans="2:3" x14ac:dyDescent="0.25">
      <c r="B12057" t="s">
        <v>14</v>
      </c>
      <c r="C12057" s="2">
        <v>37524.69</v>
      </c>
    </row>
    <row r="12058" spans="2:3" x14ac:dyDescent="0.25">
      <c r="B12058" t="s">
        <v>150</v>
      </c>
      <c r="C12058" s="2">
        <v>138.06</v>
      </c>
    </row>
    <row r="12059" spans="2:3" x14ac:dyDescent="0.25">
      <c r="B12059" t="s">
        <v>43</v>
      </c>
      <c r="C12059" s="2">
        <v>6934.36</v>
      </c>
    </row>
    <row r="12060" spans="2:3" x14ac:dyDescent="0.25">
      <c r="B12060" t="s">
        <v>45</v>
      </c>
      <c r="C12060" s="2">
        <v>231629.84</v>
      </c>
    </row>
    <row r="12061" spans="2:3" x14ac:dyDescent="0.25">
      <c r="B12061" t="s">
        <v>46</v>
      </c>
      <c r="C12061" s="2">
        <v>1057.47</v>
      </c>
    </row>
    <row r="12062" spans="2:3" x14ac:dyDescent="0.25">
      <c r="B12062" t="s">
        <v>186</v>
      </c>
      <c r="C12062" s="2">
        <v>26032.3</v>
      </c>
    </row>
    <row r="12063" spans="2:3" x14ac:dyDescent="0.25">
      <c r="B12063" t="s">
        <v>51</v>
      </c>
      <c r="C12063" s="2">
        <v>1024.72</v>
      </c>
    </row>
    <row r="12064" spans="2:3" x14ac:dyDescent="0.25">
      <c r="B12064" t="s">
        <v>191</v>
      </c>
      <c r="C12064" s="2">
        <v>151.97</v>
      </c>
    </row>
    <row r="12065" spans="1:3" x14ac:dyDescent="0.25">
      <c r="B12065" t="s">
        <v>253</v>
      </c>
      <c r="C12065" s="2">
        <v>59192.39</v>
      </c>
    </row>
    <row r="12066" spans="1:3" x14ac:dyDescent="0.25">
      <c r="B12066" t="s">
        <v>20</v>
      </c>
      <c r="C12066" s="2">
        <v>39049.43</v>
      </c>
    </row>
    <row r="12067" spans="1:3" x14ac:dyDescent="0.25">
      <c r="B12067" t="s">
        <v>21</v>
      </c>
      <c r="C12067" s="2">
        <v>936.39</v>
      </c>
    </row>
    <row r="12068" spans="1:3" x14ac:dyDescent="0.25">
      <c r="B12068" t="s">
        <v>57</v>
      </c>
      <c r="C12068" s="2">
        <v>36905.15</v>
      </c>
    </row>
    <row r="12069" spans="1:3" x14ac:dyDescent="0.25">
      <c r="B12069" t="s">
        <v>60</v>
      </c>
      <c r="C12069" s="2">
        <v>314.99</v>
      </c>
    </row>
    <row r="12070" spans="1:3" x14ac:dyDescent="0.25">
      <c r="B12070" t="s">
        <v>61</v>
      </c>
      <c r="C12070" s="2">
        <v>1111.6400000000001</v>
      </c>
    </row>
    <row r="12071" spans="1:3" x14ac:dyDescent="0.25">
      <c r="B12071" t="s">
        <v>24</v>
      </c>
      <c r="C12071" s="2">
        <v>27065.77</v>
      </c>
    </row>
    <row r="12072" spans="1:3" x14ac:dyDescent="0.25">
      <c r="A12072" t="s">
        <v>2096</v>
      </c>
      <c r="C12072" s="2">
        <v>134933824.19999999</v>
      </c>
    </row>
    <row r="12073" spans="1:3" x14ac:dyDescent="0.25">
      <c r="B12073" t="s">
        <v>10</v>
      </c>
      <c r="C12073" s="2">
        <v>862144.17</v>
      </c>
    </row>
    <row r="12074" spans="1:3" x14ac:dyDescent="0.25">
      <c r="B12074" t="s">
        <v>32</v>
      </c>
      <c r="C12074" s="2">
        <v>2804916.07</v>
      </c>
    </row>
    <row r="12075" spans="1:3" x14ac:dyDescent="0.25">
      <c r="B12075" t="s">
        <v>33</v>
      </c>
      <c r="C12075" s="2">
        <v>562577.1</v>
      </c>
    </row>
    <row r="12076" spans="1:3" x14ac:dyDescent="0.25">
      <c r="B12076" t="s">
        <v>34</v>
      </c>
      <c r="C12076" s="2">
        <v>119.32</v>
      </c>
    </row>
    <row r="12077" spans="1:3" x14ac:dyDescent="0.25">
      <c r="B12077" t="s">
        <v>147</v>
      </c>
      <c r="C12077" s="2">
        <v>201637.24</v>
      </c>
    </row>
    <row r="12078" spans="1:3" x14ac:dyDescent="0.25">
      <c r="B12078" t="s">
        <v>11</v>
      </c>
      <c r="C12078" s="2">
        <v>4323371.08</v>
      </c>
    </row>
    <row r="12079" spans="1:3" x14ac:dyDescent="0.25">
      <c r="B12079" t="s">
        <v>12</v>
      </c>
      <c r="C12079" s="2">
        <v>120450.35</v>
      </c>
    </row>
    <row r="12080" spans="1:3" x14ac:dyDescent="0.25">
      <c r="B12080" t="s">
        <v>173</v>
      </c>
      <c r="C12080" s="2">
        <v>89970.36</v>
      </c>
    </row>
    <row r="12081" spans="2:3" x14ac:dyDescent="0.25">
      <c r="B12081" t="s">
        <v>13</v>
      </c>
      <c r="C12081" s="2">
        <v>1191510.44</v>
      </c>
    </row>
    <row r="12082" spans="2:3" x14ac:dyDescent="0.25">
      <c r="B12082" t="s">
        <v>157</v>
      </c>
      <c r="C12082" s="2">
        <v>79413.77</v>
      </c>
    </row>
    <row r="12083" spans="2:3" x14ac:dyDescent="0.25">
      <c r="B12083" t="s">
        <v>214</v>
      </c>
      <c r="C12083" s="2">
        <v>306039.38</v>
      </c>
    </row>
    <row r="12084" spans="2:3" x14ac:dyDescent="0.25">
      <c r="B12084" t="s">
        <v>36</v>
      </c>
      <c r="C12084" s="2">
        <v>4441203.3600000003</v>
      </c>
    </row>
    <row r="12085" spans="2:3" x14ac:dyDescent="0.25">
      <c r="B12085" t="s">
        <v>37</v>
      </c>
      <c r="C12085" s="2">
        <v>154125.44</v>
      </c>
    </row>
    <row r="12086" spans="2:3" x14ac:dyDescent="0.25">
      <c r="B12086" t="s">
        <v>177</v>
      </c>
      <c r="C12086" s="2">
        <v>18237.59</v>
      </c>
    </row>
    <row r="12087" spans="2:3" x14ac:dyDescent="0.25">
      <c r="B12087" t="s">
        <v>38</v>
      </c>
      <c r="C12087" s="2">
        <v>23952659.460000001</v>
      </c>
    </row>
    <row r="12088" spans="2:3" x14ac:dyDescent="0.25">
      <c r="B12088" t="s">
        <v>39</v>
      </c>
      <c r="C12088" s="2">
        <v>12299954.289999999</v>
      </c>
    </row>
    <row r="12089" spans="2:3" x14ac:dyDescent="0.25">
      <c r="B12089" t="s">
        <v>14</v>
      </c>
      <c r="C12089" s="2">
        <v>6875892.0300000003</v>
      </c>
    </row>
    <row r="12090" spans="2:3" x14ac:dyDescent="0.25">
      <c r="B12090" t="s">
        <v>107</v>
      </c>
      <c r="C12090" s="2">
        <v>75016.820000000007</v>
      </c>
    </row>
    <row r="12091" spans="2:3" x14ac:dyDescent="0.25">
      <c r="B12091" t="s">
        <v>40</v>
      </c>
      <c r="C12091" s="2">
        <v>16403.97</v>
      </c>
    </row>
    <row r="12092" spans="2:3" x14ac:dyDescent="0.25">
      <c r="B12092" t="s">
        <v>41</v>
      </c>
      <c r="C12092" s="2">
        <v>209197.66</v>
      </c>
    </row>
    <row r="12093" spans="2:3" x14ac:dyDescent="0.25">
      <c r="B12093" t="s">
        <v>150</v>
      </c>
      <c r="C12093" s="2">
        <v>47355.83</v>
      </c>
    </row>
    <row r="12094" spans="2:3" x14ac:dyDescent="0.25">
      <c r="B12094" t="s">
        <v>141</v>
      </c>
      <c r="C12094" s="2">
        <v>1205624.93</v>
      </c>
    </row>
    <row r="12095" spans="2:3" x14ac:dyDescent="0.25">
      <c r="B12095" t="s">
        <v>73</v>
      </c>
      <c r="C12095" s="2">
        <v>47954.400000000001</v>
      </c>
    </row>
    <row r="12096" spans="2:3" x14ac:dyDescent="0.25">
      <c r="B12096" t="s">
        <v>42</v>
      </c>
      <c r="C12096" s="2">
        <v>648485.89</v>
      </c>
    </row>
    <row r="12097" spans="2:3" x14ac:dyDescent="0.25">
      <c r="B12097" t="s">
        <v>15</v>
      </c>
      <c r="C12097" s="2">
        <v>899746.3</v>
      </c>
    </row>
    <row r="12098" spans="2:3" x14ac:dyDescent="0.25">
      <c r="B12098" t="s">
        <v>43</v>
      </c>
      <c r="C12098" s="2">
        <v>6268151.9299999997</v>
      </c>
    </row>
    <row r="12099" spans="2:3" x14ac:dyDescent="0.25">
      <c r="B12099" t="s">
        <v>45</v>
      </c>
      <c r="C12099" s="2">
        <v>1031330.04</v>
      </c>
    </row>
    <row r="12100" spans="2:3" x14ac:dyDescent="0.25">
      <c r="B12100" t="s">
        <v>46</v>
      </c>
      <c r="C12100" s="2">
        <v>69036.53</v>
      </c>
    </row>
    <row r="12101" spans="2:3" x14ac:dyDescent="0.25">
      <c r="B12101" t="s">
        <v>80</v>
      </c>
      <c r="C12101" s="2">
        <v>26314.35</v>
      </c>
    </row>
    <row r="12102" spans="2:3" x14ac:dyDescent="0.25">
      <c r="B12102" t="s">
        <v>50</v>
      </c>
      <c r="C12102" s="2">
        <v>2718.89</v>
      </c>
    </row>
    <row r="12103" spans="2:3" x14ac:dyDescent="0.25">
      <c r="B12103" t="s">
        <v>184</v>
      </c>
      <c r="C12103" s="2">
        <v>0</v>
      </c>
    </row>
    <row r="12104" spans="2:3" x14ac:dyDescent="0.25">
      <c r="B12104" t="s">
        <v>81</v>
      </c>
      <c r="C12104" s="2">
        <v>773.19</v>
      </c>
    </row>
    <row r="12105" spans="2:3" x14ac:dyDescent="0.25">
      <c r="B12105" t="s">
        <v>186</v>
      </c>
      <c r="C12105" s="2">
        <v>1346302.47</v>
      </c>
    </row>
    <row r="12106" spans="2:3" x14ac:dyDescent="0.25">
      <c r="B12106" t="s">
        <v>18</v>
      </c>
      <c r="C12106" s="2">
        <v>562855.02</v>
      </c>
    </row>
    <row r="12107" spans="2:3" x14ac:dyDescent="0.25">
      <c r="B12107" t="s">
        <v>51</v>
      </c>
      <c r="C12107" s="2">
        <v>3964894.84</v>
      </c>
    </row>
    <row r="12108" spans="2:3" x14ac:dyDescent="0.25">
      <c r="B12108" t="s">
        <v>52</v>
      </c>
      <c r="C12108" s="2">
        <v>155862.62</v>
      </c>
    </row>
    <row r="12109" spans="2:3" x14ac:dyDescent="0.25">
      <c r="B12109" t="s">
        <v>53</v>
      </c>
      <c r="C12109" s="2">
        <v>238.63</v>
      </c>
    </row>
    <row r="12110" spans="2:3" x14ac:dyDescent="0.25">
      <c r="B12110" t="s">
        <v>159</v>
      </c>
      <c r="C12110" s="2">
        <v>43787.89</v>
      </c>
    </row>
    <row r="12111" spans="2:3" x14ac:dyDescent="0.25">
      <c r="B12111" t="s">
        <v>192</v>
      </c>
      <c r="C12111" s="2">
        <v>218816.26</v>
      </c>
    </row>
    <row r="12112" spans="2:3" x14ac:dyDescent="0.25">
      <c r="B12112" t="s">
        <v>102</v>
      </c>
      <c r="C12112" s="2">
        <v>43341.29</v>
      </c>
    </row>
    <row r="12113" spans="2:3" x14ac:dyDescent="0.25">
      <c r="B12113" t="s">
        <v>20</v>
      </c>
      <c r="C12113" s="2">
        <v>2956127.93</v>
      </c>
    </row>
    <row r="12114" spans="2:3" x14ac:dyDescent="0.25">
      <c r="B12114" t="s">
        <v>21</v>
      </c>
      <c r="C12114" s="2">
        <v>323939.01</v>
      </c>
    </row>
    <row r="12115" spans="2:3" x14ac:dyDescent="0.25">
      <c r="B12115" t="s">
        <v>54</v>
      </c>
      <c r="C12115" s="2">
        <v>477.26</v>
      </c>
    </row>
    <row r="12116" spans="2:3" x14ac:dyDescent="0.25">
      <c r="B12116" t="s">
        <v>55</v>
      </c>
      <c r="C12116" s="2">
        <v>603924.06999999995</v>
      </c>
    </row>
    <row r="12117" spans="2:3" x14ac:dyDescent="0.25">
      <c r="B12117" t="s">
        <v>152</v>
      </c>
      <c r="C12117" s="2">
        <v>28155.91</v>
      </c>
    </row>
    <row r="12118" spans="2:3" x14ac:dyDescent="0.25">
      <c r="B12118" t="s">
        <v>56</v>
      </c>
      <c r="C12118" s="2">
        <v>55919.75</v>
      </c>
    </row>
    <row r="12119" spans="2:3" x14ac:dyDescent="0.25">
      <c r="B12119" t="s">
        <v>22</v>
      </c>
      <c r="C12119" s="2">
        <v>1456999.76</v>
      </c>
    </row>
    <row r="12120" spans="2:3" x14ac:dyDescent="0.25">
      <c r="B12120" t="s">
        <v>57</v>
      </c>
      <c r="C12120" s="2">
        <v>1114826.03</v>
      </c>
    </row>
    <row r="12121" spans="2:3" x14ac:dyDescent="0.25">
      <c r="B12121" t="s">
        <v>58</v>
      </c>
      <c r="C12121" s="2">
        <v>274652.31</v>
      </c>
    </row>
    <row r="12122" spans="2:3" x14ac:dyDescent="0.25">
      <c r="B12122" t="s">
        <v>153</v>
      </c>
      <c r="C12122" s="2">
        <v>64303.6</v>
      </c>
    </row>
    <row r="12123" spans="2:3" x14ac:dyDescent="0.25">
      <c r="B12123" t="s">
        <v>216</v>
      </c>
      <c r="C12123" s="2">
        <v>296770.27</v>
      </c>
    </row>
    <row r="12124" spans="2:3" x14ac:dyDescent="0.25">
      <c r="B12124" t="s">
        <v>59</v>
      </c>
      <c r="C12124" s="2">
        <v>37659.919999999998</v>
      </c>
    </row>
    <row r="12125" spans="2:3" x14ac:dyDescent="0.25">
      <c r="B12125" t="s">
        <v>60</v>
      </c>
      <c r="C12125" s="2">
        <v>47809</v>
      </c>
    </row>
    <row r="12126" spans="2:3" x14ac:dyDescent="0.25">
      <c r="B12126" t="s">
        <v>232</v>
      </c>
      <c r="C12126" s="2">
        <v>467.46</v>
      </c>
    </row>
    <row r="12127" spans="2:3" x14ac:dyDescent="0.25">
      <c r="B12127" t="s">
        <v>61</v>
      </c>
      <c r="C12127" s="2">
        <v>128648.25</v>
      </c>
    </row>
    <row r="12128" spans="2:3" x14ac:dyDescent="0.25">
      <c r="B12128" t="s">
        <v>62</v>
      </c>
      <c r="C12128" s="2">
        <v>25651.97</v>
      </c>
    </row>
    <row r="12129" spans="1:3" x14ac:dyDescent="0.25">
      <c r="B12129" t="s">
        <v>75</v>
      </c>
      <c r="C12129" s="2">
        <v>5819.34</v>
      </c>
    </row>
    <row r="12130" spans="1:3" x14ac:dyDescent="0.25">
      <c r="B12130" t="s">
        <v>24</v>
      </c>
      <c r="C12130" s="2">
        <v>48783867.350000001</v>
      </c>
    </row>
    <row r="12131" spans="1:3" x14ac:dyDescent="0.25">
      <c r="B12131" t="s">
        <v>154</v>
      </c>
      <c r="C12131" s="2">
        <v>49594.37</v>
      </c>
    </row>
    <row r="12132" spans="1:3" x14ac:dyDescent="0.25">
      <c r="B12132" t="s">
        <v>64</v>
      </c>
      <c r="C12132" s="2">
        <v>2989074.6</v>
      </c>
    </row>
    <row r="12133" spans="1:3" x14ac:dyDescent="0.25">
      <c r="B12133" t="s">
        <v>65</v>
      </c>
      <c r="C12133" s="2">
        <v>520704.87</v>
      </c>
    </row>
    <row r="12134" spans="1:3" x14ac:dyDescent="0.25">
      <c r="A12134" t="s">
        <v>2097</v>
      </c>
      <c r="C12134" s="2">
        <v>15314577.34</v>
      </c>
    </row>
    <row r="12135" spans="1:3" x14ac:dyDescent="0.25">
      <c r="B12135" t="s">
        <v>10</v>
      </c>
      <c r="C12135" s="2">
        <v>2137.7399999999998</v>
      </c>
    </row>
    <row r="12136" spans="1:3" x14ac:dyDescent="0.25">
      <c r="B12136" t="s">
        <v>31</v>
      </c>
      <c r="C12136" s="2">
        <v>589885.46</v>
      </c>
    </row>
    <row r="12137" spans="1:3" x14ac:dyDescent="0.25">
      <c r="B12137" t="s">
        <v>32</v>
      </c>
      <c r="C12137" s="2">
        <v>32586.61</v>
      </c>
    </row>
    <row r="12138" spans="1:3" x14ac:dyDescent="0.25">
      <c r="B12138" t="s">
        <v>147</v>
      </c>
      <c r="C12138" s="2">
        <v>65761.91</v>
      </c>
    </row>
    <row r="12139" spans="1:3" x14ac:dyDescent="0.25">
      <c r="B12139" t="s">
        <v>11</v>
      </c>
      <c r="C12139" s="2">
        <v>295706.2</v>
      </c>
    </row>
    <row r="12140" spans="1:3" x14ac:dyDescent="0.25">
      <c r="B12140" t="s">
        <v>12</v>
      </c>
      <c r="C12140" s="2">
        <v>71761.72</v>
      </c>
    </row>
    <row r="12141" spans="1:3" x14ac:dyDescent="0.25">
      <c r="B12141" t="s">
        <v>13</v>
      </c>
      <c r="C12141" s="2">
        <v>63101.79</v>
      </c>
    </row>
    <row r="12142" spans="1:3" x14ac:dyDescent="0.25">
      <c r="B12142" t="s">
        <v>157</v>
      </c>
      <c r="C12142" s="2">
        <v>51.69</v>
      </c>
    </row>
    <row r="12143" spans="1:3" x14ac:dyDescent="0.25">
      <c r="B12143" t="s">
        <v>214</v>
      </c>
      <c r="C12143" s="2">
        <v>2586.33</v>
      </c>
    </row>
    <row r="12144" spans="1:3" x14ac:dyDescent="0.25">
      <c r="B12144" t="s">
        <v>36</v>
      </c>
      <c r="C12144" s="2">
        <v>1952276.43</v>
      </c>
    </row>
    <row r="12145" spans="2:3" x14ac:dyDescent="0.25">
      <c r="B12145" t="s">
        <v>37</v>
      </c>
      <c r="C12145" s="2">
        <v>10968.15</v>
      </c>
    </row>
    <row r="12146" spans="2:3" x14ac:dyDescent="0.25">
      <c r="B12146" t="s">
        <v>177</v>
      </c>
      <c r="C12146" s="2">
        <v>205.41</v>
      </c>
    </row>
    <row r="12147" spans="2:3" x14ac:dyDescent="0.25">
      <c r="B12147" t="s">
        <v>38</v>
      </c>
      <c r="C12147" s="2">
        <v>3559857.74</v>
      </c>
    </row>
    <row r="12148" spans="2:3" x14ac:dyDescent="0.25">
      <c r="B12148" t="s">
        <v>39</v>
      </c>
      <c r="C12148" s="2">
        <v>222521.5</v>
      </c>
    </row>
    <row r="12149" spans="2:3" x14ac:dyDescent="0.25">
      <c r="B12149" t="s">
        <v>14</v>
      </c>
      <c r="C12149" s="2">
        <v>195239.77</v>
      </c>
    </row>
    <row r="12150" spans="2:3" x14ac:dyDescent="0.25">
      <c r="B12150" t="s">
        <v>41</v>
      </c>
      <c r="C12150" s="2">
        <v>8792.58</v>
      </c>
    </row>
    <row r="12151" spans="2:3" x14ac:dyDescent="0.25">
      <c r="B12151" t="s">
        <v>141</v>
      </c>
      <c r="C12151" s="2">
        <v>237203.73</v>
      </c>
    </row>
    <row r="12152" spans="2:3" x14ac:dyDescent="0.25">
      <c r="B12152" t="s">
        <v>42</v>
      </c>
      <c r="C12152" s="2">
        <v>35368.85</v>
      </c>
    </row>
    <row r="12153" spans="2:3" x14ac:dyDescent="0.25">
      <c r="B12153" t="s">
        <v>15</v>
      </c>
      <c r="C12153" s="2">
        <v>685957.78</v>
      </c>
    </row>
    <row r="12154" spans="2:3" x14ac:dyDescent="0.25">
      <c r="B12154" t="s">
        <v>43</v>
      </c>
      <c r="C12154" s="2">
        <v>431574.14</v>
      </c>
    </row>
    <row r="12155" spans="2:3" x14ac:dyDescent="0.25">
      <c r="B12155" t="s">
        <v>45</v>
      </c>
      <c r="C12155" s="2">
        <v>111597.98</v>
      </c>
    </row>
    <row r="12156" spans="2:3" x14ac:dyDescent="0.25">
      <c r="B12156" t="s">
        <v>115</v>
      </c>
      <c r="C12156" s="2">
        <v>5493.23</v>
      </c>
    </row>
    <row r="12157" spans="2:3" x14ac:dyDescent="0.25">
      <c r="B12157" t="s">
        <v>186</v>
      </c>
      <c r="C12157" s="2">
        <v>4722.13</v>
      </c>
    </row>
    <row r="12158" spans="2:3" x14ac:dyDescent="0.25">
      <c r="B12158" t="s">
        <v>18</v>
      </c>
      <c r="C12158" s="2">
        <v>100197.51</v>
      </c>
    </row>
    <row r="12159" spans="2:3" x14ac:dyDescent="0.25">
      <c r="B12159" t="s">
        <v>51</v>
      </c>
      <c r="C12159" s="2">
        <v>1754873.69</v>
      </c>
    </row>
    <row r="12160" spans="2:3" x14ac:dyDescent="0.25">
      <c r="B12160" t="s">
        <v>52</v>
      </c>
      <c r="C12160" s="2">
        <v>1627.1</v>
      </c>
    </row>
    <row r="12161" spans="1:3" x14ac:dyDescent="0.25">
      <c r="B12161" t="s">
        <v>159</v>
      </c>
      <c r="C12161" s="2">
        <v>587.08000000000004</v>
      </c>
    </row>
    <row r="12162" spans="1:3" x14ac:dyDescent="0.25">
      <c r="B12162" t="s">
        <v>20</v>
      </c>
      <c r="C12162" s="2">
        <v>715747.5</v>
      </c>
    </row>
    <row r="12163" spans="1:3" x14ac:dyDescent="0.25">
      <c r="B12163" t="s">
        <v>55</v>
      </c>
      <c r="C12163" s="2">
        <v>68690.52</v>
      </c>
    </row>
    <row r="12164" spans="1:3" x14ac:dyDescent="0.25">
      <c r="B12164" t="s">
        <v>152</v>
      </c>
      <c r="C12164" s="2">
        <v>5771.1</v>
      </c>
    </row>
    <row r="12165" spans="1:3" x14ac:dyDescent="0.25">
      <c r="B12165" t="s">
        <v>57</v>
      </c>
      <c r="C12165" s="2">
        <v>104714.46</v>
      </c>
    </row>
    <row r="12166" spans="1:3" x14ac:dyDescent="0.25">
      <c r="B12166" t="s">
        <v>153</v>
      </c>
      <c r="C12166" s="2">
        <v>128646.39999999999</v>
      </c>
    </row>
    <row r="12167" spans="1:3" x14ac:dyDescent="0.25">
      <c r="B12167" t="s">
        <v>61</v>
      </c>
      <c r="C12167" s="2">
        <v>565.58000000000004</v>
      </c>
    </row>
    <row r="12168" spans="1:3" x14ac:dyDescent="0.25">
      <c r="B12168" t="s">
        <v>24</v>
      </c>
      <c r="C12168" s="2">
        <v>3847797.51</v>
      </c>
    </row>
    <row r="12169" spans="1:3" x14ac:dyDescent="0.25">
      <c r="A12169" t="s">
        <v>2098</v>
      </c>
      <c r="C12169" s="2">
        <v>6588477.7400000002</v>
      </c>
    </row>
    <row r="12170" spans="1:3" x14ac:dyDescent="0.25">
      <c r="B12170" t="s">
        <v>10</v>
      </c>
      <c r="C12170" s="2">
        <v>68446.22</v>
      </c>
    </row>
    <row r="12171" spans="1:3" x14ac:dyDescent="0.25">
      <c r="B12171" t="s">
        <v>32</v>
      </c>
      <c r="C12171" s="2">
        <v>7485.92</v>
      </c>
    </row>
    <row r="12172" spans="1:3" x14ac:dyDescent="0.25">
      <c r="B12172" t="s">
        <v>147</v>
      </c>
      <c r="C12172" s="2">
        <v>72164.960000000006</v>
      </c>
    </row>
    <row r="12173" spans="1:3" x14ac:dyDescent="0.25">
      <c r="B12173" t="s">
        <v>11</v>
      </c>
      <c r="C12173" s="2">
        <v>107950.91</v>
      </c>
    </row>
    <row r="12174" spans="1:3" x14ac:dyDescent="0.25">
      <c r="B12174" t="s">
        <v>173</v>
      </c>
      <c r="C12174" s="2">
        <v>79397.990000000005</v>
      </c>
    </row>
    <row r="12175" spans="1:3" x14ac:dyDescent="0.25">
      <c r="B12175" t="s">
        <v>36</v>
      </c>
      <c r="C12175" s="2">
        <v>134.57</v>
      </c>
    </row>
    <row r="12176" spans="1:3" x14ac:dyDescent="0.25">
      <c r="B12176" t="s">
        <v>37</v>
      </c>
      <c r="C12176" s="2">
        <v>106115.65</v>
      </c>
    </row>
    <row r="12177" spans="2:3" x14ac:dyDescent="0.25">
      <c r="B12177" t="s">
        <v>38</v>
      </c>
      <c r="C12177" s="2">
        <v>1025107.82</v>
      </c>
    </row>
    <row r="12178" spans="2:3" x14ac:dyDescent="0.25">
      <c r="B12178" t="s">
        <v>39</v>
      </c>
      <c r="C12178" s="2">
        <v>178868.18</v>
      </c>
    </row>
    <row r="12179" spans="2:3" x14ac:dyDescent="0.25">
      <c r="B12179" t="s">
        <v>41</v>
      </c>
      <c r="C12179" s="2">
        <v>3714.97</v>
      </c>
    </row>
    <row r="12180" spans="2:3" x14ac:dyDescent="0.25">
      <c r="B12180" t="s">
        <v>42</v>
      </c>
      <c r="C12180" s="2">
        <v>43369.15</v>
      </c>
    </row>
    <row r="12181" spans="2:3" x14ac:dyDescent="0.25">
      <c r="B12181" t="s">
        <v>43</v>
      </c>
      <c r="C12181" s="2">
        <v>416596.88</v>
      </c>
    </row>
    <row r="12182" spans="2:3" x14ac:dyDescent="0.25">
      <c r="B12182" t="s">
        <v>45</v>
      </c>
      <c r="C12182" s="2">
        <v>209439.42</v>
      </c>
    </row>
    <row r="12183" spans="2:3" x14ac:dyDescent="0.25">
      <c r="B12183" t="s">
        <v>186</v>
      </c>
      <c r="C12183" s="2">
        <v>1112.77</v>
      </c>
    </row>
    <row r="12184" spans="2:3" x14ac:dyDescent="0.25">
      <c r="B12184" t="s">
        <v>18</v>
      </c>
      <c r="C12184" s="2">
        <v>1388.54</v>
      </c>
    </row>
    <row r="12185" spans="2:3" x14ac:dyDescent="0.25">
      <c r="B12185" t="s">
        <v>51</v>
      </c>
      <c r="C12185" s="2">
        <v>354216.25</v>
      </c>
    </row>
    <row r="12186" spans="2:3" x14ac:dyDescent="0.25">
      <c r="B12186" t="s">
        <v>52</v>
      </c>
      <c r="C12186" s="2">
        <v>1851.93</v>
      </c>
    </row>
    <row r="12187" spans="2:3" x14ac:dyDescent="0.25">
      <c r="B12187" t="s">
        <v>21</v>
      </c>
      <c r="C12187" s="2">
        <v>94687.47</v>
      </c>
    </row>
    <row r="12188" spans="2:3" x14ac:dyDescent="0.25">
      <c r="B12188" t="s">
        <v>22</v>
      </c>
      <c r="C12188" s="2">
        <v>21380.23</v>
      </c>
    </row>
    <row r="12189" spans="2:3" x14ac:dyDescent="0.25">
      <c r="B12189" t="s">
        <v>57</v>
      </c>
      <c r="C12189" s="2">
        <v>51556.53</v>
      </c>
    </row>
    <row r="12190" spans="2:3" x14ac:dyDescent="0.25">
      <c r="B12190" t="s">
        <v>24</v>
      </c>
      <c r="C12190" s="2">
        <v>3709949.99</v>
      </c>
    </row>
    <row r="12191" spans="2:3" x14ac:dyDescent="0.25">
      <c r="B12191" t="s">
        <v>154</v>
      </c>
      <c r="C12191" s="2">
        <v>1637.3</v>
      </c>
    </row>
    <row r="12192" spans="2:3" x14ac:dyDescent="0.25">
      <c r="B12192" t="s">
        <v>64</v>
      </c>
      <c r="C12192" s="2">
        <v>31904.080000000002</v>
      </c>
    </row>
    <row r="12193" spans="1:3" x14ac:dyDescent="0.25">
      <c r="A12193" t="s">
        <v>2099</v>
      </c>
      <c r="C12193" s="2">
        <v>13290957.65</v>
      </c>
    </row>
    <row r="12194" spans="1:3" x14ac:dyDescent="0.25">
      <c r="B12194" t="s">
        <v>10</v>
      </c>
      <c r="C12194" s="2">
        <v>86628.59</v>
      </c>
    </row>
    <row r="12195" spans="1:3" x14ac:dyDescent="0.25">
      <c r="B12195" t="s">
        <v>32</v>
      </c>
      <c r="C12195" s="2">
        <v>10964.7</v>
      </c>
    </row>
    <row r="12196" spans="1:3" x14ac:dyDescent="0.25">
      <c r="B12196" t="s">
        <v>33</v>
      </c>
      <c r="C12196" s="2">
        <v>1210254.3600000001</v>
      </c>
    </row>
    <row r="12197" spans="1:3" x14ac:dyDescent="0.25">
      <c r="B12197" t="s">
        <v>11</v>
      </c>
      <c r="C12197" s="2">
        <v>67909.320000000007</v>
      </c>
    </row>
    <row r="12198" spans="1:3" x14ac:dyDescent="0.25">
      <c r="B12198" t="s">
        <v>36</v>
      </c>
      <c r="C12198" s="2">
        <v>328139.61</v>
      </c>
    </row>
    <row r="12199" spans="1:3" x14ac:dyDescent="0.25">
      <c r="B12199" t="s">
        <v>38</v>
      </c>
      <c r="C12199" s="2">
        <v>998810.97</v>
      </c>
    </row>
    <row r="12200" spans="1:3" x14ac:dyDescent="0.25">
      <c r="B12200" t="s">
        <v>39</v>
      </c>
      <c r="C12200" s="2">
        <v>1717234.49</v>
      </c>
    </row>
    <row r="12201" spans="1:3" x14ac:dyDescent="0.25">
      <c r="B12201" t="s">
        <v>14</v>
      </c>
      <c r="C12201" s="2">
        <v>306367.71000000002</v>
      </c>
    </row>
    <row r="12202" spans="1:3" x14ac:dyDescent="0.25">
      <c r="B12202" t="s">
        <v>45</v>
      </c>
      <c r="C12202" s="2">
        <v>8491.61</v>
      </c>
    </row>
    <row r="12203" spans="1:3" x14ac:dyDescent="0.25">
      <c r="B12203" t="s">
        <v>46</v>
      </c>
      <c r="C12203" s="2">
        <v>144980.49</v>
      </c>
    </row>
    <row r="12204" spans="1:3" x14ac:dyDescent="0.25">
      <c r="B12204" t="s">
        <v>18</v>
      </c>
      <c r="C12204" s="2">
        <v>65520.41</v>
      </c>
    </row>
    <row r="12205" spans="1:3" x14ac:dyDescent="0.25">
      <c r="B12205" t="s">
        <v>51</v>
      </c>
      <c r="C12205" s="2">
        <v>2134696.7599999998</v>
      </c>
    </row>
    <row r="12206" spans="1:3" x14ac:dyDescent="0.25">
      <c r="B12206" t="s">
        <v>20</v>
      </c>
      <c r="C12206" s="2">
        <v>468885.55</v>
      </c>
    </row>
    <row r="12207" spans="1:3" x14ac:dyDescent="0.25">
      <c r="B12207" t="s">
        <v>24</v>
      </c>
      <c r="C12207" s="2">
        <v>5742073.0899999999</v>
      </c>
    </row>
    <row r="12208" spans="1:3" x14ac:dyDescent="0.25">
      <c r="A12208" t="s">
        <v>2100</v>
      </c>
      <c r="C12208" s="2">
        <v>52777168.289999999</v>
      </c>
    </row>
    <row r="12209" spans="2:3" x14ac:dyDescent="0.25">
      <c r="B12209" t="s">
        <v>10</v>
      </c>
      <c r="C12209" s="2">
        <v>3846.37</v>
      </c>
    </row>
    <row r="12210" spans="2:3" x14ac:dyDescent="0.25">
      <c r="B12210" t="s">
        <v>212</v>
      </c>
      <c r="C12210" s="2">
        <v>41712.410000000003</v>
      </c>
    </row>
    <row r="12211" spans="2:3" x14ac:dyDescent="0.25">
      <c r="B12211" t="s">
        <v>32</v>
      </c>
      <c r="C12211" s="2">
        <v>1041351.75</v>
      </c>
    </row>
    <row r="12212" spans="2:3" x14ac:dyDescent="0.25">
      <c r="B12212" t="s">
        <v>33</v>
      </c>
      <c r="C12212" s="2">
        <v>3267009.71</v>
      </c>
    </row>
    <row r="12213" spans="2:3" x14ac:dyDescent="0.25">
      <c r="B12213" t="s">
        <v>147</v>
      </c>
      <c r="C12213" s="2">
        <v>2568.83</v>
      </c>
    </row>
    <row r="12214" spans="2:3" x14ac:dyDescent="0.25">
      <c r="B12214" t="s">
        <v>11</v>
      </c>
      <c r="C12214" s="2">
        <v>3531037.22</v>
      </c>
    </row>
    <row r="12215" spans="2:3" x14ac:dyDescent="0.25">
      <c r="B12215" t="s">
        <v>12</v>
      </c>
      <c r="C12215" s="2">
        <v>149.91999999999999</v>
      </c>
    </row>
    <row r="12216" spans="2:3" x14ac:dyDescent="0.25">
      <c r="B12216" t="s">
        <v>173</v>
      </c>
      <c r="C12216" s="2">
        <v>237416.48</v>
      </c>
    </row>
    <row r="12217" spans="2:3" x14ac:dyDescent="0.25">
      <c r="B12217" t="s">
        <v>13</v>
      </c>
      <c r="C12217" s="2">
        <v>1900769.43</v>
      </c>
    </row>
    <row r="12218" spans="2:3" x14ac:dyDescent="0.25">
      <c r="B12218" t="s">
        <v>157</v>
      </c>
      <c r="C12218" s="2">
        <v>9479.15</v>
      </c>
    </row>
    <row r="12219" spans="2:3" x14ac:dyDescent="0.25">
      <c r="B12219" t="s">
        <v>214</v>
      </c>
      <c r="C12219" s="2">
        <v>14528.34</v>
      </c>
    </row>
    <row r="12220" spans="2:3" x14ac:dyDescent="0.25">
      <c r="B12220" t="s">
        <v>36</v>
      </c>
      <c r="C12220" s="2">
        <v>5363412.08</v>
      </c>
    </row>
    <row r="12221" spans="2:3" x14ac:dyDescent="0.25">
      <c r="B12221" t="s">
        <v>37</v>
      </c>
      <c r="C12221" s="2">
        <v>50304.52</v>
      </c>
    </row>
    <row r="12222" spans="2:3" x14ac:dyDescent="0.25">
      <c r="B12222" t="s">
        <v>38</v>
      </c>
      <c r="C12222" s="2">
        <v>74459.259999999995</v>
      </c>
    </row>
    <row r="12223" spans="2:3" x14ac:dyDescent="0.25">
      <c r="B12223" t="s">
        <v>79</v>
      </c>
      <c r="C12223" s="2">
        <v>208222</v>
      </c>
    </row>
    <row r="12224" spans="2:3" x14ac:dyDescent="0.25">
      <c r="B12224" t="s">
        <v>39</v>
      </c>
      <c r="C12224" s="2">
        <v>3904237.6</v>
      </c>
    </row>
    <row r="12225" spans="2:3" x14ac:dyDescent="0.25">
      <c r="B12225" t="s">
        <v>14</v>
      </c>
      <c r="C12225" s="2">
        <v>1944823.92</v>
      </c>
    </row>
    <row r="12226" spans="2:3" x14ac:dyDescent="0.25">
      <c r="B12226" t="s">
        <v>40</v>
      </c>
      <c r="C12226" s="2">
        <v>83019.66</v>
      </c>
    </row>
    <row r="12227" spans="2:3" x14ac:dyDescent="0.25">
      <c r="B12227" t="s">
        <v>41</v>
      </c>
      <c r="C12227" s="2">
        <v>7230.78</v>
      </c>
    </row>
    <row r="12228" spans="2:3" x14ac:dyDescent="0.25">
      <c r="B12228" t="s">
        <v>42</v>
      </c>
      <c r="C12228" s="2">
        <v>680.28</v>
      </c>
    </row>
    <row r="12229" spans="2:3" x14ac:dyDescent="0.25">
      <c r="B12229" t="s">
        <v>15</v>
      </c>
      <c r="C12229" s="2">
        <v>7376.67</v>
      </c>
    </row>
    <row r="12230" spans="2:3" x14ac:dyDescent="0.25">
      <c r="B12230" t="s">
        <v>43</v>
      </c>
      <c r="C12230" s="2">
        <v>71160.240000000005</v>
      </c>
    </row>
    <row r="12231" spans="2:3" x14ac:dyDescent="0.25">
      <c r="B12231" t="s">
        <v>45</v>
      </c>
      <c r="C12231" s="2">
        <v>534305.07999999996</v>
      </c>
    </row>
    <row r="12232" spans="2:3" x14ac:dyDescent="0.25">
      <c r="B12232" t="s">
        <v>46</v>
      </c>
      <c r="C12232" s="2">
        <v>3626319.17</v>
      </c>
    </row>
    <row r="12233" spans="2:3" x14ac:dyDescent="0.25">
      <c r="B12233" t="s">
        <v>69</v>
      </c>
      <c r="C12233" s="2">
        <v>1207.49</v>
      </c>
    </row>
    <row r="12234" spans="2:3" x14ac:dyDescent="0.25">
      <c r="B12234" t="s">
        <v>186</v>
      </c>
      <c r="C12234" s="2">
        <v>34135.410000000003</v>
      </c>
    </row>
    <row r="12235" spans="2:3" x14ac:dyDescent="0.25">
      <c r="B12235" t="s">
        <v>18</v>
      </c>
      <c r="C12235" s="2">
        <v>506.62</v>
      </c>
    </row>
    <row r="12236" spans="2:3" x14ac:dyDescent="0.25">
      <c r="B12236" t="s">
        <v>51</v>
      </c>
      <c r="C12236" s="2">
        <v>13122003.619999999</v>
      </c>
    </row>
    <row r="12237" spans="2:3" x14ac:dyDescent="0.25">
      <c r="B12237" t="s">
        <v>191</v>
      </c>
      <c r="C12237" s="2">
        <v>6665.81</v>
      </c>
    </row>
    <row r="12238" spans="2:3" x14ac:dyDescent="0.25">
      <c r="B12238" t="s">
        <v>19</v>
      </c>
      <c r="C12238" s="2">
        <v>1575.54</v>
      </c>
    </row>
    <row r="12239" spans="2:3" x14ac:dyDescent="0.25">
      <c r="B12239" t="s">
        <v>52</v>
      </c>
      <c r="C12239" s="2">
        <v>260.12</v>
      </c>
    </row>
    <row r="12240" spans="2:3" x14ac:dyDescent="0.25">
      <c r="B12240" t="s">
        <v>159</v>
      </c>
      <c r="C12240" s="2">
        <v>10547.99</v>
      </c>
    </row>
    <row r="12241" spans="1:3" x14ac:dyDescent="0.25">
      <c r="B12241" t="s">
        <v>192</v>
      </c>
      <c r="C12241" s="2">
        <v>58131.76</v>
      </c>
    </row>
    <row r="12242" spans="1:3" x14ac:dyDescent="0.25">
      <c r="B12242" t="s">
        <v>20</v>
      </c>
      <c r="C12242" s="2">
        <v>15831.45</v>
      </c>
    </row>
    <row r="12243" spans="1:3" x14ac:dyDescent="0.25">
      <c r="B12243" t="s">
        <v>22</v>
      </c>
      <c r="C12243" s="2">
        <v>5836.83</v>
      </c>
    </row>
    <row r="12244" spans="1:3" x14ac:dyDescent="0.25">
      <c r="B12244" t="s">
        <v>58</v>
      </c>
      <c r="C12244" s="2">
        <v>16156.83</v>
      </c>
    </row>
    <row r="12245" spans="1:3" x14ac:dyDescent="0.25">
      <c r="B12245" t="s">
        <v>153</v>
      </c>
      <c r="C12245" s="2">
        <v>29348.97</v>
      </c>
    </row>
    <row r="12246" spans="1:3" x14ac:dyDescent="0.25">
      <c r="B12246" t="s">
        <v>196</v>
      </c>
      <c r="C12246" s="2">
        <v>33332.269999999997</v>
      </c>
    </row>
    <row r="12247" spans="1:3" x14ac:dyDescent="0.25">
      <c r="B12247" t="s">
        <v>61</v>
      </c>
      <c r="C12247" s="2">
        <v>1079.5</v>
      </c>
    </row>
    <row r="12248" spans="1:3" x14ac:dyDescent="0.25">
      <c r="B12248" t="s">
        <v>62</v>
      </c>
      <c r="C12248" s="2">
        <v>39129.51</v>
      </c>
    </row>
    <row r="12249" spans="1:3" x14ac:dyDescent="0.25">
      <c r="B12249" t="s">
        <v>63</v>
      </c>
      <c r="C12249" s="2">
        <v>4761.3599999999997</v>
      </c>
    </row>
    <row r="12250" spans="1:3" x14ac:dyDescent="0.25">
      <c r="B12250" t="s">
        <v>24</v>
      </c>
      <c r="C12250" s="2">
        <v>13467586.939999999</v>
      </c>
    </row>
    <row r="12251" spans="1:3" x14ac:dyDescent="0.25">
      <c r="B12251" t="s">
        <v>154</v>
      </c>
      <c r="C12251" s="2">
        <v>536.62</v>
      </c>
    </row>
    <row r="12252" spans="1:3" x14ac:dyDescent="0.25">
      <c r="B12252" t="s">
        <v>65</v>
      </c>
      <c r="C12252" s="2">
        <v>3112.77</v>
      </c>
    </row>
    <row r="12253" spans="1:3" x14ac:dyDescent="0.25">
      <c r="A12253" t="s">
        <v>2101</v>
      </c>
      <c r="C12253" s="2">
        <v>94441275.200000003</v>
      </c>
    </row>
    <row r="12254" spans="1:3" x14ac:dyDescent="0.25">
      <c r="B12254" t="s">
        <v>10</v>
      </c>
      <c r="C12254" s="2">
        <v>37311.49</v>
      </c>
    </row>
    <row r="12255" spans="1:3" x14ac:dyDescent="0.25">
      <c r="B12255" t="s">
        <v>212</v>
      </c>
      <c r="C12255" s="2">
        <v>7872.22</v>
      </c>
    </row>
    <row r="12256" spans="1:3" x14ac:dyDescent="0.25">
      <c r="B12256" t="s">
        <v>31</v>
      </c>
      <c r="C12256" s="2">
        <v>209330.86</v>
      </c>
    </row>
    <row r="12257" spans="2:3" x14ac:dyDescent="0.25">
      <c r="B12257" t="s">
        <v>32</v>
      </c>
      <c r="C12257" s="2">
        <v>542340.31000000006</v>
      </c>
    </row>
    <row r="12258" spans="2:3" x14ac:dyDescent="0.25">
      <c r="B12258" t="s">
        <v>33</v>
      </c>
      <c r="C12258" s="2">
        <v>1769537.92</v>
      </c>
    </row>
    <row r="12259" spans="2:3" x14ac:dyDescent="0.25">
      <c r="B12259" t="s">
        <v>147</v>
      </c>
      <c r="C12259" s="2">
        <v>6295.42</v>
      </c>
    </row>
    <row r="12260" spans="2:3" x14ac:dyDescent="0.25">
      <c r="B12260" t="s">
        <v>11</v>
      </c>
      <c r="C12260" s="2">
        <v>3426627.22</v>
      </c>
    </row>
    <row r="12261" spans="2:3" x14ac:dyDescent="0.25">
      <c r="B12261" t="s">
        <v>12</v>
      </c>
      <c r="C12261" s="2">
        <v>18350.23</v>
      </c>
    </row>
    <row r="12262" spans="2:3" x14ac:dyDescent="0.25">
      <c r="B12262" t="s">
        <v>173</v>
      </c>
      <c r="C12262" s="2">
        <v>261250.86</v>
      </c>
    </row>
    <row r="12263" spans="2:3" x14ac:dyDescent="0.25">
      <c r="B12263" t="s">
        <v>13</v>
      </c>
      <c r="C12263" s="2">
        <v>897845.69</v>
      </c>
    </row>
    <row r="12264" spans="2:3" x14ac:dyDescent="0.25">
      <c r="B12264" t="s">
        <v>157</v>
      </c>
      <c r="C12264" s="2">
        <v>2570.0700000000002</v>
      </c>
    </row>
    <row r="12265" spans="2:3" x14ac:dyDescent="0.25">
      <c r="B12265" t="s">
        <v>214</v>
      </c>
      <c r="C12265" s="2">
        <v>31143</v>
      </c>
    </row>
    <row r="12266" spans="2:3" x14ac:dyDescent="0.25">
      <c r="B12266" t="s">
        <v>36</v>
      </c>
      <c r="C12266" s="2">
        <v>5041031.82</v>
      </c>
    </row>
    <row r="12267" spans="2:3" x14ac:dyDescent="0.25">
      <c r="B12267" t="s">
        <v>37</v>
      </c>
      <c r="C12267" s="2">
        <v>1360765.17</v>
      </c>
    </row>
    <row r="12268" spans="2:3" x14ac:dyDescent="0.25">
      <c r="B12268" t="s">
        <v>177</v>
      </c>
      <c r="C12268" s="2">
        <v>609.55999999999995</v>
      </c>
    </row>
    <row r="12269" spans="2:3" x14ac:dyDescent="0.25">
      <c r="B12269" t="s">
        <v>38</v>
      </c>
      <c r="C12269" s="2">
        <v>21717.759999999998</v>
      </c>
    </row>
    <row r="12270" spans="2:3" x14ac:dyDescent="0.25">
      <c r="B12270" t="s">
        <v>79</v>
      </c>
      <c r="C12270" s="2">
        <v>226228.82</v>
      </c>
    </row>
    <row r="12271" spans="2:3" x14ac:dyDescent="0.25">
      <c r="B12271" t="s">
        <v>39</v>
      </c>
      <c r="C12271" s="2">
        <v>41033781.68</v>
      </c>
    </row>
    <row r="12272" spans="2:3" x14ac:dyDescent="0.25">
      <c r="B12272" t="s">
        <v>14</v>
      </c>
      <c r="C12272" s="2">
        <v>1191267.8999999999</v>
      </c>
    </row>
    <row r="12273" spans="2:3" x14ac:dyDescent="0.25">
      <c r="B12273" t="s">
        <v>40</v>
      </c>
      <c r="C12273" s="2">
        <v>25459.54</v>
      </c>
    </row>
    <row r="12274" spans="2:3" x14ac:dyDescent="0.25">
      <c r="B12274" t="s">
        <v>41</v>
      </c>
      <c r="C12274" s="2">
        <v>53709.89</v>
      </c>
    </row>
    <row r="12275" spans="2:3" x14ac:dyDescent="0.25">
      <c r="B12275" t="s">
        <v>42</v>
      </c>
      <c r="C12275" s="2">
        <v>432.12</v>
      </c>
    </row>
    <row r="12276" spans="2:3" x14ac:dyDescent="0.25">
      <c r="B12276" t="s">
        <v>15</v>
      </c>
      <c r="C12276" s="2">
        <v>5114.1899999999996</v>
      </c>
    </row>
    <row r="12277" spans="2:3" x14ac:dyDescent="0.25">
      <c r="B12277" t="s">
        <v>43</v>
      </c>
      <c r="C12277" s="2">
        <v>325365.14</v>
      </c>
    </row>
    <row r="12278" spans="2:3" x14ac:dyDescent="0.25">
      <c r="B12278" t="s">
        <v>45</v>
      </c>
      <c r="C12278" s="2">
        <v>466946.31</v>
      </c>
    </row>
    <row r="12279" spans="2:3" x14ac:dyDescent="0.25">
      <c r="B12279" t="s">
        <v>46</v>
      </c>
      <c r="C12279" s="2">
        <v>16005596.539999999</v>
      </c>
    </row>
    <row r="12280" spans="2:3" x14ac:dyDescent="0.25">
      <c r="B12280" t="s">
        <v>69</v>
      </c>
      <c r="C12280" s="2">
        <v>12373.5</v>
      </c>
    </row>
    <row r="12281" spans="2:3" x14ac:dyDescent="0.25">
      <c r="B12281" t="s">
        <v>186</v>
      </c>
      <c r="C12281" s="2">
        <v>94984.58</v>
      </c>
    </row>
    <row r="12282" spans="2:3" x14ac:dyDescent="0.25">
      <c r="B12282" t="s">
        <v>18</v>
      </c>
      <c r="C12282" s="2">
        <v>41755.15</v>
      </c>
    </row>
    <row r="12283" spans="2:3" x14ac:dyDescent="0.25">
      <c r="B12283" t="s">
        <v>51</v>
      </c>
      <c r="C12283" s="2">
        <v>4851069.17</v>
      </c>
    </row>
    <row r="12284" spans="2:3" x14ac:dyDescent="0.25">
      <c r="B12284" t="s">
        <v>191</v>
      </c>
      <c r="C12284" s="2">
        <v>6216.13</v>
      </c>
    </row>
    <row r="12285" spans="2:3" x14ac:dyDescent="0.25">
      <c r="B12285" t="s">
        <v>19</v>
      </c>
      <c r="C12285" s="2">
        <v>1220.67</v>
      </c>
    </row>
    <row r="12286" spans="2:3" x14ac:dyDescent="0.25">
      <c r="B12286" t="s">
        <v>52</v>
      </c>
      <c r="C12286" s="2">
        <v>37923.86</v>
      </c>
    </row>
    <row r="12287" spans="2:3" x14ac:dyDescent="0.25">
      <c r="B12287" t="s">
        <v>159</v>
      </c>
      <c r="C12287" s="2">
        <v>51467.5</v>
      </c>
    </row>
    <row r="12288" spans="2:3" x14ac:dyDescent="0.25">
      <c r="B12288" t="s">
        <v>192</v>
      </c>
      <c r="C12288" s="2">
        <v>53066.76</v>
      </c>
    </row>
    <row r="12289" spans="1:3" x14ac:dyDescent="0.25">
      <c r="B12289" t="s">
        <v>102</v>
      </c>
      <c r="C12289" s="2">
        <v>2226.69</v>
      </c>
    </row>
    <row r="12290" spans="1:3" x14ac:dyDescent="0.25">
      <c r="B12290" t="s">
        <v>20</v>
      </c>
      <c r="C12290" s="2">
        <v>7986.75</v>
      </c>
    </row>
    <row r="12291" spans="1:3" x14ac:dyDescent="0.25">
      <c r="B12291" t="s">
        <v>57</v>
      </c>
      <c r="C12291" s="2">
        <v>1973.81</v>
      </c>
    </row>
    <row r="12292" spans="1:3" x14ac:dyDescent="0.25">
      <c r="B12292" t="s">
        <v>58</v>
      </c>
      <c r="C12292" s="2">
        <v>131415.59</v>
      </c>
    </row>
    <row r="12293" spans="1:3" x14ac:dyDescent="0.25">
      <c r="B12293" t="s">
        <v>153</v>
      </c>
      <c r="C12293" s="2">
        <v>18062.79</v>
      </c>
    </row>
    <row r="12294" spans="1:3" x14ac:dyDescent="0.25">
      <c r="B12294" t="s">
        <v>196</v>
      </c>
      <c r="C12294" s="2">
        <v>79335.149999999994</v>
      </c>
    </row>
    <row r="12295" spans="1:3" x14ac:dyDescent="0.25">
      <c r="B12295" t="s">
        <v>61</v>
      </c>
      <c r="C12295" s="2">
        <v>798800.63</v>
      </c>
    </row>
    <row r="12296" spans="1:3" x14ac:dyDescent="0.25">
      <c r="B12296" t="s">
        <v>62</v>
      </c>
      <c r="C12296" s="2">
        <v>6609.74</v>
      </c>
    </row>
    <row r="12297" spans="1:3" x14ac:dyDescent="0.25">
      <c r="B12297" t="s">
        <v>63</v>
      </c>
      <c r="C12297" s="2">
        <v>7649.25</v>
      </c>
    </row>
    <row r="12298" spans="1:3" x14ac:dyDescent="0.25">
      <c r="B12298" t="s">
        <v>24</v>
      </c>
      <c r="C12298" s="2">
        <v>15252809.189999999</v>
      </c>
    </row>
    <row r="12299" spans="1:3" x14ac:dyDescent="0.25">
      <c r="B12299" t="s">
        <v>154</v>
      </c>
      <c r="C12299" s="2">
        <v>3647.68</v>
      </c>
    </row>
    <row r="12300" spans="1:3" x14ac:dyDescent="0.25">
      <c r="B12300" t="s">
        <v>65</v>
      </c>
      <c r="C12300" s="2">
        <v>12178.89</v>
      </c>
    </row>
    <row r="12301" spans="1:3" x14ac:dyDescent="0.25">
      <c r="A12301" t="s">
        <v>2102</v>
      </c>
      <c r="C12301" s="2">
        <v>95047786.090000004</v>
      </c>
    </row>
    <row r="12302" spans="1:3" x14ac:dyDescent="0.25">
      <c r="B12302" t="s">
        <v>10</v>
      </c>
      <c r="C12302" s="2">
        <v>194.07</v>
      </c>
    </row>
    <row r="12303" spans="1:3" x14ac:dyDescent="0.25">
      <c r="B12303" t="s">
        <v>212</v>
      </c>
      <c r="C12303" s="2">
        <v>456659.91</v>
      </c>
    </row>
    <row r="12304" spans="1:3" x14ac:dyDescent="0.25">
      <c r="B12304" t="s">
        <v>31</v>
      </c>
      <c r="C12304" s="2">
        <v>244884.07</v>
      </c>
    </row>
    <row r="12305" spans="2:3" x14ac:dyDescent="0.25">
      <c r="B12305" t="s">
        <v>32</v>
      </c>
      <c r="C12305" s="2">
        <v>350428.77</v>
      </c>
    </row>
    <row r="12306" spans="2:3" x14ac:dyDescent="0.25">
      <c r="B12306" t="s">
        <v>33</v>
      </c>
      <c r="C12306" s="2">
        <v>16865923.379999999</v>
      </c>
    </row>
    <row r="12307" spans="2:3" x14ac:dyDescent="0.25">
      <c r="B12307" t="s">
        <v>147</v>
      </c>
      <c r="C12307" s="2">
        <v>372673.56</v>
      </c>
    </row>
    <row r="12308" spans="2:3" x14ac:dyDescent="0.25">
      <c r="B12308" t="s">
        <v>11</v>
      </c>
      <c r="C12308" s="2">
        <v>2660221.2400000002</v>
      </c>
    </row>
    <row r="12309" spans="2:3" x14ac:dyDescent="0.25">
      <c r="B12309" t="s">
        <v>12</v>
      </c>
      <c r="C12309" s="2">
        <v>69426.77</v>
      </c>
    </row>
    <row r="12310" spans="2:3" x14ac:dyDescent="0.25">
      <c r="B12310" t="s">
        <v>173</v>
      </c>
      <c r="C12310" s="2">
        <v>156932.59</v>
      </c>
    </row>
    <row r="12311" spans="2:3" x14ac:dyDescent="0.25">
      <c r="B12311" t="s">
        <v>13</v>
      </c>
      <c r="C12311" s="2">
        <v>3122995.34</v>
      </c>
    </row>
    <row r="12312" spans="2:3" x14ac:dyDescent="0.25">
      <c r="B12312" t="s">
        <v>157</v>
      </c>
      <c r="C12312" s="2">
        <v>74515.179999999993</v>
      </c>
    </row>
    <row r="12313" spans="2:3" x14ac:dyDescent="0.25">
      <c r="B12313" t="s">
        <v>214</v>
      </c>
      <c r="C12313" s="2">
        <v>33864</v>
      </c>
    </row>
    <row r="12314" spans="2:3" x14ac:dyDescent="0.25">
      <c r="B12314" t="s">
        <v>36</v>
      </c>
      <c r="C12314" s="2">
        <v>12699498.93</v>
      </c>
    </row>
    <row r="12315" spans="2:3" x14ac:dyDescent="0.25">
      <c r="B12315" t="s">
        <v>37</v>
      </c>
      <c r="C12315" s="2">
        <v>958089.21</v>
      </c>
    </row>
    <row r="12316" spans="2:3" x14ac:dyDescent="0.25">
      <c r="B12316" t="s">
        <v>38</v>
      </c>
      <c r="C12316" s="2">
        <v>67375.77</v>
      </c>
    </row>
    <row r="12317" spans="2:3" x14ac:dyDescent="0.25">
      <c r="B12317" t="s">
        <v>39</v>
      </c>
      <c r="C12317" s="2">
        <v>13583352.1</v>
      </c>
    </row>
    <row r="12318" spans="2:3" x14ac:dyDescent="0.25">
      <c r="B12318" t="s">
        <v>14</v>
      </c>
      <c r="C12318" s="2">
        <v>14906066.050000001</v>
      </c>
    </row>
    <row r="12319" spans="2:3" x14ac:dyDescent="0.25">
      <c r="B12319" t="s">
        <v>40</v>
      </c>
      <c r="C12319" s="2">
        <v>139066.19</v>
      </c>
    </row>
    <row r="12320" spans="2:3" x14ac:dyDescent="0.25">
      <c r="B12320" t="s">
        <v>41</v>
      </c>
      <c r="C12320" s="2">
        <v>86623.33</v>
      </c>
    </row>
    <row r="12321" spans="2:3" x14ac:dyDescent="0.25">
      <c r="B12321" t="s">
        <v>141</v>
      </c>
      <c r="C12321" s="2">
        <v>11621.02</v>
      </c>
    </row>
    <row r="12322" spans="2:3" x14ac:dyDescent="0.25">
      <c r="B12322" t="s">
        <v>73</v>
      </c>
      <c r="C12322" s="2">
        <v>22576.15</v>
      </c>
    </row>
    <row r="12323" spans="2:3" x14ac:dyDescent="0.25">
      <c r="B12323" t="s">
        <v>42</v>
      </c>
      <c r="C12323" s="2">
        <v>362707.59</v>
      </c>
    </row>
    <row r="12324" spans="2:3" x14ac:dyDescent="0.25">
      <c r="B12324" t="s">
        <v>15</v>
      </c>
      <c r="C12324" s="2">
        <v>70034.66</v>
      </c>
    </row>
    <row r="12325" spans="2:3" x14ac:dyDescent="0.25">
      <c r="B12325" t="s">
        <v>43</v>
      </c>
      <c r="C12325" s="2">
        <v>6434406.0700000003</v>
      </c>
    </row>
    <row r="12326" spans="2:3" x14ac:dyDescent="0.25">
      <c r="B12326" t="s">
        <v>45</v>
      </c>
      <c r="C12326" s="2">
        <v>73524.539999999994</v>
      </c>
    </row>
    <row r="12327" spans="2:3" x14ac:dyDescent="0.25">
      <c r="B12327" t="s">
        <v>46</v>
      </c>
      <c r="C12327" s="2">
        <v>327534.03000000003</v>
      </c>
    </row>
    <row r="12328" spans="2:3" x14ac:dyDescent="0.25">
      <c r="B12328" t="s">
        <v>225</v>
      </c>
      <c r="C12328" s="2">
        <v>299627.90000000002</v>
      </c>
    </row>
    <row r="12329" spans="2:3" x14ac:dyDescent="0.25">
      <c r="B12329" t="s">
        <v>50</v>
      </c>
      <c r="C12329" s="2">
        <v>2916.92</v>
      </c>
    </row>
    <row r="12330" spans="2:3" x14ac:dyDescent="0.25">
      <c r="B12330" t="s">
        <v>69</v>
      </c>
      <c r="C12330" s="2">
        <v>3375</v>
      </c>
    </row>
    <row r="12331" spans="2:3" x14ac:dyDescent="0.25">
      <c r="B12331" t="s">
        <v>186</v>
      </c>
      <c r="C12331" s="2">
        <v>418766.76</v>
      </c>
    </row>
    <row r="12332" spans="2:3" x14ac:dyDescent="0.25">
      <c r="B12332" t="s">
        <v>18</v>
      </c>
      <c r="C12332" s="2">
        <v>99761.78</v>
      </c>
    </row>
    <row r="12333" spans="2:3" x14ac:dyDescent="0.25">
      <c r="B12333" t="s">
        <v>51</v>
      </c>
      <c r="C12333" s="2">
        <v>5576392.9400000004</v>
      </c>
    </row>
    <row r="12334" spans="2:3" x14ac:dyDescent="0.25">
      <c r="B12334" t="s">
        <v>191</v>
      </c>
      <c r="C12334" s="2">
        <v>30073.040000000001</v>
      </c>
    </row>
    <row r="12335" spans="2:3" x14ac:dyDescent="0.25">
      <c r="B12335" t="s">
        <v>19</v>
      </c>
      <c r="C12335" s="2">
        <v>138386.1</v>
      </c>
    </row>
    <row r="12336" spans="2:3" x14ac:dyDescent="0.25">
      <c r="B12336" t="s">
        <v>52</v>
      </c>
      <c r="C12336" s="2">
        <v>7070.7</v>
      </c>
    </row>
    <row r="12337" spans="1:3" x14ac:dyDescent="0.25">
      <c r="B12337" t="s">
        <v>159</v>
      </c>
      <c r="C12337" s="2">
        <v>140977.26</v>
      </c>
    </row>
    <row r="12338" spans="1:3" x14ac:dyDescent="0.25">
      <c r="B12338" t="s">
        <v>192</v>
      </c>
      <c r="C12338" s="2">
        <v>14510.08</v>
      </c>
    </row>
    <row r="12339" spans="1:3" x14ac:dyDescent="0.25">
      <c r="B12339" t="s">
        <v>20</v>
      </c>
      <c r="C12339" s="2">
        <v>2691328.29</v>
      </c>
    </row>
    <row r="12340" spans="1:3" x14ac:dyDescent="0.25">
      <c r="B12340" t="s">
        <v>21</v>
      </c>
      <c r="C12340" s="2">
        <v>18140.96</v>
      </c>
    </row>
    <row r="12341" spans="1:3" x14ac:dyDescent="0.25">
      <c r="B12341" t="s">
        <v>57</v>
      </c>
      <c r="C12341" s="2">
        <v>574319.64</v>
      </c>
    </row>
    <row r="12342" spans="1:3" x14ac:dyDescent="0.25">
      <c r="B12342" t="s">
        <v>58</v>
      </c>
      <c r="C12342" s="2">
        <v>198665.06</v>
      </c>
    </row>
    <row r="12343" spans="1:3" x14ac:dyDescent="0.25">
      <c r="B12343" t="s">
        <v>196</v>
      </c>
      <c r="C12343" s="2">
        <v>11601.3</v>
      </c>
    </row>
    <row r="12344" spans="1:3" x14ac:dyDescent="0.25">
      <c r="B12344" t="s">
        <v>60</v>
      </c>
      <c r="C12344" s="2">
        <v>13170.13</v>
      </c>
    </row>
    <row r="12345" spans="1:3" x14ac:dyDescent="0.25">
      <c r="B12345" t="s">
        <v>61</v>
      </c>
      <c r="C12345" s="2">
        <v>150967.54</v>
      </c>
    </row>
    <row r="12346" spans="1:3" x14ac:dyDescent="0.25">
      <c r="B12346" t="s">
        <v>62</v>
      </c>
      <c r="C12346" s="2">
        <v>269911.23</v>
      </c>
    </row>
    <row r="12347" spans="1:3" x14ac:dyDescent="0.25">
      <c r="B12347" t="s">
        <v>63</v>
      </c>
      <c r="C12347" s="2">
        <v>90549.38</v>
      </c>
    </row>
    <row r="12348" spans="1:3" x14ac:dyDescent="0.25">
      <c r="B12348" t="s">
        <v>24</v>
      </c>
      <c r="C12348" s="2">
        <v>10146079.560000001</v>
      </c>
    </row>
    <row r="12349" spans="1:3" x14ac:dyDescent="0.25">
      <c r="A12349" t="s">
        <v>2103</v>
      </c>
      <c r="C12349" s="2">
        <v>66928574</v>
      </c>
    </row>
    <row r="12350" spans="1:3" x14ac:dyDescent="0.25">
      <c r="B12350" t="s">
        <v>10</v>
      </c>
      <c r="C12350" s="2">
        <v>483972.74</v>
      </c>
    </row>
    <row r="12351" spans="1:3" x14ac:dyDescent="0.25">
      <c r="B12351" t="s">
        <v>242</v>
      </c>
      <c r="C12351" s="2">
        <v>796699.26</v>
      </c>
    </row>
    <row r="12352" spans="1:3" x14ac:dyDescent="0.25">
      <c r="B12352" t="s">
        <v>212</v>
      </c>
      <c r="C12352" s="2">
        <v>119325.06</v>
      </c>
    </row>
    <row r="12353" spans="2:3" x14ac:dyDescent="0.25">
      <c r="B12353" t="s">
        <v>31</v>
      </c>
      <c r="C12353" s="2">
        <v>15623.42</v>
      </c>
    </row>
    <row r="12354" spans="2:3" x14ac:dyDescent="0.25">
      <c r="B12354" t="s">
        <v>32</v>
      </c>
      <c r="C12354" s="2">
        <v>110487.42</v>
      </c>
    </row>
    <row r="12355" spans="2:3" x14ac:dyDescent="0.25">
      <c r="B12355" t="s">
        <v>33</v>
      </c>
      <c r="C12355" s="2">
        <v>110778.97</v>
      </c>
    </row>
    <row r="12356" spans="2:3" x14ac:dyDescent="0.25">
      <c r="B12356" t="s">
        <v>147</v>
      </c>
      <c r="C12356" s="2">
        <v>15179.13</v>
      </c>
    </row>
    <row r="12357" spans="2:3" x14ac:dyDescent="0.25">
      <c r="B12357" t="s">
        <v>11</v>
      </c>
      <c r="C12357" s="2">
        <v>1026646.95</v>
      </c>
    </row>
    <row r="12358" spans="2:3" x14ac:dyDescent="0.25">
      <c r="B12358" t="s">
        <v>12</v>
      </c>
      <c r="C12358" s="2">
        <v>31881.82</v>
      </c>
    </row>
    <row r="12359" spans="2:3" x14ac:dyDescent="0.25">
      <c r="B12359" t="s">
        <v>173</v>
      </c>
      <c r="C12359" s="2">
        <v>235746.88</v>
      </c>
    </row>
    <row r="12360" spans="2:3" x14ac:dyDescent="0.25">
      <c r="B12360" t="s">
        <v>13</v>
      </c>
      <c r="C12360" s="2">
        <v>559135.46</v>
      </c>
    </row>
    <row r="12361" spans="2:3" x14ac:dyDescent="0.25">
      <c r="B12361" t="s">
        <v>157</v>
      </c>
      <c r="C12361" s="2">
        <v>159374.04999999999</v>
      </c>
    </row>
    <row r="12362" spans="2:3" x14ac:dyDescent="0.25">
      <c r="B12362" t="s">
        <v>214</v>
      </c>
      <c r="C12362" s="2">
        <v>90334.12</v>
      </c>
    </row>
    <row r="12363" spans="2:3" x14ac:dyDescent="0.25">
      <c r="B12363" t="s">
        <v>36</v>
      </c>
      <c r="C12363" s="2">
        <v>14121828.390000001</v>
      </c>
    </row>
    <row r="12364" spans="2:3" x14ac:dyDescent="0.25">
      <c r="B12364" t="s">
        <v>37</v>
      </c>
      <c r="C12364" s="2">
        <v>496640.88</v>
      </c>
    </row>
    <row r="12365" spans="2:3" x14ac:dyDescent="0.25">
      <c r="B12365" t="s">
        <v>38</v>
      </c>
      <c r="C12365" s="2">
        <v>1273544.57</v>
      </c>
    </row>
    <row r="12366" spans="2:3" x14ac:dyDescent="0.25">
      <c r="B12366" t="s">
        <v>79</v>
      </c>
      <c r="C12366" s="2">
        <v>9416.09</v>
      </c>
    </row>
    <row r="12367" spans="2:3" x14ac:dyDescent="0.25">
      <c r="B12367" t="s">
        <v>39</v>
      </c>
      <c r="C12367" s="2">
        <v>20799924.629999999</v>
      </c>
    </row>
    <row r="12368" spans="2:3" x14ac:dyDescent="0.25">
      <c r="B12368" t="s">
        <v>14</v>
      </c>
      <c r="C12368" s="2">
        <v>1624979.64</v>
      </c>
    </row>
    <row r="12369" spans="2:3" x14ac:dyDescent="0.25">
      <c r="B12369" t="s">
        <v>41</v>
      </c>
      <c r="C12369" s="2">
        <v>11768.13</v>
      </c>
    </row>
    <row r="12370" spans="2:3" x14ac:dyDescent="0.25">
      <c r="B12370" t="s">
        <v>42</v>
      </c>
      <c r="C12370" s="2">
        <v>140486.22</v>
      </c>
    </row>
    <row r="12371" spans="2:3" x14ac:dyDescent="0.25">
      <c r="B12371" t="s">
        <v>247</v>
      </c>
      <c r="C12371" s="2">
        <v>30764.94</v>
      </c>
    </row>
    <row r="12372" spans="2:3" x14ac:dyDescent="0.25">
      <c r="B12372" t="s">
        <v>43</v>
      </c>
      <c r="C12372" s="2">
        <v>5353072.2300000004</v>
      </c>
    </row>
    <row r="12373" spans="2:3" x14ac:dyDescent="0.25">
      <c r="B12373" t="s">
        <v>45</v>
      </c>
      <c r="C12373" s="2">
        <v>319588.01</v>
      </c>
    </row>
    <row r="12374" spans="2:3" x14ac:dyDescent="0.25">
      <c r="B12374" t="s">
        <v>46</v>
      </c>
      <c r="C12374" s="2">
        <v>6908119.21</v>
      </c>
    </row>
    <row r="12375" spans="2:3" x14ac:dyDescent="0.25">
      <c r="B12375" t="s">
        <v>50</v>
      </c>
      <c r="C12375" s="2">
        <v>3492.04</v>
      </c>
    </row>
    <row r="12376" spans="2:3" x14ac:dyDescent="0.25">
      <c r="B12376" t="s">
        <v>69</v>
      </c>
      <c r="C12376" s="2">
        <v>30861.35</v>
      </c>
    </row>
    <row r="12377" spans="2:3" x14ac:dyDescent="0.25">
      <c r="B12377" t="s">
        <v>186</v>
      </c>
      <c r="C12377" s="2">
        <v>150073.17000000001</v>
      </c>
    </row>
    <row r="12378" spans="2:3" x14ac:dyDescent="0.25">
      <c r="B12378" t="s">
        <v>18</v>
      </c>
      <c r="C12378" s="2">
        <v>37076.699999999997</v>
      </c>
    </row>
    <row r="12379" spans="2:3" x14ac:dyDescent="0.25">
      <c r="B12379" t="s">
        <v>51</v>
      </c>
      <c r="C12379" s="2">
        <v>932450.95</v>
      </c>
    </row>
    <row r="12380" spans="2:3" x14ac:dyDescent="0.25">
      <c r="B12380" t="s">
        <v>191</v>
      </c>
      <c r="C12380" s="2">
        <v>2354.5</v>
      </c>
    </row>
    <row r="12381" spans="2:3" x14ac:dyDescent="0.25">
      <c r="B12381" t="s">
        <v>52</v>
      </c>
      <c r="C12381" s="2">
        <v>30224.6</v>
      </c>
    </row>
    <row r="12382" spans="2:3" x14ac:dyDescent="0.25">
      <c r="B12382" t="s">
        <v>20</v>
      </c>
      <c r="C12382" s="2">
        <v>4180300.47</v>
      </c>
    </row>
    <row r="12383" spans="2:3" x14ac:dyDescent="0.25">
      <c r="B12383" t="s">
        <v>22</v>
      </c>
      <c r="C12383" s="2">
        <v>13648.53</v>
      </c>
    </row>
    <row r="12384" spans="2:3" x14ac:dyDescent="0.25">
      <c r="B12384" t="s">
        <v>57</v>
      </c>
      <c r="C12384" s="2">
        <v>2004574.13</v>
      </c>
    </row>
    <row r="12385" spans="1:3" x14ac:dyDescent="0.25">
      <c r="B12385" t="s">
        <v>58</v>
      </c>
      <c r="C12385" s="2">
        <v>53179.53</v>
      </c>
    </row>
    <row r="12386" spans="1:3" x14ac:dyDescent="0.25">
      <c r="B12386" t="s">
        <v>60</v>
      </c>
      <c r="C12386" s="2">
        <v>2618.84</v>
      </c>
    </row>
    <row r="12387" spans="1:3" x14ac:dyDescent="0.25">
      <c r="B12387" t="s">
        <v>61</v>
      </c>
      <c r="C12387" s="2">
        <v>222342.25</v>
      </c>
    </row>
    <row r="12388" spans="1:3" x14ac:dyDescent="0.25">
      <c r="B12388" t="s">
        <v>62</v>
      </c>
      <c r="C12388" s="2">
        <v>1725489.4</v>
      </c>
    </row>
    <row r="12389" spans="1:3" x14ac:dyDescent="0.25">
      <c r="B12389" t="s">
        <v>24</v>
      </c>
      <c r="C12389" s="2">
        <v>2686262.96</v>
      </c>
    </row>
    <row r="12390" spans="1:3" x14ac:dyDescent="0.25">
      <c r="B12390" t="s">
        <v>154</v>
      </c>
      <c r="C12390" s="2">
        <v>238.48</v>
      </c>
    </row>
    <row r="12391" spans="1:3" x14ac:dyDescent="0.25">
      <c r="B12391" t="s">
        <v>65</v>
      </c>
      <c r="C12391" s="2">
        <v>8067.92</v>
      </c>
    </row>
    <row r="12392" spans="1:3" x14ac:dyDescent="0.25">
      <c r="A12392" t="s">
        <v>2104</v>
      </c>
      <c r="C12392" s="2">
        <v>21054766.199999999</v>
      </c>
    </row>
    <row r="12393" spans="1:3" x14ac:dyDescent="0.25">
      <c r="B12393" t="s">
        <v>10</v>
      </c>
      <c r="C12393" s="2">
        <v>94102.399999999994</v>
      </c>
    </row>
    <row r="12394" spans="1:3" x14ac:dyDescent="0.25">
      <c r="B12394" t="s">
        <v>242</v>
      </c>
      <c r="C12394" s="2">
        <v>22528.74</v>
      </c>
    </row>
    <row r="12395" spans="1:3" x14ac:dyDescent="0.25">
      <c r="B12395" t="s">
        <v>212</v>
      </c>
      <c r="C12395" s="2">
        <v>41684.629999999997</v>
      </c>
    </row>
    <row r="12396" spans="1:3" x14ac:dyDescent="0.25">
      <c r="B12396" t="s">
        <v>32</v>
      </c>
      <c r="C12396" s="2">
        <v>2899480.8</v>
      </c>
    </row>
    <row r="12397" spans="1:3" x14ac:dyDescent="0.25">
      <c r="B12397" t="s">
        <v>147</v>
      </c>
      <c r="C12397" s="2">
        <v>652487.67000000004</v>
      </c>
    </row>
    <row r="12398" spans="1:3" x14ac:dyDescent="0.25">
      <c r="B12398" t="s">
        <v>11</v>
      </c>
      <c r="C12398" s="2">
        <v>2981358.48</v>
      </c>
    </row>
    <row r="12399" spans="1:3" x14ac:dyDescent="0.25">
      <c r="B12399" t="s">
        <v>173</v>
      </c>
      <c r="C12399" s="2">
        <v>19842.560000000001</v>
      </c>
    </row>
    <row r="12400" spans="1:3" x14ac:dyDescent="0.25">
      <c r="B12400" t="s">
        <v>157</v>
      </c>
      <c r="C12400" s="2">
        <v>19592.46</v>
      </c>
    </row>
    <row r="12401" spans="2:3" x14ac:dyDescent="0.25">
      <c r="B12401" t="s">
        <v>214</v>
      </c>
      <c r="C12401" s="2">
        <v>106661.07</v>
      </c>
    </row>
    <row r="12402" spans="2:3" x14ac:dyDescent="0.25">
      <c r="B12402" t="s">
        <v>36</v>
      </c>
      <c r="C12402" s="2">
        <v>265052.42</v>
      </c>
    </row>
    <row r="12403" spans="2:3" x14ac:dyDescent="0.25">
      <c r="B12403" t="s">
        <v>37</v>
      </c>
      <c r="C12403" s="2">
        <v>25931.94</v>
      </c>
    </row>
    <row r="12404" spans="2:3" x14ac:dyDescent="0.25">
      <c r="B12404" t="s">
        <v>177</v>
      </c>
      <c r="C12404" s="2">
        <v>2327.6</v>
      </c>
    </row>
    <row r="12405" spans="2:3" x14ac:dyDescent="0.25">
      <c r="B12405" t="s">
        <v>38</v>
      </c>
      <c r="C12405" s="2">
        <v>693744.77</v>
      </c>
    </row>
    <row r="12406" spans="2:3" x14ac:dyDescent="0.25">
      <c r="B12406" t="s">
        <v>39</v>
      </c>
      <c r="C12406" s="2">
        <v>905269.75</v>
      </c>
    </row>
    <row r="12407" spans="2:3" x14ac:dyDescent="0.25">
      <c r="B12407" t="s">
        <v>14</v>
      </c>
      <c r="C12407" s="2">
        <v>1776874.84</v>
      </c>
    </row>
    <row r="12408" spans="2:3" x14ac:dyDescent="0.25">
      <c r="B12408" t="s">
        <v>41</v>
      </c>
      <c r="C12408" s="2">
        <v>1236.96</v>
      </c>
    </row>
    <row r="12409" spans="2:3" x14ac:dyDescent="0.25">
      <c r="B12409" t="s">
        <v>150</v>
      </c>
      <c r="C12409" s="2">
        <v>18571.62</v>
      </c>
    </row>
    <row r="12410" spans="2:3" x14ac:dyDescent="0.25">
      <c r="B12410" t="s">
        <v>73</v>
      </c>
      <c r="C12410" s="2">
        <v>17452.52</v>
      </c>
    </row>
    <row r="12411" spans="2:3" x14ac:dyDescent="0.25">
      <c r="B12411" t="s">
        <v>42</v>
      </c>
      <c r="C12411" s="2">
        <v>111620.83</v>
      </c>
    </row>
    <row r="12412" spans="2:3" x14ac:dyDescent="0.25">
      <c r="B12412" t="s">
        <v>15</v>
      </c>
      <c r="C12412" s="2">
        <v>131780.29</v>
      </c>
    </row>
    <row r="12413" spans="2:3" x14ac:dyDescent="0.25">
      <c r="B12413" t="s">
        <v>43</v>
      </c>
      <c r="C12413" s="2">
        <v>350010.86</v>
      </c>
    </row>
    <row r="12414" spans="2:3" x14ac:dyDescent="0.25">
      <c r="B12414" t="s">
        <v>45</v>
      </c>
      <c r="C12414" s="2">
        <v>6679.65</v>
      </c>
    </row>
    <row r="12415" spans="2:3" x14ac:dyDescent="0.25">
      <c r="B12415" t="s">
        <v>46</v>
      </c>
      <c r="C12415" s="2">
        <v>408.22</v>
      </c>
    </row>
    <row r="12416" spans="2:3" x14ac:dyDescent="0.25">
      <c r="B12416" t="s">
        <v>80</v>
      </c>
      <c r="C12416" s="2">
        <v>2197.54</v>
      </c>
    </row>
    <row r="12417" spans="2:3" x14ac:dyDescent="0.25">
      <c r="B12417" t="s">
        <v>50</v>
      </c>
      <c r="C12417" s="2">
        <v>40458.949999999997</v>
      </c>
    </row>
    <row r="12418" spans="2:3" x14ac:dyDescent="0.25">
      <c r="B12418" t="s">
        <v>69</v>
      </c>
      <c r="C12418" s="2">
        <v>881.53</v>
      </c>
    </row>
    <row r="12419" spans="2:3" x14ac:dyDescent="0.25">
      <c r="B12419" t="s">
        <v>186</v>
      </c>
      <c r="C12419" s="2">
        <v>56378.48</v>
      </c>
    </row>
    <row r="12420" spans="2:3" x14ac:dyDescent="0.25">
      <c r="B12420" t="s">
        <v>18</v>
      </c>
      <c r="C12420" s="2">
        <v>43234.95</v>
      </c>
    </row>
    <row r="12421" spans="2:3" x14ac:dyDescent="0.25">
      <c r="B12421" t="s">
        <v>51</v>
      </c>
      <c r="C12421" s="2">
        <v>696774.93</v>
      </c>
    </row>
    <row r="12422" spans="2:3" x14ac:dyDescent="0.25">
      <c r="B12422" t="s">
        <v>52</v>
      </c>
      <c r="C12422" s="2">
        <v>294968.48</v>
      </c>
    </row>
    <row r="12423" spans="2:3" x14ac:dyDescent="0.25">
      <c r="B12423" t="s">
        <v>159</v>
      </c>
      <c r="C12423" s="2">
        <v>139838.25</v>
      </c>
    </row>
    <row r="12424" spans="2:3" x14ac:dyDescent="0.25">
      <c r="B12424" t="s">
        <v>192</v>
      </c>
      <c r="C12424" s="2">
        <v>4912.87</v>
      </c>
    </row>
    <row r="12425" spans="2:3" x14ac:dyDescent="0.25">
      <c r="B12425" t="s">
        <v>102</v>
      </c>
      <c r="C12425" s="2">
        <v>14492.41</v>
      </c>
    </row>
    <row r="12426" spans="2:3" x14ac:dyDescent="0.25">
      <c r="B12426" t="s">
        <v>20</v>
      </c>
      <c r="C12426" s="2">
        <v>28919.919999999998</v>
      </c>
    </row>
    <row r="12427" spans="2:3" x14ac:dyDescent="0.25">
      <c r="B12427" t="s">
        <v>55</v>
      </c>
      <c r="C12427" s="2">
        <v>4365.47</v>
      </c>
    </row>
    <row r="12428" spans="2:3" x14ac:dyDescent="0.25">
      <c r="B12428" t="s">
        <v>152</v>
      </c>
      <c r="C12428" s="2">
        <v>7513.37</v>
      </c>
    </row>
    <row r="12429" spans="2:3" x14ac:dyDescent="0.25">
      <c r="B12429" t="s">
        <v>56</v>
      </c>
      <c r="C12429" s="2">
        <v>2299.25</v>
      </c>
    </row>
    <row r="12430" spans="2:3" x14ac:dyDescent="0.25">
      <c r="B12430" t="s">
        <v>57</v>
      </c>
      <c r="C12430" s="2">
        <v>86172.72</v>
      </c>
    </row>
    <row r="12431" spans="2:3" x14ac:dyDescent="0.25">
      <c r="B12431" t="s">
        <v>60</v>
      </c>
      <c r="C12431" s="2">
        <v>11104.96</v>
      </c>
    </row>
    <row r="12432" spans="2:3" x14ac:dyDescent="0.25">
      <c r="B12432" t="s">
        <v>61</v>
      </c>
      <c r="C12432" s="2">
        <v>10950.77</v>
      </c>
    </row>
    <row r="12433" spans="1:3" x14ac:dyDescent="0.25">
      <c r="B12433" t="s">
        <v>62</v>
      </c>
      <c r="C12433" s="2">
        <v>1000.47</v>
      </c>
    </row>
    <row r="12434" spans="1:3" x14ac:dyDescent="0.25">
      <c r="B12434" t="s">
        <v>24</v>
      </c>
      <c r="C12434" s="2">
        <v>7560240.0700000003</v>
      </c>
    </row>
    <row r="12435" spans="1:3" x14ac:dyDescent="0.25">
      <c r="B12435" t="s">
        <v>154</v>
      </c>
      <c r="C12435" s="2">
        <v>7804.71</v>
      </c>
    </row>
    <row r="12436" spans="1:3" x14ac:dyDescent="0.25">
      <c r="B12436" t="s">
        <v>131</v>
      </c>
      <c r="C12436" s="2">
        <v>28642.639999999999</v>
      </c>
    </row>
    <row r="12437" spans="1:3" x14ac:dyDescent="0.25">
      <c r="B12437" t="s">
        <v>64</v>
      </c>
      <c r="C12437" s="2">
        <v>4279.87</v>
      </c>
    </row>
    <row r="12438" spans="1:3" x14ac:dyDescent="0.25">
      <c r="B12438" t="s">
        <v>65</v>
      </c>
      <c r="C12438" s="2">
        <v>862632.47</v>
      </c>
    </row>
    <row r="12439" spans="1:3" x14ac:dyDescent="0.25">
      <c r="A12439" t="s">
        <v>2105</v>
      </c>
      <c r="C12439" s="2">
        <v>2042136.72</v>
      </c>
    </row>
    <row r="12440" spans="1:3" x14ac:dyDescent="0.25">
      <c r="B12440" t="s">
        <v>10</v>
      </c>
      <c r="C12440" s="2">
        <v>2713.7</v>
      </c>
    </row>
    <row r="12441" spans="1:3" x14ac:dyDescent="0.25">
      <c r="B12441" t="s">
        <v>32</v>
      </c>
      <c r="C12441" s="2">
        <v>2266.54</v>
      </c>
    </row>
    <row r="12442" spans="1:3" x14ac:dyDescent="0.25">
      <c r="B12442" t="s">
        <v>11</v>
      </c>
      <c r="C12442" s="2">
        <v>89537.7</v>
      </c>
    </row>
    <row r="12443" spans="1:3" x14ac:dyDescent="0.25">
      <c r="B12443" t="s">
        <v>157</v>
      </c>
      <c r="C12443" s="2">
        <v>6119.29</v>
      </c>
    </row>
    <row r="12444" spans="1:3" x14ac:dyDescent="0.25">
      <c r="B12444" t="s">
        <v>36</v>
      </c>
      <c r="C12444" s="2">
        <v>38918.629999999997</v>
      </c>
    </row>
    <row r="12445" spans="1:3" x14ac:dyDescent="0.25">
      <c r="B12445" t="s">
        <v>38</v>
      </c>
      <c r="C12445" s="2">
        <v>360650.67</v>
      </c>
    </row>
    <row r="12446" spans="1:3" x14ac:dyDescent="0.25">
      <c r="B12446" t="s">
        <v>39</v>
      </c>
      <c r="C12446" s="2">
        <v>362750.68</v>
      </c>
    </row>
    <row r="12447" spans="1:3" x14ac:dyDescent="0.25">
      <c r="B12447" t="s">
        <v>14</v>
      </c>
      <c r="C12447" s="2">
        <v>6051.26</v>
      </c>
    </row>
    <row r="12448" spans="1:3" x14ac:dyDescent="0.25">
      <c r="B12448" t="s">
        <v>107</v>
      </c>
      <c r="C12448" s="2">
        <v>1120.05</v>
      </c>
    </row>
    <row r="12449" spans="1:3" x14ac:dyDescent="0.25">
      <c r="B12449" t="s">
        <v>43</v>
      </c>
      <c r="C12449" s="2">
        <v>196127.34</v>
      </c>
    </row>
    <row r="12450" spans="1:3" x14ac:dyDescent="0.25">
      <c r="B12450" t="s">
        <v>46</v>
      </c>
      <c r="C12450" s="2">
        <v>936.27</v>
      </c>
    </row>
    <row r="12451" spans="1:3" x14ac:dyDescent="0.25">
      <c r="B12451" t="s">
        <v>50</v>
      </c>
      <c r="C12451" s="2">
        <v>2702.99</v>
      </c>
    </row>
    <row r="12452" spans="1:3" x14ac:dyDescent="0.25">
      <c r="B12452" t="s">
        <v>69</v>
      </c>
      <c r="C12452" s="2">
        <v>133183.24</v>
      </c>
    </row>
    <row r="12453" spans="1:3" x14ac:dyDescent="0.25">
      <c r="B12453" t="s">
        <v>51</v>
      </c>
      <c r="C12453" s="2">
        <v>178096.91</v>
      </c>
    </row>
    <row r="12454" spans="1:3" x14ac:dyDescent="0.25">
      <c r="B12454" t="s">
        <v>191</v>
      </c>
      <c r="C12454" s="2">
        <v>998.81</v>
      </c>
    </row>
    <row r="12455" spans="1:3" x14ac:dyDescent="0.25">
      <c r="B12455" t="s">
        <v>20</v>
      </c>
      <c r="C12455" s="2">
        <v>61770.69</v>
      </c>
    </row>
    <row r="12456" spans="1:3" x14ac:dyDescent="0.25">
      <c r="B12456" t="s">
        <v>22</v>
      </c>
      <c r="C12456" s="2">
        <v>523.03</v>
      </c>
    </row>
    <row r="12457" spans="1:3" x14ac:dyDescent="0.25">
      <c r="B12457" t="s">
        <v>58</v>
      </c>
      <c r="C12457" s="2">
        <v>5732.15</v>
      </c>
    </row>
    <row r="12458" spans="1:3" x14ac:dyDescent="0.25">
      <c r="B12458" t="s">
        <v>60</v>
      </c>
      <c r="C12458" s="2">
        <v>12822.51</v>
      </c>
    </row>
    <row r="12459" spans="1:3" x14ac:dyDescent="0.25">
      <c r="B12459" t="s">
        <v>24</v>
      </c>
      <c r="C12459" s="2">
        <v>579114.26</v>
      </c>
    </row>
    <row r="12460" spans="1:3" x14ac:dyDescent="0.25">
      <c r="A12460" t="s">
        <v>2106</v>
      </c>
      <c r="C12460" s="2">
        <v>1017815.69</v>
      </c>
    </row>
    <row r="12461" spans="1:3" x14ac:dyDescent="0.25">
      <c r="B12461" t="s">
        <v>10</v>
      </c>
      <c r="C12461" s="2">
        <v>61700.6</v>
      </c>
    </row>
    <row r="12462" spans="1:3" x14ac:dyDescent="0.25">
      <c r="B12462" t="s">
        <v>33</v>
      </c>
      <c r="C12462" s="2">
        <v>97763.5</v>
      </c>
    </row>
    <row r="12463" spans="1:3" x14ac:dyDescent="0.25">
      <c r="B12463" t="s">
        <v>173</v>
      </c>
      <c r="C12463" s="2">
        <v>10513.44</v>
      </c>
    </row>
    <row r="12464" spans="1:3" x14ac:dyDescent="0.25">
      <c r="B12464" t="s">
        <v>36</v>
      </c>
      <c r="C12464" s="2">
        <v>28573.91</v>
      </c>
    </row>
    <row r="12465" spans="1:3" x14ac:dyDescent="0.25">
      <c r="B12465" t="s">
        <v>37</v>
      </c>
      <c r="C12465" s="2">
        <v>597.46</v>
      </c>
    </row>
    <row r="12466" spans="1:3" x14ac:dyDescent="0.25">
      <c r="B12466" t="s">
        <v>38</v>
      </c>
      <c r="C12466" s="2">
        <v>36101.760000000002</v>
      </c>
    </row>
    <row r="12467" spans="1:3" x14ac:dyDescent="0.25">
      <c r="B12467" t="s">
        <v>14</v>
      </c>
      <c r="C12467" s="2">
        <v>236361.58</v>
      </c>
    </row>
    <row r="12468" spans="1:3" x14ac:dyDescent="0.25">
      <c r="B12468" t="s">
        <v>40</v>
      </c>
      <c r="C12468" s="2">
        <v>20953.71</v>
      </c>
    </row>
    <row r="12469" spans="1:3" x14ac:dyDescent="0.25">
      <c r="B12469" t="s">
        <v>41</v>
      </c>
      <c r="C12469" s="2">
        <v>2443.56</v>
      </c>
    </row>
    <row r="12470" spans="1:3" x14ac:dyDescent="0.25">
      <c r="B12470" t="s">
        <v>43</v>
      </c>
      <c r="C12470" s="2">
        <v>136117.24</v>
      </c>
    </row>
    <row r="12471" spans="1:3" x14ac:dyDescent="0.25">
      <c r="B12471" t="s">
        <v>45</v>
      </c>
      <c r="C12471" s="2">
        <v>14673.66</v>
      </c>
    </row>
    <row r="12472" spans="1:3" x14ac:dyDescent="0.25">
      <c r="B12472" t="s">
        <v>46</v>
      </c>
      <c r="C12472" s="2">
        <v>12619.58</v>
      </c>
    </row>
    <row r="12473" spans="1:3" x14ac:dyDescent="0.25">
      <c r="B12473" t="s">
        <v>181</v>
      </c>
      <c r="C12473" s="2">
        <v>21116.7</v>
      </c>
    </row>
    <row r="12474" spans="1:3" x14ac:dyDescent="0.25">
      <c r="B12474" t="s">
        <v>186</v>
      </c>
      <c r="C12474" s="2">
        <v>1632.23</v>
      </c>
    </row>
    <row r="12475" spans="1:3" x14ac:dyDescent="0.25">
      <c r="B12475" t="s">
        <v>56</v>
      </c>
      <c r="C12475" s="2">
        <v>13809.98</v>
      </c>
    </row>
    <row r="12476" spans="1:3" x14ac:dyDescent="0.25">
      <c r="B12476" t="s">
        <v>57</v>
      </c>
      <c r="C12476" s="2">
        <v>53793.55</v>
      </c>
    </row>
    <row r="12477" spans="1:3" x14ac:dyDescent="0.25">
      <c r="B12477" t="s">
        <v>61</v>
      </c>
      <c r="C12477" s="2">
        <v>164534.56</v>
      </c>
    </row>
    <row r="12478" spans="1:3" x14ac:dyDescent="0.25">
      <c r="B12478" t="s">
        <v>24</v>
      </c>
      <c r="C12478" s="2">
        <v>104508.68</v>
      </c>
    </row>
    <row r="12479" spans="1:3" x14ac:dyDescent="0.25">
      <c r="A12479" t="s">
        <v>2107</v>
      </c>
      <c r="C12479" s="2">
        <v>28849103.02</v>
      </c>
    </row>
    <row r="12480" spans="1:3" x14ac:dyDescent="0.25">
      <c r="B12480" t="s">
        <v>10</v>
      </c>
      <c r="C12480" s="2">
        <v>296369.11</v>
      </c>
    </row>
    <row r="12481" spans="2:3" x14ac:dyDescent="0.25">
      <c r="B12481" t="s">
        <v>243</v>
      </c>
      <c r="C12481" s="2">
        <v>13164.21</v>
      </c>
    </row>
    <row r="12482" spans="2:3" x14ac:dyDescent="0.25">
      <c r="B12482" t="s">
        <v>32</v>
      </c>
      <c r="C12482" s="2">
        <v>84644.99</v>
      </c>
    </row>
    <row r="12483" spans="2:3" x14ac:dyDescent="0.25">
      <c r="B12483" t="s">
        <v>145</v>
      </c>
      <c r="C12483" s="2">
        <v>97607.76</v>
      </c>
    </row>
    <row r="12484" spans="2:3" x14ac:dyDescent="0.25">
      <c r="B12484" t="s">
        <v>11</v>
      </c>
      <c r="C12484" s="2">
        <v>1330515.57</v>
      </c>
    </row>
    <row r="12485" spans="2:3" x14ac:dyDescent="0.25">
      <c r="B12485" t="s">
        <v>173</v>
      </c>
      <c r="C12485" s="2">
        <v>109898.46</v>
      </c>
    </row>
    <row r="12486" spans="2:3" x14ac:dyDescent="0.25">
      <c r="B12486" t="s">
        <v>13</v>
      </c>
      <c r="C12486" s="2">
        <v>73911.62</v>
      </c>
    </row>
    <row r="12487" spans="2:3" x14ac:dyDescent="0.25">
      <c r="B12487" t="s">
        <v>157</v>
      </c>
      <c r="C12487" s="2">
        <v>154269.03</v>
      </c>
    </row>
    <row r="12488" spans="2:3" x14ac:dyDescent="0.25">
      <c r="B12488" t="s">
        <v>36</v>
      </c>
      <c r="C12488" s="2">
        <v>86075.18</v>
      </c>
    </row>
    <row r="12489" spans="2:3" x14ac:dyDescent="0.25">
      <c r="B12489" t="s">
        <v>37</v>
      </c>
      <c r="C12489" s="2">
        <v>1930.47</v>
      </c>
    </row>
    <row r="12490" spans="2:3" x14ac:dyDescent="0.25">
      <c r="B12490" t="s">
        <v>177</v>
      </c>
      <c r="C12490" s="2">
        <v>350.39</v>
      </c>
    </row>
    <row r="12491" spans="2:3" x14ac:dyDescent="0.25">
      <c r="B12491" t="s">
        <v>215</v>
      </c>
      <c r="C12491" s="2">
        <v>190103.14</v>
      </c>
    </row>
    <row r="12492" spans="2:3" x14ac:dyDescent="0.25">
      <c r="B12492" t="s">
        <v>38</v>
      </c>
      <c r="C12492" s="2">
        <v>113284.91</v>
      </c>
    </row>
    <row r="12493" spans="2:3" x14ac:dyDescent="0.25">
      <c r="B12493" t="s">
        <v>39</v>
      </c>
      <c r="C12493" s="2">
        <v>76048.070000000007</v>
      </c>
    </row>
    <row r="12494" spans="2:3" x14ac:dyDescent="0.25">
      <c r="B12494" t="s">
        <v>14</v>
      </c>
      <c r="C12494" s="2">
        <v>9057233.8800000008</v>
      </c>
    </row>
    <row r="12495" spans="2:3" x14ac:dyDescent="0.25">
      <c r="B12495" t="s">
        <v>98</v>
      </c>
      <c r="C12495" s="2">
        <v>50182.44</v>
      </c>
    </row>
    <row r="12496" spans="2:3" x14ac:dyDescent="0.25">
      <c r="B12496" t="s">
        <v>40</v>
      </c>
      <c r="C12496" s="2">
        <v>621806.24</v>
      </c>
    </row>
    <row r="12497" spans="2:3" x14ac:dyDescent="0.25">
      <c r="B12497" t="s">
        <v>41</v>
      </c>
      <c r="C12497" s="2">
        <v>43772.81</v>
      </c>
    </row>
    <row r="12498" spans="2:3" x14ac:dyDescent="0.25">
      <c r="B12498" t="s">
        <v>150</v>
      </c>
      <c r="C12498" s="2">
        <v>45149.29</v>
      </c>
    </row>
    <row r="12499" spans="2:3" x14ac:dyDescent="0.25">
      <c r="B12499" t="s">
        <v>42</v>
      </c>
      <c r="C12499" s="2">
        <v>99926.41</v>
      </c>
    </row>
    <row r="12500" spans="2:3" x14ac:dyDescent="0.25">
      <c r="B12500" t="s">
        <v>15</v>
      </c>
      <c r="C12500" s="2">
        <v>157383.48000000001</v>
      </c>
    </row>
    <row r="12501" spans="2:3" x14ac:dyDescent="0.25">
      <c r="B12501" t="s">
        <v>43</v>
      </c>
      <c r="C12501" s="2">
        <v>214961.39</v>
      </c>
    </row>
    <row r="12502" spans="2:3" x14ac:dyDescent="0.25">
      <c r="B12502" t="s">
        <v>45</v>
      </c>
      <c r="C12502" s="2">
        <v>1562493.14</v>
      </c>
    </row>
    <row r="12503" spans="2:3" x14ac:dyDescent="0.25">
      <c r="B12503" t="s">
        <v>46</v>
      </c>
      <c r="C12503" s="2">
        <v>295921.15999999997</v>
      </c>
    </row>
    <row r="12504" spans="2:3" x14ac:dyDescent="0.25">
      <c r="B12504" t="s">
        <v>181</v>
      </c>
      <c r="C12504" s="2">
        <v>12624.18</v>
      </c>
    </row>
    <row r="12505" spans="2:3" x14ac:dyDescent="0.25">
      <c r="B12505" t="s">
        <v>115</v>
      </c>
      <c r="C12505" s="2">
        <v>2861.99</v>
      </c>
    </row>
    <row r="12506" spans="2:3" x14ac:dyDescent="0.25">
      <c r="B12506" t="s">
        <v>186</v>
      </c>
      <c r="C12506" s="2">
        <v>3603.1</v>
      </c>
    </row>
    <row r="12507" spans="2:3" x14ac:dyDescent="0.25">
      <c r="B12507" t="s">
        <v>18</v>
      </c>
      <c r="C12507" s="2">
        <v>19934.810000000001</v>
      </c>
    </row>
    <row r="12508" spans="2:3" x14ac:dyDescent="0.25">
      <c r="B12508" t="s">
        <v>74</v>
      </c>
      <c r="C12508" s="2">
        <v>76276.259999999995</v>
      </c>
    </row>
    <row r="12509" spans="2:3" x14ac:dyDescent="0.25">
      <c r="B12509" t="s">
        <v>51</v>
      </c>
      <c r="C12509" s="2">
        <v>100620.79</v>
      </c>
    </row>
    <row r="12510" spans="2:3" x14ac:dyDescent="0.25">
      <c r="B12510" t="s">
        <v>52</v>
      </c>
      <c r="C12510" s="2">
        <v>10124.459999999999</v>
      </c>
    </row>
    <row r="12511" spans="2:3" x14ac:dyDescent="0.25">
      <c r="B12511" t="s">
        <v>53</v>
      </c>
      <c r="C12511" s="2">
        <v>6752.81</v>
      </c>
    </row>
    <row r="12512" spans="2:3" x14ac:dyDescent="0.25">
      <c r="B12512" t="s">
        <v>159</v>
      </c>
      <c r="C12512" s="2">
        <v>165.28</v>
      </c>
    </row>
    <row r="12513" spans="1:3" x14ac:dyDescent="0.25">
      <c r="B12513" t="s">
        <v>102</v>
      </c>
      <c r="C12513" s="2">
        <v>463.21</v>
      </c>
    </row>
    <row r="12514" spans="1:3" x14ac:dyDescent="0.25">
      <c r="B12514" t="s">
        <v>20</v>
      </c>
      <c r="C12514" s="2">
        <v>3408012.27</v>
      </c>
    </row>
    <row r="12515" spans="1:3" x14ac:dyDescent="0.25">
      <c r="B12515" t="s">
        <v>54</v>
      </c>
      <c r="C12515" s="2">
        <v>6728.34</v>
      </c>
    </row>
    <row r="12516" spans="1:3" x14ac:dyDescent="0.25">
      <c r="B12516" t="s">
        <v>56</v>
      </c>
      <c r="C12516" s="2">
        <v>64869.14</v>
      </c>
    </row>
    <row r="12517" spans="1:3" x14ac:dyDescent="0.25">
      <c r="B12517" t="s">
        <v>22</v>
      </c>
      <c r="C12517" s="2">
        <v>288842.71000000002</v>
      </c>
    </row>
    <row r="12518" spans="1:3" x14ac:dyDescent="0.25">
      <c r="B12518" t="s">
        <v>58</v>
      </c>
      <c r="C12518" s="2">
        <v>1022.15</v>
      </c>
    </row>
    <row r="12519" spans="1:3" x14ac:dyDescent="0.25">
      <c r="B12519" t="s">
        <v>60</v>
      </c>
      <c r="C12519" s="2">
        <v>3079.44</v>
      </c>
    </row>
    <row r="12520" spans="1:3" x14ac:dyDescent="0.25">
      <c r="B12520" t="s">
        <v>61</v>
      </c>
      <c r="C12520" s="2">
        <v>39527.54</v>
      </c>
    </row>
    <row r="12521" spans="1:3" x14ac:dyDescent="0.25">
      <c r="B12521" t="s">
        <v>62</v>
      </c>
      <c r="C12521" s="2">
        <v>7793.74</v>
      </c>
    </row>
    <row r="12522" spans="1:3" x14ac:dyDescent="0.25">
      <c r="B12522" t="s">
        <v>24</v>
      </c>
      <c r="C12522" s="2">
        <v>10018797.630000001</v>
      </c>
    </row>
    <row r="12523" spans="1:3" x14ac:dyDescent="0.25">
      <c r="A12523" t="s">
        <v>2108</v>
      </c>
      <c r="C12523" s="2">
        <v>51140311.57</v>
      </c>
    </row>
    <row r="12524" spans="1:3" x14ac:dyDescent="0.25">
      <c r="B12524" t="s">
        <v>10</v>
      </c>
      <c r="C12524" s="2">
        <v>783413.57</v>
      </c>
    </row>
    <row r="12525" spans="1:3" x14ac:dyDescent="0.25">
      <c r="B12525" t="s">
        <v>212</v>
      </c>
      <c r="C12525" s="2">
        <v>85917.67</v>
      </c>
    </row>
    <row r="12526" spans="1:3" x14ac:dyDescent="0.25">
      <c r="B12526" t="s">
        <v>31</v>
      </c>
      <c r="C12526" s="2">
        <v>9794.48</v>
      </c>
    </row>
    <row r="12527" spans="1:3" x14ac:dyDescent="0.25">
      <c r="B12527" t="s">
        <v>32</v>
      </c>
      <c r="C12527" s="2">
        <v>35549.94</v>
      </c>
    </row>
    <row r="12528" spans="1:3" x14ac:dyDescent="0.25">
      <c r="B12528" t="s">
        <v>33</v>
      </c>
      <c r="C12528" s="2">
        <v>5445.34</v>
      </c>
    </row>
    <row r="12529" spans="2:3" x14ac:dyDescent="0.25">
      <c r="B12529" t="s">
        <v>11</v>
      </c>
      <c r="C12529" s="2">
        <v>616294.46</v>
      </c>
    </row>
    <row r="12530" spans="2:3" x14ac:dyDescent="0.25">
      <c r="B12530" t="s">
        <v>12</v>
      </c>
      <c r="C12530" s="2">
        <v>28131.94</v>
      </c>
    </row>
    <row r="12531" spans="2:3" x14ac:dyDescent="0.25">
      <c r="B12531" t="s">
        <v>173</v>
      </c>
      <c r="C12531" s="2">
        <v>15099.18</v>
      </c>
    </row>
    <row r="12532" spans="2:3" x14ac:dyDescent="0.25">
      <c r="B12532" t="s">
        <v>13</v>
      </c>
      <c r="C12532" s="2">
        <v>712483.5</v>
      </c>
    </row>
    <row r="12533" spans="2:3" x14ac:dyDescent="0.25">
      <c r="B12533" t="s">
        <v>157</v>
      </c>
      <c r="C12533" s="2">
        <v>10643.45</v>
      </c>
    </row>
    <row r="12534" spans="2:3" x14ac:dyDescent="0.25">
      <c r="B12534" t="s">
        <v>36</v>
      </c>
      <c r="C12534" s="2">
        <v>1066556.68</v>
      </c>
    </row>
    <row r="12535" spans="2:3" x14ac:dyDescent="0.25">
      <c r="B12535" t="s">
        <v>149</v>
      </c>
      <c r="C12535" s="2">
        <v>180318.37</v>
      </c>
    </row>
    <row r="12536" spans="2:3" x14ac:dyDescent="0.25">
      <c r="B12536" t="s">
        <v>215</v>
      </c>
      <c r="C12536" s="2">
        <v>154527.51999999999</v>
      </c>
    </row>
    <row r="12537" spans="2:3" x14ac:dyDescent="0.25">
      <c r="B12537" t="s">
        <v>38</v>
      </c>
      <c r="C12537" s="2">
        <v>1639363</v>
      </c>
    </row>
    <row r="12538" spans="2:3" x14ac:dyDescent="0.25">
      <c r="B12538" t="s">
        <v>39</v>
      </c>
      <c r="C12538" s="2">
        <v>981858.89</v>
      </c>
    </row>
    <row r="12539" spans="2:3" x14ac:dyDescent="0.25">
      <c r="B12539" t="s">
        <v>14</v>
      </c>
      <c r="C12539" s="2">
        <v>18807190.219999999</v>
      </c>
    </row>
    <row r="12540" spans="2:3" x14ac:dyDescent="0.25">
      <c r="B12540" t="s">
        <v>41</v>
      </c>
      <c r="C12540" s="2">
        <v>83974.95</v>
      </c>
    </row>
    <row r="12541" spans="2:3" x14ac:dyDescent="0.25">
      <c r="B12541" t="s">
        <v>150</v>
      </c>
      <c r="C12541" s="2">
        <v>2668.51</v>
      </c>
    </row>
    <row r="12542" spans="2:3" x14ac:dyDescent="0.25">
      <c r="B12542" t="s">
        <v>73</v>
      </c>
      <c r="C12542" s="2">
        <v>547.78</v>
      </c>
    </row>
    <row r="12543" spans="2:3" x14ac:dyDescent="0.25">
      <c r="B12543" t="s">
        <v>42</v>
      </c>
      <c r="C12543" s="2">
        <v>34792.089999999997</v>
      </c>
    </row>
    <row r="12544" spans="2:3" x14ac:dyDescent="0.25">
      <c r="B12544" t="s">
        <v>15</v>
      </c>
      <c r="C12544" s="2">
        <v>15318.18</v>
      </c>
    </row>
    <row r="12545" spans="2:3" x14ac:dyDescent="0.25">
      <c r="B12545" t="s">
        <v>43</v>
      </c>
      <c r="C12545" s="2">
        <v>893684.66</v>
      </c>
    </row>
    <row r="12546" spans="2:3" x14ac:dyDescent="0.25">
      <c r="B12546" t="s">
        <v>45</v>
      </c>
      <c r="C12546" s="2">
        <v>5180664.92</v>
      </c>
    </row>
    <row r="12547" spans="2:3" x14ac:dyDescent="0.25">
      <c r="B12547" t="s">
        <v>46</v>
      </c>
      <c r="C12547" s="2">
        <v>475877.1</v>
      </c>
    </row>
    <row r="12548" spans="2:3" x14ac:dyDescent="0.25">
      <c r="B12548" t="s">
        <v>29</v>
      </c>
      <c r="C12548" s="2">
        <v>686.39</v>
      </c>
    </row>
    <row r="12549" spans="2:3" x14ac:dyDescent="0.25">
      <c r="B12549" t="s">
        <v>186</v>
      </c>
      <c r="C12549" s="2">
        <v>334477.13</v>
      </c>
    </row>
    <row r="12550" spans="2:3" x14ac:dyDescent="0.25">
      <c r="B12550" t="s">
        <v>18</v>
      </c>
      <c r="C12550" s="2">
        <v>61960.75</v>
      </c>
    </row>
    <row r="12551" spans="2:3" x14ac:dyDescent="0.25">
      <c r="B12551" t="s">
        <v>51</v>
      </c>
      <c r="C12551" s="2">
        <v>844757.68</v>
      </c>
    </row>
    <row r="12552" spans="2:3" x14ac:dyDescent="0.25">
      <c r="B12552" t="s">
        <v>191</v>
      </c>
      <c r="C12552" s="2">
        <v>9344.91</v>
      </c>
    </row>
    <row r="12553" spans="2:3" x14ac:dyDescent="0.25">
      <c r="B12553" t="s">
        <v>159</v>
      </c>
      <c r="C12553" s="2">
        <v>47.28</v>
      </c>
    </row>
    <row r="12554" spans="2:3" x14ac:dyDescent="0.25">
      <c r="B12554" t="s">
        <v>192</v>
      </c>
      <c r="C12554" s="2">
        <v>170.84</v>
      </c>
    </row>
    <row r="12555" spans="2:3" x14ac:dyDescent="0.25">
      <c r="B12555" t="s">
        <v>20</v>
      </c>
      <c r="C12555" s="2">
        <v>6504473.7000000002</v>
      </c>
    </row>
    <row r="12556" spans="2:3" x14ac:dyDescent="0.25">
      <c r="B12556" t="s">
        <v>21</v>
      </c>
      <c r="C12556" s="2">
        <v>25764.73</v>
      </c>
    </row>
    <row r="12557" spans="2:3" x14ac:dyDescent="0.25">
      <c r="B12557" t="s">
        <v>152</v>
      </c>
      <c r="C12557" s="2">
        <v>441.62</v>
      </c>
    </row>
    <row r="12558" spans="2:3" x14ac:dyDescent="0.25">
      <c r="B12558" t="s">
        <v>22</v>
      </c>
      <c r="C12558" s="2">
        <v>100175.39</v>
      </c>
    </row>
    <row r="12559" spans="2:3" x14ac:dyDescent="0.25">
      <c r="B12559" t="s">
        <v>57</v>
      </c>
      <c r="C12559" s="2">
        <v>338275.57</v>
      </c>
    </row>
    <row r="12560" spans="2:3" x14ac:dyDescent="0.25">
      <c r="B12560" t="s">
        <v>58</v>
      </c>
      <c r="C12560" s="2">
        <v>12700.84</v>
      </c>
    </row>
    <row r="12561" spans="1:3" x14ac:dyDescent="0.25">
      <c r="B12561" t="s">
        <v>153</v>
      </c>
      <c r="C12561" s="2">
        <v>3353.89</v>
      </c>
    </row>
    <row r="12562" spans="1:3" x14ac:dyDescent="0.25">
      <c r="B12562" t="s">
        <v>60</v>
      </c>
      <c r="C12562" s="2">
        <v>161.25</v>
      </c>
    </row>
    <row r="12563" spans="1:3" x14ac:dyDescent="0.25">
      <c r="B12563" t="s">
        <v>61</v>
      </c>
      <c r="C12563" s="2">
        <v>30393.03</v>
      </c>
    </row>
    <row r="12564" spans="1:3" x14ac:dyDescent="0.25">
      <c r="B12564" t="s">
        <v>62</v>
      </c>
      <c r="C12564" s="2">
        <v>108841.71</v>
      </c>
    </row>
    <row r="12565" spans="1:3" x14ac:dyDescent="0.25">
      <c r="B12565" t="s">
        <v>24</v>
      </c>
      <c r="C12565" s="2">
        <v>10926651.18</v>
      </c>
    </row>
    <row r="12566" spans="1:3" x14ac:dyDescent="0.25">
      <c r="B12566" t="s">
        <v>154</v>
      </c>
      <c r="C12566" s="2">
        <v>252.07</v>
      </c>
    </row>
    <row r="12567" spans="1:3" x14ac:dyDescent="0.25">
      <c r="B12567" t="s">
        <v>65</v>
      </c>
      <c r="C12567" s="2">
        <v>17265.25</v>
      </c>
    </row>
    <row r="12568" spans="1:3" x14ac:dyDescent="0.25">
      <c r="A12568" t="s">
        <v>2109</v>
      </c>
      <c r="C12568" s="2">
        <v>1276921.6499999999</v>
      </c>
    </row>
    <row r="12569" spans="1:3" x14ac:dyDescent="0.25">
      <c r="B12569" t="s">
        <v>83</v>
      </c>
      <c r="C12569" s="2">
        <v>318031.88</v>
      </c>
    </row>
    <row r="12570" spans="1:3" x14ac:dyDescent="0.25">
      <c r="B12570" t="s">
        <v>11</v>
      </c>
      <c r="C12570" s="2">
        <v>174976.71</v>
      </c>
    </row>
    <row r="12571" spans="1:3" x14ac:dyDescent="0.25">
      <c r="B12571" t="s">
        <v>36</v>
      </c>
      <c r="C12571" s="2">
        <v>347412.65</v>
      </c>
    </row>
    <row r="12572" spans="1:3" x14ac:dyDescent="0.25">
      <c r="B12572" t="s">
        <v>39</v>
      </c>
      <c r="C12572" s="2">
        <v>53835.27</v>
      </c>
    </row>
    <row r="12573" spans="1:3" x14ac:dyDescent="0.25">
      <c r="B12573" t="s">
        <v>14</v>
      </c>
      <c r="C12573" s="2">
        <v>48389.69</v>
      </c>
    </row>
    <row r="12574" spans="1:3" x14ac:dyDescent="0.25">
      <c r="B12574" t="s">
        <v>43</v>
      </c>
      <c r="C12574" s="2">
        <v>10579.05</v>
      </c>
    </row>
    <row r="12575" spans="1:3" x14ac:dyDescent="0.25">
      <c r="B12575" t="s">
        <v>46</v>
      </c>
      <c r="C12575" s="2">
        <v>562.54999999999995</v>
      </c>
    </row>
    <row r="12576" spans="1:3" x14ac:dyDescent="0.25">
      <c r="B12576" t="s">
        <v>47</v>
      </c>
      <c r="C12576" s="2">
        <v>9810.8700000000008</v>
      </c>
    </row>
    <row r="12577" spans="1:3" x14ac:dyDescent="0.25">
      <c r="B12577" t="s">
        <v>186</v>
      </c>
      <c r="C12577" s="2">
        <v>171710.98</v>
      </c>
    </row>
    <row r="12578" spans="1:3" x14ac:dyDescent="0.25">
      <c r="B12578" t="s">
        <v>51</v>
      </c>
      <c r="C12578" s="2">
        <v>32701.95</v>
      </c>
    </row>
    <row r="12579" spans="1:3" x14ac:dyDescent="0.25">
      <c r="B12579" t="s">
        <v>159</v>
      </c>
      <c r="C12579" s="2">
        <v>1510.14</v>
      </c>
    </row>
    <row r="12580" spans="1:3" x14ac:dyDescent="0.25">
      <c r="B12580" t="s">
        <v>61</v>
      </c>
      <c r="C12580" s="2">
        <v>8130.52</v>
      </c>
    </row>
    <row r="12581" spans="1:3" x14ac:dyDescent="0.25">
      <c r="B12581" t="s">
        <v>24</v>
      </c>
      <c r="C12581" s="2">
        <v>99269.39</v>
      </c>
    </row>
    <row r="12582" spans="1:3" x14ac:dyDescent="0.25">
      <c r="A12582" t="s">
        <v>2110</v>
      </c>
      <c r="C12582" s="2">
        <v>22942398.699999999</v>
      </c>
    </row>
    <row r="12583" spans="1:3" x14ac:dyDescent="0.25">
      <c r="B12583" t="s">
        <v>10</v>
      </c>
      <c r="C12583" s="2">
        <v>45903.74</v>
      </c>
    </row>
    <row r="12584" spans="1:3" x14ac:dyDescent="0.25">
      <c r="B12584" t="s">
        <v>32</v>
      </c>
      <c r="C12584" s="2">
        <v>388042.74</v>
      </c>
    </row>
    <row r="12585" spans="1:3" x14ac:dyDescent="0.25">
      <c r="B12585" t="s">
        <v>33</v>
      </c>
      <c r="C12585" s="2">
        <v>40764.65</v>
      </c>
    </row>
    <row r="12586" spans="1:3" x14ac:dyDescent="0.25">
      <c r="B12586" t="s">
        <v>11</v>
      </c>
      <c r="C12586" s="2">
        <v>690676.68</v>
      </c>
    </row>
    <row r="12587" spans="1:3" x14ac:dyDescent="0.25">
      <c r="B12587" t="s">
        <v>12</v>
      </c>
      <c r="C12587" s="2">
        <v>5014.5600000000004</v>
      </c>
    </row>
    <row r="12588" spans="1:3" x14ac:dyDescent="0.25">
      <c r="B12588" t="s">
        <v>173</v>
      </c>
      <c r="C12588" s="2">
        <v>34367.339999999997</v>
      </c>
    </row>
    <row r="12589" spans="1:3" x14ac:dyDescent="0.25">
      <c r="B12589" t="s">
        <v>13</v>
      </c>
      <c r="C12589" s="2">
        <v>26928.12</v>
      </c>
    </row>
    <row r="12590" spans="1:3" x14ac:dyDescent="0.25">
      <c r="B12590" t="s">
        <v>157</v>
      </c>
      <c r="C12590" s="2">
        <v>25182.29</v>
      </c>
    </row>
    <row r="12591" spans="1:3" x14ac:dyDescent="0.25">
      <c r="B12591" t="s">
        <v>214</v>
      </c>
      <c r="C12591" s="2">
        <v>85139.05</v>
      </c>
    </row>
    <row r="12592" spans="1:3" x14ac:dyDescent="0.25">
      <c r="B12592" t="s">
        <v>36</v>
      </c>
      <c r="C12592" s="2">
        <v>2921063.55</v>
      </c>
    </row>
    <row r="12593" spans="2:3" x14ac:dyDescent="0.25">
      <c r="B12593" t="s">
        <v>37</v>
      </c>
      <c r="C12593" s="2">
        <v>13427.47</v>
      </c>
    </row>
    <row r="12594" spans="2:3" x14ac:dyDescent="0.25">
      <c r="B12594" t="s">
        <v>177</v>
      </c>
      <c r="C12594" s="2">
        <v>6490.64</v>
      </c>
    </row>
    <row r="12595" spans="2:3" x14ac:dyDescent="0.25">
      <c r="B12595" t="s">
        <v>38</v>
      </c>
      <c r="C12595" s="2">
        <v>1006623.37</v>
      </c>
    </row>
    <row r="12596" spans="2:3" x14ac:dyDescent="0.25">
      <c r="B12596" t="s">
        <v>79</v>
      </c>
      <c r="C12596" s="2">
        <v>26344.07</v>
      </c>
    </row>
    <row r="12597" spans="2:3" x14ac:dyDescent="0.25">
      <c r="B12597" t="s">
        <v>39</v>
      </c>
      <c r="C12597" s="2">
        <v>129676.73</v>
      </c>
    </row>
    <row r="12598" spans="2:3" x14ac:dyDescent="0.25">
      <c r="B12598" t="s">
        <v>14</v>
      </c>
      <c r="C12598" s="2">
        <v>2252287.9300000002</v>
      </c>
    </row>
    <row r="12599" spans="2:3" x14ac:dyDescent="0.25">
      <c r="B12599" t="s">
        <v>41</v>
      </c>
      <c r="C12599" s="2">
        <v>27428.91</v>
      </c>
    </row>
    <row r="12600" spans="2:3" x14ac:dyDescent="0.25">
      <c r="B12600" t="s">
        <v>150</v>
      </c>
      <c r="C12600" s="2">
        <v>23153.66</v>
      </c>
    </row>
    <row r="12601" spans="2:3" x14ac:dyDescent="0.25">
      <c r="B12601" t="s">
        <v>73</v>
      </c>
      <c r="C12601" s="2">
        <v>2491.19</v>
      </c>
    </row>
    <row r="12602" spans="2:3" x14ac:dyDescent="0.25">
      <c r="B12602" t="s">
        <v>42</v>
      </c>
      <c r="C12602" s="2">
        <v>65024.69</v>
      </c>
    </row>
    <row r="12603" spans="2:3" x14ac:dyDescent="0.25">
      <c r="B12603" t="s">
        <v>15</v>
      </c>
      <c r="C12603" s="2">
        <v>44113.04</v>
      </c>
    </row>
    <row r="12604" spans="2:3" x14ac:dyDescent="0.25">
      <c r="B12604" t="s">
        <v>127</v>
      </c>
      <c r="C12604" s="2">
        <v>243.59</v>
      </c>
    </row>
    <row r="12605" spans="2:3" x14ac:dyDescent="0.25">
      <c r="B12605" t="s">
        <v>43</v>
      </c>
      <c r="C12605" s="2">
        <v>270088.31</v>
      </c>
    </row>
    <row r="12606" spans="2:3" x14ac:dyDescent="0.25">
      <c r="B12606" t="s">
        <v>45</v>
      </c>
      <c r="C12606" s="2">
        <v>2109062.1</v>
      </c>
    </row>
    <row r="12607" spans="2:3" x14ac:dyDescent="0.25">
      <c r="B12607" t="s">
        <v>46</v>
      </c>
      <c r="C12607" s="2">
        <v>81794.960000000006</v>
      </c>
    </row>
    <row r="12608" spans="2:3" x14ac:dyDescent="0.25">
      <c r="B12608" t="s">
        <v>47</v>
      </c>
      <c r="C12608" s="2">
        <v>4646.49</v>
      </c>
    </row>
    <row r="12609" spans="2:3" x14ac:dyDescent="0.25">
      <c r="B12609" t="s">
        <v>186</v>
      </c>
      <c r="C12609" s="2">
        <v>154552.93</v>
      </c>
    </row>
    <row r="12610" spans="2:3" x14ac:dyDescent="0.25">
      <c r="B12610" t="s">
        <v>18</v>
      </c>
      <c r="C12610" s="2">
        <v>59099.23</v>
      </c>
    </row>
    <row r="12611" spans="2:3" x14ac:dyDescent="0.25">
      <c r="B12611" t="s">
        <v>51</v>
      </c>
      <c r="C12611" s="2">
        <v>1018892.5</v>
      </c>
    </row>
    <row r="12612" spans="2:3" x14ac:dyDescent="0.25">
      <c r="B12612" t="s">
        <v>52</v>
      </c>
      <c r="C12612" s="2">
        <v>10220.25</v>
      </c>
    </row>
    <row r="12613" spans="2:3" x14ac:dyDescent="0.25">
      <c r="B12613" t="s">
        <v>159</v>
      </c>
      <c r="C12613" s="2">
        <v>8015.61</v>
      </c>
    </row>
    <row r="12614" spans="2:3" x14ac:dyDescent="0.25">
      <c r="B12614" t="s">
        <v>192</v>
      </c>
      <c r="C12614" s="2">
        <v>17572.349999999999</v>
      </c>
    </row>
    <row r="12615" spans="2:3" x14ac:dyDescent="0.25">
      <c r="B12615" t="s">
        <v>102</v>
      </c>
      <c r="C12615" s="2">
        <v>11766.48</v>
      </c>
    </row>
    <row r="12616" spans="2:3" x14ac:dyDescent="0.25">
      <c r="B12616" t="s">
        <v>20</v>
      </c>
      <c r="C12616" s="2">
        <v>221754.81</v>
      </c>
    </row>
    <row r="12617" spans="2:3" x14ac:dyDescent="0.25">
      <c r="B12617" t="s">
        <v>21</v>
      </c>
      <c r="C12617" s="2">
        <v>7065.3</v>
      </c>
    </row>
    <row r="12618" spans="2:3" x14ac:dyDescent="0.25">
      <c r="B12618" t="s">
        <v>55</v>
      </c>
      <c r="C12618" s="2">
        <v>40634</v>
      </c>
    </row>
    <row r="12619" spans="2:3" x14ac:dyDescent="0.25">
      <c r="B12619" t="s">
        <v>152</v>
      </c>
      <c r="C12619" s="2">
        <v>1094.8699999999999</v>
      </c>
    </row>
    <row r="12620" spans="2:3" x14ac:dyDescent="0.25">
      <c r="B12620" t="s">
        <v>22</v>
      </c>
      <c r="C12620" s="2">
        <v>104872.22</v>
      </c>
    </row>
    <row r="12621" spans="2:3" x14ac:dyDescent="0.25">
      <c r="B12621" t="s">
        <v>57</v>
      </c>
      <c r="C12621" s="2">
        <v>93857.99</v>
      </c>
    </row>
    <row r="12622" spans="2:3" x14ac:dyDescent="0.25">
      <c r="B12622" t="s">
        <v>153</v>
      </c>
      <c r="C12622" s="2">
        <v>30216.75</v>
      </c>
    </row>
    <row r="12623" spans="2:3" x14ac:dyDescent="0.25">
      <c r="B12623" t="s">
        <v>60</v>
      </c>
      <c r="C12623" s="2">
        <v>13379.58</v>
      </c>
    </row>
    <row r="12624" spans="2:3" x14ac:dyDescent="0.25">
      <c r="B12624" t="s">
        <v>232</v>
      </c>
      <c r="C12624" s="2">
        <v>1513.8</v>
      </c>
    </row>
    <row r="12625" spans="1:3" x14ac:dyDescent="0.25">
      <c r="B12625" t="s">
        <v>61</v>
      </c>
      <c r="C12625" s="2">
        <v>15098.93</v>
      </c>
    </row>
    <row r="12626" spans="1:3" x14ac:dyDescent="0.25">
      <c r="B12626" t="s">
        <v>62</v>
      </c>
      <c r="C12626" s="2">
        <v>426.69</v>
      </c>
    </row>
    <row r="12627" spans="1:3" x14ac:dyDescent="0.25">
      <c r="B12627" t="s">
        <v>24</v>
      </c>
      <c r="C12627" s="2">
        <v>10442735.1</v>
      </c>
    </row>
    <row r="12628" spans="1:3" x14ac:dyDescent="0.25">
      <c r="B12628" t="s">
        <v>154</v>
      </c>
      <c r="C12628" s="2">
        <v>3325.7</v>
      </c>
    </row>
    <row r="12629" spans="1:3" x14ac:dyDescent="0.25">
      <c r="B12629" t="s">
        <v>64</v>
      </c>
      <c r="C12629" s="2">
        <v>346188.17</v>
      </c>
    </row>
    <row r="12630" spans="1:3" x14ac:dyDescent="0.25">
      <c r="B12630" t="s">
        <v>65</v>
      </c>
      <c r="C12630" s="2">
        <v>14135.57</v>
      </c>
    </row>
    <row r="12631" spans="1:3" x14ac:dyDescent="0.25">
      <c r="A12631" t="s">
        <v>2111</v>
      </c>
      <c r="C12631" s="2">
        <v>53128525.869999997</v>
      </c>
    </row>
    <row r="12632" spans="1:3" x14ac:dyDescent="0.25">
      <c r="B12632" t="s">
        <v>10</v>
      </c>
      <c r="C12632" s="2">
        <v>144962.54</v>
      </c>
    </row>
    <row r="12633" spans="1:3" x14ac:dyDescent="0.25">
      <c r="B12633" t="s">
        <v>31</v>
      </c>
      <c r="C12633" s="2">
        <v>99246.56</v>
      </c>
    </row>
    <row r="12634" spans="1:3" x14ac:dyDescent="0.25">
      <c r="B12634" t="s">
        <v>32</v>
      </c>
      <c r="C12634" s="2">
        <v>41523.11</v>
      </c>
    </row>
    <row r="12635" spans="1:3" x14ac:dyDescent="0.25">
      <c r="B12635" t="s">
        <v>33</v>
      </c>
      <c r="C12635" s="2">
        <v>803658.61</v>
      </c>
    </row>
    <row r="12636" spans="1:3" x14ac:dyDescent="0.25">
      <c r="B12636" t="s">
        <v>146</v>
      </c>
      <c r="C12636" s="2">
        <v>9885.4699999999993</v>
      </c>
    </row>
    <row r="12637" spans="1:3" x14ac:dyDescent="0.25">
      <c r="B12637" t="s">
        <v>147</v>
      </c>
      <c r="C12637" s="2">
        <v>7183.72</v>
      </c>
    </row>
    <row r="12638" spans="1:3" x14ac:dyDescent="0.25">
      <c r="B12638" t="s">
        <v>11</v>
      </c>
      <c r="C12638" s="2">
        <v>1095521.68</v>
      </c>
    </row>
    <row r="12639" spans="1:3" x14ac:dyDescent="0.25">
      <c r="B12639" t="s">
        <v>12</v>
      </c>
      <c r="C12639" s="2">
        <v>84507.78</v>
      </c>
    </row>
    <row r="12640" spans="1:3" x14ac:dyDescent="0.25">
      <c r="B12640" t="s">
        <v>173</v>
      </c>
      <c r="C12640" s="2">
        <v>5979.59</v>
      </c>
    </row>
    <row r="12641" spans="2:3" x14ac:dyDescent="0.25">
      <c r="B12641" t="s">
        <v>13</v>
      </c>
      <c r="C12641" s="2">
        <v>380935.13</v>
      </c>
    </row>
    <row r="12642" spans="2:3" x14ac:dyDescent="0.25">
      <c r="B12642" t="s">
        <v>157</v>
      </c>
      <c r="C12642" s="2">
        <v>7735.25</v>
      </c>
    </row>
    <row r="12643" spans="2:3" x14ac:dyDescent="0.25">
      <c r="B12643" t="s">
        <v>214</v>
      </c>
      <c r="C12643" s="2">
        <v>28663.73</v>
      </c>
    </row>
    <row r="12644" spans="2:3" x14ac:dyDescent="0.25">
      <c r="B12644" t="s">
        <v>36</v>
      </c>
      <c r="C12644" s="2">
        <v>3545907.62</v>
      </c>
    </row>
    <row r="12645" spans="2:3" x14ac:dyDescent="0.25">
      <c r="B12645" t="s">
        <v>37</v>
      </c>
      <c r="C12645" s="2">
        <v>593494.38</v>
      </c>
    </row>
    <row r="12646" spans="2:3" x14ac:dyDescent="0.25">
      <c r="B12646" t="s">
        <v>177</v>
      </c>
      <c r="C12646" s="2">
        <v>528.88</v>
      </c>
    </row>
    <row r="12647" spans="2:3" x14ac:dyDescent="0.25">
      <c r="B12647" t="s">
        <v>38</v>
      </c>
      <c r="C12647" s="2">
        <v>659888.59</v>
      </c>
    </row>
    <row r="12648" spans="2:3" x14ac:dyDescent="0.25">
      <c r="B12648" t="s">
        <v>79</v>
      </c>
      <c r="C12648" s="2">
        <v>30219.34</v>
      </c>
    </row>
    <row r="12649" spans="2:3" x14ac:dyDescent="0.25">
      <c r="B12649" t="s">
        <v>39</v>
      </c>
      <c r="C12649" s="2">
        <v>2733696.47</v>
      </c>
    </row>
    <row r="12650" spans="2:3" x14ac:dyDescent="0.25">
      <c r="B12650" t="s">
        <v>14</v>
      </c>
      <c r="C12650" s="2">
        <v>6226276.1699999999</v>
      </c>
    </row>
    <row r="12651" spans="2:3" x14ac:dyDescent="0.25">
      <c r="B12651" t="s">
        <v>41</v>
      </c>
      <c r="C12651" s="2">
        <v>1412.31</v>
      </c>
    </row>
    <row r="12652" spans="2:3" x14ac:dyDescent="0.25">
      <c r="B12652" t="s">
        <v>150</v>
      </c>
      <c r="C12652" s="2">
        <v>23934.28</v>
      </c>
    </row>
    <row r="12653" spans="2:3" x14ac:dyDescent="0.25">
      <c r="B12653" t="s">
        <v>73</v>
      </c>
      <c r="C12653" s="2">
        <v>403.26</v>
      </c>
    </row>
    <row r="12654" spans="2:3" x14ac:dyDescent="0.25">
      <c r="B12654" t="s">
        <v>42</v>
      </c>
      <c r="C12654" s="2">
        <v>71888.17</v>
      </c>
    </row>
    <row r="12655" spans="2:3" x14ac:dyDescent="0.25">
      <c r="B12655" t="s">
        <v>15</v>
      </c>
      <c r="C12655" s="2">
        <v>45555.13</v>
      </c>
    </row>
    <row r="12656" spans="2:3" x14ac:dyDescent="0.25">
      <c r="B12656" t="s">
        <v>43</v>
      </c>
      <c r="C12656" s="2">
        <v>991768.42</v>
      </c>
    </row>
    <row r="12657" spans="2:3" x14ac:dyDescent="0.25">
      <c r="B12657" t="s">
        <v>45</v>
      </c>
      <c r="C12657" s="2">
        <v>2978904.36</v>
      </c>
    </row>
    <row r="12658" spans="2:3" x14ac:dyDescent="0.25">
      <c r="B12658" t="s">
        <v>46</v>
      </c>
      <c r="C12658" s="2">
        <v>807878.21</v>
      </c>
    </row>
    <row r="12659" spans="2:3" x14ac:dyDescent="0.25">
      <c r="B12659" t="s">
        <v>47</v>
      </c>
      <c r="C12659" s="2">
        <v>51542.18</v>
      </c>
    </row>
    <row r="12660" spans="2:3" x14ac:dyDescent="0.25">
      <c r="B12660" t="s">
        <v>50</v>
      </c>
      <c r="C12660" s="2">
        <v>2257.85</v>
      </c>
    </row>
    <row r="12661" spans="2:3" x14ac:dyDescent="0.25">
      <c r="B12661" t="s">
        <v>69</v>
      </c>
      <c r="C12661" s="2">
        <v>16476.580000000002</v>
      </c>
    </row>
    <row r="12662" spans="2:3" x14ac:dyDescent="0.25">
      <c r="B12662" t="s">
        <v>186</v>
      </c>
      <c r="C12662" s="2">
        <v>9525.2999999999993</v>
      </c>
    </row>
    <row r="12663" spans="2:3" x14ac:dyDescent="0.25">
      <c r="B12663" t="s">
        <v>18</v>
      </c>
      <c r="C12663" s="2">
        <v>21377.86</v>
      </c>
    </row>
    <row r="12664" spans="2:3" x14ac:dyDescent="0.25">
      <c r="B12664" t="s">
        <v>51</v>
      </c>
      <c r="C12664" s="2">
        <v>813850.25</v>
      </c>
    </row>
    <row r="12665" spans="2:3" x14ac:dyDescent="0.25">
      <c r="B12665" t="s">
        <v>191</v>
      </c>
      <c r="C12665" s="2">
        <v>4626.55</v>
      </c>
    </row>
    <row r="12666" spans="2:3" x14ac:dyDescent="0.25">
      <c r="B12666" t="s">
        <v>19</v>
      </c>
      <c r="C12666" s="2">
        <v>11164.05</v>
      </c>
    </row>
    <row r="12667" spans="2:3" x14ac:dyDescent="0.25">
      <c r="B12667" t="s">
        <v>159</v>
      </c>
      <c r="C12667" s="2">
        <v>556</v>
      </c>
    </row>
    <row r="12668" spans="2:3" x14ac:dyDescent="0.25">
      <c r="B12668" t="s">
        <v>192</v>
      </c>
      <c r="C12668" s="2">
        <v>4855.1000000000004</v>
      </c>
    </row>
    <row r="12669" spans="2:3" x14ac:dyDescent="0.25">
      <c r="B12669" t="s">
        <v>20</v>
      </c>
      <c r="C12669" s="2">
        <v>644430.88</v>
      </c>
    </row>
    <row r="12670" spans="2:3" x14ac:dyDescent="0.25">
      <c r="B12670" t="s">
        <v>21</v>
      </c>
      <c r="C12670" s="2">
        <v>34834.910000000003</v>
      </c>
    </row>
    <row r="12671" spans="2:3" x14ac:dyDescent="0.25">
      <c r="B12671" t="s">
        <v>56</v>
      </c>
      <c r="C12671" s="2">
        <v>22516.05</v>
      </c>
    </row>
    <row r="12672" spans="2:3" x14ac:dyDescent="0.25">
      <c r="B12672" t="s">
        <v>22</v>
      </c>
      <c r="C12672" s="2">
        <v>49209.08</v>
      </c>
    </row>
    <row r="12673" spans="1:3" x14ac:dyDescent="0.25">
      <c r="B12673" t="s">
        <v>57</v>
      </c>
      <c r="C12673" s="2">
        <v>56921.45</v>
      </c>
    </row>
    <row r="12674" spans="1:3" x14ac:dyDescent="0.25">
      <c r="B12674" t="s">
        <v>216</v>
      </c>
      <c r="C12674" s="2">
        <v>86322.8</v>
      </c>
    </row>
    <row r="12675" spans="1:3" x14ac:dyDescent="0.25">
      <c r="B12675" t="s">
        <v>60</v>
      </c>
      <c r="C12675" s="2">
        <v>1793.74</v>
      </c>
    </row>
    <row r="12676" spans="1:3" x14ac:dyDescent="0.25">
      <c r="B12676" t="s">
        <v>61</v>
      </c>
      <c r="C12676" s="2">
        <v>21719.99</v>
      </c>
    </row>
    <row r="12677" spans="1:3" x14ac:dyDescent="0.25">
      <c r="B12677" t="s">
        <v>62</v>
      </c>
      <c r="C12677" s="2">
        <v>73523.89</v>
      </c>
    </row>
    <row r="12678" spans="1:3" x14ac:dyDescent="0.25">
      <c r="B12678" t="s">
        <v>24</v>
      </c>
      <c r="C12678" s="2">
        <v>29300948.93</v>
      </c>
    </row>
    <row r="12679" spans="1:3" x14ac:dyDescent="0.25">
      <c r="B12679" t="s">
        <v>154</v>
      </c>
      <c r="C12679" s="2">
        <v>797.33</v>
      </c>
    </row>
    <row r="12680" spans="1:3" x14ac:dyDescent="0.25">
      <c r="B12680" t="s">
        <v>64</v>
      </c>
      <c r="C12680" s="2">
        <v>474279.12</v>
      </c>
    </row>
    <row r="12681" spans="1:3" x14ac:dyDescent="0.25">
      <c r="B12681" t="s">
        <v>65</v>
      </c>
      <c r="C12681" s="2">
        <v>3437.22</v>
      </c>
    </row>
    <row r="12682" spans="1:3" x14ac:dyDescent="0.25">
      <c r="A12682" t="s">
        <v>2112</v>
      </c>
      <c r="C12682" s="2">
        <v>2451222.7400000002</v>
      </c>
    </row>
    <row r="12683" spans="1:3" x14ac:dyDescent="0.25">
      <c r="B12683" t="s">
        <v>10</v>
      </c>
      <c r="C12683" s="2">
        <v>102.56</v>
      </c>
    </row>
    <row r="12684" spans="1:3" x14ac:dyDescent="0.25">
      <c r="B12684" t="s">
        <v>26</v>
      </c>
      <c r="C12684" s="2">
        <v>2424.6</v>
      </c>
    </row>
    <row r="12685" spans="1:3" x14ac:dyDescent="0.25">
      <c r="B12685" t="s">
        <v>11</v>
      </c>
      <c r="C12685" s="2">
        <v>456637.24</v>
      </c>
    </row>
    <row r="12686" spans="1:3" x14ac:dyDescent="0.25">
      <c r="B12686" t="s">
        <v>13</v>
      </c>
      <c r="C12686" s="2">
        <v>3844.29</v>
      </c>
    </row>
    <row r="12687" spans="1:3" x14ac:dyDescent="0.25">
      <c r="B12687" t="s">
        <v>36</v>
      </c>
      <c r="C12687" s="2">
        <v>35373.379999999997</v>
      </c>
    </row>
    <row r="12688" spans="1:3" x14ac:dyDescent="0.25">
      <c r="B12688" t="s">
        <v>38</v>
      </c>
      <c r="C12688" s="2">
        <v>287934.63</v>
      </c>
    </row>
    <row r="12689" spans="2:3" x14ac:dyDescent="0.25">
      <c r="B12689" t="s">
        <v>39</v>
      </c>
      <c r="C12689" s="2">
        <v>392406.9</v>
      </c>
    </row>
    <row r="12690" spans="2:3" x14ac:dyDescent="0.25">
      <c r="B12690" t="s">
        <v>14</v>
      </c>
      <c r="C12690" s="2">
        <v>77217.22</v>
      </c>
    </row>
    <row r="12691" spans="2:3" x14ac:dyDescent="0.25">
      <c r="B12691" t="s">
        <v>107</v>
      </c>
      <c r="C12691" s="2">
        <v>24287.15</v>
      </c>
    </row>
    <row r="12692" spans="2:3" x14ac:dyDescent="0.25">
      <c r="B12692" t="s">
        <v>150</v>
      </c>
      <c r="C12692" s="2">
        <v>17343.099999999999</v>
      </c>
    </row>
    <row r="12693" spans="2:3" x14ac:dyDescent="0.25">
      <c r="B12693" t="s">
        <v>15</v>
      </c>
      <c r="C12693" s="2">
        <v>13005.29</v>
      </c>
    </row>
    <row r="12694" spans="2:3" x14ac:dyDescent="0.25">
      <c r="B12694" t="s">
        <v>43</v>
      </c>
      <c r="C12694" s="2">
        <v>128402.4</v>
      </c>
    </row>
    <row r="12695" spans="2:3" x14ac:dyDescent="0.25">
      <c r="B12695" t="s">
        <v>45</v>
      </c>
      <c r="C12695" s="2">
        <v>767110.65</v>
      </c>
    </row>
    <row r="12696" spans="2:3" x14ac:dyDescent="0.25">
      <c r="B12696" t="s">
        <v>186</v>
      </c>
      <c r="C12696" s="2">
        <v>14193.57</v>
      </c>
    </row>
    <row r="12697" spans="2:3" x14ac:dyDescent="0.25">
      <c r="B12697" t="s">
        <v>18</v>
      </c>
      <c r="C12697" s="2">
        <v>12326.3</v>
      </c>
    </row>
    <row r="12698" spans="2:3" x14ac:dyDescent="0.25">
      <c r="B12698" t="s">
        <v>51</v>
      </c>
      <c r="C12698" s="2">
        <v>88293.87</v>
      </c>
    </row>
    <row r="12699" spans="2:3" x14ac:dyDescent="0.25">
      <c r="B12699" t="s">
        <v>102</v>
      </c>
      <c r="C12699" s="2">
        <v>942.07</v>
      </c>
    </row>
    <row r="12700" spans="2:3" x14ac:dyDescent="0.25">
      <c r="B12700" t="s">
        <v>20</v>
      </c>
      <c r="C12700" s="2">
        <v>10377.290000000001</v>
      </c>
    </row>
    <row r="12701" spans="2:3" x14ac:dyDescent="0.25">
      <c r="B12701" t="s">
        <v>22</v>
      </c>
      <c r="C12701" s="2">
        <v>7022.99</v>
      </c>
    </row>
    <row r="12702" spans="2:3" x14ac:dyDescent="0.25">
      <c r="B12702" t="s">
        <v>57</v>
      </c>
      <c r="C12702" s="2">
        <v>1947.37</v>
      </c>
    </row>
    <row r="12703" spans="2:3" x14ac:dyDescent="0.25">
      <c r="B12703" t="s">
        <v>58</v>
      </c>
      <c r="C12703" s="2">
        <v>34946.519999999997</v>
      </c>
    </row>
    <row r="12704" spans="2:3" x14ac:dyDescent="0.25">
      <c r="B12704" t="s">
        <v>216</v>
      </c>
      <c r="C12704" s="2">
        <v>43538.85</v>
      </c>
    </row>
    <row r="12705" spans="1:3" x14ac:dyDescent="0.25">
      <c r="B12705" t="s">
        <v>24</v>
      </c>
      <c r="C12705" s="2">
        <v>31544.5</v>
      </c>
    </row>
    <row r="12706" spans="1:3" x14ac:dyDescent="0.25">
      <c r="A12706" t="s">
        <v>2113</v>
      </c>
      <c r="C12706" s="2">
        <v>222186009.83000001</v>
      </c>
    </row>
    <row r="12707" spans="1:3" x14ac:dyDescent="0.25">
      <c r="B12707" t="s">
        <v>10</v>
      </c>
      <c r="C12707" s="2">
        <v>3337447.83</v>
      </c>
    </row>
    <row r="12708" spans="1:3" x14ac:dyDescent="0.25">
      <c r="B12708" t="s">
        <v>31</v>
      </c>
      <c r="C12708" s="2">
        <v>207557.33</v>
      </c>
    </row>
    <row r="12709" spans="1:3" x14ac:dyDescent="0.25">
      <c r="B12709" t="s">
        <v>32</v>
      </c>
      <c r="C12709" s="2">
        <v>3184892.7</v>
      </c>
    </row>
    <row r="12710" spans="1:3" x14ac:dyDescent="0.25">
      <c r="B12710" t="s">
        <v>33</v>
      </c>
      <c r="C12710" s="2">
        <v>3044442.06</v>
      </c>
    </row>
    <row r="12711" spans="1:3" x14ac:dyDescent="0.25">
      <c r="B12711" t="s">
        <v>34</v>
      </c>
      <c r="C12711" s="2">
        <v>82761.05</v>
      </c>
    </row>
    <row r="12712" spans="1:3" x14ac:dyDescent="0.25">
      <c r="B12712" t="s">
        <v>147</v>
      </c>
      <c r="C12712" s="2">
        <v>103906.52</v>
      </c>
    </row>
    <row r="12713" spans="1:3" x14ac:dyDescent="0.25">
      <c r="B12713" t="s">
        <v>11</v>
      </c>
      <c r="C12713" s="2">
        <v>6395394.7800000003</v>
      </c>
    </row>
    <row r="12714" spans="1:3" x14ac:dyDescent="0.25">
      <c r="B12714" t="s">
        <v>12</v>
      </c>
      <c r="C12714" s="2">
        <v>563693.81000000006</v>
      </c>
    </row>
    <row r="12715" spans="1:3" x14ac:dyDescent="0.25">
      <c r="B12715" t="s">
        <v>173</v>
      </c>
      <c r="C12715" s="2">
        <v>205842.44</v>
      </c>
    </row>
    <row r="12716" spans="1:3" x14ac:dyDescent="0.25">
      <c r="B12716" t="s">
        <v>13</v>
      </c>
      <c r="C12716" s="2">
        <v>345001.14</v>
      </c>
    </row>
    <row r="12717" spans="1:3" x14ac:dyDescent="0.25">
      <c r="B12717" t="s">
        <v>157</v>
      </c>
      <c r="C12717" s="2">
        <v>171599.42</v>
      </c>
    </row>
    <row r="12718" spans="1:3" x14ac:dyDescent="0.25">
      <c r="B12718" t="s">
        <v>214</v>
      </c>
      <c r="C12718" s="2">
        <v>977164.3</v>
      </c>
    </row>
    <row r="12719" spans="1:3" x14ac:dyDescent="0.25">
      <c r="B12719" t="s">
        <v>36</v>
      </c>
      <c r="C12719" s="2">
        <v>19282768.899999999</v>
      </c>
    </row>
    <row r="12720" spans="1:3" x14ac:dyDescent="0.25">
      <c r="B12720" t="s">
        <v>37</v>
      </c>
      <c r="C12720" s="2">
        <v>437787.35</v>
      </c>
    </row>
    <row r="12721" spans="2:3" x14ac:dyDescent="0.25">
      <c r="B12721" t="s">
        <v>149</v>
      </c>
      <c r="C12721" s="2">
        <v>33973.5</v>
      </c>
    </row>
    <row r="12722" spans="2:3" x14ac:dyDescent="0.25">
      <c r="B12722" t="s">
        <v>177</v>
      </c>
      <c r="C12722" s="2">
        <v>26635.84</v>
      </c>
    </row>
    <row r="12723" spans="2:3" x14ac:dyDescent="0.25">
      <c r="B12723" t="s">
        <v>224</v>
      </c>
      <c r="C12723" s="2">
        <v>84979.91</v>
      </c>
    </row>
    <row r="12724" spans="2:3" x14ac:dyDescent="0.25">
      <c r="B12724" t="s">
        <v>38</v>
      </c>
      <c r="C12724" s="2">
        <v>6246457.4299999997</v>
      </c>
    </row>
    <row r="12725" spans="2:3" x14ac:dyDescent="0.25">
      <c r="B12725" t="s">
        <v>79</v>
      </c>
      <c r="C12725" s="2">
        <v>59196.160000000003</v>
      </c>
    </row>
    <row r="12726" spans="2:3" x14ac:dyDescent="0.25">
      <c r="B12726" t="s">
        <v>39</v>
      </c>
      <c r="C12726" s="2">
        <v>20501710.719999999</v>
      </c>
    </row>
    <row r="12727" spans="2:3" x14ac:dyDescent="0.25">
      <c r="B12727" t="s">
        <v>14</v>
      </c>
      <c r="C12727" s="2">
        <v>53927599.93</v>
      </c>
    </row>
    <row r="12728" spans="2:3" x14ac:dyDescent="0.25">
      <c r="B12728" t="s">
        <v>107</v>
      </c>
      <c r="C12728" s="2">
        <v>15439.12</v>
      </c>
    </row>
    <row r="12729" spans="2:3" x14ac:dyDescent="0.25">
      <c r="B12729" t="s">
        <v>41</v>
      </c>
      <c r="C12729" s="2">
        <v>203661.03</v>
      </c>
    </row>
    <row r="12730" spans="2:3" x14ac:dyDescent="0.25">
      <c r="B12730" t="s">
        <v>150</v>
      </c>
      <c r="C12730" s="2">
        <v>735344.24</v>
      </c>
    </row>
    <row r="12731" spans="2:3" x14ac:dyDescent="0.25">
      <c r="B12731" t="s">
        <v>73</v>
      </c>
      <c r="C12731" s="2">
        <v>868091.81</v>
      </c>
    </row>
    <row r="12732" spans="2:3" x14ac:dyDescent="0.25">
      <c r="B12732" t="s">
        <v>42</v>
      </c>
      <c r="C12732" s="2">
        <v>3958789.79</v>
      </c>
    </row>
    <row r="12733" spans="2:3" x14ac:dyDescent="0.25">
      <c r="B12733" t="s">
        <v>15</v>
      </c>
      <c r="C12733" s="2">
        <v>11638436.039999999</v>
      </c>
    </row>
    <row r="12734" spans="2:3" x14ac:dyDescent="0.25">
      <c r="B12734" t="s">
        <v>127</v>
      </c>
      <c r="C12734" s="2">
        <v>1039.95</v>
      </c>
    </row>
    <row r="12735" spans="2:3" x14ac:dyDescent="0.25">
      <c r="B12735" t="s">
        <v>43</v>
      </c>
      <c r="C12735" s="2">
        <v>5184911.63</v>
      </c>
    </row>
    <row r="12736" spans="2:3" x14ac:dyDescent="0.25">
      <c r="B12736" t="s">
        <v>44</v>
      </c>
      <c r="C12736" s="2">
        <v>10296.24</v>
      </c>
    </row>
    <row r="12737" spans="2:3" x14ac:dyDescent="0.25">
      <c r="B12737" t="s">
        <v>45</v>
      </c>
      <c r="C12737" s="2">
        <v>1457718.96</v>
      </c>
    </row>
    <row r="12738" spans="2:3" x14ac:dyDescent="0.25">
      <c r="B12738" t="s">
        <v>16</v>
      </c>
      <c r="C12738" s="2">
        <v>5960.26</v>
      </c>
    </row>
    <row r="12739" spans="2:3" x14ac:dyDescent="0.25">
      <c r="B12739" t="s">
        <v>46</v>
      </c>
      <c r="C12739" s="2">
        <v>117732.39</v>
      </c>
    </row>
    <row r="12740" spans="2:3" x14ac:dyDescent="0.25">
      <c r="B12740" t="s">
        <v>47</v>
      </c>
      <c r="C12740" s="2">
        <v>257663.5</v>
      </c>
    </row>
    <row r="12741" spans="2:3" x14ac:dyDescent="0.25">
      <c r="B12741" t="s">
        <v>181</v>
      </c>
      <c r="C12741" s="2">
        <v>12494.23</v>
      </c>
    </row>
    <row r="12742" spans="2:3" x14ac:dyDescent="0.25">
      <c r="B12742" t="s">
        <v>48</v>
      </c>
      <c r="C12742" s="2">
        <v>154836.89000000001</v>
      </c>
    </row>
    <row r="12743" spans="2:3" x14ac:dyDescent="0.25">
      <c r="B12743" t="s">
        <v>80</v>
      </c>
      <c r="C12743" s="2">
        <v>187958.17</v>
      </c>
    </row>
    <row r="12744" spans="2:3" x14ac:dyDescent="0.25">
      <c r="B12744" t="s">
        <v>101</v>
      </c>
      <c r="C12744" s="2">
        <v>35774.86</v>
      </c>
    </row>
    <row r="12745" spans="2:3" x14ac:dyDescent="0.25">
      <c r="B12745" t="s">
        <v>50</v>
      </c>
      <c r="C12745" s="2">
        <v>10194.94</v>
      </c>
    </row>
    <row r="12746" spans="2:3" x14ac:dyDescent="0.25">
      <c r="B12746" t="s">
        <v>69</v>
      </c>
      <c r="C12746" s="2">
        <v>6172.8</v>
      </c>
    </row>
    <row r="12747" spans="2:3" x14ac:dyDescent="0.25">
      <c r="B12747" t="s">
        <v>186</v>
      </c>
      <c r="C12747" s="2">
        <v>645925.47</v>
      </c>
    </row>
    <row r="12748" spans="2:3" x14ac:dyDescent="0.25">
      <c r="B12748" t="s">
        <v>18</v>
      </c>
      <c r="C12748" s="2">
        <v>3533104.32</v>
      </c>
    </row>
    <row r="12749" spans="2:3" x14ac:dyDescent="0.25">
      <c r="B12749" t="s">
        <v>51</v>
      </c>
      <c r="C12749" s="2">
        <v>16071989.66</v>
      </c>
    </row>
    <row r="12750" spans="2:3" x14ac:dyDescent="0.25">
      <c r="B12750" t="s">
        <v>52</v>
      </c>
      <c r="C12750" s="2">
        <v>421804.19</v>
      </c>
    </row>
    <row r="12751" spans="2:3" x14ac:dyDescent="0.25">
      <c r="B12751" t="s">
        <v>53</v>
      </c>
      <c r="C12751" s="2">
        <v>2380.81</v>
      </c>
    </row>
    <row r="12752" spans="2:3" x14ac:dyDescent="0.25">
      <c r="B12752" t="s">
        <v>159</v>
      </c>
      <c r="C12752" s="2">
        <v>201845.14</v>
      </c>
    </row>
    <row r="12753" spans="2:3" x14ac:dyDescent="0.25">
      <c r="B12753" t="s">
        <v>192</v>
      </c>
      <c r="C12753" s="2">
        <v>99466.240000000005</v>
      </c>
    </row>
    <row r="12754" spans="2:3" x14ac:dyDescent="0.25">
      <c r="B12754" t="s">
        <v>88</v>
      </c>
      <c r="C12754" s="2">
        <v>2915.85</v>
      </c>
    </row>
    <row r="12755" spans="2:3" x14ac:dyDescent="0.25">
      <c r="B12755" t="s">
        <v>102</v>
      </c>
      <c r="C12755" s="2">
        <v>230837.94</v>
      </c>
    </row>
    <row r="12756" spans="2:3" x14ac:dyDescent="0.25">
      <c r="B12756" t="s">
        <v>84</v>
      </c>
      <c r="C12756" s="2">
        <v>210048.97</v>
      </c>
    </row>
    <row r="12757" spans="2:3" x14ac:dyDescent="0.25">
      <c r="B12757" t="s">
        <v>20</v>
      </c>
      <c r="C12757" s="2">
        <v>7673970.1699999999</v>
      </c>
    </row>
    <row r="12758" spans="2:3" x14ac:dyDescent="0.25">
      <c r="B12758" t="s">
        <v>193</v>
      </c>
      <c r="C12758" s="2">
        <v>60024.99</v>
      </c>
    </row>
    <row r="12759" spans="2:3" x14ac:dyDescent="0.25">
      <c r="B12759" t="s">
        <v>54</v>
      </c>
      <c r="C12759" s="2">
        <v>116523.41</v>
      </c>
    </row>
    <row r="12760" spans="2:3" x14ac:dyDescent="0.25">
      <c r="B12760" t="s">
        <v>55</v>
      </c>
      <c r="C12760" s="2">
        <v>432447.3</v>
      </c>
    </row>
    <row r="12761" spans="2:3" x14ac:dyDescent="0.25">
      <c r="B12761" t="s">
        <v>152</v>
      </c>
      <c r="C12761" s="2">
        <v>83802.539999999994</v>
      </c>
    </row>
    <row r="12762" spans="2:3" x14ac:dyDescent="0.25">
      <c r="B12762" t="s">
        <v>56</v>
      </c>
      <c r="C12762" s="2">
        <v>1000148.88</v>
      </c>
    </row>
    <row r="12763" spans="2:3" x14ac:dyDescent="0.25">
      <c r="B12763" t="s">
        <v>22</v>
      </c>
      <c r="C12763" s="2">
        <v>3055028.12</v>
      </c>
    </row>
    <row r="12764" spans="2:3" x14ac:dyDescent="0.25">
      <c r="B12764" t="s">
        <v>57</v>
      </c>
      <c r="C12764" s="2">
        <v>4918904.51</v>
      </c>
    </row>
    <row r="12765" spans="2:3" x14ac:dyDescent="0.25">
      <c r="B12765" t="s">
        <v>58</v>
      </c>
      <c r="C12765" s="2">
        <v>365681.5</v>
      </c>
    </row>
    <row r="12766" spans="2:3" x14ac:dyDescent="0.25">
      <c r="B12766" t="s">
        <v>153</v>
      </c>
      <c r="C12766" s="2">
        <v>2942455.11</v>
      </c>
    </row>
    <row r="12767" spans="2:3" x14ac:dyDescent="0.25">
      <c r="B12767" t="s">
        <v>216</v>
      </c>
      <c r="C12767" s="2">
        <v>607451.72</v>
      </c>
    </row>
    <row r="12768" spans="2:3" x14ac:dyDescent="0.25">
      <c r="B12768" t="s">
        <v>60</v>
      </c>
      <c r="C12768" s="2">
        <v>35943.86</v>
      </c>
    </row>
    <row r="12769" spans="1:3" x14ac:dyDescent="0.25">
      <c r="B12769" t="s">
        <v>61</v>
      </c>
      <c r="C12769" s="2">
        <v>397246.46</v>
      </c>
    </row>
    <row r="12770" spans="1:3" x14ac:dyDescent="0.25">
      <c r="B12770" t="s">
        <v>62</v>
      </c>
      <c r="C12770" s="2">
        <v>8438.31</v>
      </c>
    </row>
    <row r="12771" spans="1:3" x14ac:dyDescent="0.25">
      <c r="B12771" t="s">
        <v>63</v>
      </c>
      <c r="C12771" s="2">
        <v>68278.850000000006</v>
      </c>
    </row>
    <row r="12772" spans="1:3" x14ac:dyDescent="0.25">
      <c r="B12772" t="s">
        <v>24</v>
      </c>
      <c r="C12772" s="2">
        <v>34453673.450000003</v>
      </c>
    </row>
    <row r="12773" spans="1:3" x14ac:dyDescent="0.25">
      <c r="B12773" t="s">
        <v>154</v>
      </c>
      <c r="C12773" s="2">
        <v>31210.95</v>
      </c>
    </row>
    <row r="12774" spans="1:3" x14ac:dyDescent="0.25">
      <c r="B12774" t="s">
        <v>131</v>
      </c>
      <c r="C12774" s="2">
        <v>183405.72</v>
      </c>
    </row>
    <row r="12775" spans="1:3" x14ac:dyDescent="0.25">
      <c r="B12775" t="s">
        <v>64</v>
      </c>
      <c r="C12775" s="2">
        <v>43442.32</v>
      </c>
    </row>
    <row r="12776" spans="1:3" x14ac:dyDescent="0.25">
      <c r="B12776" t="s">
        <v>65</v>
      </c>
      <c r="C12776" s="2">
        <v>204283.08</v>
      </c>
    </row>
    <row r="12777" spans="1:3" x14ac:dyDescent="0.25">
      <c r="A12777" t="s">
        <v>2114</v>
      </c>
      <c r="C12777" s="2">
        <v>2248402.98</v>
      </c>
    </row>
    <row r="12778" spans="1:3" x14ac:dyDescent="0.25">
      <c r="B12778" t="s">
        <v>10</v>
      </c>
      <c r="C12778" s="2">
        <v>19984.43</v>
      </c>
    </row>
    <row r="12779" spans="1:3" x14ac:dyDescent="0.25">
      <c r="B12779" t="s">
        <v>32</v>
      </c>
      <c r="C12779" s="2">
        <v>9663.18</v>
      </c>
    </row>
    <row r="12780" spans="1:3" x14ac:dyDescent="0.25">
      <c r="B12780" t="s">
        <v>33</v>
      </c>
      <c r="C12780" s="2">
        <v>211574.95</v>
      </c>
    </row>
    <row r="12781" spans="1:3" x14ac:dyDescent="0.25">
      <c r="B12781" t="s">
        <v>26</v>
      </c>
      <c r="C12781" s="2">
        <v>59896.79</v>
      </c>
    </row>
    <row r="12782" spans="1:3" x14ac:dyDescent="0.25">
      <c r="B12782" t="s">
        <v>11</v>
      </c>
      <c r="C12782" s="2">
        <v>24165.88</v>
      </c>
    </row>
    <row r="12783" spans="1:3" x14ac:dyDescent="0.25">
      <c r="B12783" t="s">
        <v>12</v>
      </c>
      <c r="C12783" s="2">
        <v>15052.39</v>
      </c>
    </row>
    <row r="12784" spans="1:3" x14ac:dyDescent="0.25">
      <c r="B12784" t="s">
        <v>173</v>
      </c>
      <c r="C12784" s="2">
        <v>18181.04</v>
      </c>
    </row>
    <row r="12785" spans="2:3" x14ac:dyDescent="0.25">
      <c r="B12785" t="s">
        <v>13</v>
      </c>
      <c r="C12785" s="2">
        <v>301.88</v>
      </c>
    </row>
    <row r="12786" spans="2:3" x14ac:dyDescent="0.25">
      <c r="B12786" t="s">
        <v>157</v>
      </c>
      <c r="C12786" s="2">
        <v>13575.13</v>
      </c>
    </row>
    <row r="12787" spans="2:3" x14ac:dyDescent="0.25">
      <c r="B12787" t="s">
        <v>36</v>
      </c>
      <c r="C12787" s="2">
        <v>303808.68</v>
      </c>
    </row>
    <row r="12788" spans="2:3" x14ac:dyDescent="0.25">
      <c r="B12788" t="s">
        <v>37</v>
      </c>
      <c r="C12788" s="2">
        <v>10013.73</v>
      </c>
    </row>
    <row r="12789" spans="2:3" x14ac:dyDescent="0.25">
      <c r="B12789" t="s">
        <v>149</v>
      </c>
      <c r="C12789" s="2">
        <v>16200.05</v>
      </c>
    </row>
    <row r="12790" spans="2:3" x14ac:dyDescent="0.25">
      <c r="B12790" t="s">
        <v>177</v>
      </c>
      <c r="C12790" s="2">
        <v>323.12</v>
      </c>
    </row>
    <row r="12791" spans="2:3" x14ac:dyDescent="0.25">
      <c r="B12791" t="s">
        <v>38</v>
      </c>
      <c r="C12791" s="2">
        <v>107214.9</v>
      </c>
    </row>
    <row r="12792" spans="2:3" x14ac:dyDescent="0.25">
      <c r="B12792" t="s">
        <v>39</v>
      </c>
      <c r="C12792" s="2">
        <v>312257.53999999998</v>
      </c>
    </row>
    <row r="12793" spans="2:3" x14ac:dyDescent="0.25">
      <c r="B12793" t="s">
        <v>14</v>
      </c>
      <c r="C12793" s="2">
        <v>162654.78</v>
      </c>
    </row>
    <row r="12794" spans="2:3" x14ac:dyDescent="0.25">
      <c r="B12794" t="s">
        <v>150</v>
      </c>
      <c r="C12794" s="2">
        <v>28136.36</v>
      </c>
    </row>
    <row r="12795" spans="2:3" x14ac:dyDescent="0.25">
      <c r="B12795" t="s">
        <v>73</v>
      </c>
      <c r="C12795" s="2">
        <v>1482.53</v>
      </c>
    </row>
    <row r="12796" spans="2:3" x14ac:dyDescent="0.25">
      <c r="B12796" t="s">
        <v>15</v>
      </c>
      <c r="C12796" s="2">
        <v>49769.63</v>
      </c>
    </row>
    <row r="12797" spans="2:3" x14ac:dyDescent="0.25">
      <c r="B12797" t="s">
        <v>43</v>
      </c>
      <c r="C12797" s="2">
        <v>15162.88</v>
      </c>
    </row>
    <row r="12798" spans="2:3" x14ac:dyDescent="0.25">
      <c r="B12798" t="s">
        <v>45</v>
      </c>
      <c r="C12798" s="2">
        <v>4012.62</v>
      </c>
    </row>
    <row r="12799" spans="2:3" x14ac:dyDescent="0.25">
      <c r="B12799" t="s">
        <v>46</v>
      </c>
      <c r="C12799" s="2">
        <v>2363.59</v>
      </c>
    </row>
    <row r="12800" spans="2:3" x14ac:dyDescent="0.25">
      <c r="B12800" t="s">
        <v>186</v>
      </c>
      <c r="C12800" s="2">
        <v>11096.04</v>
      </c>
    </row>
    <row r="12801" spans="1:3" x14ac:dyDescent="0.25">
      <c r="B12801" t="s">
        <v>18</v>
      </c>
      <c r="C12801" s="2">
        <v>3943.07</v>
      </c>
    </row>
    <row r="12802" spans="1:3" x14ac:dyDescent="0.25">
      <c r="B12802" t="s">
        <v>51</v>
      </c>
      <c r="C12802" s="2">
        <v>9439.82</v>
      </c>
    </row>
    <row r="12803" spans="1:3" x14ac:dyDescent="0.25">
      <c r="B12803" t="s">
        <v>159</v>
      </c>
      <c r="C12803" s="2">
        <v>1305.58</v>
      </c>
    </row>
    <row r="12804" spans="1:3" x14ac:dyDescent="0.25">
      <c r="B12804" t="s">
        <v>192</v>
      </c>
      <c r="C12804" s="2">
        <v>15658.21</v>
      </c>
    </row>
    <row r="12805" spans="1:3" x14ac:dyDescent="0.25">
      <c r="B12805" t="s">
        <v>102</v>
      </c>
      <c r="C12805" s="2">
        <v>7029.43</v>
      </c>
    </row>
    <row r="12806" spans="1:3" x14ac:dyDescent="0.25">
      <c r="B12806" t="s">
        <v>20</v>
      </c>
      <c r="C12806" s="2">
        <v>395312.77</v>
      </c>
    </row>
    <row r="12807" spans="1:3" x14ac:dyDescent="0.25">
      <c r="B12807" t="s">
        <v>152</v>
      </c>
      <c r="C12807" s="2">
        <v>4562.63</v>
      </c>
    </row>
    <row r="12808" spans="1:3" x14ac:dyDescent="0.25">
      <c r="B12808" t="s">
        <v>57</v>
      </c>
      <c r="C12808" s="2">
        <v>332815.35999999999</v>
      </c>
    </row>
    <row r="12809" spans="1:3" x14ac:dyDescent="0.25">
      <c r="B12809" t="s">
        <v>60</v>
      </c>
      <c r="C12809" s="2">
        <v>1125.2</v>
      </c>
    </row>
    <row r="12810" spans="1:3" x14ac:dyDescent="0.25">
      <c r="B12810" t="s">
        <v>61</v>
      </c>
      <c r="C12810" s="2">
        <v>10873.58</v>
      </c>
    </row>
    <row r="12811" spans="1:3" x14ac:dyDescent="0.25">
      <c r="B12811" t="s">
        <v>24</v>
      </c>
      <c r="C12811" s="2">
        <v>51211.05</v>
      </c>
    </row>
    <row r="12812" spans="1:3" x14ac:dyDescent="0.25">
      <c r="B12812" t="s">
        <v>154</v>
      </c>
      <c r="C12812" s="2">
        <v>2847.81</v>
      </c>
    </row>
    <row r="12813" spans="1:3" x14ac:dyDescent="0.25">
      <c r="B12813" t="s">
        <v>64</v>
      </c>
      <c r="C12813" s="2">
        <v>4706.6899999999996</v>
      </c>
    </row>
    <row r="12814" spans="1:3" x14ac:dyDescent="0.25">
      <c r="B12814" t="s">
        <v>65</v>
      </c>
      <c r="C12814" s="2">
        <v>10679.7</v>
      </c>
    </row>
    <row r="12815" spans="1:3" x14ac:dyDescent="0.25">
      <c r="A12815" t="s">
        <v>2115</v>
      </c>
      <c r="C12815" s="2">
        <v>1249260.9099999999</v>
      </c>
    </row>
    <row r="12816" spans="1:3" x14ac:dyDescent="0.25">
      <c r="B12816" t="s">
        <v>10</v>
      </c>
      <c r="C12816" s="2">
        <v>40426.1</v>
      </c>
    </row>
    <row r="12817" spans="2:3" x14ac:dyDescent="0.25">
      <c r="B12817" t="s">
        <v>32</v>
      </c>
      <c r="C12817" s="2">
        <v>4602.3500000000004</v>
      </c>
    </row>
    <row r="12818" spans="2:3" x14ac:dyDescent="0.25">
      <c r="B12818" t="s">
        <v>33</v>
      </c>
      <c r="C12818" s="2">
        <v>50599.03</v>
      </c>
    </row>
    <row r="12819" spans="2:3" x14ac:dyDescent="0.25">
      <c r="B12819" t="s">
        <v>34</v>
      </c>
      <c r="C12819" s="2">
        <v>2302.41</v>
      </c>
    </row>
    <row r="12820" spans="2:3" x14ac:dyDescent="0.25">
      <c r="B12820" t="s">
        <v>11</v>
      </c>
      <c r="C12820" s="2">
        <v>188242.81</v>
      </c>
    </row>
    <row r="12821" spans="2:3" x14ac:dyDescent="0.25">
      <c r="B12821" t="s">
        <v>12</v>
      </c>
      <c r="C12821" s="2">
        <v>8051.06</v>
      </c>
    </row>
    <row r="12822" spans="2:3" x14ac:dyDescent="0.25">
      <c r="B12822" t="s">
        <v>13</v>
      </c>
      <c r="C12822" s="2">
        <v>159.80000000000001</v>
      </c>
    </row>
    <row r="12823" spans="2:3" x14ac:dyDescent="0.25">
      <c r="B12823" t="s">
        <v>157</v>
      </c>
      <c r="C12823" s="2">
        <v>2024.82</v>
      </c>
    </row>
    <row r="12824" spans="2:3" x14ac:dyDescent="0.25">
      <c r="B12824" t="s">
        <v>214</v>
      </c>
      <c r="C12824" s="2">
        <v>22652.9</v>
      </c>
    </row>
    <row r="12825" spans="2:3" x14ac:dyDescent="0.25">
      <c r="B12825" t="s">
        <v>36</v>
      </c>
      <c r="C12825" s="2">
        <v>94712.25</v>
      </c>
    </row>
    <row r="12826" spans="2:3" x14ac:dyDescent="0.25">
      <c r="B12826" t="s">
        <v>37</v>
      </c>
      <c r="C12826" s="2">
        <v>7885.01</v>
      </c>
    </row>
    <row r="12827" spans="2:3" x14ac:dyDescent="0.25">
      <c r="B12827" t="s">
        <v>177</v>
      </c>
      <c r="C12827" s="2">
        <v>273.19</v>
      </c>
    </row>
    <row r="12828" spans="2:3" x14ac:dyDescent="0.25">
      <c r="B12828" t="s">
        <v>38</v>
      </c>
      <c r="C12828" s="2">
        <v>56459.77</v>
      </c>
    </row>
    <row r="12829" spans="2:3" x14ac:dyDescent="0.25">
      <c r="B12829" t="s">
        <v>39</v>
      </c>
      <c r="C12829" s="2">
        <v>24555.49</v>
      </c>
    </row>
    <row r="12830" spans="2:3" x14ac:dyDescent="0.25">
      <c r="B12830" t="s">
        <v>14</v>
      </c>
      <c r="C12830" s="2">
        <v>294064.90999999997</v>
      </c>
    </row>
    <row r="12831" spans="2:3" x14ac:dyDescent="0.25">
      <c r="B12831" t="s">
        <v>150</v>
      </c>
      <c r="C12831" s="2">
        <v>8400.24</v>
      </c>
    </row>
    <row r="12832" spans="2:3" x14ac:dyDescent="0.25">
      <c r="B12832" t="s">
        <v>73</v>
      </c>
      <c r="C12832" s="2">
        <v>29238.62</v>
      </c>
    </row>
    <row r="12833" spans="2:3" x14ac:dyDescent="0.25">
      <c r="B12833" t="s">
        <v>42</v>
      </c>
      <c r="C12833" s="2">
        <v>57564.19</v>
      </c>
    </row>
    <row r="12834" spans="2:3" x14ac:dyDescent="0.25">
      <c r="B12834" t="s">
        <v>43</v>
      </c>
      <c r="C12834" s="2">
        <v>1182.55</v>
      </c>
    </row>
    <row r="12835" spans="2:3" x14ac:dyDescent="0.25">
      <c r="B12835" t="s">
        <v>47</v>
      </c>
      <c r="C12835" s="2">
        <v>8167.45</v>
      </c>
    </row>
    <row r="12836" spans="2:3" x14ac:dyDescent="0.25">
      <c r="B12836" t="s">
        <v>48</v>
      </c>
      <c r="C12836" s="2">
        <v>9651.86</v>
      </c>
    </row>
    <row r="12837" spans="2:3" x14ac:dyDescent="0.25">
      <c r="B12837" t="s">
        <v>186</v>
      </c>
      <c r="C12837" s="2">
        <v>1805.19</v>
      </c>
    </row>
    <row r="12838" spans="2:3" x14ac:dyDescent="0.25">
      <c r="B12838" t="s">
        <v>18</v>
      </c>
      <c r="C12838" s="2">
        <v>125512.91</v>
      </c>
    </row>
    <row r="12839" spans="2:3" x14ac:dyDescent="0.25">
      <c r="B12839" t="s">
        <v>51</v>
      </c>
      <c r="C12839" s="2">
        <v>62516.42</v>
      </c>
    </row>
    <row r="12840" spans="2:3" x14ac:dyDescent="0.25">
      <c r="B12840" t="s">
        <v>159</v>
      </c>
      <c r="C12840" s="2">
        <v>16464.71</v>
      </c>
    </row>
    <row r="12841" spans="2:3" x14ac:dyDescent="0.25">
      <c r="B12841" t="s">
        <v>102</v>
      </c>
      <c r="C12841" s="2">
        <v>8788.85</v>
      </c>
    </row>
    <row r="12842" spans="2:3" x14ac:dyDescent="0.25">
      <c r="B12842" t="s">
        <v>20</v>
      </c>
      <c r="C12842" s="2">
        <v>63570.07</v>
      </c>
    </row>
    <row r="12843" spans="2:3" x14ac:dyDescent="0.25">
      <c r="B12843" t="s">
        <v>54</v>
      </c>
      <c r="C12843" s="2">
        <v>3269.6</v>
      </c>
    </row>
    <row r="12844" spans="2:3" x14ac:dyDescent="0.25">
      <c r="B12844" t="s">
        <v>22</v>
      </c>
      <c r="C12844" s="2">
        <v>6986.92</v>
      </c>
    </row>
    <row r="12845" spans="2:3" x14ac:dyDescent="0.25">
      <c r="B12845" t="s">
        <v>57</v>
      </c>
      <c r="C12845" s="2">
        <v>22046</v>
      </c>
    </row>
    <row r="12846" spans="2:3" x14ac:dyDescent="0.25">
      <c r="B12846" t="s">
        <v>58</v>
      </c>
      <c r="C12846" s="2">
        <v>6176.96</v>
      </c>
    </row>
    <row r="12847" spans="2:3" x14ac:dyDescent="0.25">
      <c r="B12847" t="s">
        <v>61</v>
      </c>
      <c r="C12847" s="2">
        <v>12394.07</v>
      </c>
    </row>
    <row r="12848" spans="2:3" x14ac:dyDescent="0.25">
      <c r="B12848" t="s">
        <v>24</v>
      </c>
      <c r="C12848" s="2">
        <v>8512.39</v>
      </c>
    </row>
    <row r="12849" spans="1:3" x14ac:dyDescent="0.25">
      <c r="A12849" t="s">
        <v>2116</v>
      </c>
      <c r="C12849" s="2">
        <v>4756312.2699999996</v>
      </c>
    </row>
    <row r="12850" spans="1:3" x14ac:dyDescent="0.25">
      <c r="B12850" t="s">
        <v>10</v>
      </c>
      <c r="C12850" s="2">
        <v>172.03</v>
      </c>
    </row>
    <row r="12851" spans="1:3" x14ac:dyDescent="0.25">
      <c r="B12851" t="s">
        <v>32</v>
      </c>
      <c r="C12851" s="2">
        <v>10945.43</v>
      </c>
    </row>
    <row r="12852" spans="1:3" x14ac:dyDescent="0.25">
      <c r="B12852" t="s">
        <v>33</v>
      </c>
      <c r="C12852" s="2">
        <v>53105.53</v>
      </c>
    </row>
    <row r="12853" spans="1:3" x14ac:dyDescent="0.25">
      <c r="B12853" t="s">
        <v>26</v>
      </c>
      <c r="C12853" s="2">
        <v>2477420.92</v>
      </c>
    </row>
    <row r="12854" spans="1:3" x14ac:dyDescent="0.25">
      <c r="B12854" t="s">
        <v>11</v>
      </c>
      <c r="C12854" s="2">
        <v>36535.96</v>
      </c>
    </row>
    <row r="12855" spans="1:3" x14ac:dyDescent="0.25">
      <c r="B12855" t="s">
        <v>12</v>
      </c>
      <c r="C12855" s="2">
        <v>106.87</v>
      </c>
    </row>
    <row r="12856" spans="1:3" x14ac:dyDescent="0.25">
      <c r="B12856" t="s">
        <v>214</v>
      </c>
      <c r="C12856" s="2">
        <v>1845.08</v>
      </c>
    </row>
    <row r="12857" spans="1:3" x14ac:dyDescent="0.25">
      <c r="B12857" t="s">
        <v>36</v>
      </c>
      <c r="C12857" s="2">
        <v>84860.94</v>
      </c>
    </row>
    <row r="12858" spans="1:3" x14ac:dyDescent="0.25">
      <c r="B12858" t="s">
        <v>38</v>
      </c>
      <c r="C12858" s="2">
        <v>7815.01</v>
      </c>
    </row>
    <row r="12859" spans="1:3" x14ac:dyDescent="0.25">
      <c r="B12859" t="s">
        <v>39</v>
      </c>
      <c r="C12859" s="2">
        <v>507617.79</v>
      </c>
    </row>
    <row r="12860" spans="1:3" x14ac:dyDescent="0.25">
      <c r="B12860" t="s">
        <v>14</v>
      </c>
      <c r="C12860" s="2">
        <v>261011.25</v>
      </c>
    </row>
    <row r="12861" spans="1:3" x14ac:dyDescent="0.25">
      <c r="B12861" t="s">
        <v>41</v>
      </c>
      <c r="C12861" s="2">
        <v>4699.72</v>
      </c>
    </row>
    <row r="12862" spans="1:3" x14ac:dyDescent="0.25">
      <c r="B12862" t="s">
        <v>73</v>
      </c>
      <c r="C12862" s="2">
        <v>333.06</v>
      </c>
    </row>
    <row r="12863" spans="1:3" x14ac:dyDescent="0.25">
      <c r="B12863" t="s">
        <v>42</v>
      </c>
      <c r="C12863" s="2">
        <v>2015.52</v>
      </c>
    </row>
    <row r="12864" spans="1:3" x14ac:dyDescent="0.25">
      <c r="B12864" t="s">
        <v>15</v>
      </c>
      <c r="C12864" s="2">
        <v>25374.39</v>
      </c>
    </row>
    <row r="12865" spans="1:3" x14ac:dyDescent="0.25">
      <c r="B12865" t="s">
        <v>43</v>
      </c>
      <c r="C12865" s="2">
        <v>31345.75</v>
      </c>
    </row>
    <row r="12866" spans="1:3" x14ac:dyDescent="0.25">
      <c r="B12866" t="s">
        <v>45</v>
      </c>
      <c r="C12866" s="2">
        <v>154.19999999999999</v>
      </c>
    </row>
    <row r="12867" spans="1:3" x14ac:dyDescent="0.25">
      <c r="B12867" t="s">
        <v>46</v>
      </c>
      <c r="C12867" s="2">
        <v>9444.66</v>
      </c>
    </row>
    <row r="12868" spans="1:3" x14ac:dyDescent="0.25">
      <c r="B12868" t="s">
        <v>186</v>
      </c>
      <c r="C12868" s="2">
        <v>578.71</v>
      </c>
    </row>
    <row r="12869" spans="1:3" x14ac:dyDescent="0.25">
      <c r="B12869" t="s">
        <v>18</v>
      </c>
      <c r="C12869" s="2">
        <v>175849.4</v>
      </c>
    </row>
    <row r="12870" spans="1:3" x14ac:dyDescent="0.25">
      <c r="B12870" t="s">
        <v>51</v>
      </c>
      <c r="C12870" s="2">
        <v>601783.5</v>
      </c>
    </row>
    <row r="12871" spans="1:3" x14ac:dyDescent="0.25">
      <c r="B12871" t="s">
        <v>159</v>
      </c>
      <c r="C12871" s="2">
        <v>65362.82</v>
      </c>
    </row>
    <row r="12872" spans="1:3" x14ac:dyDescent="0.25">
      <c r="B12872" t="s">
        <v>102</v>
      </c>
      <c r="C12872" s="2">
        <v>727.31</v>
      </c>
    </row>
    <row r="12873" spans="1:3" x14ac:dyDescent="0.25">
      <c r="B12873" t="s">
        <v>20</v>
      </c>
      <c r="C12873" s="2">
        <v>61784.02</v>
      </c>
    </row>
    <row r="12874" spans="1:3" x14ac:dyDescent="0.25">
      <c r="B12874" t="s">
        <v>57</v>
      </c>
      <c r="C12874" s="2">
        <v>211932.35</v>
      </c>
    </row>
    <row r="12875" spans="1:3" x14ac:dyDescent="0.25">
      <c r="B12875" t="s">
        <v>153</v>
      </c>
      <c r="C12875" s="2">
        <v>109804.43</v>
      </c>
    </row>
    <row r="12876" spans="1:3" x14ac:dyDescent="0.25">
      <c r="B12876" t="s">
        <v>61</v>
      </c>
      <c r="C12876" s="2">
        <v>3225.69</v>
      </c>
    </row>
    <row r="12877" spans="1:3" x14ac:dyDescent="0.25">
      <c r="B12877" t="s">
        <v>24</v>
      </c>
      <c r="C12877" s="2">
        <v>3785.1</v>
      </c>
    </row>
    <row r="12878" spans="1:3" x14ac:dyDescent="0.25">
      <c r="B12878" t="s">
        <v>64</v>
      </c>
      <c r="C12878" s="2">
        <v>831.61</v>
      </c>
    </row>
    <row r="12879" spans="1:3" x14ac:dyDescent="0.25">
      <c r="B12879" t="s">
        <v>65</v>
      </c>
      <c r="C12879" s="2">
        <v>5843.23</v>
      </c>
    </row>
    <row r="12880" spans="1:3" x14ac:dyDescent="0.25">
      <c r="A12880" t="s">
        <v>2117</v>
      </c>
      <c r="C12880" s="2">
        <v>8649.27</v>
      </c>
    </row>
    <row r="12881" spans="1:3" x14ac:dyDescent="0.25">
      <c r="B12881" t="s">
        <v>15</v>
      </c>
      <c r="C12881" s="2">
        <v>65.709999999999994</v>
      </c>
    </row>
    <row r="12882" spans="1:3" x14ac:dyDescent="0.25">
      <c r="B12882" t="s">
        <v>24</v>
      </c>
      <c r="C12882" s="2">
        <v>8583.56</v>
      </c>
    </row>
    <row r="12883" spans="1:3" x14ac:dyDescent="0.25">
      <c r="A12883" t="s">
        <v>2118</v>
      </c>
      <c r="C12883" s="2">
        <v>19605.169999999998</v>
      </c>
    </row>
    <row r="12884" spans="1:3" x14ac:dyDescent="0.25">
      <c r="B12884" t="s">
        <v>11</v>
      </c>
      <c r="C12884" s="2">
        <v>4924.54</v>
      </c>
    </row>
    <row r="12885" spans="1:3" x14ac:dyDescent="0.25">
      <c r="B12885" t="s">
        <v>15</v>
      </c>
      <c r="C12885" s="2">
        <v>6.97</v>
      </c>
    </row>
    <row r="12886" spans="1:3" x14ac:dyDescent="0.25">
      <c r="B12886" t="s">
        <v>21</v>
      </c>
      <c r="C12886" s="2">
        <v>14673.65</v>
      </c>
    </row>
    <row r="12887" spans="1:3" x14ac:dyDescent="0.25">
      <c r="A12887" t="s">
        <v>2119</v>
      </c>
      <c r="C12887" s="2">
        <v>134190.57999999999</v>
      </c>
    </row>
    <row r="12888" spans="1:3" x14ac:dyDescent="0.25">
      <c r="B12888" t="s">
        <v>32</v>
      </c>
      <c r="C12888" s="2">
        <v>78.989999999999995</v>
      </c>
    </row>
    <row r="12889" spans="1:3" x14ac:dyDescent="0.25">
      <c r="B12889" t="s">
        <v>36</v>
      </c>
      <c r="C12889" s="2">
        <v>63493.440000000002</v>
      </c>
    </row>
    <row r="12890" spans="1:3" x14ac:dyDescent="0.25">
      <c r="B12890" t="s">
        <v>15</v>
      </c>
      <c r="C12890" s="2">
        <v>43.81</v>
      </c>
    </row>
    <row r="12891" spans="1:3" x14ac:dyDescent="0.25">
      <c r="B12891" t="s">
        <v>46</v>
      </c>
      <c r="C12891" s="2">
        <v>7630.44</v>
      </c>
    </row>
    <row r="12892" spans="1:3" x14ac:dyDescent="0.25">
      <c r="B12892" t="s">
        <v>51</v>
      </c>
      <c r="C12892" s="2">
        <v>14836.88</v>
      </c>
    </row>
    <row r="12893" spans="1:3" x14ac:dyDescent="0.25">
      <c r="B12893" t="s">
        <v>24</v>
      </c>
      <c r="C12893" s="2">
        <v>48107.03</v>
      </c>
    </row>
    <row r="12894" spans="1:3" x14ac:dyDescent="0.25">
      <c r="A12894" t="s">
        <v>2120</v>
      </c>
      <c r="C12894" s="2">
        <v>462497.9</v>
      </c>
    </row>
    <row r="12895" spans="1:3" x14ac:dyDescent="0.25">
      <c r="B12895" t="s">
        <v>12</v>
      </c>
      <c r="C12895" s="2">
        <v>323.55</v>
      </c>
    </row>
    <row r="12896" spans="1:3" x14ac:dyDescent="0.25">
      <c r="B12896" t="s">
        <v>36</v>
      </c>
      <c r="C12896" s="2">
        <v>326112.05</v>
      </c>
    </row>
    <row r="12897" spans="1:3" x14ac:dyDescent="0.25">
      <c r="B12897" t="s">
        <v>37</v>
      </c>
      <c r="C12897" s="2">
        <v>1500.02</v>
      </c>
    </row>
    <row r="12898" spans="1:3" x14ac:dyDescent="0.25">
      <c r="B12898" t="s">
        <v>39</v>
      </c>
      <c r="C12898" s="2">
        <v>111474.01</v>
      </c>
    </row>
    <row r="12899" spans="1:3" x14ac:dyDescent="0.25">
      <c r="B12899" t="s">
        <v>43</v>
      </c>
      <c r="C12899" s="2">
        <v>680.03</v>
      </c>
    </row>
    <row r="12900" spans="1:3" x14ac:dyDescent="0.25">
      <c r="B12900" t="s">
        <v>45</v>
      </c>
      <c r="C12900" s="2">
        <v>9121.0499999999993</v>
      </c>
    </row>
    <row r="12901" spans="1:3" x14ac:dyDescent="0.25">
      <c r="B12901" t="s">
        <v>51</v>
      </c>
      <c r="C12901" s="2">
        <v>2932.61</v>
      </c>
    </row>
    <row r="12902" spans="1:3" x14ac:dyDescent="0.25">
      <c r="B12902" t="s">
        <v>24</v>
      </c>
      <c r="C12902" s="2">
        <v>10354.59</v>
      </c>
    </row>
    <row r="12903" spans="1:3" x14ac:dyDescent="0.25">
      <c r="A12903" t="s">
        <v>2121</v>
      </c>
      <c r="C12903" s="2">
        <v>1903529.02</v>
      </c>
    </row>
    <row r="12904" spans="1:3" x14ac:dyDescent="0.25">
      <c r="B12904" t="s">
        <v>32</v>
      </c>
      <c r="C12904" s="2">
        <v>2479.02</v>
      </c>
    </row>
    <row r="12905" spans="1:3" x14ac:dyDescent="0.25">
      <c r="B12905" t="s">
        <v>36</v>
      </c>
      <c r="C12905" s="2">
        <v>79213.919999999998</v>
      </c>
    </row>
    <row r="12906" spans="1:3" x14ac:dyDescent="0.25">
      <c r="B12906" t="s">
        <v>38</v>
      </c>
      <c r="C12906" s="2">
        <v>185526.31</v>
      </c>
    </row>
    <row r="12907" spans="1:3" x14ac:dyDescent="0.25">
      <c r="B12907" t="s">
        <v>14</v>
      </c>
      <c r="C12907" s="2">
        <v>447252.77</v>
      </c>
    </row>
    <row r="12908" spans="1:3" x14ac:dyDescent="0.25">
      <c r="B12908" t="s">
        <v>46</v>
      </c>
      <c r="C12908" s="2">
        <v>23381.31</v>
      </c>
    </row>
    <row r="12909" spans="1:3" x14ac:dyDescent="0.25">
      <c r="B12909" t="s">
        <v>51</v>
      </c>
      <c r="C12909" s="2">
        <v>2646.48</v>
      </c>
    </row>
    <row r="12910" spans="1:3" x14ac:dyDescent="0.25">
      <c r="B12910" t="s">
        <v>20</v>
      </c>
      <c r="C12910" s="2">
        <v>1087345.01</v>
      </c>
    </row>
    <row r="12911" spans="1:3" x14ac:dyDescent="0.25">
      <c r="B12911" t="s">
        <v>24</v>
      </c>
      <c r="C12911" s="2">
        <v>75684.2</v>
      </c>
    </row>
    <row r="12912" spans="1:3" x14ac:dyDescent="0.25">
      <c r="A12912" t="s">
        <v>2122</v>
      </c>
      <c r="C12912" s="2">
        <v>22920.85</v>
      </c>
    </row>
    <row r="12913" spans="1:3" x14ac:dyDescent="0.25">
      <c r="B12913" t="s">
        <v>31</v>
      </c>
      <c r="C12913" s="2">
        <v>197.14</v>
      </c>
    </row>
    <row r="12914" spans="1:3" x14ac:dyDescent="0.25">
      <c r="B12914" t="s">
        <v>24</v>
      </c>
      <c r="C12914" s="2">
        <v>22723.7</v>
      </c>
    </row>
    <row r="12915" spans="1:3" x14ac:dyDescent="0.25">
      <c r="A12915" t="s">
        <v>2123</v>
      </c>
      <c r="C12915" s="2">
        <v>193824.45</v>
      </c>
    </row>
    <row r="12916" spans="1:3" x14ac:dyDescent="0.25">
      <c r="B12916" t="s">
        <v>32</v>
      </c>
      <c r="C12916" s="2">
        <v>333.46</v>
      </c>
    </row>
    <row r="12917" spans="1:3" x14ac:dyDescent="0.25">
      <c r="B12917" t="s">
        <v>39</v>
      </c>
      <c r="C12917" s="2">
        <v>31226.880000000001</v>
      </c>
    </row>
    <row r="12918" spans="1:3" x14ac:dyDescent="0.25">
      <c r="B12918" t="s">
        <v>14</v>
      </c>
      <c r="C12918" s="2">
        <v>22060.31</v>
      </c>
    </row>
    <row r="12919" spans="1:3" x14ac:dyDescent="0.25">
      <c r="B12919" t="s">
        <v>15</v>
      </c>
      <c r="C12919" s="2">
        <v>111699.69</v>
      </c>
    </row>
    <row r="12920" spans="1:3" x14ac:dyDescent="0.25">
      <c r="B12920" t="s">
        <v>43</v>
      </c>
      <c r="C12920" s="2">
        <v>2078.37</v>
      </c>
    </row>
    <row r="12921" spans="1:3" x14ac:dyDescent="0.25">
      <c r="B12921" t="s">
        <v>18</v>
      </c>
      <c r="C12921" s="2">
        <v>22458.07</v>
      </c>
    </row>
    <row r="12922" spans="1:3" x14ac:dyDescent="0.25">
      <c r="B12922" t="s">
        <v>22</v>
      </c>
      <c r="C12922" s="2">
        <v>3928.12</v>
      </c>
    </row>
    <row r="12923" spans="1:3" x14ac:dyDescent="0.25">
      <c r="B12923" t="s">
        <v>24</v>
      </c>
      <c r="C12923" s="2">
        <v>39.549999999999997</v>
      </c>
    </row>
    <row r="12924" spans="1:3" x14ac:dyDescent="0.25">
      <c r="A12924" t="s">
        <v>2124</v>
      </c>
      <c r="C12924" s="2">
        <v>118228.4</v>
      </c>
    </row>
    <row r="12925" spans="1:3" x14ac:dyDescent="0.25">
      <c r="B12925" t="s">
        <v>33</v>
      </c>
      <c r="C12925" s="2">
        <v>19202.490000000002</v>
      </c>
    </row>
    <row r="12926" spans="1:3" x14ac:dyDescent="0.25">
      <c r="B12926" t="s">
        <v>26</v>
      </c>
      <c r="C12926" s="2">
        <v>546.5</v>
      </c>
    </row>
    <row r="12927" spans="1:3" x14ac:dyDescent="0.25">
      <c r="B12927" t="s">
        <v>39</v>
      </c>
      <c r="C12927" s="2">
        <v>48821.74</v>
      </c>
    </row>
    <row r="12928" spans="1:3" x14ac:dyDescent="0.25">
      <c r="B12928" t="s">
        <v>14</v>
      </c>
      <c r="C12928" s="2">
        <v>24039.59</v>
      </c>
    </row>
    <row r="12929" spans="1:3" x14ac:dyDescent="0.25">
      <c r="B12929" t="s">
        <v>18</v>
      </c>
      <c r="C12929" s="2">
        <v>8526.75</v>
      </c>
    </row>
    <row r="12930" spans="1:3" x14ac:dyDescent="0.25">
      <c r="B12930" t="s">
        <v>22</v>
      </c>
      <c r="C12930" s="2">
        <v>14695.97</v>
      </c>
    </row>
    <row r="12931" spans="1:3" x14ac:dyDescent="0.25">
      <c r="B12931" t="s">
        <v>24</v>
      </c>
      <c r="C12931" s="2">
        <v>2395.37</v>
      </c>
    </row>
    <row r="12932" spans="1:3" x14ac:dyDescent="0.25">
      <c r="A12932" t="s">
        <v>2125</v>
      </c>
      <c r="C12932" s="2">
        <v>419618.28</v>
      </c>
    </row>
    <row r="12933" spans="1:3" x14ac:dyDescent="0.25">
      <c r="B12933" t="s">
        <v>10</v>
      </c>
      <c r="C12933" s="2">
        <v>976.68</v>
      </c>
    </row>
    <row r="12934" spans="1:3" x14ac:dyDescent="0.25">
      <c r="B12934" t="s">
        <v>38</v>
      </c>
      <c r="C12934" s="2">
        <v>30221.48</v>
      </c>
    </row>
    <row r="12935" spans="1:3" x14ac:dyDescent="0.25">
      <c r="B12935" t="s">
        <v>162</v>
      </c>
      <c r="C12935" s="2">
        <v>50864.89</v>
      </c>
    </row>
    <row r="12936" spans="1:3" x14ac:dyDescent="0.25">
      <c r="B12936" t="s">
        <v>14</v>
      </c>
      <c r="C12936" s="2">
        <v>300140.84999999998</v>
      </c>
    </row>
    <row r="12937" spans="1:3" x14ac:dyDescent="0.25">
      <c r="B12937" t="s">
        <v>56</v>
      </c>
      <c r="C12937" s="2">
        <v>18464.87</v>
      </c>
    </row>
    <row r="12938" spans="1:3" x14ac:dyDescent="0.25">
      <c r="B12938" t="s">
        <v>216</v>
      </c>
      <c r="C12938" s="2">
        <v>18949.5</v>
      </c>
    </row>
    <row r="12939" spans="1:3" x14ac:dyDescent="0.25">
      <c r="A12939" t="s">
        <v>2126</v>
      </c>
      <c r="C12939" s="2">
        <v>187718.23</v>
      </c>
    </row>
    <row r="12940" spans="1:3" x14ac:dyDescent="0.25">
      <c r="B12940" t="s">
        <v>26</v>
      </c>
      <c r="C12940" s="2">
        <v>21424.75</v>
      </c>
    </row>
    <row r="12941" spans="1:3" x14ac:dyDescent="0.25">
      <c r="B12941" t="s">
        <v>162</v>
      </c>
      <c r="C12941" s="2">
        <v>1172.23</v>
      </c>
    </row>
    <row r="12942" spans="1:3" x14ac:dyDescent="0.25">
      <c r="B12942" t="s">
        <v>15</v>
      </c>
      <c r="C12942" s="2">
        <v>16003.75</v>
      </c>
    </row>
    <row r="12943" spans="1:3" x14ac:dyDescent="0.25">
      <c r="B12943" t="s">
        <v>24</v>
      </c>
      <c r="C12943" s="2">
        <v>132236.47</v>
      </c>
    </row>
    <row r="12944" spans="1:3" x14ac:dyDescent="0.25">
      <c r="B12944" t="s">
        <v>64</v>
      </c>
      <c r="C12944" s="2">
        <v>16881.03</v>
      </c>
    </row>
    <row r="12945" spans="1:3" x14ac:dyDescent="0.25">
      <c r="A12945" t="s">
        <v>2127</v>
      </c>
      <c r="C12945" s="2">
        <v>2555454.37</v>
      </c>
    </row>
    <row r="12946" spans="1:3" x14ac:dyDescent="0.25">
      <c r="B12946" t="s">
        <v>26</v>
      </c>
      <c r="C12946" s="2">
        <v>7243.42</v>
      </c>
    </row>
    <row r="12947" spans="1:3" x14ac:dyDescent="0.25">
      <c r="B12947" t="s">
        <v>11</v>
      </c>
      <c r="C12947" s="2">
        <v>92658.02</v>
      </c>
    </row>
    <row r="12948" spans="1:3" x14ac:dyDescent="0.25">
      <c r="B12948" t="s">
        <v>14</v>
      </c>
      <c r="C12948" s="2">
        <v>40591.919999999998</v>
      </c>
    </row>
    <row r="12949" spans="1:3" x14ac:dyDescent="0.25">
      <c r="B12949" t="s">
        <v>43</v>
      </c>
      <c r="C12949" s="2">
        <v>173789.48</v>
      </c>
    </row>
    <row r="12950" spans="1:3" x14ac:dyDescent="0.25">
      <c r="B12950" t="s">
        <v>45</v>
      </c>
      <c r="C12950" s="2">
        <v>53329.84</v>
      </c>
    </row>
    <row r="12951" spans="1:3" x14ac:dyDescent="0.25">
      <c r="B12951" t="s">
        <v>46</v>
      </c>
      <c r="C12951" s="2">
        <v>56771.16</v>
      </c>
    </row>
    <row r="12952" spans="1:3" x14ac:dyDescent="0.25">
      <c r="B12952" t="s">
        <v>51</v>
      </c>
      <c r="C12952" s="2">
        <v>170491.81</v>
      </c>
    </row>
    <row r="12953" spans="1:3" x14ac:dyDescent="0.25">
      <c r="B12953" t="s">
        <v>20</v>
      </c>
      <c r="C12953" s="2">
        <v>48230.45</v>
      </c>
    </row>
    <row r="12954" spans="1:3" x14ac:dyDescent="0.25">
      <c r="B12954" t="s">
        <v>56</v>
      </c>
      <c r="C12954" s="2">
        <v>5</v>
      </c>
    </row>
    <row r="12955" spans="1:3" x14ac:dyDescent="0.25">
      <c r="B12955" t="s">
        <v>24</v>
      </c>
      <c r="C12955" s="2">
        <v>1893754.43</v>
      </c>
    </row>
    <row r="12956" spans="1:3" x14ac:dyDescent="0.25">
      <c r="B12956" t="s">
        <v>64</v>
      </c>
      <c r="C12956" s="2">
        <v>18588.84</v>
      </c>
    </row>
    <row r="12957" spans="1:3" x14ac:dyDescent="0.25">
      <c r="A12957" t="s">
        <v>2128</v>
      </c>
      <c r="C12957" s="2">
        <v>45405575.119999997</v>
      </c>
    </row>
    <row r="12958" spans="1:3" x14ac:dyDescent="0.25">
      <c r="B12958" t="s">
        <v>10</v>
      </c>
      <c r="C12958" s="2">
        <v>106394.06</v>
      </c>
    </row>
    <row r="12959" spans="1:3" x14ac:dyDescent="0.25">
      <c r="B12959" t="s">
        <v>32</v>
      </c>
      <c r="C12959" s="2">
        <v>56470.03</v>
      </c>
    </row>
    <row r="12960" spans="1:3" x14ac:dyDescent="0.25">
      <c r="B12960" t="s">
        <v>33</v>
      </c>
      <c r="C12960" s="2">
        <v>69263.89</v>
      </c>
    </row>
    <row r="12961" spans="2:3" x14ac:dyDescent="0.25">
      <c r="B12961" t="s">
        <v>34</v>
      </c>
      <c r="C12961" s="2">
        <v>5.43</v>
      </c>
    </row>
    <row r="12962" spans="2:3" x14ac:dyDescent="0.25">
      <c r="B12962" t="s">
        <v>26</v>
      </c>
      <c r="C12962" s="2">
        <v>42086088.920000002</v>
      </c>
    </row>
    <row r="12963" spans="2:3" x14ac:dyDescent="0.25">
      <c r="B12963" t="s">
        <v>11</v>
      </c>
      <c r="C12963" s="2">
        <v>21616.5</v>
      </c>
    </row>
    <row r="12964" spans="2:3" x14ac:dyDescent="0.25">
      <c r="B12964" t="s">
        <v>13</v>
      </c>
      <c r="C12964" s="2">
        <v>41886.04</v>
      </c>
    </row>
    <row r="12965" spans="2:3" x14ac:dyDescent="0.25">
      <c r="B12965" t="s">
        <v>36</v>
      </c>
      <c r="C12965" s="2">
        <v>6967.45</v>
      </c>
    </row>
    <row r="12966" spans="2:3" x14ac:dyDescent="0.25">
      <c r="B12966" t="s">
        <v>37</v>
      </c>
      <c r="C12966" s="2">
        <v>12963.62</v>
      </c>
    </row>
    <row r="12967" spans="2:3" x14ac:dyDescent="0.25">
      <c r="B12967" t="s">
        <v>215</v>
      </c>
      <c r="C12967" s="2">
        <v>63400.09</v>
      </c>
    </row>
    <row r="12968" spans="2:3" x14ac:dyDescent="0.25">
      <c r="B12968" t="s">
        <v>38</v>
      </c>
      <c r="C12968" s="2">
        <v>93984.92</v>
      </c>
    </row>
    <row r="12969" spans="2:3" x14ac:dyDescent="0.25">
      <c r="B12969" t="s">
        <v>162</v>
      </c>
      <c r="C12969" s="2">
        <v>4638.07</v>
      </c>
    </row>
    <row r="12970" spans="2:3" x14ac:dyDescent="0.25">
      <c r="B12970" t="s">
        <v>39</v>
      </c>
      <c r="C12970" s="2">
        <v>11123.48</v>
      </c>
    </row>
    <row r="12971" spans="2:3" x14ac:dyDescent="0.25">
      <c r="B12971" t="s">
        <v>14</v>
      </c>
      <c r="C12971" s="2">
        <v>177533.48</v>
      </c>
    </row>
    <row r="12972" spans="2:3" x14ac:dyDescent="0.25">
      <c r="B12972" t="s">
        <v>134</v>
      </c>
      <c r="C12972" s="2">
        <v>1891.03</v>
      </c>
    </row>
    <row r="12973" spans="2:3" x14ac:dyDescent="0.25">
      <c r="B12973" t="s">
        <v>41</v>
      </c>
      <c r="C12973" s="2">
        <v>38770.57</v>
      </c>
    </row>
    <row r="12974" spans="2:3" x14ac:dyDescent="0.25">
      <c r="B12974" t="s">
        <v>73</v>
      </c>
      <c r="C12974" s="2">
        <v>28758.44</v>
      </c>
    </row>
    <row r="12975" spans="2:3" x14ac:dyDescent="0.25">
      <c r="B12975" t="s">
        <v>15</v>
      </c>
      <c r="C12975" s="2">
        <v>538300.63</v>
      </c>
    </row>
    <row r="12976" spans="2:3" x14ac:dyDescent="0.25">
      <c r="B12976" t="s">
        <v>43</v>
      </c>
      <c r="C12976" s="2">
        <v>18900.97</v>
      </c>
    </row>
    <row r="12977" spans="2:3" x14ac:dyDescent="0.25">
      <c r="B12977" t="s">
        <v>45</v>
      </c>
      <c r="C12977" s="2">
        <v>71884.13</v>
      </c>
    </row>
    <row r="12978" spans="2:3" x14ac:dyDescent="0.25">
      <c r="B12978" t="s">
        <v>16</v>
      </c>
      <c r="C12978" s="2">
        <v>141445.82</v>
      </c>
    </row>
    <row r="12979" spans="2:3" x14ac:dyDescent="0.25">
      <c r="B12979" t="s">
        <v>27</v>
      </c>
      <c r="C12979" s="2">
        <v>29161.53</v>
      </c>
    </row>
    <row r="12980" spans="2:3" x14ac:dyDescent="0.25">
      <c r="B12980" t="s">
        <v>46</v>
      </c>
      <c r="C12980" s="2">
        <v>118.07</v>
      </c>
    </row>
    <row r="12981" spans="2:3" x14ac:dyDescent="0.25">
      <c r="B12981" t="s">
        <v>47</v>
      </c>
      <c r="C12981" s="2">
        <v>1.84</v>
      </c>
    </row>
    <row r="12982" spans="2:3" x14ac:dyDescent="0.25">
      <c r="B12982" t="s">
        <v>114</v>
      </c>
      <c r="C12982" s="2">
        <v>249.2</v>
      </c>
    </row>
    <row r="12983" spans="2:3" x14ac:dyDescent="0.25">
      <c r="B12983" t="s">
        <v>80</v>
      </c>
      <c r="C12983" s="2">
        <v>160968.70000000001</v>
      </c>
    </row>
    <row r="12984" spans="2:3" x14ac:dyDescent="0.25">
      <c r="B12984" t="s">
        <v>50</v>
      </c>
      <c r="C12984" s="2">
        <v>3340.84</v>
      </c>
    </row>
    <row r="12985" spans="2:3" x14ac:dyDescent="0.25">
      <c r="B12985" t="s">
        <v>115</v>
      </c>
      <c r="C12985" s="2">
        <v>9010.1299999999992</v>
      </c>
    </row>
    <row r="12986" spans="2:3" x14ac:dyDescent="0.25">
      <c r="B12986" t="s">
        <v>28</v>
      </c>
      <c r="C12986" s="2">
        <v>50925.11</v>
      </c>
    </row>
    <row r="12987" spans="2:3" x14ac:dyDescent="0.25">
      <c r="B12987" t="s">
        <v>69</v>
      </c>
      <c r="C12987" s="2">
        <v>1363.41</v>
      </c>
    </row>
    <row r="12988" spans="2:3" x14ac:dyDescent="0.25">
      <c r="B12988" t="s">
        <v>18</v>
      </c>
      <c r="C12988" s="2">
        <v>8310.5</v>
      </c>
    </row>
    <row r="12989" spans="2:3" x14ac:dyDescent="0.25">
      <c r="B12989" t="s">
        <v>51</v>
      </c>
      <c r="C12989" s="2">
        <v>23061.599999999999</v>
      </c>
    </row>
    <row r="12990" spans="2:3" x14ac:dyDescent="0.25">
      <c r="B12990" t="s">
        <v>19</v>
      </c>
      <c r="C12990" s="2">
        <v>1.84</v>
      </c>
    </row>
    <row r="12991" spans="2:3" x14ac:dyDescent="0.25">
      <c r="B12991" t="s">
        <v>84</v>
      </c>
      <c r="C12991" s="2">
        <v>1171512.55</v>
      </c>
    </row>
    <row r="12992" spans="2:3" x14ac:dyDescent="0.25">
      <c r="B12992" t="s">
        <v>20</v>
      </c>
      <c r="C12992" s="2">
        <v>123132.53</v>
      </c>
    </row>
    <row r="12993" spans="2:3" x14ac:dyDescent="0.25">
      <c r="B12993" t="s">
        <v>21</v>
      </c>
      <c r="C12993" s="2">
        <v>793.98</v>
      </c>
    </row>
    <row r="12994" spans="2:3" x14ac:dyDescent="0.25">
      <c r="B12994" t="s">
        <v>54</v>
      </c>
      <c r="C12994" s="2">
        <v>2.76</v>
      </c>
    </row>
    <row r="12995" spans="2:3" x14ac:dyDescent="0.25">
      <c r="B12995" t="s">
        <v>56</v>
      </c>
      <c r="C12995" s="2">
        <v>4652.87</v>
      </c>
    </row>
    <row r="12996" spans="2:3" x14ac:dyDescent="0.25">
      <c r="B12996" t="s">
        <v>22</v>
      </c>
      <c r="C12996" s="2">
        <v>24.53</v>
      </c>
    </row>
    <row r="12997" spans="2:3" x14ac:dyDescent="0.25">
      <c r="B12997" t="s">
        <v>57</v>
      </c>
      <c r="C12997" s="2">
        <v>348.88</v>
      </c>
    </row>
    <row r="12998" spans="2:3" x14ac:dyDescent="0.25">
      <c r="B12998" t="s">
        <v>58</v>
      </c>
      <c r="C12998" s="2">
        <v>1784.78</v>
      </c>
    </row>
    <row r="12999" spans="2:3" x14ac:dyDescent="0.25">
      <c r="B12999" t="s">
        <v>153</v>
      </c>
      <c r="C12999" s="2">
        <v>4117.71</v>
      </c>
    </row>
    <row r="13000" spans="2:3" x14ac:dyDescent="0.25">
      <c r="B13000" t="s">
        <v>60</v>
      </c>
      <c r="C13000" s="2">
        <v>1239.69</v>
      </c>
    </row>
    <row r="13001" spans="2:3" x14ac:dyDescent="0.25">
      <c r="B13001" t="s">
        <v>232</v>
      </c>
      <c r="C13001" s="2">
        <v>5964.8</v>
      </c>
    </row>
    <row r="13002" spans="2:3" x14ac:dyDescent="0.25">
      <c r="B13002" t="s">
        <v>61</v>
      </c>
      <c r="C13002" s="2">
        <v>6503.26</v>
      </c>
    </row>
    <row r="13003" spans="2:3" x14ac:dyDescent="0.25">
      <c r="B13003" t="s">
        <v>62</v>
      </c>
      <c r="C13003" s="2">
        <v>236.97</v>
      </c>
    </row>
    <row r="13004" spans="2:3" x14ac:dyDescent="0.25">
      <c r="B13004" t="s">
        <v>23</v>
      </c>
      <c r="C13004" s="2">
        <v>403.85</v>
      </c>
    </row>
    <row r="13005" spans="2:3" x14ac:dyDescent="0.25">
      <c r="B13005" t="s">
        <v>24</v>
      </c>
      <c r="C13005" s="2">
        <v>121820.45</v>
      </c>
    </row>
    <row r="13006" spans="2:3" x14ac:dyDescent="0.25">
      <c r="B13006" t="s">
        <v>154</v>
      </c>
      <c r="C13006" s="2">
        <v>25716.95</v>
      </c>
    </row>
    <row r="13007" spans="2:3" x14ac:dyDescent="0.25">
      <c r="B13007" t="s">
        <v>200</v>
      </c>
      <c r="C13007" s="2">
        <v>8396.07</v>
      </c>
    </row>
    <row r="13008" spans="2:3" x14ac:dyDescent="0.25">
      <c r="B13008" t="s">
        <v>64</v>
      </c>
      <c r="C13008" s="2">
        <v>49200.01</v>
      </c>
    </row>
    <row r="13009" spans="1:3" x14ac:dyDescent="0.25">
      <c r="B13009" t="s">
        <v>65</v>
      </c>
      <c r="C13009" s="2">
        <v>922.15</v>
      </c>
    </row>
    <row r="13010" spans="1:3" x14ac:dyDescent="0.25">
      <c r="A13010" t="s">
        <v>2129</v>
      </c>
      <c r="C13010" s="2">
        <v>179978.48</v>
      </c>
    </row>
    <row r="13011" spans="1:3" x14ac:dyDescent="0.25">
      <c r="B13011" t="s">
        <v>10</v>
      </c>
      <c r="C13011" s="2">
        <v>220.06</v>
      </c>
    </row>
    <row r="13012" spans="1:3" x14ac:dyDescent="0.25">
      <c r="B13012" t="s">
        <v>26</v>
      </c>
      <c r="C13012" s="2">
        <v>146044.72</v>
      </c>
    </row>
    <row r="13013" spans="1:3" x14ac:dyDescent="0.25">
      <c r="B13013" t="s">
        <v>36</v>
      </c>
      <c r="C13013" s="2">
        <v>1784.39</v>
      </c>
    </row>
    <row r="13014" spans="1:3" x14ac:dyDescent="0.25">
      <c r="B13014" t="s">
        <v>39</v>
      </c>
      <c r="C13014" s="2">
        <v>3498.73</v>
      </c>
    </row>
    <row r="13015" spans="1:3" x14ac:dyDescent="0.25">
      <c r="B13015" t="s">
        <v>14</v>
      </c>
      <c r="C13015" s="2">
        <v>14900.66</v>
      </c>
    </row>
    <row r="13016" spans="1:3" x14ac:dyDescent="0.25">
      <c r="B13016" t="s">
        <v>41</v>
      </c>
      <c r="C13016" s="2">
        <v>23.1</v>
      </c>
    </row>
    <row r="13017" spans="1:3" x14ac:dyDescent="0.25">
      <c r="B13017" t="s">
        <v>15</v>
      </c>
      <c r="C13017" s="2">
        <v>184.11</v>
      </c>
    </row>
    <row r="13018" spans="1:3" x14ac:dyDescent="0.25">
      <c r="B13018" t="s">
        <v>43</v>
      </c>
      <c r="C13018" s="2">
        <v>9724.6299999999992</v>
      </c>
    </row>
    <row r="13019" spans="1:3" x14ac:dyDescent="0.25">
      <c r="B13019" t="s">
        <v>56</v>
      </c>
      <c r="C13019" s="2">
        <v>2.39</v>
      </c>
    </row>
    <row r="13020" spans="1:3" x14ac:dyDescent="0.25">
      <c r="B13020" t="s">
        <v>60</v>
      </c>
      <c r="C13020" s="2">
        <v>3586.6</v>
      </c>
    </row>
    <row r="13021" spans="1:3" x14ac:dyDescent="0.25">
      <c r="B13021" t="s">
        <v>64</v>
      </c>
      <c r="C13021" s="2">
        <v>9.09</v>
      </c>
    </row>
    <row r="13022" spans="1:3" x14ac:dyDescent="0.25">
      <c r="A13022" t="s">
        <v>2130</v>
      </c>
      <c r="C13022" s="2">
        <v>46936.160000000003</v>
      </c>
    </row>
    <row r="13023" spans="1:3" x14ac:dyDescent="0.25">
      <c r="B13023" t="s">
        <v>35</v>
      </c>
      <c r="C13023" s="2">
        <v>38043.99</v>
      </c>
    </row>
    <row r="13024" spans="1:3" x14ac:dyDescent="0.25">
      <c r="B13024" t="s">
        <v>14</v>
      </c>
      <c r="C13024" s="2">
        <v>248.02</v>
      </c>
    </row>
    <row r="13025" spans="1:3" x14ac:dyDescent="0.25">
      <c r="B13025" t="s">
        <v>43</v>
      </c>
      <c r="C13025" s="2">
        <v>8644.15</v>
      </c>
    </row>
    <row r="13026" spans="1:3" x14ac:dyDescent="0.25">
      <c r="A13026" t="s">
        <v>2131</v>
      </c>
      <c r="C13026" s="2">
        <v>21106.99</v>
      </c>
    </row>
    <row r="13027" spans="1:3" x14ac:dyDescent="0.25">
      <c r="B13027" t="s">
        <v>57</v>
      </c>
      <c r="C13027" s="2">
        <v>21106.99</v>
      </c>
    </row>
    <row r="13028" spans="1:3" x14ac:dyDescent="0.25">
      <c r="A13028" t="s">
        <v>2132</v>
      </c>
      <c r="C13028" s="2">
        <v>1677532.48</v>
      </c>
    </row>
    <row r="13029" spans="1:3" x14ac:dyDescent="0.25">
      <c r="B13029" t="s">
        <v>32</v>
      </c>
      <c r="C13029" s="2">
        <v>127734.29</v>
      </c>
    </row>
    <row r="13030" spans="1:3" x14ac:dyDescent="0.25">
      <c r="B13030" t="s">
        <v>145</v>
      </c>
      <c r="C13030" s="2">
        <v>21318.55</v>
      </c>
    </row>
    <row r="13031" spans="1:3" x14ac:dyDescent="0.25">
      <c r="B13031" t="s">
        <v>11</v>
      </c>
      <c r="C13031" s="2">
        <v>351117.85</v>
      </c>
    </row>
    <row r="13032" spans="1:3" x14ac:dyDescent="0.25">
      <c r="B13032" t="s">
        <v>36</v>
      </c>
      <c r="C13032" s="2">
        <v>66653.320000000007</v>
      </c>
    </row>
    <row r="13033" spans="1:3" x14ac:dyDescent="0.25">
      <c r="B13033" t="s">
        <v>224</v>
      </c>
      <c r="C13033" s="2">
        <v>2948.16</v>
      </c>
    </row>
    <row r="13034" spans="1:3" x14ac:dyDescent="0.25">
      <c r="B13034" t="s">
        <v>38</v>
      </c>
      <c r="C13034" s="2">
        <v>60129.49</v>
      </c>
    </row>
    <row r="13035" spans="1:3" x14ac:dyDescent="0.25">
      <c r="B13035" t="s">
        <v>39</v>
      </c>
      <c r="C13035" s="2">
        <v>16297.21</v>
      </c>
    </row>
    <row r="13036" spans="1:3" x14ac:dyDescent="0.25">
      <c r="B13036" t="s">
        <v>14</v>
      </c>
      <c r="C13036" s="2">
        <v>662.62</v>
      </c>
    </row>
    <row r="13037" spans="1:3" x14ac:dyDescent="0.25">
      <c r="B13037" t="s">
        <v>41</v>
      </c>
      <c r="C13037" s="2">
        <v>1013.63</v>
      </c>
    </row>
    <row r="13038" spans="1:3" x14ac:dyDescent="0.25">
      <c r="B13038" t="s">
        <v>43</v>
      </c>
      <c r="C13038" s="2">
        <v>26301.32</v>
      </c>
    </row>
    <row r="13039" spans="1:3" x14ac:dyDescent="0.25">
      <c r="B13039" t="s">
        <v>45</v>
      </c>
      <c r="C13039" s="2">
        <v>48808.12</v>
      </c>
    </row>
    <row r="13040" spans="1:3" x14ac:dyDescent="0.25">
      <c r="B13040" t="s">
        <v>51</v>
      </c>
      <c r="C13040" s="2">
        <v>44397.67</v>
      </c>
    </row>
    <row r="13041" spans="1:3" x14ac:dyDescent="0.25">
      <c r="B13041" t="s">
        <v>20</v>
      </c>
      <c r="C13041" s="2">
        <v>1608.5</v>
      </c>
    </row>
    <row r="13042" spans="1:3" x14ac:dyDescent="0.25">
      <c r="B13042" t="s">
        <v>57</v>
      </c>
      <c r="C13042" s="2">
        <v>573533.86</v>
      </c>
    </row>
    <row r="13043" spans="1:3" x14ac:dyDescent="0.25">
      <c r="B13043" t="s">
        <v>24</v>
      </c>
      <c r="C13043" s="2">
        <v>335007.90000000002</v>
      </c>
    </row>
    <row r="13044" spans="1:3" x14ac:dyDescent="0.25">
      <c r="A13044" t="s">
        <v>2133</v>
      </c>
      <c r="C13044" s="2">
        <v>259680.57</v>
      </c>
    </row>
    <row r="13045" spans="1:3" x14ac:dyDescent="0.25">
      <c r="B13045" t="s">
        <v>11</v>
      </c>
      <c r="C13045" s="2">
        <v>45512.25</v>
      </c>
    </row>
    <row r="13046" spans="1:3" x14ac:dyDescent="0.25">
      <c r="B13046" t="s">
        <v>37</v>
      </c>
      <c r="C13046" s="2">
        <v>0</v>
      </c>
    </row>
    <row r="13047" spans="1:3" x14ac:dyDescent="0.25">
      <c r="B13047" t="s">
        <v>39</v>
      </c>
      <c r="C13047" s="2">
        <v>38115.06</v>
      </c>
    </row>
    <row r="13048" spans="1:3" x14ac:dyDescent="0.25">
      <c r="B13048" t="s">
        <v>14</v>
      </c>
      <c r="C13048" s="2">
        <v>105091.57</v>
      </c>
    </row>
    <row r="13049" spans="1:3" x14ac:dyDescent="0.25">
      <c r="B13049" t="s">
        <v>45</v>
      </c>
      <c r="C13049" s="2">
        <v>29756.41</v>
      </c>
    </row>
    <row r="13050" spans="1:3" x14ac:dyDescent="0.25">
      <c r="B13050" t="s">
        <v>24</v>
      </c>
      <c r="C13050" s="2">
        <v>41205.29</v>
      </c>
    </row>
    <row r="13051" spans="1:3" x14ac:dyDescent="0.25">
      <c r="A13051" t="s">
        <v>2134</v>
      </c>
      <c r="C13051" s="2">
        <v>704151.07</v>
      </c>
    </row>
    <row r="13052" spans="1:3" x14ac:dyDescent="0.25">
      <c r="B13052" t="s">
        <v>10</v>
      </c>
      <c r="C13052" s="2">
        <v>1200.9100000000001</v>
      </c>
    </row>
    <row r="13053" spans="1:3" x14ac:dyDescent="0.25">
      <c r="B13053" t="s">
        <v>33</v>
      </c>
      <c r="C13053" s="2">
        <v>72.16</v>
      </c>
    </row>
    <row r="13054" spans="1:3" x14ac:dyDescent="0.25">
      <c r="B13054" t="s">
        <v>12</v>
      </c>
      <c r="C13054" s="2">
        <v>322.92</v>
      </c>
    </row>
    <row r="13055" spans="1:3" x14ac:dyDescent="0.25">
      <c r="B13055" t="s">
        <v>36</v>
      </c>
      <c r="C13055" s="2">
        <v>1766.76</v>
      </c>
    </row>
    <row r="13056" spans="1:3" x14ac:dyDescent="0.25">
      <c r="B13056" t="s">
        <v>37</v>
      </c>
      <c r="C13056" s="2">
        <v>68.39</v>
      </c>
    </row>
    <row r="13057" spans="2:3" x14ac:dyDescent="0.25">
      <c r="B13057" t="s">
        <v>38</v>
      </c>
      <c r="C13057" s="2">
        <v>10808.67</v>
      </c>
    </row>
    <row r="13058" spans="2:3" x14ac:dyDescent="0.25">
      <c r="B13058" t="s">
        <v>39</v>
      </c>
      <c r="C13058" s="2">
        <v>393565.95</v>
      </c>
    </row>
    <row r="13059" spans="2:3" x14ac:dyDescent="0.25">
      <c r="B13059" t="s">
        <v>14</v>
      </c>
      <c r="C13059" s="2">
        <v>58178.62</v>
      </c>
    </row>
    <row r="13060" spans="2:3" x14ac:dyDescent="0.25">
      <c r="B13060" t="s">
        <v>15</v>
      </c>
      <c r="C13060" s="2">
        <v>6620.41</v>
      </c>
    </row>
    <row r="13061" spans="2:3" x14ac:dyDescent="0.25">
      <c r="B13061" t="s">
        <v>43</v>
      </c>
      <c r="C13061" s="2">
        <v>7888.51</v>
      </c>
    </row>
    <row r="13062" spans="2:3" x14ac:dyDescent="0.25">
      <c r="B13062" t="s">
        <v>45</v>
      </c>
      <c r="C13062" s="2">
        <v>12697.68</v>
      </c>
    </row>
    <row r="13063" spans="2:3" x14ac:dyDescent="0.25">
      <c r="B13063" t="s">
        <v>186</v>
      </c>
      <c r="C13063" s="2">
        <v>439.39</v>
      </c>
    </row>
    <row r="13064" spans="2:3" x14ac:dyDescent="0.25">
      <c r="B13064" t="s">
        <v>51</v>
      </c>
      <c r="C13064" s="2">
        <v>11477.32</v>
      </c>
    </row>
    <row r="13065" spans="2:3" x14ac:dyDescent="0.25">
      <c r="B13065" t="s">
        <v>159</v>
      </c>
      <c r="C13065" s="2">
        <v>96.23</v>
      </c>
    </row>
    <row r="13066" spans="2:3" x14ac:dyDescent="0.25">
      <c r="B13066" t="s">
        <v>20</v>
      </c>
      <c r="C13066" s="2">
        <v>57198.57</v>
      </c>
    </row>
    <row r="13067" spans="2:3" x14ac:dyDescent="0.25">
      <c r="B13067" t="s">
        <v>57</v>
      </c>
      <c r="C13067" s="2">
        <v>45712.47</v>
      </c>
    </row>
    <row r="13068" spans="2:3" x14ac:dyDescent="0.25">
      <c r="B13068" t="s">
        <v>58</v>
      </c>
      <c r="C13068" s="2">
        <v>0</v>
      </c>
    </row>
    <row r="13069" spans="2:3" x14ac:dyDescent="0.25">
      <c r="B13069" t="s">
        <v>60</v>
      </c>
      <c r="C13069" s="2">
        <v>37.5</v>
      </c>
    </row>
    <row r="13070" spans="2:3" x14ac:dyDescent="0.25">
      <c r="B13070" t="s">
        <v>61</v>
      </c>
      <c r="C13070" s="2">
        <v>841.23</v>
      </c>
    </row>
    <row r="13071" spans="2:3" x14ac:dyDescent="0.25">
      <c r="B13071" t="s">
        <v>24</v>
      </c>
      <c r="C13071" s="2">
        <v>95125.25</v>
      </c>
    </row>
    <row r="13072" spans="2:3" x14ac:dyDescent="0.25">
      <c r="B13072" t="s">
        <v>65</v>
      </c>
      <c r="C13072" s="2">
        <v>32.14</v>
      </c>
    </row>
    <row r="13073" spans="1:3" x14ac:dyDescent="0.25">
      <c r="A13073" t="s">
        <v>2135</v>
      </c>
      <c r="C13073" s="2">
        <v>62468.92</v>
      </c>
    </row>
    <row r="13074" spans="1:3" x14ac:dyDescent="0.25">
      <c r="B13074" t="s">
        <v>10</v>
      </c>
      <c r="C13074" s="2">
        <v>908.04</v>
      </c>
    </row>
    <row r="13075" spans="1:3" x14ac:dyDescent="0.25">
      <c r="B13075" t="s">
        <v>36</v>
      </c>
      <c r="C13075" s="2">
        <v>7114.9</v>
      </c>
    </row>
    <row r="13076" spans="1:3" x14ac:dyDescent="0.25">
      <c r="B13076" t="s">
        <v>39</v>
      </c>
      <c r="C13076" s="2">
        <v>26512.15</v>
      </c>
    </row>
    <row r="13077" spans="1:3" x14ac:dyDescent="0.25">
      <c r="B13077" t="s">
        <v>43</v>
      </c>
      <c r="C13077" s="2">
        <v>27933.82</v>
      </c>
    </row>
    <row r="13078" spans="1:3" x14ac:dyDescent="0.25">
      <c r="A13078" t="s">
        <v>2136</v>
      </c>
      <c r="C13078" s="2">
        <v>46529149.210000001</v>
      </c>
    </row>
    <row r="13079" spans="1:3" x14ac:dyDescent="0.25">
      <c r="B13079" t="s">
        <v>10</v>
      </c>
      <c r="C13079" s="2">
        <v>205276.3</v>
      </c>
    </row>
    <row r="13080" spans="1:3" x14ac:dyDescent="0.25">
      <c r="B13080" t="s">
        <v>31</v>
      </c>
      <c r="C13080" s="2">
        <v>7320.43</v>
      </c>
    </row>
    <row r="13081" spans="1:3" x14ac:dyDescent="0.25">
      <c r="B13081" t="s">
        <v>32</v>
      </c>
      <c r="C13081" s="2">
        <v>2185135.34</v>
      </c>
    </row>
    <row r="13082" spans="1:3" x14ac:dyDescent="0.25">
      <c r="B13082" t="s">
        <v>33</v>
      </c>
      <c r="C13082" s="2">
        <v>962571.11</v>
      </c>
    </row>
    <row r="13083" spans="1:3" x14ac:dyDescent="0.25">
      <c r="B13083" t="s">
        <v>146</v>
      </c>
      <c r="C13083" s="2">
        <v>310002.93</v>
      </c>
    </row>
    <row r="13084" spans="1:3" x14ac:dyDescent="0.25">
      <c r="B13084" t="s">
        <v>11</v>
      </c>
      <c r="C13084" s="2">
        <v>1437883.68</v>
      </c>
    </row>
    <row r="13085" spans="1:3" x14ac:dyDescent="0.25">
      <c r="B13085" t="s">
        <v>12</v>
      </c>
      <c r="C13085" s="2">
        <v>63209.24</v>
      </c>
    </row>
    <row r="13086" spans="1:3" x14ac:dyDescent="0.25">
      <c r="B13086" t="s">
        <v>173</v>
      </c>
      <c r="C13086" s="2">
        <v>57313.760000000002</v>
      </c>
    </row>
    <row r="13087" spans="1:3" x14ac:dyDescent="0.25">
      <c r="B13087" t="s">
        <v>13</v>
      </c>
      <c r="C13087" s="2">
        <v>285121.57</v>
      </c>
    </row>
    <row r="13088" spans="1:3" x14ac:dyDescent="0.25">
      <c r="B13088" t="s">
        <v>36</v>
      </c>
      <c r="C13088" s="2">
        <v>5910291.4000000004</v>
      </c>
    </row>
    <row r="13089" spans="2:3" x14ac:dyDescent="0.25">
      <c r="B13089" t="s">
        <v>37</v>
      </c>
      <c r="C13089" s="2">
        <v>444489.31</v>
      </c>
    </row>
    <row r="13090" spans="2:3" x14ac:dyDescent="0.25">
      <c r="B13090" t="s">
        <v>177</v>
      </c>
      <c r="C13090" s="2">
        <v>4764.05</v>
      </c>
    </row>
    <row r="13091" spans="2:3" x14ac:dyDescent="0.25">
      <c r="B13091" t="s">
        <v>38</v>
      </c>
      <c r="C13091" s="2">
        <v>3026982.8</v>
      </c>
    </row>
    <row r="13092" spans="2:3" x14ac:dyDescent="0.25">
      <c r="B13092" t="s">
        <v>79</v>
      </c>
      <c r="C13092" s="2">
        <v>271267.15000000002</v>
      </c>
    </row>
    <row r="13093" spans="2:3" x14ac:dyDescent="0.25">
      <c r="B13093" t="s">
        <v>39</v>
      </c>
      <c r="C13093" s="2">
        <v>11696070.310000001</v>
      </c>
    </row>
    <row r="13094" spans="2:3" x14ac:dyDescent="0.25">
      <c r="B13094" t="s">
        <v>14</v>
      </c>
      <c r="C13094" s="2">
        <v>3466767.56</v>
      </c>
    </row>
    <row r="13095" spans="2:3" x14ac:dyDescent="0.25">
      <c r="B13095" t="s">
        <v>41</v>
      </c>
      <c r="C13095" s="2">
        <v>2944.08</v>
      </c>
    </row>
    <row r="13096" spans="2:3" x14ac:dyDescent="0.25">
      <c r="B13096" t="s">
        <v>150</v>
      </c>
      <c r="C13096" s="2">
        <v>14249.13</v>
      </c>
    </row>
    <row r="13097" spans="2:3" x14ac:dyDescent="0.25">
      <c r="B13097" t="s">
        <v>141</v>
      </c>
      <c r="C13097" s="2">
        <v>408728.78</v>
      </c>
    </row>
    <row r="13098" spans="2:3" x14ac:dyDescent="0.25">
      <c r="B13098" t="s">
        <v>42</v>
      </c>
      <c r="C13098" s="2">
        <v>255018.05</v>
      </c>
    </row>
    <row r="13099" spans="2:3" x14ac:dyDescent="0.25">
      <c r="B13099" t="s">
        <v>15</v>
      </c>
      <c r="C13099" s="2">
        <v>42376.959999999999</v>
      </c>
    </row>
    <row r="13100" spans="2:3" x14ac:dyDescent="0.25">
      <c r="B13100" t="s">
        <v>43</v>
      </c>
      <c r="C13100" s="2">
        <v>611074.97</v>
      </c>
    </row>
    <row r="13101" spans="2:3" x14ac:dyDescent="0.25">
      <c r="B13101" t="s">
        <v>45</v>
      </c>
      <c r="C13101" s="2">
        <v>3598059.32</v>
      </c>
    </row>
    <row r="13102" spans="2:3" x14ac:dyDescent="0.25">
      <c r="B13102" t="s">
        <v>46</v>
      </c>
      <c r="C13102" s="2">
        <v>53183.85</v>
      </c>
    </row>
    <row r="13103" spans="2:3" x14ac:dyDescent="0.25">
      <c r="B13103" t="s">
        <v>186</v>
      </c>
      <c r="C13103" s="2">
        <v>70871.59</v>
      </c>
    </row>
    <row r="13104" spans="2:3" x14ac:dyDescent="0.25">
      <c r="B13104" t="s">
        <v>18</v>
      </c>
      <c r="C13104" s="2">
        <v>189079.66</v>
      </c>
    </row>
    <row r="13105" spans="2:3" x14ac:dyDescent="0.25">
      <c r="B13105" t="s">
        <v>51</v>
      </c>
      <c r="C13105" s="2">
        <v>566136.41</v>
      </c>
    </row>
    <row r="13106" spans="2:3" x14ac:dyDescent="0.25">
      <c r="B13106" t="s">
        <v>191</v>
      </c>
      <c r="C13106" s="2">
        <v>720884.01</v>
      </c>
    </row>
    <row r="13107" spans="2:3" x14ac:dyDescent="0.25">
      <c r="B13107" t="s">
        <v>52</v>
      </c>
      <c r="C13107" s="2">
        <v>64483.18</v>
      </c>
    </row>
    <row r="13108" spans="2:3" x14ac:dyDescent="0.25">
      <c r="B13108" t="s">
        <v>159</v>
      </c>
      <c r="C13108" s="2">
        <v>11637.6</v>
      </c>
    </row>
    <row r="13109" spans="2:3" x14ac:dyDescent="0.25">
      <c r="B13109" t="s">
        <v>192</v>
      </c>
      <c r="C13109" s="2">
        <v>4355.05</v>
      </c>
    </row>
    <row r="13110" spans="2:3" x14ac:dyDescent="0.25">
      <c r="B13110" t="s">
        <v>102</v>
      </c>
      <c r="C13110" s="2">
        <v>4780.08</v>
      </c>
    </row>
    <row r="13111" spans="2:3" x14ac:dyDescent="0.25">
      <c r="B13111" t="s">
        <v>20</v>
      </c>
      <c r="C13111" s="2">
        <v>4600564.38</v>
      </c>
    </row>
    <row r="13112" spans="2:3" x14ac:dyDescent="0.25">
      <c r="B13112" t="s">
        <v>55</v>
      </c>
      <c r="C13112" s="2">
        <v>258959.81</v>
      </c>
    </row>
    <row r="13113" spans="2:3" x14ac:dyDescent="0.25">
      <c r="B13113" t="s">
        <v>56</v>
      </c>
      <c r="C13113" s="2">
        <v>128882.14</v>
      </c>
    </row>
    <row r="13114" spans="2:3" x14ac:dyDescent="0.25">
      <c r="B13114" t="s">
        <v>22</v>
      </c>
      <c r="C13114" s="2">
        <v>1005.42</v>
      </c>
    </row>
    <row r="13115" spans="2:3" x14ac:dyDescent="0.25">
      <c r="B13115" t="s">
        <v>57</v>
      </c>
      <c r="C13115" s="2">
        <v>2028493.75</v>
      </c>
    </row>
    <row r="13116" spans="2:3" x14ac:dyDescent="0.25">
      <c r="B13116" t="s">
        <v>60</v>
      </c>
      <c r="C13116" s="2">
        <v>8752.0499999999993</v>
      </c>
    </row>
    <row r="13117" spans="2:3" x14ac:dyDescent="0.25">
      <c r="B13117" t="s">
        <v>232</v>
      </c>
      <c r="C13117" s="2">
        <v>24624.68</v>
      </c>
    </row>
    <row r="13118" spans="2:3" x14ac:dyDescent="0.25">
      <c r="B13118" t="s">
        <v>61</v>
      </c>
      <c r="C13118" s="2">
        <v>42541.97</v>
      </c>
    </row>
    <row r="13119" spans="2:3" x14ac:dyDescent="0.25">
      <c r="B13119" t="s">
        <v>62</v>
      </c>
      <c r="C13119" s="2">
        <v>151352.45000000001</v>
      </c>
    </row>
    <row r="13120" spans="2:3" x14ac:dyDescent="0.25">
      <c r="B13120" t="s">
        <v>24</v>
      </c>
      <c r="C13120" s="2">
        <v>2311390.91</v>
      </c>
    </row>
    <row r="13121" spans="1:3" x14ac:dyDescent="0.25">
      <c r="B13121" t="s">
        <v>154</v>
      </c>
      <c r="C13121" s="2">
        <v>4165.05</v>
      </c>
    </row>
    <row r="13122" spans="1:3" x14ac:dyDescent="0.25">
      <c r="B13122" t="s">
        <v>65</v>
      </c>
      <c r="C13122" s="2">
        <v>16086.96</v>
      </c>
    </row>
    <row r="13123" spans="1:3" x14ac:dyDescent="0.25">
      <c r="A13123" t="s">
        <v>2137</v>
      </c>
      <c r="C13123" s="2">
        <v>1908072.01</v>
      </c>
    </row>
    <row r="13124" spans="1:3" x14ac:dyDescent="0.25">
      <c r="B13124" t="s">
        <v>10</v>
      </c>
      <c r="C13124" s="2">
        <v>3014.63</v>
      </c>
    </row>
    <row r="13125" spans="1:3" x14ac:dyDescent="0.25">
      <c r="B13125" t="s">
        <v>11</v>
      </c>
      <c r="C13125" s="2">
        <v>127613.05</v>
      </c>
    </row>
    <row r="13126" spans="1:3" x14ac:dyDescent="0.25">
      <c r="B13126" t="s">
        <v>36</v>
      </c>
      <c r="C13126" s="2">
        <v>72448.33</v>
      </c>
    </row>
    <row r="13127" spans="1:3" x14ac:dyDescent="0.25">
      <c r="B13127" t="s">
        <v>39</v>
      </c>
      <c r="C13127" s="2">
        <v>213049.65</v>
      </c>
    </row>
    <row r="13128" spans="1:3" x14ac:dyDescent="0.25">
      <c r="B13128" t="s">
        <v>14</v>
      </c>
      <c r="C13128" s="2">
        <v>1386967.25</v>
      </c>
    </row>
    <row r="13129" spans="1:3" x14ac:dyDescent="0.25">
      <c r="B13129" t="s">
        <v>20</v>
      </c>
      <c r="C13129" s="2">
        <v>101596.62</v>
      </c>
    </row>
    <row r="13130" spans="1:3" x14ac:dyDescent="0.25">
      <c r="B13130" t="s">
        <v>62</v>
      </c>
      <c r="C13130" s="2">
        <v>3382.47</v>
      </c>
    </row>
    <row r="13131" spans="1:3" x14ac:dyDescent="0.25">
      <c r="A13131" t="s">
        <v>2138</v>
      </c>
      <c r="C13131" s="2">
        <v>296236.57</v>
      </c>
    </row>
    <row r="13132" spans="1:3" x14ac:dyDescent="0.25">
      <c r="B13132" t="s">
        <v>191</v>
      </c>
      <c r="C13132" s="2">
        <v>294152.7</v>
      </c>
    </row>
    <row r="13133" spans="1:3" x14ac:dyDescent="0.25">
      <c r="B13133" t="s">
        <v>19</v>
      </c>
      <c r="C13133" s="2">
        <v>596.03</v>
      </c>
    </row>
    <row r="13134" spans="1:3" x14ac:dyDescent="0.25">
      <c r="B13134" t="s">
        <v>24</v>
      </c>
      <c r="C13134" s="2">
        <v>1487.84</v>
      </c>
    </row>
    <row r="13135" spans="1:3" x14ac:dyDescent="0.25">
      <c r="A13135" t="s">
        <v>2139</v>
      </c>
      <c r="C13135" s="2">
        <v>53568512.869999997</v>
      </c>
    </row>
    <row r="13136" spans="1:3" x14ac:dyDescent="0.25">
      <c r="B13136" t="s">
        <v>10</v>
      </c>
      <c r="C13136" s="2">
        <v>529620.68000000005</v>
      </c>
    </row>
    <row r="13137" spans="2:3" x14ac:dyDescent="0.25">
      <c r="B13137" t="s">
        <v>31</v>
      </c>
      <c r="C13137" s="2">
        <v>39263.26</v>
      </c>
    </row>
    <row r="13138" spans="2:3" x14ac:dyDescent="0.25">
      <c r="B13138" t="s">
        <v>32</v>
      </c>
      <c r="C13138" s="2">
        <v>5248960.5999999996</v>
      </c>
    </row>
    <row r="13139" spans="2:3" x14ac:dyDescent="0.25">
      <c r="B13139" t="s">
        <v>33</v>
      </c>
      <c r="C13139" s="2">
        <v>162193.31</v>
      </c>
    </row>
    <row r="13140" spans="2:3" x14ac:dyDescent="0.25">
      <c r="B13140" t="s">
        <v>11</v>
      </c>
      <c r="C13140" s="2">
        <v>3191621.18</v>
      </c>
    </row>
    <row r="13141" spans="2:3" x14ac:dyDescent="0.25">
      <c r="B13141" t="s">
        <v>12</v>
      </c>
      <c r="C13141" s="2">
        <v>7738.24</v>
      </c>
    </row>
    <row r="13142" spans="2:3" x14ac:dyDescent="0.25">
      <c r="B13142" t="s">
        <v>173</v>
      </c>
      <c r="C13142" s="2">
        <v>2020.2</v>
      </c>
    </row>
    <row r="13143" spans="2:3" x14ac:dyDescent="0.25">
      <c r="B13143" t="s">
        <v>13</v>
      </c>
      <c r="C13143" s="2">
        <v>861710.49</v>
      </c>
    </row>
    <row r="13144" spans="2:3" x14ac:dyDescent="0.25">
      <c r="B13144" t="s">
        <v>36</v>
      </c>
      <c r="C13144" s="2">
        <v>14076972.539999999</v>
      </c>
    </row>
    <row r="13145" spans="2:3" x14ac:dyDescent="0.25">
      <c r="B13145" t="s">
        <v>37</v>
      </c>
      <c r="C13145" s="2">
        <v>847902.99</v>
      </c>
    </row>
    <row r="13146" spans="2:3" x14ac:dyDescent="0.25">
      <c r="B13146" t="s">
        <v>177</v>
      </c>
      <c r="C13146" s="2">
        <v>1394.05</v>
      </c>
    </row>
    <row r="13147" spans="2:3" x14ac:dyDescent="0.25">
      <c r="B13147" t="s">
        <v>38</v>
      </c>
      <c r="C13147" s="2">
        <v>525951.54</v>
      </c>
    </row>
    <row r="13148" spans="2:3" x14ac:dyDescent="0.25">
      <c r="B13148" t="s">
        <v>79</v>
      </c>
      <c r="C13148" s="2">
        <v>652285.03</v>
      </c>
    </row>
    <row r="13149" spans="2:3" x14ac:dyDescent="0.25">
      <c r="B13149" t="s">
        <v>39</v>
      </c>
      <c r="C13149" s="2">
        <v>2715057.27</v>
      </c>
    </row>
    <row r="13150" spans="2:3" x14ac:dyDescent="0.25">
      <c r="B13150" t="s">
        <v>14</v>
      </c>
      <c r="C13150" s="2">
        <v>8613690.6400000006</v>
      </c>
    </row>
    <row r="13151" spans="2:3" x14ac:dyDescent="0.25">
      <c r="B13151" t="s">
        <v>41</v>
      </c>
      <c r="C13151" s="2">
        <v>1136</v>
      </c>
    </row>
    <row r="13152" spans="2:3" x14ac:dyDescent="0.25">
      <c r="B13152" t="s">
        <v>150</v>
      </c>
      <c r="C13152" s="2">
        <v>40769.93</v>
      </c>
    </row>
    <row r="13153" spans="2:3" x14ac:dyDescent="0.25">
      <c r="B13153" t="s">
        <v>73</v>
      </c>
      <c r="C13153" s="2">
        <v>378.38</v>
      </c>
    </row>
    <row r="13154" spans="2:3" x14ac:dyDescent="0.25">
      <c r="B13154" t="s">
        <v>15</v>
      </c>
      <c r="C13154" s="2">
        <v>6051.23</v>
      </c>
    </row>
    <row r="13155" spans="2:3" x14ac:dyDescent="0.25">
      <c r="B13155" t="s">
        <v>43</v>
      </c>
      <c r="C13155" s="2">
        <v>1987510.39</v>
      </c>
    </row>
    <row r="13156" spans="2:3" x14ac:dyDescent="0.25">
      <c r="B13156" t="s">
        <v>45</v>
      </c>
      <c r="C13156" s="2">
        <v>1642762.4</v>
      </c>
    </row>
    <row r="13157" spans="2:3" x14ac:dyDescent="0.25">
      <c r="B13157" t="s">
        <v>46</v>
      </c>
      <c r="C13157" s="2">
        <v>5625.58</v>
      </c>
    </row>
    <row r="13158" spans="2:3" x14ac:dyDescent="0.25">
      <c r="B13158" t="s">
        <v>225</v>
      </c>
      <c r="C13158" s="2">
        <v>326200.28999999998</v>
      </c>
    </row>
    <row r="13159" spans="2:3" x14ac:dyDescent="0.25">
      <c r="B13159" t="s">
        <v>186</v>
      </c>
      <c r="C13159" s="2">
        <v>23820.37</v>
      </c>
    </row>
    <row r="13160" spans="2:3" x14ac:dyDescent="0.25">
      <c r="B13160" t="s">
        <v>18</v>
      </c>
      <c r="C13160" s="2">
        <v>286432.21999999997</v>
      </c>
    </row>
    <row r="13161" spans="2:3" x14ac:dyDescent="0.25">
      <c r="B13161" t="s">
        <v>51</v>
      </c>
      <c r="C13161" s="2">
        <v>540545.65</v>
      </c>
    </row>
    <row r="13162" spans="2:3" x14ac:dyDescent="0.25">
      <c r="B13162" t="s">
        <v>191</v>
      </c>
      <c r="C13162" s="2">
        <v>2370574.21</v>
      </c>
    </row>
    <row r="13163" spans="2:3" x14ac:dyDescent="0.25">
      <c r="B13163" t="s">
        <v>52</v>
      </c>
      <c r="C13163" s="2">
        <v>23852.54</v>
      </c>
    </row>
    <row r="13164" spans="2:3" x14ac:dyDescent="0.25">
      <c r="B13164" t="s">
        <v>159</v>
      </c>
      <c r="C13164" s="2">
        <v>2081.88</v>
      </c>
    </row>
    <row r="13165" spans="2:3" x14ac:dyDescent="0.25">
      <c r="B13165" t="s">
        <v>192</v>
      </c>
      <c r="C13165" s="2">
        <v>2069.2600000000002</v>
      </c>
    </row>
    <row r="13166" spans="2:3" x14ac:dyDescent="0.25">
      <c r="B13166" t="s">
        <v>102</v>
      </c>
      <c r="C13166" s="2">
        <v>1528.44</v>
      </c>
    </row>
    <row r="13167" spans="2:3" x14ac:dyDescent="0.25">
      <c r="B13167" t="s">
        <v>20</v>
      </c>
      <c r="C13167" s="2">
        <v>686142.77</v>
      </c>
    </row>
    <row r="13168" spans="2:3" x14ac:dyDescent="0.25">
      <c r="B13168" t="s">
        <v>55</v>
      </c>
      <c r="C13168" s="2">
        <v>12523.64</v>
      </c>
    </row>
    <row r="13169" spans="1:3" x14ac:dyDescent="0.25">
      <c r="B13169" t="s">
        <v>152</v>
      </c>
      <c r="C13169" s="2">
        <v>76.89</v>
      </c>
    </row>
    <row r="13170" spans="1:3" x14ac:dyDescent="0.25">
      <c r="B13170" t="s">
        <v>22</v>
      </c>
      <c r="C13170" s="2">
        <v>2658.51</v>
      </c>
    </row>
    <row r="13171" spans="1:3" x14ac:dyDescent="0.25">
      <c r="B13171" t="s">
        <v>57</v>
      </c>
      <c r="C13171" s="2">
        <v>3069741.14</v>
      </c>
    </row>
    <row r="13172" spans="1:3" x14ac:dyDescent="0.25">
      <c r="B13172" t="s">
        <v>60</v>
      </c>
      <c r="C13172" s="2">
        <v>3254.65</v>
      </c>
    </row>
    <row r="13173" spans="1:3" x14ac:dyDescent="0.25">
      <c r="B13173" t="s">
        <v>61</v>
      </c>
      <c r="C13173" s="2">
        <v>19057.650000000001</v>
      </c>
    </row>
    <row r="13174" spans="1:3" x14ac:dyDescent="0.25">
      <c r="B13174" t="s">
        <v>62</v>
      </c>
      <c r="C13174" s="2">
        <v>36676.22</v>
      </c>
    </row>
    <row r="13175" spans="1:3" x14ac:dyDescent="0.25">
      <c r="B13175" t="s">
        <v>24</v>
      </c>
      <c r="C13175" s="2">
        <v>4904230.2</v>
      </c>
    </row>
    <row r="13176" spans="1:3" x14ac:dyDescent="0.25">
      <c r="B13176" t="s">
        <v>154</v>
      </c>
      <c r="C13176" s="2">
        <v>1720.67</v>
      </c>
    </row>
    <row r="13177" spans="1:3" x14ac:dyDescent="0.25">
      <c r="B13177" t="s">
        <v>65</v>
      </c>
      <c r="C13177" s="2">
        <v>94709.74</v>
      </c>
    </row>
    <row r="13178" spans="1:3" x14ac:dyDescent="0.25">
      <c r="A13178" t="s">
        <v>2140</v>
      </c>
      <c r="C13178" s="2">
        <v>571203.29</v>
      </c>
    </row>
    <row r="13179" spans="1:3" x14ac:dyDescent="0.25">
      <c r="B13179" t="s">
        <v>11</v>
      </c>
      <c r="C13179" s="2">
        <v>110564.66</v>
      </c>
    </row>
    <row r="13180" spans="1:3" x14ac:dyDescent="0.25">
      <c r="B13180" t="s">
        <v>39</v>
      </c>
      <c r="C13180" s="2">
        <v>47992.74</v>
      </c>
    </row>
    <row r="13181" spans="1:3" x14ac:dyDescent="0.25">
      <c r="B13181" t="s">
        <v>14</v>
      </c>
      <c r="C13181" s="2">
        <v>409853.38</v>
      </c>
    </row>
    <row r="13182" spans="1:3" x14ac:dyDescent="0.25">
      <c r="B13182" t="s">
        <v>150</v>
      </c>
      <c r="C13182" s="2">
        <v>1306.18</v>
      </c>
    </row>
    <row r="13183" spans="1:3" x14ac:dyDescent="0.25">
      <c r="B13183" t="s">
        <v>69</v>
      </c>
      <c r="C13183" s="2">
        <v>1486.32</v>
      </c>
    </row>
    <row r="13184" spans="1:3" x14ac:dyDescent="0.25">
      <c r="A13184" t="s">
        <v>2141</v>
      </c>
      <c r="C13184" s="2">
        <v>588870.30000000005</v>
      </c>
    </row>
    <row r="13185" spans="1:3" x14ac:dyDescent="0.25">
      <c r="B13185" t="s">
        <v>10</v>
      </c>
      <c r="C13185" s="2">
        <v>7474.95</v>
      </c>
    </row>
    <row r="13186" spans="1:3" x14ac:dyDescent="0.25">
      <c r="B13186" t="s">
        <v>14</v>
      </c>
      <c r="C13186" s="2">
        <v>471934.94</v>
      </c>
    </row>
    <row r="13187" spans="1:3" x14ac:dyDescent="0.25">
      <c r="B13187" t="s">
        <v>191</v>
      </c>
      <c r="C13187" s="2">
        <v>94159.03</v>
      </c>
    </row>
    <row r="13188" spans="1:3" x14ac:dyDescent="0.25">
      <c r="B13188" t="s">
        <v>22</v>
      </c>
      <c r="C13188" s="2">
        <v>15301.39</v>
      </c>
    </row>
    <row r="13189" spans="1:3" x14ac:dyDescent="0.25">
      <c r="A13189" t="s">
        <v>2142</v>
      </c>
      <c r="C13189" s="2">
        <v>1507541.76</v>
      </c>
    </row>
    <row r="13190" spans="1:3" x14ac:dyDescent="0.25">
      <c r="B13190" t="s">
        <v>10</v>
      </c>
      <c r="C13190" s="2">
        <v>56657.69</v>
      </c>
    </row>
    <row r="13191" spans="1:3" x14ac:dyDescent="0.25">
      <c r="B13191" t="s">
        <v>32</v>
      </c>
      <c r="C13191" s="2">
        <v>6541.75</v>
      </c>
    </row>
    <row r="13192" spans="1:3" x14ac:dyDescent="0.25">
      <c r="B13192" t="s">
        <v>33</v>
      </c>
      <c r="C13192" s="2">
        <v>18611.990000000002</v>
      </c>
    </row>
    <row r="13193" spans="1:3" x14ac:dyDescent="0.25">
      <c r="B13193" t="s">
        <v>11</v>
      </c>
      <c r="C13193" s="2">
        <v>15849.34</v>
      </c>
    </row>
    <row r="13194" spans="1:3" x14ac:dyDescent="0.25">
      <c r="B13194" t="s">
        <v>12</v>
      </c>
      <c r="C13194" s="2">
        <v>9047.26</v>
      </c>
    </row>
    <row r="13195" spans="1:3" x14ac:dyDescent="0.25">
      <c r="B13195" t="s">
        <v>173</v>
      </c>
      <c r="C13195" s="2">
        <v>3693.9</v>
      </c>
    </row>
    <row r="13196" spans="1:3" x14ac:dyDescent="0.25">
      <c r="B13196" t="s">
        <v>13</v>
      </c>
      <c r="C13196" s="2">
        <v>2623.26</v>
      </c>
    </row>
    <row r="13197" spans="1:3" x14ac:dyDescent="0.25">
      <c r="B13197" t="s">
        <v>36</v>
      </c>
      <c r="C13197" s="2">
        <v>75358.899999999994</v>
      </c>
    </row>
    <row r="13198" spans="1:3" x14ac:dyDescent="0.25">
      <c r="B13198" t="s">
        <v>37</v>
      </c>
      <c r="C13198" s="2">
        <v>6618.61</v>
      </c>
    </row>
    <row r="13199" spans="1:3" x14ac:dyDescent="0.25">
      <c r="B13199" t="s">
        <v>177</v>
      </c>
      <c r="C13199" s="2">
        <v>823.45</v>
      </c>
    </row>
    <row r="13200" spans="1:3" x14ac:dyDescent="0.25">
      <c r="B13200" t="s">
        <v>38</v>
      </c>
      <c r="C13200" s="2">
        <v>330088.48</v>
      </c>
    </row>
    <row r="13201" spans="2:3" x14ac:dyDescent="0.25">
      <c r="B13201" t="s">
        <v>39</v>
      </c>
      <c r="C13201" s="2">
        <v>52643.45</v>
      </c>
    </row>
    <row r="13202" spans="2:3" x14ac:dyDescent="0.25">
      <c r="B13202" t="s">
        <v>14</v>
      </c>
      <c r="C13202" s="2">
        <v>89446.23</v>
      </c>
    </row>
    <row r="13203" spans="2:3" x14ac:dyDescent="0.25">
      <c r="B13203" t="s">
        <v>41</v>
      </c>
      <c r="C13203" s="2">
        <v>1431.27</v>
      </c>
    </row>
    <row r="13204" spans="2:3" x14ac:dyDescent="0.25">
      <c r="B13204" t="s">
        <v>150</v>
      </c>
      <c r="C13204" s="2">
        <v>1003.62</v>
      </c>
    </row>
    <row r="13205" spans="2:3" x14ac:dyDescent="0.25">
      <c r="B13205" t="s">
        <v>15</v>
      </c>
      <c r="C13205" s="2">
        <v>5670.17</v>
      </c>
    </row>
    <row r="13206" spans="2:3" x14ac:dyDescent="0.25">
      <c r="B13206" t="s">
        <v>43</v>
      </c>
      <c r="C13206" s="2">
        <v>71748.350000000006</v>
      </c>
    </row>
    <row r="13207" spans="2:3" x14ac:dyDescent="0.25">
      <c r="B13207" t="s">
        <v>45</v>
      </c>
      <c r="C13207" s="2">
        <v>6727.36</v>
      </c>
    </row>
    <row r="13208" spans="2:3" x14ac:dyDescent="0.25">
      <c r="B13208" t="s">
        <v>46</v>
      </c>
      <c r="C13208" s="2">
        <v>5288.41</v>
      </c>
    </row>
    <row r="13209" spans="2:3" x14ac:dyDescent="0.25">
      <c r="B13209" t="s">
        <v>186</v>
      </c>
      <c r="C13209" s="2">
        <v>17929.099999999999</v>
      </c>
    </row>
    <row r="13210" spans="2:3" x14ac:dyDescent="0.25">
      <c r="B13210" t="s">
        <v>18</v>
      </c>
      <c r="C13210" s="2">
        <v>9418.93</v>
      </c>
    </row>
    <row r="13211" spans="2:3" x14ac:dyDescent="0.25">
      <c r="B13211" t="s">
        <v>51</v>
      </c>
      <c r="C13211" s="2">
        <v>125860.91</v>
      </c>
    </row>
    <row r="13212" spans="2:3" x14ac:dyDescent="0.25">
      <c r="B13212" t="s">
        <v>159</v>
      </c>
      <c r="C13212" s="2">
        <v>6035.46</v>
      </c>
    </row>
    <row r="13213" spans="2:3" x14ac:dyDescent="0.25">
      <c r="B13213" t="s">
        <v>192</v>
      </c>
      <c r="C13213" s="2">
        <v>2149.65</v>
      </c>
    </row>
    <row r="13214" spans="2:3" x14ac:dyDescent="0.25">
      <c r="B13214" t="s">
        <v>102</v>
      </c>
      <c r="C13214" s="2">
        <v>4993.54</v>
      </c>
    </row>
    <row r="13215" spans="2:3" x14ac:dyDescent="0.25">
      <c r="B13215" t="s">
        <v>20</v>
      </c>
      <c r="C13215" s="2">
        <v>308976.58</v>
      </c>
    </row>
    <row r="13216" spans="2:3" x14ac:dyDescent="0.25">
      <c r="B13216" t="s">
        <v>55</v>
      </c>
      <c r="C13216" s="2">
        <v>67676.98</v>
      </c>
    </row>
    <row r="13217" spans="1:3" x14ac:dyDescent="0.25">
      <c r="B13217" t="s">
        <v>57</v>
      </c>
      <c r="C13217" s="2">
        <v>127491.57</v>
      </c>
    </row>
    <row r="13218" spans="1:3" x14ac:dyDescent="0.25">
      <c r="B13218" t="s">
        <v>60</v>
      </c>
      <c r="C13218" s="2">
        <v>11504.8</v>
      </c>
    </row>
    <row r="13219" spans="1:3" x14ac:dyDescent="0.25">
      <c r="B13219" t="s">
        <v>61</v>
      </c>
      <c r="C13219" s="2">
        <v>11740.66</v>
      </c>
    </row>
    <row r="13220" spans="1:3" x14ac:dyDescent="0.25">
      <c r="B13220" t="s">
        <v>62</v>
      </c>
      <c r="C13220" s="2">
        <v>1545.82</v>
      </c>
    </row>
    <row r="13221" spans="1:3" x14ac:dyDescent="0.25">
      <c r="B13221" t="s">
        <v>24</v>
      </c>
      <c r="C13221" s="2">
        <v>42866.98</v>
      </c>
    </row>
    <row r="13222" spans="1:3" x14ac:dyDescent="0.25">
      <c r="B13222" t="s">
        <v>154</v>
      </c>
      <c r="C13222" s="2">
        <v>1295.8499999999999</v>
      </c>
    </row>
    <row r="13223" spans="1:3" x14ac:dyDescent="0.25">
      <c r="B13223" t="s">
        <v>65</v>
      </c>
      <c r="C13223" s="2">
        <v>8181.47</v>
      </c>
    </row>
    <row r="13224" spans="1:3" x14ac:dyDescent="0.25">
      <c r="A13224" t="s">
        <v>2143</v>
      </c>
      <c r="C13224" s="2">
        <v>14453.66</v>
      </c>
    </row>
    <row r="13225" spans="1:3" x14ac:dyDescent="0.25">
      <c r="B13225" t="s">
        <v>57</v>
      </c>
      <c r="C13225" s="2">
        <v>14453.66</v>
      </c>
    </row>
    <row r="13226" spans="1:3" x14ac:dyDescent="0.25">
      <c r="A13226" t="s">
        <v>2144</v>
      </c>
      <c r="C13226" s="2">
        <v>65753044.920000002</v>
      </c>
    </row>
    <row r="13227" spans="1:3" x14ac:dyDescent="0.25">
      <c r="B13227" t="s">
        <v>10</v>
      </c>
      <c r="C13227" s="2">
        <v>453951.4</v>
      </c>
    </row>
    <row r="13228" spans="1:3" x14ac:dyDescent="0.25">
      <c r="B13228" t="s">
        <v>31</v>
      </c>
      <c r="C13228" s="2">
        <v>120943.55</v>
      </c>
    </row>
    <row r="13229" spans="1:3" x14ac:dyDescent="0.25">
      <c r="B13229" t="s">
        <v>32</v>
      </c>
      <c r="C13229" s="2">
        <v>6781708.0700000003</v>
      </c>
    </row>
    <row r="13230" spans="1:3" x14ac:dyDescent="0.25">
      <c r="B13230" t="s">
        <v>33</v>
      </c>
      <c r="C13230" s="2">
        <v>1752130.41</v>
      </c>
    </row>
    <row r="13231" spans="1:3" x14ac:dyDescent="0.25">
      <c r="B13231" t="s">
        <v>146</v>
      </c>
      <c r="C13231" s="2">
        <v>80515.97</v>
      </c>
    </row>
    <row r="13232" spans="1:3" x14ac:dyDescent="0.25">
      <c r="B13232" t="s">
        <v>83</v>
      </c>
      <c r="C13232" s="2">
        <v>2384.11</v>
      </c>
    </row>
    <row r="13233" spans="2:3" x14ac:dyDescent="0.25">
      <c r="B13233" t="s">
        <v>11</v>
      </c>
      <c r="C13233" s="2">
        <v>14765767.01</v>
      </c>
    </row>
    <row r="13234" spans="2:3" x14ac:dyDescent="0.25">
      <c r="B13234" t="s">
        <v>12</v>
      </c>
      <c r="C13234" s="2">
        <v>58722.53</v>
      </c>
    </row>
    <row r="13235" spans="2:3" x14ac:dyDescent="0.25">
      <c r="B13235" t="s">
        <v>173</v>
      </c>
      <c r="C13235" s="2">
        <v>19765.990000000002</v>
      </c>
    </row>
    <row r="13236" spans="2:3" x14ac:dyDescent="0.25">
      <c r="B13236" t="s">
        <v>13</v>
      </c>
      <c r="C13236" s="2">
        <v>612170.68000000005</v>
      </c>
    </row>
    <row r="13237" spans="2:3" x14ac:dyDescent="0.25">
      <c r="B13237" t="s">
        <v>157</v>
      </c>
      <c r="C13237" s="2">
        <v>13860.33</v>
      </c>
    </row>
    <row r="13238" spans="2:3" x14ac:dyDescent="0.25">
      <c r="B13238" t="s">
        <v>214</v>
      </c>
      <c r="C13238" s="2">
        <v>222824.75</v>
      </c>
    </row>
    <row r="13239" spans="2:3" x14ac:dyDescent="0.25">
      <c r="B13239" t="s">
        <v>36</v>
      </c>
      <c r="C13239" s="2">
        <v>8436153.3900000006</v>
      </c>
    </row>
    <row r="13240" spans="2:3" x14ac:dyDescent="0.25">
      <c r="B13240" t="s">
        <v>37</v>
      </c>
      <c r="C13240" s="2">
        <v>179597.81</v>
      </c>
    </row>
    <row r="13241" spans="2:3" x14ac:dyDescent="0.25">
      <c r="B13241" t="s">
        <v>177</v>
      </c>
      <c r="C13241" s="2">
        <v>1878.99</v>
      </c>
    </row>
    <row r="13242" spans="2:3" x14ac:dyDescent="0.25">
      <c r="B13242" t="s">
        <v>38</v>
      </c>
      <c r="C13242" s="2">
        <v>952908.95</v>
      </c>
    </row>
    <row r="13243" spans="2:3" x14ac:dyDescent="0.25">
      <c r="B13243" t="s">
        <v>39</v>
      </c>
      <c r="C13243" s="2">
        <v>2811296.26</v>
      </c>
    </row>
    <row r="13244" spans="2:3" x14ac:dyDescent="0.25">
      <c r="B13244" t="s">
        <v>14</v>
      </c>
      <c r="C13244" s="2">
        <v>4627561.41</v>
      </c>
    </row>
    <row r="13245" spans="2:3" x14ac:dyDescent="0.25">
      <c r="B13245" t="s">
        <v>41</v>
      </c>
      <c r="C13245" s="2">
        <v>1853.75</v>
      </c>
    </row>
    <row r="13246" spans="2:3" x14ac:dyDescent="0.25">
      <c r="B13246" t="s">
        <v>150</v>
      </c>
      <c r="C13246" s="2">
        <v>168822.79</v>
      </c>
    </row>
    <row r="13247" spans="2:3" x14ac:dyDescent="0.25">
      <c r="B13247" t="s">
        <v>141</v>
      </c>
      <c r="C13247" s="2">
        <v>145852.48000000001</v>
      </c>
    </row>
    <row r="13248" spans="2:3" x14ac:dyDescent="0.25">
      <c r="B13248" t="s">
        <v>73</v>
      </c>
      <c r="C13248" s="2">
        <v>46.7</v>
      </c>
    </row>
    <row r="13249" spans="2:3" x14ac:dyDescent="0.25">
      <c r="B13249" t="s">
        <v>42</v>
      </c>
      <c r="C13249" s="2">
        <v>591400.4</v>
      </c>
    </row>
    <row r="13250" spans="2:3" x14ac:dyDescent="0.25">
      <c r="B13250" t="s">
        <v>15</v>
      </c>
      <c r="C13250" s="2">
        <v>17670.21</v>
      </c>
    </row>
    <row r="13251" spans="2:3" x14ac:dyDescent="0.25">
      <c r="B13251" t="s">
        <v>43</v>
      </c>
      <c r="C13251" s="2">
        <v>1721769.64</v>
      </c>
    </row>
    <row r="13252" spans="2:3" x14ac:dyDescent="0.25">
      <c r="B13252" t="s">
        <v>45</v>
      </c>
      <c r="C13252" s="2">
        <v>2617775.52</v>
      </c>
    </row>
    <row r="13253" spans="2:3" x14ac:dyDescent="0.25">
      <c r="B13253" t="s">
        <v>46</v>
      </c>
      <c r="C13253" s="2">
        <v>135563.18</v>
      </c>
    </row>
    <row r="13254" spans="2:3" x14ac:dyDescent="0.25">
      <c r="B13254" t="s">
        <v>49</v>
      </c>
      <c r="C13254" s="2">
        <v>49062.02</v>
      </c>
    </row>
    <row r="13255" spans="2:3" x14ac:dyDescent="0.25">
      <c r="B13255" t="s">
        <v>69</v>
      </c>
      <c r="C13255" s="2">
        <v>907.29</v>
      </c>
    </row>
    <row r="13256" spans="2:3" x14ac:dyDescent="0.25">
      <c r="B13256" t="s">
        <v>186</v>
      </c>
      <c r="C13256" s="2">
        <v>24851.279999999999</v>
      </c>
    </row>
    <row r="13257" spans="2:3" x14ac:dyDescent="0.25">
      <c r="B13257" t="s">
        <v>18</v>
      </c>
      <c r="C13257" s="2">
        <v>426964.1</v>
      </c>
    </row>
    <row r="13258" spans="2:3" x14ac:dyDescent="0.25">
      <c r="B13258" t="s">
        <v>51</v>
      </c>
      <c r="C13258" s="2">
        <v>1129679.45</v>
      </c>
    </row>
    <row r="13259" spans="2:3" x14ac:dyDescent="0.25">
      <c r="B13259" t="s">
        <v>191</v>
      </c>
      <c r="C13259" s="2">
        <v>407246.21</v>
      </c>
    </row>
    <row r="13260" spans="2:3" x14ac:dyDescent="0.25">
      <c r="B13260" t="s">
        <v>52</v>
      </c>
      <c r="C13260" s="2">
        <v>452869.81</v>
      </c>
    </row>
    <row r="13261" spans="2:3" x14ac:dyDescent="0.25">
      <c r="B13261" t="s">
        <v>159</v>
      </c>
      <c r="C13261" s="2">
        <v>12409.14</v>
      </c>
    </row>
    <row r="13262" spans="2:3" x14ac:dyDescent="0.25">
      <c r="B13262" t="s">
        <v>192</v>
      </c>
      <c r="C13262" s="2">
        <v>8834.36</v>
      </c>
    </row>
    <row r="13263" spans="2:3" x14ac:dyDescent="0.25">
      <c r="B13263" t="s">
        <v>102</v>
      </c>
      <c r="C13263" s="2">
        <v>224959.83</v>
      </c>
    </row>
    <row r="13264" spans="2:3" x14ac:dyDescent="0.25">
      <c r="B13264" t="s">
        <v>20</v>
      </c>
      <c r="C13264" s="2">
        <v>1421823.22</v>
      </c>
    </row>
    <row r="13265" spans="1:3" x14ac:dyDescent="0.25">
      <c r="B13265" t="s">
        <v>55</v>
      </c>
      <c r="C13265" s="2">
        <v>247080.14</v>
      </c>
    </row>
    <row r="13266" spans="1:3" x14ac:dyDescent="0.25">
      <c r="B13266" t="s">
        <v>56</v>
      </c>
      <c r="C13266" s="2">
        <v>67475.539999999994</v>
      </c>
    </row>
    <row r="13267" spans="1:3" x14ac:dyDescent="0.25">
      <c r="B13267" t="s">
        <v>57</v>
      </c>
      <c r="C13267" s="2">
        <v>1549854.54</v>
      </c>
    </row>
    <row r="13268" spans="1:3" x14ac:dyDescent="0.25">
      <c r="B13268" t="s">
        <v>58</v>
      </c>
      <c r="C13268" s="2">
        <v>60586.62</v>
      </c>
    </row>
    <row r="13269" spans="1:3" x14ac:dyDescent="0.25">
      <c r="B13269" t="s">
        <v>153</v>
      </c>
      <c r="C13269" s="2">
        <v>87334.44</v>
      </c>
    </row>
    <row r="13270" spans="1:3" x14ac:dyDescent="0.25">
      <c r="B13270" t="s">
        <v>196</v>
      </c>
      <c r="C13270" s="2">
        <v>261666.41</v>
      </c>
    </row>
    <row r="13271" spans="1:3" x14ac:dyDescent="0.25">
      <c r="B13271" t="s">
        <v>60</v>
      </c>
      <c r="C13271" s="2">
        <v>25053.98</v>
      </c>
    </row>
    <row r="13272" spans="1:3" x14ac:dyDescent="0.25">
      <c r="B13272" t="s">
        <v>61</v>
      </c>
      <c r="C13272" s="2">
        <v>13870.64</v>
      </c>
    </row>
    <row r="13273" spans="1:3" x14ac:dyDescent="0.25">
      <c r="B13273" t="s">
        <v>62</v>
      </c>
      <c r="C13273" s="2">
        <v>173573.73</v>
      </c>
    </row>
    <row r="13274" spans="1:3" x14ac:dyDescent="0.25">
      <c r="B13274" t="s">
        <v>24</v>
      </c>
      <c r="C13274" s="2">
        <v>11722582.4</v>
      </c>
    </row>
    <row r="13275" spans="1:3" x14ac:dyDescent="0.25">
      <c r="B13275" t="s">
        <v>154</v>
      </c>
      <c r="C13275" s="2">
        <v>2766.24</v>
      </c>
    </row>
    <row r="13276" spans="1:3" x14ac:dyDescent="0.25">
      <c r="B13276" t="s">
        <v>131</v>
      </c>
      <c r="C13276" s="2">
        <v>60638.53</v>
      </c>
    </row>
    <row r="13277" spans="1:3" x14ac:dyDescent="0.25">
      <c r="B13277" t="s">
        <v>65</v>
      </c>
      <c r="C13277" s="2">
        <v>26058.720000000001</v>
      </c>
    </row>
    <row r="13278" spans="1:3" x14ac:dyDescent="0.25">
      <c r="A13278" t="s">
        <v>2145</v>
      </c>
      <c r="C13278" s="2">
        <v>1295894.07</v>
      </c>
    </row>
    <row r="13279" spans="1:3" x14ac:dyDescent="0.25">
      <c r="B13279" t="s">
        <v>10</v>
      </c>
      <c r="C13279" s="2">
        <v>40703.519999999997</v>
      </c>
    </row>
    <row r="13280" spans="1:3" x14ac:dyDescent="0.25">
      <c r="B13280" t="s">
        <v>32</v>
      </c>
      <c r="C13280" s="2">
        <v>50359.47</v>
      </c>
    </row>
    <row r="13281" spans="1:3" x14ac:dyDescent="0.25">
      <c r="B13281" t="s">
        <v>11</v>
      </c>
      <c r="C13281" s="2">
        <v>3932.85</v>
      </c>
    </row>
    <row r="13282" spans="1:3" x14ac:dyDescent="0.25">
      <c r="B13282" t="s">
        <v>13</v>
      </c>
      <c r="C13282" s="2">
        <v>12068.2</v>
      </c>
    </row>
    <row r="13283" spans="1:3" x14ac:dyDescent="0.25">
      <c r="B13283" t="s">
        <v>214</v>
      </c>
      <c r="C13283" s="2">
        <v>10879.08</v>
      </c>
    </row>
    <row r="13284" spans="1:3" x14ac:dyDescent="0.25">
      <c r="B13284" t="s">
        <v>36</v>
      </c>
      <c r="C13284" s="2">
        <v>27734.59</v>
      </c>
    </row>
    <row r="13285" spans="1:3" x14ac:dyDescent="0.25">
      <c r="B13285" t="s">
        <v>38</v>
      </c>
      <c r="C13285" s="2">
        <v>270739.46000000002</v>
      </c>
    </row>
    <row r="13286" spans="1:3" x14ac:dyDescent="0.25">
      <c r="B13286" t="s">
        <v>14</v>
      </c>
      <c r="C13286" s="2">
        <v>329567.5</v>
      </c>
    </row>
    <row r="13287" spans="1:3" x14ac:dyDescent="0.25">
      <c r="B13287" t="s">
        <v>42</v>
      </c>
      <c r="C13287" s="2">
        <v>140940.23000000001</v>
      </c>
    </row>
    <row r="13288" spans="1:3" x14ac:dyDescent="0.25">
      <c r="B13288" t="s">
        <v>43</v>
      </c>
      <c r="C13288" s="2">
        <v>9950.4</v>
      </c>
    </row>
    <row r="13289" spans="1:3" x14ac:dyDescent="0.25">
      <c r="B13289" t="s">
        <v>18</v>
      </c>
      <c r="C13289" s="2">
        <v>15215.84</v>
      </c>
    </row>
    <row r="13290" spans="1:3" x14ac:dyDescent="0.25">
      <c r="B13290" t="s">
        <v>51</v>
      </c>
      <c r="C13290" s="2">
        <v>46084.31</v>
      </c>
    </row>
    <row r="13291" spans="1:3" x14ac:dyDescent="0.25">
      <c r="B13291" t="s">
        <v>19</v>
      </c>
      <c r="C13291" s="2">
        <v>2384.11</v>
      </c>
    </row>
    <row r="13292" spans="1:3" x14ac:dyDescent="0.25">
      <c r="B13292" t="s">
        <v>22</v>
      </c>
      <c r="C13292" s="2">
        <v>92849.3</v>
      </c>
    </row>
    <row r="13293" spans="1:3" x14ac:dyDescent="0.25">
      <c r="B13293" t="s">
        <v>24</v>
      </c>
      <c r="C13293" s="2">
        <v>242485.22</v>
      </c>
    </row>
    <row r="13294" spans="1:3" x14ac:dyDescent="0.25">
      <c r="A13294" t="s">
        <v>2146</v>
      </c>
      <c r="C13294" s="2">
        <v>63702.01</v>
      </c>
    </row>
    <row r="13295" spans="1:3" x14ac:dyDescent="0.25">
      <c r="B13295" t="s">
        <v>39</v>
      </c>
      <c r="C13295" s="2">
        <v>26689.27</v>
      </c>
    </row>
    <row r="13296" spans="1:3" x14ac:dyDescent="0.25">
      <c r="B13296" t="s">
        <v>53</v>
      </c>
      <c r="C13296" s="2">
        <v>37012.74</v>
      </c>
    </row>
    <row r="13297" spans="1:3" x14ac:dyDescent="0.25">
      <c r="A13297" t="s">
        <v>2147</v>
      </c>
      <c r="C13297" s="2">
        <v>150084.1</v>
      </c>
    </row>
    <row r="13298" spans="1:3" x14ac:dyDescent="0.25">
      <c r="B13298" t="s">
        <v>39</v>
      </c>
      <c r="C13298" s="2">
        <v>150084.1</v>
      </c>
    </row>
    <row r="13299" spans="1:3" x14ac:dyDescent="0.25">
      <c r="A13299" t="s">
        <v>2148</v>
      </c>
      <c r="C13299" s="2">
        <v>1145.01</v>
      </c>
    </row>
    <row r="13300" spans="1:3" x14ac:dyDescent="0.25">
      <c r="B13300" t="s">
        <v>24</v>
      </c>
      <c r="C13300" s="2">
        <v>1145.01</v>
      </c>
    </row>
    <row r="13301" spans="1:3" x14ac:dyDescent="0.25">
      <c r="A13301" t="s">
        <v>2149</v>
      </c>
      <c r="C13301" s="2">
        <v>447691.68</v>
      </c>
    </row>
    <row r="13302" spans="1:3" x14ac:dyDescent="0.25">
      <c r="B13302" t="s">
        <v>10</v>
      </c>
      <c r="C13302" s="2">
        <v>1729.91</v>
      </c>
    </row>
    <row r="13303" spans="1:3" x14ac:dyDescent="0.25">
      <c r="B13303" t="s">
        <v>32</v>
      </c>
      <c r="C13303" s="2">
        <v>87.63</v>
      </c>
    </row>
    <row r="13304" spans="1:3" x14ac:dyDescent="0.25">
      <c r="B13304" t="s">
        <v>11</v>
      </c>
      <c r="C13304" s="2">
        <v>107.61</v>
      </c>
    </row>
    <row r="13305" spans="1:3" x14ac:dyDescent="0.25">
      <c r="B13305" t="s">
        <v>13</v>
      </c>
      <c r="C13305" s="2">
        <v>8744.7800000000007</v>
      </c>
    </row>
    <row r="13306" spans="1:3" x14ac:dyDescent="0.25">
      <c r="B13306" t="s">
        <v>36</v>
      </c>
      <c r="C13306" s="2">
        <v>12949.92</v>
      </c>
    </row>
    <row r="13307" spans="1:3" x14ac:dyDescent="0.25">
      <c r="B13307" t="s">
        <v>38</v>
      </c>
      <c r="C13307" s="2">
        <v>10740.43</v>
      </c>
    </row>
    <row r="13308" spans="1:3" x14ac:dyDescent="0.25">
      <c r="B13308" t="s">
        <v>14</v>
      </c>
      <c r="C13308" s="2">
        <v>316880.57</v>
      </c>
    </row>
    <row r="13309" spans="1:3" x14ac:dyDescent="0.25">
      <c r="B13309" t="s">
        <v>15</v>
      </c>
      <c r="C13309" s="2">
        <v>838.81</v>
      </c>
    </row>
    <row r="13310" spans="1:3" x14ac:dyDescent="0.25">
      <c r="B13310" t="s">
        <v>43</v>
      </c>
      <c r="C13310" s="2">
        <v>2003.09</v>
      </c>
    </row>
    <row r="13311" spans="1:3" x14ac:dyDescent="0.25">
      <c r="B13311" t="s">
        <v>45</v>
      </c>
      <c r="C13311" s="2">
        <v>137.55000000000001</v>
      </c>
    </row>
    <row r="13312" spans="1:3" x14ac:dyDescent="0.25">
      <c r="B13312" t="s">
        <v>46</v>
      </c>
      <c r="C13312" s="2">
        <v>152.96</v>
      </c>
    </row>
    <row r="13313" spans="1:3" x14ac:dyDescent="0.25">
      <c r="B13313" t="s">
        <v>186</v>
      </c>
      <c r="C13313" s="2">
        <v>168.24</v>
      </c>
    </row>
    <row r="13314" spans="1:3" x14ac:dyDescent="0.25">
      <c r="B13314" t="s">
        <v>18</v>
      </c>
      <c r="C13314" s="2">
        <v>23014.67</v>
      </c>
    </row>
    <row r="13315" spans="1:3" x14ac:dyDescent="0.25">
      <c r="B13315" t="s">
        <v>51</v>
      </c>
      <c r="C13315" s="2">
        <v>1712.23</v>
      </c>
    </row>
    <row r="13316" spans="1:3" x14ac:dyDescent="0.25">
      <c r="B13316" t="s">
        <v>20</v>
      </c>
      <c r="C13316" s="2">
        <v>17856.3</v>
      </c>
    </row>
    <row r="13317" spans="1:3" x14ac:dyDescent="0.25">
      <c r="B13317" t="s">
        <v>57</v>
      </c>
      <c r="C13317" s="2">
        <v>38264.21</v>
      </c>
    </row>
    <row r="13318" spans="1:3" x14ac:dyDescent="0.25">
      <c r="B13318" t="s">
        <v>61</v>
      </c>
      <c r="C13318" s="2">
        <v>382.3</v>
      </c>
    </row>
    <row r="13319" spans="1:3" x14ac:dyDescent="0.25">
      <c r="B13319" t="s">
        <v>24</v>
      </c>
      <c r="C13319" s="2">
        <v>11920.48</v>
      </c>
    </row>
    <row r="13320" spans="1:3" x14ac:dyDescent="0.25">
      <c r="A13320" t="s">
        <v>2150</v>
      </c>
      <c r="C13320" s="2">
        <v>846272.58</v>
      </c>
    </row>
    <row r="13321" spans="1:3" x14ac:dyDescent="0.25">
      <c r="B13321" t="s">
        <v>10</v>
      </c>
      <c r="C13321" s="2">
        <v>26087.48</v>
      </c>
    </row>
    <row r="13322" spans="1:3" x14ac:dyDescent="0.25">
      <c r="B13322" t="s">
        <v>32</v>
      </c>
      <c r="C13322" s="2">
        <v>1551.66</v>
      </c>
    </row>
    <row r="13323" spans="1:3" x14ac:dyDescent="0.25">
      <c r="B13323" t="s">
        <v>33</v>
      </c>
      <c r="C13323" s="2">
        <v>1411.08</v>
      </c>
    </row>
    <row r="13324" spans="1:3" x14ac:dyDescent="0.25">
      <c r="B13324" t="s">
        <v>11</v>
      </c>
      <c r="C13324" s="2">
        <v>21237.35</v>
      </c>
    </row>
    <row r="13325" spans="1:3" x14ac:dyDescent="0.25">
      <c r="B13325" t="s">
        <v>12</v>
      </c>
      <c r="C13325" s="2">
        <v>543.55999999999995</v>
      </c>
    </row>
    <row r="13326" spans="1:3" x14ac:dyDescent="0.25">
      <c r="B13326" t="s">
        <v>173</v>
      </c>
      <c r="C13326" s="2">
        <v>1711.52</v>
      </c>
    </row>
    <row r="13327" spans="1:3" x14ac:dyDescent="0.25">
      <c r="B13327" t="s">
        <v>36</v>
      </c>
      <c r="C13327" s="2">
        <v>3556.59</v>
      </c>
    </row>
    <row r="13328" spans="1:3" x14ac:dyDescent="0.25">
      <c r="B13328" t="s">
        <v>37</v>
      </c>
      <c r="C13328" s="2">
        <v>3831.02</v>
      </c>
    </row>
    <row r="13329" spans="2:3" x14ac:dyDescent="0.25">
      <c r="B13329" t="s">
        <v>177</v>
      </c>
      <c r="C13329" s="2">
        <v>504.36</v>
      </c>
    </row>
    <row r="13330" spans="2:3" x14ac:dyDescent="0.25">
      <c r="B13330" t="s">
        <v>38</v>
      </c>
      <c r="C13330" s="2">
        <v>96891.82</v>
      </c>
    </row>
    <row r="13331" spans="2:3" x14ac:dyDescent="0.25">
      <c r="B13331" t="s">
        <v>14</v>
      </c>
      <c r="C13331" s="2">
        <v>123848.55</v>
      </c>
    </row>
    <row r="13332" spans="2:3" x14ac:dyDescent="0.25">
      <c r="B13332" t="s">
        <v>41</v>
      </c>
      <c r="C13332" s="2">
        <v>125.65</v>
      </c>
    </row>
    <row r="13333" spans="2:3" x14ac:dyDescent="0.25">
      <c r="B13333" t="s">
        <v>150</v>
      </c>
      <c r="C13333" s="2">
        <v>2216.7600000000002</v>
      </c>
    </row>
    <row r="13334" spans="2:3" x14ac:dyDescent="0.25">
      <c r="B13334" t="s">
        <v>15</v>
      </c>
      <c r="C13334" s="2">
        <v>4913.2299999999996</v>
      </c>
    </row>
    <row r="13335" spans="2:3" x14ac:dyDescent="0.25">
      <c r="B13335" t="s">
        <v>43</v>
      </c>
      <c r="C13335" s="2">
        <v>51880.92</v>
      </c>
    </row>
    <row r="13336" spans="2:3" x14ac:dyDescent="0.25">
      <c r="B13336" t="s">
        <v>45</v>
      </c>
      <c r="C13336" s="2">
        <v>531.11</v>
      </c>
    </row>
    <row r="13337" spans="2:3" x14ac:dyDescent="0.25">
      <c r="B13337" t="s">
        <v>46</v>
      </c>
      <c r="C13337" s="2">
        <v>555.70000000000005</v>
      </c>
    </row>
    <row r="13338" spans="2:3" x14ac:dyDescent="0.25">
      <c r="B13338" t="s">
        <v>186</v>
      </c>
      <c r="C13338" s="2">
        <v>15026.15</v>
      </c>
    </row>
    <row r="13339" spans="2:3" x14ac:dyDescent="0.25">
      <c r="B13339" t="s">
        <v>18</v>
      </c>
      <c r="C13339" s="2">
        <v>770.5</v>
      </c>
    </row>
    <row r="13340" spans="2:3" x14ac:dyDescent="0.25">
      <c r="B13340" t="s">
        <v>51</v>
      </c>
      <c r="C13340" s="2">
        <v>84330.63</v>
      </c>
    </row>
    <row r="13341" spans="2:3" x14ac:dyDescent="0.25">
      <c r="B13341" t="s">
        <v>159</v>
      </c>
      <c r="C13341" s="2">
        <v>1012.37</v>
      </c>
    </row>
    <row r="13342" spans="2:3" x14ac:dyDescent="0.25">
      <c r="B13342" t="s">
        <v>192</v>
      </c>
      <c r="C13342" s="2">
        <v>1038.0999999999999</v>
      </c>
    </row>
    <row r="13343" spans="2:3" x14ac:dyDescent="0.25">
      <c r="B13343" t="s">
        <v>102</v>
      </c>
      <c r="C13343" s="2">
        <v>591.24</v>
      </c>
    </row>
    <row r="13344" spans="2:3" x14ac:dyDescent="0.25">
      <c r="B13344" t="s">
        <v>20</v>
      </c>
      <c r="C13344" s="2">
        <v>274106.39</v>
      </c>
    </row>
    <row r="13345" spans="1:3" x14ac:dyDescent="0.25">
      <c r="B13345" t="s">
        <v>57</v>
      </c>
      <c r="C13345" s="2">
        <v>89346.44</v>
      </c>
    </row>
    <row r="13346" spans="1:3" x14ac:dyDescent="0.25">
      <c r="B13346" t="s">
        <v>60</v>
      </c>
      <c r="C13346" s="2">
        <v>125.35</v>
      </c>
    </row>
    <row r="13347" spans="1:3" x14ac:dyDescent="0.25">
      <c r="B13347" t="s">
        <v>61</v>
      </c>
      <c r="C13347" s="2">
        <v>5133.49</v>
      </c>
    </row>
    <row r="13348" spans="1:3" x14ac:dyDescent="0.25">
      <c r="B13348" t="s">
        <v>24</v>
      </c>
      <c r="C13348" s="2">
        <v>31151.43</v>
      </c>
    </row>
    <row r="13349" spans="1:3" x14ac:dyDescent="0.25">
      <c r="B13349" t="s">
        <v>154</v>
      </c>
      <c r="C13349" s="2">
        <v>262.57</v>
      </c>
    </row>
    <row r="13350" spans="1:3" x14ac:dyDescent="0.25">
      <c r="B13350" t="s">
        <v>65</v>
      </c>
      <c r="C13350" s="2">
        <v>1979.55</v>
      </c>
    </row>
    <row r="13351" spans="1:3" x14ac:dyDescent="0.25">
      <c r="A13351" t="s">
        <v>2151</v>
      </c>
      <c r="C13351" s="2">
        <v>358749.06</v>
      </c>
    </row>
    <row r="13352" spans="1:3" x14ac:dyDescent="0.25">
      <c r="B13352" t="s">
        <v>10</v>
      </c>
      <c r="C13352" s="2">
        <v>8054.01</v>
      </c>
    </row>
    <row r="13353" spans="1:3" x14ac:dyDescent="0.25">
      <c r="B13353" t="s">
        <v>11</v>
      </c>
      <c r="C13353" s="2">
        <v>5640.27</v>
      </c>
    </row>
    <row r="13354" spans="1:3" x14ac:dyDescent="0.25">
      <c r="B13354" t="s">
        <v>36</v>
      </c>
      <c r="C13354" s="2">
        <v>756.77</v>
      </c>
    </row>
    <row r="13355" spans="1:3" x14ac:dyDescent="0.25">
      <c r="B13355" t="s">
        <v>38</v>
      </c>
      <c r="C13355" s="2">
        <v>8067.96</v>
      </c>
    </row>
    <row r="13356" spans="1:3" x14ac:dyDescent="0.25">
      <c r="B13356" t="s">
        <v>14</v>
      </c>
      <c r="C13356" s="2">
        <v>20553.72</v>
      </c>
    </row>
    <row r="13357" spans="1:3" x14ac:dyDescent="0.25">
      <c r="B13357" t="s">
        <v>15</v>
      </c>
      <c r="C13357" s="2">
        <v>98.77</v>
      </c>
    </row>
    <row r="13358" spans="1:3" x14ac:dyDescent="0.25">
      <c r="B13358" t="s">
        <v>43</v>
      </c>
      <c r="C13358" s="2">
        <v>3724.91</v>
      </c>
    </row>
    <row r="13359" spans="1:3" x14ac:dyDescent="0.25">
      <c r="B13359" t="s">
        <v>186</v>
      </c>
      <c r="C13359" s="2">
        <v>2467.9</v>
      </c>
    </row>
    <row r="13360" spans="1:3" x14ac:dyDescent="0.25">
      <c r="B13360" t="s">
        <v>51</v>
      </c>
      <c r="C13360" s="2">
        <v>6491.14</v>
      </c>
    </row>
    <row r="13361" spans="1:3" x14ac:dyDescent="0.25">
      <c r="B13361" t="s">
        <v>191</v>
      </c>
      <c r="C13361" s="2">
        <v>174521.85</v>
      </c>
    </row>
    <row r="13362" spans="1:3" x14ac:dyDescent="0.25">
      <c r="B13362" t="s">
        <v>102</v>
      </c>
      <c r="C13362" s="2">
        <v>393.92</v>
      </c>
    </row>
    <row r="13363" spans="1:3" x14ac:dyDescent="0.25">
      <c r="B13363" t="s">
        <v>20</v>
      </c>
      <c r="C13363" s="2">
        <v>56220.47</v>
      </c>
    </row>
    <row r="13364" spans="1:3" x14ac:dyDescent="0.25">
      <c r="B13364" t="s">
        <v>57</v>
      </c>
      <c r="C13364" s="2">
        <v>62927.49</v>
      </c>
    </row>
    <row r="13365" spans="1:3" x14ac:dyDescent="0.25">
      <c r="B13365" t="s">
        <v>61</v>
      </c>
      <c r="C13365" s="2">
        <v>1892.36</v>
      </c>
    </row>
    <row r="13366" spans="1:3" x14ac:dyDescent="0.25">
      <c r="B13366" t="s">
        <v>24</v>
      </c>
      <c r="C13366" s="2">
        <v>6937.52</v>
      </c>
    </row>
    <row r="13367" spans="1:3" x14ac:dyDescent="0.25">
      <c r="A13367" t="s">
        <v>2152</v>
      </c>
      <c r="C13367" s="2">
        <v>74262.649999999994</v>
      </c>
    </row>
    <row r="13368" spans="1:3" x14ac:dyDescent="0.25">
      <c r="B13368" t="s">
        <v>12</v>
      </c>
      <c r="C13368" s="2">
        <v>68258.61</v>
      </c>
    </row>
    <row r="13369" spans="1:3" x14ac:dyDescent="0.25">
      <c r="B13369" t="s">
        <v>57</v>
      </c>
      <c r="C13369" s="2">
        <v>2138.5300000000002</v>
      </c>
    </row>
    <row r="13370" spans="1:3" x14ac:dyDescent="0.25">
      <c r="B13370" t="s">
        <v>58</v>
      </c>
      <c r="C13370" s="2">
        <v>2289.17</v>
      </c>
    </row>
    <row r="13371" spans="1:3" x14ac:dyDescent="0.25">
      <c r="B13371" t="s">
        <v>24</v>
      </c>
      <c r="C13371" s="2">
        <v>1576.34</v>
      </c>
    </row>
    <row r="13372" spans="1:3" x14ac:dyDescent="0.25">
      <c r="A13372" t="s">
        <v>2153</v>
      </c>
      <c r="C13372" s="2">
        <v>528949.62</v>
      </c>
    </row>
    <row r="13373" spans="1:3" x14ac:dyDescent="0.25">
      <c r="B13373" t="s">
        <v>10</v>
      </c>
      <c r="C13373" s="2">
        <v>1286.29</v>
      </c>
    </row>
    <row r="13374" spans="1:3" x14ac:dyDescent="0.25">
      <c r="B13374" t="s">
        <v>31</v>
      </c>
      <c r="C13374" s="2">
        <v>9294.67</v>
      </c>
    </row>
    <row r="13375" spans="1:3" x14ac:dyDescent="0.25">
      <c r="B13375" t="s">
        <v>32</v>
      </c>
      <c r="C13375" s="2">
        <v>52768.88</v>
      </c>
    </row>
    <row r="13376" spans="1:3" x14ac:dyDescent="0.25">
      <c r="B13376" t="s">
        <v>11</v>
      </c>
      <c r="C13376" s="2">
        <v>965.87</v>
      </c>
    </row>
    <row r="13377" spans="2:3" x14ac:dyDescent="0.25">
      <c r="B13377" t="s">
        <v>13</v>
      </c>
      <c r="C13377" s="2">
        <v>1062.45</v>
      </c>
    </row>
    <row r="13378" spans="2:3" x14ac:dyDescent="0.25">
      <c r="B13378" t="s">
        <v>36</v>
      </c>
      <c r="C13378" s="2">
        <v>76883.240000000005</v>
      </c>
    </row>
    <row r="13379" spans="2:3" x14ac:dyDescent="0.25">
      <c r="B13379" t="s">
        <v>38</v>
      </c>
      <c r="C13379" s="2">
        <v>1147.94</v>
      </c>
    </row>
    <row r="13380" spans="2:3" x14ac:dyDescent="0.25">
      <c r="B13380" t="s">
        <v>39</v>
      </c>
      <c r="C13380" s="2">
        <v>129695.73</v>
      </c>
    </row>
    <row r="13381" spans="2:3" x14ac:dyDescent="0.25">
      <c r="B13381" t="s">
        <v>14</v>
      </c>
      <c r="C13381" s="2">
        <v>21596.65</v>
      </c>
    </row>
    <row r="13382" spans="2:3" x14ac:dyDescent="0.25">
      <c r="B13382" t="s">
        <v>41</v>
      </c>
      <c r="C13382" s="2">
        <v>178.59</v>
      </c>
    </row>
    <row r="13383" spans="2:3" x14ac:dyDescent="0.25">
      <c r="B13383" t="s">
        <v>15</v>
      </c>
      <c r="C13383" s="2">
        <v>89692.84</v>
      </c>
    </row>
    <row r="13384" spans="2:3" x14ac:dyDescent="0.25">
      <c r="B13384" t="s">
        <v>43</v>
      </c>
      <c r="C13384" s="2">
        <v>17097.43</v>
      </c>
    </row>
    <row r="13385" spans="2:3" x14ac:dyDescent="0.25">
      <c r="B13385" t="s">
        <v>45</v>
      </c>
      <c r="C13385" s="2">
        <v>708.12</v>
      </c>
    </row>
    <row r="13386" spans="2:3" x14ac:dyDescent="0.25">
      <c r="B13386" t="s">
        <v>46</v>
      </c>
      <c r="C13386" s="2">
        <v>110.05</v>
      </c>
    </row>
    <row r="13387" spans="2:3" x14ac:dyDescent="0.25">
      <c r="B13387" t="s">
        <v>186</v>
      </c>
      <c r="C13387" s="2">
        <v>430.03</v>
      </c>
    </row>
    <row r="13388" spans="2:3" x14ac:dyDescent="0.25">
      <c r="B13388" t="s">
        <v>51</v>
      </c>
      <c r="C13388" s="2">
        <v>1722.16</v>
      </c>
    </row>
    <row r="13389" spans="2:3" x14ac:dyDescent="0.25">
      <c r="B13389" t="s">
        <v>20</v>
      </c>
      <c r="C13389" s="2">
        <v>37501.35</v>
      </c>
    </row>
    <row r="13390" spans="2:3" x14ac:dyDescent="0.25">
      <c r="B13390" t="s">
        <v>55</v>
      </c>
      <c r="C13390" s="2">
        <v>9495.51</v>
      </c>
    </row>
    <row r="13391" spans="2:3" x14ac:dyDescent="0.25">
      <c r="B13391" t="s">
        <v>57</v>
      </c>
      <c r="C13391" s="2">
        <v>63246</v>
      </c>
    </row>
    <row r="13392" spans="2:3" x14ac:dyDescent="0.25">
      <c r="B13392" t="s">
        <v>60</v>
      </c>
      <c r="C13392" s="2">
        <v>515.54999999999995</v>
      </c>
    </row>
    <row r="13393" spans="1:3" x14ac:dyDescent="0.25">
      <c r="B13393" t="s">
        <v>61</v>
      </c>
      <c r="C13393" s="2">
        <v>474.39</v>
      </c>
    </row>
    <row r="13394" spans="1:3" x14ac:dyDescent="0.25">
      <c r="B13394" t="s">
        <v>24</v>
      </c>
      <c r="C13394" s="2">
        <v>13075.89</v>
      </c>
    </row>
    <row r="13395" spans="1:3" x14ac:dyDescent="0.25">
      <c r="A13395" t="s">
        <v>2154</v>
      </c>
      <c r="C13395" s="2">
        <v>58312.25</v>
      </c>
    </row>
    <row r="13396" spans="1:3" x14ac:dyDescent="0.25">
      <c r="B13396" t="s">
        <v>20</v>
      </c>
      <c r="C13396" s="2">
        <v>58312.25</v>
      </c>
    </row>
    <row r="13397" spans="1:3" x14ac:dyDescent="0.25">
      <c r="A13397" t="s">
        <v>2155</v>
      </c>
      <c r="C13397" s="2">
        <v>2352909.14</v>
      </c>
    </row>
    <row r="13398" spans="1:3" x14ac:dyDescent="0.25">
      <c r="B13398" t="s">
        <v>10</v>
      </c>
      <c r="C13398" s="2">
        <v>58976.98</v>
      </c>
    </row>
    <row r="13399" spans="1:3" x14ac:dyDescent="0.25">
      <c r="B13399" t="s">
        <v>32</v>
      </c>
      <c r="C13399" s="2">
        <v>29574.52</v>
      </c>
    </row>
    <row r="13400" spans="1:3" x14ac:dyDescent="0.25">
      <c r="B13400" t="s">
        <v>33</v>
      </c>
      <c r="C13400" s="2">
        <v>29654.65</v>
      </c>
    </row>
    <row r="13401" spans="1:3" x14ac:dyDescent="0.25">
      <c r="B13401" t="s">
        <v>11</v>
      </c>
      <c r="C13401" s="2">
        <v>24599.91</v>
      </c>
    </row>
    <row r="13402" spans="1:3" x14ac:dyDescent="0.25">
      <c r="B13402" t="s">
        <v>12</v>
      </c>
      <c r="C13402" s="2">
        <v>10952.11</v>
      </c>
    </row>
    <row r="13403" spans="1:3" x14ac:dyDescent="0.25">
      <c r="B13403" t="s">
        <v>173</v>
      </c>
      <c r="C13403" s="2">
        <v>8656.0300000000007</v>
      </c>
    </row>
    <row r="13404" spans="1:3" x14ac:dyDescent="0.25">
      <c r="B13404" t="s">
        <v>13</v>
      </c>
      <c r="C13404" s="2">
        <v>9828.11</v>
      </c>
    </row>
    <row r="13405" spans="1:3" x14ac:dyDescent="0.25">
      <c r="B13405" t="s">
        <v>36</v>
      </c>
      <c r="C13405" s="2">
        <v>134829.70000000001</v>
      </c>
    </row>
    <row r="13406" spans="1:3" x14ac:dyDescent="0.25">
      <c r="B13406" t="s">
        <v>37</v>
      </c>
      <c r="C13406" s="2">
        <v>10458.76</v>
      </c>
    </row>
    <row r="13407" spans="1:3" x14ac:dyDescent="0.25">
      <c r="B13407" t="s">
        <v>177</v>
      </c>
      <c r="C13407" s="2">
        <v>3017.19</v>
      </c>
    </row>
    <row r="13408" spans="1:3" x14ac:dyDescent="0.25">
      <c r="B13408" t="s">
        <v>38</v>
      </c>
      <c r="C13408" s="2">
        <v>335804.52</v>
      </c>
    </row>
    <row r="13409" spans="2:3" x14ac:dyDescent="0.25">
      <c r="B13409" t="s">
        <v>39</v>
      </c>
      <c r="C13409" s="2">
        <v>176150.36</v>
      </c>
    </row>
    <row r="13410" spans="2:3" x14ac:dyDescent="0.25">
      <c r="B13410" t="s">
        <v>14</v>
      </c>
      <c r="C13410" s="2">
        <v>163687.15</v>
      </c>
    </row>
    <row r="13411" spans="2:3" x14ac:dyDescent="0.25">
      <c r="B13411" t="s">
        <v>41</v>
      </c>
      <c r="C13411" s="2">
        <v>1284.83</v>
      </c>
    </row>
    <row r="13412" spans="2:3" x14ac:dyDescent="0.25">
      <c r="B13412" t="s">
        <v>150</v>
      </c>
      <c r="C13412" s="2">
        <v>1509.6</v>
      </c>
    </row>
    <row r="13413" spans="2:3" x14ac:dyDescent="0.25">
      <c r="B13413" t="s">
        <v>15</v>
      </c>
      <c r="C13413" s="2">
        <v>411280.34</v>
      </c>
    </row>
    <row r="13414" spans="2:3" x14ac:dyDescent="0.25">
      <c r="B13414" t="s">
        <v>43</v>
      </c>
      <c r="C13414" s="2">
        <v>32588.12</v>
      </c>
    </row>
    <row r="13415" spans="2:3" x14ac:dyDescent="0.25">
      <c r="B13415" t="s">
        <v>45</v>
      </c>
      <c r="C13415" s="2">
        <v>17703.12</v>
      </c>
    </row>
    <row r="13416" spans="2:3" x14ac:dyDescent="0.25">
      <c r="B13416" t="s">
        <v>46</v>
      </c>
      <c r="C13416" s="2">
        <v>4881.6099999999997</v>
      </c>
    </row>
    <row r="13417" spans="2:3" x14ac:dyDescent="0.25">
      <c r="B13417" t="s">
        <v>186</v>
      </c>
      <c r="C13417" s="2">
        <v>24975.07</v>
      </c>
    </row>
    <row r="13418" spans="2:3" x14ac:dyDescent="0.25">
      <c r="B13418" t="s">
        <v>18</v>
      </c>
      <c r="C13418" s="2">
        <v>40606.239999999998</v>
      </c>
    </row>
    <row r="13419" spans="2:3" x14ac:dyDescent="0.25">
      <c r="B13419" t="s">
        <v>51</v>
      </c>
      <c r="C13419" s="2">
        <v>122525.34</v>
      </c>
    </row>
    <row r="13420" spans="2:3" x14ac:dyDescent="0.25">
      <c r="B13420" t="s">
        <v>191</v>
      </c>
      <c r="C13420" s="2">
        <v>17554.72</v>
      </c>
    </row>
    <row r="13421" spans="2:3" x14ac:dyDescent="0.25">
      <c r="B13421" t="s">
        <v>159</v>
      </c>
      <c r="C13421" s="2">
        <v>10971.47</v>
      </c>
    </row>
    <row r="13422" spans="2:3" x14ac:dyDescent="0.25">
      <c r="B13422" t="s">
        <v>192</v>
      </c>
      <c r="C13422" s="2">
        <v>5269.34</v>
      </c>
    </row>
    <row r="13423" spans="2:3" x14ac:dyDescent="0.25">
      <c r="B13423" t="s">
        <v>102</v>
      </c>
      <c r="C13423" s="2">
        <v>11694.23</v>
      </c>
    </row>
    <row r="13424" spans="2:3" x14ac:dyDescent="0.25">
      <c r="B13424" t="s">
        <v>20</v>
      </c>
      <c r="C13424" s="2">
        <v>254575.84</v>
      </c>
    </row>
    <row r="13425" spans="1:3" x14ac:dyDescent="0.25">
      <c r="B13425" t="s">
        <v>22</v>
      </c>
      <c r="C13425" s="2">
        <v>1620</v>
      </c>
    </row>
    <row r="13426" spans="1:3" x14ac:dyDescent="0.25">
      <c r="B13426" t="s">
        <v>57</v>
      </c>
      <c r="C13426" s="2">
        <v>206064.94</v>
      </c>
    </row>
    <row r="13427" spans="1:3" x14ac:dyDescent="0.25">
      <c r="B13427" t="s">
        <v>58</v>
      </c>
      <c r="C13427" s="2">
        <v>134.41</v>
      </c>
    </row>
    <row r="13428" spans="1:3" x14ac:dyDescent="0.25">
      <c r="B13428" t="s">
        <v>60</v>
      </c>
      <c r="C13428" s="2">
        <v>7465.12</v>
      </c>
    </row>
    <row r="13429" spans="1:3" x14ac:dyDescent="0.25">
      <c r="B13429" t="s">
        <v>61</v>
      </c>
      <c r="C13429" s="2">
        <v>13494.18</v>
      </c>
    </row>
    <row r="13430" spans="1:3" x14ac:dyDescent="0.25">
      <c r="B13430" t="s">
        <v>62</v>
      </c>
      <c r="C13430" s="2">
        <v>1368.36</v>
      </c>
    </row>
    <row r="13431" spans="1:3" x14ac:dyDescent="0.25">
      <c r="B13431" t="s">
        <v>24</v>
      </c>
      <c r="C13431" s="2">
        <v>152202.95000000001</v>
      </c>
    </row>
    <row r="13432" spans="1:3" x14ac:dyDescent="0.25">
      <c r="B13432" t="s">
        <v>154</v>
      </c>
      <c r="C13432" s="2">
        <v>2517.14</v>
      </c>
    </row>
    <row r="13433" spans="1:3" x14ac:dyDescent="0.25">
      <c r="B13433" t="s">
        <v>65</v>
      </c>
      <c r="C13433" s="2">
        <v>14432.18</v>
      </c>
    </row>
    <row r="13434" spans="1:3" x14ac:dyDescent="0.25">
      <c r="A13434" t="s">
        <v>2156</v>
      </c>
      <c r="C13434" s="2">
        <v>476771.41</v>
      </c>
    </row>
    <row r="13435" spans="1:3" x14ac:dyDescent="0.25">
      <c r="B13435" t="s">
        <v>10</v>
      </c>
      <c r="C13435" s="2">
        <v>17478.259999999998</v>
      </c>
    </row>
    <row r="13436" spans="1:3" x14ac:dyDescent="0.25">
      <c r="B13436" t="s">
        <v>32</v>
      </c>
      <c r="C13436" s="2">
        <v>1941.95</v>
      </c>
    </row>
    <row r="13437" spans="1:3" x14ac:dyDescent="0.25">
      <c r="B13437" t="s">
        <v>33</v>
      </c>
      <c r="C13437" s="2">
        <v>3398.23</v>
      </c>
    </row>
    <row r="13438" spans="1:3" x14ac:dyDescent="0.25">
      <c r="B13438" t="s">
        <v>11</v>
      </c>
      <c r="C13438" s="2">
        <v>16964.7</v>
      </c>
    </row>
    <row r="13439" spans="1:3" x14ac:dyDescent="0.25">
      <c r="B13439" t="s">
        <v>12</v>
      </c>
      <c r="C13439" s="2">
        <v>2936.25</v>
      </c>
    </row>
    <row r="13440" spans="1:3" x14ac:dyDescent="0.25">
      <c r="B13440" t="s">
        <v>173</v>
      </c>
      <c r="C13440" s="2">
        <v>947.84</v>
      </c>
    </row>
    <row r="13441" spans="2:3" x14ac:dyDescent="0.25">
      <c r="B13441" t="s">
        <v>13</v>
      </c>
      <c r="C13441" s="2">
        <v>3078.4</v>
      </c>
    </row>
    <row r="13442" spans="2:3" x14ac:dyDescent="0.25">
      <c r="B13442" t="s">
        <v>36</v>
      </c>
      <c r="C13442" s="2">
        <v>13687.58</v>
      </c>
    </row>
    <row r="13443" spans="2:3" x14ac:dyDescent="0.25">
      <c r="B13443" t="s">
        <v>37</v>
      </c>
      <c r="C13443" s="2">
        <v>2799.05</v>
      </c>
    </row>
    <row r="13444" spans="2:3" x14ac:dyDescent="0.25">
      <c r="B13444" t="s">
        <v>177</v>
      </c>
      <c r="C13444" s="2">
        <v>1164.71</v>
      </c>
    </row>
    <row r="13445" spans="2:3" x14ac:dyDescent="0.25">
      <c r="B13445" t="s">
        <v>38</v>
      </c>
      <c r="C13445" s="2">
        <v>22930.799999999999</v>
      </c>
    </row>
    <row r="13446" spans="2:3" x14ac:dyDescent="0.25">
      <c r="B13446" t="s">
        <v>14</v>
      </c>
      <c r="C13446" s="2">
        <v>68633.66</v>
      </c>
    </row>
    <row r="13447" spans="2:3" x14ac:dyDescent="0.25">
      <c r="B13447" t="s">
        <v>41</v>
      </c>
      <c r="C13447" s="2">
        <v>575.66</v>
      </c>
    </row>
    <row r="13448" spans="2:3" x14ac:dyDescent="0.25">
      <c r="B13448" t="s">
        <v>150</v>
      </c>
      <c r="C13448" s="2">
        <v>285.54000000000002</v>
      </c>
    </row>
    <row r="13449" spans="2:3" x14ac:dyDescent="0.25">
      <c r="B13449" t="s">
        <v>15</v>
      </c>
      <c r="C13449" s="2">
        <v>4424.82</v>
      </c>
    </row>
    <row r="13450" spans="2:3" x14ac:dyDescent="0.25">
      <c r="B13450" t="s">
        <v>43</v>
      </c>
      <c r="C13450" s="2">
        <v>12169.2</v>
      </c>
    </row>
    <row r="13451" spans="2:3" x14ac:dyDescent="0.25">
      <c r="B13451" t="s">
        <v>45</v>
      </c>
      <c r="C13451" s="2">
        <v>3200.17</v>
      </c>
    </row>
    <row r="13452" spans="2:3" x14ac:dyDescent="0.25">
      <c r="B13452" t="s">
        <v>46</v>
      </c>
      <c r="C13452" s="2">
        <v>1718.6</v>
      </c>
    </row>
    <row r="13453" spans="2:3" x14ac:dyDescent="0.25">
      <c r="B13453" t="s">
        <v>186</v>
      </c>
      <c r="C13453" s="2">
        <v>8185.99</v>
      </c>
    </row>
    <row r="13454" spans="2:3" x14ac:dyDescent="0.25">
      <c r="B13454" t="s">
        <v>18</v>
      </c>
      <c r="C13454" s="2">
        <v>1793.82</v>
      </c>
    </row>
    <row r="13455" spans="2:3" x14ac:dyDescent="0.25">
      <c r="B13455" t="s">
        <v>51</v>
      </c>
      <c r="C13455" s="2">
        <v>66518.47</v>
      </c>
    </row>
    <row r="13456" spans="2:3" x14ac:dyDescent="0.25">
      <c r="B13456" t="s">
        <v>159</v>
      </c>
      <c r="C13456" s="2">
        <v>2275.16</v>
      </c>
    </row>
    <row r="13457" spans="1:3" x14ac:dyDescent="0.25">
      <c r="B13457" t="s">
        <v>192</v>
      </c>
      <c r="C13457" s="2">
        <v>1830.07</v>
      </c>
    </row>
    <row r="13458" spans="1:3" x14ac:dyDescent="0.25">
      <c r="B13458" t="s">
        <v>102</v>
      </c>
      <c r="C13458" s="2">
        <v>2669.26</v>
      </c>
    </row>
    <row r="13459" spans="1:3" x14ac:dyDescent="0.25">
      <c r="B13459" t="s">
        <v>20</v>
      </c>
      <c r="C13459" s="2">
        <v>96758.26</v>
      </c>
    </row>
    <row r="13460" spans="1:3" x14ac:dyDescent="0.25">
      <c r="B13460" t="s">
        <v>57</v>
      </c>
      <c r="C13460" s="2">
        <v>59120.24</v>
      </c>
    </row>
    <row r="13461" spans="1:3" x14ac:dyDescent="0.25">
      <c r="B13461" t="s">
        <v>60</v>
      </c>
      <c r="C13461" s="2">
        <v>4207.26</v>
      </c>
    </row>
    <row r="13462" spans="1:3" x14ac:dyDescent="0.25">
      <c r="B13462" t="s">
        <v>61</v>
      </c>
      <c r="C13462" s="2">
        <v>4018.23</v>
      </c>
    </row>
    <row r="13463" spans="1:3" x14ac:dyDescent="0.25">
      <c r="B13463" t="s">
        <v>62</v>
      </c>
      <c r="C13463" s="2">
        <v>681.58</v>
      </c>
    </row>
    <row r="13464" spans="1:3" x14ac:dyDescent="0.25">
      <c r="B13464" t="s">
        <v>24</v>
      </c>
      <c r="C13464" s="2">
        <v>43318.13</v>
      </c>
    </row>
    <row r="13465" spans="1:3" x14ac:dyDescent="0.25">
      <c r="B13465" t="s">
        <v>154</v>
      </c>
      <c r="C13465" s="2">
        <v>1233.6500000000001</v>
      </c>
    </row>
    <row r="13466" spans="1:3" x14ac:dyDescent="0.25">
      <c r="B13466" t="s">
        <v>65</v>
      </c>
      <c r="C13466" s="2">
        <v>5825.88</v>
      </c>
    </row>
    <row r="13467" spans="1:3" x14ac:dyDescent="0.25">
      <c r="A13467" t="s">
        <v>2157</v>
      </c>
      <c r="C13467" s="2">
        <v>1034665.08</v>
      </c>
    </row>
    <row r="13468" spans="1:3" x14ac:dyDescent="0.25">
      <c r="B13468" t="s">
        <v>10</v>
      </c>
      <c r="C13468" s="2">
        <v>17623.13</v>
      </c>
    </row>
    <row r="13469" spans="1:3" x14ac:dyDescent="0.25">
      <c r="B13469" t="s">
        <v>32</v>
      </c>
      <c r="C13469" s="2">
        <v>2643.55</v>
      </c>
    </row>
    <row r="13470" spans="1:3" x14ac:dyDescent="0.25">
      <c r="B13470" t="s">
        <v>33</v>
      </c>
      <c r="C13470" s="2">
        <v>2022.89</v>
      </c>
    </row>
    <row r="13471" spans="1:3" x14ac:dyDescent="0.25">
      <c r="B13471" t="s">
        <v>11</v>
      </c>
      <c r="C13471" s="2">
        <v>3407.38</v>
      </c>
    </row>
    <row r="13472" spans="1:3" x14ac:dyDescent="0.25">
      <c r="B13472" t="s">
        <v>173</v>
      </c>
      <c r="C13472" s="2">
        <v>2068.64</v>
      </c>
    </row>
    <row r="13473" spans="2:3" x14ac:dyDescent="0.25">
      <c r="B13473" t="s">
        <v>13</v>
      </c>
      <c r="C13473" s="2">
        <v>261.76</v>
      </c>
    </row>
    <row r="13474" spans="2:3" x14ac:dyDescent="0.25">
      <c r="B13474" t="s">
        <v>36</v>
      </c>
      <c r="C13474" s="2">
        <v>2864.35</v>
      </c>
    </row>
    <row r="13475" spans="2:3" x14ac:dyDescent="0.25">
      <c r="B13475" t="s">
        <v>37</v>
      </c>
      <c r="C13475" s="2">
        <v>2858.37</v>
      </c>
    </row>
    <row r="13476" spans="2:3" x14ac:dyDescent="0.25">
      <c r="B13476" t="s">
        <v>177</v>
      </c>
      <c r="C13476" s="2">
        <v>102.59</v>
      </c>
    </row>
    <row r="13477" spans="2:3" x14ac:dyDescent="0.25">
      <c r="B13477" t="s">
        <v>38</v>
      </c>
      <c r="C13477" s="2">
        <v>33649.64</v>
      </c>
    </row>
    <row r="13478" spans="2:3" x14ac:dyDescent="0.25">
      <c r="B13478" t="s">
        <v>79</v>
      </c>
      <c r="C13478" s="2">
        <v>25078.41</v>
      </c>
    </row>
    <row r="13479" spans="2:3" x14ac:dyDescent="0.25">
      <c r="B13479" t="s">
        <v>14</v>
      </c>
      <c r="C13479" s="2">
        <v>26215.95</v>
      </c>
    </row>
    <row r="13480" spans="2:3" x14ac:dyDescent="0.25">
      <c r="B13480" t="s">
        <v>41</v>
      </c>
      <c r="C13480" s="2">
        <v>178.42</v>
      </c>
    </row>
    <row r="13481" spans="2:3" x14ac:dyDescent="0.25">
      <c r="B13481" t="s">
        <v>150</v>
      </c>
      <c r="C13481" s="2">
        <v>263.70999999999998</v>
      </c>
    </row>
    <row r="13482" spans="2:3" x14ac:dyDescent="0.25">
      <c r="B13482" t="s">
        <v>15</v>
      </c>
      <c r="C13482" s="2">
        <v>3401.05</v>
      </c>
    </row>
    <row r="13483" spans="2:3" x14ac:dyDescent="0.25">
      <c r="B13483" t="s">
        <v>43</v>
      </c>
      <c r="C13483" s="2">
        <v>4057.51</v>
      </c>
    </row>
    <row r="13484" spans="2:3" x14ac:dyDescent="0.25">
      <c r="B13484" t="s">
        <v>45</v>
      </c>
      <c r="C13484" s="2">
        <v>813.84</v>
      </c>
    </row>
    <row r="13485" spans="2:3" x14ac:dyDescent="0.25">
      <c r="B13485" t="s">
        <v>46</v>
      </c>
      <c r="C13485" s="2">
        <v>754.79</v>
      </c>
    </row>
    <row r="13486" spans="2:3" x14ac:dyDescent="0.25">
      <c r="B13486" t="s">
        <v>186</v>
      </c>
      <c r="C13486" s="2">
        <v>2233.88</v>
      </c>
    </row>
    <row r="13487" spans="2:3" x14ac:dyDescent="0.25">
      <c r="B13487" t="s">
        <v>18</v>
      </c>
      <c r="C13487" s="2">
        <v>4917.58</v>
      </c>
    </row>
    <row r="13488" spans="2:3" x14ac:dyDescent="0.25">
      <c r="B13488" t="s">
        <v>51</v>
      </c>
      <c r="C13488" s="2">
        <v>16294.98</v>
      </c>
    </row>
    <row r="13489" spans="1:3" x14ac:dyDescent="0.25">
      <c r="B13489" t="s">
        <v>159</v>
      </c>
      <c r="C13489" s="2">
        <v>160.30000000000001</v>
      </c>
    </row>
    <row r="13490" spans="1:3" x14ac:dyDescent="0.25">
      <c r="B13490" t="s">
        <v>192</v>
      </c>
      <c r="C13490" s="2">
        <v>275.27</v>
      </c>
    </row>
    <row r="13491" spans="1:3" x14ac:dyDescent="0.25">
      <c r="B13491" t="s">
        <v>102</v>
      </c>
      <c r="C13491" s="2">
        <v>3017.4</v>
      </c>
    </row>
    <row r="13492" spans="1:3" x14ac:dyDescent="0.25">
      <c r="B13492" t="s">
        <v>20</v>
      </c>
      <c r="C13492" s="2">
        <v>776644.62</v>
      </c>
    </row>
    <row r="13493" spans="1:3" x14ac:dyDescent="0.25">
      <c r="B13493" t="s">
        <v>152</v>
      </c>
      <c r="C13493" s="2">
        <v>17633.72</v>
      </c>
    </row>
    <row r="13494" spans="1:3" x14ac:dyDescent="0.25">
      <c r="B13494" t="s">
        <v>57</v>
      </c>
      <c r="C13494" s="2">
        <v>33093.800000000003</v>
      </c>
    </row>
    <row r="13495" spans="1:3" x14ac:dyDescent="0.25">
      <c r="B13495" t="s">
        <v>60</v>
      </c>
      <c r="C13495" s="2">
        <v>701.96</v>
      </c>
    </row>
    <row r="13496" spans="1:3" x14ac:dyDescent="0.25">
      <c r="B13496" t="s">
        <v>61</v>
      </c>
      <c r="C13496" s="2">
        <v>1062.06</v>
      </c>
    </row>
    <row r="13497" spans="1:3" x14ac:dyDescent="0.25">
      <c r="B13497" t="s">
        <v>62</v>
      </c>
      <c r="C13497" s="2">
        <v>192.36</v>
      </c>
    </row>
    <row r="13498" spans="1:3" x14ac:dyDescent="0.25">
      <c r="B13498" t="s">
        <v>24</v>
      </c>
      <c r="C13498" s="2">
        <v>49101.89</v>
      </c>
    </row>
    <row r="13499" spans="1:3" x14ac:dyDescent="0.25">
      <c r="B13499" t="s">
        <v>154</v>
      </c>
      <c r="C13499" s="2">
        <v>178.01</v>
      </c>
    </row>
    <row r="13500" spans="1:3" x14ac:dyDescent="0.25">
      <c r="B13500" t="s">
        <v>65</v>
      </c>
      <c r="C13500" s="2">
        <v>891.22</v>
      </c>
    </row>
    <row r="13501" spans="1:3" x14ac:dyDescent="0.25">
      <c r="A13501" t="s">
        <v>2158</v>
      </c>
      <c r="C13501" s="2">
        <v>46917931.799999997</v>
      </c>
    </row>
    <row r="13502" spans="1:3" x14ac:dyDescent="0.25">
      <c r="B13502" t="s">
        <v>10</v>
      </c>
      <c r="C13502" s="2">
        <v>667373.02</v>
      </c>
    </row>
    <row r="13503" spans="1:3" x14ac:dyDescent="0.25">
      <c r="B13503" t="s">
        <v>31</v>
      </c>
      <c r="C13503" s="2">
        <v>16451.86</v>
      </c>
    </row>
    <row r="13504" spans="1:3" x14ac:dyDescent="0.25">
      <c r="B13504" t="s">
        <v>32</v>
      </c>
      <c r="C13504" s="2">
        <v>405601.4</v>
      </c>
    </row>
    <row r="13505" spans="2:3" x14ac:dyDescent="0.25">
      <c r="B13505" t="s">
        <v>33</v>
      </c>
      <c r="C13505" s="2">
        <v>22296.05</v>
      </c>
    </row>
    <row r="13506" spans="2:3" x14ac:dyDescent="0.25">
      <c r="B13506" t="s">
        <v>133</v>
      </c>
      <c r="C13506" s="2">
        <v>20235.099999999999</v>
      </c>
    </row>
    <row r="13507" spans="2:3" x14ac:dyDescent="0.25">
      <c r="B13507" t="s">
        <v>67</v>
      </c>
      <c r="C13507" s="2">
        <v>95994.19</v>
      </c>
    </row>
    <row r="13508" spans="2:3" x14ac:dyDescent="0.25">
      <c r="B13508" t="s">
        <v>147</v>
      </c>
      <c r="C13508" s="2">
        <v>53547.21</v>
      </c>
    </row>
    <row r="13509" spans="2:3" x14ac:dyDescent="0.25">
      <c r="B13509" t="s">
        <v>83</v>
      </c>
      <c r="C13509" s="2">
        <v>39340.879999999997</v>
      </c>
    </row>
    <row r="13510" spans="2:3" x14ac:dyDescent="0.25">
      <c r="B13510" t="s">
        <v>11</v>
      </c>
      <c r="C13510" s="2">
        <v>36172.07</v>
      </c>
    </row>
    <row r="13511" spans="2:3" x14ac:dyDescent="0.25">
      <c r="B13511" t="s">
        <v>112</v>
      </c>
      <c r="C13511" s="2">
        <v>71009.56</v>
      </c>
    </row>
    <row r="13512" spans="2:3" x14ac:dyDescent="0.25">
      <c r="B13512" t="s">
        <v>12</v>
      </c>
      <c r="C13512" s="2">
        <v>1283.9000000000001</v>
      </c>
    </row>
    <row r="13513" spans="2:3" x14ac:dyDescent="0.25">
      <c r="B13513" t="s">
        <v>125</v>
      </c>
      <c r="C13513" s="2">
        <v>398320.32</v>
      </c>
    </row>
    <row r="13514" spans="2:3" x14ac:dyDescent="0.25">
      <c r="B13514" t="s">
        <v>173</v>
      </c>
      <c r="C13514" s="2">
        <v>80.02</v>
      </c>
    </row>
    <row r="13515" spans="2:3" x14ac:dyDescent="0.25">
      <c r="B13515" t="s">
        <v>244</v>
      </c>
      <c r="C13515" s="2">
        <v>402384.3</v>
      </c>
    </row>
    <row r="13516" spans="2:3" x14ac:dyDescent="0.25">
      <c r="B13516" t="s">
        <v>13</v>
      </c>
      <c r="C13516" s="2">
        <v>379730.51</v>
      </c>
    </row>
    <row r="13517" spans="2:3" x14ac:dyDescent="0.25">
      <c r="B13517" t="s">
        <v>174</v>
      </c>
      <c r="C13517" s="2">
        <v>174078.42</v>
      </c>
    </row>
    <row r="13518" spans="2:3" x14ac:dyDescent="0.25">
      <c r="B13518" t="s">
        <v>35</v>
      </c>
      <c r="C13518" s="2">
        <v>9987.15</v>
      </c>
    </row>
    <row r="13519" spans="2:3" x14ac:dyDescent="0.25">
      <c r="B13519" t="s">
        <v>36</v>
      </c>
      <c r="C13519" s="2">
        <v>897686.11</v>
      </c>
    </row>
    <row r="13520" spans="2:3" x14ac:dyDescent="0.25">
      <c r="B13520" t="s">
        <v>86</v>
      </c>
      <c r="C13520" s="2">
        <v>45911.07</v>
      </c>
    </row>
    <row r="13521" spans="2:3" x14ac:dyDescent="0.25">
      <c r="B13521" t="s">
        <v>37</v>
      </c>
      <c r="C13521" s="2">
        <v>78876.960000000006</v>
      </c>
    </row>
    <row r="13522" spans="2:3" x14ac:dyDescent="0.25">
      <c r="B13522" t="s">
        <v>149</v>
      </c>
      <c r="C13522" s="2">
        <v>110248.62</v>
      </c>
    </row>
    <row r="13523" spans="2:3" x14ac:dyDescent="0.25">
      <c r="B13523" t="s">
        <v>177</v>
      </c>
      <c r="C13523" s="2">
        <v>171202.14</v>
      </c>
    </row>
    <row r="13524" spans="2:3" x14ac:dyDescent="0.25">
      <c r="B13524" t="s">
        <v>224</v>
      </c>
      <c r="C13524" s="2">
        <v>37685.040000000001</v>
      </c>
    </row>
    <row r="13525" spans="2:3" x14ac:dyDescent="0.25">
      <c r="B13525" t="s">
        <v>38</v>
      </c>
      <c r="C13525" s="2">
        <v>480736.38</v>
      </c>
    </row>
    <row r="13526" spans="2:3" x14ac:dyDescent="0.25">
      <c r="B13526" t="s">
        <v>162</v>
      </c>
      <c r="C13526" s="2">
        <v>238580.21</v>
      </c>
    </row>
    <row r="13527" spans="2:3" x14ac:dyDescent="0.25">
      <c r="B13527" t="s">
        <v>39</v>
      </c>
      <c r="C13527" s="2">
        <v>534352.6</v>
      </c>
    </row>
    <row r="13528" spans="2:3" x14ac:dyDescent="0.25">
      <c r="B13528" t="s">
        <v>14</v>
      </c>
      <c r="C13528" s="2">
        <v>423365.36</v>
      </c>
    </row>
    <row r="13529" spans="2:3" x14ac:dyDescent="0.25">
      <c r="B13529" t="s">
        <v>98</v>
      </c>
      <c r="C13529" s="2">
        <v>2958.4</v>
      </c>
    </row>
    <row r="13530" spans="2:3" x14ac:dyDescent="0.25">
      <c r="B13530" t="s">
        <v>99</v>
      </c>
      <c r="C13530" s="2">
        <v>41260.230000000003</v>
      </c>
    </row>
    <row r="13531" spans="2:3" x14ac:dyDescent="0.25">
      <c r="B13531" t="s">
        <v>93</v>
      </c>
      <c r="C13531" s="2">
        <v>368729.97</v>
      </c>
    </row>
    <row r="13532" spans="2:3" x14ac:dyDescent="0.25">
      <c r="B13532" t="s">
        <v>40</v>
      </c>
      <c r="C13532" s="2">
        <v>327281.43</v>
      </c>
    </row>
    <row r="13533" spans="2:3" x14ac:dyDescent="0.25">
      <c r="B13533" t="s">
        <v>134</v>
      </c>
      <c r="C13533" s="2">
        <v>414814.83</v>
      </c>
    </row>
    <row r="13534" spans="2:3" x14ac:dyDescent="0.25">
      <c r="B13534" t="s">
        <v>41</v>
      </c>
      <c r="C13534" s="2">
        <v>13.12</v>
      </c>
    </row>
    <row r="13535" spans="2:3" x14ac:dyDescent="0.25">
      <c r="B13535" t="s">
        <v>178</v>
      </c>
      <c r="C13535" s="2">
        <v>208012.07</v>
      </c>
    </row>
    <row r="13536" spans="2:3" x14ac:dyDescent="0.25">
      <c r="B13536" t="s">
        <v>150</v>
      </c>
      <c r="C13536" s="2">
        <v>19997.87</v>
      </c>
    </row>
    <row r="13537" spans="2:3" x14ac:dyDescent="0.25">
      <c r="B13537" t="s">
        <v>73</v>
      </c>
      <c r="C13537" s="2">
        <v>1264752.8999999999</v>
      </c>
    </row>
    <row r="13538" spans="2:3" x14ac:dyDescent="0.25">
      <c r="B13538" t="s">
        <v>15</v>
      </c>
      <c r="C13538" s="2">
        <v>9987801.4600000009</v>
      </c>
    </row>
    <row r="13539" spans="2:3" x14ac:dyDescent="0.25">
      <c r="B13539" t="s">
        <v>127</v>
      </c>
      <c r="C13539" s="2">
        <v>40445.47</v>
      </c>
    </row>
    <row r="13540" spans="2:3" x14ac:dyDescent="0.25">
      <c r="B13540" t="s">
        <v>247</v>
      </c>
      <c r="C13540" s="2">
        <v>109766.5</v>
      </c>
    </row>
    <row r="13541" spans="2:3" x14ac:dyDescent="0.25">
      <c r="B13541" t="s">
        <v>43</v>
      </c>
      <c r="C13541" s="2">
        <v>354151.23</v>
      </c>
    </row>
    <row r="13542" spans="2:3" x14ac:dyDescent="0.25">
      <c r="B13542" t="s">
        <v>136</v>
      </c>
      <c r="C13542" s="2">
        <v>30085.69</v>
      </c>
    </row>
    <row r="13543" spans="2:3" x14ac:dyDescent="0.25">
      <c r="B13543" t="s">
        <v>45</v>
      </c>
      <c r="C13543" s="2">
        <v>153284.03</v>
      </c>
    </row>
    <row r="13544" spans="2:3" x14ac:dyDescent="0.25">
      <c r="B13544" t="s">
        <v>16</v>
      </c>
      <c r="C13544" s="2">
        <v>1500433.51</v>
      </c>
    </row>
    <row r="13545" spans="2:3" x14ac:dyDescent="0.25">
      <c r="B13545" t="s">
        <v>114</v>
      </c>
      <c r="C13545" s="2">
        <v>55533</v>
      </c>
    </row>
    <row r="13546" spans="2:3" x14ac:dyDescent="0.25">
      <c r="B13546" t="s">
        <v>80</v>
      </c>
      <c r="C13546" s="2">
        <v>18182.78</v>
      </c>
    </row>
    <row r="13547" spans="2:3" x14ac:dyDescent="0.25">
      <c r="B13547" t="s">
        <v>49</v>
      </c>
      <c r="C13547" s="2">
        <v>13939.27</v>
      </c>
    </row>
    <row r="13548" spans="2:3" x14ac:dyDescent="0.25">
      <c r="B13548" t="s">
        <v>101</v>
      </c>
      <c r="C13548" s="2">
        <v>20281.64</v>
      </c>
    </row>
    <row r="13549" spans="2:3" x14ac:dyDescent="0.25">
      <c r="B13549" t="s">
        <v>115</v>
      </c>
      <c r="C13549" s="2">
        <v>309463.24</v>
      </c>
    </row>
    <row r="13550" spans="2:3" x14ac:dyDescent="0.25">
      <c r="B13550" t="s">
        <v>260</v>
      </c>
      <c r="C13550" s="2">
        <v>20868.669999999998</v>
      </c>
    </row>
    <row r="13551" spans="2:3" x14ac:dyDescent="0.25">
      <c r="B13551" t="s">
        <v>28</v>
      </c>
      <c r="C13551" s="2">
        <v>26483.33</v>
      </c>
    </row>
    <row r="13552" spans="2:3" x14ac:dyDescent="0.25">
      <c r="B13552" t="s">
        <v>29</v>
      </c>
      <c r="C13552" s="2">
        <v>4268.1400000000003</v>
      </c>
    </row>
    <row r="13553" spans="2:3" x14ac:dyDescent="0.25">
      <c r="B13553" t="s">
        <v>186</v>
      </c>
      <c r="C13553" s="2">
        <v>464973.7</v>
      </c>
    </row>
    <row r="13554" spans="2:3" x14ac:dyDescent="0.25">
      <c r="B13554" t="s">
        <v>18</v>
      </c>
      <c r="C13554" s="2">
        <v>74093.55</v>
      </c>
    </row>
    <row r="13555" spans="2:3" x14ac:dyDescent="0.25">
      <c r="B13555" t="s">
        <v>187</v>
      </c>
      <c r="C13555" s="2">
        <v>239392.39</v>
      </c>
    </row>
    <row r="13556" spans="2:3" x14ac:dyDescent="0.25">
      <c r="B13556" t="s">
        <v>74</v>
      </c>
      <c r="C13556" s="2">
        <v>393617.89</v>
      </c>
    </row>
    <row r="13557" spans="2:3" x14ac:dyDescent="0.25">
      <c r="B13557" t="s">
        <v>51</v>
      </c>
      <c r="C13557" s="2">
        <v>3483129.6</v>
      </c>
    </row>
    <row r="13558" spans="2:3" x14ac:dyDescent="0.25">
      <c r="B13558" t="s">
        <v>191</v>
      </c>
      <c r="C13558" s="2">
        <v>53196.29</v>
      </c>
    </row>
    <row r="13559" spans="2:3" x14ac:dyDescent="0.25">
      <c r="B13559" t="s">
        <v>52</v>
      </c>
      <c r="C13559" s="2">
        <v>27508.28</v>
      </c>
    </row>
    <row r="13560" spans="2:3" x14ac:dyDescent="0.25">
      <c r="B13560" t="s">
        <v>192</v>
      </c>
      <c r="C13560" s="2">
        <v>106178.26</v>
      </c>
    </row>
    <row r="13561" spans="2:3" x14ac:dyDescent="0.25">
      <c r="B13561" t="s">
        <v>253</v>
      </c>
      <c r="C13561" s="2">
        <v>25669.46</v>
      </c>
    </row>
    <row r="13562" spans="2:3" x14ac:dyDescent="0.25">
      <c r="B13562" t="s">
        <v>88</v>
      </c>
      <c r="C13562" s="2">
        <v>357693.75</v>
      </c>
    </row>
    <row r="13563" spans="2:3" x14ac:dyDescent="0.25">
      <c r="B13563" t="s">
        <v>102</v>
      </c>
      <c r="C13563" s="2">
        <v>24685.52</v>
      </c>
    </row>
    <row r="13564" spans="2:3" x14ac:dyDescent="0.25">
      <c r="B13564" t="s">
        <v>20</v>
      </c>
      <c r="C13564" s="2">
        <v>54430.61</v>
      </c>
    </row>
    <row r="13565" spans="2:3" x14ac:dyDescent="0.25">
      <c r="B13565" t="s">
        <v>54</v>
      </c>
      <c r="C13565" s="2">
        <v>23797.919999999998</v>
      </c>
    </row>
    <row r="13566" spans="2:3" x14ac:dyDescent="0.25">
      <c r="B13566" t="s">
        <v>55</v>
      </c>
      <c r="C13566" s="2">
        <v>3632.18</v>
      </c>
    </row>
    <row r="13567" spans="2:3" x14ac:dyDescent="0.25">
      <c r="B13567" t="s">
        <v>56</v>
      </c>
      <c r="C13567" s="2">
        <v>138697.85</v>
      </c>
    </row>
    <row r="13568" spans="2:3" x14ac:dyDescent="0.25">
      <c r="B13568" t="s">
        <v>22</v>
      </c>
      <c r="C13568" s="2">
        <v>29088.89</v>
      </c>
    </row>
    <row r="13569" spans="2:3" x14ac:dyDescent="0.25">
      <c r="B13569" t="s">
        <v>70</v>
      </c>
      <c r="C13569" s="2">
        <v>80793.960000000006</v>
      </c>
    </row>
    <row r="13570" spans="2:3" x14ac:dyDescent="0.25">
      <c r="B13570" t="s">
        <v>129</v>
      </c>
      <c r="C13570" s="2">
        <v>13017533.25</v>
      </c>
    </row>
    <row r="13571" spans="2:3" x14ac:dyDescent="0.25">
      <c r="B13571" t="s">
        <v>57</v>
      </c>
      <c r="C13571" s="2">
        <v>82540.63</v>
      </c>
    </row>
    <row r="13572" spans="2:3" x14ac:dyDescent="0.25">
      <c r="B13572" t="s">
        <v>58</v>
      </c>
      <c r="C13572" s="2">
        <v>2181.73</v>
      </c>
    </row>
    <row r="13573" spans="2:3" x14ac:dyDescent="0.25">
      <c r="B13573" t="s">
        <v>153</v>
      </c>
      <c r="C13573" s="2">
        <v>1540.64</v>
      </c>
    </row>
    <row r="13574" spans="2:3" x14ac:dyDescent="0.25">
      <c r="B13574" t="s">
        <v>71</v>
      </c>
      <c r="C13574" s="2">
        <v>29895.45</v>
      </c>
    </row>
    <row r="13575" spans="2:3" x14ac:dyDescent="0.25">
      <c r="B13575" t="s">
        <v>89</v>
      </c>
      <c r="C13575" s="2">
        <v>22182.59</v>
      </c>
    </row>
    <row r="13576" spans="2:3" x14ac:dyDescent="0.25">
      <c r="B13576" t="s">
        <v>120</v>
      </c>
      <c r="C13576" s="2">
        <v>21805</v>
      </c>
    </row>
    <row r="13577" spans="2:3" x14ac:dyDescent="0.25">
      <c r="B13577" t="s">
        <v>60</v>
      </c>
      <c r="C13577" s="2">
        <v>462030.77</v>
      </c>
    </row>
    <row r="13578" spans="2:3" x14ac:dyDescent="0.25">
      <c r="B13578" t="s">
        <v>232</v>
      </c>
      <c r="C13578" s="2">
        <v>303563.15999999997</v>
      </c>
    </row>
    <row r="13579" spans="2:3" x14ac:dyDescent="0.25">
      <c r="B13579" t="s">
        <v>61</v>
      </c>
      <c r="C13579" s="2">
        <v>1113729.8600000001</v>
      </c>
    </row>
    <row r="13580" spans="2:3" x14ac:dyDescent="0.25">
      <c r="B13580" t="s">
        <v>62</v>
      </c>
      <c r="C13580" s="2">
        <v>68508.160000000003</v>
      </c>
    </row>
    <row r="13581" spans="2:3" x14ac:dyDescent="0.25">
      <c r="B13581" t="s">
        <v>75</v>
      </c>
      <c r="C13581" s="2">
        <v>1272775.95</v>
      </c>
    </row>
    <row r="13582" spans="2:3" x14ac:dyDescent="0.25">
      <c r="B13582" t="s">
        <v>139</v>
      </c>
      <c r="C13582" s="2">
        <v>1547759.09</v>
      </c>
    </row>
    <row r="13583" spans="2:3" x14ac:dyDescent="0.25">
      <c r="B13583" t="s">
        <v>24</v>
      </c>
      <c r="C13583" s="2">
        <v>1296096.8899999999</v>
      </c>
    </row>
    <row r="13584" spans="2:3" x14ac:dyDescent="0.25">
      <c r="B13584" t="s">
        <v>64</v>
      </c>
      <c r="C13584" s="2">
        <v>829293.92</v>
      </c>
    </row>
    <row r="13585" spans="1:3" x14ac:dyDescent="0.25">
      <c r="B13585" t="s">
        <v>90</v>
      </c>
      <c r="C13585" s="2">
        <v>20795.27</v>
      </c>
    </row>
    <row r="13586" spans="1:3" x14ac:dyDescent="0.25">
      <c r="B13586" t="s">
        <v>202</v>
      </c>
      <c r="C13586" s="2">
        <v>139780.18</v>
      </c>
    </row>
    <row r="13587" spans="1:3" x14ac:dyDescent="0.25">
      <c r="A13587" t="s">
        <v>2159</v>
      </c>
      <c r="C13587" s="2">
        <v>1722018.69</v>
      </c>
    </row>
    <row r="13588" spans="1:3" x14ac:dyDescent="0.25">
      <c r="B13588" t="s">
        <v>10</v>
      </c>
      <c r="C13588" s="2">
        <v>6738.74</v>
      </c>
    </row>
    <row r="13589" spans="1:3" x14ac:dyDescent="0.25">
      <c r="B13589" t="s">
        <v>31</v>
      </c>
      <c r="C13589" s="2">
        <v>12242.52</v>
      </c>
    </row>
    <row r="13590" spans="1:3" x14ac:dyDescent="0.25">
      <c r="B13590" t="s">
        <v>32</v>
      </c>
      <c r="C13590" s="2">
        <v>182672.7</v>
      </c>
    </row>
    <row r="13591" spans="1:3" x14ac:dyDescent="0.25">
      <c r="B13591" t="s">
        <v>33</v>
      </c>
      <c r="C13591" s="2">
        <v>231333.84</v>
      </c>
    </row>
    <row r="13592" spans="1:3" x14ac:dyDescent="0.25">
      <c r="B13592" t="s">
        <v>26</v>
      </c>
      <c r="C13592" s="2">
        <v>4644.95</v>
      </c>
    </row>
    <row r="13593" spans="1:3" x14ac:dyDescent="0.25">
      <c r="B13593" t="s">
        <v>11</v>
      </c>
      <c r="C13593" s="2">
        <v>4100.1099999999997</v>
      </c>
    </row>
    <row r="13594" spans="1:3" x14ac:dyDescent="0.25">
      <c r="B13594" t="s">
        <v>12</v>
      </c>
      <c r="C13594" s="2">
        <v>66282.399999999994</v>
      </c>
    </row>
    <row r="13595" spans="1:3" x14ac:dyDescent="0.25">
      <c r="B13595" t="s">
        <v>13</v>
      </c>
      <c r="C13595" s="2">
        <v>12819.95</v>
      </c>
    </row>
    <row r="13596" spans="1:3" x14ac:dyDescent="0.25">
      <c r="B13596" t="s">
        <v>214</v>
      </c>
      <c r="C13596" s="2">
        <v>8960.9599999999991</v>
      </c>
    </row>
    <row r="13597" spans="1:3" x14ac:dyDescent="0.25">
      <c r="B13597" t="s">
        <v>36</v>
      </c>
      <c r="C13597" s="2">
        <v>660045.86</v>
      </c>
    </row>
    <row r="13598" spans="1:3" x14ac:dyDescent="0.25">
      <c r="B13598" t="s">
        <v>37</v>
      </c>
      <c r="C13598" s="2">
        <v>2453.0700000000002</v>
      </c>
    </row>
    <row r="13599" spans="1:3" x14ac:dyDescent="0.25">
      <c r="B13599" t="s">
        <v>38</v>
      </c>
      <c r="C13599" s="2">
        <v>27110.14</v>
      </c>
    </row>
    <row r="13600" spans="1:3" x14ac:dyDescent="0.25">
      <c r="B13600" t="s">
        <v>39</v>
      </c>
      <c r="C13600" s="2">
        <v>52814.52</v>
      </c>
    </row>
    <row r="13601" spans="1:3" x14ac:dyDescent="0.25">
      <c r="B13601" t="s">
        <v>14</v>
      </c>
      <c r="C13601" s="2">
        <v>9753.83</v>
      </c>
    </row>
    <row r="13602" spans="1:3" x14ac:dyDescent="0.25">
      <c r="B13602" t="s">
        <v>40</v>
      </c>
      <c r="C13602" s="2">
        <v>8352.0300000000007</v>
      </c>
    </row>
    <row r="13603" spans="1:3" x14ac:dyDescent="0.25">
      <c r="B13603" t="s">
        <v>247</v>
      </c>
      <c r="C13603" s="2">
        <v>8631.19</v>
      </c>
    </row>
    <row r="13604" spans="1:3" x14ac:dyDescent="0.25">
      <c r="B13604" t="s">
        <v>43</v>
      </c>
      <c r="C13604" s="2">
        <v>16611.240000000002</v>
      </c>
    </row>
    <row r="13605" spans="1:3" x14ac:dyDescent="0.25">
      <c r="B13605" t="s">
        <v>45</v>
      </c>
      <c r="C13605" s="2">
        <v>100474.92</v>
      </c>
    </row>
    <row r="13606" spans="1:3" x14ac:dyDescent="0.25">
      <c r="B13606" t="s">
        <v>18</v>
      </c>
      <c r="C13606" s="2">
        <v>3766.75</v>
      </c>
    </row>
    <row r="13607" spans="1:3" x14ac:dyDescent="0.25">
      <c r="B13607" t="s">
        <v>51</v>
      </c>
      <c r="C13607" s="2">
        <v>42083.75</v>
      </c>
    </row>
    <row r="13608" spans="1:3" x14ac:dyDescent="0.25">
      <c r="B13608" t="s">
        <v>52</v>
      </c>
      <c r="C13608" s="2">
        <v>4066.89</v>
      </c>
    </row>
    <row r="13609" spans="1:3" x14ac:dyDescent="0.25">
      <c r="B13609" t="s">
        <v>21</v>
      </c>
      <c r="C13609" s="2">
        <v>3625.83</v>
      </c>
    </row>
    <row r="13610" spans="1:3" x14ac:dyDescent="0.25">
      <c r="B13610" t="s">
        <v>55</v>
      </c>
      <c r="C13610" s="2">
        <v>130762.82</v>
      </c>
    </row>
    <row r="13611" spans="1:3" x14ac:dyDescent="0.25">
      <c r="B13611" t="s">
        <v>57</v>
      </c>
      <c r="C13611" s="2">
        <v>13579.71</v>
      </c>
    </row>
    <row r="13612" spans="1:3" x14ac:dyDescent="0.25">
      <c r="B13612" t="s">
        <v>58</v>
      </c>
      <c r="C13612" s="2">
        <v>179.22</v>
      </c>
    </row>
    <row r="13613" spans="1:3" x14ac:dyDescent="0.25">
      <c r="B13613" t="s">
        <v>62</v>
      </c>
      <c r="C13613" s="2">
        <v>2346.7199999999998</v>
      </c>
    </row>
    <row r="13614" spans="1:3" x14ac:dyDescent="0.25">
      <c r="B13614" t="s">
        <v>24</v>
      </c>
      <c r="C13614" s="2">
        <v>105564.03</v>
      </c>
    </row>
    <row r="13615" spans="1:3" x14ac:dyDescent="0.25">
      <c r="A13615" t="s">
        <v>2160</v>
      </c>
      <c r="C13615" s="2">
        <v>22168838.789999999</v>
      </c>
    </row>
    <row r="13616" spans="1:3" x14ac:dyDescent="0.25">
      <c r="B13616" t="s">
        <v>243</v>
      </c>
      <c r="C13616" s="2">
        <v>107055.82</v>
      </c>
    </row>
    <row r="13617" spans="2:3" x14ac:dyDescent="0.25">
      <c r="B13617" t="s">
        <v>31</v>
      </c>
      <c r="C13617" s="2">
        <v>130253.01</v>
      </c>
    </row>
    <row r="13618" spans="2:3" x14ac:dyDescent="0.25">
      <c r="B13618" t="s">
        <v>32</v>
      </c>
      <c r="C13618" s="2">
        <v>436162.08</v>
      </c>
    </row>
    <row r="13619" spans="2:3" x14ac:dyDescent="0.25">
      <c r="B13619" t="s">
        <v>33</v>
      </c>
      <c r="C13619" s="2">
        <v>1806861.91</v>
      </c>
    </row>
    <row r="13620" spans="2:3" x14ac:dyDescent="0.25">
      <c r="B13620" t="s">
        <v>11</v>
      </c>
      <c r="C13620" s="2">
        <v>1339750.8700000001</v>
      </c>
    </row>
    <row r="13621" spans="2:3" x14ac:dyDescent="0.25">
      <c r="B13621" t="s">
        <v>12</v>
      </c>
      <c r="C13621" s="2">
        <v>310093.43</v>
      </c>
    </row>
    <row r="13622" spans="2:3" x14ac:dyDescent="0.25">
      <c r="B13622" t="s">
        <v>13</v>
      </c>
      <c r="C13622" s="2">
        <v>77331.86</v>
      </c>
    </row>
    <row r="13623" spans="2:3" x14ac:dyDescent="0.25">
      <c r="B13623" t="s">
        <v>36</v>
      </c>
      <c r="C13623" s="2">
        <v>2163948.5</v>
      </c>
    </row>
    <row r="13624" spans="2:3" x14ac:dyDescent="0.25">
      <c r="B13624" t="s">
        <v>37</v>
      </c>
      <c r="C13624" s="2">
        <v>97999.93</v>
      </c>
    </row>
    <row r="13625" spans="2:3" x14ac:dyDescent="0.25">
      <c r="B13625" t="s">
        <v>38</v>
      </c>
      <c r="C13625" s="2">
        <v>1945323.07</v>
      </c>
    </row>
    <row r="13626" spans="2:3" x14ac:dyDescent="0.25">
      <c r="B13626" t="s">
        <v>79</v>
      </c>
      <c r="C13626" s="2">
        <v>14547.23</v>
      </c>
    </row>
    <row r="13627" spans="2:3" x14ac:dyDescent="0.25">
      <c r="B13627" t="s">
        <v>39</v>
      </c>
      <c r="C13627" s="2">
        <v>4956403.87</v>
      </c>
    </row>
    <row r="13628" spans="2:3" x14ac:dyDescent="0.25">
      <c r="B13628" t="s">
        <v>14</v>
      </c>
      <c r="C13628" s="2">
        <v>1380071.99</v>
      </c>
    </row>
    <row r="13629" spans="2:3" x14ac:dyDescent="0.25">
      <c r="B13629" t="s">
        <v>40</v>
      </c>
      <c r="C13629" s="2">
        <v>38057.53</v>
      </c>
    </row>
    <row r="13630" spans="2:3" x14ac:dyDescent="0.25">
      <c r="B13630" t="s">
        <v>141</v>
      </c>
      <c r="C13630" s="2">
        <v>536750.21</v>
      </c>
    </row>
    <row r="13631" spans="2:3" x14ac:dyDescent="0.25">
      <c r="B13631" t="s">
        <v>42</v>
      </c>
      <c r="C13631" s="2">
        <v>629802.6</v>
      </c>
    </row>
    <row r="13632" spans="2:3" x14ac:dyDescent="0.25">
      <c r="B13632" t="s">
        <v>43</v>
      </c>
      <c r="C13632" s="2">
        <v>87416.93</v>
      </c>
    </row>
    <row r="13633" spans="2:3" x14ac:dyDescent="0.25">
      <c r="B13633" t="s">
        <v>45</v>
      </c>
      <c r="C13633" s="2">
        <v>312774.27</v>
      </c>
    </row>
    <row r="13634" spans="2:3" x14ac:dyDescent="0.25">
      <c r="B13634" t="s">
        <v>16</v>
      </c>
      <c r="C13634" s="2">
        <v>9176.0400000000009</v>
      </c>
    </row>
    <row r="13635" spans="2:3" x14ac:dyDescent="0.25">
      <c r="B13635" t="s">
        <v>46</v>
      </c>
      <c r="C13635" s="2">
        <v>10984.57</v>
      </c>
    </row>
    <row r="13636" spans="2:3" x14ac:dyDescent="0.25">
      <c r="B13636" t="s">
        <v>80</v>
      </c>
      <c r="C13636" s="2">
        <v>3976.28</v>
      </c>
    </row>
    <row r="13637" spans="2:3" x14ac:dyDescent="0.25">
      <c r="B13637" t="s">
        <v>51</v>
      </c>
      <c r="C13637" s="2">
        <v>3786366.49</v>
      </c>
    </row>
    <row r="13638" spans="2:3" x14ac:dyDescent="0.25">
      <c r="B13638" t="s">
        <v>191</v>
      </c>
      <c r="C13638" s="2">
        <v>24669.84</v>
      </c>
    </row>
    <row r="13639" spans="2:3" x14ac:dyDescent="0.25">
      <c r="B13639" t="s">
        <v>253</v>
      </c>
      <c r="C13639" s="2">
        <v>14565.14</v>
      </c>
    </row>
    <row r="13640" spans="2:3" x14ac:dyDescent="0.25">
      <c r="B13640" t="s">
        <v>118</v>
      </c>
      <c r="C13640" s="2">
        <v>22058.29</v>
      </c>
    </row>
    <row r="13641" spans="2:3" x14ac:dyDescent="0.25">
      <c r="B13641" t="s">
        <v>55</v>
      </c>
      <c r="C13641" s="2">
        <v>348969.05</v>
      </c>
    </row>
    <row r="13642" spans="2:3" x14ac:dyDescent="0.25">
      <c r="B13642" t="s">
        <v>57</v>
      </c>
      <c r="C13642" s="2">
        <v>227612.86</v>
      </c>
    </row>
    <row r="13643" spans="2:3" x14ac:dyDescent="0.25">
      <c r="B13643" t="s">
        <v>119</v>
      </c>
      <c r="C13643" s="2">
        <v>4495.41</v>
      </c>
    </row>
    <row r="13644" spans="2:3" x14ac:dyDescent="0.25">
      <c r="B13644" t="s">
        <v>60</v>
      </c>
      <c r="C13644" s="2">
        <v>79456.14</v>
      </c>
    </row>
    <row r="13645" spans="2:3" x14ac:dyDescent="0.25">
      <c r="B13645" t="s">
        <v>62</v>
      </c>
      <c r="C13645" s="2">
        <v>130100.1</v>
      </c>
    </row>
    <row r="13646" spans="2:3" x14ac:dyDescent="0.25">
      <c r="B13646" t="s">
        <v>75</v>
      </c>
      <c r="C13646" s="2">
        <v>134367.94</v>
      </c>
    </row>
    <row r="13647" spans="2:3" x14ac:dyDescent="0.25">
      <c r="B13647" t="s">
        <v>24</v>
      </c>
      <c r="C13647" s="2">
        <v>914008.11</v>
      </c>
    </row>
    <row r="13648" spans="2:3" x14ac:dyDescent="0.25">
      <c r="B13648" t="s">
        <v>154</v>
      </c>
      <c r="C13648" s="2">
        <v>87427.43</v>
      </c>
    </row>
    <row r="13649" spans="1:3" x14ac:dyDescent="0.25">
      <c r="A13649" t="s">
        <v>2161</v>
      </c>
      <c r="C13649" s="2">
        <v>2138450.27</v>
      </c>
    </row>
    <row r="13650" spans="1:3" x14ac:dyDescent="0.25">
      <c r="B13650" t="s">
        <v>10</v>
      </c>
      <c r="C13650" s="2">
        <v>19392.13</v>
      </c>
    </row>
    <row r="13651" spans="1:3" x14ac:dyDescent="0.25">
      <c r="B13651" t="s">
        <v>26</v>
      </c>
      <c r="C13651" s="2">
        <v>174224.36</v>
      </c>
    </row>
    <row r="13652" spans="1:3" x14ac:dyDescent="0.25">
      <c r="B13652" t="s">
        <v>11</v>
      </c>
      <c r="C13652" s="2">
        <v>46593.65</v>
      </c>
    </row>
    <row r="13653" spans="1:3" x14ac:dyDescent="0.25">
      <c r="B13653" t="s">
        <v>36</v>
      </c>
      <c r="C13653" s="2">
        <v>236569.88</v>
      </c>
    </row>
    <row r="13654" spans="1:3" x14ac:dyDescent="0.25">
      <c r="B13654" t="s">
        <v>148</v>
      </c>
      <c r="C13654" s="2">
        <v>44257.5</v>
      </c>
    </row>
    <row r="13655" spans="1:3" x14ac:dyDescent="0.25">
      <c r="B13655" t="s">
        <v>224</v>
      </c>
      <c r="C13655" s="2">
        <v>20012.38</v>
      </c>
    </row>
    <row r="13656" spans="1:3" x14ac:dyDescent="0.25">
      <c r="B13656" t="s">
        <v>38</v>
      </c>
      <c r="C13656" s="2">
        <v>27407.32</v>
      </c>
    </row>
    <row r="13657" spans="1:3" x14ac:dyDescent="0.25">
      <c r="B13657" t="s">
        <v>14</v>
      </c>
      <c r="C13657" s="2">
        <v>203724.75</v>
      </c>
    </row>
    <row r="13658" spans="1:3" x14ac:dyDescent="0.25">
      <c r="B13658" t="s">
        <v>73</v>
      </c>
      <c r="C13658" s="2">
        <v>43271.51</v>
      </c>
    </row>
    <row r="13659" spans="1:3" x14ac:dyDescent="0.25">
      <c r="B13659" t="s">
        <v>49</v>
      </c>
      <c r="C13659" s="2">
        <v>40505.279999999999</v>
      </c>
    </row>
    <row r="13660" spans="1:3" x14ac:dyDescent="0.25">
      <c r="B13660" t="s">
        <v>51</v>
      </c>
      <c r="C13660" s="2">
        <v>921222.68</v>
      </c>
    </row>
    <row r="13661" spans="1:3" x14ac:dyDescent="0.25">
      <c r="B13661" t="s">
        <v>53</v>
      </c>
      <c r="C13661" s="2">
        <v>43749.34</v>
      </c>
    </row>
    <row r="13662" spans="1:3" x14ac:dyDescent="0.25">
      <c r="B13662" t="s">
        <v>84</v>
      </c>
      <c r="C13662" s="2">
        <v>3366.14</v>
      </c>
    </row>
    <row r="13663" spans="1:3" x14ac:dyDescent="0.25">
      <c r="B13663" t="s">
        <v>20</v>
      </c>
      <c r="C13663" s="2">
        <v>84369.82</v>
      </c>
    </row>
    <row r="13664" spans="1:3" x14ac:dyDescent="0.25">
      <c r="B13664" t="s">
        <v>24</v>
      </c>
      <c r="C13664" s="2">
        <v>229783.51</v>
      </c>
    </row>
    <row r="13665" spans="1:3" x14ac:dyDescent="0.25">
      <c r="A13665" t="s">
        <v>2162</v>
      </c>
      <c r="C13665" s="2">
        <v>311715.59000000003</v>
      </c>
    </row>
    <row r="13666" spans="1:3" x14ac:dyDescent="0.25">
      <c r="B13666" t="s">
        <v>33</v>
      </c>
      <c r="C13666" s="2">
        <v>59843.41</v>
      </c>
    </row>
    <row r="13667" spans="1:3" x14ac:dyDescent="0.25">
      <c r="B13667" t="s">
        <v>26</v>
      </c>
      <c r="C13667" s="2">
        <v>28879.29</v>
      </c>
    </row>
    <row r="13668" spans="1:3" x14ac:dyDescent="0.25">
      <c r="B13668" t="s">
        <v>13</v>
      </c>
      <c r="C13668" s="2">
        <v>1204.1199999999999</v>
      </c>
    </row>
    <row r="13669" spans="1:3" x14ac:dyDescent="0.25">
      <c r="B13669" t="s">
        <v>36</v>
      </c>
      <c r="C13669" s="2">
        <v>22504.639999999999</v>
      </c>
    </row>
    <row r="13670" spans="1:3" x14ac:dyDescent="0.25">
      <c r="B13670" t="s">
        <v>38</v>
      </c>
      <c r="C13670" s="2">
        <v>116260.47</v>
      </c>
    </row>
    <row r="13671" spans="1:3" x14ac:dyDescent="0.25">
      <c r="B13671" t="s">
        <v>14</v>
      </c>
      <c r="C13671" s="2">
        <v>5571.91</v>
      </c>
    </row>
    <row r="13672" spans="1:3" x14ac:dyDescent="0.25">
      <c r="B13672" t="s">
        <v>45</v>
      </c>
      <c r="C13672" s="2">
        <v>1077.3599999999999</v>
      </c>
    </row>
    <row r="13673" spans="1:3" x14ac:dyDescent="0.25">
      <c r="B13673" t="s">
        <v>18</v>
      </c>
      <c r="C13673" s="2">
        <v>16370.47</v>
      </c>
    </row>
    <row r="13674" spans="1:3" x14ac:dyDescent="0.25">
      <c r="B13674" t="s">
        <v>20</v>
      </c>
      <c r="C13674" s="2">
        <v>3845.8</v>
      </c>
    </row>
    <row r="13675" spans="1:3" x14ac:dyDescent="0.25">
      <c r="B13675" t="s">
        <v>24</v>
      </c>
      <c r="C13675" s="2">
        <v>56158.13</v>
      </c>
    </row>
    <row r="13676" spans="1:3" x14ac:dyDescent="0.25">
      <c r="A13676" t="s">
        <v>2163</v>
      </c>
      <c r="C13676" s="2">
        <v>100545.57</v>
      </c>
    </row>
    <row r="13677" spans="1:3" x14ac:dyDescent="0.25">
      <c r="B13677" t="s">
        <v>32</v>
      </c>
      <c r="C13677" s="2">
        <v>889.45</v>
      </c>
    </row>
    <row r="13678" spans="1:3" x14ac:dyDescent="0.25">
      <c r="B13678" t="s">
        <v>11</v>
      </c>
      <c r="C13678" s="2">
        <v>5968</v>
      </c>
    </row>
    <row r="13679" spans="1:3" x14ac:dyDescent="0.25">
      <c r="B13679" t="s">
        <v>174</v>
      </c>
      <c r="C13679" s="2">
        <v>40816.99</v>
      </c>
    </row>
    <row r="13680" spans="1:3" x14ac:dyDescent="0.25">
      <c r="B13680" t="s">
        <v>37</v>
      </c>
      <c r="C13680" s="2">
        <v>2010.82</v>
      </c>
    </row>
    <row r="13681" spans="1:3" x14ac:dyDescent="0.25">
      <c r="B13681" t="s">
        <v>149</v>
      </c>
      <c r="C13681" s="2">
        <v>261.24</v>
      </c>
    </row>
    <row r="13682" spans="1:3" x14ac:dyDescent="0.25">
      <c r="B13682" t="s">
        <v>43</v>
      </c>
      <c r="C13682" s="2">
        <v>14994.47</v>
      </c>
    </row>
    <row r="13683" spans="1:3" x14ac:dyDescent="0.25">
      <c r="B13683" t="s">
        <v>57</v>
      </c>
      <c r="C13683" s="2">
        <v>16490.060000000001</v>
      </c>
    </row>
    <row r="13684" spans="1:3" x14ac:dyDescent="0.25">
      <c r="B13684" t="s">
        <v>75</v>
      </c>
      <c r="C13684" s="2">
        <v>18588.990000000002</v>
      </c>
    </row>
    <row r="13685" spans="1:3" x14ac:dyDescent="0.25">
      <c r="B13685" t="s">
        <v>24</v>
      </c>
      <c r="C13685" s="2">
        <v>525.55999999999995</v>
      </c>
    </row>
    <row r="13686" spans="1:3" x14ac:dyDescent="0.25">
      <c r="A13686" t="s">
        <v>2164</v>
      </c>
      <c r="C13686" s="2">
        <v>2244244.64</v>
      </c>
    </row>
    <row r="13687" spans="1:3" x14ac:dyDescent="0.25">
      <c r="B13687" t="s">
        <v>13</v>
      </c>
      <c r="C13687" s="2">
        <v>168798.17</v>
      </c>
    </row>
    <row r="13688" spans="1:3" x14ac:dyDescent="0.25">
      <c r="B13688" t="s">
        <v>38</v>
      </c>
      <c r="C13688" s="2">
        <v>853321.46</v>
      </c>
    </row>
    <row r="13689" spans="1:3" x14ac:dyDescent="0.25">
      <c r="B13689" t="s">
        <v>46</v>
      </c>
      <c r="C13689" s="2">
        <v>23697.19</v>
      </c>
    </row>
    <row r="13690" spans="1:3" x14ac:dyDescent="0.25">
      <c r="B13690" t="s">
        <v>24</v>
      </c>
      <c r="C13690" s="2">
        <v>139549.20000000001</v>
      </c>
    </row>
    <row r="13691" spans="1:3" x14ac:dyDescent="0.25">
      <c r="B13691" t="s">
        <v>64</v>
      </c>
      <c r="C13691" s="2">
        <v>1058878.6200000001</v>
      </c>
    </row>
    <row r="13692" spans="1:3" x14ac:dyDescent="0.25">
      <c r="A13692" t="s">
        <v>2165</v>
      </c>
      <c r="C13692" s="2">
        <v>2339855.4900000002</v>
      </c>
    </row>
    <row r="13693" spans="1:3" x14ac:dyDescent="0.25">
      <c r="B13693" t="s">
        <v>15</v>
      </c>
      <c r="C13693" s="2">
        <v>2339855.4900000002</v>
      </c>
    </row>
    <row r="13694" spans="1:3" x14ac:dyDescent="0.25">
      <c r="A13694" t="s">
        <v>2166</v>
      </c>
      <c r="C13694" s="2">
        <v>34645320.799999997</v>
      </c>
    </row>
    <row r="13695" spans="1:3" x14ac:dyDescent="0.25">
      <c r="B13695" t="s">
        <v>10</v>
      </c>
      <c r="C13695" s="2">
        <v>129856.96000000001</v>
      </c>
    </row>
    <row r="13696" spans="1:3" x14ac:dyDescent="0.25">
      <c r="B13696" t="s">
        <v>32</v>
      </c>
      <c r="C13696" s="2">
        <v>2490911.73</v>
      </c>
    </row>
    <row r="13697" spans="2:3" x14ac:dyDescent="0.25">
      <c r="B13697" t="s">
        <v>33</v>
      </c>
      <c r="C13697" s="2">
        <v>48789.84</v>
      </c>
    </row>
    <row r="13698" spans="2:3" x14ac:dyDescent="0.25">
      <c r="B13698" t="s">
        <v>147</v>
      </c>
      <c r="C13698" s="2">
        <v>216323.99</v>
      </c>
    </row>
    <row r="13699" spans="2:3" x14ac:dyDescent="0.25">
      <c r="B13699" t="s">
        <v>11</v>
      </c>
      <c r="C13699" s="2">
        <v>3314031.31</v>
      </c>
    </row>
    <row r="13700" spans="2:3" x14ac:dyDescent="0.25">
      <c r="B13700" t="s">
        <v>12</v>
      </c>
      <c r="C13700" s="2">
        <v>31805.19</v>
      </c>
    </row>
    <row r="13701" spans="2:3" x14ac:dyDescent="0.25">
      <c r="B13701" t="s">
        <v>173</v>
      </c>
      <c r="C13701" s="2">
        <v>327257.84999999998</v>
      </c>
    </row>
    <row r="13702" spans="2:3" x14ac:dyDescent="0.25">
      <c r="B13702" t="s">
        <v>13</v>
      </c>
      <c r="C13702" s="2">
        <v>3700.09</v>
      </c>
    </row>
    <row r="13703" spans="2:3" x14ac:dyDescent="0.25">
      <c r="B13703" t="s">
        <v>157</v>
      </c>
      <c r="C13703" s="2">
        <v>73995.520000000004</v>
      </c>
    </row>
    <row r="13704" spans="2:3" x14ac:dyDescent="0.25">
      <c r="B13704" t="s">
        <v>174</v>
      </c>
      <c r="C13704" s="2">
        <v>4.97</v>
      </c>
    </row>
    <row r="13705" spans="2:3" x14ac:dyDescent="0.25">
      <c r="B13705" t="s">
        <v>214</v>
      </c>
      <c r="C13705" s="2">
        <v>47721.760000000002</v>
      </c>
    </row>
    <row r="13706" spans="2:3" x14ac:dyDescent="0.25">
      <c r="B13706" t="s">
        <v>36</v>
      </c>
      <c r="C13706" s="2">
        <v>48129.78</v>
      </c>
    </row>
    <row r="13707" spans="2:3" x14ac:dyDescent="0.25">
      <c r="B13707" t="s">
        <v>37</v>
      </c>
      <c r="C13707" s="2">
        <v>41413.96</v>
      </c>
    </row>
    <row r="13708" spans="2:3" x14ac:dyDescent="0.25">
      <c r="B13708" t="s">
        <v>38</v>
      </c>
      <c r="C13708" s="2">
        <v>199665.08</v>
      </c>
    </row>
    <row r="13709" spans="2:3" x14ac:dyDescent="0.25">
      <c r="B13709" t="s">
        <v>39</v>
      </c>
      <c r="C13709" s="2">
        <v>2877814.31</v>
      </c>
    </row>
    <row r="13710" spans="2:3" x14ac:dyDescent="0.25">
      <c r="B13710" t="s">
        <v>14</v>
      </c>
      <c r="C13710" s="2">
        <v>4201766.83</v>
      </c>
    </row>
    <row r="13711" spans="2:3" x14ac:dyDescent="0.25">
      <c r="B13711" t="s">
        <v>134</v>
      </c>
      <c r="C13711" s="2">
        <v>4.9800000000000004</v>
      </c>
    </row>
    <row r="13712" spans="2:3" x14ac:dyDescent="0.25">
      <c r="B13712" t="s">
        <v>41</v>
      </c>
      <c r="C13712" s="2">
        <v>3300.88</v>
      </c>
    </row>
    <row r="13713" spans="2:3" x14ac:dyDescent="0.25">
      <c r="B13713" t="s">
        <v>73</v>
      </c>
      <c r="C13713" s="2">
        <v>71669.679999999993</v>
      </c>
    </row>
    <row r="13714" spans="2:3" x14ac:dyDescent="0.25">
      <c r="B13714" t="s">
        <v>42</v>
      </c>
      <c r="C13714" s="2">
        <v>5051.7299999999996</v>
      </c>
    </row>
    <row r="13715" spans="2:3" x14ac:dyDescent="0.25">
      <c r="B13715" t="s">
        <v>15</v>
      </c>
      <c r="C13715" s="2">
        <v>631323.21</v>
      </c>
    </row>
    <row r="13716" spans="2:3" x14ac:dyDescent="0.25">
      <c r="B13716" t="s">
        <v>43</v>
      </c>
      <c r="C13716" s="2">
        <v>136552.95000000001</v>
      </c>
    </row>
    <row r="13717" spans="2:3" x14ac:dyDescent="0.25">
      <c r="B13717" t="s">
        <v>45</v>
      </c>
      <c r="C13717" s="2">
        <v>1143118.98</v>
      </c>
    </row>
    <row r="13718" spans="2:3" x14ac:dyDescent="0.25">
      <c r="B13718" t="s">
        <v>46</v>
      </c>
      <c r="C13718" s="2">
        <v>2292191.52</v>
      </c>
    </row>
    <row r="13719" spans="2:3" x14ac:dyDescent="0.25">
      <c r="B13719" t="s">
        <v>50</v>
      </c>
      <c r="C13719" s="2">
        <v>11504.37</v>
      </c>
    </row>
    <row r="13720" spans="2:3" x14ac:dyDescent="0.25">
      <c r="B13720" t="s">
        <v>69</v>
      </c>
      <c r="C13720" s="2">
        <v>150463.95000000001</v>
      </c>
    </row>
    <row r="13721" spans="2:3" x14ac:dyDescent="0.25">
      <c r="B13721" t="s">
        <v>186</v>
      </c>
      <c r="C13721" s="2">
        <v>766369.19</v>
      </c>
    </row>
    <row r="13722" spans="2:3" x14ac:dyDescent="0.25">
      <c r="B13722" t="s">
        <v>18</v>
      </c>
      <c r="C13722" s="2">
        <v>16312.59</v>
      </c>
    </row>
    <row r="13723" spans="2:3" x14ac:dyDescent="0.25">
      <c r="B13723" t="s">
        <v>51</v>
      </c>
      <c r="C13723" s="2">
        <v>1245061.8999999999</v>
      </c>
    </row>
    <row r="13724" spans="2:3" x14ac:dyDescent="0.25">
      <c r="B13724" t="s">
        <v>191</v>
      </c>
      <c r="C13724" s="2">
        <v>696321.06</v>
      </c>
    </row>
    <row r="13725" spans="2:3" x14ac:dyDescent="0.25">
      <c r="B13725" t="s">
        <v>52</v>
      </c>
      <c r="C13725" s="2">
        <v>138342.28</v>
      </c>
    </row>
    <row r="13726" spans="2:3" x14ac:dyDescent="0.25">
      <c r="B13726" t="s">
        <v>20</v>
      </c>
      <c r="C13726" s="2">
        <v>10298.52</v>
      </c>
    </row>
    <row r="13727" spans="2:3" x14ac:dyDescent="0.25">
      <c r="B13727" t="s">
        <v>22</v>
      </c>
      <c r="C13727" s="2">
        <v>8789.5300000000007</v>
      </c>
    </row>
    <row r="13728" spans="2:3" x14ac:dyDescent="0.25">
      <c r="B13728" t="s">
        <v>57</v>
      </c>
      <c r="C13728" s="2">
        <v>21658.63</v>
      </c>
    </row>
    <row r="13729" spans="1:3" x14ac:dyDescent="0.25">
      <c r="B13729" t="s">
        <v>153</v>
      </c>
      <c r="C13729" s="2">
        <v>303331.37</v>
      </c>
    </row>
    <row r="13730" spans="1:3" x14ac:dyDescent="0.25">
      <c r="B13730" t="s">
        <v>196</v>
      </c>
      <c r="C13730" s="2">
        <v>50386.6</v>
      </c>
    </row>
    <row r="13731" spans="1:3" x14ac:dyDescent="0.25">
      <c r="B13731" t="s">
        <v>60</v>
      </c>
      <c r="C13731" s="2">
        <v>5334.2</v>
      </c>
    </row>
    <row r="13732" spans="1:3" x14ac:dyDescent="0.25">
      <c r="B13732" t="s">
        <v>61</v>
      </c>
      <c r="C13732" s="2">
        <v>508580.4</v>
      </c>
    </row>
    <row r="13733" spans="1:3" x14ac:dyDescent="0.25">
      <c r="B13733" t="s">
        <v>62</v>
      </c>
      <c r="C13733" s="2">
        <v>1545.19</v>
      </c>
    </row>
    <row r="13734" spans="1:3" x14ac:dyDescent="0.25">
      <c r="B13734" t="s">
        <v>24</v>
      </c>
      <c r="C13734" s="2">
        <v>12086931.449999999</v>
      </c>
    </row>
    <row r="13735" spans="1:3" x14ac:dyDescent="0.25">
      <c r="B13735" t="s">
        <v>65</v>
      </c>
      <c r="C13735" s="2">
        <v>287686.48</v>
      </c>
    </row>
    <row r="13736" spans="1:3" x14ac:dyDescent="0.25">
      <c r="A13736" t="s">
        <v>2167</v>
      </c>
      <c r="C13736" s="2">
        <v>1112.71</v>
      </c>
    </row>
    <row r="13737" spans="1:3" x14ac:dyDescent="0.25">
      <c r="B13737" t="s">
        <v>36</v>
      </c>
      <c r="C13737" s="2">
        <v>863.79</v>
      </c>
    </row>
    <row r="13738" spans="1:3" x14ac:dyDescent="0.25">
      <c r="B13738" t="s">
        <v>41</v>
      </c>
      <c r="C13738" s="2">
        <v>248.92</v>
      </c>
    </row>
    <row r="13739" spans="1:3" x14ac:dyDescent="0.25">
      <c r="A13739" t="s">
        <v>2168</v>
      </c>
      <c r="C13739" s="2">
        <v>24160.32</v>
      </c>
    </row>
    <row r="13740" spans="1:3" x14ac:dyDescent="0.25">
      <c r="B13740" t="s">
        <v>33</v>
      </c>
      <c r="C13740" s="2">
        <v>24160.32</v>
      </c>
    </row>
    <row r="13741" spans="1:3" x14ac:dyDescent="0.25">
      <c r="A13741" t="s">
        <v>2169</v>
      </c>
      <c r="C13741" s="2">
        <v>318664.57</v>
      </c>
    </row>
    <row r="13742" spans="1:3" x14ac:dyDescent="0.25">
      <c r="B13742" t="s">
        <v>32</v>
      </c>
      <c r="C13742" s="2">
        <v>9060.35</v>
      </c>
    </row>
    <row r="13743" spans="1:3" x14ac:dyDescent="0.25">
      <c r="B13743" t="s">
        <v>11</v>
      </c>
      <c r="C13743" s="2">
        <v>78898.45</v>
      </c>
    </row>
    <row r="13744" spans="1:3" x14ac:dyDescent="0.25">
      <c r="B13744" t="s">
        <v>13</v>
      </c>
      <c r="C13744" s="2">
        <v>5</v>
      </c>
    </row>
    <row r="13745" spans="1:3" x14ac:dyDescent="0.25">
      <c r="B13745" t="s">
        <v>157</v>
      </c>
      <c r="C13745" s="2">
        <v>5909.34</v>
      </c>
    </row>
    <row r="13746" spans="1:3" x14ac:dyDescent="0.25">
      <c r="B13746" t="s">
        <v>36</v>
      </c>
      <c r="C13746" s="2">
        <v>2788.59</v>
      </c>
    </row>
    <row r="13747" spans="1:3" x14ac:dyDescent="0.25">
      <c r="B13747" t="s">
        <v>39</v>
      </c>
      <c r="C13747" s="2">
        <v>105899.44</v>
      </c>
    </row>
    <row r="13748" spans="1:3" x14ac:dyDescent="0.25">
      <c r="B13748" t="s">
        <v>41</v>
      </c>
      <c r="C13748" s="2">
        <v>283.01</v>
      </c>
    </row>
    <row r="13749" spans="1:3" x14ac:dyDescent="0.25">
      <c r="B13749" t="s">
        <v>15</v>
      </c>
      <c r="C13749" s="2">
        <v>10433.69</v>
      </c>
    </row>
    <row r="13750" spans="1:3" x14ac:dyDescent="0.25">
      <c r="B13750" t="s">
        <v>45</v>
      </c>
      <c r="C13750" s="2">
        <v>20.87</v>
      </c>
    </row>
    <row r="13751" spans="1:3" x14ac:dyDescent="0.25">
      <c r="B13751" t="s">
        <v>46</v>
      </c>
      <c r="C13751" s="2">
        <v>21802.31</v>
      </c>
    </row>
    <row r="13752" spans="1:3" x14ac:dyDescent="0.25">
      <c r="B13752" t="s">
        <v>50</v>
      </c>
      <c r="C13752" s="2">
        <v>1818.56</v>
      </c>
    </row>
    <row r="13753" spans="1:3" x14ac:dyDescent="0.25">
      <c r="B13753" t="s">
        <v>69</v>
      </c>
      <c r="C13753" s="2">
        <v>16624.41</v>
      </c>
    </row>
    <row r="13754" spans="1:3" x14ac:dyDescent="0.25">
      <c r="B13754" t="s">
        <v>18</v>
      </c>
      <c r="C13754" s="2">
        <v>9714.18</v>
      </c>
    </row>
    <row r="13755" spans="1:3" x14ac:dyDescent="0.25">
      <c r="B13755" t="s">
        <v>61</v>
      </c>
      <c r="C13755" s="2">
        <v>13035.64</v>
      </c>
    </row>
    <row r="13756" spans="1:3" x14ac:dyDescent="0.25">
      <c r="B13756" t="s">
        <v>24</v>
      </c>
      <c r="C13756" s="2">
        <v>42370.74</v>
      </c>
    </row>
    <row r="13757" spans="1:3" x14ac:dyDescent="0.25">
      <c r="A13757" t="s">
        <v>2170</v>
      </c>
      <c r="C13757" s="2">
        <v>3365879.46</v>
      </c>
    </row>
    <row r="13758" spans="1:3" x14ac:dyDescent="0.25">
      <c r="B13758" t="s">
        <v>10</v>
      </c>
      <c r="C13758" s="2">
        <v>14187.1</v>
      </c>
    </row>
    <row r="13759" spans="1:3" x14ac:dyDescent="0.25">
      <c r="B13759" t="s">
        <v>33</v>
      </c>
      <c r="C13759" s="2">
        <v>436014.07</v>
      </c>
    </row>
    <row r="13760" spans="1:3" x14ac:dyDescent="0.25">
      <c r="B13760" t="s">
        <v>11</v>
      </c>
      <c r="C13760" s="2">
        <v>25683.200000000001</v>
      </c>
    </row>
    <row r="13761" spans="2:3" x14ac:dyDescent="0.25">
      <c r="B13761" t="s">
        <v>12</v>
      </c>
      <c r="C13761" s="2">
        <v>132403.70000000001</v>
      </c>
    </row>
    <row r="13762" spans="2:3" x14ac:dyDescent="0.25">
      <c r="B13762" t="s">
        <v>13</v>
      </c>
      <c r="C13762" s="2">
        <v>4244.09</v>
      </c>
    </row>
    <row r="13763" spans="2:3" x14ac:dyDescent="0.25">
      <c r="B13763" t="s">
        <v>36</v>
      </c>
      <c r="C13763" s="2">
        <v>11597.57</v>
      </c>
    </row>
    <row r="13764" spans="2:3" x14ac:dyDescent="0.25">
      <c r="B13764" t="s">
        <v>37</v>
      </c>
      <c r="C13764" s="2">
        <v>168267.87</v>
      </c>
    </row>
    <row r="13765" spans="2:3" x14ac:dyDescent="0.25">
      <c r="B13765" t="s">
        <v>38</v>
      </c>
      <c r="C13765" s="2">
        <v>799.67</v>
      </c>
    </row>
    <row r="13766" spans="2:3" x14ac:dyDescent="0.25">
      <c r="B13766" t="s">
        <v>14</v>
      </c>
      <c r="C13766" s="2">
        <v>490978.03</v>
      </c>
    </row>
    <row r="13767" spans="2:3" x14ac:dyDescent="0.25">
      <c r="B13767" t="s">
        <v>41</v>
      </c>
      <c r="C13767" s="2">
        <v>7143.78</v>
      </c>
    </row>
    <row r="13768" spans="2:3" x14ac:dyDescent="0.25">
      <c r="B13768" t="s">
        <v>15</v>
      </c>
      <c r="C13768" s="2">
        <v>90926.88</v>
      </c>
    </row>
    <row r="13769" spans="2:3" x14ac:dyDescent="0.25">
      <c r="B13769" t="s">
        <v>43</v>
      </c>
      <c r="C13769" s="2">
        <v>291781.67</v>
      </c>
    </row>
    <row r="13770" spans="2:3" x14ac:dyDescent="0.25">
      <c r="B13770" t="s">
        <v>45</v>
      </c>
      <c r="C13770" s="2">
        <v>325263.12</v>
      </c>
    </row>
    <row r="13771" spans="2:3" x14ac:dyDescent="0.25">
      <c r="B13771" t="s">
        <v>46</v>
      </c>
      <c r="C13771" s="2">
        <v>13448.41</v>
      </c>
    </row>
    <row r="13772" spans="2:3" x14ac:dyDescent="0.25">
      <c r="B13772" t="s">
        <v>18</v>
      </c>
      <c r="C13772" s="2">
        <v>415.39</v>
      </c>
    </row>
    <row r="13773" spans="2:3" x14ac:dyDescent="0.25">
      <c r="B13773" t="s">
        <v>51</v>
      </c>
      <c r="C13773" s="2">
        <v>242284.31</v>
      </c>
    </row>
    <row r="13774" spans="2:3" x14ac:dyDescent="0.25">
      <c r="B13774" t="s">
        <v>57</v>
      </c>
      <c r="C13774" s="2">
        <v>91064.639999999999</v>
      </c>
    </row>
    <row r="13775" spans="2:3" x14ac:dyDescent="0.25">
      <c r="B13775" t="s">
        <v>60</v>
      </c>
      <c r="C13775" s="2">
        <v>105.34</v>
      </c>
    </row>
    <row r="13776" spans="2:3" x14ac:dyDescent="0.25">
      <c r="B13776" t="s">
        <v>62</v>
      </c>
      <c r="C13776" s="2">
        <v>1053.3699999999999</v>
      </c>
    </row>
    <row r="13777" spans="1:3" x14ac:dyDescent="0.25">
      <c r="B13777" t="s">
        <v>24</v>
      </c>
      <c r="C13777" s="2">
        <v>1018217.25</v>
      </c>
    </row>
    <row r="13778" spans="1:3" x14ac:dyDescent="0.25">
      <c r="A13778" t="s">
        <v>2171</v>
      </c>
      <c r="C13778" s="2">
        <v>11027.53</v>
      </c>
    </row>
    <row r="13779" spans="1:3" x14ac:dyDescent="0.25">
      <c r="B13779" t="s">
        <v>38</v>
      </c>
      <c r="C13779" s="2">
        <v>1634.21</v>
      </c>
    </row>
    <row r="13780" spans="1:3" x14ac:dyDescent="0.25">
      <c r="B13780" t="s">
        <v>24</v>
      </c>
      <c r="C13780" s="2">
        <v>9393.32</v>
      </c>
    </row>
    <row r="13781" spans="1:3" x14ac:dyDescent="0.25">
      <c r="A13781" t="s">
        <v>2172</v>
      </c>
      <c r="C13781" s="2">
        <v>6707290.25</v>
      </c>
    </row>
    <row r="13782" spans="1:3" x14ac:dyDescent="0.25">
      <c r="B13782" t="s">
        <v>10</v>
      </c>
      <c r="C13782" s="2">
        <v>28832.86</v>
      </c>
    </row>
    <row r="13783" spans="1:3" x14ac:dyDescent="0.25">
      <c r="B13783" t="s">
        <v>31</v>
      </c>
      <c r="C13783" s="2">
        <v>9059.9599999999991</v>
      </c>
    </row>
    <row r="13784" spans="1:3" x14ac:dyDescent="0.25">
      <c r="B13784" t="s">
        <v>32</v>
      </c>
      <c r="C13784" s="2">
        <v>87353.74</v>
      </c>
    </row>
    <row r="13785" spans="1:3" x14ac:dyDescent="0.25">
      <c r="B13785" t="s">
        <v>33</v>
      </c>
      <c r="C13785" s="2">
        <v>618.04999999999995</v>
      </c>
    </row>
    <row r="13786" spans="1:3" x14ac:dyDescent="0.25">
      <c r="B13786" t="s">
        <v>34</v>
      </c>
      <c r="C13786" s="2">
        <v>397.35</v>
      </c>
    </row>
    <row r="13787" spans="1:3" x14ac:dyDescent="0.25">
      <c r="B13787" t="s">
        <v>147</v>
      </c>
      <c r="C13787" s="2">
        <v>192.87</v>
      </c>
    </row>
    <row r="13788" spans="1:3" x14ac:dyDescent="0.25">
      <c r="B13788" t="s">
        <v>11</v>
      </c>
      <c r="C13788" s="2">
        <v>78955.33</v>
      </c>
    </row>
    <row r="13789" spans="1:3" x14ac:dyDescent="0.25">
      <c r="B13789" t="s">
        <v>12</v>
      </c>
      <c r="C13789" s="2">
        <v>182.95</v>
      </c>
    </row>
    <row r="13790" spans="1:3" x14ac:dyDescent="0.25">
      <c r="B13790" t="s">
        <v>173</v>
      </c>
      <c r="C13790" s="2">
        <v>963.16</v>
      </c>
    </row>
    <row r="13791" spans="1:3" x14ac:dyDescent="0.25">
      <c r="B13791" t="s">
        <v>13</v>
      </c>
      <c r="C13791" s="2">
        <v>106147.6</v>
      </c>
    </row>
    <row r="13792" spans="1:3" x14ac:dyDescent="0.25">
      <c r="B13792" t="s">
        <v>36</v>
      </c>
      <c r="C13792" s="2">
        <v>319210.68</v>
      </c>
    </row>
    <row r="13793" spans="2:3" x14ac:dyDescent="0.25">
      <c r="B13793" t="s">
        <v>37</v>
      </c>
      <c r="C13793" s="2">
        <v>271.44</v>
      </c>
    </row>
    <row r="13794" spans="2:3" x14ac:dyDescent="0.25">
      <c r="B13794" t="s">
        <v>177</v>
      </c>
      <c r="C13794" s="2">
        <v>34.340000000000003</v>
      </c>
    </row>
    <row r="13795" spans="2:3" x14ac:dyDescent="0.25">
      <c r="B13795" t="s">
        <v>215</v>
      </c>
      <c r="C13795" s="2">
        <v>137.4</v>
      </c>
    </row>
    <row r="13796" spans="2:3" x14ac:dyDescent="0.25">
      <c r="B13796" t="s">
        <v>38</v>
      </c>
      <c r="C13796" s="2">
        <v>589604.28</v>
      </c>
    </row>
    <row r="13797" spans="2:3" x14ac:dyDescent="0.25">
      <c r="B13797" t="s">
        <v>39</v>
      </c>
      <c r="C13797" s="2">
        <v>65831.56</v>
      </c>
    </row>
    <row r="13798" spans="2:3" x14ac:dyDescent="0.25">
      <c r="B13798" t="s">
        <v>14</v>
      </c>
      <c r="C13798" s="2">
        <v>15470.16</v>
      </c>
    </row>
    <row r="13799" spans="2:3" x14ac:dyDescent="0.25">
      <c r="B13799" t="s">
        <v>41</v>
      </c>
      <c r="C13799" s="2">
        <v>17.170000000000002</v>
      </c>
    </row>
    <row r="13800" spans="2:3" x14ac:dyDescent="0.25">
      <c r="B13800" t="s">
        <v>150</v>
      </c>
      <c r="C13800" s="2">
        <v>17.170000000000002</v>
      </c>
    </row>
    <row r="13801" spans="2:3" x14ac:dyDescent="0.25">
      <c r="B13801" t="s">
        <v>73</v>
      </c>
      <c r="C13801" s="2">
        <v>358.45</v>
      </c>
    </row>
    <row r="13802" spans="2:3" x14ac:dyDescent="0.25">
      <c r="B13802" t="s">
        <v>15</v>
      </c>
      <c r="C13802" s="2">
        <v>301.37</v>
      </c>
    </row>
    <row r="13803" spans="2:3" x14ac:dyDescent="0.25">
      <c r="B13803" t="s">
        <v>43</v>
      </c>
      <c r="C13803" s="2">
        <v>189930.39</v>
      </c>
    </row>
    <row r="13804" spans="2:3" x14ac:dyDescent="0.25">
      <c r="B13804" t="s">
        <v>45</v>
      </c>
      <c r="C13804" s="2">
        <v>313194.53999999998</v>
      </c>
    </row>
    <row r="13805" spans="2:3" x14ac:dyDescent="0.25">
      <c r="B13805" t="s">
        <v>46</v>
      </c>
      <c r="C13805" s="2">
        <v>14911.31</v>
      </c>
    </row>
    <row r="13806" spans="2:3" x14ac:dyDescent="0.25">
      <c r="B13806" t="s">
        <v>47</v>
      </c>
      <c r="C13806" s="2">
        <v>87.94</v>
      </c>
    </row>
    <row r="13807" spans="2:3" x14ac:dyDescent="0.25">
      <c r="B13807" t="s">
        <v>49</v>
      </c>
      <c r="C13807" s="2">
        <v>356353.18</v>
      </c>
    </row>
    <row r="13808" spans="2:3" x14ac:dyDescent="0.25">
      <c r="B13808" t="s">
        <v>186</v>
      </c>
      <c r="C13808" s="2">
        <v>319.73</v>
      </c>
    </row>
    <row r="13809" spans="1:3" x14ac:dyDescent="0.25">
      <c r="B13809" t="s">
        <v>18</v>
      </c>
      <c r="C13809" s="2">
        <v>69447.59</v>
      </c>
    </row>
    <row r="13810" spans="1:3" x14ac:dyDescent="0.25">
      <c r="B13810" t="s">
        <v>51</v>
      </c>
      <c r="C13810" s="2">
        <v>148570.81</v>
      </c>
    </row>
    <row r="13811" spans="1:3" x14ac:dyDescent="0.25">
      <c r="B13811" t="s">
        <v>159</v>
      </c>
      <c r="C13811" s="2">
        <v>68.69</v>
      </c>
    </row>
    <row r="13812" spans="1:3" x14ac:dyDescent="0.25">
      <c r="B13812" t="s">
        <v>192</v>
      </c>
      <c r="C13812" s="2">
        <v>122.69</v>
      </c>
    </row>
    <row r="13813" spans="1:3" x14ac:dyDescent="0.25">
      <c r="B13813" t="s">
        <v>20</v>
      </c>
      <c r="C13813" s="2">
        <v>1416277.06</v>
      </c>
    </row>
    <row r="13814" spans="1:3" x14ac:dyDescent="0.25">
      <c r="B13814" t="s">
        <v>55</v>
      </c>
      <c r="C13814" s="2">
        <v>328546.75</v>
      </c>
    </row>
    <row r="13815" spans="1:3" x14ac:dyDescent="0.25">
      <c r="B13815" t="s">
        <v>22</v>
      </c>
      <c r="C13815" s="2">
        <v>68.7</v>
      </c>
    </row>
    <row r="13816" spans="1:3" x14ac:dyDescent="0.25">
      <c r="B13816" t="s">
        <v>57</v>
      </c>
      <c r="C13816" s="2">
        <v>153914.18</v>
      </c>
    </row>
    <row r="13817" spans="1:3" x14ac:dyDescent="0.25">
      <c r="B13817" t="s">
        <v>153</v>
      </c>
      <c r="C13817" s="2">
        <v>70229.240000000005</v>
      </c>
    </row>
    <row r="13818" spans="1:3" x14ac:dyDescent="0.25">
      <c r="B13818" t="s">
        <v>60</v>
      </c>
      <c r="C13818" s="2">
        <v>427407.12</v>
      </c>
    </row>
    <row r="13819" spans="1:3" x14ac:dyDescent="0.25">
      <c r="B13819" t="s">
        <v>61</v>
      </c>
      <c r="C13819" s="2">
        <v>5243.14</v>
      </c>
    </row>
    <row r="13820" spans="1:3" x14ac:dyDescent="0.25">
      <c r="B13820" t="s">
        <v>62</v>
      </c>
      <c r="C13820" s="2">
        <v>159.41</v>
      </c>
    </row>
    <row r="13821" spans="1:3" x14ac:dyDescent="0.25">
      <c r="B13821" t="s">
        <v>24</v>
      </c>
      <c r="C13821" s="2">
        <v>1883506.17</v>
      </c>
    </row>
    <row r="13822" spans="1:3" x14ac:dyDescent="0.25">
      <c r="B13822" t="s">
        <v>154</v>
      </c>
      <c r="C13822" s="2">
        <v>24645.49</v>
      </c>
    </row>
    <row r="13823" spans="1:3" x14ac:dyDescent="0.25">
      <c r="B13823" t="s">
        <v>65</v>
      </c>
      <c r="C13823" s="2">
        <v>328.21</v>
      </c>
    </row>
    <row r="13824" spans="1:3" x14ac:dyDescent="0.25">
      <c r="A13824" t="s">
        <v>2173</v>
      </c>
      <c r="C13824" s="2">
        <v>37469.71</v>
      </c>
    </row>
    <row r="13825" spans="1:3" x14ac:dyDescent="0.25">
      <c r="B13825" t="s">
        <v>33</v>
      </c>
      <c r="C13825" s="2">
        <v>10968.93</v>
      </c>
    </row>
    <row r="13826" spans="1:3" x14ac:dyDescent="0.25">
      <c r="B13826" t="s">
        <v>38</v>
      </c>
      <c r="C13826" s="2">
        <v>26500.78</v>
      </c>
    </row>
    <row r="13827" spans="1:3" x14ac:dyDescent="0.25">
      <c r="A13827" t="s">
        <v>2174</v>
      </c>
      <c r="C13827" s="2">
        <v>257689.23</v>
      </c>
    </row>
    <row r="13828" spans="1:3" x14ac:dyDescent="0.25">
      <c r="B13828" t="s">
        <v>162</v>
      </c>
      <c r="C13828" s="2">
        <v>2146.94</v>
      </c>
    </row>
    <row r="13829" spans="1:3" x14ac:dyDescent="0.25">
      <c r="B13829" t="s">
        <v>42</v>
      </c>
      <c r="C13829" s="2">
        <v>517.22</v>
      </c>
    </row>
    <row r="13830" spans="1:3" x14ac:dyDescent="0.25">
      <c r="B13830" t="s">
        <v>48</v>
      </c>
      <c r="C13830" s="2">
        <v>252886.52</v>
      </c>
    </row>
    <row r="13831" spans="1:3" x14ac:dyDescent="0.25">
      <c r="B13831" t="s">
        <v>80</v>
      </c>
      <c r="C13831" s="2">
        <v>407.2</v>
      </c>
    </row>
    <row r="13832" spans="1:3" x14ac:dyDescent="0.25">
      <c r="B13832" t="s">
        <v>51</v>
      </c>
      <c r="C13832" s="2">
        <v>954.81</v>
      </c>
    </row>
    <row r="13833" spans="1:3" x14ac:dyDescent="0.25">
      <c r="B13833" t="s">
        <v>24</v>
      </c>
      <c r="C13833" s="2">
        <v>776.55</v>
      </c>
    </row>
    <row r="13834" spans="1:3" x14ac:dyDescent="0.25">
      <c r="A13834" t="s">
        <v>2175</v>
      </c>
      <c r="C13834" s="2">
        <v>8515256.1300000008</v>
      </c>
    </row>
    <row r="13835" spans="1:3" x14ac:dyDescent="0.25">
      <c r="B13835" t="s">
        <v>33</v>
      </c>
      <c r="C13835" s="2">
        <v>3566.22</v>
      </c>
    </row>
    <row r="13836" spans="1:3" x14ac:dyDescent="0.25">
      <c r="B13836" t="s">
        <v>26</v>
      </c>
      <c r="C13836" s="2">
        <v>1194.03</v>
      </c>
    </row>
    <row r="13837" spans="1:3" x14ac:dyDescent="0.25">
      <c r="B13837" t="s">
        <v>11</v>
      </c>
      <c r="C13837" s="2">
        <v>542679.31999999995</v>
      </c>
    </row>
    <row r="13838" spans="1:3" x14ac:dyDescent="0.25">
      <c r="B13838" t="s">
        <v>15</v>
      </c>
      <c r="C13838" s="2">
        <v>2596535.71</v>
      </c>
    </row>
    <row r="13839" spans="1:3" x14ac:dyDescent="0.25">
      <c r="B13839" t="s">
        <v>43</v>
      </c>
      <c r="C13839" s="2">
        <v>163.07</v>
      </c>
    </row>
    <row r="13840" spans="1:3" x14ac:dyDescent="0.25">
      <c r="B13840" t="s">
        <v>45</v>
      </c>
      <c r="C13840" s="2">
        <v>2730366.83</v>
      </c>
    </row>
    <row r="13841" spans="1:3" x14ac:dyDescent="0.25">
      <c r="B13841" t="s">
        <v>84</v>
      </c>
      <c r="C13841" s="2">
        <v>876157.72</v>
      </c>
    </row>
    <row r="13842" spans="1:3" x14ac:dyDescent="0.25">
      <c r="B13842" t="s">
        <v>24</v>
      </c>
      <c r="C13842" s="2">
        <v>1764593.22</v>
      </c>
    </row>
    <row r="13843" spans="1:3" x14ac:dyDescent="0.25">
      <c r="A13843" t="s">
        <v>2176</v>
      </c>
      <c r="C13843" s="2">
        <v>33307374.039999999</v>
      </c>
    </row>
    <row r="13844" spans="1:3" x14ac:dyDescent="0.25">
      <c r="B13844" t="s">
        <v>32</v>
      </c>
      <c r="C13844" s="2">
        <v>173334.9</v>
      </c>
    </row>
    <row r="13845" spans="1:3" x14ac:dyDescent="0.25">
      <c r="B13845" t="s">
        <v>33</v>
      </c>
      <c r="C13845" s="2">
        <v>55281.45</v>
      </c>
    </row>
    <row r="13846" spans="1:3" x14ac:dyDescent="0.25">
      <c r="B13846" t="s">
        <v>26</v>
      </c>
      <c r="C13846" s="2">
        <v>267401.56</v>
      </c>
    </row>
    <row r="13847" spans="1:3" x14ac:dyDescent="0.25">
      <c r="B13847" t="s">
        <v>11</v>
      </c>
      <c r="C13847" s="2">
        <v>6900.19</v>
      </c>
    </row>
    <row r="13848" spans="1:3" x14ac:dyDescent="0.25">
      <c r="B13848" t="s">
        <v>12</v>
      </c>
      <c r="C13848" s="2">
        <v>23324.9</v>
      </c>
    </row>
    <row r="13849" spans="1:3" x14ac:dyDescent="0.25">
      <c r="B13849" t="s">
        <v>38</v>
      </c>
      <c r="C13849" s="2">
        <v>214350.52</v>
      </c>
    </row>
    <row r="13850" spans="1:3" x14ac:dyDescent="0.25">
      <c r="B13850" t="s">
        <v>73</v>
      </c>
      <c r="C13850" s="2">
        <v>52389.73</v>
      </c>
    </row>
    <row r="13851" spans="1:3" x14ac:dyDescent="0.25">
      <c r="B13851" t="s">
        <v>15</v>
      </c>
      <c r="C13851" s="2">
        <v>29253739.559999999</v>
      </c>
    </row>
    <row r="13852" spans="1:3" x14ac:dyDescent="0.25">
      <c r="B13852" t="s">
        <v>43</v>
      </c>
      <c r="C13852" s="2">
        <v>205340.06</v>
      </c>
    </row>
    <row r="13853" spans="1:3" x14ac:dyDescent="0.25">
      <c r="B13853" t="s">
        <v>45</v>
      </c>
      <c r="C13853" s="2">
        <v>63808.92</v>
      </c>
    </row>
    <row r="13854" spans="1:3" x14ac:dyDescent="0.25">
      <c r="B13854" t="s">
        <v>18</v>
      </c>
      <c r="C13854" s="2">
        <v>12096.8</v>
      </c>
    </row>
    <row r="13855" spans="1:3" x14ac:dyDescent="0.25">
      <c r="B13855" t="s">
        <v>84</v>
      </c>
      <c r="C13855" s="2">
        <v>372252.27</v>
      </c>
    </row>
    <row r="13856" spans="1:3" x14ac:dyDescent="0.25">
      <c r="B13856" t="s">
        <v>21</v>
      </c>
      <c r="C13856" s="2">
        <v>67778.83</v>
      </c>
    </row>
    <row r="13857" spans="1:3" x14ac:dyDescent="0.25">
      <c r="B13857" t="s">
        <v>57</v>
      </c>
      <c r="C13857" s="2">
        <v>1846178.67</v>
      </c>
    </row>
    <row r="13858" spans="1:3" x14ac:dyDescent="0.25">
      <c r="B13858" t="s">
        <v>61</v>
      </c>
      <c r="C13858" s="2">
        <v>688206.95</v>
      </c>
    </row>
    <row r="13859" spans="1:3" x14ac:dyDescent="0.25">
      <c r="B13859" t="s">
        <v>62</v>
      </c>
      <c r="C13859" s="2">
        <v>4988.74</v>
      </c>
    </row>
    <row r="13860" spans="1:3" x14ac:dyDescent="0.25">
      <c r="A13860" t="s">
        <v>2177</v>
      </c>
      <c r="C13860" s="2">
        <v>14634.56</v>
      </c>
    </row>
    <row r="13861" spans="1:3" x14ac:dyDescent="0.25">
      <c r="B13861" t="s">
        <v>39</v>
      </c>
      <c r="C13861" s="2">
        <v>14634.56</v>
      </c>
    </row>
    <row r="13862" spans="1:3" x14ac:dyDescent="0.25">
      <c r="A13862" t="s">
        <v>2178</v>
      </c>
      <c r="C13862" s="2">
        <v>20212.169999999998</v>
      </c>
    </row>
    <row r="13863" spans="1:3" x14ac:dyDescent="0.25">
      <c r="B13863" t="s">
        <v>36</v>
      </c>
      <c r="C13863" s="2">
        <v>10154.23</v>
      </c>
    </row>
    <row r="13864" spans="1:3" x14ac:dyDescent="0.25">
      <c r="B13864" t="s">
        <v>42</v>
      </c>
      <c r="C13864" s="2">
        <v>10057.94</v>
      </c>
    </row>
    <row r="13865" spans="1:3" x14ac:dyDescent="0.25">
      <c r="A13865" t="s">
        <v>2179</v>
      </c>
      <c r="C13865" s="2">
        <v>5609960.0899999999</v>
      </c>
    </row>
    <row r="13866" spans="1:3" x14ac:dyDescent="0.25">
      <c r="B13866" t="s">
        <v>10</v>
      </c>
      <c r="C13866" s="2">
        <v>12284.16</v>
      </c>
    </row>
    <row r="13867" spans="1:3" x14ac:dyDescent="0.25">
      <c r="B13867" t="s">
        <v>31</v>
      </c>
      <c r="C13867" s="2">
        <v>27976.01</v>
      </c>
    </row>
    <row r="13868" spans="1:3" x14ac:dyDescent="0.25">
      <c r="B13868" t="s">
        <v>11</v>
      </c>
      <c r="C13868" s="2">
        <v>80092.490000000005</v>
      </c>
    </row>
    <row r="13869" spans="1:3" x14ac:dyDescent="0.25">
      <c r="B13869" t="s">
        <v>36</v>
      </c>
      <c r="C13869" s="2">
        <v>1513012.22</v>
      </c>
    </row>
    <row r="13870" spans="1:3" x14ac:dyDescent="0.25">
      <c r="B13870" t="s">
        <v>37</v>
      </c>
      <c r="C13870" s="2">
        <v>1792.29</v>
      </c>
    </row>
    <row r="13871" spans="1:3" x14ac:dyDescent="0.25">
      <c r="B13871" t="s">
        <v>149</v>
      </c>
      <c r="C13871" s="2">
        <v>717941.14</v>
      </c>
    </row>
    <row r="13872" spans="1:3" x14ac:dyDescent="0.25">
      <c r="B13872" t="s">
        <v>39</v>
      </c>
      <c r="C13872" s="2">
        <v>742784.56</v>
      </c>
    </row>
    <row r="13873" spans="2:3" x14ac:dyDescent="0.25">
      <c r="B13873" t="s">
        <v>14</v>
      </c>
      <c r="C13873" s="2">
        <v>33848.53</v>
      </c>
    </row>
    <row r="13874" spans="2:3" x14ac:dyDescent="0.25">
      <c r="B13874" t="s">
        <v>40</v>
      </c>
      <c r="C13874" s="2">
        <v>28276.799999999999</v>
      </c>
    </row>
    <row r="13875" spans="2:3" x14ac:dyDescent="0.25">
      <c r="B13875" t="s">
        <v>73</v>
      </c>
      <c r="C13875" s="2">
        <v>3051.22</v>
      </c>
    </row>
    <row r="13876" spans="2:3" x14ac:dyDescent="0.25">
      <c r="B13876" t="s">
        <v>15</v>
      </c>
      <c r="C13876" s="2">
        <v>1394954.87</v>
      </c>
    </row>
    <row r="13877" spans="2:3" x14ac:dyDescent="0.25">
      <c r="B13877" t="s">
        <v>43</v>
      </c>
      <c r="C13877" s="2">
        <v>239896.28</v>
      </c>
    </row>
    <row r="13878" spans="2:3" x14ac:dyDescent="0.25">
      <c r="B13878" t="s">
        <v>45</v>
      </c>
      <c r="C13878" s="2">
        <v>61183.57</v>
      </c>
    </row>
    <row r="13879" spans="2:3" x14ac:dyDescent="0.25">
      <c r="B13879" t="s">
        <v>46</v>
      </c>
      <c r="C13879" s="2">
        <v>18051.400000000001</v>
      </c>
    </row>
    <row r="13880" spans="2:3" x14ac:dyDescent="0.25">
      <c r="B13880" t="s">
        <v>50</v>
      </c>
      <c r="C13880" s="2">
        <v>25160.15</v>
      </c>
    </row>
    <row r="13881" spans="2:3" x14ac:dyDescent="0.25">
      <c r="B13881" t="s">
        <v>69</v>
      </c>
      <c r="C13881" s="2">
        <v>7855.07</v>
      </c>
    </row>
    <row r="13882" spans="2:3" x14ac:dyDescent="0.25">
      <c r="B13882" t="s">
        <v>186</v>
      </c>
      <c r="C13882" s="2">
        <v>897.07</v>
      </c>
    </row>
    <row r="13883" spans="2:3" x14ac:dyDescent="0.25">
      <c r="B13883" t="s">
        <v>18</v>
      </c>
      <c r="C13883" s="2">
        <v>881.33</v>
      </c>
    </row>
    <row r="13884" spans="2:3" x14ac:dyDescent="0.25">
      <c r="B13884" t="s">
        <v>51</v>
      </c>
      <c r="C13884" s="2">
        <v>400433.82</v>
      </c>
    </row>
    <row r="13885" spans="2:3" x14ac:dyDescent="0.25">
      <c r="B13885" t="s">
        <v>57</v>
      </c>
      <c r="C13885" s="2">
        <v>96202.52</v>
      </c>
    </row>
    <row r="13886" spans="2:3" x14ac:dyDescent="0.25">
      <c r="B13886" t="s">
        <v>153</v>
      </c>
      <c r="C13886" s="2">
        <v>26628.98</v>
      </c>
    </row>
    <row r="13887" spans="2:3" x14ac:dyDescent="0.25">
      <c r="B13887" t="s">
        <v>61</v>
      </c>
      <c r="C13887" s="2">
        <v>9296.56</v>
      </c>
    </row>
    <row r="13888" spans="2:3" x14ac:dyDescent="0.25">
      <c r="B13888" t="s">
        <v>24</v>
      </c>
      <c r="C13888" s="2">
        <v>167459.06</v>
      </c>
    </row>
    <row r="13889" spans="1:3" x14ac:dyDescent="0.25">
      <c r="A13889" t="s">
        <v>2180</v>
      </c>
      <c r="C13889" s="2">
        <v>318198.86</v>
      </c>
    </row>
    <row r="13890" spans="1:3" x14ac:dyDescent="0.25">
      <c r="B13890" t="s">
        <v>34</v>
      </c>
      <c r="C13890" s="2">
        <v>5914.23</v>
      </c>
    </row>
    <row r="13891" spans="1:3" x14ac:dyDescent="0.25">
      <c r="B13891" t="s">
        <v>157</v>
      </c>
      <c r="C13891" s="2">
        <v>1806.66</v>
      </c>
    </row>
    <row r="13892" spans="1:3" x14ac:dyDescent="0.25">
      <c r="B13892" t="s">
        <v>149</v>
      </c>
      <c r="C13892" s="2">
        <v>28621.97</v>
      </c>
    </row>
    <row r="13893" spans="1:3" x14ac:dyDescent="0.25">
      <c r="B13893" t="s">
        <v>39</v>
      </c>
      <c r="C13893" s="2">
        <v>14246.79</v>
      </c>
    </row>
    <row r="13894" spans="1:3" x14ac:dyDescent="0.25">
      <c r="B13894" t="s">
        <v>15</v>
      </c>
      <c r="C13894" s="2">
        <v>73793.67</v>
      </c>
    </row>
    <row r="13895" spans="1:3" x14ac:dyDescent="0.25">
      <c r="B13895" t="s">
        <v>50</v>
      </c>
      <c r="C13895" s="2">
        <v>7476.94</v>
      </c>
    </row>
    <row r="13896" spans="1:3" x14ac:dyDescent="0.25">
      <c r="B13896" t="s">
        <v>69</v>
      </c>
      <c r="C13896" s="2">
        <v>38842.019999999997</v>
      </c>
    </row>
    <row r="13897" spans="1:3" x14ac:dyDescent="0.25">
      <c r="B13897" t="s">
        <v>18</v>
      </c>
      <c r="C13897" s="2">
        <v>101461.31</v>
      </c>
    </row>
    <row r="13898" spans="1:3" x14ac:dyDescent="0.25">
      <c r="B13898" t="s">
        <v>54</v>
      </c>
      <c r="C13898" s="2">
        <v>5376.05</v>
      </c>
    </row>
    <row r="13899" spans="1:3" x14ac:dyDescent="0.25">
      <c r="B13899" t="s">
        <v>22</v>
      </c>
      <c r="C13899" s="2">
        <v>30898.799999999999</v>
      </c>
    </row>
    <row r="13900" spans="1:3" x14ac:dyDescent="0.25">
      <c r="B13900" t="s">
        <v>61</v>
      </c>
      <c r="C13900" s="2">
        <v>916.74</v>
      </c>
    </row>
    <row r="13901" spans="1:3" x14ac:dyDescent="0.25">
      <c r="B13901" t="s">
        <v>24</v>
      </c>
      <c r="C13901" s="2">
        <v>8843.68</v>
      </c>
    </row>
    <row r="13902" spans="1:3" x14ac:dyDescent="0.25">
      <c r="A13902" t="s">
        <v>2181</v>
      </c>
      <c r="C13902" s="2">
        <v>12735761.16</v>
      </c>
    </row>
    <row r="13903" spans="1:3" x14ac:dyDescent="0.25">
      <c r="B13903" t="s">
        <v>32</v>
      </c>
      <c r="C13903" s="2">
        <v>23105.599999999999</v>
      </c>
    </row>
    <row r="13904" spans="1:3" x14ac:dyDescent="0.25">
      <c r="B13904" t="s">
        <v>147</v>
      </c>
      <c r="C13904" s="2">
        <v>15990.43</v>
      </c>
    </row>
    <row r="13905" spans="2:3" x14ac:dyDescent="0.25">
      <c r="B13905" t="s">
        <v>12</v>
      </c>
      <c r="C13905" s="2">
        <v>3083.07</v>
      </c>
    </row>
    <row r="13906" spans="2:3" x14ac:dyDescent="0.25">
      <c r="B13906" t="s">
        <v>13</v>
      </c>
      <c r="C13906" s="2">
        <v>333564.37</v>
      </c>
    </row>
    <row r="13907" spans="2:3" x14ac:dyDescent="0.25">
      <c r="B13907" t="s">
        <v>157</v>
      </c>
      <c r="C13907" s="2">
        <v>17428.38</v>
      </c>
    </row>
    <row r="13908" spans="2:3" x14ac:dyDescent="0.25">
      <c r="B13908" t="s">
        <v>36</v>
      </c>
      <c r="C13908" s="2">
        <v>5177283.82</v>
      </c>
    </row>
    <row r="13909" spans="2:3" x14ac:dyDescent="0.25">
      <c r="B13909" t="s">
        <v>38</v>
      </c>
      <c r="C13909" s="2">
        <v>393457.58</v>
      </c>
    </row>
    <row r="13910" spans="2:3" x14ac:dyDescent="0.25">
      <c r="B13910" t="s">
        <v>39</v>
      </c>
      <c r="C13910" s="2">
        <v>3417974.14</v>
      </c>
    </row>
    <row r="13911" spans="2:3" x14ac:dyDescent="0.25">
      <c r="B13911" t="s">
        <v>14</v>
      </c>
      <c r="C13911" s="2">
        <v>231176.09</v>
      </c>
    </row>
    <row r="13912" spans="2:3" x14ac:dyDescent="0.25">
      <c r="B13912" t="s">
        <v>42</v>
      </c>
      <c r="C13912" s="2">
        <v>24092.799999999999</v>
      </c>
    </row>
    <row r="13913" spans="2:3" x14ac:dyDescent="0.25">
      <c r="B13913" t="s">
        <v>15</v>
      </c>
      <c r="C13913" s="2">
        <v>18971.759999999998</v>
      </c>
    </row>
    <row r="13914" spans="2:3" x14ac:dyDescent="0.25">
      <c r="B13914" t="s">
        <v>46</v>
      </c>
      <c r="C13914" s="2">
        <v>42143.75</v>
      </c>
    </row>
    <row r="13915" spans="2:3" x14ac:dyDescent="0.25">
      <c r="B13915" t="s">
        <v>50</v>
      </c>
      <c r="C13915" s="2">
        <v>1455.79</v>
      </c>
    </row>
    <row r="13916" spans="2:3" x14ac:dyDescent="0.25">
      <c r="B13916" t="s">
        <v>69</v>
      </c>
      <c r="C13916" s="2">
        <v>872.36</v>
      </c>
    </row>
    <row r="13917" spans="2:3" x14ac:dyDescent="0.25">
      <c r="B13917" t="s">
        <v>186</v>
      </c>
      <c r="C13917" s="2">
        <v>15157.7</v>
      </c>
    </row>
    <row r="13918" spans="2:3" x14ac:dyDescent="0.25">
      <c r="B13918" t="s">
        <v>51</v>
      </c>
      <c r="C13918" s="2">
        <v>1353100.27</v>
      </c>
    </row>
    <row r="13919" spans="2:3" x14ac:dyDescent="0.25">
      <c r="B13919" t="s">
        <v>20</v>
      </c>
      <c r="C13919" s="2">
        <v>1016244.74</v>
      </c>
    </row>
    <row r="13920" spans="2:3" x14ac:dyDescent="0.25">
      <c r="B13920" t="s">
        <v>55</v>
      </c>
      <c r="C13920" s="2">
        <v>31203.68</v>
      </c>
    </row>
    <row r="13921" spans="1:3" x14ac:dyDescent="0.25">
      <c r="B13921" t="s">
        <v>153</v>
      </c>
      <c r="C13921" s="2">
        <v>294269.12</v>
      </c>
    </row>
    <row r="13922" spans="1:3" x14ac:dyDescent="0.25">
      <c r="B13922" t="s">
        <v>61</v>
      </c>
      <c r="C13922" s="2">
        <v>190420.97</v>
      </c>
    </row>
    <row r="13923" spans="1:3" x14ac:dyDescent="0.25">
      <c r="B13923" t="s">
        <v>24</v>
      </c>
      <c r="C13923" s="2">
        <v>134764.72</v>
      </c>
    </row>
    <row r="13924" spans="1:3" x14ac:dyDescent="0.25">
      <c r="A13924" t="s">
        <v>2182</v>
      </c>
      <c r="C13924" s="2">
        <v>30044332.539999999</v>
      </c>
    </row>
    <row r="13925" spans="1:3" x14ac:dyDescent="0.25">
      <c r="B13925" t="s">
        <v>10</v>
      </c>
      <c r="C13925" s="2">
        <v>146927.09</v>
      </c>
    </row>
    <row r="13926" spans="1:3" x14ac:dyDescent="0.25">
      <c r="B13926" t="s">
        <v>31</v>
      </c>
      <c r="C13926" s="2">
        <v>679.63</v>
      </c>
    </row>
    <row r="13927" spans="1:3" x14ac:dyDescent="0.25">
      <c r="B13927" t="s">
        <v>32</v>
      </c>
      <c r="C13927" s="2">
        <v>55859.67</v>
      </c>
    </row>
    <row r="13928" spans="1:3" x14ac:dyDescent="0.25">
      <c r="B13928" t="s">
        <v>33</v>
      </c>
      <c r="C13928" s="2">
        <v>122465.99</v>
      </c>
    </row>
    <row r="13929" spans="1:3" x14ac:dyDescent="0.25">
      <c r="B13929" t="s">
        <v>147</v>
      </c>
      <c r="C13929" s="2">
        <v>115711.65</v>
      </c>
    </row>
    <row r="13930" spans="1:3" x14ac:dyDescent="0.25">
      <c r="B13930" t="s">
        <v>11</v>
      </c>
      <c r="C13930" s="2">
        <v>289001.62</v>
      </c>
    </row>
    <row r="13931" spans="1:3" x14ac:dyDescent="0.25">
      <c r="B13931" t="s">
        <v>12</v>
      </c>
      <c r="C13931" s="2">
        <v>39787.699999999997</v>
      </c>
    </row>
    <row r="13932" spans="1:3" x14ac:dyDescent="0.25">
      <c r="B13932" t="s">
        <v>173</v>
      </c>
      <c r="C13932" s="2">
        <v>32400.21</v>
      </c>
    </row>
    <row r="13933" spans="1:3" x14ac:dyDescent="0.25">
      <c r="B13933" t="s">
        <v>13</v>
      </c>
      <c r="C13933" s="2">
        <v>132008.60999999999</v>
      </c>
    </row>
    <row r="13934" spans="1:3" x14ac:dyDescent="0.25">
      <c r="B13934" t="s">
        <v>157</v>
      </c>
      <c r="C13934" s="2">
        <v>55625.23</v>
      </c>
    </row>
    <row r="13935" spans="1:3" x14ac:dyDescent="0.25">
      <c r="B13935" t="s">
        <v>36</v>
      </c>
      <c r="C13935" s="2">
        <v>3346259.1</v>
      </c>
    </row>
    <row r="13936" spans="1:3" x14ac:dyDescent="0.25">
      <c r="B13936" t="s">
        <v>37</v>
      </c>
      <c r="C13936" s="2">
        <v>19624.240000000002</v>
      </c>
    </row>
    <row r="13937" spans="2:3" x14ac:dyDescent="0.25">
      <c r="B13937" t="s">
        <v>149</v>
      </c>
      <c r="C13937" s="2">
        <v>48870.26</v>
      </c>
    </row>
    <row r="13938" spans="2:3" x14ac:dyDescent="0.25">
      <c r="B13938" t="s">
        <v>177</v>
      </c>
      <c r="C13938" s="2">
        <v>3055.19</v>
      </c>
    </row>
    <row r="13939" spans="2:3" x14ac:dyDescent="0.25">
      <c r="B13939" t="s">
        <v>38</v>
      </c>
      <c r="C13939" s="2">
        <v>929574.28</v>
      </c>
    </row>
    <row r="13940" spans="2:3" x14ac:dyDescent="0.25">
      <c r="B13940" t="s">
        <v>39</v>
      </c>
      <c r="C13940" s="2">
        <v>10967854</v>
      </c>
    </row>
    <row r="13941" spans="2:3" x14ac:dyDescent="0.25">
      <c r="B13941" t="s">
        <v>14</v>
      </c>
      <c r="C13941" s="2">
        <v>980364.15</v>
      </c>
    </row>
    <row r="13942" spans="2:3" x14ac:dyDescent="0.25">
      <c r="B13942" t="s">
        <v>41</v>
      </c>
      <c r="C13942" s="2">
        <v>239793</v>
      </c>
    </row>
    <row r="13943" spans="2:3" x14ac:dyDescent="0.25">
      <c r="B13943" t="s">
        <v>150</v>
      </c>
      <c r="C13943" s="2">
        <v>14635.4</v>
      </c>
    </row>
    <row r="13944" spans="2:3" x14ac:dyDescent="0.25">
      <c r="B13944" t="s">
        <v>73</v>
      </c>
      <c r="C13944" s="2">
        <v>5412.54</v>
      </c>
    </row>
    <row r="13945" spans="2:3" x14ac:dyDescent="0.25">
      <c r="B13945" t="s">
        <v>15</v>
      </c>
      <c r="C13945" s="2">
        <v>1203441.19</v>
      </c>
    </row>
    <row r="13946" spans="2:3" x14ac:dyDescent="0.25">
      <c r="B13946" t="s">
        <v>43</v>
      </c>
      <c r="C13946" s="2">
        <v>772590.83</v>
      </c>
    </row>
    <row r="13947" spans="2:3" x14ac:dyDescent="0.25">
      <c r="B13947" t="s">
        <v>45</v>
      </c>
      <c r="C13947" s="2">
        <v>52879.9</v>
      </c>
    </row>
    <row r="13948" spans="2:3" x14ac:dyDescent="0.25">
      <c r="B13948" t="s">
        <v>46</v>
      </c>
      <c r="C13948" s="2">
        <v>13347.45</v>
      </c>
    </row>
    <row r="13949" spans="2:3" x14ac:dyDescent="0.25">
      <c r="B13949" t="s">
        <v>50</v>
      </c>
      <c r="C13949" s="2">
        <v>14735.5</v>
      </c>
    </row>
    <row r="13950" spans="2:3" x14ac:dyDescent="0.25">
      <c r="B13950" t="s">
        <v>69</v>
      </c>
      <c r="C13950" s="2">
        <v>27984.959999999999</v>
      </c>
    </row>
    <row r="13951" spans="2:3" x14ac:dyDescent="0.25">
      <c r="B13951" t="s">
        <v>186</v>
      </c>
      <c r="C13951" s="2">
        <v>107053.72</v>
      </c>
    </row>
    <row r="13952" spans="2:3" x14ac:dyDescent="0.25">
      <c r="B13952" t="s">
        <v>18</v>
      </c>
      <c r="C13952" s="2">
        <v>108472.11</v>
      </c>
    </row>
    <row r="13953" spans="2:3" x14ac:dyDescent="0.25">
      <c r="B13953" t="s">
        <v>51</v>
      </c>
      <c r="C13953" s="2">
        <v>1102415.8</v>
      </c>
    </row>
    <row r="13954" spans="2:3" x14ac:dyDescent="0.25">
      <c r="B13954" t="s">
        <v>52</v>
      </c>
      <c r="C13954" s="2">
        <v>5078.26</v>
      </c>
    </row>
    <row r="13955" spans="2:3" x14ac:dyDescent="0.25">
      <c r="B13955" t="s">
        <v>53</v>
      </c>
      <c r="C13955" s="2">
        <v>44965.61</v>
      </c>
    </row>
    <row r="13956" spans="2:3" x14ac:dyDescent="0.25">
      <c r="B13956" t="s">
        <v>159</v>
      </c>
      <c r="C13956" s="2">
        <v>3510.11</v>
      </c>
    </row>
    <row r="13957" spans="2:3" x14ac:dyDescent="0.25">
      <c r="B13957" t="s">
        <v>192</v>
      </c>
      <c r="C13957" s="2">
        <v>11506.77</v>
      </c>
    </row>
    <row r="13958" spans="2:3" x14ac:dyDescent="0.25">
      <c r="B13958" t="s">
        <v>102</v>
      </c>
      <c r="C13958" s="2">
        <v>37281.050000000003</v>
      </c>
    </row>
    <row r="13959" spans="2:3" x14ac:dyDescent="0.25">
      <c r="B13959" t="s">
        <v>20</v>
      </c>
      <c r="C13959" s="2">
        <v>7456921.2599999998</v>
      </c>
    </row>
    <row r="13960" spans="2:3" x14ac:dyDescent="0.25">
      <c r="B13960" t="s">
        <v>55</v>
      </c>
      <c r="C13960" s="2">
        <v>92584.12</v>
      </c>
    </row>
    <row r="13961" spans="2:3" x14ac:dyDescent="0.25">
      <c r="B13961" t="s">
        <v>152</v>
      </c>
      <c r="C13961" s="2">
        <v>7441.35</v>
      </c>
    </row>
    <row r="13962" spans="2:3" x14ac:dyDescent="0.25">
      <c r="B13962" t="s">
        <v>22</v>
      </c>
      <c r="C13962" s="2">
        <v>112228.98</v>
      </c>
    </row>
    <row r="13963" spans="2:3" x14ac:dyDescent="0.25">
      <c r="B13963" t="s">
        <v>57</v>
      </c>
      <c r="C13963" s="2">
        <v>158593.48000000001</v>
      </c>
    </row>
    <row r="13964" spans="2:3" x14ac:dyDescent="0.25">
      <c r="B13964" t="s">
        <v>58</v>
      </c>
      <c r="C13964" s="2">
        <v>9868.3799999999992</v>
      </c>
    </row>
    <row r="13965" spans="2:3" x14ac:dyDescent="0.25">
      <c r="B13965" t="s">
        <v>153</v>
      </c>
      <c r="C13965" s="2">
        <v>6511.63</v>
      </c>
    </row>
    <row r="13966" spans="2:3" x14ac:dyDescent="0.25">
      <c r="B13966" t="s">
        <v>216</v>
      </c>
      <c r="C13966" s="2">
        <v>114878.81</v>
      </c>
    </row>
    <row r="13967" spans="2:3" x14ac:dyDescent="0.25">
      <c r="B13967" t="s">
        <v>71</v>
      </c>
      <c r="C13967" s="2">
        <v>6221.69</v>
      </c>
    </row>
    <row r="13968" spans="2:3" x14ac:dyDescent="0.25">
      <c r="B13968" t="s">
        <v>60</v>
      </c>
      <c r="C13968" s="2">
        <v>11269.99</v>
      </c>
    </row>
    <row r="13969" spans="1:3" x14ac:dyDescent="0.25">
      <c r="B13969" t="s">
        <v>232</v>
      </c>
      <c r="C13969" s="2">
        <v>1141.43</v>
      </c>
    </row>
    <row r="13970" spans="1:3" x14ac:dyDescent="0.25">
      <c r="B13970" t="s">
        <v>61</v>
      </c>
      <c r="C13970" s="2">
        <v>515255.19</v>
      </c>
    </row>
    <row r="13971" spans="1:3" x14ac:dyDescent="0.25">
      <c r="B13971" t="s">
        <v>121</v>
      </c>
      <c r="C13971" s="2">
        <v>3330.64</v>
      </c>
    </row>
    <row r="13972" spans="1:3" x14ac:dyDescent="0.25">
      <c r="B13972" t="s">
        <v>62</v>
      </c>
      <c r="C13972" s="2">
        <v>3703.86</v>
      </c>
    </row>
    <row r="13973" spans="1:3" x14ac:dyDescent="0.25">
      <c r="B13973" t="s">
        <v>24</v>
      </c>
      <c r="C13973" s="2">
        <v>464115.74</v>
      </c>
    </row>
    <row r="13974" spans="1:3" x14ac:dyDescent="0.25">
      <c r="B13974" t="s">
        <v>154</v>
      </c>
      <c r="C13974" s="2">
        <v>3927.04</v>
      </c>
    </row>
    <row r="13975" spans="1:3" x14ac:dyDescent="0.25">
      <c r="B13975" t="s">
        <v>64</v>
      </c>
      <c r="C13975" s="2">
        <v>14270.05</v>
      </c>
    </row>
    <row r="13976" spans="1:3" x14ac:dyDescent="0.25">
      <c r="B13976" t="s">
        <v>65</v>
      </c>
      <c r="C13976" s="2">
        <v>10896.06</v>
      </c>
    </row>
    <row r="13977" spans="1:3" x14ac:dyDescent="0.25">
      <c r="A13977" t="s">
        <v>2183</v>
      </c>
      <c r="C13977" s="2">
        <v>2708294.69</v>
      </c>
    </row>
    <row r="13978" spans="1:3" x14ac:dyDescent="0.25">
      <c r="B13978" t="s">
        <v>32</v>
      </c>
      <c r="C13978" s="2">
        <v>30.74</v>
      </c>
    </row>
    <row r="13979" spans="1:3" x14ac:dyDescent="0.25">
      <c r="B13979" t="s">
        <v>11</v>
      </c>
      <c r="C13979" s="2">
        <v>3497.74</v>
      </c>
    </row>
    <row r="13980" spans="1:3" x14ac:dyDescent="0.25">
      <c r="B13980" t="s">
        <v>36</v>
      </c>
      <c r="C13980" s="2">
        <v>24334.33</v>
      </c>
    </row>
    <row r="13981" spans="1:3" x14ac:dyDescent="0.25">
      <c r="B13981" t="s">
        <v>38</v>
      </c>
      <c r="C13981" s="2">
        <v>842002.43</v>
      </c>
    </row>
    <row r="13982" spans="1:3" x14ac:dyDescent="0.25">
      <c r="B13982" t="s">
        <v>43</v>
      </c>
      <c r="C13982" s="2">
        <v>184487.41</v>
      </c>
    </row>
    <row r="13983" spans="1:3" x14ac:dyDescent="0.25">
      <c r="B13983" t="s">
        <v>45</v>
      </c>
      <c r="C13983" s="2">
        <v>960938.3</v>
      </c>
    </row>
    <row r="13984" spans="1:3" x14ac:dyDescent="0.25">
      <c r="B13984" t="s">
        <v>48</v>
      </c>
      <c r="C13984" s="2">
        <v>1046.17</v>
      </c>
    </row>
    <row r="13985" spans="1:3" x14ac:dyDescent="0.25">
      <c r="B13985" t="s">
        <v>29</v>
      </c>
      <c r="C13985" s="2">
        <v>7282.8</v>
      </c>
    </row>
    <row r="13986" spans="1:3" x14ac:dyDescent="0.25">
      <c r="B13986" t="s">
        <v>18</v>
      </c>
      <c r="C13986" s="2">
        <v>8438.9500000000007</v>
      </c>
    </row>
    <row r="13987" spans="1:3" x14ac:dyDescent="0.25">
      <c r="B13987" t="s">
        <v>102</v>
      </c>
      <c r="C13987" s="2">
        <v>69666.16</v>
      </c>
    </row>
    <row r="13988" spans="1:3" x14ac:dyDescent="0.25">
      <c r="B13988" t="s">
        <v>20</v>
      </c>
      <c r="C13988" s="2">
        <v>87226.15</v>
      </c>
    </row>
    <row r="13989" spans="1:3" x14ac:dyDescent="0.25">
      <c r="B13989" t="s">
        <v>22</v>
      </c>
      <c r="C13989" s="2">
        <v>14622.07</v>
      </c>
    </row>
    <row r="13990" spans="1:3" x14ac:dyDescent="0.25">
      <c r="B13990" t="s">
        <v>58</v>
      </c>
      <c r="C13990" s="2">
        <v>17205</v>
      </c>
    </row>
    <row r="13991" spans="1:3" x14ac:dyDescent="0.25">
      <c r="B13991" t="s">
        <v>89</v>
      </c>
      <c r="C13991" s="2">
        <v>2983.94</v>
      </c>
    </row>
    <row r="13992" spans="1:3" x14ac:dyDescent="0.25">
      <c r="B13992" t="s">
        <v>62</v>
      </c>
      <c r="C13992" s="2">
        <v>30867.85</v>
      </c>
    </row>
    <row r="13993" spans="1:3" x14ac:dyDescent="0.25">
      <c r="B13993" t="s">
        <v>24</v>
      </c>
      <c r="C13993" s="2">
        <v>453664.66</v>
      </c>
    </row>
    <row r="13994" spans="1:3" x14ac:dyDescent="0.25">
      <c r="A13994" t="s">
        <v>2184</v>
      </c>
      <c r="C13994" s="2">
        <v>3583049.82</v>
      </c>
    </row>
    <row r="13995" spans="1:3" x14ac:dyDescent="0.25">
      <c r="B13995" t="s">
        <v>32</v>
      </c>
      <c r="C13995" s="2">
        <v>157704.62</v>
      </c>
    </row>
    <row r="13996" spans="1:3" x14ac:dyDescent="0.25">
      <c r="B13996" t="s">
        <v>11</v>
      </c>
      <c r="C13996" s="2">
        <v>212275.73</v>
      </c>
    </row>
    <row r="13997" spans="1:3" x14ac:dyDescent="0.25">
      <c r="B13997" t="s">
        <v>41</v>
      </c>
      <c r="C13997" s="2">
        <v>4909.8100000000004</v>
      </c>
    </row>
    <row r="13998" spans="1:3" x14ac:dyDescent="0.25">
      <c r="B13998" t="s">
        <v>45</v>
      </c>
      <c r="C13998" s="2">
        <v>1401817.74</v>
      </c>
    </row>
    <row r="13999" spans="1:3" x14ac:dyDescent="0.25">
      <c r="B13999" t="s">
        <v>191</v>
      </c>
      <c r="C13999" s="2">
        <v>2727.16</v>
      </c>
    </row>
    <row r="14000" spans="1:3" x14ac:dyDescent="0.25">
      <c r="B14000" t="s">
        <v>58</v>
      </c>
      <c r="C14000" s="2">
        <v>12894.86</v>
      </c>
    </row>
    <row r="14001" spans="1:3" x14ac:dyDescent="0.25">
      <c r="B14001" t="s">
        <v>24</v>
      </c>
      <c r="C14001" s="2">
        <v>1775849.49</v>
      </c>
    </row>
    <row r="14002" spans="1:3" x14ac:dyDescent="0.25">
      <c r="B14002" t="s">
        <v>64</v>
      </c>
      <c r="C14002" s="2">
        <v>14870.42</v>
      </c>
    </row>
    <row r="14003" spans="1:3" x14ac:dyDescent="0.25">
      <c r="A14003" t="s">
        <v>2185</v>
      </c>
      <c r="C14003" s="2">
        <v>13071433.119999999</v>
      </c>
    </row>
    <row r="14004" spans="1:3" x14ac:dyDescent="0.25">
      <c r="B14004" t="s">
        <v>10</v>
      </c>
      <c r="C14004" s="2">
        <v>444427.28</v>
      </c>
    </row>
    <row r="14005" spans="1:3" x14ac:dyDescent="0.25">
      <c r="B14005" t="s">
        <v>33</v>
      </c>
      <c r="C14005" s="2">
        <v>163869.84</v>
      </c>
    </row>
    <row r="14006" spans="1:3" x14ac:dyDescent="0.25">
      <c r="B14006" t="s">
        <v>111</v>
      </c>
      <c r="C14006" s="2">
        <v>7732.64</v>
      </c>
    </row>
    <row r="14007" spans="1:3" x14ac:dyDescent="0.25">
      <c r="B14007" t="s">
        <v>11</v>
      </c>
      <c r="C14007" s="2">
        <v>3022572.23</v>
      </c>
    </row>
    <row r="14008" spans="1:3" x14ac:dyDescent="0.25">
      <c r="B14008" t="s">
        <v>214</v>
      </c>
      <c r="C14008" s="2">
        <v>130988.71</v>
      </c>
    </row>
    <row r="14009" spans="1:3" x14ac:dyDescent="0.25">
      <c r="B14009" t="s">
        <v>36</v>
      </c>
      <c r="C14009" s="2">
        <v>1159259.6000000001</v>
      </c>
    </row>
    <row r="14010" spans="1:3" x14ac:dyDescent="0.25">
      <c r="B14010" t="s">
        <v>14</v>
      </c>
      <c r="C14010" s="2">
        <v>630977.03</v>
      </c>
    </row>
    <row r="14011" spans="1:3" x14ac:dyDescent="0.25">
      <c r="B14011" t="s">
        <v>40</v>
      </c>
      <c r="C14011" s="2">
        <v>158421.85999999999</v>
      </c>
    </row>
    <row r="14012" spans="1:3" x14ac:dyDescent="0.25">
      <c r="B14012" t="s">
        <v>127</v>
      </c>
      <c r="C14012" s="2">
        <v>20240.05</v>
      </c>
    </row>
    <row r="14013" spans="1:3" x14ac:dyDescent="0.25">
      <c r="B14013" t="s">
        <v>45</v>
      </c>
      <c r="C14013" s="2">
        <v>329707.07</v>
      </c>
    </row>
    <row r="14014" spans="1:3" x14ac:dyDescent="0.25">
      <c r="B14014" t="s">
        <v>181</v>
      </c>
      <c r="C14014" s="2">
        <v>559481.17000000004</v>
      </c>
    </row>
    <row r="14015" spans="1:3" x14ac:dyDescent="0.25">
      <c r="B14015" t="s">
        <v>186</v>
      </c>
      <c r="C14015" s="2">
        <v>37880.21</v>
      </c>
    </row>
    <row r="14016" spans="1:3" x14ac:dyDescent="0.25">
      <c r="B14016" t="s">
        <v>192</v>
      </c>
      <c r="C14016" s="2">
        <v>258625.27</v>
      </c>
    </row>
    <row r="14017" spans="1:3" x14ac:dyDescent="0.25">
      <c r="B14017" t="s">
        <v>20</v>
      </c>
      <c r="C14017" s="2">
        <v>33424.370000000003</v>
      </c>
    </row>
    <row r="14018" spans="1:3" x14ac:dyDescent="0.25">
      <c r="B14018" t="s">
        <v>21</v>
      </c>
      <c r="C14018" s="2">
        <v>30157.54</v>
      </c>
    </row>
    <row r="14019" spans="1:3" x14ac:dyDescent="0.25">
      <c r="B14019" t="s">
        <v>58</v>
      </c>
      <c r="C14019" s="2">
        <v>152499.68</v>
      </c>
    </row>
    <row r="14020" spans="1:3" x14ac:dyDescent="0.25">
      <c r="B14020" t="s">
        <v>196</v>
      </c>
      <c r="C14020" s="2">
        <v>103768.48</v>
      </c>
    </row>
    <row r="14021" spans="1:3" x14ac:dyDescent="0.25">
      <c r="B14021" t="s">
        <v>24</v>
      </c>
      <c r="C14021" s="2">
        <v>5540572.79</v>
      </c>
    </row>
    <row r="14022" spans="1:3" x14ac:dyDescent="0.25">
      <c r="B14022" t="s">
        <v>65</v>
      </c>
      <c r="C14022" s="2">
        <v>286827.33</v>
      </c>
    </row>
    <row r="14023" spans="1:3" x14ac:dyDescent="0.25">
      <c r="A14023" t="s">
        <v>2186</v>
      </c>
      <c r="C14023" s="2">
        <v>362316.12</v>
      </c>
    </row>
    <row r="14024" spans="1:3" x14ac:dyDescent="0.25">
      <c r="B14024" t="s">
        <v>32</v>
      </c>
      <c r="C14024" s="2">
        <v>93.4</v>
      </c>
    </row>
    <row r="14025" spans="1:3" x14ac:dyDescent="0.25">
      <c r="B14025" t="s">
        <v>43</v>
      </c>
      <c r="C14025" s="2">
        <v>362222.71</v>
      </c>
    </row>
    <row r="14026" spans="1:3" x14ac:dyDescent="0.25">
      <c r="A14026" t="s">
        <v>2187</v>
      </c>
      <c r="C14026" s="2">
        <v>149058585.41</v>
      </c>
    </row>
    <row r="14027" spans="1:3" x14ac:dyDescent="0.25">
      <c r="B14027" t="s">
        <v>10</v>
      </c>
      <c r="C14027" s="2">
        <v>273646.76</v>
      </c>
    </row>
    <row r="14028" spans="1:3" x14ac:dyDescent="0.25">
      <c r="B14028" t="s">
        <v>165</v>
      </c>
      <c r="C14028" s="2">
        <v>126695.36</v>
      </c>
    </row>
    <row r="14029" spans="1:3" x14ac:dyDescent="0.25">
      <c r="B14029" t="s">
        <v>31</v>
      </c>
      <c r="C14029" s="2">
        <v>51421.63</v>
      </c>
    </row>
    <row r="14030" spans="1:3" x14ac:dyDescent="0.25">
      <c r="B14030" t="s">
        <v>32</v>
      </c>
      <c r="C14030" s="2">
        <v>503977.35</v>
      </c>
    </row>
    <row r="14031" spans="1:3" x14ac:dyDescent="0.25">
      <c r="B14031" t="s">
        <v>33</v>
      </c>
      <c r="C14031" s="2">
        <v>717248.8</v>
      </c>
    </row>
    <row r="14032" spans="1:3" x14ac:dyDescent="0.25">
      <c r="B14032" t="s">
        <v>111</v>
      </c>
      <c r="C14032" s="2">
        <v>75416.800000000003</v>
      </c>
    </row>
    <row r="14033" spans="2:3" x14ac:dyDescent="0.25">
      <c r="B14033" t="s">
        <v>11</v>
      </c>
      <c r="C14033" s="2">
        <v>8262488.2400000002</v>
      </c>
    </row>
    <row r="14034" spans="2:3" x14ac:dyDescent="0.25">
      <c r="B14034" t="s">
        <v>12</v>
      </c>
      <c r="C14034" s="2">
        <v>286537.99</v>
      </c>
    </row>
    <row r="14035" spans="2:3" x14ac:dyDescent="0.25">
      <c r="B14035" t="s">
        <v>125</v>
      </c>
      <c r="C14035" s="2">
        <v>133643.99</v>
      </c>
    </row>
    <row r="14036" spans="2:3" x14ac:dyDescent="0.25">
      <c r="B14036" t="s">
        <v>173</v>
      </c>
      <c r="C14036" s="2">
        <v>883748.11</v>
      </c>
    </row>
    <row r="14037" spans="2:3" x14ac:dyDescent="0.25">
      <c r="B14037" t="s">
        <v>13</v>
      </c>
      <c r="C14037" s="2">
        <v>3110684.8</v>
      </c>
    </row>
    <row r="14038" spans="2:3" x14ac:dyDescent="0.25">
      <c r="B14038" t="s">
        <v>157</v>
      </c>
      <c r="C14038" s="2">
        <v>75311.64</v>
      </c>
    </row>
    <row r="14039" spans="2:3" x14ac:dyDescent="0.25">
      <c r="B14039" t="s">
        <v>174</v>
      </c>
      <c r="C14039" s="2">
        <v>105679.75</v>
      </c>
    </row>
    <row r="14040" spans="2:3" x14ac:dyDescent="0.25">
      <c r="B14040" t="s">
        <v>36</v>
      </c>
      <c r="C14040" s="2">
        <v>10155952.75</v>
      </c>
    </row>
    <row r="14041" spans="2:3" x14ac:dyDescent="0.25">
      <c r="B14041" t="s">
        <v>38</v>
      </c>
      <c r="C14041" s="2">
        <v>324841.87</v>
      </c>
    </row>
    <row r="14042" spans="2:3" x14ac:dyDescent="0.25">
      <c r="B14042" t="s">
        <v>79</v>
      </c>
      <c r="C14042" s="2">
        <v>34821.5</v>
      </c>
    </row>
    <row r="14043" spans="2:3" x14ac:dyDescent="0.25">
      <c r="B14043" t="s">
        <v>39</v>
      </c>
      <c r="C14043" s="2">
        <v>4426946.74</v>
      </c>
    </row>
    <row r="14044" spans="2:3" x14ac:dyDescent="0.25">
      <c r="B14044" t="s">
        <v>14</v>
      </c>
      <c r="C14044" s="2">
        <v>6544888.8499999996</v>
      </c>
    </row>
    <row r="14045" spans="2:3" x14ac:dyDescent="0.25">
      <c r="B14045" t="s">
        <v>40</v>
      </c>
      <c r="C14045" s="2">
        <v>112423.7</v>
      </c>
    </row>
    <row r="14046" spans="2:3" x14ac:dyDescent="0.25">
      <c r="B14046" t="s">
        <v>41</v>
      </c>
      <c r="C14046" s="2">
        <v>302061.81</v>
      </c>
    </row>
    <row r="14047" spans="2:3" x14ac:dyDescent="0.25">
      <c r="B14047" t="s">
        <v>150</v>
      </c>
      <c r="C14047" s="2">
        <v>6860.7</v>
      </c>
    </row>
    <row r="14048" spans="2:3" x14ac:dyDescent="0.25">
      <c r="B14048" t="s">
        <v>73</v>
      </c>
      <c r="C14048" s="2">
        <v>20629.5</v>
      </c>
    </row>
    <row r="14049" spans="2:3" x14ac:dyDescent="0.25">
      <c r="B14049" t="s">
        <v>42</v>
      </c>
      <c r="C14049" s="2">
        <v>117029.09</v>
      </c>
    </row>
    <row r="14050" spans="2:3" x14ac:dyDescent="0.25">
      <c r="B14050" t="s">
        <v>15</v>
      </c>
      <c r="C14050" s="2">
        <v>3887066.57</v>
      </c>
    </row>
    <row r="14051" spans="2:3" x14ac:dyDescent="0.25">
      <c r="B14051" t="s">
        <v>127</v>
      </c>
      <c r="C14051" s="2">
        <v>33544.81</v>
      </c>
    </row>
    <row r="14052" spans="2:3" x14ac:dyDescent="0.25">
      <c r="B14052" t="s">
        <v>43</v>
      </c>
      <c r="C14052" s="2">
        <v>6540287.4000000004</v>
      </c>
    </row>
    <row r="14053" spans="2:3" x14ac:dyDescent="0.25">
      <c r="B14053" t="s">
        <v>45</v>
      </c>
      <c r="C14053" s="2">
        <v>5657369.6799999997</v>
      </c>
    </row>
    <row r="14054" spans="2:3" x14ac:dyDescent="0.25">
      <c r="B14054" t="s">
        <v>46</v>
      </c>
      <c r="C14054" s="2">
        <v>677209.22</v>
      </c>
    </row>
    <row r="14055" spans="2:3" x14ac:dyDescent="0.25">
      <c r="B14055" t="s">
        <v>80</v>
      </c>
      <c r="C14055" s="2">
        <v>83184.53</v>
      </c>
    </row>
    <row r="14056" spans="2:3" x14ac:dyDescent="0.25">
      <c r="B14056" t="s">
        <v>117</v>
      </c>
      <c r="C14056" s="2">
        <v>71317.55</v>
      </c>
    </row>
    <row r="14057" spans="2:3" x14ac:dyDescent="0.25">
      <c r="B14057" t="s">
        <v>186</v>
      </c>
      <c r="C14057" s="2">
        <v>1609571.88</v>
      </c>
    </row>
    <row r="14058" spans="2:3" x14ac:dyDescent="0.25">
      <c r="B14058" t="s">
        <v>18</v>
      </c>
      <c r="C14058" s="2">
        <v>392200.6</v>
      </c>
    </row>
    <row r="14059" spans="2:3" x14ac:dyDescent="0.25">
      <c r="B14059" t="s">
        <v>51</v>
      </c>
      <c r="C14059" s="2">
        <v>16322147.939999999</v>
      </c>
    </row>
    <row r="14060" spans="2:3" x14ac:dyDescent="0.25">
      <c r="B14060" t="s">
        <v>52</v>
      </c>
      <c r="C14060" s="2">
        <v>75873.820000000007</v>
      </c>
    </row>
    <row r="14061" spans="2:3" x14ac:dyDescent="0.25">
      <c r="B14061" t="s">
        <v>159</v>
      </c>
      <c r="C14061" s="2">
        <v>93299.14</v>
      </c>
    </row>
    <row r="14062" spans="2:3" x14ac:dyDescent="0.25">
      <c r="B14062" t="s">
        <v>192</v>
      </c>
      <c r="C14062" s="2">
        <v>482177.73</v>
      </c>
    </row>
    <row r="14063" spans="2:3" x14ac:dyDescent="0.25">
      <c r="B14063" t="s">
        <v>20</v>
      </c>
      <c r="C14063" s="2">
        <v>16226367.189999999</v>
      </c>
    </row>
    <row r="14064" spans="2:3" x14ac:dyDescent="0.25">
      <c r="B14064" t="s">
        <v>193</v>
      </c>
      <c r="C14064" s="2">
        <v>832067.03</v>
      </c>
    </row>
    <row r="14065" spans="1:3" x14ac:dyDescent="0.25">
      <c r="B14065" t="s">
        <v>55</v>
      </c>
      <c r="C14065" s="2">
        <v>72556.77</v>
      </c>
    </row>
    <row r="14066" spans="1:3" x14ac:dyDescent="0.25">
      <c r="B14066" t="s">
        <v>57</v>
      </c>
      <c r="C14066" s="2">
        <v>452527.81</v>
      </c>
    </row>
    <row r="14067" spans="1:3" x14ac:dyDescent="0.25">
      <c r="B14067" t="s">
        <v>58</v>
      </c>
      <c r="C14067" s="2">
        <v>947567.57</v>
      </c>
    </row>
    <row r="14068" spans="1:3" x14ac:dyDescent="0.25">
      <c r="B14068" t="s">
        <v>153</v>
      </c>
      <c r="C14068" s="2">
        <v>89744.13</v>
      </c>
    </row>
    <row r="14069" spans="1:3" x14ac:dyDescent="0.25">
      <c r="B14069" t="s">
        <v>216</v>
      </c>
      <c r="C14069" s="2">
        <v>21112.02</v>
      </c>
    </row>
    <row r="14070" spans="1:3" x14ac:dyDescent="0.25">
      <c r="B14070" t="s">
        <v>196</v>
      </c>
      <c r="C14070" s="2">
        <v>1468886.33</v>
      </c>
    </row>
    <row r="14071" spans="1:3" x14ac:dyDescent="0.25">
      <c r="B14071" t="s">
        <v>59</v>
      </c>
      <c r="C14071" s="2">
        <v>134399.14000000001</v>
      </c>
    </row>
    <row r="14072" spans="1:3" x14ac:dyDescent="0.25">
      <c r="B14072" t="s">
        <v>60</v>
      </c>
      <c r="C14072" s="2">
        <v>1752.44</v>
      </c>
    </row>
    <row r="14073" spans="1:3" x14ac:dyDescent="0.25">
      <c r="B14073" t="s">
        <v>61</v>
      </c>
      <c r="C14073" s="2">
        <v>575450.77</v>
      </c>
    </row>
    <row r="14074" spans="1:3" x14ac:dyDescent="0.25">
      <c r="B14074" t="s">
        <v>62</v>
      </c>
      <c r="C14074" s="2">
        <v>639635.57999999996</v>
      </c>
    </row>
    <row r="14075" spans="1:3" x14ac:dyDescent="0.25">
      <c r="B14075" t="s">
        <v>63</v>
      </c>
      <c r="C14075" s="2">
        <v>7035124.3700000001</v>
      </c>
    </row>
    <row r="14076" spans="1:3" x14ac:dyDescent="0.25">
      <c r="B14076" t="s">
        <v>24</v>
      </c>
      <c r="C14076" s="2">
        <v>47523838.82</v>
      </c>
    </row>
    <row r="14077" spans="1:3" x14ac:dyDescent="0.25">
      <c r="B14077" t="s">
        <v>154</v>
      </c>
      <c r="C14077" s="2">
        <v>48219.15</v>
      </c>
    </row>
    <row r="14078" spans="1:3" x14ac:dyDescent="0.25">
      <c r="B14078" t="s">
        <v>64</v>
      </c>
      <c r="C14078" s="2">
        <v>26.28</v>
      </c>
    </row>
    <row r="14079" spans="1:3" x14ac:dyDescent="0.25">
      <c r="B14079" t="s">
        <v>65</v>
      </c>
      <c r="C14079" s="2">
        <v>411101.4</v>
      </c>
    </row>
    <row r="14080" spans="1:3" x14ac:dyDescent="0.25">
      <c r="A14080" t="s">
        <v>2188</v>
      </c>
      <c r="C14080" s="2">
        <v>45367209.960000001</v>
      </c>
    </row>
    <row r="14081" spans="2:3" x14ac:dyDescent="0.25">
      <c r="B14081" t="s">
        <v>10</v>
      </c>
      <c r="C14081" s="2">
        <v>297130</v>
      </c>
    </row>
    <row r="14082" spans="2:3" x14ac:dyDescent="0.25">
      <c r="B14082" t="s">
        <v>31</v>
      </c>
      <c r="C14082" s="2">
        <v>32868.18</v>
      </c>
    </row>
    <row r="14083" spans="2:3" x14ac:dyDescent="0.25">
      <c r="B14083" t="s">
        <v>32</v>
      </c>
      <c r="C14083" s="2">
        <v>92916.18</v>
      </c>
    </row>
    <row r="14084" spans="2:3" x14ac:dyDescent="0.25">
      <c r="B14084" t="s">
        <v>33</v>
      </c>
      <c r="C14084" s="2">
        <v>351890.68</v>
      </c>
    </row>
    <row r="14085" spans="2:3" x14ac:dyDescent="0.25">
      <c r="B14085" t="s">
        <v>11</v>
      </c>
      <c r="C14085" s="2">
        <v>548677.24</v>
      </c>
    </row>
    <row r="14086" spans="2:3" x14ac:dyDescent="0.25">
      <c r="B14086" t="s">
        <v>12</v>
      </c>
      <c r="C14086" s="2">
        <v>177123.13</v>
      </c>
    </row>
    <row r="14087" spans="2:3" x14ac:dyDescent="0.25">
      <c r="B14087" t="s">
        <v>173</v>
      </c>
      <c r="C14087" s="2">
        <v>256249.27</v>
      </c>
    </row>
    <row r="14088" spans="2:3" x14ac:dyDescent="0.25">
      <c r="B14088" t="s">
        <v>13</v>
      </c>
      <c r="C14088" s="2">
        <v>105685.04</v>
      </c>
    </row>
    <row r="14089" spans="2:3" x14ac:dyDescent="0.25">
      <c r="B14089" t="s">
        <v>36</v>
      </c>
      <c r="C14089" s="2">
        <v>10090483.42</v>
      </c>
    </row>
    <row r="14090" spans="2:3" x14ac:dyDescent="0.25">
      <c r="B14090" t="s">
        <v>38</v>
      </c>
      <c r="C14090" s="2">
        <v>124356.55</v>
      </c>
    </row>
    <row r="14091" spans="2:3" x14ac:dyDescent="0.25">
      <c r="B14091" t="s">
        <v>39</v>
      </c>
      <c r="C14091" s="2">
        <v>1808212.43</v>
      </c>
    </row>
    <row r="14092" spans="2:3" x14ac:dyDescent="0.25">
      <c r="B14092" t="s">
        <v>14</v>
      </c>
      <c r="C14092" s="2">
        <v>1026440.53</v>
      </c>
    </row>
    <row r="14093" spans="2:3" x14ac:dyDescent="0.25">
      <c r="B14093" t="s">
        <v>41</v>
      </c>
      <c r="C14093" s="2">
        <v>146659.57</v>
      </c>
    </row>
    <row r="14094" spans="2:3" x14ac:dyDescent="0.25">
      <c r="B14094" t="s">
        <v>150</v>
      </c>
      <c r="C14094" s="2">
        <v>5975.74</v>
      </c>
    </row>
    <row r="14095" spans="2:3" x14ac:dyDescent="0.25">
      <c r="B14095" t="s">
        <v>141</v>
      </c>
      <c r="C14095" s="2">
        <v>39021.79</v>
      </c>
    </row>
    <row r="14096" spans="2:3" x14ac:dyDescent="0.25">
      <c r="B14096" t="s">
        <v>73</v>
      </c>
      <c r="C14096" s="2">
        <v>59298.7</v>
      </c>
    </row>
    <row r="14097" spans="2:3" x14ac:dyDescent="0.25">
      <c r="B14097" t="s">
        <v>42</v>
      </c>
      <c r="C14097" s="2">
        <v>163825.24</v>
      </c>
    </row>
    <row r="14098" spans="2:3" x14ac:dyDescent="0.25">
      <c r="B14098" t="s">
        <v>15</v>
      </c>
      <c r="C14098" s="2">
        <v>137107.89000000001</v>
      </c>
    </row>
    <row r="14099" spans="2:3" x14ac:dyDescent="0.25">
      <c r="B14099" t="s">
        <v>43</v>
      </c>
      <c r="C14099" s="2">
        <v>5817196.7199999997</v>
      </c>
    </row>
    <row r="14100" spans="2:3" x14ac:dyDescent="0.25">
      <c r="B14100" t="s">
        <v>45</v>
      </c>
      <c r="C14100" s="2">
        <v>8144022.7599999998</v>
      </c>
    </row>
    <row r="14101" spans="2:3" x14ac:dyDescent="0.25">
      <c r="B14101" t="s">
        <v>46</v>
      </c>
      <c r="C14101" s="2">
        <v>1130824.25</v>
      </c>
    </row>
    <row r="14102" spans="2:3" x14ac:dyDescent="0.25">
      <c r="B14102" t="s">
        <v>186</v>
      </c>
      <c r="C14102" s="2">
        <v>365350.97</v>
      </c>
    </row>
    <row r="14103" spans="2:3" x14ac:dyDescent="0.25">
      <c r="B14103" t="s">
        <v>18</v>
      </c>
      <c r="C14103" s="2">
        <v>165434.17000000001</v>
      </c>
    </row>
    <row r="14104" spans="2:3" x14ac:dyDescent="0.25">
      <c r="B14104" t="s">
        <v>74</v>
      </c>
      <c r="C14104" s="2">
        <v>55539.360000000001</v>
      </c>
    </row>
    <row r="14105" spans="2:3" x14ac:dyDescent="0.25">
      <c r="B14105" t="s">
        <v>51</v>
      </c>
      <c r="C14105" s="2">
        <v>6782485.1699999999</v>
      </c>
    </row>
    <row r="14106" spans="2:3" x14ac:dyDescent="0.25">
      <c r="B14106" t="s">
        <v>52</v>
      </c>
      <c r="C14106" s="2">
        <v>5457.74</v>
      </c>
    </row>
    <row r="14107" spans="2:3" x14ac:dyDescent="0.25">
      <c r="B14107" t="s">
        <v>53</v>
      </c>
      <c r="C14107" s="2">
        <v>15266.48</v>
      </c>
    </row>
    <row r="14108" spans="2:3" x14ac:dyDescent="0.25">
      <c r="B14108" t="s">
        <v>102</v>
      </c>
      <c r="C14108" s="2">
        <v>20981.62</v>
      </c>
    </row>
    <row r="14109" spans="2:3" x14ac:dyDescent="0.25">
      <c r="B14109" t="s">
        <v>84</v>
      </c>
      <c r="C14109" s="2">
        <v>6236.23</v>
      </c>
    </row>
    <row r="14110" spans="2:3" x14ac:dyDescent="0.25">
      <c r="B14110" t="s">
        <v>20</v>
      </c>
      <c r="C14110" s="2">
        <v>2405764.89</v>
      </c>
    </row>
    <row r="14111" spans="2:3" x14ac:dyDescent="0.25">
      <c r="B14111" t="s">
        <v>57</v>
      </c>
      <c r="C14111" s="2">
        <v>390832.94</v>
      </c>
    </row>
    <row r="14112" spans="2:3" x14ac:dyDescent="0.25">
      <c r="B14112" t="s">
        <v>58</v>
      </c>
      <c r="C14112" s="2">
        <v>108480.85</v>
      </c>
    </row>
    <row r="14113" spans="1:3" x14ac:dyDescent="0.25">
      <c r="B14113" t="s">
        <v>216</v>
      </c>
      <c r="C14113" s="2">
        <v>17191.990000000002</v>
      </c>
    </row>
    <row r="14114" spans="1:3" x14ac:dyDescent="0.25">
      <c r="B14114" t="s">
        <v>89</v>
      </c>
      <c r="C14114" s="2">
        <v>575.66999999999996</v>
      </c>
    </row>
    <row r="14115" spans="1:3" x14ac:dyDescent="0.25">
      <c r="B14115" t="s">
        <v>60</v>
      </c>
      <c r="C14115" s="2">
        <v>4163.33</v>
      </c>
    </row>
    <row r="14116" spans="1:3" x14ac:dyDescent="0.25">
      <c r="B14116" t="s">
        <v>61</v>
      </c>
      <c r="C14116" s="2">
        <v>30988.74</v>
      </c>
    </row>
    <row r="14117" spans="1:3" x14ac:dyDescent="0.25">
      <c r="B14117" t="s">
        <v>62</v>
      </c>
      <c r="C14117" s="2">
        <v>171240.65</v>
      </c>
    </row>
    <row r="14118" spans="1:3" x14ac:dyDescent="0.25">
      <c r="B14118" t="s">
        <v>24</v>
      </c>
      <c r="C14118" s="2">
        <v>4263305.13</v>
      </c>
    </row>
    <row r="14119" spans="1:3" x14ac:dyDescent="0.25">
      <c r="B14119" t="s">
        <v>64</v>
      </c>
      <c r="C14119" s="2">
        <v>1948.73</v>
      </c>
    </row>
    <row r="14120" spans="1:3" x14ac:dyDescent="0.25">
      <c r="A14120" t="s">
        <v>2189</v>
      </c>
      <c r="C14120" s="2">
        <v>16300027.93</v>
      </c>
    </row>
    <row r="14121" spans="1:3" x14ac:dyDescent="0.25">
      <c r="B14121" t="s">
        <v>10</v>
      </c>
      <c r="C14121" s="2">
        <v>24811.8</v>
      </c>
    </row>
    <row r="14122" spans="1:3" x14ac:dyDescent="0.25">
      <c r="B14122" t="s">
        <v>32</v>
      </c>
      <c r="C14122" s="2">
        <v>118.11</v>
      </c>
    </row>
    <row r="14123" spans="1:3" x14ac:dyDescent="0.25">
      <c r="B14123" t="s">
        <v>147</v>
      </c>
      <c r="C14123" s="2">
        <v>314376.03000000003</v>
      </c>
    </row>
    <row r="14124" spans="1:3" x14ac:dyDescent="0.25">
      <c r="B14124" t="s">
        <v>11</v>
      </c>
      <c r="C14124" s="2">
        <v>73167.460000000006</v>
      </c>
    </row>
    <row r="14125" spans="1:3" x14ac:dyDescent="0.25">
      <c r="B14125" t="s">
        <v>173</v>
      </c>
      <c r="C14125" s="2">
        <v>62093.9</v>
      </c>
    </row>
    <row r="14126" spans="1:3" x14ac:dyDescent="0.25">
      <c r="B14126" t="s">
        <v>157</v>
      </c>
      <c r="C14126" s="2">
        <v>200768.39</v>
      </c>
    </row>
    <row r="14127" spans="1:3" x14ac:dyDescent="0.25">
      <c r="B14127" t="s">
        <v>214</v>
      </c>
      <c r="C14127" s="2">
        <v>88282.96</v>
      </c>
    </row>
    <row r="14128" spans="1:3" x14ac:dyDescent="0.25">
      <c r="B14128" t="s">
        <v>37</v>
      </c>
      <c r="C14128" s="2">
        <v>224837.91</v>
      </c>
    </row>
    <row r="14129" spans="2:3" x14ac:dyDescent="0.25">
      <c r="B14129" t="s">
        <v>149</v>
      </c>
      <c r="C14129" s="2">
        <v>1860921.23</v>
      </c>
    </row>
    <row r="14130" spans="2:3" x14ac:dyDescent="0.25">
      <c r="B14130" t="s">
        <v>38</v>
      </c>
      <c r="C14130" s="2">
        <v>609.25</v>
      </c>
    </row>
    <row r="14131" spans="2:3" x14ac:dyDescent="0.25">
      <c r="B14131" t="s">
        <v>87</v>
      </c>
      <c r="C14131" s="2">
        <v>11565.01</v>
      </c>
    </row>
    <row r="14132" spans="2:3" x14ac:dyDescent="0.25">
      <c r="B14132" t="s">
        <v>39</v>
      </c>
      <c r="C14132" s="2">
        <v>11204624.630000001</v>
      </c>
    </row>
    <row r="14133" spans="2:3" x14ac:dyDescent="0.25">
      <c r="B14133" t="s">
        <v>14</v>
      </c>
      <c r="C14133" s="2">
        <v>23082.31</v>
      </c>
    </row>
    <row r="14134" spans="2:3" x14ac:dyDescent="0.25">
      <c r="B14134" t="s">
        <v>15</v>
      </c>
      <c r="C14134" s="2">
        <v>51087.63</v>
      </c>
    </row>
    <row r="14135" spans="2:3" x14ac:dyDescent="0.25">
      <c r="B14135" t="s">
        <v>43</v>
      </c>
      <c r="C14135" s="2">
        <v>17953.88</v>
      </c>
    </row>
    <row r="14136" spans="2:3" x14ac:dyDescent="0.25">
      <c r="B14136" t="s">
        <v>50</v>
      </c>
      <c r="C14136" s="2">
        <v>900962.58</v>
      </c>
    </row>
    <row r="14137" spans="2:3" x14ac:dyDescent="0.25">
      <c r="B14137" t="s">
        <v>69</v>
      </c>
      <c r="C14137" s="2">
        <v>122055.26</v>
      </c>
    </row>
    <row r="14138" spans="2:3" x14ac:dyDescent="0.25">
      <c r="B14138" t="s">
        <v>186</v>
      </c>
      <c r="C14138" s="2">
        <v>10581.42</v>
      </c>
    </row>
    <row r="14139" spans="2:3" x14ac:dyDescent="0.25">
      <c r="B14139" t="s">
        <v>18</v>
      </c>
      <c r="C14139" s="2">
        <v>455590.61</v>
      </c>
    </row>
    <row r="14140" spans="2:3" x14ac:dyDescent="0.25">
      <c r="B14140" t="s">
        <v>51</v>
      </c>
      <c r="C14140" s="2">
        <v>147151.26999999999</v>
      </c>
    </row>
    <row r="14141" spans="2:3" x14ac:dyDescent="0.25">
      <c r="B14141" t="s">
        <v>19</v>
      </c>
      <c r="C14141" s="2">
        <v>53587.46</v>
      </c>
    </row>
    <row r="14142" spans="2:3" x14ac:dyDescent="0.25">
      <c r="B14142" t="s">
        <v>192</v>
      </c>
      <c r="C14142" s="2">
        <v>1501.92</v>
      </c>
    </row>
    <row r="14143" spans="2:3" x14ac:dyDescent="0.25">
      <c r="B14143" t="s">
        <v>57</v>
      </c>
      <c r="C14143" s="2">
        <v>49564.06</v>
      </c>
    </row>
    <row r="14144" spans="2:3" x14ac:dyDescent="0.25">
      <c r="B14144" t="s">
        <v>58</v>
      </c>
      <c r="C14144" s="2">
        <v>492.15</v>
      </c>
    </row>
    <row r="14145" spans="1:3" x14ac:dyDescent="0.25">
      <c r="B14145" t="s">
        <v>61</v>
      </c>
      <c r="C14145" s="2">
        <v>195226.04</v>
      </c>
    </row>
    <row r="14146" spans="1:3" x14ac:dyDescent="0.25">
      <c r="B14146" t="s">
        <v>24</v>
      </c>
      <c r="C14146" s="2">
        <v>204906.1</v>
      </c>
    </row>
    <row r="14147" spans="1:3" x14ac:dyDescent="0.25">
      <c r="B14147" t="s">
        <v>64</v>
      </c>
      <c r="C14147" s="2">
        <v>108.58</v>
      </c>
    </row>
    <row r="14148" spans="1:3" x14ac:dyDescent="0.25">
      <c r="A14148" t="s">
        <v>2190</v>
      </c>
      <c r="C14148" s="2">
        <v>104971830.34999999</v>
      </c>
    </row>
    <row r="14149" spans="1:3" x14ac:dyDescent="0.25">
      <c r="B14149" t="s">
        <v>10</v>
      </c>
      <c r="C14149" s="2">
        <v>1434673.87</v>
      </c>
    </row>
    <row r="14150" spans="1:3" x14ac:dyDescent="0.25">
      <c r="B14150" t="s">
        <v>212</v>
      </c>
      <c r="C14150" s="2">
        <v>172282.61</v>
      </c>
    </row>
    <row r="14151" spans="1:3" x14ac:dyDescent="0.25">
      <c r="B14151" t="s">
        <v>32</v>
      </c>
      <c r="C14151" s="2">
        <v>111655.62</v>
      </c>
    </row>
    <row r="14152" spans="1:3" x14ac:dyDescent="0.25">
      <c r="B14152" t="s">
        <v>33</v>
      </c>
      <c r="C14152" s="2">
        <v>636636.07999999996</v>
      </c>
    </row>
    <row r="14153" spans="1:3" x14ac:dyDescent="0.25">
      <c r="B14153" t="s">
        <v>147</v>
      </c>
      <c r="C14153" s="2">
        <v>584019.93000000005</v>
      </c>
    </row>
    <row r="14154" spans="1:3" x14ac:dyDescent="0.25">
      <c r="B14154" t="s">
        <v>11</v>
      </c>
      <c r="C14154" s="2">
        <v>403138.98</v>
      </c>
    </row>
    <row r="14155" spans="1:3" x14ac:dyDescent="0.25">
      <c r="B14155" t="s">
        <v>12</v>
      </c>
      <c r="C14155" s="2">
        <v>27934.720000000001</v>
      </c>
    </row>
    <row r="14156" spans="1:3" x14ac:dyDescent="0.25">
      <c r="B14156" t="s">
        <v>125</v>
      </c>
      <c r="C14156" s="2">
        <v>395.61</v>
      </c>
    </row>
    <row r="14157" spans="1:3" x14ac:dyDescent="0.25">
      <c r="B14157" t="s">
        <v>173</v>
      </c>
      <c r="C14157" s="2">
        <v>90083.66</v>
      </c>
    </row>
    <row r="14158" spans="1:3" x14ac:dyDescent="0.25">
      <c r="B14158" t="s">
        <v>13</v>
      </c>
      <c r="C14158" s="2">
        <v>924424.69</v>
      </c>
    </row>
    <row r="14159" spans="1:3" x14ac:dyDescent="0.25">
      <c r="B14159" t="s">
        <v>157</v>
      </c>
      <c r="C14159" s="2">
        <v>364752.98</v>
      </c>
    </row>
    <row r="14160" spans="1:3" x14ac:dyDescent="0.25">
      <c r="B14160" t="s">
        <v>214</v>
      </c>
      <c r="C14160" s="2">
        <v>376890.5</v>
      </c>
    </row>
    <row r="14161" spans="2:3" x14ac:dyDescent="0.25">
      <c r="B14161" t="s">
        <v>36</v>
      </c>
      <c r="C14161" s="2">
        <v>2734178.4</v>
      </c>
    </row>
    <row r="14162" spans="2:3" x14ac:dyDescent="0.25">
      <c r="B14162" t="s">
        <v>37</v>
      </c>
      <c r="C14162" s="2">
        <v>21740.23</v>
      </c>
    </row>
    <row r="14163" spans="2:3" x14ac:dyDescent="0.25">
      <c r="B14163" t="s">
        <v>149</v>
      </c>
      <c r="C14163" s="2">
        <v>39204.199999999997</v>
      </c>
    </row>
    <row r="14164" spans="2:3" x14ac:dyDescent="0.25">
      <c r="B14164" t="s">
        <v>177</v>
      </c>
      <c r="C14164" s="2">
        <v>4645.2299999999996</v>
      </c>
    </row>
    <row r="14165" spans="2:3" x14ac:dyDescent="0.25">
      <c r="B14165" t="s">
        <v>38</v>
      </c>
      <c r="C14165" s="2">
        <v>831569.17</v>
      </c>
    </row>
    <row r="14166" spans="2:3" x14ac:dyDescent="0.25">
      <c r="B14166" t="s">
        <v>39</v>
      </c>
      <c r="C14166" s="2">
        <v>43242931.140000001</v>
      </c>
    </row>
    <row r="14167" spans="2:3" x14ac:dyDescent="0.25">
      <c r="B14167" t="s">
        <v>14</v>
      </c>
      <c r="C14167" s="2">
        <v>988845.05</v>
      </c>
    </row>
    <row r="14168" spans="2:3" x14ac:dyDescent="0.25">
      <c r="B14168" t="s">
        <v>40</v>
      </c>
      <c r="C14168" s="2">
        <v>44998.79</v>
      </c>
    </row>
    <row r="14169" spans="2:3" x14ac:dyDescent="0.25">
      <c r="B14169" t="s">
        <v>41</v>
      </c>
      <c r="C14169" s="2">
        <v>242695.4</v>
      </c>
    </row>
    <row r="14170" spans="2:3" x14ac:dyDescent="0.25">
      <c r="B14170" t="s">
        <v>150</v>
      </c>
      <c r="C14170" s="2">
        <v>10536.25</v>
      </c>
    </row>
    <row r="14171" spans="2:3" x14ac:dyDescent="0.25">
      <c r="B14171" t="s">
        <v>73</v>
      </c>
      <c r="C14171" s="2">
        <v>10268.84</v>
      </c>
    </row>
    <row r="14172" spans="2:3" x14ac:dyDescent="0.25">
      <c r="B14172" t="s">
        <v>15</v>
      </c>
      <c r="C14172" s="2">
        <v>26283691.32</v>
      </c>
    </row>
    <row r="14173" spans="2:3" x14ac:dyDescent="0.25">
      <c r="B14173" t="s">
        <v>43</v>
      </c>
      <c r="C14173" s="2">
        <v>1091106.3700000001</v>
      </c>
    </row>
    <row r="14174" spans="2:3" x14ac:dyDescent="0.25">
      <c r="B14174" t="s">
        <v>45</v>
      </c>
      <c r="C14174" s="2">
        <v>48771.74</v>
      </c>
    </row>
    <row r="14175" spans="2:3" x14ac:dyDescent="0.25">
      <c r="B14175" t="s">
        <v>46</v>
      </c>
      <c r="C14175" s="2">
        <v>5608784.6699999999</v>
      </c>
    </row>
    <row r="14176" spans="2:3" x14ac:dyDescent="0.25">
      <c r="B14176" t="s">
        <v>48</v>
      </c>
      <c r="C14176" s="2">
        <v>683.36</v>
      </c>
    </row>
    <row r="14177" spans="2:3" x14ac:dyDescent="0.25">
      <c r="B14177" t="s">
        <v>50</v>
      </c>
      <c r="C14177" s="2">
        <v>106875.72</v>
      </c>
    </row>
    <row r="14178" spans="2:3" x14ac:dyDescent="0.25">
      <c r="B14178" t="s">
        <v>262</v>
      </c>
      <c r="C14178" s="2">
        <v>14832.12</v>
      </c>
    </row>
    <row r="14179" spans="2:3" x14ac:dyDescent="0.25">
      <c r="B14179" t="s">
        <v>69</v>
      </c>
      <c r="C14179" s="2">
        <v>113925.52</v>
      </c>
    </row>
    <row r="14180" spans="2:3" x14ac:dyDescent="0.25">
      <c r="B14180" t="s">
        <v>186</v>
      </c>
      <c r="C14180" s="2">
        <v>371772.89</v>
      </c>
    </row>
    <row r="14181" spans="2:3" x14ac:dyDescent="0.25">
      <c r="B14181" t="s">
        <v>18</v>
      </c>
      <c r="C14181" s="2">
        <v>1033338.16</v>
      </c>
    </row>
    <row r="14182" spans="2:3" x14ac:dyDescent="0.25">
      <c r="B14182" t="s">
        <v>51</v>
      </c>
      <c r="C14182" s="2">
        <v>3122206.22</v>
      </c>
    </row>
    <row r="14183" spans="2:3" x14ac:dyDescent="0.25">
      <c r="B14183" t="s">
        <v>19</v>
      </c>
      <c r="C14183" s="2">
        <v>8247.4500000000007</v>
      </c>
    </row>
    <row r="14184" spans="2:3" x14ac:dyDescent="0.25">
      <c r="B14184" t="s">
        <v>52</v>
      </c>
      <c r="C14184" s="2">
        <v>12124.27</v>
      </c>
    </row>
    <row r="14185" spans="2:3" x14ac:dyDescent="0.25">
      <c r="B14185" t="s">
        <v>159</v>
      </c>
      <c r="C14185" s="2">
        <v>7374.49</v>
      </c>
    </row>
    <row r="14186" spans="2:3" x14ac:dyDescent="0.25">
      <c r="B14186" t="s">
        <v>192</v>
      </c>
      <c r="C14186" s="2">
        <v>18849.91</v>
      </c>
    </row>
    <row r="14187" spans="2:3" x14ac:dyDescent="0.25">
      <c r="B14187" t="s">
        <v>102</v>
      </c>
      <c r="C14187" s="2">
        <v>94824.11</v>
      </c>
    </row>
    <row r="14188" spans="2:3" x14ac:dyDescent="0.25">
      <c r="B14188" t="s">
        <v>20</v>
      </c>
      <c r="C14188" s="2">
        <v>801150.7</v>
      </c>
    </row>
    <row r="14189" spans="2:3" x14ac:dyDescent="0.25">
      <c r="B14189" t="s">
        <v>21</v>
      </c>
      <c r="C14189" s="2">
        <v>6598.88</v>
      </c>
    </row>
    <row r="14190" spans="2:3" x14ac:dyDescent="0.25">
      <c r="B14190" t="s">
        <v>54</v>
      </c>
      <c r="C14190" s="2">
        <v>751.65</v>
      </c>
    </row>
    <row r="14191" spans="2:3" x14ac:dyDescent="0.25">
      <c r="B14191" t="s">
        <v>55</v>
      </c>
      <c r="C14191" s="2">
        <v>7294.22</v>
      </c>
    </row>
    <row r="14192" spans="2:3" x14ac:dyDescent="0.25">
      <c r="B14192" t="s">
        <v>152</v>
      </c>
      <c r="C14192" s="2">
        <v>6539.75</v>
      </c>
    </row>
    <row r="14193" spans="1:3" x14ac:dyDescent="0.25">
      <c r="B14193" t="s">
        <v>56</v>
      </c>
      <c r="C14193" s="2">
        <v>676427.78</v>
      </c>
    </row>
    <row r="14194" spans="1:3" x14ac:dyDescent="0.25">
      <c r="B14194" t="s">
        <v>57</v>
      </c>
      <c r="C14194" s="2">
        <v>225971.43</v>
      </c>
    </row>
    <row r="14195" spans="1:3" x14ac:dyDescent="0.25">
      <c r="B14195" t="s">
        <v>153</v>
      </c>
      <c r="C14195" s="2">
        <v>302146.68</v>
      </c>
    </row>
    <row r="14196" spans="1:3" x14ac:dyDescent="0.25">
      <c r="B14196" t="s">
        <v>216</v>
      </c>
      <c r="C14196" s="2">
        <v>59619.01</v>
      </c>
    </row>
    <row r="14197" spans="1:3" x14ac:dyDescent="0.25">
      <c r="B14197" t="s">
        <v>119</v>
      </c>
      <c r="C14197" s="2">
        <v>2400351.2400000002</v>
      </c>
    </row>
    <row r="14198" spans="1:3" x14ac:dyDescent="0.25">
      <c r="B14198" t="s">
        <v>60</v>
      </c>
      <c r="C14198" s="2">
        <v>17893.509999999998</v>
      </c>
    </row>
    <row r="14199" spans="1:3" x14ac:dyDescent="0.25">
      <c r="B14199" t="s">
        <v>61</v>
      </c>
      <c r="C14199" s="2">
        <v>7379133.1699999999</v>
      </c>
    </row>
    <row r="14200" spans="1:3" x14ac:dyDescent="0.25">
      <c r="B14200" t="s">
        <v>62</v>
      </c>
      <c r="C14200" s="2">
        <v>14578.92</v>
      </c>
    </row>
    <row r="14201" spans="1:3" x14ac:dyDescent="0.25">
      <c r="B14201" t="s">
        <v>24</v>
      </c>
      <c r="C14201" s="2">
        <v>1792032.1</v>
      </c>
    </row>
    <row r="14202" spans="1:3" x14ac:dyDescent="0.25">
      <c r="B14202" t="s">
        <v>154</v>
      </c>
      <c r="C14202" s="2">
        <v>11702.75</v>
      </c>
    </row>
    <row r="14203" spans="1:3" x14ac:dyDescent="0.25">
      <c r="B14203" t="s">
        <v>64</v>
      </c>
      <c r="C14203" s="2">
        <v>12100.6</v>
      </c>
    </row>
    <row r="14204" spans="1:3" x14ac:dyDescent="0.25">
      <c r="B14204" t="s">
        <v>91</v>
      </c>
      <c r="C14204" s="2">
        <v>10512.82</v>
      </c>
    </row>
    <row r="14205" spans="1:3" x14ac:dyDescent="0.25">
      <c r="B14205" t="s">
        <v>65</v>
      </c>
      <c r="C14205" s="2">
        <v>11114.88</v>
      </c>
    </row>
    <row r="14206" spans="1:3" x14ac:dyDescent="0.25">
      <c r="A14206" t="s">
        <v>2191</v>
      </c>
      <c r="C14206" s="2">
        <v>723320.98</v>
      </c>
    </row>
    <row r="14207" spans="1:3" x14ac:dyDescent="0.25">
      <c r="B14207" t="s">
        <v>32</v>
      </c>
      <c r="C14207" s="2">
        <v>100.22</v>
      </c>
    </row>
    <row r="14208" spans="1:3" x14ac:dyDescent="0.25">
      <c r="B14208" t="s">
        <v>33</v>
      </c>
      <c r="C14208" s="2">
        <v>75120.31</v>
      </c>
    </row>
    <row r="14209" spans="1:3" x14ac:dyDescent="0.25">
      <c r="B14209" t="s">
        <v>214</v>
      </c>
      <c r="C14209" s="2">
        <v>43839.13</v>
      </c>
    </row>
    <row r="14210" spans="1:3" x14ac:dyDescent="0.25">
      <c r="B14210" t="s">
        <v>36</v>
      </c>
      <c r="C14210" s="2">
        <v>71.73</v>
      </c>
    </row>
    <row r="14211" spans="1:3" x14ac:dyDescent="0.25">
      <c r="B14211" t="s">
        <v>38</v>
      </c>
      <c r="C14211" s="2">
        <v>128023.3</v>
      </c>
    </row>
    <row r="14212" spans="1:3" x14ac:dyDescent="0.25">
      <c r="B14212" t="s">
        <v>39</v>
      </c>
      <c r="C14212" s="2">
        <v>82978.539999999994</v>
      </c>
    </row>
    <row r="14213" spans="1:3" x14ac:dyDescent="0.25">
      <c r="B14213" t="s">
        <v>97</v>
      </c>
      <c r="C14213" s="2">
        <v>9628.17</v>
      </c>
    </row>
    <row r="14214" spans="1:3" x14ac:dyDescent="0.25">
      <c r="B14214" t="s">
        <v>14</v>
      </c>
      <c r="C14214" s="2">
        <v>43496.69</v>
      </c>
    </row>
    <row r="14215" spans="1:3" x14ac:dyDescent="0.25">
      <c r="B14215" t="s">
        <v>51</v>
      </c>
      <c r="C14215" s="2">
        <v>24580.23</v>
      </c>
    </row>
    <row r="14216" spans="1:3" x14ac:dyDescent="0.25">
      <c r="B14216" t="s">
        <v>61</v>
      </c>
      <c r="C14216" s="2">
        <v>35266.410000000003</v>
      </c>
    </row>
    <row r="14217" spans="1:3" x14ac:dyDescent="0.25">
      <c r="B14217" t="s">
        <v>24</v>
      </c>
      <c r="C14217" s="2">
        <v>280216.25</v>
      </c>
    </row>
    <row r="14218" spans="1:3" x14ac:dyDescent="0.25">
      <c r="A14218" t="s">
        <v>2192</v>
      </c>
      <c r="C14218" s="2">
        <v>9970355.9700000007</v>
      </c>
    </row>
    <row r="14219" spans="1:3" x14ac:dyDescent="0.25">
      <c r="B14219" t="s">
        <v>32</v>
      </c>
      <c r="C14219" s="2">
        <v>891094.05</v>
      </c>
    </row>
    <row r="14220" spans="1:3" x14ac:dyDescent="0.25">
      <c r="B14220" t="s">
        <v>33</v>
      </c>
      <c r="C14220" s="2">
        <v>228035.98</v>
      </c>
    </row>
    <row r="14221" spans="1:3" x14ac:dyDescent="0.25">
      <c r="B14221" t="s">
        <v>12</v>
      </c>
      <c r="C14221" s="2">
        <v>309022.26</v>
      </c>
    </row>
    <row r="14222" spans="1:3" x14ac:dyDescent="0.25">
      <c r="B14222" t="s">
        <v>36</v>
      </c>
      <c r="C14222" s="2">
        <v>4378207.5999999996</v>
      </c>
    </row>
    <row r="14223" spans="1:3" x14ac:dyDescent="0.25">
      <c r="B14223" t="s">
        <v>38</v>
      </c>
      <c r="C14223" s="2">
        <v>1171836.42</v>
      </c>
    </row>
    <row r="14224" spans="1:3" x14ac:dyDescent="0.25">
      <c r="B14224" t="s">
        <v>39</v>
      </c>
      <c r="C14224" s="2">
        <v>410335.25</v>
      </c>
    </row>
    <row r="14225" spans="1:3" x14ac:dyDescent="0.25">
      <c r="B14225" t="s">
        <v>14</v>
      </c>
      <c r="C14225" s="2">
        <v>150188.48000000001</v>
      </c>
    </row>
    <row r="14226" spans="1:3" x14ac:dyDescent="0.25">
      <c r="B14226" t="s">
        <v>40</v>
      </c>
      <c r="C14226" s="2">
        <v>2070.86</v>
      </c>
    </row>
    <row r="14227" spans="1:3" x14ac:dyDescent="0.25">
      <c r="B14227" t="s">
        <v>141</v>
      </c>
      <c r="C14227" s="2">
        <v>3055.55</v>
      </c>
    </row>
    <row r="14228" spans="1:3" x14ac:dyDescent="0.25">
      <c r="B14228" t="s">
        <v>43</v>
      </c>
      <c r="C14228" s="2">
        <v>166391.21</v>
      </c>
    </row>
    <row r="14229" spans="1:3" x14ac:dyDescent="0.25">
      <c r="B14229" t="s">
        <v>45</v>
      </c>
      <c r="C14229" s="2">
        <v>171213.84</v>
      </c>
    </row>
    <row r="14230" spans="1:3" x14ac:dyDescent="0.25">
      <c r="B14230" t="s">
        <v>51</v>
      </c>
      <c r="C14230" s="2">
        <v>842417.39</v>
      </c>
    </row>
    <row r="14231" spans="1:3" x14ac:dyDescent="0.25">
      <c r="B14231" t="s">
        <v>52</v>
      </c>
      <c r="C14231" s="2">
        <v>111631.01</v>
      </c>
    </row>
    <row r="14232" spans="1:3" x14ac:dyDescent="0.25">
      <c r="B14232" t="s">
        <v>20</v>
      </c>
      <c r="C14232" s="2">
        <v>125574.04</v>
      </c>
    </row>
    <row r="14233" spans="1:3" x14ac:dyDescent="0.25">
      <c r="B14233" t="s">
        <v>55</v>
      </c>
      <c r="C14233" s="2">
        <v>216981.32</v>
      </c>
    </row>
    <row r="14234" spans="1:3" x14ac:dyDescent="0.25">
      <c r="B14234" t="s">
        <v>153</v>
      </c>
      <c r="C14234" s="2">
        <v>624053.93999999994</v>
      </c>
    </row>
    <row r="14235" spans="1:3" x14ac:dyDescent="0.25">
      <c r="B14235" t="s">
        <v>24</v>
      </c>
      <c r="C14235" s="2">
        <v>168246.77</v>
      </c>
    </row>
    <row r="14236" spans="1:3" x14ac:dyDescent="0.25">
      <c r="A14236" t="s">
        <v>2193</v>
      </c>
      <c r="C14236" s="2">
        <v>916472.45</v>
      </c>
    </row>
    <row r="14237" spans="1:3" x14ac:dyDescent="0.25">
      <c r="B14237" t="s">
        <v>32</v>
      </c>
      <c r="C14237" s="2">
        <v>330.56</v>
      </c>
    </row>
    <row r="14238" spans="1:3" x14ac:dyDescent="0.25">
      <c r="B14238" t="s">
        <v>33</v>
      </c>
      <c r="C14238" s="2">
        <v>16896.169999999998</v>
      </c>
    </row>
    <row r="14239" spans="1:3" x14ac:dyDescent="0.25">
      <c r="B14239" t="s">
        <v>11</v>
      </c>
      <c r="C14239" s="2">
        <v>36181.53</v>
      </c>
    </row>
    <row r="14240" spans="1:3" x14ac:dyDescent="0.25">
      <c r="B14240" t="s">
        <v>36</v>
      </c>
      <c r="C14240" s="2">
        <v>330.56</v>
      </c>
    </row>
    <row r="14241" spans="1:3" x14ac:dyDescent="0.25">
      <c r="B14241" t="s">
        <v>38</v>
      </c>
      <c r="C14241" s="2">
        <v>190179.21</v>
      </c>
    </row>
    <row r="14242" spans="1:3" x14ac:dyDescent="0.25">
      <c r="B14242" t="s">
        <v>39</v>
      </c>
      <c r="C14242" s="2">
        <v>515614.73</v>
      </c>
    </row>
    <row r="14243" spans="1:3" x14ac:dyDescent="0.25">
      <c r="B14243" t="s">
        <v>41</v>
      </c>
      <c r="C14243" s="2">
        <v>1442.82</v>
      </c>
    </row>
    <row r="14244" spans="1:3" x14ac:dyDescent="0.25">
      <c r="B14244" t="s">
        <v>15</v>
      </c>
      <c r="C14244" s="2">
        <v>1253.25</v>
      </c>
    </row>
    <row r="14245" spans="1:3" x14ac:dyDescent="0.25">
      <c r="B14245" t="s">
        <v>43</v>
      </c>
      <c r="C14245" s="2">
        <v>771.35</v>
      </c>
    </row>
    <row r="14246" spans="1:3" x14ac:dyDescent="0.25">
      <c r="B14246" t="s">
        <v>45</v>
      </c>
      <c r="C14246" s="2">
        <v>98000.639999999999</v>
      </c>
    </row>
    <row r="14247" spans="1:3" x14ac:dyDescent="0.25">
      <c r="B14247" t="s">
        <v>52</v>
      </c>
      <c r="C14247" s="2">
        <v>330.56</v>
      </c>
    </row>
    <row r="14248" spans="1:3" x14ac:dyDescent="0.25">
      <c r="B14248" t="s">
        <v>20</v>
      </c>
      <c r="C14248" s="2">
        <v>13458.44</v>
      </c>
    </row>
    <row r="14249" spans="1:3" x14ac:dyDescent="0.25">
      <c r="B14249" t="s">
        <v>57</v>
      </c>
      <c r="C14249" s="2">
        <v>165.28</v>
      </c>
    </row>
    <row r="14250" spans="1:3" x14ac:dyDescent="0.25">
      <c r="B14250" t="s">
        <v>24</v>
      </c>
      <c r="C14250" s="2">
        <v>41517.339999999997</v>
      </c>
    </row>
    <row r="14251" spans="1:3" x14ac:dyDescent="0.25">
      <c r="A14251" t="s">
        <v>2194</v>
      </c>
      <c r="C14251" s="2">
        <v>995219.2</v>
      </c>
    </row>
    <row r="14252" spans="1:3" x14ac:dyDescent="0.25">
      <c r="B14252" t="s">
        <v>10</v>
      </c>
      <c r="C14252" s="2">
        <v>4779.18</v>
      </c>
    </row>
    <row r="14253" spans="1:3" x14ac:dyDescent="0.25">
      <c r="B14253" t="s">
        <v>32</v>
      </c>
      <c r="C14253" s="2">
        <v>17867.55</v>
      </c>
    </row>
    <row r="14254" spans="1:3" x14ac:dyDescent="0.25">
      <c r="B14254" t="s">
        <v>33</v>
      </c>
      <c r="C14254" s="2">
        <v>19912.86</v>
      </c>
    </row>
    <row r="14255" spans="1:3" x14ac:dyDescent="0.25">
      <c r="B14255" t="s">
        <v>36</v>
      </c>
      <c r="C14255" s="2">
        <v>368010.94</v>
      </c>
    </row>
    <row r="14256" spans="1:3" x14ac:dyDescent="0.25">
      <c r="B14256" t="s">
        <v>43</v>
      </c>
      <c r="C14256" s="2">
        <v>117843.88</v>
      </c>
    </row>
    <row r="14257" spans="1:3" x14ac:dyDescent="0.25">
      <c r="B14257" t="s">
        <v>81</v>
      </c>
      <c r="C14257" s="2">
        <v>6771.05</v>
      </c>
    </row>
    <row r="14258" spans="1:3" x14ac:dyDescent="0.25">
      <c r="B14258" t="s">
        <v>51</v>
      </c>
      <c r="C14258" s="2">
        <v>136324.13</v>
      </c>
    </row>
    <row r="14259" spans="1:3" x14ac:dyDescent="0.25">
      <c r="B14259" t="s">
        <v>22</v>
      </c>
      <c r="C14259" s="2">
        <v>4951.25</v>
      </c>
    </row>
    <row r="14260" spans="1:3" x14ac:dyDescent="0.25">
      <c r="B14260" t="s">
        <v>24</v>
      </c>
      <c r="C14260" s="2">
        <v>318758.36</v>
      </c>
    </row>
    <row r="14261" spans="1:3" x14ac:dyDescent="0.25">
      <c r="A14261" t="s">
        <v>2195</v>
      </c>
      <c r="C14261" s="2">
        <v>2231671.06</v>
      </c>
    </row>
    <row r="14262" spans="1:3" x14ac:dyDescent="0.25">
      <c r="B14262" t="s">
        <v>26</v>
      </c>
      <c r="C14262" s="2">
        <v>130454.9</v>
      </c>
    </row>
    <row r="14263" spans="1:3" x14ac:dyDescent="0.25">
      <c r="B14263" t="s">
        <v>43</v>
      </c>
      <c r="C14263" s="2">
        <v>1157256.3400000001</v>
      </c>
    </row>
    <row r="14264" spans="1:3" x14ac:dyDescent="0.25">
      <c r="B14264" t="s">
        <v>45</v>
      </c>
      <c r="C14264" s="2">
        <v>4540.22</v>
      </c>
    </row>
    <row r="14265" spans="1:3" x14ac:dyDescent="0.25">
      <c r="B14265" t="s">
        <v>63</v>
      </c>
      <c r="C14265" s="2">
        <v>939419.61</v>
      </c>
    </row>
    <row r="14266" spans="1:3" x14ac:dyDescent="0.25">
      <c r="A14266" t="s">
        <v>2196</v>
      </c>
      <c r="C14266" s="2">
        <v>5068810.3499999996</v>
      </c>
    </row>
    <row r="14267" spans="1:3" x14ac:dyDescent="0.25">
      <c r="B14267" t="s">
        <v>10</v>
      </c>
      <c r="C14267" s="2">
        <v>133.84</v>
      </c>
    </row>
    <row r="14268" spans="1:3" x14ac:dyDescent="0.25">
      <c r="B14268" t="s">
        <v>212</v>
      </c>
      <c r="C14268" s="2">
        <v>25587.77</v>
      </c>
    </row>
    <row r="14269" spans="1:3" x14ac:dyDescent="0.25">
      <c r="B14269" t="s">
        <v>32</v>
      </c>
      <c r="C14269" s="2">
        <v>1.0900000000000001</v>
      </c>
    </row>
    <row r="14270" spans="1:3" x14ac:dyDescent="0.25">
      <c r="B14270" t="s">
        <v>26</v>
      </c>
      <c r="C14270" s="2">
        <v>4578531.7699999996</v>
      </c>
    </row>
    <row r="14271" spans="1:3" x14ac:dyDescent="0.25">
      <c r="B14271" t="s">
        <v>38</v>
      </c>
      <c r="C14271" s="2">
        <v>52647.42</v>
      </c>
    </row>
    <row r="14272" spans="1:3" x14ac:dyDescent="0.25">
      <c r="B14272" t="s">
        <v>39</v>
      </c>
      <c r="C14272" s="2">
        <v>259174.62</v>
      </c>
    </row>
    <row r="14273" spans="1:3" x14ac:dyDescent="0.25">
      <c r="B14273" t="s">
        <v>41</v>
      </c>
      <c r="C14273" s="2">
        <v>262.17</v>
      </c>
    </row>
    <row r="14274" spans="1:3" x14ac:dyDescent="0.25">
      <c r="B14274" t="s">
        <v>73</v>
      </c>
      <c r="C14274" s="2">
        <v>15393.6</v>
      </c>
    </row>
    <row r="14275" spans="1:3" x14ac:dyDescent="0.25">
      <c r="B14275" t="s">
        <v>46</v>
      </c>
      <c r="C14275" s="2">
        <v>24353.05</v>
      </c>
    </row>
    <row r="14276" spans="1:3" x14ac:dyDescent="0.25">
      <c r="B14276" t="s">
        <v>193</v>
      </c>
      <c r="C14276" s="2">
        <v>49.51</v>
      </c>
    </row>
    <row r="14277" spans="1:3" x14ac:dyDescent="0.25">
      <c r="B14277" t="s">
        <v>64</v>
      </c>
      <c r="C14277" s="2">
        <v>112675.5</v>
      </c>
    </row>
    <row r="14278" spans="1:3" x14ac:dyDescent="0.25">
      <c r="A14278" t="s">
        <v>2197</v>
      </c>
      <c r="C14278" s="2">
        <v>4590514.2</v>
      </c>
    </row>
    <row r="14279" spans="1:3" x14ac:dyDescent="0.25">
      <c r="B14279" t="s">
        <v>10</v>
      </c>
      <c r="C14279" s="2">
        <v>38609.589999999997</v>
      </c>
    </row>
    <row r="14280" spans="1:3" x14ac:dyDescent="0.25">
      <c r="B14280" t="s">
        <v>26</v>
      </c>
      <c r="C14280" s="2">
        <v>3208102.13</v>
      </c>
    </row>
    <row r="14281" spans="1:3" x14ac:dyDescent="0.25">
      <c r="B14281" t="s">
        <v>36</v>
      </c>
      <c r="C14281" s="2">
        <v>5290.64</v>
      </c>
    </row>
    <row r="14282" spans="1:3" x14ac:dyDescent="0.25">
      <c r="B14282" t="s">
        <v>38</v>
      </c>
      <c r="C14282" s="2">
        <v>576010.15</v>
      </c>
    </row>
    <row r="14283" spans="1:3" x14ac:dyDescent="0.25">
      <c r="B14283" t="s">
        <v>39</v>
      </c>
      <c r="C14283" s="2">
        <v>59115.09</v>
      </c>
    </row>
    <row r="14284" spans="1:3" x14ac:dyDescent="0.25">
      <c r="B14284" t="s">
        <v>14</v>
      </c>
      <c r="C14284" s="2">
        <v>70851.48</v>
      </c>
    </row>
    <row r="14285" spans="1:3" x14ac:dyDescent="0.25">
      <c r="B14285" t="s">
        <v>15</v>
      </c>
      <c r="C14285" s="2">
        <v>29008.87</v>
      </c>
    </row>
    <row r="14286" spans="1:3" x14ac:dyDescent="0.25">
      <c r="B14286" t="s">
        <v>43</v>
      </c>
      <c r="C14286" s="2">
        <v>94314.72</v>
      </c>
    </row>
    <row r="14287" spans="1:3" x14ac:dyDescent="0.25">
      <c r="B14287" t="s">
        <v>27</v>
      </c>
      <c r="C14287" s="2">
        <v>12151.15</v>
      </c>
    </row>
    <row r="14288" spans="1:3" x14ac:dyDescent="0.25">
      <c r="B14288" t="s">
        <v>46</v>
      </c>
      <c r="C14288" s="2">
        <v>850.05</v>
      </c>
    </row>
    <row r="14289" spans="1:3" x14ac:dyDescent="0.25">
      <c r="B14289" t="s">
        <v>181</v>
      </c>
      <c r="C14289" s="2">
        <v>491877.09</v>
      </c>
    </row>
    <row r="14290" spans="1:3" x14ac:dyDescent="0.25">
      <c r="B14290" t="s">
        <v>64</v>
      </c>
      <c r="C14290" s="2">
        <v>4333.2299999999996</v>
      </c>
    </row>
    <row r="14291" spans="1:3" x14ac:dyDescent="0.25">
      <c r="A14291" t="s">
        <v>2198</v>
      </c>
      <c r="C14291" s="2">
        <v>35646.58</v>
      </c>
    </row>
    <row r="14292" spans="1:3" x14ac:dyDescent="0.25">
      <c r="B14292" t="s">
        <v>10</v>
      </c>
      <c r="C14292" s="2">
        <v>643.71</v>
      </c>
    </row>
    <row r="14293" spans="1:3" x14ac:dyDescent="0.25">
      <c r="B14293" t="s">
        <v>46</v>
      </c>
      <c r="C14293" s="2">
        <v>2224.75</v>
      </c>
    </row>
    <row r="14294" spans="1:3" x14ac:dyDescent="0.25">
      <c r="B14294" t="s">
        <v>29</v>
      </c>
      <c r="C14294" s="2">
        <v>334.92</v>
      </c>
    </row>
    <row r="14295" spans="1:3" x14ac:dyDescent="0.25">
      <c r="B14295" t="s">
        <v>19</v>
      </c>
      <c r="C14295" s="2">
        <v>12525.92</v>
      </c>
    </row>
    <row r="14296" spans="1:3" x14ac:dyDescent="0.25">
      <c r="B14296" t="s">
        <v>58</v>
      </c>
      <c r="C14296" s="2">
        <v>2437.38</v>
      </c>
    </row>
    <row r="14297" spans="1:3" x14ac:dyDescent="0.25">
      <c r="B14297" t="s">
        <v>24</v>
      </c>
      <c r="C14297" s="2">
        <v>17479.91</v>
      </c>
    </row>
    <row r="14298" spans="1:3" x14ac:dyDescent="0.25">
      <c r="A14298" t="s">
        <v>2199</v>
      </c>
      <c r="C14298" s="2">
        <v>3780.14</v>
      </c>
    </row>
    <row r="14299" spans="1:3" x14ac:dyDescent="0.25">
      <c r="B14299" t="s">
        <v>11</v>
      </c>
      <c r="C14299" s="2">
        <v>1752.36</v>
      </c>
    </row>
    <row r="14300" spans="1:3" x14ac:dyDescent="0.25">
      <c r="B14300" t="s">
        <v>47</v>
      </c>
      <c r="C14300" s="2">
        <v>2027.78</v>
      </c>
    </row>
    <row r="14301" spans="1:3" x14ac:dyDescent="0.25">
      <c r="A14301" t="s">
        <v>2200</v>
      </c>
      <c r="C14301" s="2">
        <v>371999.38</v>
      </c>
    </row>
    <row r="14302" spans="1:3" x14ac:dyDescent="0.25">
      <c r="B14302" t="s">
        <v>11</v>
      </c>
      <c r="C14302" s="2">
        <v>2585.87</v>
      </c>
    </row>
    <row r="14303" spans="1:3" x14ac:dyDescent="0.25">
      <c r="B14303" t="s">
        <v>157</v>
      </c>
      <c r="C14303" s="2">
        <v>2149.5100000000002</v>
      </c>
    </row>
    <row r="14304" spans="1:3" x14ac:dyDescent="0.25">
      <c r="B14304" t="s">
        <v>38</v>
      </c>
      <c r="C14304" s="2">
        <v>14316.08</v>
      </c>
    </row>
    <row r="14305" spans="1:3" x14ac:dyDescent="0.25">
      <c r="B14305" t="s">
        <v>39</v>
      </c>
      <c r="C14305" s="2">
        <v>250615.5</v>
      </c>
    </row>
    <row r="14306" spans="1:3" x14ac:dyDescent="0.25">
      <c r="B14306" t="s">
        <v>14</v>
      </c>
      <c r="C14306" s="2">
        <v>26132.04</v>
      </c>
    </row>
    <row r="14307" spans="1:3" x14ac:dyDescent="0.25">
      <c r="B14307" t="s">
        <v>15</v>
      </c>
      <c r="C14307" s="2">
        <v>38.83</v>
      </c>
    </row>
    <row r="14308" spans="1:3" x14ac:dyDescent="0.25">
      <c r="B14308" t="s">
        <v>43</v>
      </c>
      <c r="C14308" s="2">
        <v>1383.59</v>
      </c>
    </row>
    <row r="14309" spans="1:3" x14ac:dyDescent="0.25">
      <c r="B14309" t="s">
        <v>50</v>
      </c>
      <c r="C14309" s="2">
        <v>487.42</v>
      </c>
    </row>
    <row r="14310" spans="1:3" x14ac:dyDescent="0.25">
      <c r="B14310" t="s">
        <v>185</v>
      </c>
      <c r="C14310" s="2">
        <v>14309.94</v>
      </c>
    </row>
    <row r="14311" spans="1:3" x14ac:dyDescent="0.25">
      <c r="B14311" t="s">
        <v>69</v>
      </c>
      <c r="C14311" s="2">
        <v>648.21</v>
      </c>
    </row>
    <row r="14312" spans="1:3" x14ac:dyDescent="0.25">
      <c r="B14312" t="s">
        <v>20</v>
      </c>
      <c r="C14312" s="2">
        <v>1026.43</v>
      </c>
    </row>
    <row r="14313" spans="1:3" x14ac:dyDescent="0.25">
      <c r="B14313" t="s">
        <v>22</v>
      </c>
      <c r="C14313" s="2">
        <v>58305.97</v>
      </c>
    </row>
    <row r="14314" spans="1:3" x14ac:dyDescent="0.25">
      <c r="A14314" t="s">
        <v>2201</v>
      </c>
      <c r="C14314" s="2">
        <v>142434695.05000001</v>
      </c>
    </row>
    <row r="14315" spans="1:3" x14ac:dyDescent="0.25">
      <c r="B14315" t="s">
        <v>10</v>
      </c>
      <c r="C14315" s="2">
        <v>591743.43999999994</v>
      </c>
    </row>
    <row r="14316" spans="1:3" x14ac:dyDescent="0.25">
      <c r="B14316" t="s">
        <v>109</v>
      </c>
      <c r="C14316" s="2">
        <v>12958.28</v>
      </c>
    </row>
    <row r="14317" spans="1:3" x14ac:dyDescent="0.25">
      <c r="B14317" t="s">
        <v>212</v>
      </c>
      <c r="C14317" s="2">
        <v>37990.85</v>
      </c>
    </row>
    <row r="14318" spans="1:3" x14ac:dyDescent="0.25">
      <c r="B14318" t="s">
        <v>31</v>
      </c>
      <c r="C14318" s="2">
        <v>75575.78</v>
      </c>
    </row>
    <row r="14319" spans="1:3" x14ac:dyDescent="0.25">
      <c r="B14319" t="s">
        <v>32</v>
      </c>
      <c r="C14319" s="2">
        <v>1464993.36</v>
      </c>
    </row>
    <row r="14320" spans="1:3" x14ac:dyDescent="0.25">
      <c r="B14320" t="s">
        <v>33</v>
      </c>
      <c r="C14320" s="2">
        <v>829978.7</v>
      </c>
    </row>
    <row r="14321" spans="2:3" x14ac:dyDescent="0.25">
      <c r="B14321" t="s">
        <v>67</v>
      </c>
      <c r="C14321" s="2">
        <v>1335.78</v>
      </c>
    </row>
    <row r="14322" spans="2:3" x14ac:dyDescent="0.25">
      <c r="B14322" t="s">
        <v>111</v>
      </c>
      <c r="C14322" s="2">
        <v>7147.41</v>
      </c>
    </row>
    <row r="14323" spans="2:3" x14ac:dyDescent="0.25">
      <c r="B14323" t="s">
        <v>147</v>
      </c>
      <c r="C14323" s="2">
        <v>257647.52</v>
      </c>
    </row>
    <row r="14324" spans="2:3" x14ac:dyDescent="0.25">
      <c r="B14324" t="s">
        <v>83</v>
      </c>
      <c r="C14324" s="2">
        <v>122274.76</v>
      </c>
    </row>
    <row r="14325" spans="2:3" x14ac:dyDescent="0.25">
      <c r="B14325" t="s">
        <v>11</v>
      </c>
      <c r="C14325" s="2">
        <v>3759431.72</v>
      </c>
    </row>
    <row r="14326" spans="2:3" x14ac:dyDescent="0.25">
      <c r="B14326" t="s">
        <v>12</v>
      </c>
      <c r="C14326" s="2">
        <v>110515.27</v>
      </c>
    </row>
    <row r="14327" spans="2:3" x14ac:dyDescent="0.25">
      <c r="B14327" t="s">
        <v>173</v>
      </c>
      <c r="C14327" s="2">
        <v>270522.23999999999</v>
      </c>
    </row>
    <row r="14328" spans="2:3" x14ac:dyDescent="0.25">
      <c r="B14328" t="s">
        <v>13</v>
      </c>
      <c r="C14328" s="2">
        <v>954401.71</v>
      </c>
    </row>
    <row r="14329" spans="2:3" x14ac:dyDescent="0.25">
      <c r="B14329" t="s">
        <v>157</v>
      </c>
      <c r="C14329" s="2">
        <v>389559.06</v>
      </c>
    </row>
    <row r="14330" spans="2:3" x14ac:dyDescent="0.25">
      <c r="B14330" t="s">
        <v>174</v>
      </c>
      <c r="C14330" s="2">
        <v>4568.7700000000004</v>
      </c>
    </row>
    <row r="14331" spans="2:3" x14ac:dyDescent="0.25">
      <c r="B14331" t="s">
        <v>214</v>
      </c>
      <c r="C14331" s="2">
        <v>273307.18</v>
      </c>
    </row>
    <row r="14332" spans="2:3" x14ac:dyDescent="0.25">
      <c r="B14332" t="s">
        <v>36</v>
      </c>
      <c r="C14332" s="2">
        <v>8182153.7300000004</v>
      </c>
    </row>
    <row r="14333" spans="2:3" x14ac:dyDescent="0.25">
      <c r="B14333" t="s">
        <v>37</v>
      </c>
      <c r="C14333" s="2">
        <v>271072.49</v>
      </c>
    </row>
    <row r="14334" spans="2:3" x14ac:dyDescent="0.25">
      <c r="B14334" t="s">
        <v>176</v>
      </c>
      <c r="C14334" s="2">
        <v>239649.94</v>
      </c>
    </row>
    <row r="14335" spans="2:3" x14ac:dyDescent="0.25">
      <c r="B14335" t="s">
        <v>148</v>
      </c>
      <c r="C14335" s="2">
        <v>1930614.22</v>
      </c>
    </row>
    <row r="14336" spans="2:3" x14ac:dyDescent="0.25">
      <c r="B14336" t="s">
        <v>177</v>
      </c>
      <c r="C14336" s="2">
        <v>17353.79</v>
      </c>
    </row>
    <row r="14337" spans="2:3" x14ac:dyDescent="0.25">
      <c r="B14337" t="s">
        <v>215</v>
      </c>
      <c r="C14337" s="2">
        <v>992.15</v>
      </c>
    </row>
    <row r="14338" spans="2:3" x14ac:dyDescent="0.25">
      <c r="B14338" t="s">
        <v>38</v>
      </c>
      <c r="C14338" s="2">
        <v>449257.99</v>
      </c>
    </row>
    <row r="14339" spans="2:3" x14ac:dyDescent="0.25">
      <c r="B14339" t="s">
        <v>79</v>
      </c>
      <c r="C14339" s="2">
        <v>24126.720000000001</v>
      </c>
    </row>
    <row r="14340" spans="2:3" x14ac:dyDescent="0.25">
      <c r="B14340" t="s">
        <v>87</v>
      </c>
      <c r="C14340" s="2">
        <v>11947.94</v>
      </c>
    </row>
    <row r="14341" spans="2:3" x14ac:dyDescent="0.25">
      <c r="B14341" t="s">
        <v>39</v>
      </c>
      <c r="C14341" s="2">
        <v>5428861.6100000003</v>
      </c>
    </row>
    <row r="14342" spans="2:3" x14ac:dyDescent="0.25">
      <c r="B14342" t="s">
        <v>14</v>
      </c>
      <c r="C14342" s="2">
        <v>1769150.69</v>
      </c>
    </row>
    <row r="14343" spans="2:3" x14ac:dyDescent="0.25">
      <c r="B14343" t="s">
        <v>107</v>
      </c>
      <c r="C14343" s="2">
        <v>6904.77</v>
      </c>
    </row>
    <row r="14344" spans="2:3" x14ac:dyDescent="0.25">
      <c r="B14344" t="s">
        <v>40</v>
      </c>
      <c r="C14344" s="2">
        <v>1640.25</v>
      </c>
    </row>
    <row r="14345" spans="2:3" x14ac:dyDescent="0.25">
      <c r="B14345" t="s">
        <v>134</v>
      </c>
      <c r="C14345" s="2">
        <v>229086.49</v>
      </c>
    </row>
    <row r="14346" spans="2:3" x14ac:dyDescent="0.25">
      <c r="B14346" t="s">
        <v>41</v>
      </c>
      <c r="C14346" s="2">
        <v>107776.52</v>
      </c>
    </row>
    <row r="14347" spans="2:3" x14ac:dyDescent="0.25">
      <c r="B14347" t="s">
        <v>150</v>
      </c>
      <c r="C14347" s="2">
        <v>25346.95</v>
      </c>
    </row>
    <row r="14348" spans="2:3" x14ac:dyDescent="0.25">
      <c r="B14348" t="s">
        <v>141</v>
      </c>
      <c r="C14348" s="2">
        <v>1647.46</v>
      </c>
    </row>
    <row r="14349" spans="2:3" x14ac:dyDescent="0.25">
      <c r="B14349" t="s">
        <v>73</v>
      </c>
      <c r="C14349" s="2">
        <v>103029.65</v>
      </c>
    </row>
    <row r="14350" spans="2:3" x14ac:dyDescent="0.25">
      <c r="B14350" t="s">
        <v>42</v>
      </c>
      <c r="C14350" s="2">
        <v>23832.23</v>
      </c>
    </row>
    <row r="14351" spans="2:3" x14ac:dyDescent="0.25">
      <c r="B14351" t="s">
        <v>15</v>
      </c>
      <c r="C14351" s="2">
        <v>772700.53</v>
      </c>
    </row>
    <row r="14352" spans="2:3" x14ac:dyDescent="0.25">
      <c r="B14352" t="s">
        <v>247</v>
      </c>
      <c r="C14352" s="2">
        <v>5458.25</v>
      </c>
    </row>
    <row r="14353" spans="2:3" x14ac:dyDescent="0.25">
      <c r="B14353" t="s">
        <v>43</v>
      </c>
      <c r="C14353" s="2">
        <v>1090456.72</v>
      </c>
    </row>
    <row r="14354" spans="2:3" x14ac:dyDescent="0.25">
      <c r="B14354" t="s">
        <v>45</v>
      </c>
      <c r="C14354" s="2">
        <v>462958.97</v>
      </c>
    </row>
    <row r="14355" spans="2:3" x14ac:dyDescent="0.25">
      <c r="B14355" t="s">
        <v>46</v>
      </c>
      <c r="C14355" s="2">
        <v>927285.95</v>
      </c>
    </row>
    <row r="14356" spans="2:3" x14ac:dyDescent="0.25">
      <c r="B14356" t="s">
        <v>47</v>
      </c>
      <c r="C14356" s="2">
        <v>45179.45</v>
      </c>
    </row>
    <row r="14357" spans="2:3" x14ac:dyDescent="0.25">
      <c r="B14357" t="s">
        <v>181</v>
      </c>
      <c r="C14357" s="2">
        <v>7111.94</v>
      </c>
    </row>
    <row r="14358" spans="2:3" x14ac:dyDescent="0.25">
      <c r="B14358" t="s">
        <v>80</v>
      </c>
      <c r="C14358" s="2">
        <v>8649.5499999999993</v>
      </c>
    </row>
    <row r="14359" spans="2:3" x14ac:dyDescent="0.25">
      <c r="B14359" t="s">
        <v>128</v>
      </c>
      <c r="C14359" s="2">
        <v>6977.53</v>
      </c>
    </row>
    <row r="14360" spans="2:3" x14ac:dyDescent="0.25">
      <c r="B14360" t="s">
        <v>225</v>
      </c>
      <c r="C14360" s="2">
        <v>28279.11</v>
      </c>
    </row>
    <row r="14361" spans="2:3" x14ac:dyDescent="0.25">
      <c r="B14361" t="s">
        <v>50</v>
      </c>
      <c r="C14361" s="2">
        <v>8999.74</v>
      </c>
    </row>
    <row r="14362" spans="2:3" x14ac:dyDescent="0.25">
      <c r="B14362" t="s">
        <v>81</v>
      </c>
      <c r="C14362" s="2">
        <v>416.82</v>
      </c>
    </row>
    <row r="14363" spans="2:3" x14ac:dyDescent="0.25">
      <c r="B14363" t="s">
        <v>69</v>
      </c>
      <c r="C14363" s="2">
        <v>112449.9</v>
      </c>
    </row>
    <row r="14364" spans="2:3" x14ac:dyDescent="0.25">
      <c r="B14364" t="s">
        <v>186</v>
      </c>
      <c r="C14364" s="2">
        <v>3556292.89</v>
      </c>
    </row>
    <row r="14365" spans="2:3" x14ac:dyDescent="0.25">
      <c r="B14365" t="s">
        <v>18</v>
      </c>
      <c r="C14365" s="2">
        <v>356784</v>
      </c>
    </row>
    <row r="14366" spans="2:3" x14ac:dyDescent="0.25">
      <c r="B14366" t="s">
        <v>51</v>
      </c>
      <c r="C14366" s="2">
        <v>3341403.82</v>
      </c>
    </row>
    <row r="14367" spans="2:3" x14ac:dyDescent="0.25">
      <c r="B14367" t="s">
        <v>191</v>
      </c>
      <c r="C14367" s="2">
        <v>15872.28</v>
      </c>
    </row>
    <row r="14368" spans="2:3" x14ac:dyDescent="0.25">
      <c r="B14368" t="s">
        <v>19</v>
      </c>
      <c r="C14368" s="2">
        <v>35793.39</v>
      </c>
    </row>
    <row r="14369" spans="2:3" x14ac:dyDescent="0.25">
      <c r="B14369" t="s">
        <v>52</v>
      </c>
      <c r="C14369" s="2">
        <v>148834.92000000001</v>
      </c>
    </row>
    <row r="14370" spans="2:3" x14ac:dyDescent="0.25">
      <c r="B14370" t="s">
        <v>159</v>
      </c>
      <c r="C14370" s="2">
        <v>58976.42</v>
      </c>
    </row>
    <row r="14371" spans="2:3" x14ac:dyDescent="0.25">
      <c r="B14371" t="s">
        <v>192</v>
      </c>
      <c r="C14371" s="2">
        <v>61067.839999999997</v>
      </c>
    </row>
    <row r="14372" spans="2:3" x14ac:dyDescent="0.25">
      <c r="B14372" t="s">
        <v>102</v>
      </c>
      <c r="C14372" s="2">
        <v>46898.23</v>
      </c>
    </row>
    <row r="14373" spans="2:3" x14ac:dyDescent="0.25">
      <c r="B14373" t="s">
        <v>84</v>
      </c>
      <c r="C14373" s="2">
        <v>134674.69</v>
      </c>
    </row>
    <row r="14374" spans="2:3" x14ac:dyDescent="0.25">
      <c r="B14374" t="s">
        <v>20</v>
      </c>
      <c r="C14374" s="2">
        <v>1326552.27</v>
      </c>
    </row>
    <row r="14375" spans="2:3" x14ac:dyDescent="0.25">
      <c r="B14375" t="s">
        <v>21</v>
      </c>
      <c r="C14375" s="2">
        <v>119485.35</v>
      </c>
    </row>
    <row r="14376" spans="2:3" x14ac:dyDescent="0.25">
      <c r="B14376" t="s">
        <v>193</v>
      </c>
      <c r="C14376" s="2">
        <v>12267.12</v>
      </c>
    </row>
    <row r="14377" spans="2:3" x14ac:dyDescent="0.25">
      <c r="B14377" t="s">
        <v>54</v>
      </c>
      <c r="C14377" s="2">
        <v>324991.21999999997</v>
      </c>
    </row>
    <row r="14378" spans="2:3" x14ac:dyDescent="0.25">
      <c r="B14378" t="s">
        <v>152</v>
      </c>
      <c r="C14378" s="2">
        <v>13250.91</v>
      </c>
    </row>
    <row r="14379" spans="2:3" x14ac:dyDescent="0.25">
      <c r="B14379" t="s">
        <v>56</v>
      </c>
      <c r="C14379" s="2">
        <v>267051.78999999998</v>
      </c>
    </row>
    <row r="14380" spans="2:3" x14ac:dyDescent="0.25">
      <c r="B14380" t="s">
        <v>22</v>
      </c>
      <c r="C14380" s="2">
        <v>135866.48000000001</v>
      </c>
    </row>
    <row r="14381" spans="2:3" x14ac:dyDescent="0.25">
      <c r="B14381" t="s">
        <v>70</v>
      </c>
      <c r="C14381" s="2">
        <v>343.83</v>
      </c>
    </row>
    <row r="14382" spans="2:3" x14ac:dyDescent="0.25">
      <c r="B14382" t="s">
        <v>129</v>
      </c>
      <c r="C14382" s="2">
        <v>290.5</v>
      </c>
    </row>
    <row r="14383" spans="2:3" x14ac:dyDescent="0.25">
      <c r="B14383" t="s">
        <v>57</v>
      </c>
      <c r="C14383" s="2">
        <v>1379228.68</v>
      </c>
    </row>
    <row r="14384" spans="2:3" x14ac:dyDescent="0.25">
      <c r="B14384" t="s">
        <v>58</v>
      </c>
      <c r="C14384" s="2">
        <v>101885.31</v>
      </c>
    </row>
    <row r="14385" spans="1:3" x14ac:dyDescent="0.25">
      <c r="B14385" t="s">
        <v>153</v>
      </c>
      <c r="C14385" s="2">
        <v>536.83000000000004</v>
      </c>
    </row>
    <row r="14386" spans="1:3" x14ac:dyDescent="0.25">
      <c r="B14386" t="s">
        <v>216</v>
      </c>
      <c r="C14386" s="2">
        <v>61422.65</v>
      </c>
    </row>
    <row r="14387" spans="1:3" x14ac:dyDescent="0.25">
      <c r="B14387" t="s">
        <v>196</v>
      </c>
      <c r="C14387" s="2">
        <v>20893.97</v>
      </c>
    </row>
    <row r="14388" spans="1:3" x14ac:dyDescent="0.25">
      <c r="B14388" t="s">
        <v>60</v>
      </c>
      <c r="C14388" s="2">
        <v>22272.01</v>
      </c>
    </row>
    <row r="14389" spans="1:3" x14ac:dyDescent="0.25">
      <c r="B14389" t="s">
        <v>61</v>
      </c>
      <c r="C14389" s="2">
        <v>557175.38</v>
      </c>
    </row>
    <row r="14390" spans="1:3" x14ac:dyDescent="0.25">
      <c r="B14390" t="s">
        <v>62</v>
      </c>
      <c r="C14390" s="2">
        <v>22175.85</v>
      </c>
    </row>
    <row r="14391" spans="1:3" x14ac:dyDescent="0.25">
      <c r="B14391" t="s">
        <v>75</v>
      </c>
      <c r="C14391" s="2">
        <v>135600.49</v>
      </c>
    </row>
    <row r="14392" spans="1:3" x14ac:dyDescent="0.25">
      <c r="B14392" t="s">
        <v>63</v>
      </c>
      <c r="C14392" s="2">
        <v>22946.03</v>
      </c>
    </row>
    <row r="14393" spans="1:3" x14ac:dyDescent="0.25">
      <c r="B14393" t="s">
        <v>24</v>
      </c>
      <c r="C14393" s="2">
        <v>96743403.75</v>
      </c>
    </row>
    <row r="14394" spans="1:3" x14ac:dyDescent="0.25">
      <c r="B14394" t="s">
        <v>154</v>
      </c>
      <c r="C14394" s="2">
        <v>11879.72</v>
      </c>
    </row>
    <row r="14395" spans="1:3" x14ac:dyDescent="0.25">
      <c r="B14395" t="s">
        <v>131</v>
      </c>
      <c r="C14395" s="2">
        <v>14146.37</v>
      </c>
    </row>
    <row r="14396" spans="1:3" x14ac:dyDescent="0.25">
      <c r="B14396" t="s">
        <v>64</v>
      </c>
      <c r="C14396" s="2">
        <v>1624852.16</v>
      </c>
    </row>
    <row r="14397" spans="1:3" x14ac:dyDescent="0.25">
      <c r="B14397" t="s">
        <v>65</v>
      </c>
      <c r="C14397" s="2">
        <v>294256.01</v>
      </c>
    </row>
    <row r="14398" spans="1:3" x14ac:dyDescent="0.25">
      <c r="A14398" t="s">
        <v>2202</v>
      </c>
      <c r="C14398" s="2">
        <v>234349.9</v>
      </c>
    </row>
    <row r="14399" spans="1:3" x14ac:dyDescent="0.25">
      <c r="B14399" t="s">
        <v>10</v>
      </c>
      <c r="C14399" s="2">
        <v>23835.599999999999</v>
      </c>
    </row>
    <row r="14400" spans="1:3" x14ac:dyDescent="0.25">
      <c r="B14400" t="s">
        <v>149</v>
      </c>
      <c r="C14400" s="2">
        <v>24326.01</v>
      </c>
    </row>
    <row r="14401" spans="1:3" x14ac:dyDescent="0.25">
      <c r="B14401" t="s">
        <v>79</v>
      </c>
      <c r="C14401" s="2">
        <v>17306.84</v>
      </c>
    </row>
    <row r="14402" spans="1:3" x14ac:dyDescent="0.25">
      <c r="B14402" t="s">
        <v>14</v>
      </c>
      <c r="C14402" s="2">
        <v>106720.21</v>
      </c>
    </row>
    <row r="14403" spans="1:3" x14ac:dyDescent="0.25">
      <c r="B14403" t="s">
        <v>15</v>
      </c>
      <c r="C14403" s="2">
        <v>0</v>
      </c>
    </row>
    <row r="14404" spans="1:3" x14ac:dyDescent="0.25">
      <c r="B14404" t="s">
        <v>46</v>
      </c>
      <c r="C14404" s="2">
        <v>0</v>
      </c>
    </row>
    <row r="14405" spans="1:3" x14ac:dyDescent="0.25">
      <c r="B14405" t="s">
        <v>159</v>
      </c>
      <c r="C14405" s="2">
        <v>5382.67</v>
      </c>
    </row>
    <row r="14406" spans="1:3" x14ac:dyDescent="0.25">
      <c r="B14406" t="s">
        <v>20</v>
      </c>
      <c r="C14406" s="2">
        <v>48539.5</v>
      </c>
    </row>
    <row r="14407" spans="1:3" x14ac:dyDescent="0.25">
      <c r="B14407" t="s">
        <v>22</v>
      </c>
      <c r="C14407" s="2">
        <v>8239.07</v>
      </c>
    </row>
    <row r="14408" spans="1:3" x14ac:dyDescent="0.25">
      <c r="B14408" t="s">
        <v>60</v>
      </c>
      <c r="C14408" s="2">
        <v>0</v>
      </c>
    </row>
    <row r="14409" spans="1:3" x14ac:dyDescent="0.25">
      <c r="A14409" t="s">
        <v>2203</v>
      </c>
      <c r="C14409" s="2">
        <v>330388.69</v>
      </c>
    </row>
    <row r="14410" spans="1:3" x14ac:dyDescent="0.25">
      <c r="B14410" t="s">
        <v>32</v>
      </c>
      <c r="C14410" s="2">
        <v>12568.82</v>
      </c>
    </row>
    <row r="14411" spans="1:3" x14ac:dyDescent="0.25">
      <c r="B14411" t="s">
        <v>11</v>
      </c>
      <c r="C14411" s="2">
        <v>7202.25</v>
      </c>
    </row>
    <row r="14412" spans="1:3" x14ac:dyDescent="0.25">
      <c r="B14412" t="s">
        <v>39</v>
      </c>
      <c r="C14412" s="2">
        <v>1110.27</v>
      </c>
    </row>
    <row r="14413" spans="1:3" x14ac:dyDescent="0.25">
      <c r="B14413" t="s">
        <v>14</v>
      </c>
      <c r="C14413" s="2">
        <v>32158.99</v>
      </c>
    </row>
    <row r="14414" spans="1:3" x14ac:dyDescent="0.25">
      <c r="B14414" t="s">
        <v>24</v>
      </c>
      <c r="C14414" s="2">
        <v>277348.36</v>
      </c>
    </row>
    <row r="14415" spans="1:3" x14ac:dyDescent="0.25">
      <c r="A14415" t="s">
        <v>2204</v>
      </c>
      <c r="C14415" s="2">
        <v>70034.070000000007</v>
      </c>
    </row>
    <row r="14416" spans="1:3" x14ac:dyDescent="0.25">
      <c r="B14416" t="s">
        <v>10</v>
      </c>
      <c r="C14416" s="2">
        <v>6277.89</v>
      </c>
    </row>
    <row r="14417" spans="1:3" x14ac:dyDescent="0.25">
      <c r="B14417" t="s">
        <v>39</v>
      </c>
      <c r="C14417" s="2">
        <v>33552.49</v>
      </c>
    </row>
    <row r="14418" spans="1:3" x14ac:dyDescent="0.25">
      <c r="B14418" t="s">
        <v>15</v>
      </c>
      <c r="C14418" s="2">
        <v>503.33</v>
      </c>
    </row>
    <row r="14419" spans="1:3" x14ac:dyDescent="0.25">
      <c r="B14419" t="s">
        <v>29</v>
      </c>
      <c r="C14419" s="2">
        <v>781.1</v>
      </c>
    </row>
    <row r="14420" spans="1:3" x14ac:dyDescent="0.25">
      <c r="B14420" t="s">
        <v>19</v>
      </c>
      <c r="C14420" s="2">
        <v>9514.83</v>
      </c>
    </row>
    <row r="14421" spans="1:3" x14ac:dyDescent="0.25">
      <c r="B14421" t="s">
        <v>57</v>
      </c>
      <c r="C14421" s="2">
        <v>424.13</v>
      </c>
    </row>
    <row r="14422" spans="1:3" x14ac:dyDescent="0.25">
      <c r="B14422" t="s">
        <v>58</v>
      </c>
      <c r="C14422" s="2">
        <v>3337.75</v>
      </c>
    </row>
    <row r="14423" spans="1:3" x14ac:dyDescent="0.25">
      <c r="B14423" t="s">
        <v>24</v>
      </c>
      <c r="C14423" s="2">
        <v>15642.56</v>
      </c>
    </row>
    <row r="14424" spans="1:3" x14ac:dyDescent="0.25">
      <c r="A14424" t="s">
        <v>2205</v>
      </c>
      <c r="C14424" s="2">
        <v>989752.31999999995</v>
      </c>
    </row>
    <row r="14425" spans="1:3" x14ac:dyDescent="0.25">
      <c r="B14425" t="s">
        <v>33</v>
      </c>
      <c r="C14425" s="2">
        <v>2890.69</v>
      </c>
    </row>
    <row r="14426" spans="1:3" x14ac:dyDescent="0.25">
      <c r="B14426" t="s">
        <v>26</v>
      </c>
      <c r="C14426" s="2">
        <v>860122</v>
      </c>
    </row>
    <row r="14427" spans="1:3" x14ac:dyDescent="0.25">
      <c r="B14427" t="s">
        <v>13</v>
      </c>
      <c r="C14427" s="2">
        <v>3036.99</v>
      </c>
    </row>
    <row r="14428" spans="1:3" x14ac:dyDescent="0.25">
      <c r="B14428" t="s">
        <v>36</v>
      </c>
      <c r="C14428" s="2">
        <v>24061.02</v>
      </c>
    </row>
    <row r="14429" spans="1:3" x14ac:dyDescent="0.25">
      <c r="B14429" t="s">
        <v>38</v>
      </c>
      <c r="C14429" s="2">
        <v>1468.09</v>
      </c>
    </row>
    <row r="14430" spans="1:3" x14ac:dyDescent="0.25">
      <c r="B14430" t="s">
        <v>15</v>
      </c>
      <c r="C14430" s="2">
        <v>9010.67</v>
      </c>
    </row>
    <row r="14431" spans="1:3" x14ac:dyDescent="0.25">
      <c r="B14431" t="s">
        <v>43</v>
      </c>
      <c r="C14431" s="2">
        <v>2148.2399999999998</v>
      </c>
    </row>
    <row r="14432" spans="1:3" x14ac:dyDescent="0.25">
      <c r="B14432" t="s">
        <v>46</v>
      </c>
      <c r="C14432" s="2">
        <v>460.83</v>
      </c>
    </row>
    <row r="14433" spans="1:3" x14ac:dyDescent="0.25">
      <c r="B14433" t="s">
        <v>20</v>
      </c>
      <c r="C14433" s="2">
        <v>5849.86</v>
      </c>
    </row>
    <row r="14434" spans="1:3" x14ac:dyDescent="0.25">
      <c r="B14434" t="s">
        <v>22</v>
      </c>
      <c r="C14434" s="2">
        <v>65092.62</v>
      </c>
    </row>
    <row r="14435" spans="1:3" x14ac:dyDescent="0.25">
      <c r="B14435" t="s">
        <v>24</v>
      </c>
      <c r="C14435" s="2">
        <v>15611.31</v>
      </c>
    </row>
    <row r="14436" spans="1:3" x14ac:dyDescent="0.25">
      <c r="A14436" t="s">
        <v>2206</v>
      </c>
      <c r="C14436" s="2">
        <v>15016.25</v>
      </c>
    </row>
    <row r="14437" spans="1:3" x14ac:dyDescent="0.25">
      <c r="B14437" t="s">
        <v>11</v>
      </c>
      <c r="C14437" s="2">
        <v>5594.03</v>
      </c>
    </row>
    <row r="14438" spans="1:3" x14ac:dyDescent="0.25">
      <c r="B14438" t="s">
        <v>14</v>
      </c>
      <c r="C14438" s="2">
        <v>9422.2199999999993</v>
      </c>
    </row>
    <row r="14439" spans="1:3" x14ac:dyDescent="0.25">
      <c r="A14439" t="s">
        <v>2207</v>
      </c>
      <c r="C14439" s="2">
        <v>171382.63</v>
      </c>
    </row>
    <row r="14440" spans="1:3" x14ac:dyDescent="0.25">
      <c r="B14440" t="s">
        <v>26</v>
      </c>
      <c r="C14440" s="2">
        <v>66957.88</v>
      </c>
    </row>
    <row r="14441" spans="1:3" x14ac:dyDescent="0.25">
      <c r="B14441" t="s">
        <v>11</v>
      </c>
      <c r="C14441" s="2">
        <v>3939.7</v>
      </c>
    </row>
    <row r="14442" spans="1:3" x14ac:dyDescent="0.25">
      <c r="B14442" t="s">
        <v>41</v>
      </c>
      <c r="C14442" s="2">
        <v>10089.92</v>
      </c>
    </row>
    <row r="14443" spans="1:3" x14ac:dyDescent="0.25">
      <c r="B14443" t="s">
        <v>45</v>
      </c>
      <c r="C14443" s="2">
        <v>1771.12</v>
      </c>
    </row>
    <row r="14444" spans="1:3" x14ac:dyDescent="0.25">
      <c r="B14444" t="s">
        <v>46</v>
      </c>
      <c r="C14444" s="2">
        <v>1016.73</v>
      </c>
    </row>
    <row r="14445" spans="1:3" x14ac:dyDescent="0.25">
      <c r="B14445" t="s">
        <v>51</v>
      </c>
      <c r="C14445" s="2">
        <v>47538.13</v>
      </c>
    </row>
    <row r="14446" spans="1:3" x14ac:dyDescent="0.25">
      <c r="B14446" t="s">
        <v>24</v>
      </c>
      <c r="C14446" s="2">
        <v>40069.15</v>
      </c>
    </row>
    <row r="14447" spans="1:3" x14ac:dyDescent="0.25">
      <c r="A14447" t="s">
        <v>2208</v>
      </c>
      <c r="C14447" s="2">
        <v>5551028.71</v>
      </c>
    </row>
    <row r="14448" spans="1:3" x14ac:dyDescent="0.25">
      <c r="B14448" t="s">
        <v>10</v>
      </c>
      <c r="C14448" s="2">
        <v>1181281.97</v>
      </c>
    </row>
    <row r="14449" spans="1:3" x14ac:dyDescent="0.25">
      <c r="B14449" t="s">
        <v>13</v>
      </c>
      <c r="C14449" s="2">
        <v>4103208.45</v>
      </c>
    </row>
    <row r="14450" spans="1:3" x14ac:dyDescent="0.25">
      <c r="B14450" t="s">
        <v>28</v>
      </c>
      <c r="C14450" s="2">
        <v>3248.75</v>
      </c>
    </row>
    <row r="14451" spans="1:3" x14ac:dyDescent="0.25">
      <c r="B14451" t="s">
        <v>55</v>
      </c>
      <c r="C14451" s="2">
        <v>64094.62</v>
      </c>
    </row>
    <row r="14452" spans="1:3" x14ac:dyDescent="0.25">
      <c r="B14452" t="s">
        <v>22</v>
      </c>
      <c r="C14452" s="2">
        <v>184986.04</v>
      </c>
    </row>
    <row r="14453" spans="1:3" x14ac:dyDescent="0.25">
      <c r="B14453" t="s">
        <v>64</v>
      </c>
      <c r="C14453" s="2">
        <v>14208.89</v>
      </c>
    </row>
    <row r="14454" spans="1:3" x14ac:dyDescent="0.25">
      <c r="A14454" t="s">
        <v>2209</v>
      </c>
      <c r="C14454" s="2">
        <v>1785768.31</v>
      </c>
    </row>
    <row r="14455" spans="1:3" x14ac:dyDescent="0.25">
      <c r="B14455" t="s">
        <v>10</v>
      </c>
      <c r="C14455" s="2">
        <v>185.43</v>
      </c>
    </row>
    <row r="14456" spans="1:3" x14ac:dyDescent="0.25">
      <c r="B14456" t="s">
        <v>11</v>
      </c>
      <c r="C14456" s="2">
        <v>1350.12</v>
      </c>
    </row>
    <row r="14457" spans="1:3" x14ac:dyDescent="0.25">
      <c r="B14457" t="s">
        <v>13</v>
      </c>
      <c r="C14457" s="2">
        <v>19986.330000000002</v>
      </c>
    </row>
    <row r="14458" spans="1:3" x14ac:dyDescent="0.25">
      <c r="B14458" t="s">
        <v>36</v>
      </c>
      <c r="C14458" s="2">
        <v>183785.36</v>
      </c>
    </row>
    <row r="14459" spans="1:3" x14ac:dyDescent="0.25">
      <c r="B14459" t="s">
        <v>38</v>
      </c>
      <c r="C14459" s="2">
        <v>385.32</v>
      </c>
    </row>
    <row r="14460" spans="1:3" x14ac:dyDescent="0.25">
      <c r="B14460" t="s">
        <v>14</v>
      </c>
      <c r="C14460" s="2">
        <v>69165.73</v>
      </c>
    </row>
    <row r="14461" spans="1:3" x14ac:dyDescent="0.25">
      <c r="B14461" t="s">
        <v>41</v>
      </c>
      <c r="C14461" s="2">
        <v>92.91</v>
      </c>
    </row>
    <row r="14462" spans="1:3" x14ac:dyDescent="0.25">
      <c r="B14462" t="s">
        <v>45</v>
      </c>
      <c r="C14462" s="2">
        <v>98879.05</v>
      </c>
    </row>
    <row r="14463" spans="1:3" x14ac:dyDescent="0.25">
      <c r="B14463" t="s">
        <v>46</v>
      </c>
      <c r="C14463" s="2">
        <v>342806.17</v>
      </c>
    </row>
    <row r="14464" spans="1:3" x14ac:dyDescent="0.25">
      <c r="B14464" t="s">
        <v>51</v>
      </c>
      <c r="C14464" s="2">
        <v>6736.35</v>
      </c>
    </row>
    <row r="14465" spans="1:3" x14ac:dyDescent="0.25">
      <c r="B14465" t="s">
        <v>58</v>
      </c>
      <c r="C14465" s="2">
        <v>176.31</v>
      </c>
    </row>
    <row r="14466" spans="1:3" x14ac:dyDescent="0.25">
      <c r="B14466" t="s">
        <v>60</v>
      </c>
      <c r="C14466" s="2">
        <v>8391.67</v>
      </c>
    </row>
    <row r="14467" spans="1:3" x14ac:dyDescent="0.25">
      <c r="B14467" t="s">
        <v>61</v>
      </c>
      <c r="C14467" s="2">
        <v>266463.21999999997</v>
      </c>
    </row>
    <row r="14468" spans="1:3" x14ac:dyDescent="0.25">
      <c r="B14468" t="s">
        <v>24</v>
      </c>
      <c r="C14468" s="2">
        <v>787355.25</v>
      </c>
    </row>
    <row r="14469" spans="1:3" x14ac:dyDescent="0.25">
      <c r="B14469" t="s">
        <v>64</v>
      </c>
      <c r="C14469" s="2">
        <v>9.09</v>
      </c>
    </row>
    <row r="14470" spans="1:3" x14ac:dyDescent="0.25">
      <c r="A14470" t="s">
        <v>2210</v>
      </c>
      <c r="C14470" s="2">
        <v>34660176.25</v>
      </c>
    </row>
    <row r="14471" spans="1:3" x14ac:dyDescent="0.25">
      <c r="B14471" t="s">
        <v>10</v>
      </c>
      <c r="C14471" s="2">
        <v>149.06</v>
      </c>
    </row>
    <row r="14472" spans="1:3" x14ac:dyDescent="0.25">
      <c r="B14472" t="s">
        <v>32</v>
      </c>
      <c r="C14472" s="2">
        <v>30770.93</v>
      </c>
    </row>
    <row r="14473" spans="1:3" x14ac:dyDescent="0.25">
      <c r="B14473" t="s">
        <v>33</v>
      </c>
      <c r="C14473" s="2">
        <v>5053.7299999999996</v>
      </c>
    </row>
    <row r="14474" spans="1:3" x14ac:dyDescent="0.25">
      <c r="B14474" t="s">
        <v>11</v>
      </c>
      <c r="C14474" s="2">
        <v>76410.02</v>
      </c>
    </row>
    <row r="14475" spans="1:3" x14ac:dyDescent="0.25">
      <c r="B14475" t="s">
        <v>13</v>
      </c>
      <c r="C14475" s="2">
        <v>650856.16</v>
      </c>
    </row>
    <row r="14476" spans="1:3" x14ac:dyDescent="0.25">
      <c r="B14476" t="s">
        <v>36</v>
      </c>
      <c r="C14476" s="2">
        <v>371447.14</v>
      </c>
    </row>
    <row r="14477" spans="1:3" x14ac:dyDescent="0.25">
      <c r="B14477" t="s">
        <v>38</v>
      </c>
      <c r="C14477" s="2">
        <v>4515.83</v>
      </c>
    </row>
    <row r="14478" spans="1:3" x14ac:dyDescent="0.25">
      <c r="B14478" t="s">
        <v>39</v>
      </c>
      <c r="C14478" s="2">
        <v>50188.83</v>
      </c>
    </row>
    <row r="14479" spans="1:3" x14ac:dyDescent="0.25">
      <c r="B14479" t="s">
        <v>14</v>
      </c>
      <c r="C14479" s="2">
        <v>574003.12</v>
      </c>
    </row>
    <row r="14480" spans="1:3" x14ac:dyDescent="0.25">
      <c r="B14480" t="s">
        <v>98</v>
      </c>
      <c r="C14480" s="2">
        <v>241510.66</v>
      </c>
    </row>
    <row r="14481" spans="1:3" x14ac:dyDescent="0.25">
      <c r="B14481" t="s">
        <v>41</v>
      </c>
      <c r="C14481" s="2">
        <v>30673.439999999999</v>
      </c>
    </row>
    <row r="14482" spans="1:3" x14ac:dyDescent="0.25">
      <c r="B14482" t="s">
        <v>150</v>
      </c>
      <c r="C14482" s="2">
        <v>4802</v>
      </c>
    </row>
    <row r="14483" spans="1:3" x14ac:dyDescent="0.25">
      <c r="B14483" t="s">
        <v>15</v>
      </c>
      <c r="C14483" s="2">
        <v>3081.87</v>
      </c>
    </row>
    <row r="14484" spans="1:3" x14ac:dyDescent="0.25">
      <c r="B14484" t="s">
        <v>43</v>
      </c>
      <c r="C14484" s="2">
        <v>7401.31</v>
      </c>
    </row>
    <row r="14485" spans="1:3" x14ac:dyDescent="0.25">
      <c r="B14485" t="s">
        <v>46</v>
      </c>
      <c r="C14485" s="2">
        <v>45112.54</v>
      </c>
    </row>
    <row r="14486" spans="1:3" x14ac:dyDescent="0.25">
      <c r="B14486" t="s">
        <v>74</v>
      </c>
      <c r="C14486" s="2">
        <v>209691.61</v>
      </c>
    </row>
    <row r="14487" spans="1:3" x14ac:dyDescent="0.25">
      <c r="B14487" t="s">
        <v>51</v>
      </c>
      <c r="C14487" s="2">
        <v>132282.93</v>
      </c>
    </row>
    <row r="14488" spans="1:3" x14ac:dyDescent="0.25">
      <c r="B14488" t="s">
        <v>20</v>
      </c>
      <c r="C14488" s="2">
        <v>3601.9</v>
      </c>
    </row>
    <row r="14489" spans="1:3" x14ac:dyDescent="0.25">
      <c r="B14489" t="s">
        <v>24</v>
      </c>
      <c r="C14489" s="2">
        <v>32023821.190000001</v>
      </c>
    </row>
    <row r="14490" spans="1:3" x14ac:dyDescent="0.25">
      <c r="B14490" t="s">
        <v>65</v>
      </c>
      <c r="C14490" s="2">
        <v>194801.98</v>
      </c>
    </row>
    <row r="14491" spans="1:3" x14ac:dyDescent="0.25">
      <c r="A14491" t="s">
        <v>2211</v>
      </c>
      <c r="C14491" s="2">
        <v>6849311.5800000001</v>
      </c>
    </row>
    <row r="14492" spans="1:3" x14ac:dyDescent="0.25">
      <c r="B14492" t="s">
        <v>10</v>
      </c>
      <c r="C14492" s="2">
        <v>50068.05</v>
      </c>
    </row>
    <row r="14493" spans="1:3" x14ac:dyDescent="0.25">
      <c r="B14493" t="s">
        <v>32</v>
      </c>
      <c r="C14493" s="2">
        <v>41469.94</v>
      </c>
    </row>
    <row r="14494" spans="1:3" x14ac:dyDescent="0.25">
      <c r="B14494" t="s">
        <v>13</v>
      </c>
      <c r="C14494" s="2">
        <v>140337.62</v>
      </c>
    </row>
    <row r="14495" spans="1:3" x14ac:dyDescent="0.25">
      <c r="B14495" t="s">
        <v>36</v>
      </c>
      <c r="C14495" s="2">
        <v>1485467.07</v>
      </c>
    </row>
    <row r="14496" spans="1:3" x14ac:dyDescent="0.25">
      <c r="B14496" t="s">
        <v>38</v>
      </c>
      <c r="C14496" s="2">
        <v>44467.77</v>
      </c>
    </row>
    <row r="14497" spans="1:3" x14ac:dyDescent="0.25">
      <c r="B14497" t="s">
        <v>39</v>
      </c>
      <c r="C14497" s="2">
        <v>10668.87</v>
      </c>
    </row>
    <row r="14498" spans="1:3" x14ac:dyDescent="0.25">
      <c r="B14498" t="s">
        <v>14</v>
      </c>
      <c r="C14498" s="2">
        <v>76490.05</v>
      </c>
    </row>
    <row r="14499" spans="1:3" x14ac:dyDescent="0.25">
      <c r="B14499" t="s">
        <v>41</v>
      </c>
      <c r="C14499" s="2">
        <v>4003.8</v>
      </c>
    </row>
    <row r="14500" spans="1:3" x14ac:dyDescent="0.25">
      <c r="B14500" t="s">
        <v>15</v>
      </c>
      <c r="C14500" s="2">
        <v>78712.479999999996</v>
      </c>
    </row>
    <row r="14501" spans="1:3" x14ac:dyDescent="0.25">
      <c r="B14501" t="s">
        <v>45</v>
      </c>
      <c r="C14501" s="2">
        <v>734695.98</v>
      </c>
    </row>
    <row r="14502" spans="1:3" x14ac:dyDescent="0.25">
      <c r="B14502" t="s">
        <v>46</v>
      </c>
      <c r="C14502" s="2">
        <v>110512.86</v>
      </c>
    </row>
    <row r="14503" spans="1:3" x14ac:dyDescent="0.25">
      <c r="B14503" t="s">
        <v>81</v>
      </c>
      <c r="C14503" s="2">
        <v>21335.89</v>
      </c>
    </row>
    <row r="14504" spans="1:3" x14ac:dyDescent="0.25">
      <c r="B14504" t="s">
        <v>102</v>
      </c>
      <c r="C14504" s="2">
        <v>3549.73</v>
      </c>
    </row>
    <row r="14505" spans="1:3" x14ac:dyDescent="0.25">
      <c r="B14505" t="s">
        <v>58</v>
      </c>
      <c r="C14505" s="2">
        <v>827.48</v>
      </c>
    </row>
    <row r="14506" spans="1:3" x14ac:dyDescent="0.25">
      <c r="B14506" t="s">
        <v>60</v>
      </c>
      <c r="C14506" s="2">
        <v>3418.31</v>
      </c>
    </row>
    <row r="14507" spans="1:3" x14ac:dyDescent="0.25">
      <c r="B14507" t="s">
        <v>61</v>
      </c>
      <c r="C14507" s="2">
        <v>5704.5</v>
      </c>
    </row>
    <row r="14508" spans="1:3" x14ac:dyDescent="0.25">
      <c r="B14508" t="s">
        <v>24</v>
      </c>
      <c r="C14508" s="2">
        <v>3990931.37</v>
      </c>
    </row>
    <row r="14509" spans="1:3" x14ac:dyDescent="0.25">
      <c r="B14509" t="s">
        <v>203</v>
      </c>
      <c r="C14509" s="2">
        <v>46649.8</v>
      </c>
    </row>
    <row r="14510" spans="1:3" x14ac:dyDescent="0.25">
      <c r="A14510" t="s">
        <v>2212</v>
      </c>
      <c r="C14510" s="2">
        <v>818801.6</v>
      </c>
    </row>
    <row r="14511" spans="1:3" x14ac:dyDescent="0.25">
      <c r="B14511" t="s">
        <v>19</v>
      </c>
      <c r="C14511" s="2">
        <v>358.44</v>
      </c>
    </row>
    <row r="14512" spans="1:3" x14ac:dyDescent="0.25">
      <c r="B14512" t="s">
        <v>24</v>
      </c>
      <c r="C14512" s="2">
        <v>818443.16</v>
      </c>
    </row>
    <row r="14513" spans="1:3" x14ac:dyDescent="0.25">
      <c r="A14513" t="s">
        <v>2213</v>
      </c>
      <c r="C14513" s="2">
        <v>136.9</v>
      </c>
    </row>
    <row r="14514" spans="1:3" x14ac:dyDescent="0.25">
      <c r="B14514" t="s">
        <v>24</v>
      </c>
      <c r="C14514" s="2">
        <v>136.9</v>
      </c>
    </row>
    <row r="14515" spans="1:3" x14ac:dyDescent="0.25">
      <c r="A14515" t="s">
        <v>2214</v>
      </c>
      <c r="C14515" s="2">
        <v>88135.34</v>
      </c>
    </row>
    <row r="14516" spans="1:3" x14ac:dyDescent="0.25">
      <c r="B14516" t="s">
        <v>54</v>
      </c>
      <c r="C14516" s="2">
        <v>88135.34</v>
      </c>
    </row>
    <row r="14517" spans="1:3" x14ac:dyDescent="0.25">
      <c r="A14517" t="s">
        <v>2215</v>
      </c>
      <c r="C14517" s="2">
        <v>543.47</v>
      </c>
    </row>
    <row r="14518" spans="1:3" x14ac:dyDescent="0.25">
      <c r="B14518" t="s">
        <v>11</v>
      </c>
      <c r="C14518" s="2">
        <v>117.84</v>
      </c>
    </row>
    <row r="14519" spans="1:3" x14ac:dyDescent="0.25">
      <c r="B14519" t="s">
        <v>24</v>
      </c>
      <c r="C14519" s="2">
        <v>425.63</v>
      </c>
    </row>
    <row r="14520" spans="1:3" x14ac:dyDescent="0.25">
      <c r="A14520" t="s">
        <v>2216</v>
      </c>
      <c r="C14520" s="2">
        <v>11186.71</v>
      </c>
    </row>
    <row r="14521" spans="1:3" x14ac:dyDescent="0.25">
      <c r="B14521" t="s">
        <v>11</v>
      </c>
      <c r="C14521" s="2">
        <v>10350.35</v>
      </c>
    </row>
    <row r="14522" spans="1:3" x14ac:dyDescent="0.25">
      <c r="B14522" t="s">
        <v>15</v>
      </c>
      <c r="C14522" s="2">
        <v>0</v>
      </c>
    </row>
    <row r="14523" spans="1:3" x14ac:dyDescent="0.25">
      <c r="B14523" t="s">
        <v>46</v>
      </c>
      <c r="C14523" s="2">
        <v>0</v>
      </c>
    </row>
    <row r="14524" spans="1:3" x14ac:dyDescent="0.25">
      <c r="B14524" t="s">
        <v>24</v>
      </c>
      <c r="C14524" s="2">
        <v>836.36</v>
      </c>
    </row>
    <row r="14525" spans="1:3" x14ac:dyDescent="0.25">
      <c r="A14525" t="s">
        <v>2217</v>
      </c>
      <c r="C14525" s="2">
        <v>16.93</v>
      </c>
    </row>
    <row r="14526" spans="1:3" x14ac:dyDescent="0.25">
      <c r="B14526" t="s">
        <v>15</v>
      </c>
      <c r="C14526" s="2">
        <v>16.93</v>
      </c>
    </row>
    <row r="14527" spans="1:3" x14ac:dyDescent="0.25">
      <c r="A14527" t="s">
        <v>2218</v>
      </c>
      <c r="C14527" s="2">
        <v>298.7</v>
      </c>
    </row>
    <row r="14528" spans="1:3" x14ac:dyDescent="0.25">
      <c r="B14528" t="s">
        <v>32</v>
      </c>
      <c r="C14528" s="2">
        <v>298.7</v>
      </c>
    </row>
    <row r="14529" spans="1:3" x14ac:dyDescent="0.25">
      <c r="A14529" t="s">
        <v>2219</v>
      </c>
      <c r="C14529" s="2">
        <v>10.199999999999999</v>
      </c>
    </row>
    <row r="14530" spans="1:3" x14ac:dyDescent="0.25">
      <c r="B14530" t="s">
        <v>37</v>
      </c>
      <c r="C14530" s="2">
        <v>0</v>
      </c>
    </row>
    <row r="14531" spans="1:3" x14ac:dyDescent="0.25">
      <c r="B14531" t="s">
        <v>14</v>
      </c>
      <c r="C14531" s="2">
        <v>10.199999999999999</v>
      </c>
    </row>
    <row r="14532" spans="1:3" x14ac:dyDescent="0.25">
      <c r="B14532" t="s">
        <v>58</v>
      </c>
      <c r="C14532" s="2">
        <v>0</v>
      </c>
    </row>
    <row r="14533" spans="1:3" x14ac:dyDescent="0.25">
      <c r="A14533" t="s">
        <v>2220</v>
      </c>
      <c r="C14533" s="2">
        <v>0</v>
      </c>
    </row>
    <row r="14534" spans="1:3" x14ac:dyDescent="0.25">
      <c r="B14534" t="s">
        <v>10</v>
      </c>
      <c r="C14534" s="2">
        <v>0</v>
      </c>
    </row>
    <row r="14535" spans="1:3" x14ac:dyDescent="0.25">
      <c r="B14535" t="s">
        <v>15</v>
      </c>
      <c r="C14535" s="2">
        <v>0</v>
      </c>
    </row>
    <row r="14536" spans="1:3" x14ac:dyDescent="0.25">
      <c r="B14536" t="s">
        <v>60</v>
      </c>
      <c r="C14536" s="2">
        <v>0</v>
      </c>
    </row>
    <row r="14537" spans="1:3" x14ac:dyDescent="0.25">
      <c r="A14537" t="s">
        <v>2221</v>
      </c>
      <c r="C14537" s="2">
        <v>4950.7299999999996</v>
      </c>
    </row>
    <row r="14538" spans="1:3" x14ac:dyDescent="0.25">
      <c r="B14538" t="s">
        <v>11</v>
      </c>
      <c r="C14538" s="2">
        <v>2757.79</v>
      </c>
    </row>
    <row r="14539" spans="1:3" x14ac:dyDescent="0.25">
      <c r="B14539" t="s">
        <v>42</v>
      </c>
      <c r="C14539" s="2">
        <v>1794.22</v>
      </c>
    </row>
    <row r="14540" spans="1:3" x14ac:dyDescent="0.25">
      <c r="B14540" t="s">
        <v>15</v>
      </c>
      <c r="C14540" s="2">
        <v>0</v>
      </c>
    </row>
    <row r="14541" spans="1:3" x14ac:dyDescent="0.25">
      <c r="B14541" t="s">
        <v>60</v>
      </c>
      <c r="C14541" s="2">
        <v>0</v>
      </c>
    </row>
    <row r="14542" spans="1:3" x14ac:dyDescent="0.25">
      <c r="B14542" t="s">
        <v>24</v>
      </c>
      <c r="C14542" s="2">
        <v>398.72</v>
      </c>
    </row>
    <row r="14543" spans="1:3" x14ac:dyDescent="0.25">
      <c r="A14543" t="s">
        <v>2222</v>
      </c>
      <c r="C14543" s="2">
        <v>540133.55000000005</v>
      </c>
    </row>
    <row r="14544" spans="1:3" x14ac:dyDescent="0.25">
      <c r="B14544" t="s">
        <v>26</v>
      </c>
      <c r="C14544" s="2">
        <v>540033.87</v>
      </c>
    </row>
    <row r="14545" spans="1:3" x14ac:dyDescent="0.25">
      <c r="B14545" t="s">
        <v>15</v>
      </c>
      <c r="C14545" s="2">
        <v>99.68</v>
      </c>
    </row>
    <row r="14546" spans="1:3" x14ac:dyDescent="0.25">
      <c r="A14546" t="s">
        <v>2223</v>
      </c>
      <c r="C14546" s="2">
        <v>1364161.45</v>
      </c>
    </row>
    <row r="14547" spans="1:3" x14ac:dyDescent="0.25">
      <c r="B14547" t="s">
        <v>26</v>
      </c>
      <c r="C14547" s="2">
        <v>145598.67000000001</v>
      </c>
    </row>
    <row r="14548" spans="1:3" x14ac:dyDescent="0.25">
      <c r="B14548" t="s">
        <v>14</v>
      </c>
      <c r="C14548" s="2">
        <v>69721.64</v>
      </c>
    </row>
    <row r="14549" spans="1:3" x14ac:dyDescent="0.25">
      <c r="B14549" t="s">
        <v>15</v>
      </c>
      <c r="C14549" s="2">
        <v>7.92</v>
      </c>
    </row>
    <row r="14550" spans="1:3" x14ac:dyDescent="0.25">
      <c r="B14550" t="s">
        <v>46</v>
      </c>
      <c r="C14550" s="2">
        <v>8684.32</v>
      </c>
    </row>
    <row r="14551" spans="1:3" x14ac:dyDescent="0.25">
      <c r="B14551" t="s">
        <v>24</v>
      </c>
      <c r="C14551" s="2">
        <v>1140148.8899999999</v>
      </c>
    </row>
    <row r="14552" spans="1:3" x14ac:dyDescent="0.25">
      <c r="A14552" t="s">
        <v>2224</v>
      </c>
      <c r="C14552" s="2">
        <v>292.16000000000003</v>
      </c>
    </row>
    <row r="14553" spans="1:3" x14ac:dyDescent="0.25">
      <c r="B14553" t="s">
        <v>11</v>
      </c>
      <c r="C14553" s="2">
        <v>292.16000000000003</v>
      </c>
    </row>
    <row r="14554" spans="1:3" x14ac:dyDescent="0.25">
      <c r="A14554" t="s">
        <v>2225</v>
      </c>
      <c r="C14554" s="2">
        <v>379706.45</v>
      </c>
    </row>
    <row r="14555" spans="1:3" x14ac:dyDescent="0.25">
      <c r="B14555" t="s">
        <v>32</v>
      </c>
      <c r="C14555" s="2">
        <v>6926.41</v>
      </c>
    </row>
    <row r="14556" spans="1:3" x14ac:dyDescent="0.25">
      <c r="B14556" t="s">
        <v>14</v>
      </c>
      <c r="C14556" s="2">
        <v>132271.67999999999</v>
      </c>
    </row>
    <row r="14557" spans="1:3" x14ac:dyDescent="0.25">
      <c r="B14557" t="s">
        <v>43</v>
      </c>
      <c r="C14557" s="2">
        <v>179580.14</v>
      </c>
    </row>
    <row r="14558" spans="1:3" x14ac:dyDescent="0.25">
      <c r="B14558" t="s">
        <v>153</v>
      </c>
      <c r="C14558" s="2">
        <v>3600.51</v>
      </c>
    </row>
    <row r="14559" spans="1:3" x14ac:dyDescent="0.25">
      <c r="B14559" t="s">
        <v>24</v>
      </c>
      <c r="C14559" s="2">
        <v>57327.7</v>
      </c>
    </row>
    <row r="14560" spans="1:3" x14ac:dyDescent="0.25">
      <c r="A14560" t="s">
        <v>2226</v>
      </c>
      <c r="C14560" s="2">
        <v>34911.74</v>
      </c>
    </row>
    <row r="14561" spans="1:3" x14ac:dyDescent="0.25">
      <c r="B14561" t="s">
        <v>15</v>
      </c>
      <c r="C14561" s="2">
        <v>34911.74</v>
      </c>
    </row>
    <row r="14562" spans="1:3" x14ac:dyDescent="0.25">
      <c r="A14562" t="s">
        <v>2227</v>
      </c>
      <c r="C14562" s="2">
        <v>130224.07</v>
      </c>
    </row>
    <row r="14563" spans="1:3" x14ac:dyDescent="0.25">
      <c r="B14563" t="s">
        <v>15</v>
      </c>
      <c r="C14563" s="2">
        <v>130224.07</v>
      </c>
    </row>
    <row r="14564" spans="1:3" x14ac:dyDescent="0.25">
      <c r="A14564" t="s">
        <v>2228</v>
      </c>
      <c r="C14564" s="2">
        <v>55384.3</v>
      </c>
    </row>
    <row r="14565" spans="1:3" x14ac:dyDescent="0.25">
      <c r="B14565" t="s">
        <v>58</v>
      </c>
      <c r="C14565" s="2">
        <v>55384.3</v>
      </c>
    </row>
    <row r="14566" spans="1:3" x14ac:dyDescent="0.25">
      <c r="A14566" t="s">
        <v>2229</v>
      </c>
      <c r="C14566" s="2">
        <v>13409.1</v>
      </c>
    </row>
    <row r="14567" spans="1:3" x14ac:dyDescent="0.25">
      <c r="B14567" t="s">
        <v>58</v>
      </c>
      <c r="C14567" s="2">
        <v>13409.1</v>
      </c>
    </row>
    <row r="14568" spans="1:3" x14ac:dyDescent="0.25">
      <c r="A14568" t="s">
        <v>2230</v>
      </c>
      <c r="C14568" s="2">
        <v>1623728.01</v>
      </c>
    </row>
    <row r="14569" spans="1:3" x14ac:dyDescent="0.25">
      <c r="B14569" t="s">
        <v>14</v>
      </c>
      <c r="C14569" s="2">
        <v>1623556.03</v>
      </c>
    </row>
    <row r="14570" spans="1:3" x14ac:dyDescent="0.25">
      <c r="B14570" t="s">
        <v>15</v>
      </c>
      <c r="C14570" s="2">
        <v>48.46</v>
      </c>
    </row>
    <row r="14571" spans="1:3" x14ac:dyDescent="0.25">
      <c r="B14571" t="s">
        <v>43</v>
      </c>
      <c r="C14571" s="2">
        <v>96.61</v>
      </c>
    </row>
    <row r="14572" spans="1:3" x14ac:dyDescent="0.25">
      <c r="B14572" t="s">
        <v>60</v>
      </c>
      <c r="C14572" s="2">
        <v>26.91</v>
      </c>
    </row>
    <row r="14573" spans="1:3" x14ac:dyDescent="0.25">
      <c r="A14573" t="s">
        <v>2231</v>
      </c>
      <c r="C14573" s="2">
        <v>13422256.109999999</v>
      </c>
    </row>
    <row r="14574" spans="1:3" x14ac:dyDescent="0.25">
      <c r="B14574" t="s">
        <v>10</v>
      </c>
      <c r="C14574" s="2">
        <v>332194.44</v>
      </c>
    </row>
    <row r="14575" spans="1:3" x14ac:dyDescent="0.25">
      <c r="B14575" t="s">
        <v>32</v>
      </c>
      <c r="C14575" s="2">
        <v>20674.62</v>
      </c>
    </row>
    <row r="14576" spans="1:3" x14ac:dyDescent="0.25">
      <c r="B14576" t="s">
        <v>145</v>
      </c>
      <c r="C14576" s="2">
        <v>45932.92</v>
      </c>
    </row>
    <row r="14577" spans="2:3" x14ac:dyDescent="0.25">
      <c r="B14577" t="s">
        <v>33</v>
      </c>
      <c r="C14577" s="2">
        <v>597398.93999999994</v>
      </c>
    </row>
    <row r="14578" spans="2:3" x14ac:dyDescent="0.25">
      <c r="B14578" t="s">
        <v>11</v>
      </c>
      <c r="C14578" s="2">
        <v>37446.25</v>
      </c>
    </row>
    <row r="14579" spans="2:3" x14ac:dyDescent="0.25">
      <c r="B14579" t="s">
        <v>12</v>
      </c>
      <c r="C14579" s="2">
        <v>594732.06000000006</v>
      </c>
    </row>
    <row r="14580" spans="2:3" x14ac:dyDescent="0.25">
      <c r="B14580" t="s">
        <v>173</v>
      </c>
      <c r="C14580" s="2">
        <v>8424.57</v>
      </c>
    </row>
    <row r="14581" spans="2:3" x14ac:dyDescent="0.25">
      <c r="B14581" t="s">
        <v>13</v>
      </c>
      <c r="C14581" s="2">
        <v>1057.0999999999999</v>
      </c>
    </row>
    <row r="14582" spans="2:3" x14ac:dyDescent="0.25">
      <c r="B14582" t="s">
        <v>157</v>
      </c>
      <c r="C14582" s="2">
        <v>4294.8500000000004</v>
      </c>
    </row>
    <row r="14583" spans="2:3" x14ac:dyDescent="0.25">
      <c r="B14583" t="s">
        <v>35</v>
      </c>
      <c r="C14583" s="2">
        <v>38084.559999999998</v>
      </c>
    </row>
    <row r="14584" spans="2:3" x14ac:dyDescent="0.25">
      <c r="B14584" t="s">
        <v>36</v>
      </c>
      <c r="C14584" s="2">
        <v>1996913.75</v>
      </c>
    </row>
    <row r="14585" spans="2:3" x14ac:dyDescent="0.25">
      <c r="B14585" t="s">
        <v>37</v>
      </c>
      <c r="C14585" s="2">
        <v>225780.73</v>
      </c>
    </row>
    <row r="14586" spans="2:3" x14ac:dyDescent="0.25">
      <c r="B14586" t="s">
        <v>177</v>
      </c>
      <c r="C14586" s="2">
        <v>176.69</v>
      </c>
    </row>
    <row r="14587" spans="2:3" x14ac:dyDescent="0.25">
      <c r="B14587" t="s">
        <v>38</v>
      </c>
      <c r="C14587" s="2">
        <v>273590.43</v>
      </c>
    </row>
    <row r="14588" spans="2:3" x14ac:dyDescent="0.25">
      <c r="B14588" t="s">
        <v>39</v>
      </c>
      <c r="C14588" s="2">
        <v>6863.9</v>
      </c>
    </row>
    <row r="14589" spans="2:3" x14ac:dyDescent="0.25">
      <c r="B14589" t="s">
        <v>14</v>
      </c>
      <c r="C14589" s="2">
        <v>656289.44999999995</v>
      </c>
    </row>
    <row r="14590" spans="2:3" x14ac:dyDescent="0.25">
      <c r="B14590" t="s">
        <v>40</v>
      </c>
      <c r="C14590" s="2">
        <v>689741.55</v>
      </c>
    </row>
    <row r="14591" spans="2:3" x14ac:dyDescent="0.25">
      <c r="B14591" t="s">
        <v>41</v>
      </c>
      <c r="C14591" s="2">
        <v>14162.52</v>
      </c>
    </row>
    <row r="14592" spans="2:3" x14ac:dyDescent="0.25">
      <c r="B14592" t="s">
        <v>150</v>
      </c>
      <c r="C14592" s="2">
        <v>1504.28</v>
      </c>
    </row>
    <row r="14593" spans="2:3" x14ac:dyDescent="0.25">
      <c r="B14593" t="s">
        <v>73</v>
      </c>
      <c r="C14593" s="2">
        <v>143.87</v>
      </c>
    </row>
    <row r="14594" spans="2:3" x14ac:dyDescent="0.25">
      <c r="B14594" t="s">
        <v>15</v>
      </c>
      <c r="C14594" s="2">
        <v>737800.42</v>
      </c>
    </row>
    <row r="14595" spans="2:3" x14ac:dyDescent="0.25">
      <c r="B14595" t="s">
        <v>43</v>
      </c>
      <c r="C14595" s="2">
        <v>2663234.85</v>
      </c>
    </row>
    <row r="14596" spans="2:3" x14ac:dyDescent="0.25">
      <c r="B14596" t="s">
        <v>45</v>
      </c>
      <c r="C14596" s="2">
        <v>12864.75</v>
      </c>
    </row>
    <row r="14597" spans="2:3" x14ac:dyDescent="0.25">
      <c r="B14597" t="s">
        <v>46</v>
      </c>
      <c r="C14597" s="2">
        <v>33351.58</v>
      </c>
    </row>
    <row r="14598" spans="2:3" x14ac:dyDescent="0.25">
      <c r="B14598" t="s">
        <v>48</v>
      </c>
      <c r="C14598" s="2">
        <v>933</v>
      </c>
    </row>
    <row r="14599" spans="2:3" x14ac:dyDescent="0.25">
      <c r="B14599" t="s">
        <v>225</v>
      </c>
      <c r="C14599" s="2">
        <v>5046.3599999999997</v>
      </c>
    </row>
    <row r="14600" spans="2:3" x14ac:dyDescent="0.25">
      <c r="B14600" t="s">
        <v>186</v>
      </c>
      <c r="C14600" s="2">
        <v>31431.91</v>
      </c>
    </row>
    <row r="14601" spans="2:3" x14ac:dyDescent="0.25">
      <c r="B14601" t="s">
        <v>51</v>
      </c>
      <c r="C14601" s="2">
        <v>249784.77</v>
      </c>
    </row>
    <row r="14602" spans="2:3" x14ac:dyDescent="0.25">
      <c r="B14602" t="s">
        <v>191</v>
      </c>
      <c r="C14602" s="2">
        <v>520432.5</v>
      </c>
    </row>
    <row r="14603" spans="2:3" x14ac:dyDescent="0.25">
      <c r="B14603" t="s">
        <v>52</v>
      </c>
      <c r="C14603" s="2">
        <v>20464.41</v>
      </c>
    </row>
    <row r="14604" spans="2:3" x14ac:dyDescent="0.25">
      <c r="B14604" t="s">
        <v>159</v>
      </c>
      <c r="C14604" s="2">
        <v>7614.23</v>
      </c>
    </row>
    <row r="14605" spans="2:3" x14ac:dyDescent="0.25">
      <c r="B14605" t="s">
        <v>192</v>
      </c>
      <c r="C14605" s="2">
        <v>5141.67</v>
      </c>
    </row>
    <row r="14606" spans="2:3" x14ac:dyDescent="0.25">
      <c r="B14606" t="s">
        <v>102</v>
      </c>
      <c r="C14606" s="2">
        <v>12318.42</v>
      </c>
    </row>
    <row r="14607" spans="2:3" x14ac:dyDescent="0.25">
      <c r="B14607" t="s">
        <v>20</v>
      </c>
      <c r="C14607" s="2">
        <v>781055.57</v>
      </c>
    </row>
    <row r="14608" spans="2:3" x14ac:dyDescent="0.25">
      <c r="B14608" t="s">
        <v>22</v>
      </c>
      <c r="C14608" s="2">
        <v>5516.64</v>
      </c>
    </row>
    <row r="14609" spans="1:3" x14ac:dyDescent="0.25">
      <c r="B14609" t="s">
        <v>57</v>
      </c>
      <c r="C14609" s="2">
        <v>339883.46</v>
      </c>
    </row>
    <row r="14610" spans="1:3" x14ac:dyDescent="0.25">
      <c r="B14610" t="s">
        <v>60</v>
      </c>
      <c r="C14610" s="2">
        <v>48146.1</v>
      </c>
    </row>
    <row r="14611" spans="1:3" x14ac:dyDescent="0.25">
      <c r="B14611" t="s">
        <v>61</v>
      </c>
      <c r="C14611" s="2">
        <v>1003616.28</v>
      </c>
    </row>
    <row r="14612" spans="1:3" x14ac:dyDescent="0.25">
      <c r="B14612" t="s">
        <v>62</v>
      </c>
      <c r="C14612" s="2">
        <v>2026.92</v>
      </c>
    </row>
    <row r="14613" spans="1:3" x14ac:dyDescent="0.25">
      <c r="B14613" t="s">
        <v>24</v>
      </c>
      <c r="C14613" s="2">
        <v>1315354.47</v>
      </c>
    </row>
    <row r="14614" spans="1:3" x14ac:dyDescent="0.25">
      <c r="B14614" t="s">
        <v>154</v>
      </c>
      <c r="C14614" s="2">
        <v>1387.43</v>
      </c>
    </row>
    <row r="14615" spans="1:3" x14ac:dyDescent="0.25">
      <c r="B14615" t="s">
        <v>65</v>
      </c>
      <c r="C14615" s="2">
        <v>79442.87</v>
      </c>
    </row>
    <row r="14616" spans="1:3" x14ac:dyDescent="0.25">
      <c r="A14616" t="s">
        <v>2232</v>
      </c>
      <c r="C14616" s="2">
        <v>4681.79</v>
      </c>
    </row>
    <row r="14617" spans="1:3" x14ac:dyDescent="0.25">
      <c r="B14617" t="s">
        <v>14</v>
      </c>
      <c r="C14617" s="2">
        <v>4681.79</v>
      </c>
    </row>
    <row r="14618" spans="1:3" x14ac:dyDescent="0.25">
      <c r="A14618" t="s">
        <v>2233</v>
      </c>
      <c r="C14618" s="2">
        <v>25711.15</v>
      </c>
    </row>
    <row r="14619" spans="1:3" x14ac:dyDescent="0.25">
      <c r="B14619" t="s">
        <v>11</v>
      </c>
      <c r="C14619" s="2">
        <v>1712.38</v>
      </c>
    </row>
    <row r="14620" spans="1:3" x14ac:dyDescent="0.25">
      <c r="B14620" t="s">
        <v>14</v>
      </c>
      <c r="C14620" s="2">
        <v>44.97</v>
      </c>
    </row>
    <row r="14621" spans="1:3" x14ac:dyDescent="0.25">
      <c r="B14621" t="s">
        <v>42</v>
      </c>
      <c r="C14621" s="2">
        <v>2029.71</v>
      </c>
    </row>
    <row r="14622" spans="1:3" x14ac:dyDescent="0.25">
      <c r="B14622" t="s">
        <v>24</v>
      </c>
      <c r="C14622" s="2">
        <v>21924.080000000002</v>
      </c>
    </row>
    <row r="14623" spans="1:3" x14ac:dyDescent="0.25">
      <c r="A14623" t="s">
        <v>2234</v>
      </c>
      <c r="C14623" s="2">
        <v>22779.83</v>
      </c>
    </row>
    <row r="14624" spans="1:3" x14ac:dyDescent="0.25">
      <c r="B14624" t="s">
        <v>39</v>
      </c>
      <c r="C14624" s="2">
        <v>16506.87</v>
      </c>
    </row>
    <row r="14625" spans="1:3" x14ac:dyDescent="0.25">
      <c r="B14625" t="s">
        <v>24</v>
      </c>
      <c r="C14625" s="2">
        <v>6272.95</v>
      </c>
    </row>
    <row r="14626" spans="1:3" x14ac:dyDescent="0.25">
      <c r="A14626" t="s">
        <v>2235</v>
      </c>
      <c r="C14626" s="2">
        <v>6308.91</v>
      </c>
    </row>
    <row r="14627" spans="1:3" x14ac:dyDescent="0.25">
      <c r="B14627" t="s">
        <v>10</v>
      </c>
      <c r="C14627" s="2">
        <v>167.12</v>
      </c>
    </row>
    <row r="14628" spans="1:3" x14ac:dyDescent="0.25">
      <c r="B14628" t="s">
        <v>32</v>
      </c>
      <c r="C14628" s="2">
        <v>0.54</v>
      </c>
    </row>
    <row r="14629" spans="1:3" x14ac:dyDescent="0.25">
      <c r="B14629" t="s">
        <v>26</v>
      </c>
      <c r="C14629" s="2">
        <v>1393.93</v>
      </c>
    </row>
    <row r="14630" spans="1:3" x14ac:dyDescent="0.25">
      <c r="B14630" t="s">
        <v>41</v>
      </c>
      <c r="C14630" s="2">
        <v>237.44</v>
      </c>
    </row>
    <row r="14631" spans="1:3" x14ac:dyDescent="0.25">
      <c r="B14631" t="s">
        <v>24</v>
      </c>
      <c r="C14631" s="2">
        <v>4509.88</v>
      </c>
    </row>
    <row r="14632" spans="1:3" x14ac:dyDescent="0.25">
      <c r="A14632" t="s">
        <v>2236</v>
      </c>
      <c r="C14632" s="2">
        <v>3451100.21</v>
      </c>
    </row>
    <row r="14633" spans="1:3" x14ac:dyDescent="0.25">
      <c r="B14633" t="s">
        <v>83</v>
      </c>
      <c r="C14633" s="2">
        <v>32863.54</v>
      </c>
    </row>
    <row r="14634" spans="1:3" x14ac:dyDescent="0.25">
      <c r="B14634" t="s">
        <v>15</v>
      </c>
      <c r="C14634" s="2">
        <v>3232656.57</v>
      </c>
    </row>
    <row r="14635" spans="1:3" x14ac:dyDescent="0.25">
      <c r="B14635" t="s">
        <v>19</v>
      </c>
      <c r="C14635" s="2">
        <v>185580.1</v>
      </c>
    </row>
    <row r="14636" spans="1:3" x14ac:dyDescent="0.25">
      <c r="A14636" t="s">
        <v>2237</v>
      </c>
      <c r="C14636" s="2">
        <v>4724.58</v>
      </c>
    </row>
    <row r="14637" spans="1:3" x14ac:dyDescent="0.25">
      <c r="B14637" t="s">
        <v>15</v>
      </c>
      <c r="C14637" s="2">
        <v>4724.58</v>
      </c>
    </row>
    <row r="14638" spans="1:3" x14ac:dyDescent="0.25">
      <c r="A14638" t="s">
        <v>2238</v>
      </c>
      <c r="C14638" s="2">
        <v>17117.36</v>
      </c>
    </row>
    <row r="14639" spans="1:3" x14ac:dyDescent="0.25">
      <c r="B14639" t="s">
        <v>15</v>
      </c>
      <c r="C14639" s="2">
        <v>17117.36</v>
      </c>
    </row>
    <row r="14640" spans="1:3" x14ac:dyDescent="0.25">
      <c r="A14640" t="s">
        <v>2239</v>
      </c>
      <c r="C14640" s="2">
        <v>979483.12</v>
      </c>
    </row>
    <row r="14641" spans="2:3" x14ac:dyDescent="0.25">
      <c r="B14641" t="s">
        <v>10</v>
      </c>
      <c r="C14641" s="2">
        <v>884.33</v>
      </c>
    </row>
    <row r="14642" spans="2:3" x14ac:dyDescent="0.25">
      <c r="B14642" t="s">
        <v>11</v>
      </c>
      <c r="C14642" s="2">
        <v>72844.72</v>
      </c>
    </row>
    <row r="14643" spans="2:3" x14ac:dyDescent="0.25">
      <c r="B14643" t="s">
        <v>12</v>
      </c>
      <c r="C14643" s="2">
        <v>339.08</v>
      </c>
    </row>
    <row r="14644" spans="2:3" x14ac:dyDescent="0.25">
      <c r="B14644" t="s">
        <v>13</v>
      </c>
      <c r="C14644" s="2">
        <v>2879.36</v>
      </c>
    </row>
    <row r="14645" spans="2:3" x14ac:dyDescent="0.25">
      <c r="B14645" t="s">
        <v>37</v>
      </c>
      <c r="C14645" s="2">
        <v>0</v>
      </c>
    </row>
    <row r="14646" spans="2:3" x14ac:dyDescent="0.25">
      <c r="B14646" t="s">
        <v>38</v>
      </c>
      <c r="C14646" s="2">
        <v>1946.78</v>
      </c>
    </row>
    <row r="14647" spans="2:3" x14ac:dyDescent="0.25">
      <c r="B14647" t="s">
        <v>39</v>
      </c>
      <c r="C14647" s="2">
        <v>15993.02</v>
      </c>
    </row>
    <row r="14648" spans="2:3" x14ac:dyDescent="0.25">
      <c r="B14648" t="s">
        <v>14</v>
      </c>
      <c r="C14648" s="2">
        <v>4505.5200000000004</v>
      </c>
    </row>
    <row r="14649" spans="2:3" x14ac:dyDescent="0.25">
      <c r="B14649" t="s">
        <v>15</v>
      </c>
      <c r="C14649" s="2">
        <v>261.08999999999997</v>
      </c>
    </row>
    <row r="14650" spans="2:3" x14ac:dyDescent="0.25">
      <c r="B14650" t="s">
        <v>43</v>
      </c>
      <c r="C14650" s="2">
        <v>1635.45</v>
      </c>
    </row>
    <row r="14651" spans="2:3" x14ac:dyDescent="0.25">
      <c r="B14651" t="s">
        <v>45</v>
      </c>
      <c r="C14651" s="2">
        <v>173.08</v>
      </c>
    </row>
    <row r="14652" spans="2:3" x14ac:dyDescent="0.25">
      <c r="B14652" t="s">
        <v>46</v>
      </c>
      <c r="C14652" s="2">
        <v>56.1</v>
      </c>
    </row>
    <row r="14653" spans="2:3" x14ac:dyDescent="0.25">
      <c r="B14653" t="s">
        <v>186</v>
      </c>
      <c r="C14653" s="2">
        <v>447.74</v>
      </c>
    </row>
    <row r="14654" spans="2:3" x14ac:dyDescent="0.25">
      <c r="B14654" t="s">
        <v>51</v>
      </c>
      <c r="C14654" s="2">
        <v>8049.07</v>
      </c>
    </row>
    <row r="14655" spans="2:3" x14ac:dyDescent="0.25">
      <c r="B14655" t="s">
        <v>20</v>
      </c>
      <c r="C14655" s="2">
        <v>12372.6</v>
      </c>
    </row>
    <row r="14656" spans="2:3" x14ac:dyDescent="0.25">
      <c r="B14656" t="s">
        <v>57</v>
      </c>
      <c r="C14656" s="2">
        <v>2637.27</v>
      </c>
    </row>
    <row r="14657" spans="1:3" x14ac:dyDescent="0.25">
      <c r="B14657" t="s">
        <v>60</v>
      </c>
      <c r="C14657" s="2">
        <v>404.11</v>
      </c>
    </row>
    <row r="14658" spans="1:3" x14ac:dyDescent="0.25">
      <c r="B14658" t="s">
        <v>61</v>
      </c>
      <c r="C14658" s="2">
        <v>285.29000000000002</v>
      </c>
    </row>
    <row r="14659" spans="1:3" x14ac:dyDescent="0.25">
      <c r="B14659" t="s">
        <v>24</v>
      </c>
      <c r="C14659" s="2">
        <v>853768.52</v>
      </c>
    </row>
    <row r="14660" spans="1:3" x14ac:dyDescent="0.25">
      <c r="A14660" t="s">
        <v>2240</v>
      </c>
      <c r="C14660" s="2">
        <v>447.59</v>
      </c>
    </row>
    <row r="14661" spans="1:3" x14ac:dyDescent="0.25">
      <c r="B14661" t="s">
        <v>43</v>
      </c>
      <c r="C14661" s="2">
        <v>447.59</v>
      </c>
    </row>
    <row r="14662" spans="1:3" x14ac:dyDescent="0.25">
      <c r="A14662" t="s">
        <v>2241</v>
      </c>
      <c r="C14662" s="2">
        <v>31182.93</v>
      </c>
    </row>
    <row r="14663" spans="1:3" x14ac:dyDescent="0.25">
      <c r="B14663" t="s">
        <v>10</v>
      </c>
      <c r="C14663" s="2">
        <v>9817.23</v>
      </c>
    </row>
    <row r="14664" spans="1:3" x14ac:dyDescent="0.25">
      <c r="B14664" t="s">
        <v>13</v>
      </c>
      <c r="C14664" s="2">
        <v>49.84</v>
      </c>
    </row>
    <row r="14665" spans="1:3" x14ac:dyDescent="0.25">
      <c r="B14665" t="s">
        <v>15</v>
      </c>
      <c r="C14665" s="2">
        <v>5722.66</v>
      </c>
    </row>
    <row r="14666" spans="1:3" x14ac:dyDescent="0.25">
      <c r="B14666" t="s">
        <v>18</v>
      </c>
      <c r="C14666" s="2">
        <v>0</v>
      </c>
    </row>
    <row r="14667" spans="1:3" x14ac:dyDescent="0.25">
      <c r="B14667" t="s">
        <v>24</v>
      </c>
      <c r="C14667" s="2">
        <v>15593.2</v>
      </c>
    </row>
    <row r="14668" spans="1:3" x14ac:dyDescent="0.25">
      <c r="A14668" t="s">
        <v>2242</v>
      </c>
      <c r="C14668" s="2">
        <v>119209.07</v>
      </c>
    </row>
    <row r="14669" spans="1:3" x14ac:dyDescent="0.25">
      <c r="B14669" t="s">
        <v>31</v>
      </c>
      <c r="C14669" s="2">
        <v>9619.85</v>
      </c>
    </row>
    <row r="14670" spans="1:3" x14ac:dyDescent="0.25">
      <c r="B14670" t="s">
        <v>36</v>
      </c>
      <c r="C14670" s="2">
        <v>109589.23</v>
      </c>
    </row>
    <row r="14671" spans="1:3" x14ac:dyDescent="0.25">
      <c r="A14671" t="s">
        <v>2243</v>
      </c>
      <c r="C14671" s="2">
        <v>14036.33</v>
      </c>
    </row>
    <row r="14672" spans="1:3" x14ac:dyDescent="0.25">
      <c r="B14672" t="s">
        <v>15</v>
      </c>
      <c r="C14672" s="2">
        <v>14036.33</v>
      </c>
    </row>
    <row r="14673" spans="1:3" x14ac:dyDescent="0.25">
      <c r="A14673" t="s">
        <v>2244</v>
      </c>
      <c r="C14673" s="2">
        <v>0</v>
      </c>
    </row>
    <row r="14674" spans="1:3" x14ac:dyDescent="0.25">
      <c r="B14674" t="s">
        <v>58</v>
      </c>
      <c r="C14674" s="2">
        <v>0</v>
      </c>
    </row>
    <row r="14675" spans="1:3" x14ac:dyDescent="0.25">
      <c r="A14675" t="s">
        <v>2245</v>
      </c>
      <c r="C14675" s="2">
        <v>502.84</v>
      </c>
    </row>
    <row r="14676" spans="1:3" x14ac:dyDescent="0.25">
      <c r="B14676" t="s">
        <v>15</v>
      </c>
      <c r="C14676" s="2">
        <v>502.84</v>
      </c>
    </row>
    <row r="14677" spans="1:3" x14ac:dyDescent="0.25">
      <c r="A14677" t="s">
        <v>2246</v>
      </c>
      <c r="C14677" s="2">
        <v>19497.22</v>
      </c>
    </row>
    <row r="14678" spans="1:3" x14ac:dyDescent="0.25">
      <c r="B14678" t="s">
        <v>51</v>
      </c>
      <c r="C14678" s="2">
        <v>19497.22</v>
      </c>
    </row>
    <row r="14679" spans="1:3" x14ac:dyDescent="0.25">
      <c r="A14679" t="s">
        <v>2247</v>
      </c>
      <c r="C14679" s="2">
        <v>2175.71</v>
      </c>
    </row>
    <row r="14680" spans="1:3" x14ac:dyDescent="0.25">
      <c r="B14680" t="s">
        <v>24</v>
      </c>
      <c r="C14680" s="2">
        <v>2175.71</v>
      </c>
    </row>
    <row r="14681" spans="1:3" x14ac:dyDescent="0.25">
      <c r="A14681" t="s">
        <v>2248</v>
      </c>
      <c r="C14681" s="2">
        <v>319069.65000000002</v>
      </c>
    </row>
    <row r="14682" spans="1:3" x14ac:dyDescent="0.25">
      <c r="B14682" t="s">
        <v>10</v>
      </c>
      <c r="C14682" s="2">
        <v>1490.07</v>
      </c>
    </row>
    <row r="14683" spans="1:3" x14ac:dyDescent="0.25">
      <c r="B14683" t="s">
        <v>13</v>
      </c>
      <c r="C14683" s="2">
        <v>4700.6499999999996</v>
      </c>
    </row>
    <row r="14684" spans="1:3" x14ac:dyDescent="0.25">
      <c r="B14684" t="s">
        <v>36</v>
      </c>
      <c r="C14684" s="2">
        <v>133859.09</v>
      </c>
    </row>
    <row r="14685" spans="1:3" x14ac:dyDescent="0.25">
      <c r="B14685" t="s">
        <v>38</v>
      </c>
      <c r="C14685" s="2">
        <v>66605.14</v>
      </c>
    </row>
    <row r="14686" spans="1:3" x14ac:dyDescent="0.25">
      <c r="B14686" t="s">
        <v>41</v>
      </c>
      <c r="C14686" s="2">
        <v>6268.4</v>
      </c>
    </row>
    <row r="14687" spans="1:3" x14ac:dyDescent="0.25">
      <c r="B14687" t="s">
        <v>18</v>
      </c>
      <c r="C14687" s="2">
        <v>31209.64</v>
      </c>
    </row>
    <row r="14688" spans="1:3" x14ac:dyDescent="0.25">
      <c r="B14688" t="s">
        <v>102</v>
      </c>
      <c r="C14688" s="2">
        <v>6931.76</v>
      </c>
    </row>
    <row r="14689" spans="1:3" x14ac:dyDescent="0.25">
      <c r="B14689" t="s">
        <v>84</v>
      </c>
      <c r="C14689" s="2">
        <v>54368.12</v>
      </c>
    </row>
    <row r="14690" spans="1:3" x14ac:dyDescent="0.25">
      <c r="B14690" t="s">
        <v>60</v>
      </c>
      <c r="C14690" s="2">
        <v>5980.74</v>
      </c>
    </row>
    <row r="14691" spans="1:3" x14ac:dyDescent="0.25">
      <c r="B14691" t="s">
        <v>62</v>
      </c>
      <c r="C14691" s="2">
        <v>785.97</v>
      </c>
    </row>
    <row r="14692" spans="1:3" x14ac:dyDescent="0.25">
      <c r="B14692" t="s">
        <v>64</v>
      </c>
      <c r="C14692" s="2">
        <v>6870.07</v>
      </c>
    </row>
    <row r="14693" spans="1:3" x14ac:dyDescent="0.25">
      <c r="A14693" t="s">
        <v>2249</v>
      </c>
      <c r="C14693" s="2">
        <v>2462.73</v>
      </c>
    </row>
    <row r="14694" spans="1:3" x14ac:dyDescent="0.25">
      <c r="B14694" t="s">
        <v>32</v>
      </c>
      <c r="C14694" s="2">
        <v>105.62</v>
      </c>
    </row>
    <row r="14695" spans="1:3" x14ac:dyDescent="0.25">
      <c r="B14695" t="s">
        <v>36</v>
      </c>
      <c r="C14695" s="2">
        <v>638.66</v>
      </c>
    </row>
    <row r="14696" spans="1:3" x14ac:dyDescent="0.25">
      <c r="B14696" t="s">
        <v>14</v>
      </c>
      <c r="C14696" s="2">
        <v>644.72</v>
      </c>
    </row>
    <row r="14697" spans="1:3" x14ac:dyDescent="0.25">
      <c r="B14697" t="s">
        <v>24</v>
      </c>
      <c r="C14697" s="2">
        <v>1073.73</v>
      </c>
    </row>
    <row r="14698" spans="1:3" x14ac:dyDescent="0.25">
      <c r="A14698" t="s">
        <v>2250</v>
      </c>
      <c r="C14698" s="2">
        <v>2608.63</v>
      </c>
    </row>
    <row r="14699" spans="1:3" x14ac:dyDescent="0.25">
      <c r="B14699" t="s">
        <v>24</v>
      </c>
      <c r="C14699" s="2">
        <v>2608.63</v>
      </c>
    </row>
    <row r="14700" spans="1:3" x14ac:dyDescent="0.25">
      <c r="A14700" t="s">
        <v>2251</v>
      </c>
      <c r="C14700" s="2">
        <v>57106.18</v>
      </c>
    </row>
    <row r="14701" spans="1:3" x14ac:dyDescent="0.25">
      <c r="B14701" t="s">
        <v>32</v>
      </c>
      <c r="C14701" s="2">
        <v>350.91</v>
      </c>
    </row>
    <row r="14702" spans="1:3" x14ac:dyDescent="0.25">
      <c r="B14702" t="s">
        <v>36</v>
      </c>
      <c r="C14702" s="2">
        <v>54390.29</v>
      </c>
    </row>
    <row r="14703" spans="1:3" x14ac:dyDescent="0.25">
      <c r="B14703" t="s">
        <v>14</v>
      </c>
      <c r="C14703" s="2">
        <v>107.62</v>
      </c>
    </row>
    <row r="14704" spans="1:3" x14ac:dyDescent="0.25">
      <c r="B14704" t="s">
        <v>24</v>
      </c>
      <c r="C14704" s="2">
        <v>2257.35</v>
      </c>
    </row>
    <row r="14705" spans="1:3" x14ac:dyDescent="0.25">
      <c r="A14705" t="s">
        <v>2252</v>
      </c>
      <c r="C14705" s="2">
        <v>93.58</v>
      </c>
    </row>
    <row r="14706" spans="1:3" x14ac:dyDescent="0.25">
      <c r="B14706" t="s">
        <v>11</v>
      </c>
      <c r="C14706" s="2">
        <v>24.84</v>
      </c>
    </row>
    <row r="14707" spans="1:3" x14ac:dyDescent="0.25">
      <c r="B14707" t="s">
        <v>36</v>
      </c>
      <c r="C14707" s="2">
        <v>10.55</v>
      </c>
    </row>
    <row r="14708" spans="1:3" x14ac:dyDescent="0.25">
      <c r="B14708" t="s">
        <v>15</v>
      </c>
      <c r="C14708" s="2">
        <v>45.05</v>
      </c>
    </row>
    <row r="14709" spans="1:3" x14ac:dyDescent="0.25">
      <c r="B14709" t="s">
        <v>24</v>
      </c>
      <c r="C14709" s="2">
        <v>13.13</v>
      </c>
    </row>
    <row r="14710" spans="1:3" x14ac:dyDescent="0.25">
      <c r="A14710" t="s">
        <v>2253</v>
      </c>
      <c r="C14710" s="2">
        <v>14588826.890000001</v>
      </c>
    </row>
    <row r="14711" spans="1:3" x14ac:dyDescent="0.25">
      <c r="B14711" t="s">
        <v>15</v>
      </c>
      <c r="C14711" s="2">
        <v>13989528.439999999</v>
      </c>
    </row>
    <row r="14712" spans="1:3" x14ac:dyDescent="0.25">
      <c r="B14712" t="s">
        <v>46</v>
      </c>
      <c r="C14712" s="2">
        <v>599298.44999999995</v>
      </c>
    </row>
    <row r="14713" spans="1:3" x14ac:dyDescent="0.25">
      <c r="A14713" t="s">
        <v>2254</v>
      </c>
      <c r="C14713" s="2">
        <v>98745.31</v>
      </c>
    </row>
    <row r="14714" spans="1:3" x14ac:dyDescent="0.25">
      <c r="B14714" t="s">
        <v>15</v>
      </c>
      <c r="C14714" s="2">
        <v>98745.31</v>
      </c>
    </row>
    <row r="14715" spans="1:3" x14ac:dyDescent="0.25">
      <c r="A14715" t="s">
        <v>2255</v>
      </c>
      <c r="C14715" s="2">
        <v>921.45</v>
      </c>
    </row>
    <row r="14716" spans="1:3" x14ac:dyDescent="0.25">
      <c r="B14716" t="s">
        <v>10</v>
      </c>
      <c r="C14716" s="2">
        <v>921.45</v>
      </c>
    </row>
    <row r="14717" spans="1:3" x14ac:dyDescent="0.25">
      <c r="A14717" t="s">
        <v>2256</v>
      </c>
      <c r="C14717" s="2">
        <v>888392.21</v>
      </c>
    </row>
    <row r="14718" spans="1:3" x14ac:dyDescent="0.25">
      <c r="B14718" t="s">
        <v>26</v>
      </c>
      <c r="C14718" s="2">
        <v>87676.85</v>
      </c>
    </row>
    <row r="14719" spans="1:3" x14ac:dyDescent="0.25">
      <c r="B14719" t="s">
        <v>15</v>
      </c>
      <c r="C14719" s="2">
        <v>756794.18</v>
      </c>
    </row>
    <row r="14720" spans="1:3" x14ac:dyDescent="0.25">
      <c r="B14720" t="s">
        <v>60</v>
      </c>
      <c r="C14720" s="2">
        <v>43921.18</v>
      </c>
    </row>
    <row r="14721" spans="1:3" x14ac:dyDescent="0.25">
      <c r="A14721" t="s">
        <v>2257</v>
      </c>
      <c r="C14721" s="2">
        <v>3678.08</v>
      </c>
    </row>
    <row r="14722" spans="1:3" x14ac:dyDescent="0.25">
      <c r="B14722" t="s">
        <v>24</v>
      </c>
      <c r="C14722" s="2">
        <v>3678.08</v>
      </c>
    </row>
    <row r="14723" spans="1:3" x14ac:dyDescent="0.25">
      <c r="A14723" t="s">
        <v>2258</v>
      </c>
      <c r="C14723" s="2">
        <v>0</v>
      </c>
    </row>
    <row r="14724" spans="1:3" x14ac:dyDescent="0.25">
      <c r="B14724" t="s">
        <v>15</v>
      </c>
      <c r="C14724" s="2">
        <v>0</v>
      </c>
    </row>
    <row r="14725" spans="1:3" x14ac:dyDescent="0.25">
      <c r="A14725" t="s">
        <v>2259</v>
      </c>
      <c r="C14725" s="2">
        <v>0</v>
      </c>
    </row>
    <row r="14726" spans="1:3" x14ac:dyDescent="0.25">
      <c r="B14726" t="s">
        <v>60</v>
      </c>
      <c r="C14726" s="2">
        <v>0</v>
      </c>
    </row>
    <row r="14727" spans="1:3" x14ac:dyDescent="0.25">
      <c r="A14727" t="s">
        <v>2260</v>
      </c>
      <c r="C14727" s="2">
        <v>574.32000000000005</v>
      </c>
    </row>
    <row r="14728" spans="1:3" x14ac:dyDescent="0.25">
      <c r="B14728" t="s">
        <v>26</v>
      </c>
      <c r="C14728" s="2">
        <v>574.32000000000005</v>
      </c>
    </row>
    <row r="14729" spans="1:3" x14ac:dyDescent="0.25">
      <c r="A14729" t="s">
        <v>2261</v>
      </c>
      <c r="C14729" s="2">
        <v>0</v>
      </c>
    </row>
    <row r="14730" spans="1:3" x14ac:dyDescent="0.25">
      <c r="B14730" t="s">
        <v>60</v>
      </c>
      <c r="C14730" s="2">
        <v>0</v>
      </c>
    </row>
    <row r="14731" spans="1:3" x14ac:dyDescent="0.25">
      <c r="A14731" t="s">
        <v>2262</v>
      </c>
      <c r="C14731" s="2">
        <v>51404.03</v>
      </c>
    </row>
    <row r="14732" spans="1:3" x14ac:dyDescent="0.25">
      <c r="B14732" t="s">
        <v>15</v>
      </c>
      <c r="C14732" s="2">
        <v>51404.03</v>
      </c>
    </row>
    <row r="14733" spans="1:3" x14ac:dyDescent="0.25">
      <c r="A14733" t="s">
        <v>2263</v>
      </c>
      <c r="C14733" s="2">
        <v>560288.62</v>
      </c>
    </row>
    <row r="14734" spans="1:3" x14ac:dyDescent="0.25">
      <c r="B14734" t="s">
        <v>26</v>
      </c>
      <c r="C14734" s="2">
        <v>41212.199999999997</v>
      </c>
    </row>
    <row r="14735" spans="1:3" x14ac:dyDescent="0.25">
      <c r="B14735" t="s">
        <v>15</v>
      </c>
      <c r="C14735" s="2">
        <v>519076.42</v>
      </c>
    </row>
    <row r="14736" spans="1:3" x14ac:dyDescent="0.25">
      <c r="A14736" t="s">
        <v>2264</v>
      </c>
      <c r="C14736" s="2">
        <v>0</v>
      </c>
    </row>
    <row r="14737" spans="1:3" x14ac:dyDescent="0.25">
      <c r="B14737" t="s">
        <v>13</v>
      </c>
      <c r="C14737" s="2">
        <v>0</v>
      </c>
    </row>
    <row r="14738" spans="1:3" x14ac:dyDescent="0.25">
      <c r="A14738" t="s">
        <v>2265</v>
      </c>
      <c r="C14738" s="2">
        <v>708067.97</v>
      </c>
    </row>
    <row r="14739" spans="1:3" x14ac:dyDescent="0.25">
      <c r="B14739" t="s">
        <v>15</v>
      </c>
      <c r="C14739" s="2">
        <v>708067.97</v>
      </c>
    </row>
    <row r="14740" spans="1:3" x14ac:dyDescent="0.25">
      <c r="A14740" t="s">
        <v>2266</v>
      </c>
      <c r="C14740" s="2">
        <v>130307.5</v>
      </c>
    </row>
    <row r="14741" spans="1:3" x14ac:dyDescent="0.25">
      <c r="B14741" t="s">
        <v>26</v>
      </c>
      <c r="C14741" s="2">
        <v>121781.35</v>
      </c>
    </row>
    <row r="14742" spans="1:3" x14ac:dyDescent="0.25">
      <c r="B14742" t="s">
        <v>15</v>
      </c>
      <c r="C14742" s="2">
        <v>8526.15</v>
      </c>
    </row>
    <row r="14743" spans="1:3" x14ac:dyDescent="0.25">
      <c r="A14743" t="s">
        <v>2267</v>
      </c>
      <c r="C14743" s="2">
        <v>0</v>
      </c>
    </row>
    <row r="14744" spans="1:3" x14ac:dyDescent="0.25">
      <c r="B14744" t="s">
        <v>46</v>
      </c>
      <c r="C14744" s="2">
        <v>0</v>
      </c>
    </row>
    <row r="14745" spans="1:3" x14ac:dyDescent="0.25">
      <c r="A14745" t="s">
        <v>2268</v>
      </c>
      <c r="C14745" s="2">
        <v>3396833.44</v>
      </c>
    </row>
    <row r="14746" spans="1:3" x14ac:dyDescent="0.25">
      <c r="B14746" t="s">
        <v>26</v>
      </c>
      <c r="C14746" s="2">
        <v>3027577.78</v>
      </c>
    </row>
    <row r="14747" spans="1:3" x14ac:dyDescent="0.25">
      <c r="B14747" t="s">
        <v>15</v>
      </c>
      <c r="C14747" s="2">
        <v>369255.66</v>
      </c>
    </row>
    <row r="14748" spans="1:3" x14ac:dyDescent="0.25">
      <c r="A14748" t="s">
        <v>2269</v>
      </c>
      <c r="C14748" s="2">
        <v>0</v>
      </c>
    </row>
    <row r="14749" spans="1:3" x14ac:dyDescent="0.25">
      <c r="B14749" t="s">
        <v>15</v>
      </c>
      <c r="C14749" s="2">
        <v>0</v>
      </c>
    </row>
    <row r="14750" spans="1:3" x14ac:dyDescent="0.25">
      <c r="A14750" t="s">
        <v>2270</v>
      </c>
      <c r="C14750" s="2">
        <v>0</v>
      </c>
    </row>
    <row r="14751" spans="1:3" x14ac:dyDescent="0.25">
      <c r="B14751" t="s">
        <v>46</v>
      </c>
      <c r="C14751" s="2">
        <v>0</v>
      </c>
    </row>
    <row r="14752" spans="1:3" x14ac:dyDescent="0.25">
      <c r="A14752" t="s">
        <v>2271</v>
      </c>
      <c r="C14752" s="2">
        <v>0</v>
      </c>
    </row>
    <row r="14753" spans="1:3" x14ac:dyDescent="0.25">
      <c r="B14753" t="s">
        <v>15</v>
      </c>
      <c r="C14753" s="2">
        <v>0</v>
      </c>
    </row>
    <row r="14754" spans="1:3" x14ac:dyDescent="0.25">
      <c r="A14754" t="s">
        <v>2272</v>
      </c>
      <c r="C14754" s="2">
        <v>12706.14</v>
      </c>
    </row>
    <row r="14755" spans="1:3" x14ac:dyDescent="0.25">
      <c r="B14755" t="s">
        <v>26</v>
      </c>
      <c r="C14755" s="2">
        <v>12706.14</v>
      </c>
    </row>
    <row r="14756" spans="1:3" x14ac:dyDescent="0.25">
      <c r="B14756" t="s">
        <v>58</v>
      </c>
      <c r="C14756" s="2">
        <v>0</v>
      </c>
    </row>
    <row r="14757" spans="1:3" x14ac:dyDescent="0.25">
      <c r="A14757" t="s">
        <v>2273</v>
      </c>
      <c r="C14757" s="2">
        <v>423413.14</v>
      </c>
    </row>
    <row r="14758" spans="1:3" x14ac:dyDescent="0.25">
      <c r="B14758" t="s">
        <v>26</v>
      </c>
      <c r="C14758" s="2">
        <v>423413.14</v>
      </c>
    </row>
    <row r="14759" spans="1:3" x14ac:dyDescent="0.25">
      <c r="B14759" t="s">
        <v>18</v>
      </c>
      <c r="C14759" s="2">
        <v>0</v>
      </c>
    </row>
    <row r="14760" spans="1:3" x14ac:dyDescent="0.25">
      <c r="A14760" t="s">
        <v>2274</v>
      </c>
      <c r="C14760" s="2">
        <v>8349.68</v>
      </c>
    </row>
    <row r="14761" spans="1:3" x14ac:dyDescent="0.25">
      <c r="B14761" t="s">
        <v>26</v>
      </c>
      <c r="C14761" s="2">
        <v>8349.68</v>
      </c>
    </row>
    <row r="14762" spans="1:3" x14ac:dyDescent="0.25">
      <c r="A14762" t="s">
        <v>2275</v>
      </c>
      <c r="C14762" s="2">
        <v>0</v>
      </c>
    </row>
    <row r="14763" spans="1:3" x14ac:dyDescent="0.25">
      <c r="B14763" t="s">
        <v>13</v>
      </c>
      <c r="C14763" s="2">
        <v>0</v>
      </c>
    </row>
    <row r="14764" spans="1:3" x14ac:dyDescent="0.25">
      <c r="A14764" t="s">
        <v>2276</v>
      </c>
      <c r="C14764" s="2">
        <v>1477</v>
      </c>
    </row>
    <row r="14765" spans="1:3" x14ac:dyDescent="0.25">
      <c r="B14765" t="s">
        <v>15</v>
      </c>
      <c r="C14765" s="2">
        <v>1468.03</v>
      </c>
    </row>
    <row r="14766" spans="1:3" x14ac:dyDescent="0.25">
      <c r="B14766" t="s">
        <v>18</v>
      </c>
      <c r="C14766" s="2">
        <v>8.9700000000000006</v>
      </c>
    </row>
    <row r="14767" spans="1:3" x14ac:dyDescent="0.25">
      <c r="A14767" t="s">
        <v>2277</v>
      </c>
      <c r="C14767" s="2">
        <v>329.63</v>
      </c>
    </row>
    <row r="14768" spans="1:3" x14ac:dyDescent="0.25">
      <c r="B14768" t="s">
        <v>18</v>
      </c>
      <c r="C14768" s="2">
        <v>329.63</v>
      </c>
    </row>
    <row r="14769" spans="1:3" x14ac:dyDescent="0.25">
      <c r="A14769" t="s">
        <v>2278</v>
      </c>
      <c r="C14769" s="2">
        <v>0</v>
      </c>
    </row>
    <row r="14770" spans="1:3" x14ac:dyDescent="0.25">
      <c r="B14770" t="s">
        <v>10</v>
      </c>
      <c r="C14770" s="2">
        <v>0</v>
      </c>
    </row>
    <row r="14771" spans="1:3" x14ac:dyDescent="0.25">
      <c r="A14771" t="s">
        <v>2279</v>
      </c>
      <c r="C14771" s="2">
        <v>0</v>
      </c>
    </row>
    <row r="14772" spans="1:3" x14ac:dyDescent="0.25">
      <c r="B14772" t="s">
        <v>15</v>
      </c>
      <c r="C14772" s="2">
        <v>0</v>
      </c>
    </row>
    <row r="14773" spans="1:3" x14ac:dyDescent="0.25">
      <c r="B14773" t="s">
        <v>46</v>
      </c>
      <c r="C14773" s="2">
        <v>0</v>
      </c>
    </row>
    <row r="14774" spans="1:3" x14ac:dyDescent="0.25">
      <c r="A14774" t="s">
        <v>2280</v>
      </c>
      <c r="C14774" s="2">
        <v>0</v>
      </c>
    </row>
    <row r="14775" spans="1:3" x14ac:dyDescent="0.25">
      <c r="B14775" t="s">
        <v>58</v>
      </c>
      <c r="C14775" s="2">
        <v>0</v>
      </c>
    </row>
    <row r="14776" spans="1:3" x14ac:dyDescent="0.25">
      <c r="A14776" t="s">
        <v>2281</v>
      </c>
      <c r="C14776" s="2">
        <v>0</v>
      </c>
    </row>
    <row r="14777" spans="1:3" x14ac:dyDescent="0.25">
      <c r="B14777" t="s">
        <v>45</v>
      </c>
      <c r="C14777" s="2">
        <v>0</v>
      </c>
    </row>
    <row r="14778" spans="1:3" x14ac:dyDescent="0.25">
      <c r="A14778" t="s">
        <v>2282</v>
      </c>
      <c r="C14778" s="2">
        <v>0</v>
      </c>
    </row>
    <row r="14779" spans="1:3" x14ac:dyDescent="0.25">
      <c r="B14779" t="s">
        <v>58</v>
      </c>
      <c r="C14779" s="2">
        <v>0</v>
      </c>
    </row>
    <row r="14780" spans="1:3" x14ac:dyDescent="0.25">
      <c r="A14780" t="s">
        <v>2283</v>
      </c>
      <c r="C14780" s="2">
        <v>0</v>
      </c>
    </row>
    <row r="14781" spans="1:3" x14ac:dyDescent="0.25">
      <c r="B14781" t="s">
        <v>46</v>
      </c>
      <c r="C14781" s="2">
        <v>0</v>
      </c>
    </row>
    <row r="14782" spans="1:3" x14ac:dyDescent="0.25">
      <c r="A14782" t="s">
        <v>2284</v>
      </c>
      <c r="C14782" s="2">
        <v>3817</v>
      </c>
    </row>
    <row r="14783" spans="1:3" x14ac:dyDescent="0.25">
      <c r="B14783" t="s">
        <v>26</v>
      </c>
      <c r="C14783" s="2">
        <v>3817</v>
      </c>
    </row>
    <row r="14784" spans="1:3" x14ac:dyDescent="0.25">
      <c r="B14784" t="s">
        <v>15</v>
      </c>
      <c r="C14784" s="2">
        <v>0</v>
      </c>
    </row>
    <row r="14785" spans="1:3" x14ac:dyDescent="0.25">
      <c r="A14785" t="s">
        <v>2285</v>
      </c>
      <c r="C14785" s="2">
        <v>0</v>
      </c>
    </row>
    <row r="14786" spans="1:3" x14ac:dyDescent="0.25">
      <c r="B14786" t="s">
        <v>15</v>
      </c>
      <c r="C14786" s="2">
        <v>0</v>
      </c>
    </row>
    <row r="14787" spans="1:3" x14ac:dyDescent="0.25">
      <c r="A14787" t="s">
        <v>2286</v>
      </c>
      <c r="C14787" s="2">
        <v>2777.21</v>
      </c>
    </row>
    <row r="14788" spans="1:3" x14ac:dyDescent="0.25">
      <c r="B14788" t="s">
        <v>26</v>
      </c>
      <c r="C14788" s="2">
        <v>2777.21</v>
      </c>
    </row>
    <row r="14789" spans="1:3" x14ac:dyDescent="0.25">
      <c r="B14789" t="s">
        <v>46</v>
      </c>
      <c r="C14789" s="2">
        <v>0</v>
      </c>
    </row>
    <row r="14790" spans="1:3" x14ac:dyDescent="0.25">
      <c r="A14790" t="s">
        <v>2287</v>
      </c>
      <c r="C14790" s="2">
        <v>0</v>
      </c>
    </row>
    <row r="14791" spans="1:3" x14ac:dyDescent="0.25">
      <c r="B14791" t="s">
        <v>46</v>
      </c>
      <c r="C14791" s="2">
        <v>0</v>
      </c>
    </row>
    <row r="14792" spans="1:3" x14ac:dyDescent="0.25">
      <c r="A14792" t="s">
        <v>2288</v>
      </c>
      <c r="C14792" s="2">
        <v>0</v>
      </c>
    </row>
    <row r="14793" spans="1:3" x14ac:dyDescent="0.25">
      <c r="B14793" t="s">
        <v>15</v>
      </c>
      <c r="C14793" s="2">
        <v>0</v>
      </c>
    </row>
    <row r="14794" spans="1:3" x14ac:dyDescent="0.25">
      <c r="A14794" t="s">
        <v>2289</v>
      </c>
      <c r="C14794" s="2">
        <v>0</v>
      </c>
    </row>
    <row r="14795" spans="1:3" x14ac:dyDescent="0.25">
      <c r="B14795" t="s">
        <v>15</v>
      </c>
      <c r="C14795" s="2">
        <v>0</v>
      </c>
    </row>
    <row r="14796" spans="1:3" x14ac:dyDescent="0.25">
      <c r="B14796" t="s">
        <v>58</v>
      </c>
      <c r="C14796" s="2">
        <v>0</v>
      </c>
    </row>
    <row r="14797" spans="1:3" x14ac:dyDescent="0.25">
      <c r="A14797" t="s">
        <v>2290</v>
      </c>
      <c r="C14797" s="2">
        <v>141081.10999999999</v>
      </c>
    </row>
    <row r="14798" spans="1:3" x14ac:dyDescent="0.25">
      <c r="B14798" t="s">
        <v>26</v>
      </c>
      <c r="C14798" s="2">
        <v>7137.26</v>
      </c>
    </row>
    <row r="14799" spans="1:3" x14ac:dyDescent="0.25">
      <c r="B14799" t="s">
        <v>13</v>
      </c>
      <c r="C14799" s="2">
        <v>133943.85</v>
      </c>
    </row>
    <row r="14800" spans="1:3" x14ac:dyDescent="0.25">
      <c r="B14800" t="s">
        <v>45</v>
      </c>
      <c r="C14800" s="2">
        <v>0</v>
      </c>
    </row>
    <row r="14801" spans="1:3" x14ac:dyDescent="0.25">
      <c r="B14801" t="s">
        <v>58</v>
      </c>
      <c r="C14801" s="2">
        <v>0</v>
      </c>
    </row>
    <row r="14802" spans="1:3" x14ac:dyDescent="0.25">
      <c r="A14802" t="s">
        <v>2291</v>
      </c>
      <c r="C14802" s="2">
        <v>19910.89</v>
      </c>
    </row>
    <row r="14803" spans="1:3" x14ac:dyDescent="0.25">
      <c r="B14803" t="s">
        <v>14</v>
      </c>
      <c r="C14803" s="2">
        <v>19910.89</v>
      </c>
    </row>
    <row r="14804" spans="1:3" x14ac:dyDescent="0.25">
      <c r="A14804" t="s">
        <v>2292</v>
      </c>
      <c r="C14804" s="2">
        <v>0</v>
      </c>
    </row>
    <row r="14805" spans="1:3" x14ac:dyDescent="0.25">
      <c r="B14805" t="s">
        <v>58</v>
      </c>
      <c r="C14805" s="2">
        <v>0</v>
      </c>
    </row>
    <row r="14806" spans="1:3" x14ac:dyDescent="0.25">
      <c r="A14806" t="s">
        <v>2293</v>
      </c>
      <c r="C14806" s="2">
        <v>0</v>
      </c>
    </row>
    <row r="14807" spans="1:3" x14ac:dyDescent="0.25">
      <c r="B14807" t="s">
        <v>13</v>
      </c>
      <c r="C14807" s="2">
        <v>0</v>
      </c>
    </row>
    <row r="14808" spans="1:3" x14ac:dyDescent="0.25">
      <c r="B14808" t="s">
        <v>37</v>
      </c>
      <c r="C14808" s="2">
        <v>0</v>
      </c>
    </row>
    <row r="14809" spans="1:3" x14ac:dyDescent="0.25">
      <c r="B14809" t="s">
        <v>15</v>
      </c>
      <c r="C14809" s="2">
        <v>0</v>
      </c>
    </row>
    <row r="14810" spans="1:3" x14ac:dyDescent="0.25">
      <c r="B14810" t="s">
        <v>45</v>
      </c>
      <c r="C14810" s="2">
        <v>0</v>
      </c>
    </row>
    <row r="14811" spans="1:3" x14ac:dyDescent="0.25">
      <c r="B14811" t="s">
        <v>18</v>
      </c>
      <c r="C14811" s="2">
        <v>0</v>
      </c>
    </row>
    <row r="14812" spans="1:3" x14ac:dyDescent="0.25">
      <c r="B14812" t="s">
        <v>58</v>
      </c>
      <c r="C14812" s="2">
        <v>0</v>
      </c>
    </row>
    <row r="14813" spans="1:3" x14ac:dyDescent="0.25">
      <c r="A14813" t="s">
        <v>2294</v>
      </c>
      <c r="C14813" s="2">
        <v>23492.84</v>
      </c>
    </row>
    <row r="14814" spans="1:3" x14ac:dyDescent="0.25">
      <c r="B14814" t="s">
        <v>26</v>
      </c>
      <c r="C14814" s="2">
        <v>23450.03</v>
      </c>
    </row>
    <row r="14815" spans="1:3" x14ac:dyDescent="0.25">
      <c r="B14815" t="s">
        <v>15</v>
      </c>
      <c r="C14815" s="2">
        <v>42.81</v>
      </c>
    </row>
    <row r="14816" spans="1:3" x14ac:dyDescent="0.25">
      <c r="A14816" t="s">
        <v>2295</v>
      </c>
      <c r="C14816" s="2">
        <v>0</v>
      </c>
    </row>
    <row r="14817" spans="1:3" x14ac:dyDescent="0.25">
      <c r="B14817" t="s">
        <v>215</v>
      </c>
      <c r="C14817" s="2">
        <v>0</v>
      </c>
    </row>
    <row r="14818" spans="1:3" x14ac:dyDescent="0.25">
      <c r="B14818" t="s">
        <v>15</v>
      </c>
      <c r="C14818" s="2">
        <v>0</v>
      </c>
    </row>
    <row r="14819" spans="1:3" x14ac:dyDescent="0.25">
      <c r="B14819" t="s">
        <v>46</v>
      </c>
      <c r="C14819" s="2">
        <v>0</v>
      </c>
    </row>
    <row r="14820" spans="1:3" x14ac:dyDescent="0.25">
      <c r="B14820" t="s">
        <v>56</v>
      </c>
      <c r="C14820" s="2">
        <v>0</v>
      </c>
    </row>
    <row r="14821" spans="1:3" x14ac:dyDescent="0.25">
      <c r="B14821" t="s">
        <v>58</v>
      </c>
      <c r="C14821" s="2">
        <v>0</v>
      </c>
    </row>
    <row r="14822" spans="1:3" x14ac:dyDescent="0.25">
      <c r="B14822" t="s">
        <v>64</v>
      </c>
      <c r="C14822" s="2">
        <v>0</v>
      </c>
    </row>
    <row r="14823" spans="1:3" x14ac:dyDescent="0.25">
      <c r="A14823" t="s">
        <v>2296</v>
      </c>
      <c r="C14823" s="2">
        <v>37263.64</v>
      </c>
    </row>
    <row r="14824" spans="1:3" x14ac:dyDescent="0.25">
      <c r="B14824" t="s">
        <v>10</v>
      </c>
      <c r="C14824" s="2">
        <v>19212.509999999998</v>
      </c>
    </row>
    <row r="14825" spans="1:3" x14ac:dyDescent="0.25">
      <c r="B14825" t="s">
        <v>26</v>
      </c>
      <c r="C14825" s="2">
        <v>4022.34</v>
      </c>
    </row>
    <row r="14826" spans="1:3" x14ac:dyDescent="0.25">
      <c r="B14826" t="s">
        <v>13</v>
      </c>
      <c r="C14826" s="2">
        <v>0</v>
      </c>
    </row>
    <row r="14827" spans="1:3" x14ac:dyDescent="0.25">
      <c r="B14827" t="s">
        <v>36</v>
      </c>
      <c r="C14827" s="2">
        <v>14018.79</v>
      </c>
    </row>
    <row r="14828" spans="1:3" x14ac:dyDescent="0.25">
      <c r="B14828" t="s">
        <v>15</v>
      </c>
      <c r="C14828" s="2">
        <v>0</v>
      </c>
    </row>
    <row r="14829" spans="1:3" x14ac:dyDescent="0.25">
      <c r="B14829" t="s">
        <v>45</v>
      </c>
      <c r="C14829" s="2">
        <v>0</v>
      </c>
    </row>
    <row r="14830" spans="1:3" x14ac:dyDescent="0.25">
      <c r="B14830" t="s">
        <v>46</v>
      </c>
      <c r="C14830" s="2">
        <v>0</v>
      </c>
    </row>
    <row r="14831" spans="1:3" x14ac:dyDescent="0.25">
      <c r="B14831" t="s">
        <v>19</v>
      </c>
      <c r="C14831" s="2">
        <v>10</v>
      </c>
    </row>
    <row r="14832" spans="1:3" x14ac:dyDescent="0.25">
      <c r="B14832" t="s">
        <v>58</v>
      </c>
      <c r="C14832" s="2">
        <v>0</v>
      </c>
    </row>
    <row r="14833" spans="1:3" x14ac:dyDescent="0.25">
      <c r="B14833" t="s">
        <v>60</v>
      </c>
      <c r="C14833" s="2">
        <v>0</v>
      </c>
    </row>
    <row r="14834" spans="1:3" x14ac:dyDescent="0.25">
      <c r="A14834" t="s">
        <v>2297</v>
      </c>
      <c r="C14834" s="2">
        <v>20188.330000000002</v>
      </c>
    </row>
    <row r="14835" spans="1:3" x14ac:dyDescent="0.25">
      <c r="B14835" t="s">
        <v>10</v>
      </c>
      <c r="C14835" s="2">
        <v>0</v>
      </c>
    </row>
    <row r="14836" spans="1:3" x14ac:dyDescent="0.25">
      <c r="B14836" t="s">
        <v>26</v>
      </c>
      <c r="C14836" s="2">
        <v>20188.330000000002</v>
      </c>
    </row>
    <row r="14837" spans="1:3" x14ac:dyDescent="0.25">
      <c r="B14837" t="s">
        <v>15</v>
      </c>
      <c r="C14837" s="2">
        <v>0</v>
      </c>
    </row>
    <row r="14838" spans="1:3" x14ac:dyDescent="0.25">
      <c r="B14838" t="s">
        <v>45</v>
      </c>
      <c r="C14838" s="2">
        <v>0</v>
      </c>
    </row>
    <row r="14839" spans="1:3" x14ac:dyDescent="0.25">
      <c r="B14839" t="s">
        <v>18</v>
      </c>
      <c r="C14839" s="2">
        <v>0</v>
      </c>
    </row>
    <row r="14840" spans="1:3" x14ac:dyDescent="0.25">
      <c r="B14840" t="s">
        <v>58</v>
      </c>
      <c r="C14840" s="2">
        <v>0</v>
      </c>
    </row>
    <row r="14841" spans="1:3" x14ac:dyDescent="0.25">
      <c r="B14841" t="s">
        <v>62</v>
      </c>
      <c r="C14841" s="2">
        <v>0</v>
      </c>
    </row>
    <row r="14842" spans="1:3" x14ac:dyDescent="0.25">
      <c r="A14842" t="s">
        <v>2298</v>
      </c>
      <c r="C14842" s="2">
        <v>0</v>
      </c>
    </row>
    <row r="14843" spans="1:3" x14ac:dyDescent="0.25">
      <c r="B14843" t="s">
        <v>13</v>
      </c>
      <c r="C14843" s="2">
        <v>0</v>
      </c>
    </row>
    <row r="14844" spans="1:3" x14ac:dyDescent="0.25">
      <c r="B14844" t="s">
        <v>65</v>
      </c>
      <c r="C14844" s="2">
        <v>0</v>
      </c>
    </row>
    <row r="14845" spans="1:3" x14ac:dyDescent="0.25">
      <c r="A14845" t="s">
        <v>2299</v>
      </c>
      <c r="C14845" s="2">
        <v>238843.93</v>
      </c>
    </row>
    <row r="14846" spans="1:3" x14ac:dyDescent="0.25">
      <c r="B14846" t="s">
        <v>26</v>
      </c>
      <c r="C14846" s="2">
        <v>238843.93</v>
      </c>
    </row>
    <row r="14847" spans="1:3" x14ac:dyDescent="0.25">
      <c r="B14847" t="s">
        <v>46</v>
      </c>
      <c r="C14847" s="2">
        <v>0</v>
      </c>
    </row>
    <row r="14848" spans="1:3" x14ac:dyDescent="0.25">
      <c r="A14848" t="s">
        <v>2300</v>
      </c>
      <c r="C14848" s="2">
        <v>17.920000000000002</v>
      </c>
    </row>
    <row r="14849" spans="1:3" x14ac:dyDescent="0.25">
      <c r="B14849" t="s">
        <v>15</v>
      </c>
      <c r="C14849" s="2">
        <v>17.920000000000002</v>
      </c>
    </row>
    <row r="14850" spans="1:3" x14ac:dyDescent="0.25">
      <c r="B14850" t="s">
        <v>46</v>
      </c>
      <c r="C14850" s="2">
        <v>0</v>
      </c>
    </row>
    <row r="14851" spans="1:3" x14ac:dyDescent="0.25">
      <c r="B14851" t="s">
        <v>60</v>
      </c>
      <c r="C14851" s="2">
        <v>0</v>
      </c>
    </row>
    <row r="14852" spans="1:3" x14ac:dyDescent="0.25">
      <c r="A14852" t="s">
        <v>2301</v>
      </c>
      <c r="C14852" s="2">
        <v>71408.740000000005</v>
      </c>
    </row>
    <row r="14853" spans="1:3" x14ac:dyDescent="0.25">
      <c r="B14853" t="s">
        <v>10</v>
      </c>
      <c r="C14853" s="2">
        <v>218.63</v>
      </c>
    </row>
    <row r="14854" spans="1:3" x14ac:dyDescent="0.25">
      <c r="B14854" t="s">
        <v>13</v>
      </c>
      <c r="C14854" s="2">
        <v>0</v>
      </c>
    </row>
    <row r="14855" spans="1:3" x14ac:dyDescent="0.25">
      <c r="B14855" t="s">
        <v>36</v>
      </c>
      <c r="C14855" s="2">
        <v>0</v>
      </c>
    </row>
    <row r="14856" spans="1:3" x14ac:dyDescent="0.25">
      <c r="B14856" t="s">
        <v>14</v>
      </c>
      <c r="C14856" s="2">
        <v>0</v>
      </c>
    </row>
    <row r="14857" spans="1:3" x14ac:dyDescent="0.25">
      <c r="B14857" t="s">
        <v>41</v>
      </c>
      <c r="C14857" s="2">
        <v>0</v>
      </c>
    </row>
    <row r="14858" spans="1:3" x14ac:dyDescent="0.25">
      <c r="B14858" t="s">
        <v>15</v>
      </c>
      <c r="C14858" s="2">
        <v>18231.830000000002</v>
      </c>
    </row>
    <row r="14859" spans="1:3" x14ac:dyDescent="0.25">
      <c r="B14859" t="s">
        <v>18</v>
      </c>
      <c r="C14859" s="2">
        <v>318.97000000000003</v>
      </c>
    </row>
    <row r="14860" spans="1:3" x14ac:dyDescent="0.25">
      <c r="B14860" t="s">
        <v>58</v>
      </c>
      <c r="C14860" s="2">
        <v>317.88</v>
      </c>
    </row>
    <row r="14861" spans="1:3" x14ac:dyDescent="0.25">
      <c r="B14861" t="s">
        <v>138</v>
      </c>
      <c r="C14861" s="2">
        <v>52213.74</v>
      </c>
    </row>
    <row r="14862" spans="1:3" x14ac:dyDescent="0.25">
      <c r="B14862" t="s">
        <v>60</v>
      </c>
      <c r="C14862" s="2">
        <v>107.69</v>
      </c>
    </row>
    <row r="14863" spans="1:3" x14ac:dyDescent="0.25">
      <c r="A14863" t="s">
        <v>2302</v>
      </c>
      <c r="C14863" s="2">
        <v>11217.8</v>
      </c>
    </row>
    <row r="14864" spans="1:3" x14ac:dyDescent="0.25">
      <c r="B14864" t="s">
        <v>26</v>
      </c>
      <c r="C14864" s="2">
        <v>10071.969999999999</v>
      </c>
    </row>
    <row r="14865" spans="1:3" x14ac:dyDescent="0.25">
      <c r="B14865" t="s">
        <v>13</v>
      </c>
      <c r="C14865" s="2">
        <v>0</v>
      </c>
    </row>
    <row r="14866" spans="1:3" x14ac:dyDescent="0.25">
      <c r="B14866" t="s">
        <v>45</v>
      </c>
      <c r="C14866" s="2">
        <v>1145.83</v>
      </c>
    </row>
    <row r="14867" spans="1:3" x14ac:dyDescent="0.25">
      <c r="B14867" t="s">
        <v>58</v>
      </c>
      <c r="C14867" s="2">
        <v>0</v>
      </c>
    </row>
    <row r="14868" spans="1:3" x14ac:dyDescent="0.25">
      <c r="B14868" t="s">
        <v>64</v>
      </c>
      <c r="C14868" s="2">
        <v>0</v>
      </c>
    </row>
    <row r="14869" spans="1:3" x14ac:dyDescent="0.25">
      <c r="A14869" t="s">
        <v>2303</v>
      </c>
      <c r="C14869" s="2">
        <v>0</v>
      </c>
    </row>
    <row r="14870" spans="1:3" x14ac:dyDescent="0.25">
      <c r="B14870" t="s">
        <v>15</v>
      </c>
      <c r="C14870" s="2">
        <v>0</v>
      </c>
    </row>
    <row r="14871" spans="1:3" x14ac:dyDescent="0.25">
      <c r="B14871" t="s">
        <v>45</v>
      </c>
      <c r="C14871" s="2">
        <v>0</v>
      </c>
    </row>
    <row r="14872" spans="1:3" x14ac:dyDescent="0.25">
      <c r="B14872" t="s">
        <v>18</v>
      </c>
      <c r="C14872" s="2">
        <v>0</v>
      </c>
    </row>
    <row r="14873" spans="1:3" x14ac:dyDescent="0.25">
      <c r="B14873" t="s">
        <v>58</v>
      </c>
      <c r="C14873" s="2">
        <v>0</v>
      </c>
    </row>
    <row r="14874" spans="1:3" x14ac:dyDescent="0.25">
      <c r="B14874" t="s">
        <v>62</v>
      </c>
      <c r="C14874" s="2">
        <v>0</v>
      </c>
    </row>
    <row r="14875" spans="1:3" x14ac:dyDescent="0.25">
      <c r="A14875" t="s">
        <v>2304</v>
      </c>
      <c r="C14875" s="2">
        <v>12.25</v>
      </c>
    </row>
    <row r="14876" spans="1:3" x14ac:dyDescent="0.25">
      <c r="B14876" t="s">
        <v>36</v>
      </c>
      <c r="C14876" s="2">
        <v>12.25</v>
      </c>
    </row>
    <row r="14877" spans="1:3" x14ac:dyDescent="0.25">
      <c r="A14877" t="s">
        <v>2305</v>
      </c>
      <c r="C14877" s="2">
        <v>26.62</v>
      </c>
    </row>
    <row r="14878" spans="1:3" x14ac:dyDescent="0.25">
      <c r="B14878" t="s">
        <v>13</v>
      </c>
      <c r="C14878" s="2">
        <v>26.62</v>
      </c>
    </row>
    <row r="14879" spans="1:3" x14ac:dyDescent="0.25">
      <c r="B14879" t="s">
        <v>15</v>
      </c>
      <c r="C14879" s="2">
        <v>0</v>
      </c>
    </row>
    <row r="14880" spans="1:3" x14ac:dyDescent="0.25">
      <c r="A14880" t="s">
        <v>2306</v>
      </c>
      <c r="C14880" s="2">
        <v>0</v>
      </c>
    </row>
    <row r="14881" spans="1:3" x14ac:dyDescent="0.25">
      <c r="B14881" t="s">
        <v>62</v>
      </c>
      <c r="C14881" s="2">
        <v>0</v>
      </c>
    </row>
    <row r="14882" spans="1:3" x14ac:dyDescent="0.25">
      <c r="A14882" t="s">
        <v>2307</v>
      </c>
      <c r="C14882" s="2">
        <v>14699.95</v>
      </c>
    </row>
    <row r="14883" spans="1:3" x14ac:dyDescent="0.25">
      <c r="B14883" t="s">
        <v>26</v>
      </c>
      <c r="C14883" s="2">
        <v>14699.95</v>
      </c>
    </row>
    <row r="14884" spans="1:3" x14ac:dyDescent="0.25">
      <c r="B14884" t="s">
        <v>46</v>
      </c>
      <c r="C14884" s="2">
        <v>0</v>
      </c>
    </row>
    <row r="14885" spans="1:3" x14ac:dyDescent="0.25">
      <c r="A14885" t="s">
        <v>2308</v>
      </c>
      <c r="C14885" s="2">
        <v>14962.15</v>
      </c>
    </row>
    <row r="14886" spans="1:3" x14ac:dyDescent="0.25">
      <c r="B14886" t="s">
        <v>26</v>
      </c>
      <c r="C14886" s="2">
        <v>14962.15</v>
      </c>
    </row>
    <row r="14887" spans="1:3" x14ac:dyDescent="0.25">
      <c r="A14887" t="s">
        <v>2309</v>
      </c>
      <c r="C14887" s="2">
        <v>6365.11</v>
      </c>
    </row>
    <row r="14888" spans="1:3" x14ac:dyDescent="0.25">
      <c r="B14888" t="s">
        <v>15</v>
      </c>
      <c r="C14888" s="2">
        <v>6365.11</v>
      </c>
    </row>
    <row r="14889" spans="1:3" x14ac:dyDescent="0.25">
      <c r="A14889" t="s">
        <v>2310</v>
      </c>
      <c r="C14889" s="2">
        <v>3807.72</v>
      </c>
    </row>
    <row r="14890" spans="1:3" x14ac:dyDescent="0.25">
      <c r="B14890" t="s">
        <v>15</v>
      </c>
      <c r="C14890" s="2">
        <v>3807.72</v>
      </c>
    </row>
    <row r="14891" spans="1:3" x14ac:dyDescent="0.25">
      <c r="A14891" t="s">
        <v>2311</v>
      </c>
      <c r="C14891" s="2">
        <v>428.13</v>
      </c>
    </row>
    <row r="14892" spans="1:3" x14ac:dyDescent="0.25">
      <c r="B14892" t="s">
        <v>15</v>
      </c>
      <c r="C14892" s="2">
        <v>428.13</v>
      </c>
    </row>
    <row r="14893" spans="1:3" x14ac:dyDescent="0.25">
      <c r="A14893" t="s">
        <v>2312</v>
      </c>
      <c r="C14893" s="2">
        <v>8242.4500000000007</v>
      </c>
    </row>
    <row r="14894" spans="1:3" x14ac:dyDescent="0.25">
      <c r="B14894" t="s">
        <v>10</v>
      </c>
      <c r="C14894" s="2">
        <v>0</v>
      </c>
    </row>
    <row r="14895" spans="1:3" x14ac:dyDescent="0.25">
      <c r="B14895" t="s">
        <v>26</v>
      </c>
      <c r="C14895" s="2">
        <v>6790.63</v>
      </c>
    </row>
    <row r="14896" spans="1:3" x14ac:dyDescent="0.25">
      <c r="B14896" t="s">
        <v>150</v>
      </c>
      <c r="C14896" s="2">
        <v>0</v>
      </c>
    </row>
    <row r="14897" spans="1:3" x14ac:dyDescent="0.25">
      <c r="B14897" t="s">
        <v>15</v>
      </c>
      <c r="C14897" s="2">
        <v>0</v>
      </c>
    </row>
    <row r="14898" spans="1:3" x14ac:dyDescent="0.25">
      <c r="B14898" t="s">
        <v>45</v>
      </c>
      <c r="C14898" s="2">
        <v>1451.82</v>
      </c>
    </row>
    <row r="14899" spans="1:3" x14ac:dyDescent="0.25">
      <c r="B14899" t="s">
        <v>18</v>
      </c>
      <c r="C14899" s="2">
        <v>0</v>
      </c>
    </row>
    <row r="14900" spans="1:3" x14ac:dyDescent="0.25">
      <c r="B14900" t="s">
        <v>58</v>
      </c>
      <c r="C14900" s="2">
        <v>0</v>
      </c>
    </row>
    <row r="14901" spans="1:3" x14ac:dyDescent="0.25">
      <c r="B14901" t="s">
        <v>60</v>
      </c>
      <c r="C14901" s="2">
        <v>0</v>
      </c>
    </row>
    <row r="14902" spans="1:3" x14ac:dyDescent="0.25">
      <c r="A14902" t="s">
        <v>2313</v>
      </c>
      <c r="C14902" s="2">
        <v>24931.25</v>
      </c>
    </row>
    <row r="14903" spans="1:3" x14ac:dyDescent="0.25">
      <c r="B14903" t="s">
        <v>26</v>
      </c>
      <c r="C14903" s="2">
        <v>24931.25</v>
      </c>
    </row>
    <row r="14904" spans="1:3" x14ac:dyDescent="0.25">
      <c r="B14904" t="s">
        <v>15</v>
      </c>
      <c r="C14904" s="2">
        <v>0</v>
      </c>
    </row>
    <row r="14905" spans="1:3" x14ac:dyDescent="0.25">
      <c r="B14905" t="s">
        <v>45</v>
      </c>
      <c r="C14905" s="2">
        <v>0</v>
      </c>
    </row>
    <row r="14906" spans="1:3" x14ac:dyDescent="0.25">
      <c r="B14906" t="s">
        <v>18</v>
      </c>
      <c r="C14906" s="2">
        <v>0</v>
      </c>
    </row>
    <row r="14907" spans="1:3" x14ac:dyDescent="0.25">
      <c r="B14907" t="s">
        <v>58</v>
      </c>
      <c r="C14907" s="2">
        <v>0</v>
      </c>
    </row>
    <row r="14908" spans="1:3" x14ac:dyDescent="0.25">
      <c r="B14908" t="s">
        <v>62</v>
      </c>
      <c r="C14908" s="2">
        <v>0</v>
      </c>
    </row>
    <row r="14909" spans="1:3" x14ac:dyDescent="0.25">
      <c r="A14909" t="s">
        <v>2314</v>
      </c>
      <c r="C14909" s="2">
        <v>13802.34</v>
      </c>
    </row>
    <row r="14910" spans="1:3" x14ac:dyDescent="0.25">
      <c r="B14910" t="s">
        <v>10</v>
      </c>
      <c r="C14910" s="2">
        <v>0</v>
      </c>
    </row>
    <row r="14911" spans="1:3" x14ac:dyDescent="0.25">
      <c r="B14911" t="s">
        <v>15</v>
      </c>
      <c r="C14911" s="2">
        <v>13802.34</v>
      </c>
    </row>
    <row r="14912" spans="1:3" x14ac:dyDescent="0.25">
      <c r="A14912" t="s">
        <v>2315</v>
      </c>
      <c r="C14912" s="2">
        <v>0</v>
      </c>
    </row>
    <row r="14913" spans="1:3" x14ac:dyDescent="0.25">
      <c r="B14913" t="s">
        <v>58</v>
      </c>
      <c r="C14913" s="2">
        <v>0</v>
      </c>
    </row>
    <row r="14914" spans="1:3" x14ac:dyDescent="0.25">
      <c r="A14914" t="s">
        <v>2316</v>
      </c>
      <c r="C14914" s="2">
        <v>0</v>
      </c>
    </row>
    <row r="14915" spans="1:3" x14ac:dyDescent="0.25">
      <c r="B14915" t="s">
        <v>10</v>
      </c>
      <c r="C14915" s="2">
        <v>0</v>
      </c>
    </row>
    <row r="14916" spans="1:3" x14ac:dyDescent="0.25">
      <c r="B14916" t="s">
        <v>41</v>
      </c>
      <c r="C14916" s="2">
        <v>0</v>
      </c>
    </row>
    <row r="14917" spans="1:3" x14ac:dyDescent="0.25">
      <c r="B14917" t="s">
        <v>45</v>
      </c>
      <c r="C14917" s="2">
        <v>0</v>
      </c>
    </row>
    <row r="14918" spans="1:3" x14ac:dyDescent="0.25">
      <c r="A14918" t="s">
        <v>2317</v>
      </c>
      <c r="C14918" s="2">
        <v>3153.54</v>
      </c>
    </row>
    <row r="14919" spans="1:3" x14ac:dyDescent="0.25">
      <c r="B14919" t="s">
        <v>26</v>
      </c>
      <c r="C14919" s="2">
        <v>3153.54</v>
      </c>
    </row>
    <row r="14920" spans="1:3" x14ac:dyDescent="0.25">
      <c r="A14920" t="s">
        <v>2318</v>
      </c>
      <c r="C14920" s="2">
        <v>0</v>
      </c>
    </row>
    <row r="14921" spans="1:3" x14ac:dyDescent="0.25">
      <c r="B14921" t="s">
        <v>18</v>
      </c>
      <c r="C14921" s="2">
        <v>0</v>
      </c>
    </row>
    <row r="14922" spans="1:3" x14ac:dyDescent="0.25">
      <c r="B14922" t="s">
        <v>58</v>
      </c>
      <c r="C14922" s="2">
        <v>0</v>
      </c>
    </row>
    <row r="14923" spans="1:3" x14ac:dyDescent="0.25">
      <c r="A14923" t="s">
        <v>2319</v>
      </c>
      <c r="C14923" s="2">
        <v>0</v>
      </c>
    </row>
    <row r="14924" spans="1:3" x14ac:dyDescent="0.25">
      <c r="B14924" t="s">
        <v>10</v>
      </c>
      <c r="C14924" s="2">
        <v>0</v>
      </c>
    </row>
    <row r="14925" spans="1:3" x14ac:dyDescent="0.25">
      <c r="B14925" t="s">
        <v>36</v>
      </c>
      <c r="C14925" s="2">
        <v>0</v>
      </c>
    </row>
    <row r="14926" spans="1:3" x14ac:dyDescent="0.25">
      <c r="B14926" t="s">
        <v>15</v>
      </c>
      <c r="C14926" s="2">
        <v>0</v>
      </c>
    </row>
    <row r="14927" spans="1:3" x14ac:dyDescent="0.25">
      <c r="B14927" t="s">
        <v>18</v>
      </c>
      <c r="C14927" s="2">
        <v>0</v>
      </c>
    </row>
    <row r="14928" spans="1:3" x14ac:dyDescent="0.25">
      <c r="B14928" t="s">
        <v>58</v>
      </c>
      <c r="C14928" s="2">
        <v>0</v>
      </c>
    </row>
    <row r="14929" spans="1:3" x14ac:dyDescent="0.25">
      <c r="B14929" t="s">
        <v>62</v>
      </c>
      <c r="C14929" s="2">
        <v>0</v>
      </c>
    </row>
    <row r="14930" spans="1:3" x14ac:dyDescent="0.25">
      <c r="A14930" t="s">
        <v>2320</v>
      </c>
      <c r="C14930" s="2">
        <v>2499.37</v>
      </c>
    </row>
    <row r="14931" spans="1:3" x14ac:dyDescent="0.25">
      <c r="B14931" t="s">
        <v>149</v>
      </c>
      <c r="C14931" s="2">
        <v>549.38</v>
      </c>
    </row>
    <row r="14932" spans="1:3" x14ac:dyDescent="0.25">
      <c r="B14932" t="s">
        <v>15</v>
      </c>
      <c r="C14932" s="2">
        <v>1949.99</v>
      </c>
    </row>
    <row r="14933" spans="1:3" x14ac:dyDescent="0.25">
      <c r="A14933" t="s">
        <v>2321</v>
      </c>
      <c r="C14933" s="2">
        <v>223.52</v>
      </c>
    </row>
    <row r="14934" spans="1:3" x14ac:dyDescent="0.25">
      <c r="B14934" t="s">
        <v>150</v>
      </c>
      <c r="C14934" s="2">
        <v>0</v>
      </c>
    </row>
    <row r="14935" spans="1:3" x14ac:dyDescent="0.25">
      <c r="B14935" t="s">
        <v>80</v>
      </c>
      <c r="C14935" s="2">
        <v>223.52</v>
      </c>
    </row>
    <row r="14936" spans="1:3" x14ac:dyDescent="0.25">
      <c r="A14936" t="s">
        <v>2322</v>
      </c>
      <c r="C14936" s="2">
        <v>17125.78</v>
      </c>
    </row>
    <row r="14937" spans="1:3" x14ac:dyDescent="0.25">
      <c r="B14937" t="s">
        <v>67</v>
      </c>
      <c r="C14937" s="2">
        <v>348.13</v>
      </c>
    </row>
    <row r="14938" spans="1:3" x14ac:dyDescent="0.25">
      <c r="B14938" t="s">
        <v>43</v>
      </c>
      <c r="C14938" s="2">
        <v>568.66</v>
      </c>
    </row>
    <row r="14939" spans="1:3" x14ac:dyDescent="0.25">
      <c r="B14939" t="s">
        <v>45</v>
      </c>
      <c r="C14939" s="2">
        <v>0</v>
      </c>
    </row>
    <row r="14940" spans="1:3" x14ac:dyDescent="0.25">
      <c r="B14940" t="s">
        <v>47</v>
      </c>
      <c r="C14940" s="2">
        <v>404.74</v>
      </c>
    </row>
    <row r="14941" spans="1:3" x14ac:dyDescent="0.25">
      <c r="B14941" t="s">
        <v>18</v>
      </c>
      <c r="C14941" s="2">
        <v>745.31</v>
      </c>
    </row>
    <row r="14942" spans="1:3" x14ac:dyDescent="0.25">
      <c r="B14942" t="s">
        <v>54</v>
      </c>
      <c r="C14942" s="2">
        <v>209.09</v>
      </c>
    </row>
    <row r="14943" spans="1:3" x14ac:dyDescent="0.25">
      <c r="B14943" t="s">
        <v>22</v>
      </c>
      <c r="C14943" s="2">
        <v>14130.67</v>
      </c>
    </row>
    <row r="14944" spans="1:3" x14ac:dyDescent="0.25">
      <c r="B14944" t="s">
        <v>65</v>
      </c>
      <c r="C14944" s="2">
        <v>719.18</v>
      </c>
    </row>
    <row r="14945" spans="1:3" x14ac:dyDescent="0.25">
      <c r="A14945" t="s">
        <v>2323</v>
      </c>
      <c r="C14945" s="2">
        <v>0</v>
      </c>
    </row>
    <row r="14946" spans="1:3" x14ac:dyDescent="0.25">
      <c r="B14946" t="s">
        <v>45</v>
      </c>
      <c r="C14946" s="2">
        <v>0</v>
      </c>
    </row>
    <row r="14947" spans="1:3" x14ac:dyDescent="0.25">
      <c r="B14947" t="s">
        <v>46</v>
      </c>
      <c r="C14947" s="2">
        <v>0</v>
      </c>
    </row>
    <row r="14948" spans="1:3" x14ac:dyDescent="0.25">
      <c r="A14948" t="s">
        <v>2324</v>
      </c>
      <c r="C14948" s="2">
        <v>47853.73</v>
      </c>
    </row>
    <row r="14949" spans="1:3" x14ac:dyDescent="0.25">
      <c r="B14949" t="s">
        <v>14</v>
      </c>
      <c r="C14949" s="2">
        <v>44322.74</v>
      </c>
    </row>
    <row r="14950" spans="1:3" x14ac:dyDescent="0.25">
      <c r="B14950" t="s">
        <v>53</v>
      </c>
      <c r="C14950" s="2">
        <v>3530.99</v>
      </c>
    </row>
    <row r="14951" spans="1:3" x14ac:dyDescent="0.25">
      <c r="A14951" t="s">
        <v>2325</v>
      </c>
      <c r="C14951" s="2">
        <v>14354.66</v>
      </c>
    </row>
    <row r="14952" spans="1:3" x14ac:dyDescent="0.25">
      <c r="B14952" t="s">
        <v>24</v>
      </c>
      <c r="C14952" s="2">
        <v>14354.66</v>
      </c>
    </row>
    <row r="14953" spans="1:3" x14ac:dyDescent="0.25">
      <c r="A14953" t="s">
        <v>2326</v>
      </c>
      <c r="C14953" s="2">
        <v>10238.25</v>
      </c>
    </row>
    <row r="14954" spans="1:3" x14ac:dyDescent="0.25">
      <c r="B14954" t="s">
        <v>110</v>
      </c>
      <c r="C14954" s="2">
        <v>2037.18</v>
      </c>
    </row>
    <row r="14955" spans="1:3" x14ac:dyDescent="0.25">
      <c r="B14955" t="s">
        <v>87</v>
      </c>
      <c r="C14955" s="2">
        <v>8201.07</v>
      </c>
    </row>
    <row r="14956" spans="1:3" x14ac:dyDescent="0.25">
      <c r="A14956" t="s">
        <v>2327</v>
      </c>
      <c r="C14956" s="2">
        <v>3096.49</v>
      </c>
    </row>
    <row r="14957" spans="1:3" x14ac:dyDescent="0.25">
      <c r="B14957" t="s">
        <v>45</v>
      </c>
      <c r="C14957" s="2">
        <v>3096.49</v>
      </c>
    </row>
    <row r="14958" spans="1:3" x14ac:dyDescent="0.25">
      <c r="A14958" t="s">
        <v>2328</v>
      </c>
      <c r="C14958" s="2">
        <v>0</v>
      </c>
    </row>
    <row r="14959" spans="1:3" x14ac:dyDescent="0.25">
      <c r="B14959" t="s">
        <v>10</v>
      </c>
      <c r="C14959" s="2">
        <v>0</v>
      </c>
    </row>
    <row r="14960" spans="1:3" x14ac:dyDescent="0.25">
      <c r="A14960" t="s">
        <v>2329</v>
      </c>
      <c r="C14960" s="2">
        <v>0</v>
      </c>
    </row>
    <row r="14961" spans="1:3" x14ac:dyDescent="0.25">
      <c r="B14961" t="s">
        <v>58</v>
      </c>
      <c r="C14961" s="2">
        <v>0</v>
      </c>
    </row>
    <row r="14962" spans="1:3" x14ac:dyDescent="0.25">
      <c r="A14962" t="s">
        <v>2330</v>
      </c>
      <c r="C14962" s="2">
        <v>1252.45</v>
      </c>
    </row>
    <row r="14963" spans="1:3" x14ac:dyDescent="0.25">
      <c r="B14963" t="s">
        <v>24</v>
      </c>
      <c r="C14963" s="2">
        <v>1252.45</v>
      </c>
    </row>
    <row r="14964" spans="1:3" x14ac:dyDescent="0.25">
      <c r="A14964" t="s">
        <v>2331</v>
      </c>
      <c r="C14964" s="2">
        <v>34724.800000000003</v>
      </c>
    </row>
    <row r="14965" spans="1:3" x14ac:dyDescent="0.25">
      <c r="B14965" t="s">
        <v>83</v>
      </c>
      <c r="C14965" s="2">
        <v>2705.47</v>
      </c>
    </row>
    <row r="14966" spans="1:3" x14ac:dyDescent="0.25">
      <c r="B14966" t="s">
        <v>13</v>
      </c>
      <c r="C14966" s="2">
        <v>5655.65</v>
      </c>
    </row>
    <row r="14967" spans="1:3" x14ac:dyDescent="0.25">
      <c r="B14967" t="s">
        <v>86</v>
      </c>
      <c r="C14967" s="2">
        <v>10357.879999999999</v>
      </c>
    </row>
    <row r="14968" spans="1:3" x14ac:dyDescent="0.25">
      <c r="B14968" t="s">
        <v>15</v>
      </c>
      <c r="C14968" s="2">
        <v>1855.35</v>
      </c>
    </row>
    <row r="14969" spans="1:3" x14ac:dyDescent="0.25">
      <c r="B14969" t="s">
        <v>80</v>
      </c>
      <c r="C14969" s="2">
        <v>2731.84</v>
      </c>
    </row>
    <row r="14970" spans="1:3" x14ac:dyDescent="0.25">
      <c r="B14970" t="s">
        <v>22</v>
      </c>
      <c r="C14970" s="2">
        <v>4324.22</v>
      </c>
    </row>
    <row r="14971" spans="1:3" x14ac:dyDescent="0.25">
      <c r="B14971" t="s">
        <v>24</v>
      </c>
      <c r="C14971" s="2">
        <v>7094.38</v>
      </c>
    </row>
    <row r="14972" spans="1:3" x14ac:dyDescent="0.25">
      <c r="A14972" t="s">
        <v>2332</v>
      </c>
      <c r="C14972" s="2">
        <v>21083.47</v>
      </c>
    </row>
    <row r="14973" spans="1:3" x14ac:dyDescent="0.25">
      <c r="B14973" t="s">
        <v>45</v>
      </c>
      <c r="C14973" s="2">
        <v>21035.77</v>
      </c>
    </row>
    <row r="14974" spans="1:3" x14ac:dyDescent="0.25">
      <c r="B14974" t="s">
        <v>60</v>
      </c>
      <c r="C14974" s="2">
        <v>0</v>
      </c>
    </row>
    <row r="14975" spans="1:3" x14ac:dyDescent="0.25">
      <c r="B14975" t="s">
        <v>24</v>
      </c>
      <c r="C14975" s="2">
        <v>47.7</v>
      </c>
    </row>
    <row r="14976" spans="1:3" x14ac:dyDescent="0.25">
      <c r="A14976" t="s">
        <v>2333</v>
      </c>
      <c r="C14976" s="2">
        <v>1523182.31</v>
      </c>
    </row>
    <row r="14977" spans="2:3" x14ac:dyDescent="0.25">
      <c r="B14977" t="s">
        <v>10</v>
      </c>
      <c r="C14977" s="2">
        <v>1187.67</v>
      </c>
    </row>
    <row r="14978" spans="2:3" x14ac:dyDescent="0.25">
      <c r="B14978" t="s">
        <v>32</v>
      </c>
      <c r="C14978" s="2">
        <v>824.41</v>
      </c>
    </row>
    <row r="14979" spans="2:3" x14ac:dyDescent="0.25">
      <c r="B14979" t="s">
        <v>33</v>
      </c>
      <c r="C14979" s="2">
        <v>86913.74</v>
      </c>
    </row>
    <row r="14980" spans="2:3" x14ac:dyDescent="0.25">
      <c r="B14980" t="s">
        <v>147</v>
      </c>
      <c r="C14980" s="2">
        <v>37379.65</v>
      </c>
    </row>
    <row r="14981" spans="2:3" x14ac:dyDescent="0.25">
      <c r="B14981" t="s">
        <v>83</v>
      </c>
      <c r="C14981" s="2">
        <v>1093.1199999999999</v>
      </c>
    </row>
    <row r="14982" spans="2:3" x14ac:dyDescent="0.25">
      <c r="B14982" t="s">
        <v>11</v>
      </c>
      <c r="C14982" s="2">
        <v>130577.37</v>
      </c>
    </row>
    <row r="14983" spans="2:3" x14ac:dyDescent="0.25">
      <c r="B14983" t="s">
        <v>112</v>
      </c>
      <c r="C14983" s="2">
        <v>8951.61</v>
      </c>
    </row>
    <row r="14984" spans="2:3" x14ac:dyDescent="0.25">
      <c r="B14984" t="s">
        <v>12</v>
      </c>
      <c r="C14984" s="2">
        <v>234360.11</v>
      </c>
    </row>
    <row r="14985" spans="2:3" x14ac:dyDescent="0.25">
      <c r="B14985" t="s">
        <v>13</v>
      </c>
      <c r="C14985" s="2">
        <v>6356.14</v>
      </c>
    </row>
    <row r="14986" spans="2:3" x14ac:dyDescent="0.25">
      <c r="B14986" t="s">
        <v>215</v>
      </c>
      <c r="C14986" s="2">
        <v>9921.5</v>
      </c>
    </row>
    <row r="14987" spans="2:3" x14ac:dyDescent="0.25">
      <c r="B14987" t="s">
        <v>87</v>
      </c>
      <c r="C14987" s="2">
        <v>3269.18</v>
      </c>
    </row>
    <row r="14988" spans="2:3" x14ac:dyDescent="0.25">
      <c r="B14988" t="s">
        <v>39</v>
      </c>
      <c r="C14988" s="2">
        <v>2987.57</v>
      </c>
    </row>
    <row r="14989" spans="2:3" x14ac:dyDescent="0.25">
      <c r="B14989" t="s">
        <v>14</v>
      </c>
      <c r="C14989" s="2">
        <v>8074.99</v>
      </c>
    </row>
    <row r="14990" spans="2:3" x14ac:dyDescent="0.25">
      <c r="B14990" t="s">
        <v>98</v>
      </c>
      <c r="C14990" s="2">
        <v>5566.45</v>
      </c>
    </row>
    <row r="14991" spans="2:3" x14ac:dyDescent="0.25">
      <c r="B14991" t="s">
        <v>134</v>
      </c>
      <c r="C14991" s="2">
        <v>41626.68</v>
      </c>
    </row>
    <row r="14992" spans="2:3" x14ac:dyDescent="0.25">
      <c r="B14992" t="s">
        <v>73</v>
      </c>
      <c r="C14992" s="2">
        <v>29063.24</v>
      </c>
    </row>
    <row r="14993" spans="2:3" x14ac:dyDescent="0.25">
      <c r="B14993" t="s">
        <v>273</v>
      </c>
      <c r="C14993" s="2">
        <v>1072.69</v>
      </c>
    </row>
    <row r="14994" spans="2:3" x14ac:dyDescent="0.25">
      <c r="B14994" t="s">
        <v>15</v>
      </c>
      <c r="C14994" s="2">
        <v>37292.57</v>
      </c>
    </row>
    <row r="14995" spans="2:3" x14ac:dyDescent="0.25">
      <c r="B14995" t="s">
        <v>16</v>
      </c>
      <c r="C14995" s="2">
        <v>1182.1400000000001</v>
      </c>
    </row>
    <row r="14996" spans="2:3" x14ac:dyDescent="0.25">
      <c r="B14996" t="s">
        <v>46</v>
      </c>
      <c r="C14996" s="2">
        <v>2801.67</v>
      </c>
    </row>
    <row r="14997" spans="2:3" x14ac:dyDescent="0.25">
      <c r="B14997" t="s">
        <v>47</v>
      </c>
      <c r="C14997" s="2">
        <v>3774.83</v>
      </c>
    </row>
    <row r="14998" spans="2:3" x14ac:dyDescent="0.25">
      <c r="B14998" t="s">
        <v>80</v>
      </c>
      <c r="C14998" s="2">
        <v>477738.76</v>
      </c>
    </row>
    <row r="14999" spans="2:3" x14ac:dyDescent="0.25">
      <c r="B14999" t="s">
        <v>28</v>
      </c>
      <c r="C14999" s="2">
        <v>3280.72</v>
      </c>
    </row>
    <row r="15000" spans="2:3" x14ac:dyDescent="0.25">
      <c r="B15000" t="s">
        <v>186</v>
      </c>
      <c r="C15000" s="2">
        <v>39369.72</v>
      </c>
    </row>
    <row r="15001" spans="2:3" x14ac:dyDescent="0.25">
      <c r="B15001" t="s">
        <v>18</v>
      </c>
      <c r="C15001" s="2">
        <v>65642.460000000006</v>
      </c>
    </row>
    <row r="15002" spans="2:3" x14ac:dyDescent="0.25">
      <c r="B15002" t="s">
        <v>187</v>
      </c>
      <c r="C15002" s="2">
        <v>1309.6400000000001</v>
      </c>
    </row>
    <row r="15003" spans="2:3" x14ac:dyDescent="0.25">
      <c r="B15003" t="s">
        <v>74</v>
      </c>
      <c r="C15003" s="2">
        <v>4852.78</v>
      </c>
    </row>
    <row r="15004" spans="2:3" x14ac:dyDescent="0.25">
      <c r="B15004" t="s">
        <v>51</v>
      </c>
      <c r="C15004" s="2">
        <v>9893.82</v>
      </c>
    </row>
    <row r="15005" spans="2:3" x14ac:dyDescent="0.25">
      <c r="B15005" t="s">
        <v>192</v>
      </c>
      <c r="C15005" s="2">
        <v>5382.67</v>
      </c>
    </row>
    <row r="15006" spans="2:3" x14ac:dyDescent="0.25">
      <c r="B15006" t="s">
        <v>102</v>
      </c>
      <c r="C15006" s="2">
        <v>1370.39</v>
      </c>
    </row>
    <row r="15007" spans="2:3" x14ac:dyDescent="0.25">
      <c r="B15007" t="s">
        <v>20</v>
      </c>
      <c r="C15007" s="2">
        <v>3888.25</v>
      </c>
    </row>
    <row r="15008" spans="2:3" x14ac:dyDescent="0.25">
      <c r="B15008" t="s">
        <v>54</v>
      </c>
      <c r="C15008" s="2">
        <v>3576.16</v>
      </c>
    </row>
    <row r="15009" spans="1:3" x14ac:dyDescent="0.25">
      <c r="B15009" t="s">
        <v>22</v>
      </c>
      <c r="C15009" s="2">
        <v>2491.98</v>
      </c>
    </row>
    <row r="15010" spans="1:3" x14ac:dyDescent="0.25">
      <c r="B15010" t="s">
        <v>57</v>
      </c>
      <c r="C15010" s="2">
        <v>24248.42</v>
      </c>
    </row>
    <row r="15011" spans="1:3" x14ac:dyDescent="0.25">
      <c r="B15011" t="s">
        <v>58</v>
      </c>
      <c r="C15011" s="2">
        <v>1379.22</v>
      </c>
    </row>
    <row r="15012" spans="1:3" x14ac:dyDescent="0.25">
      <c r="B15012" t="s">
        <v>196</v>
      </c>
      <c r="C15012" s="2">
        <v>5268.25</v>
      </c>
    </row>
    <row r="15013" spans="1:3" x14ac:dyDescent="0.25">
      <c r="B15013" t="s">
        <v>60</v>
      </c>
      <c r="C15013" s="2">
        <v>6799.18</v>
      </c>
    </row>
    <row r="15014" spans="1:3" x14ac:dyDescent="0.25">
      <c r="B15014" t="s">
        <v>61</v>
      </c>
      <c r="C15014" s="2">
        <v>2832.18</v>
      </c>
    </row>
    <row r="15015" spans="1:3" x14ac:dyDescent="0.25">
      <c r="B15015" t="s">
        <v>24</v>
      </c>
      <c r="C15015" s="2">
        <v>194126.98</v>
      </c>
    </row>
    <row r="15016" spans="1:3" x14ac:dyDescent="0.25">
      <c r="B15016" t="s">
        <v>64</v>
      </c>
      <c r="C15016" s="2">
        <v>12469.48</v>
      </c>
    </row>
    <row r="15017" spans="1:3" x14ac:dyDescent="0.25">
      <c r="B15017" t="s">
        <v>65</v>
      </c>
      <c r="C15017" s="2">
        <v>2983.94</v>
      </c>
    </row>
    <row r="15018" spans="1:3" x14ac:dyDescent="0.25">
      <c r="A15018" t="s">
        <v>2334</v>
      </c>
      <c r="C15018" s="2">
        <v>8294.36</v>
      </c>
    </row>
    <row r="15019" spans="1:3" x14ac:dyDescent="0.25">
      <c r="B15019" t="s">
        <v>15</v>
      </c>
      <c r="C15019" s="2">
        <v>8294.36</v>
      </c>
    </row>
    <row r="15020" spans="1:3" x14ac:dyDescent="0.25">
      <c r="A15020" t="s">
        <v>2335</v>
      </c>
      <c r="C15020" s="2">
        <v>0</v>
      </c>
    </row>
    <row r="15021" spans="1:3" x14ac:dyDescent="0.25">
      <c r="B15021" t="s">
        <v>15</v>
      </c>
      <c r="C15021" s="2">
        <v>0</v>
      </c>
    </row>
    <row r="15022" spans="1:3" x14ac:dyDescent="0.25">
      <c r="A15022" t="s">
        <v>2336</v>
      </c>
      <c r="C15022" s="2">
        <v>1027.1500000000001</v>
      </c>
    </row>
    <row r="15023" spans="1:3" x14ac:dyDescent="0.25">
      <c r="B15023" t="s">
        <v>47</v>
      </c>
      <c r="C15023" s="2">
        <v>1027.1500000000001</v>
      </c>
    </row>
    <row r="15024" spans="1:3" x14ac:dyDescent="0.25">
      <c r="B15024" t="s">
        <v>62</v>
      </c>
      <c r="C15024" s="2">
        <v>0</v>
      </c>
    </row>
    <row r="15025" spans="1:3" x14ac:dyDescent="0.25">
      <c r="A15025" t="s">
        <v>2337</v>
      </c>
      <c r="C15025" s="2">
        <v>0</v>
      </c>
    </row>
    <row r="15026" spans="1:3" x14ac:dyDescent="0.25">
      <c r="B15026" t="s">
        <v>60</v>
      </c>
      <c r="C15026" s="2">
        <v>0</v>
      </c>
    </row>
    <row r="15027" spans="1:3" x14ac:dyDescent="0.25">
      <c r="A15027" t="s">
        <v>2338</v>
      </c>
      <c r="C15027" s="2">
        <v>849246.29</v>
      </c>
    </row>
    <row r="15028" spans="1:3" x14ac:dyDescent="0.25">
      <c r="B15028" t="s">
        <v>26</v>
      </c>
      <c r="C15028" s="2">
        <v>229019.06</v>
      </c>
    </row>
    <row r="15029" spans="1:3" x14ac:dyDescent="0.25">
      <c r="B15029" t="s">
        <v>11</v>
      </c>
      <c r="C15029" s="2">
        <v>346.28</v>
      </c>
    </row>
    <row r="15030" spans="1:3" x14ac:dyDescent="0.25">
      <c r="B15030" t="s">
        <v>36</v>
      </c>
      <c r="C15030" s="2">
        <v>671.36</v>
      </c>
    </row>
    <row r="15031" spans="1:3" x14ac:dyDescent="0.25">
      <c r="B15031" t="s">
        <v>102</v>
      </c>
      <c r="C15031" s="2">
        <v>39.83</v>
      </c>
    </row>
    <row r="15032" spans="1:3" x14ac:dyDescent="0.25">
      <c r="B15032" t="s">
        <v>24</v>
      </c>
      <c r="C15032" s="2">
        <v>619169.76</v>
      </c>
    </row>
    <row r="15033" spans="1:3" x14ac:dyDescent="0.25">
      <c r="A15033" t="s">
        <v>2339</v>
      </c>
      <c r="C15033" s="2">
        <v>3301831.47</v>
      </c>
    </row>
    <row r="15034" spans="1:3" x14ac:dyDescent="0.25">
      <c r="B15034" t="s">
        <v>10</v>
      </c>
      <c r="C15034" s="2">
        <v>0</v>
      </c>
    </row>
    <row r="15035" spans="1:3" x14ac:dyDescent="0.25">
      <c r="B15035" t="s">
        <v>32</v>
      </c>
      <c r="C15035" s="2">
        <v>35.700000000000003</v>
      </c>
    </row>
    <row r="15036" spans="1:3" x14ac:dyDescent="0.25">
      <c r="B15036" t="s">
        <v>26</v>
      </c>
      <c r="C15036" s="2">
        <v>2201473.17</v>
      </c>
    </row>
    <row r="15037" spans="1:3" x14ac:dyDescent="0.25">
      <c r="B15037" t="s">
        <v>11</v>
      </c>
      <c r="C15037" s="2">
        <v>235.23</v>
      </c>
    </row>
    <row r="15038" spans="1:3" x14ac:dyDescent="0.25">
      <c r="B15038" t="s">
        <v>13</v>
      </c>
      <c r="C15038" s="2">
        <v>492.19</v>
      </c>
    </row>
    <row r="15039" spans="1:3" x14ac:dyDescent="0.25">
      <c r="B15039" t="s">
        <v>36</v>
      </c>
      <c r="C15039" s="2">
        <v>961.02</v>
      </c>
    </row>
    <row r="15040" spans="1:3" x14ac:dyDescent="0.25">
      <c r="B15040" t="s">
        <v>37</v>
      </c>
      <c r="C15040" s="2">
        <v>0</v>
      </c>
    </row>
    <row r="15041" spans="2:3" x14ac:dyDescent="0.25">
      <c r="B15041" t="s">
        <v>38</v>
      </c>
      <c r="C15041" s="2">
        <v>13183.27</v>
      </c>
    </row>
    <row r="15042" spans="2:3" x14ac:dyDescent="0.25">
      <c r="B15042" t="s">
        <v>14</v>
      </c>
      <c r="C15042" s="2">
        <v>41520.68</v>
      </c>
    </row>
    <row r="15043" spans="2:3" x14ac:dyDescent="0.25">
      <c r="B15043" t="s">
        <v>272</v>
      </c>
      <c r="C15043" s="2">
        <v>170.17</v>
      </c>
    </row>
    <row r="15044" spans="2:3" x14ac:dyDescent="0.25">
      <c r="B15044" t="s">
        <v>41</v>
      </c>
      <c r="C15044" s="2">
        <v>0</v>
      </c>
    </row>
    <row r="15045" spans="2:3" x14ac:dyDescent="0.25">
      <c r="B15045" t="s">
        <v>150</v>
      </c>
      <c r="C15045" s="2">
        <v>0</v>
      </c>
    </row>
    <row r="15046" spans="2:3" x14ac:dyDescent="0.25">
      <c r="B15046" t="s">
        <v>141</v>
      </c>
      <c r="C15046" s="2">
        <v>127</v>
      </c>
    </row>
    <row r="15047" spans="2:3" x14ac:dyDescent="0.25">
      <c r="B15047" t="s">
        <v>73</v>
      </c>
      <c r="C15047" s="2">
        <v>0</v>
      </c>
    </row>
    <row r="15048" spans="2:3" x14ac:dyDescent="0.25">
      <c r="B15048" t="s">
        <v>15</v>
      </c>
      <c r="C15048" s="2">
        <v>724049.54</v>
      </c>
    </row>
    <row r="15049" spans="2:3" x14ac:dyDescent="0.25">
      <c r="B15049" t="s">
        <v>43</v>
      </c>
      <c r="C15049" s="2">
        <v>31498.58</v>
      </c>
    </row>
    <row r="15050" spans="2:3" x14ac:dyDescent="0.25">
      <c r="B15050" t="s">
        <v>45</v>
      </c>
      <c r="C15050" s="2">
        <v>2865.58</v>
      </c>
    </row>
    <row r="15051" spans="2:3" x14ac:dyDescent="0.25">
      <c r="B15051" t="s">
        <v>18</v>
      </c>
      <c r="C15051" s="2">
        <v>98.41</v>
      </c>
    </row>
    <row r="15052" spans="2:3" x14ac:dyDescent="0.25">
      <c r="B15052" t="s">
        <v>51</v>
      </c>
      <c r="C15052" s="2">
        <v>0</v>
      </c>
    </row>
    <row r="15053" spans="2:3" x14ac:dyDescent="0.25">
      <c r="B15053" t="s">
        <v>191</v>
      </c>
      <c r="C15053" s="2">
        <v>177.76</v>
      </c>
    </row>
    <row r="15054" spans="2:3" x14ac:dyDescent="0.25">
      <c r="B15054" t="s">
        <v>254</v>
      </c>
      <c r="C15054" s="2">
        <v>85.48</v>
      </c>
    </row>
    <row r="15055" spans="2:3" x14ac:dyDescent="0.25">
      <c r="B15055" t="s">
        <v>55</v>
      </c>
      <c r="C15055" s="2">
        <v>162.94999999999999</v>
      </c>
    </row>
    <row r="15056" spans="2:3" x14ac:dyDescent="0.25">
      <c r="B15056" t="s">
        <v>57</v>
      </c>
      <c r="C15056" s="2">
        <v>100.92</v>
      </c>
    </row>
    <row r="15057" spans="1:3" x14ac:dyDescent="0.25">
      <c r="B15057" t="s">
        <v>58</v>
      </c>
      <c r="C15057" s="2">
        <v>26635.13</v>
      </c>
    </row>
    <row r="15058" spans="1:3" x14ac:dyDescent="0.25">
      <c r="B15058" t="s">
        <v>216</v>
      </c>
      <c r="C15058" s="2">
        <v>97.95</v>
      </c>
    </row>
    <row r="15059" spans="1:3" x14ac:dyDescent="0.25">
      <c r="B15059" t="s">
        <v>60</v>
      </c>
      <c r="C15059" s="2">
        <v>0</v>
      </c>
    </row>
    <row r="15060" spans="1:3" x14ac:dyDescent="0.25">
      <c r="B15060" t="s">
        <v>24</v>
      </c>
      <c r="C15060" s="2">
        <v>257860.76</v>
      </c>
    </row>
    <row r="15061" spans="1:3" x14ac:dyDescent="0.25">
      <c r="A15061" t="s">
        <v>2340</v>
      </c>
      <c r="C15061" s="2">
        <v>21100285.149999999</v>
      </c>
    </row>
    <row r="15062" spans="1:3" x14ac:dyDescent="0.25">
      <c r="B15062" t="s">
        <v>13</v>
      </c>
      <c r="C15062" s="2">
        <v>5326829.55</v>
      </c>
    </row>
    <row r="15063" spans="1:3" x14ac:dyDescent="0.25">
      <c r="B15063" t="s">
        <v>38</v>
      </c>
      <c r="C15063" s="2">
        <v>2373808.13</v>
      </c>
    </row>
    <row r="15064" spans="1:3" x14ac:dyDescent="0.25">
      <c r="B15064" t="s">
        <v>41</v>
      </c>
      <c r="C15064" s="2">
        <v>766132.65</v>
      </c>
    </row>
    <row r="15065" spans="1:3" x14ac:dyDescent="0.25">
      <c r="B15065" t="s">
        <v>15</v>
      </c>
      <c r="C15065" s="2">
        <v>5942386.2599999998</v>
      </c>
    </row>
    <row r="15066" spans="1:3" x14ac:dyDescent="0.25">
      <c r="B15066" t="s">
        <v>43</v>
      </c>
      <c r="C15066" s="2">
        <v>358009.08</v>
      </c>
    </row>
    <row r="15067" spans="1:3" x14ac:dyDescent="0.25">
      <c r="B15067" t="s">
        <v>45</v>
      </c>
      <c r="C15067" s="2">
        <v>3380423.41</v>
      </c>
    </row>
    <row r="15068" spans="1:3" x14ac:dyDescent="0.25">
      <c r="B15068" t="s">
        <v>46</v>
      </c>
      <c r="C15068" s="2">
        <v>1655999.62</v>
      </c>
    </row>
    <row r="15069" spans="1:3" x14ac:dyDescent="0.25">
      <c r="B15069" t="s">
        <v>18</v>
      </c>
      <c r="C15069" s="2">
        <v>46789.35</v>
      </c>
    </row>
    <row r="15070" spans="1:3" x14ac:dyDescent="0.25">
      <c r="B15070" t="s">
        <v>102</v>
      </c>
      <c r="C15070" s="2">
        <v>155888.51</v>
      </c>
    </row>
    <row r="15071" spans="1:3" x14ac:dyDescent="0.25">
      <c r="B15071" t="s">
        <v>60</v>
      </c>
      <c r="C15071" s="2">
        <v>144545.91</v>
      </c>
    </row>
    <row r="15072" spans="1:3" x14ac:dyDescent="0.25">
      <c r="B15072" t="s">
        <v>62</v>
      </c>
      <c r="C15072" s="2">
        <v>258842.6</v>
      </c>
    </row>
    <row r="15073" spans="1:3" x14ac:dyDescent="0.25">
      <c r="B15073" t="s">
        <v>64</v>
      </c>
      <c r="C15073" s="2">
        <v>690630.08</v>
      </c>
    </row>
    <row r="15074" spans="1:3" x14ac:dyDescent="0.25">
      <c r="A15074" t="s">
        <v>2341</v>
      </c>
      <c r="C15074" s="2">
        <v>134669.82</v>
      </c>
    </row>
    <row r="15075" spans="1:3" x14ac:dyDescent="0.25">
      <c r="B15075" t="s">
        <v>26</v>
      </c>
      <c r="C15075" s="2">
        <v>134669.82</v>
      </c>
    </row>
    <row r="15076" spans="1:3" x14ac:dyDescent="0.25">
      <c r="A15076" t="s">
        <v>2342</v>
      </c>
      <c r="C15076" s="2">
        <v>0</v>
      </c>
    </row>
    <row r="15077" spans="1:3" x14ac:dyDescent="0.25">
      <c r="B15077" t="s">
        <v>73</v>
      </c>
      <c r="C15077" s="2">
        <v>0</v>
      </c>
    </row>
    <row r="15078" spans="1:3" x14ac:dyDescent="0.25">
      <c r="A15078" t="s">
        <v>2343</v>
      </c>
      <c r="C15078" s="2">
        <v>7646.71</v>
      </c>
    </row>
    <row r="15079" spans="1:3" x14ac:dyDescent="0.25">
      <c r="B15079" t="s">
        <v>26</v>
      </c>
      <c r="C15079" s="2">
        <v>7646.71</v>
      </c>
    </row>
    <row r="15080" spans="1:3" x14ac:dyDescent="0.25">
      <c r="A15080" t="s">
        <v>2344</v>
      </c>
      <c r="C15080" s="2">
        <v>593696</v>
      </c>
    </row>
    <row r="15081" spans="1:3" x14ac:dyDescent="0.25">
      <c r="B15081" t="s">
        <v>10</v>
      </c>
      <c r="C15081" s="2">
        <v>115490.02</v>
      </c>
    </row>
    <row r="15082" spans="1:3" x14ac:dyDescent="0.25">
      <c r="B15082" t="s">
        <v>26</v>
      </c>
      <c r="C15082" s="2">
        <v>110512.81</v>
      </c>
    </row>
    <row r="15083" spans="1:3" x14ac:dyDescent="0.25">
      <c r="B15083" t="s">
        <v>39</v>
      </c>
      <c r="C15083" s="2">
        <v>127609.81</v>
      </c>
    </row>
    <row r="15084" spans="1:3" x14ac:dyDescent="0.25">
      <c r="B15084" t="s">
        <v>15</v>
      </c>
      <c r="C15084" s="2">
        <v>78090.58</v>
      </c>
    </row>
    <row r="15085" spans="1:3" x14ac:dyDescent="0.25">
      <c r="B15085" t="s">
        <v>43</v>
      </c>
      <c r="C15085" s="2">
        <v>38041.26</v>
      </c>
    </row>
    <row r="15086" spans="1:3" x14ac:dyDescent="0.25">
      <c r="B15086" t="s">
        <v>47</v>
      </c>
      <c r="C15086" s="2">
        <v>1700.52</v>
      </c>
    </row>
    <row r="15087" spans="1:3" x14ac:dyDescent="0.25">
      <c r="B15087" t="s">
        <v>18</v>
      </c>
      <c r="C15087" s="2">
        <v>0</v>
      </c>
    </row>
    <row r="15088" spans="1:3" x14ac:dyDescent="0.25">
      <c r="B15088" t="s">
        <v>56</v>
      </c>
      <c r="C15088" s="2">
        <v>7374.34</v>
      </c>
    </row>
    <row r="15089" spans="1:3" x14ac:dyDescent="0.25">
      <c r="B15089" t="s">
        <v>58</v>
      </c>
      <c r="C15089" s="2">
        <v>114876.65</v>
      </c>
    </row>
    <row r="15090" spans="1:3" x14ac:dyDescent="0.25">
      <c r="A15090" t="s">
        <v>2345</v>
      </c>
      <c r="C15090" s="2">
        <v>5562.91</v>
      </c>
    </row>
    <row r="15091" spans="1:3" x14ac:dyDescent="0.25">
      <c r="B15091" t="s">
        <v>26</v>
      </c>
      <c r="C15091" s="2">
        <v>5562.91</v>
      </c>
    </row>
    <row r="15092" spans="1:3" x14ac:dyDescent="0.25">
      <c r="A15092" t="s">
        <v>2346</v>
      </c>
      <c r="C15092" s="2">
        <v>674</v>
      </c>
    </row>
    <row r="15093" spans="1:3" x14ac:dyDescent="0.25">
      <c r="B15093" t="s">
        <v>84</v>
      </c>
      <c r="C15093" s="2">
        <v>674</v>
      </c>
    </row>
    <row r="15094" spans="1:3" x14ac:dyDescent="0.25">
      <c r="A15094" t="s">
        <v>2347</v>
      </c>
      <c r="C15094" s="2">
        <v>0</v>
      </c>
    </row>
    <row r="15095" spans="1:3" x14ac:dyDescent="0.25">
      <c r="B15095" t="s">
        <v>10</v>
      </c>
      <c r="C15095" s="2">
        <v>0</v>
      </c>
    </row>
    <row r="15096" spans="1:3" x14ac:dyDescent="0.25">
      <c r="A15096" t="s">
        <v>2348</v>
      </c>
      <c r="C15096" s="2">
        <v>1190.58</v>
      </c>
    </row>
    <row r="15097" spans="1:3" x14ac:dyDescent="0.25">
      <c r="B15097" t="s">
        <v>186</v>
      </c>
      <c r="C15097" s="2">
        <v>1190.58</v>
      </c>
    </row>
    <row r="15098" spans="1:3" x14ac:dyDescent="0.25">
      <c r="A15098" t="s">
        <v>2349</v>
      </c>
      <c r="C15098" s="2">
        <v>9731.23</v>
      </c>
    </row>
    <row r="15099" spans="1:3" x14ac:dyDescent="0.25">
      <c r="B15099" t="s">
        <v>15</v>
      </c>
      <c r="C15099" s="2">
        <v>9731.23</v>
      </c>
    </row>
    <row r="15100" spans="1:3" x14ac:dyDescent="0.25">
      <c r="A15100" t="s">
        <v>2350</v>
      </c>
      <c r="C15100" s="2">
        <v>414630.69</v>
      </c>
    </row>
    <row r="15101" spans="1:3" x14ac:dyDescent="0.25">
      <c r="B15101" t="s">
        <v>15</v>
      </c>
      <c r="C15101" s="2">
        <v>392141.75</v>
      </c>
    </row>
    <row r="15102" spans="1:3" x14ac:dyDescent="0.25">
      <c r="B15102" t="s">
        <v>46</v>
      </c>
      <c r="C15102" s="2">
        <v>22488.94</v>
      </c>
    </row>
    <row r="15103" spans="1:3" x14ac:dyDescent="0.25">
      <c r="A15103" t="s">
        <v>2351</v>
      </c>
      <c r="C15103" s="2">
        <v>0</v>
      </c>
    </row>
    <row r="15104" spans="1:3" x14ac:dyDescent="0.25">
      <c r="B15104" t="s">
        <v>58</v>
      </c>
      <c r="C15104" s="2">
        <v>0</v>
      </c>
    </row>
    <row r="15105" spans="1:3" x14ac:dyDescent="0.25">
      <c r="A15105" t="s">
        <v>2352</v>
      </c>
      <c r="C15105" s="2">
        <v>557441.28000000003</v>
      </c>
    </row>
    <row r="15106" spans="1:3" x14ac:dyDescent="0.25">
      <c r="B15106" t="s">
        <v>13</v>
      </c>
      <c r="C15106" s="2">
        <v>557441.28000000003</v>
      </c>
    </row>
    <row r="15107" spans="1:3" x14ac:dyDescent="0.25">
      <c r="A15107" t="s">
        <v>2353</v>
      </c>
      <c r="C15107" s="2">
        <v>2799657.31</v>
      </c>
    </row>
    <row r="15108" spans="1:3" x14ac:dyDescent="0.25">
      <c r="B15108" t="s">
        <v>13</v>
      </c>
      <c r="C15108" s="2">
        <v>2799657.31</v>
      </c>
    </row>
    <row r="15109" spans="1:3" x14ac:dyDescent="0.25">
      <c r="A15109" t="s">
        <v>2354</v>
      </c>
      <c r="C15109" s="2">
        <v>14422365.779999999</v>
      </c>
    </row>
    <row r="15110" spans="1:3" x14ac:dyDescent="0.25">
      <c r="B15110" t="s">
        <v>13</v>
      </c>
      <c r="C15110" s="2">
        <v>11132307.26</v>
      </c>
    </row>
    <row r="15111" spans="1:3" x14ac:dyDescent="0.25">
      <c r="B15111" t="s">
        <v>36</v>
      </c>
      <c r="C15111" s="2">
        <v>113186.56</v>
      </c>
    </row>
    <row r="15112" spans="1:3" x14ac:dyDescent="0.25">
      <c r="B15112" t="s">
        <v>15</v>
      </c>
      <c r="C15112" s="2">
        <v>2853066.27</v>
      </c>
    </row>
    <row r="15113" spans="1:3" x14ac:dyDescent="0.25">
      <c r="B15113" t="s">
        <v>45</v>
      </c>
      <c r="C15113" s="2">
        <v>323805.7</v>
      </c>
    </row>
    <row r="15114" spans="1:3" x14ac:dyDescent="0.25">
      <c r="A15114" t="s">
        <v>2355</v>
      </c>
      <c r="C15114" s="2">
        <v>161494</v>
      </c>
    </row>
    <row r="15115" spans="1:3" x14ac:dyDescent="0.25">
      <c r="B15115" t="s">
        <v>45</v>
      </c>
      <c r="C15115" s="2">
        <v>161494</v>
      </c>
    </row>
    <row r="15116" spans="1:3" x14ac:dyDescent="0.25">
      <c r="A15116" t="s">
        <v>2356</v>
      </c>
      <c r="C15116" s="2">
        <v>193.12</v>
      </c>
    </row>
    <row r="15117" spans="1:3" x14ac:dyDescent="0.25">
      <c r="B15117" t="s">
        <v>15</v>
      </c>
      <c r="C15117" s="2">
        <v>193.12</v>
      </c>
    </row>
    <row r="15118" spans="1:3" x14ac:dyDescent="0.25">
      <c r="A15118" t="s">
        <v>2357</v>
      </c>
      <c r="C15118" s="2">
        <v>123.26</v>
      </c>
    </row>
    <row r="15119" spans="1:3" x14ac:dyDescent="0.25">
      <c r="B15119" t="s">
        <v>46</v>
      </c>
      <c r="C15119" s="2">
        <v>123.26</v>
      </c>
    </row>
    <row r="15120" spans="1:3" x14ac:dyDescent="0.25">
      <c r="A15120" t="s">
        <v>2358</v>
      </c>
      <c r="C15120" s="2">
        <v>25775.16</v>
      </c>
    </row>
    <row r="15121" spans="1:3" x14ac:dyDescent="0.25">
      <c r="B15121" t="s">
        <v>36</v>
      </c>
      <c r="C15121" s="2">
        <v>199.36</v>
      </c>
    </row>
    <row r="15122" spans="1:3" x14ac:dyDescent="0.25">
      <c r="B15122" t="s">
        <v>16</v>
      </c>
      <c r="C15122" s="2">
        <v>24773.57</v>
      </c>
    </row>
    <row r="15123" spans="1:3" x14ac:dyDescent="0.25">
      <c r="B15123" t="s">
        <v>46</v>
      </c>
      <c r="C15123" s="2">
        <v>802.23</v>
      </c>
    </row>
    <row r="15124" spans="1:3" x14ac:dyDescent="0.25">
      <c r="A15124" t="s">
        <v>2359</v>
      </c>
      <c r="C15124" s="2">
        <v>15086.28</v>
      </c>
    </row>
    <row r="15125" spans="1:3" x14ac:dyDescent="0.25">
      <c r="B15125" t="s">
        <v>26</v>
      </c>
      <c r="C15125" s="2">
        <v>15086.28</v>
      </c>
    </row>
    <row r="15126" spans="1:3" x14ac:dyDescent="0.25">
      <c r="B15126" t="s">
        <v>58</v>
      </c>
      <c r="C15126" s="2">
        <v>0</v>
      </c>
    </row>
    <row r="15127" spans="1:3" x14ac:dyDescent="0.25">
      <c r="A15127" t="s">
        <v>2360</v>
      </c>
      <c r="C15127" s="2">
        <v>33303.08</v>
      </c>
    </row>
    <row r="15128" spans="1:3" x14ac:dyDescent="0.25">
      <c r="B15128" t="s">
        <v>14</v>
      </c>
      <c r="C15128" s="2">
        <v>8394.16</v>
      </c>
    </row>
    <row r="15129" spans="1:3" x14ac:dyDescent="0.25">
      <c r="B15129" t="s">
        <v>15</v>
      </c>
      <c r="C15129" s="2">
        <v>14044.87</v>
      </c>
    </row>
    <row r="15130" spans="1:3" x14ac:dyDescent="0.25">
      <c r="B15130" t="s">
        <v>51</v>
      </c>
      <c r="C15130" s="2">
        <v>10864.06</v>
      </c>
    </row>
    <row r="15131" spans="1:3" x14ac:dyDescent="0.25">
      <c r="A15131" t="s">
        <v>2361</v>
      </c>
      <c r="C15131" s="2">
        <v>373376.13</v>
      </c>
    </row>
    <row r="15132" spans="1:3" x14ac:dyDescent="0.25">
      <c r="B15132" t="s">
        <v>26</v>
      </c>
      <c r="C15132" s="2">
        <v>307574.12</v>
      </c>
    </row>
    <row r="15133" spans="1:3" x14ac:dyDescent="0.25">
      <c r="B15133" t="s">
        <v>83</v>
      </c>
      <c r="C15133" s="2">
        <v>62426.71</v>
      </c>
    </row>
    <row r="15134" spans="1:3" x14ac:dyDescent="0.25">
      <c r="B15134" t="s">
        <v>15</v>
      </c>
      <c r="C15134" s="2">
        <v>3375.29</v>
      </c>
    </row>
    <row r="15135" spans="1:3" x14ac:dyDescent="0.25">
      <c r="A15135" t="s">
        <v>2362</v>
      </c>
      <c r="C15135" s="2">
        <v>0</v>
      </c>
    </row>
    <row r="15136" spans="1:3" x14ac:dyDescent="0.25">
      <c r="B15136" t="s">
        <v>39</v>
      </c>
      <c r="C15136" s="2">
        <v>0</v>
      </c>
    </row>
    <row r="15137" spans="1:3" x14ac:dyDescent="0.25">
      <c r="B15137" t="s">
        <v>18</v>
      </c>
      <c r="C15137" s="2">
        <v>0</v>
      </c>
    </row>
    <row r="15138" spans="1:3" x14ac:dyDescent="0.25">
      <c r="A15138" t="s">
        <v>2363</v>
      </c>
      <c r="C15138" s="2">
        <v>44.72</v>
      </c>
    </row>
    <row r="15139" spans="1:3" x14ac:dyDescent="0.25">
      <c r="B15139" t="s">
        <v>15</v>
      </c>
      <c r="C15139" s="2">
        <v>44.72</v>
      </c>
    </row>
    <row r="15140" spans="1:3" x14ac:dyDescent="0.25">
      <c r="A15140" t="s">
        <v>2364</v>
      </c>
      <c r="C15140" s="2">
        <v>14.91</v>
      </c>
    </row>
    <row r="15141" spans="1:3" x14ac:dyDescent="0.25">
      <c r="B15141" t="s">
        <v>15</v>
      </c>
      <c r="C15141" s="2">
        <v>14.91</v>
      </c>
    </row>
    <row r="15142" spans="1:3" x14ac:dyDescent="0.25">
      <c r="A15142" t="s">
        <v>2365</v>
      </c>
      <c r="C15142" s="2">
        <v>452560.84</v>
      </c>
    </row>
    <row r="15143" spans="1:3" x14ac:dyDescent="0.25">
      <c r="B15143" t="s">
        <v>32</v>
      </c>
      <c r="C15143" s="2">
        <v>66256.179999999993</v>
      </c>
    </row>
    <row r="15144" spans="1:3" x14ac:dyDescent="0.25">
      <c r="B15144" t="s">
        <v>110</v>
      </c>
      <c r="C15144" s="2">
        <v>5496.41</v>
      </c>
    </row>
    <row r="15145" spans="1:3" x14ac:dyDescent="0.25">
      <c r="B15145" t="s">
        <v>34</v>
      </c>
      <c r="C15145" s="2">
        <v>4970.05</v>
      </c>
    </row>
    <row r="15146" spans="1:3" x14ac:dyDescent="0.25">
      <c r="B15146" t="s">
        <v>83</v>
      </c>
      <c r="C15146" s="2">
        <v>59390.1</v>
      </c>
    </row>
    <row r="15147" spans="1:3" x14ac:dyDescent="0.25">
      <c r="B15147" t="s">
        <v>11</v>
      </c>
      <c r="C15147" s="2">
        <v>6783.48</v>
      </c>
    </row>
    <row r="15148" spans="1:3" x14ac:dyDescent="0.25">
      <c r="B15148" t="s">
        <v>244</v>
      </c>
      <c r="C15148" s="2">
        <v>2986.99</v>
      </c>
    </row>
    <row r="15149" spans="1:3" x14ac:dyDescent="0.25">
      <c r="B15149" t="s">
        <v>13</v>
      </c>
      <c r="C15149" s="2">
        <v>153.08000000000001</v>
      </c>
    </row>
    <row r="15150" spans="1:3" x14ac:dyDescent="0.25">
      <c r="B15150" t="s">
        <v>39</v>
      </c>
      <c r="C15150" s="2">
        <v>137387.07</v>
      </c>
    </row>
    <row r="15151" spans="1:3" x14ac:dyDescent="0.25">
      <c r="B15151" t="s">
        <v>14</v>
      </c>
      <c r="C15151" s="2">
        <v>4137.66</v>
      </c>
    </row>
    <row r="15152" spans="1:3" x14ac:dyDescent="0.25">
      <c r="B15152" t="s">
        <v>41</v>
      </c>
      <c r="C15152" s="2">
        <v>3282.33</v>
      </c>
    </row>
    <row r="15153" spans="2:3" x14ac:dyDescent="0.25">
      <c r="B15153" t="s">
        <v>73</v>
      </c>
      <c r="C15153" s="2">
        <v>662.03</v>
      </c>
    </row>
    <row r="15154" spans="2:3" x14ac:dyDescent="0.25">
      <c r="B15154" t="s">
        <v>15</v>
      </c>
      <c r="C15154" s="2">
        <v>636.54</v>
      </c>
    </row>
    <row r="15155" spans="2:3" x14ac:dyDescent="0.25">
      <c r="B15155" t="s">
        <v>45</v>
      </c>
      <c r="C15155" s="2">
        <v>302.18</v>
      </c>
    </row>
    <row r="15156" spans="2:3" x14ac:dyDescent="0.25">
      <c r="B15156" t="s">
        <v>46</v>
      </c>
      <c r="C15156" s="2">
        <v>278.32</v>
      </c>
    </row>
    <row r="15157" spans="2:3" x14ac:dyDescent="0.25">
      <c r="B15157" t="s">
        <v>80</v>
      </c>
      <c r="C15157" s="2">
        <v>3700.87</v>
      </c>
    </row>
    <row r="15158" spans="2:3" x14ac:dyDescent="0.25">
      <c r="B15158" t="s">
        <v>28</v>
      </c>
      <c r="C15158" s="2">
        <v>4350.2</v>
      </c>
    </row>
    <row r="15159" spans="2:3" x14ac:dyDescent="0.25">
      <c r="B15159" t="s">
        <v>18</v>
      </c>
      <c r="C15159" s="2">
        <v>5907.59</v>
      </c>
    </row>
    <row r="15160" spans="2:3" x14ac:dyDescent="0.25">
      <c r="B15160" t="s">
        <v>51</v>
      </c>
      <c r="C15160" s="2">
        <v>545.6</v>
      </c>
    </row>
    <row r="15161" spans="2:3" x14ac:dyDescent="0.25">
      <c r="B15161" t="s">
        <v>52</v>
      </c>
      <c r="C15161" s="2">
        <v>18681.27</v>
      </c>
    </row>
    <row r="15162" spans="2:3" x14ac:dyDescent="0.25">
      <c r="B15162" t="s">
        <v>53</v>
      </c>
      <c r="C15162" s="2">
        <v>7046.43</v>
      </c>
    </row>
    <row r="15163" spans="2:3" x14ac:dyDescent="0.25">
      <c r="B15163" t="s">
        <v>102</v>
      </c>
      <c r="C15163" s="2">
        <v>19745.72</v>
      </c>
    </row>
    <row r="15164" spans="2:3" x14ac:dyDescent="0.25">
      <c r="B15164" t="s">
        <v>22</v>
      </c>
      <c r="C15164" s="2">
        <v>4276.33</v>
      </c>
    </row>
    <row r="15165" spans="2:3" x14ac:dyDescent="0.25">
      <c r="B15165" t="s">
        <v>57</v>
      </c>
      <c r="C15165" s="2">
        <v>7248.19</v>
      </c>
    </row>
    <row r="15166" spans="2:3" x14ac:dyDescent="0.25">
      <c r="B15166" t="s">
        <v>59</v>
      </c>
      <c r="C15166" s="2">
        <v>500.21</v>
      </c>
    </row>
    <row r="15167" spans="2:3" x14ac:dyDescent="0.25">
      <c r="B15167" t="s">
        <v>62</v>
      </c>
      <c r="C15167" s="2">
        <v>164.96</v>
      </c>
    </row>
    <row r="15168" spans="2:3" x14ac:dyDescent="0.25">
      <c r="B15168" t="s">
        <v>24</v>
      </c>
      <c r="C15168" s="2">
        <v>86735.09</v>
      </c>
    </row>
    <row r="15169" spans="1:3" x14ac:dyDescent="0.25">
      <c r="B15169" t="s">
        <v>64</v>
      </c>
      <c r="C15169" s="2">
        <v>935.95</v>
      </c>
    </row>
    <row r="15170" spans="1:3" x14ac:dyDescent="0.25">
      <c r="A15170" t="s">
        <v>2366</v>
      </c>
      <c r="C15170" s="2">
        <v>35869.93</v>
      </c>
    </row>
    <row r="15171" spans="1:3" x14ac:dyDescent="0.25">
      <c r="B15171" t="s">
        <v>10</v>
      </c>
      <c r="C15171" s="2">
        <v>0</v>
      </c>
    </row>
    <row r="15172" spans="1:3" x14ac:dyDescent="0.25">
      <c r="B15172" t="s">
        <v>13</v>
      </c>
      <c r="C15172" s="2">
        <v>0</v>
      </c>
    </row>
    <row r="15173" spans="1:3" x14ac:dyDescent="0.25">
      <c r="B15173" t="s">
        <v>58</v>
      </c>
      <c r="C15173" s="2">
        <v>0</v>
      </c>
    </row>
    <row r="15174" spans="1:3" x14ac:dyDescent="0.25">
      <c r="B15174" t="s">
        <v>64</v>
      </c>
      <c r="C15174" s="2">
        <v>35869.93</v>
      </c>
    </row>
    <row r="15175" spans="1:3" x14ac:dyDescent="0.25">
      <c r="A15175" t="s">
        <v>2367</v>
      </c>
      <c r="C15175" s="2">
        <v>146704.34</v>
      </c>
    </row>
    <row r="15176" spans="1:3" x14ac:dyDescent="0.25">
      <c r="B15176" t="s">
        <v>22</v>
      </c>
      <c r="C15176" s="2">
        <v>146704.34</v>
      </c>
    </row>
    <row r="15177" spans="1:3" x14ac:dyDescent="0.25">
      <c r="A15177" t="s">
        <v>2368</v>
      </c>
      <c r="C15177" s="2">
        <v>26736.080000000002</v>
      </c>
    </row>
    <row r="15178" spans="1:3" x14ac:dyDescent="0.25">
      <c r="B15178" t="s">
        <v>46</v>
      </c>
      <c r="C15178" s="2">
        <v>26736.080000000002</v>
      </c>
    </row>
    <row r="15179" spans="1:3" x14ac:dyDescent="0.25">
      <c r="A15179" t="s">
        <v>2369</v>
      </c>
      <c r="C15179" s="2">
        <v>0</v>
      </c>
    </row>
    <row r="15180" spans="1:3" x14ac:dyDescent="0.25">
      <c r="B15180" t="s">
        <v>58</v>
      </c>
      <c r="C15180" s="2">
        <v>0</v>
      </c>
    </row>
    <row r="15181" spans="1:3" x14ac:dyDescent="0.25">
      <c r="A15181" t="s">
        <v>2370</v>
      </c>
      <c r="C15181" s="2">
        <v>72751.38</v>
      </c>
    </row>
    <row r="15182" spans="1:3" x14ac:dyDescent="0.25">
      <c r="B15182" t="s">
        <v>46</v>
      </c>
      <c r="C15182" s="2">
        <v>72751.38</v>
      </c>
    </row>
    <row r="15183" spans="1:3" x14ac:dyDescent="0.25">
      <c r="A15183" t="s">
        <v>2371</v>
      </c>
      <c r="C15183" s="2">
        <v>0</v>
      </c>
    </row>
    <row r="15184" spans="1:3" x14ac:dyDescent="0.25">
      <c r="B15184" t="s">
        <v>58</v>
      </c>
      <c r="C15184" s="2">
        <v>0</v>
      </c>
    </row>
    <row r="15185" spans="1:3" x14ac:dyDescent="0.25">
      <c r="A15185" t="s">
        <v>2372</v>
      </c>
      <c r="C15185" s="2">
        <v>3576.16</v>
      </c>
    </row>
    <row r="15186" spans="1:3" x14ac:dyDescent="0.25">
      <c r="B15186" t="s">
        <v>24</v>
      </c>
      <c r="C15186" s="2">
        <v>3576.16</v>
      </c>
    </row>
    <row r="15187" spans="1:3" x14ac:dyDescent="0.25">
      <c r="A15187" t="s">
        <v>2373</v>
      </c>
      <c r="C15187" s="2">
        <v>0</v>
      </c>
    </row>
    <row r="15188" spans="1:3" x14ac:dyDescent="0.25">
      <c r="B15188" t="s">
        <v>58</v>
      </c>
      <c r="C15188" s="2">
        <v>0</v>
      </c>
    </row>
    <row r="15189" spans="1:3" x14ac:dyDescent="0.25">
      <c r="A15189" t="s">
        <v>2374</v>
      </c>
      <c r="C15189" s="2">
        <v>0</v>
      </c>
    </row>
    <row r="15190" spans="1:3" x14ac:dyDescent="0.25">
      <c r="B15190" t="s">
        <v>45</v>
      </c>
      <c r="C15190" s="2">
        <v>0</v>
      </c>
    </row>
    <row r="15191" spans="1:3" x14ac:dyDescent="0.25">
      <c r="A15191" t="s">
        <v>2375</v>
      </c>
      <c r="C15191" s="2">
        <v>358.44</v>
      </c>
    </row>
    <row r="15192" spans="1:3" x14ac:dyDescent="0.25">
      <c r="B15192" t="s">
        <v>15</v>
      </c>
      <c r="C15192" s="2">
        <v>358.44</v>
      </c>
    </row>
    <row r="15193" spans="1:3" x14ac:dyDescent="0.25">
      <c r="B15193" t="s">
        <v>18</v>
      </c>
      <c r="C15193" s="2">
        <v>0</v>
      </c>
    </row>
    <row r="15194" spans="1:3" x14ac:dyDescent="0.25">
      <c r="A15194" t="s">
        <v>2376</v>
      </c>
      <c r="C15194" s="2">
        <v>5576.95</v>
      </c>
    </row>
    <row r="15195" spans="1:3" x14ac:dyDescent="0.25">
      <c r="B15195" t="s">
        <v>10</v>
      </c>
      <c r="C15195" s="2">
        <v>0</v>
      </c>
    </row>
    <row r="15196" spans="1:3" x14ac:dyDescent="0.25">
      <c r="B15196" t="s">
        <v>15</v>
      </c>
      <c r="C15196" s="2">
        <v>5576.95</v>
      </c>
    </row>
    <row r="15197" spans="1:3" x14ac:dyDescent="0.25">
      <c r="A15197" t="s">
        <v>2377</v>
      </c>
      <c r="C15197" s="2">
        <v>0</v>
      </c>
    </row>
    <row r="15198" spans="1:3" x14ac:dyDescent="0.25">
      <c r="B15198" t="s">
        <v>10</v>
      </c>
      <c r="C15198" s="2">
        <v>0</v>
      </c>
    </row>
    <row r="15199" spans="1:3" x14ac:dyDescent="0.25">
      <c r="B15199" t="s">
        <v>45</v>
      </c>
      <c r="C15199" s="2">
        <v>0</v>
      </c>
    </row>
    <row r="15200" spans="1:3" x14ac:dyDescent="0.25">
      <c r="B15200" t="s">
        <v>46</v>
      </c>
      <c r="C15200" s="2">
        <v>0</v>
      </c>
    </row>
    <row r="15201" spans="1:3" x14ac:dyDescent="0.25">
      <c r="B15201" t="s">
        <v>18</v>
      </c>
      <c r="C15201" s="2">
        <v>0</v>
      </c>
    </row>
    <row r="15202" spans="1:3" x14ac:dyDescent="0.25">
      <c r="A15202" t="s">
        <v>2378</v>
      </c>
      <c r="C15202" s="2">
        <v>775.12</v>
      </c>
    </row>
    <row r="15203" spans="1:3" x14ac:dyDescent="0.25">
      <c r="B15203" t="s">
        <v>15</v>
      </c>
      <c r="C15203" s="2">
        <v>775.12</v>
      </c>
    </row>
    <row r="15204" spans="1:3" x14ac:dyDescent="0.25">
      <c r="B15204" t="s">
        <v>18</v>
      </c>
      <c r="C15204" s="2">
        <v>0</v>
      </c>
    </row>
    <row r="15205" spans="1:3" x14ac:dyDescent="0.25">
      <c r="A15205" t="s">
        <v>2379</v>
      </c>
      <c r="C15205" s="2">
        <v>0</v>
      </c>
    </row>
    <row r="15206" spans="1:3" x14ac:dyDescent="0.25">
      <c r="B15206" t="s">
        <v>10</v>
      </c>
      <c r="C15206" s="2">
        <v>0</v>
      </c>
    </row>
    <row r="15207" spans="1:3" x14ac:dyDescent="0.25">
      <c r="A15207" t="s">
        <v>2380</v>
      </c>
      <c r="C15207" s="2">
        <v>0</v>
      </c>
    </row>
    <row r="15208" spans="1:3" x14ac:dyDescent="0.25">
      <c r="B15208" t="s">
        <v>10</v>
      </c>
      <c r="C15208" s="2">
        <v>0</v>
      </c>
    </row>
    <row r="15209" spans="1:3" x14ac:dyDescent="0.25">
      <c r="B15209" t="s">
        <v>15</v>
      </c>
      <c r="C15209" s="2">
        <v>0</v>
      </c>
    </row>
    <row r="15210" spans="1:3" x14ac:dyDescent="0.25">
      <c r="B15210" t="s">
        <v>45</v>
      </c>
      <c r="C15210" s="2">
        <v>0</v>
      </c>
    </row>
    <row r="15211" spans="1:3" x14ac:dyDescent="0.25">
      <c r="B15211" t="s">
        <v>46</v>
      </c>
      <c r="C15211" s="2">
        <v>0</v>
      </c>
    </row>
    <row r="15212" spans="1:3" x14ac:dyDescent="0.25">
      <c r="B15212" t="s">
        <v>18</v>
      </c>
      <c r="C15212" s="2">
        <v>0</v>
      </c>
    </row>
    <row r="15213" spans="1:3" x14ac:dyDescent="0.25">
      <c r="B15213" t="s">
        <v>58</v>
      </c>
      <c r="C15213" s="2">
        <v>0</v>
      </c>
    </row>
    <row r="15214" spans="1:3" x14ac:dyDescent="0.25">
      <c r="A15214" t="s">
        <v>2381</v>
      </c>
      <c r="C15214" s="2">
        <v>0</v>
      </c>
    </row>
    <row r="15215" spans="1:3" x14ac:dyDescent="0.25">
      <c r="B15215" t="s">
        <v>10</v>
      </c>
      <c r="C15215" s="2">
        <v>0</v>
      </c>
    </row>
    <row r="15216" spans="1:3" x14ac:dyDescent="0.25">
      <c r="B15216" t="s">
        <v>15</v>
      </c>
      <c r="C15216" s="2">
        <v>0</v>
      </c>
    </row>
    <row r="15217" spans="1:3" x14ac:dyDescent="0.25">
      <c r="B15217" t="s">
        <v>45</v>
      </c>
      <c r="C15217" s="2">
        <v>0</v>
      </c>
    </row>
    <row r="15218" spans="1:3" x14ac:dyDescent="0.25">
      <c r="B15218" t="s">
        <v>46</v>
      </c>
      <c r="C15218" s="2">
        <v>0</v>
      </c>
    </row>
    <row r="15219" spans="1:3" x14ac:dyDescent="0.25">
      <c r="B15219" t="s">
        <v>18</v>
      </c>
      <c r="C15219" s="2">
        <v>0</v>
      </c>
    </row>
    <row r="15220" spans="1:3" x14ac:dyDescent="0.25">
      <c r="B15220" t="s">
        <v>22</v>
      </c>
      <c r="C15220" s="2">
        <v>0</v>
      </c>
    </row>
    <row r="15221" spans="1:3" x14ac:dyDescent="0.25">
      <c r="A15221" t="s">
        <v>2382</v>
      </c>
      <c r="C15221" s="2">
        <v>0</v>
      </c>
    </row>
    <row r="15222" spans="1:3" x14ac:dyDescent="0.25">
      <c r="B15222" t="s">
        <v>10</v>
      </c>
      <c r="C15222" s="2">
        <v>0</v>
      </c>
    </row>
    <row r="15223" spans="1:3" x14ac:dyDescent="0.25">
      <c r="B15223" t="s">
        <v>15</v>
      </c>
      <c r="C15223" s="2">
        <v>0</v>
      </c>
    </row>
    <row r="15224" spans="1:3" x14ac:dyDescent="0.25">
      <c r="B15224" t="s">
        <v>80</v>
      </c>
      <c r="C15224" s="2">
        <v>0</v>
      </c>
    </row>
    <row r="15225" spans="1:3" x14ac:dyDescent="0.25">
      <c r="B15225" t="s">
        <v>18</v>
      </c>
      <c r="C15225" s="2">
        <v>0</v>
      </c>
    </row>
    <row r="15226" spans="1:3" x14ac:dyDescent="0.25">
      <c r="B15226" t="s">
        <v>58</v>
      </c>
      <c r="C15226" s="2">
        <v>0</v>
      </c>
    </row>
    <row r="15227" spans="1:3" x14ac:dyDescent="0.25">
      <c r="B15227" t="s">
        <v>60</v>
      </c>
      <c r="C15227" s="2">
        <v>0</v>
      </c>
    </row>
    <row r="15228" spans="1:3" x14ac:dyDescent="0.25">
      <c r="A15228" t="s">
        <v>2383</v>
      </c>
      <c r="C15228" s="2">
        <v>0</v>
      </c>
    </row>
    <row r="15229" spans="1:3" x14ac:dyDescent="0.25">
      <c r="B15229" t="s">
        <v>10</v>
      </c>
      <c r="C15229" s="2">
        <v>0</v>
      </c>
    </row>
    <row r="15230" spans="1:3" x14ac:dyDescent="0.25">
      <c r="B15230" t="s">
        <v>36</v>
      </c>
      <c r="C15230" s="2">
        <v>0</v>
      </c>
    </row>
    <row r="15231" spans="1:3" x14ac:dyDescent="0.25">
      <c r="B15231" t="s">
        <v>37</v>
      </c>
      <c r="C15231" s="2">
        <v>0</v>
      </c>
    </row>
    <row r="15232" spans="1:3" x14ac:dyDescent="0.25">
      <c r="B15232" t="s">
        <v>15</v>
      </c>
      <c r="C15232" s="2">
        <v>0</v>
      </c>
    </row>
    <row r="15233" spans="1:3" x14ac:dyDescent="0.25">
      <c r="B15233" t="s">
        <v>45</v>
      </c>
      <c r="C15233" s="2">
        <v>0</v>
      </c>
    </row>
    <row r="15234" spans="1:3" x14ac:dyDescent="0.25">
      <c r="B15234" t="s">
        <v>46</v>
      </c>
      <c r="C15234" s="2">
        <v>0</v>
      </c>
    </row>
    <row r="15235" spans="1:3" x14ac:dyDescent="0.25">
      <c r="B15235" t="s">
        <v>60</v>
      </c>
      <c r="C15235" s="2">
        <v>0</v>
      </c>
    </row>
    <row r="15236" spans="1:3" x14ac:dyDescent="0.25">
      <c r="A15236" t="s">
        <v>2384</v>
      </c>
      <c r="C15236" s="2">
        <v>16.93</v>
      </c>
    </row>
    <row r="15237" spans="1:3" x14ac:dyDescent="0.25">
      <c r="B15237" t="s">
        <v>15</v>
      </c>
      <c r="C15237" s="2">
        <v>16.93</v>
      </c>
    </row>
    <row r="15238" spans="1:3" x14ac:dyDescent="0.25">
      <c r="A15238" t="s">
        <v>2385</v>
      </c>
      <c r="C15238" s="2">
        <v>0</v>
      </c>
    </row>
    <row r="15239" spans="1:3" x14ac:dyDescent="0.25">
      <c r="B15239" t="s">
        <v>10</v>
      </c>
      <c r="C15239" s="2">
        <v>0</v>
      </c>
    </row>
    <row r="15240" spans="1:3" x14ac:dyDescent="0.25">
      <c r="B15240" t="s">
        <v>45</v>
      </c>
      <c r="C15240" s="2">
        <v>0</v>
      </c>
    </row>
    <row r="15241" spans="1:3" x14ac:dyDescent="0.25">
      <c r="B15241" t="s">
        <v>18</v>
      </c>
      <c r="C15241" s="2">
        <v>0</v>
      </c>
    </row>
    <row r="15242" spans="1:3" x14ac:dyDescent="0.25">
      <c r="A15242" t="s">
        <v>2386</v>
      </c>
      <c r="C15242" s="2">
        <v>386165.06</v>
      </c>
    </row>
    <row r="15243" spans="1:3" x14ac:dyDescent="0.25">
      <c r="B15243" t="s">
        <v>14</v>
      </c>
      <c r="C15243" s="2">
        <v>359907.8</v>
      </c>
    </row>
    <row r="15244" spans="1:3" x14ac:dyDescent="0.25">
      <c r="B15244" t="s">
        <v>58</v>
      </c>
      <c r="C15244" s="2">
        <v>0</v>
      </c>
    </row>
    <row r="15245" spans="1:3" x14ac:dyDescent="0.25">
      <c r="B15245" t="s">
        <v>24</v>
      </c>
      <c r="C15245" s="2">
        <v>26257.26</v>
      </c>
    </row>
    <row r="15246" spans="1:3" x14ac:dyDescent="0.25">
      <c r="A15246" t="s">
        <v>2387</v>
      </c>
      <c r="C15246" s="2">
        <v>0</v>
      </c>
    </row>
    <row r="15247" spans="1:3" x14ac:dyDescent="0.25">
      <c r="B15247" t="s">
        <v>15</v>
      </c>
      <c r="C15247" s="2">
        <v>0</v>
      </c>
    </row>
    <row r="15248" spans="1:3" x14ac:dyDescent="0.25">
      <c r="B15248" t="s">
        <v>46</v>
      </c>
      <c r="C15248" s="2">
        <v>0</v>
      </c>
    </row>
    <row r="15249" spans="1:3" x14ac:dyDescent="0.25">
      <c r="B15249" t="s">
        <v>18</v>
      </c>
      <c r="C15249" s="2">
        <v>0</v>
      </c>
    </row>
    <row r="15250" spans="1:3" x14ac:dyDescent="0.25">
      <c r="B15250" t="s">
        <v>51</v>
      </c>
      <c r="C15250" s="2">
        <v>0</v>
      </c>
    </row>
    <row r="15251" spans="1:3" x14ac:dyDescent="0.25">
      <c r="B15251" t="s">
        <v>58</v>
      </c>
      <c r="C15251" s="2">
        <v>0</v>
      </c>
    </row>
    <row r="15252" spans="1:3" x14ac:dyDescent="0.25">
      <c r="B15252" t="s">
        <v>60</v>
      </c>
      <c r="C15252" s="2">
        <v>0</v>
      </c>
    </row>
    <row r="15253" spans="1:3" x14ac:dyDescent="0.25">
      <c r="A15253" t="s">
        <v>2388</v>
      </c>
      <c r="C15253" s="2">
        <v>8373.0400000000009</v>
      </c>
    </row>
    <row r="15254" spans="1:3" x14ac:dyDescent="0.25">
      <c r="B15254" t="s">
        <v>10</v>
      </c>
      <c r="C15254" s="2">
        <v>0</v>
      </c>
    </row>
    <row r="15255" spans="1:3" x14ac:dyDescent="0.25">
      <c r="B15255" t="s">
        <v>13</v>
      </c>
      <c r="C15255" s="2">
        <v>0</v>
      </c>
    </row>
    <row r="15256" spans="1:3" x14ac:dyDescent="0.25">
      <c r="B15256" t="s">
        <v>15</v>
      </c>
      <c r="C15256" s="2">
        <v>0</v>
      </c>
    </row>
    <row r="15257" spans="1:3" x14ac:dyDescent="0.25">
      <c r="B15257" t="s">
        <v>45</v>
      </c>
      <c r="C15257" s="2">
        <v>0</v>
      </c>
    </row>
    <row r="15258" spans="1:3" x14ac:dyDescent="0.25">
      <c r="B15258" t="s">
        <v>22</v>
      </c>
      <c r="C15258" s="2">
        <v>8373.0400000000009</v>
      </c>
    </row>
    <row r="15259" spans="1:3" x14ac:dyDescent="0.25">
      <c r="B15259" t="s">
        <v>62</v>
      </c>
      <c r="C15259" s="2">
        <v>0</v>
      </c>
    </row>
    <row r="15260" spans="1:3" x14ac:dyDescent="0.25">
      <c r="A15260" t="s">
        <v>2389</v>
      </c>
      <c r="C15260" s="2">
        <v>593.39</v>
      </c>
    </row>
    <row r="15261" spans="1:3" x14ac:dyDescent="0.25">
      <c r="B15261" t="s">
        <v>36</v>
      </c>
      <c r="C15261" s="2">
        <v>0</v>
      </c>
    </row>
    <row r="15262" spans="1:3" x14ac:dyDescent="0.25">
      <c r="B15262" t="s">
        <v>14</v>
      </c>
      <c r="C15262" s="2">
        <v>0</v>
      </c>
    </row>
    <row r="15263" spans="1:3" x14ac:dyDescent="0.25">
      <c r="B15263" t="s">
        <v>15</v>
      </c>
      <c r="C15263" s="2">
        <v>0</v>
      </c>
    </row>
    <row r="15264" spans="1:3" x14ac:dyDescent="0.25">
      <c r="B15264" t="s">
        <v>43</v>
      </c>
      <c r="C15264" s="2">
        <v>0</v>
      </c>
    </row>
    <row r="15265" spans="1:3" x14ac:dyDescent="0.25">
      <c r="B15265" t="s">
        <v>45</v>
      </c>
      <c r="C15265" s="2">
        <v>593.39</v>
      </c>
    </row>
    <row r="15266" spans="1:3" x14ac:dyDescent="0.25">
      <c r="B15266" t="s">
        <v>80</v>
      </c>
      <c r="C15266" s="2">
        <v>0</v>
      </c>
    </row>
    <row r="15267" spans="1:3" x14ac:dyDescent="0.25">
      <c r="B15267" t="s">
        <v>54</v>
      </c>
      <c r="C15267" s="2">
        <v>0</v>
      </c>
    </row>
    <row r="15268" spans="1:3" x14ac:dyDescent="0.25">
      <c r="A15268" t="s">
        <v>2390</v>
      </c>
      <c r="C15268" s="2">
        <v>699933.05</v>
      </c>
    </row>
    <row r="15269" spans="1:3" x14ac:dyDescent="0.25">
      <c r="B15269" t="s">
        <v>26</v>
      </c>
      <c r="C15269" s="2">
        <v>699933.05</v>
      </c>
    </row>
    <row r="15270" spans="1:3" x14ac:dyDescent="0.25">
      <c r="B15270" t="s">
        <v>13</v>
      </c>
      <c r="C15270" s="2">
        <v>0</v>
      </c>
    </row>
    <row r="15271" spans="1:3" x14ac:dyDescent="0.25">
      <c r="B15271" t="s">
        <v>18</v>
      </c>
      <c r="C15271" s="2">
        <v>0</v>
      </c>
    </row>
    <row r="15272" spans="1:3" x14ac:dyDescent="0.25">
      <c r="A15272" t="s">
        <v>2391</v>
      </c>
      <c r="C15272" s="2">
        <v>0</v>
      </c>
    </row>
    <row r="15273" spans="1:3" x14ac:dyDescent="0.25">
      <c r="B15273" t="s">
        <v>18</v>
      </c>
      <c r="C15273" s="2">
        <v>0</v>
      </c>
    </row>
    <row r="15274" spans="1:3" x14ac:dyDescent="0.25">
      <c r="B15274" t="s">
        <v>58</v>
      </c>
      <c r="C15274" s="2">
        <v>0</v>
      </c>
    </row>
    <row r="15275" spans="1:3" x14ac:dyDescent="0.25">
      <c r="A15275" t="s">
        <v>2392</v>
      </c>
      <c r="C15275" s="2">
        <v>3232.71</v>
      </c>
    </row>
    <row r="15276" spans="1:3" x14ac:dyDescent="0.25">
      <c r="B15276" t="s">
        <v>15</v>
      </c>
      <c r="C15276" s="2">
        <v>3232.71</v>
      </c>
    </row>
    <row r="15277" spans="1:3" x14ac:dyDescent="0.25">
      <c r="B15277" t="s">
        <v>46</v>
      </c>
      <c r="C15277" s="2">
        <v>0</v>
      </c>
    </row>
    <row r="15278" spans="1:3" x14ac:dyDescent="0.25">
      <c r="A15278" t="s">
        <v>2393</v>
      </c>
      <c r="C15278" s="2">
        <v>0</v>
      </c>
    </row>
    <row r="15279" spans="1:3" x14ac:dyDescent="0.25">
      <c r="B15279" t="s">
        <v>45</v>
      </c>
      <c r="C15279" s="2">
        <v>0</v>
      </c>
    </row>
    <row r="15280" spans="1:3" x14ac:dyDescent="0.25">
      <c r="A15280" t="s">
        <v>2394</v>
      </c>
      <c r="C15280" s="2">
        <v>0</v>
      </c>
    </row>
    <row r="15281" spans="1:3" x14ac:dyDescent="0.25">
      <c r="B15281" t="s">
        <v>37</v>
      </c>
      <c r="C15281" s="2">
        <v>0</v>
      </c>
    </row>
    <row r="15282" spans="1:3" x14ac:dyDescent="0.25">
      <c r="B15282" t="s">
        <v>15</v>
      </c>
      <c r="C15282" s="2">
        <v>0</v>
      </c>
    </row>
    <row r="15283" spans="1:3" x14ac:dyDescent="0.25">
      <c r="B15283" t="s">
        <v>18</v>
      </c>
      <c r="C15283" s="2">
        <v>0</v>
      </c>
    </row>
    <row r="15284" spans="1:3" x14ac:dyDescent="0.25">
      <c r="A15284" t="s">
        <v>2395</v>
      </c>
      <c r="C15284" s="2">
        <v>8329.9500000000007</v>
      </c>
    </row>
    <row r="15285" spans="1:3" x14ac:dyDescent="0.25">
      <c r="B15285" t="s">
        <v>10</v>
      </c>
      <c r="C15285" s="2">
        <v>0</v>
      </c>
    </row>
    <row r="15286" spans="1:3" x14ac:dyDescent="0.25">
      <c r="B15286" t="s">
        <v>13</v>
      </c>
      <c r="C15286" s="2">
        <v>8292.1200000000008</v>
      </c>
    </row>
    <row r="15287" spans="1:3" x14ac:dyDescent="0.25">
      <c r="B15287" t="s">
        <v>15</v>
      </c>
      <c r="C15287" s="2">
        <v>37.840000000000003</v>
      </c>
    </row>
    <row r="15288" spans="1:3" x14ac:dyDescent="0.25">
      <c r="B15288" t="s">
        <v>46</v>
      </c>
      <c r="C15288" s="2">
        <v>0</v>
      </c>
    </row>
    <row r="15289" spans="1:3" x14ac:dyDescent="0.25">
      <c r="B15289" t="s">
        <v>80</v>
      </c>
      <c r="C15289" s="2">
        <v>0</v>
      </c>
    </row>
    <row r="15290" spans="1:3" x14ac:dyDescent="0.25">
      <c r="B15290" t="s">
        <v>58</v>
      </c>
      <c r="C15290" s="2">
        <v>0</v>
      </c>
    </row>
    <row r="15291" spans="1:3" x14ac:dyDescent="0.25">
      <c r="B15291" t="s">
        <v>62</v>
      </c>
      <c r="C15291" s="2">
        <v>0</v>
      </c>
    </row>
    <row r="15292" spans="1:3" x14ac:dyDescent="0.25">
      <c r="A15292" t="s">
        <v>2396</v>
      </c>
      <c r="C15292" s="2">
        <v>1446.3</v>
      </c>
    </row>
    <row r="15293" spans="1:3" x14ac:dyDescent="0.25">
      <c r="B15293" t="s">
        <v>26</v>
      </c>
      <c r="C15293" s="2">
        <v>1446.3</v>
      </c>
    </row>
    <row r="15294" spans="1:3" x14ac:dyDescent="0.25">
      <c r="A15294" t="s">
        <v>2397</v>
      </c>
      <c r="C15294" s="2">
        <v>765.01</v>
      </c>
    </row>
    <row r="15295" spans="1:3" x14ac:dyDescent="0.25">
      <c r="B15295" t="s">
        <v>32</v>
      </c>
      <c r="C15295" s="2">
        <v>421.4</v>
      </c>
    </row>
    <row r="15296" spans="1:3" x14ac:dyDescent="0.25">
      <c r="B15296" t="s">
        <v>11</v>
      </c>
      <c r="C15296" s="2">
        <v>296.08</v>
      </c>
    </row>
    <row r="15297" spans="1:3" x14ac:dyDescent="0.25">
      <c r="B15297" t="s">
        <v>24</v>
      </c>
      <c r="C15297" s="2">
        <v>47.53</v>
      </c>
    </row>
    <row r="15298" spans="1:3" x14ac:dyDescent="0.25">
      <c r="A15298" t="s">
        <v>2398</v>
      </c>
      <c r="C15298" s="2">
        <v>1466.3</v>
      </c>
    </row>
    <row r="15299" spans="1:3" x14ac:dyDescent="0.25">
      <c r="B15299" t="s">
        <v>10</v>
      </c>
      <c r="C15299" s="2">
        <v>0</v>
      </c>
    </row>
    <row r="15300" spans="1:3" x14ac:dyDescent="0.25">
      <c r="B15300" t="s">
        <v>11</v>
      </c>
      <c r="C15300" s="2">
        <v>957.72</v>
      </c>
    </row>
    <row r="15301" spans="1:3" x14ac:dyDescent="0.25">
      <c r="B15301" t="s">
        <v>14</v>
      </c>
      <c r="C15301" s="2">
        <v>508.59</v>
      </c>
    </row>
    <row r="15302" spans="1:3" x14ac:dyDescent="0.25">
      <c r="B15302" t="s">
        <v>45</v>
      </c>
      <c r="C15302" s="2">
        <v>0</v>
      </c>
    </row>
    <row r="15303" spans="1:3" x14ac:dyDescent="0.25">
      <c r="B15303" t="s">
        <v>80</v>
      </c>
      <c r="C15303" s="2">
        <v>0</v>
      </c>
    </row>
    <row r="15304" spans="1:3" x14ac:dyDescent="0.25">
      <c r="A15304" t="s">
        <v>2399</v>
      </c>
      <c r="C15304" s="2">
        <v>327438.23</v>
      </c>
    </row>
    <row r="15305" spans="1:3" x14ac:dyDescent="0.25">
      <c r="B15305" t="s">
        <v>14</v>
      </c>
      <c r="C15305" s="2">
        <v>327438.23</v>
      </c>
    </row>
    <row r="15306" spans="1:3" x14ac:dyDescent="0.25">
      <c r="A15306" t="s">
        <v>2400</v>
      </c>
      <c r="C15306" s="2">
        <v>0</v>
      </c>
    </row>
    <row r="15307" spans="1:3" x14ac:dyDescent="0.25">
      <c r="B15307" t="s">
        <v>14</v>
      </c>
      <c r="C15307" s="2">
        <v>0</v>
      </c>
    </row>
    <row r="15308" spans="1:3" x14ac:dyDescent="0.25">
      <c r="B15308" t="s">
        <v>45</v>
      </c>
      <c r="C15308" s="2">
        <v>0</v>
      </c>
    </row>
    <row r="15309" spans="1:3" x14ac:dyDescent="0.25">
      <c r="A15309" t="s">
        <v>2401</v>
      </c>
      <c r="C15309" s="2">
        <v>127361.03</v>
      </c>
    </row>
    <row r="15310" spans="1:3" x14ac:dyDescent="0.25">
      <c r="B15310" t="s">
        <v>11</v>
      </c>
      <c r="C15310" s="2">
        <v>71.55</v>
      </c>
    </row>
    <row r="15311" spans="1:3" x14ac:dyDescent="0.25">
      <c r="B15311" t="s">
        <v>43</v>
      </c>
      <c r="C15311" s="2">
        <v>17880.79</v>
      </c>
    </row>
    <row r="15312" spans="1:3" x14ac:dyDescent="0.25">
      <c r="B15312" t="s">
        <v>28</v>
      </c>
      <c r="C15312" s="2">
        <v>18970.900000000001</v>
      </c>
    </row>
    <row r="15313" spans="1:3" x14ac:dyDescent="0.25">
      <c r="B15313" t="s">
        <v>51</v>
      </c>
      <c r="C15313" s="2">
        <v>48496.3</v>
      </c>
    </row>
    <row r="15314" spans="1:3" x14ac:dyDescent="0.25">
      <c r="B15314" t="s">
        <v>22</v>
      </c>
      <c r="C15314" s="2">
        <v>4374.91</v>
      </c>
    </row>
    <row r="15315" spans="1:3" x14ac:dyDescent="0.25">
      <c r="B15315" t="s">
        <v>60</v>
      </c>
      <c r="C15315" s="2">
        <v>24951.97</v>
      </c>
    </row>
    <row r="15316" spans="1:3" x14ac:dyDescent="0.25">
      <c r="B15316" t="s">
        <v>24</v>
      </c>
      <c r="C15316" s="2">
        <v>12614.61</v>
      </c>
    </row>
    <row r="15317" spans="1:3" x14ac:dyDescent="0.25">
      <c r="A15317" t="s">
        <v>2402</v>
      </c>
      <c r="C15317" s="2">
        <v>94994.14</v>
      </c>
    </row>
    <row r="15318" spans="1:3" x14ac:dyDescent="0.25">
      <c r="B15318" t="s">
        <v>196</v>
      </c>
      <c r="C15318" s="2">
        <v>94994.14</v>
      </c>
    </row>
    <row r="15319" spans="1:3" x14ac:dyDescent="0.25">
      <c r="A15319" t="s">
        <v>2403</v>
      </c>
      <c r="C15319" s="2">
        <v>1264.2</v>
      </c>
    </row>
    <row r="15320" spans="1:3" x14ac:dyDescent="0.25">
      <c r="B15320" t="s">
        <v>15</v>
      </c>
      <c r="C15320" s="2">
        <v>1264.2</v>
      </c>
    </row>
    <row r="15321" spans="1:3" x14ac:dyDescent="0.25">
      <c r="B15321" t="s">
        <v>45</v>
      </c>
      <c r="C15321" s="2">
        <v>0</v>
      </c>
    </row>
    <row r="15322" spans="1:3" x14ac:dyDescent="0.25">
      <c r="B15322" t="s">
        <v>80</v>
      </c>
      <c r="C15322" s="2">
        <v>0</v>
      </c>
    </row>
    <row r="15323" spans="1:3" x14ac:dyDescent="0.25">
      <c r="B15323" t="s">
        <v>18</v>
      </c>
      <c r="C15323" s="2">
        <v>0</v>
      </c>
    </row>
    <row r="15324" spans="1:3" x14ac:dyDescent="0.25">
      <c r="A15324" t="s">
        <v>2404</v>
      </c>
      <c r="C15324" s="2">
        <v>11159.57</v>
      </c>
    </row>
    <row r="15325" spans="1:3" x14ac:dyDescent="0.25">
      <c r="B15325" t="s">
        <v>98</v>
      </c>
      <c r="C15325" s="2">
        <v>1502.11</v>
      </c>
    </row>
    <row r="15326" spans="1:3" x14ac:dyDescent="0.25">
      <c r="B15326" t="s">
        <v>93</v>
      </c>
      <c r="C15326" s="2">
        <v>9657.4500000000007</v>
      </c>
    </row>
    <row r="15327" spans="1:3" x14ac:dyDescent="0.25">
      <c r="A15327" t="s">
        <v>2405</v>
      </c>
      <c r="C15327" s="2">
        <v>160768.57</v>
      </c>
    </row>
    <row r="15328" spans="1:3" x14ac:dyDescent="0.25">
      <c r="B15328" t="s">
        <v>14</v>
      </c>
      <c r="C15328" s="2">
        <v>160768.57</v>
      </c>
    </row>
    <row r="15329" spans="1:3" x14ac:dyDescent="0.25">
      <c r="A15329" t="s">
        <v>2406</v>
      </c>
      <c r="C15329" s="2">
        <v>189135.26</v>
      </c>
    </row>
    <row r="15330" spans="1:3" x14ac:dyDescent="0.25">
      <c r="B15330" t="s">
        <v>14</v>
      </c>
      <c r="C15330" s="2">
        <v>173668.37</v>
      </c>
    </row>
    <row r="15331" spans="1:3" x14ac:dyDescent="0.25">
      <c r="B15331" t="s">
        <v>24</v>
      </c>
      <c r="C15331" s="2">
        <v>15466.9</v>
      </c>
    </row>
    <row r="15332" spans="1:3" x14ac:dyDescent="0.25">
      <c r="A15332" t="s">
        <v>2407</v>
      </c>
      <c r="C15332" s="2">
        <v>80632.429999999993</v>
      </c>
    </row>
    <row r="15333" spans="1:3" x14ac:dyDescent="0.25">
      <c r="B15333" t="s">
        <v>14</v>
      </c>
      <c r="C15333" s="2">
        <v>0</v>
      </c>
    </row>
    <row r="15334" spans="1:3" x14ac:dyDescent="0.25">
      <c r="B15334" t="s">
        <v>50</v>
      </c>
      <c r="C15334" s="2">
        <v>80632.429999999993</v>
      </c>
    </row>
    <row r="15335" spans="1:3" x14ac:dyDescent="0.25">
      <c r="B15335" t="s">
        <v>18</v>
      </c>
      <c r="C15335" s="2">
        <v>0</v>
      </c>
    </row>
    <row r="15336" spans="1:3" x14ac:dyDescent="0.25">
      <c r="A15336" t="s">
        <v>2408</v>
      </c>
      <c r="C15336" s="2">
        <v>0</v>
      </c>
    </row>
    <row r="15337" spans="1:3" x14ac:dyDescent="0.25">
      <c r="B15337" t="s">
        <v>45</v>
      </c>
      <c r="C15337" s="2">
        <v>0</v>
      </c>
    </row>
    <row r="15338" spans="1:3" x14ac:dyDescent="0.25">
      <c r="A15338" t="s">
        <v>2409</v>
      </c>
      <c r="C15338" s="2">
        <v>0</v>
      </c>
    </row>
    <row r="15339" spans="1:3" x14ac:dyDescent="0.25">
      <c r="B15339" t="s">
        <v>150</v>
      </c>
      <c r="C15339" s="2">
        <v>0</v>
      </c>
    </row>
    <row r="15340" spans="1:3" x14ac:dyDescent="0.25">
      <c r="B15340" t="s">
        <v>18</v>
      </c>
      <c r="C15340" s="2">
        <v>0</v>
      </c>
    </row>
    <row r="15341" spans="1:3" x14ac:dyDescent="0.25">
      <c r="A15341" t="s">
        <v>2410</v>
      </c>
      <c r="C15341" s="2">
        <v>0</v>
      </c>
    </row>
    <row r="15342" spans="1:3" x14ac:dyDescent="0.25">
      <c r="B15342" t="s">
        <v>58</v>
      </c>
      <c r="C15342" s="2">
        <v>0</v>
      </c>
    </row>
    <row r="15343" spans="1:3" x14ac:dyDescent="0.25">
      <c r="A15343" t="s">
        <v>2411</v>
      </c>
      <c r="C15343" s="2">
        <v>0</v>
      </c>
    </row>
    <row r="15344" spans="1:3" x14ac:dyDescent="0.25">
      <c r="B15344" t="s">
        <v>46</v>
      </c>
      <c r="C15344" s="2">
        <v>0</v>
      </c>
    </row>
    <row r="15345" spans="1:3" x14ac:dyDescent="0.25">
      <c r="A15345" t="s">
        <v>2412</v>
      </c>
      <c r="C15345" s="2">
        <v>0</v>
      </c>
    </row>
    <row r="15346" spans="1:3" x14ac:dyDescent="0.25">
      <c r="B15346" t="s">
        <v>18</v>
      </c>
      <c r="C15346" s="2">
        <v>0</v>
      </c>
    </row>
    <row r="15347" spans="1:3" x14ac:dyDescent="0.25">
      <c r="A15347" t="s">
        <v>2413</v>
      </c>
      <c r="C15347" s="2">
        <v>0</v>
      </c>
    </row>
    <row r="15348" spans="1:3" x14ac:dyDescent="0.25">
      <c r="B15348" t="s">
        <v>45</v>
      </c>
      <c r="C15348" s="2">
        <v>0</v>
      </c>
    </row>
    <row r="15349" spans="1:3" x14ac:dyDescent="0.25">
      <c r="A15349" t="s">
        <v>2414</v>
      </c>
      <c r="C15349" s="2">
        <v>10184.209999999999</v>
      </c>
    </row>
    <row r="15350" spans="1:3" x14ac:dyDescent="0.25">
      <c r="B15350" t="s">
        <v>32</v>
      </c>
      <c r="C15350" s="2">
        <v>9392.16</v>
      </c>
    </row>
    <row r="15351" spans="1:3" x14ac:dyDescent="0.25">
      <c r="B15351" t="s">
        <v>52</v>
      </c>
      <c r="C15351" s="2">
        <v>792.04</v>
      </c>
    </row>
    <row r="15352" spans="1:3" x14ac:dyDescent="0.25">
      <c r="A15352" t="s">
        <v>2415</v>
      </c>
      <c r="C15352" s="2">
        <v>24.59</v>
      </c>
    </row>
    <row r="15353" spans="1:3" x14ac:dyDescent="0.25">
      <c r="B15353" t="s">
        <v>32</v>
      </c>
      <c r="C15353" s="2">
        <v>12.56</v>
      </c>
    </row>
    <row r="15354" spans="1:3" x14ac:dyDescent="0.25">
      <c r="B15354" t="s">
        <v>24</v>
      </c>
      <c r="C15354" s="2">
        <v>12.03</v>
      </c>
    </row>
    <row r="15355" spans="1:3" x14ac:dyDescent="0.25">
      <c r="A15355" t="s">
        <v>2416</v>
      </c>
      <c r="C15355" s="2">
        <v>451032.5</v>
      </c>
    </row>
    <row r="15356" spans="1:3" x14ac:dyDescent="0.25">
      <c r="B15356" t="s">
        <v>10</v>
      </c>
      <c r="C15356" s="2">
        <v>351.36</v>
      </c>
    </row>
    <row r="15357" spans="1:3" x14ac:dyDescent="0.25">
      <c r="B15357" t="s">
        <v>32</v>
      </c>
      <c r="C15357" s="2">
        <v>5375.86</v>
      </c>
    </row>
    <row r="15358" spans="1:3" x14ac:dyDescent="0.25">
      <c r="B15358" t="s">
        <v>11</v>
      </c>
      <c r="C15358" s="2">
        <v>674.98</v>
      </c>
    </row>
    <row r="15359" spans="1:3" x14ac:dyDescent="0.25">
      <c r="B15359" t="s">
        <v>36</v>
      </c>
      <c r="C15359" s="2">
        <v>152984.18</v>
      </c>
    </row>
    <row r="15360" spans="1:3" x14ac:dyDescent="0.25">
      <c r="B15360" t="s">
        <v>148</v>
      </c>
      <c r="C15360" s="2">
        <v>810.9</v>
      </c>
    </row>
    <row r="15361" spans="1:3" x14ac:dyDescent="0.25">
      <c r="B15361" t="s">
        <v>14</v>
      </c>
      <c r="C15361" s="2">
        <v>9907.4500000000007</v>
      </c>
    </row>
    <row r="15362" spans="1:3" x14ac:dyDescent="0.25">
      <c r="B15362" t="s">
        <v>45</v>
      </c>
      <c r="C15362" s="2">
        <v>88.88</v>
      </c>
    </row>
    <row r="15363" spans="1:3" x14ac:dyDescent="0.25">
      <c r="B15363" t="s">
        <v>102</v>
      </c>
      <c r="C15363" s="2">
        <v>645.19000000000005</v>
      </c>
    </row>
    <row r="15364" spans="1:3" x14ac:dyDescent="0.25">
      <c r="B15364" t="s">
        <v>24</v>
      </c>
      <c r="C15364" s="2">
        <v>280193.71000000002</v>
      </c>
    </row>
    <row r="15365" spans="1:3" x14ac:dyDescent="0.25">
      <c r="A15365" t="s">
        <v>2417</v>
      </c>
      <c r="C15365" s="2">
        <v>1833.84</v>
      </c>
    </row>
    <row r="15366" spans="1:3" x14ac:dyDescent="0.25">
      <c r="B15366" t="s">
        <v>32</v>
      </c>
      <c r="C15366" s="2">
        <v>63.65</v>
      </c>
    </row>
    <row r="15367" spans="1:3" x14ac:dyDescent="0.25">
      <c r="B15367" t="s">
        <v>11</v>
      </c>
      <c r="C15367" s="2">
        <v>1770.2</v>
      </c>
    </row>
    <row r="15368" spans="1:3" x14ac:dyDescent="0.25">
      <c r="A15368" t="s">
        <v>2418</v>
      </c>
      <c r="C15368" s="2">
        <v>0</v>
      </c>
    </row>
    <row r="15369" spans="1:3" x14ac:dyDescent="0.25">
      <c r="B15369" t="s">
        <v>45</v>
      </c>
      <c r="C15369" s="2">
        <v>0</v>
      </c>
    </row>
    <row r="15370" spans="1:3" x14ac:dyDescent="0.25">
      <c r="A15370" t="s">
        <v>2419</v>
      </c>
      <c r="C15370" s="2">
        <v>813614.4</v>
      </c>
    </row>
    <row r="15371" spans="1:3" x14ac:dyDescent="0.25">
      <c r="B15371" t="s">
        <v>26</v>
      </c>
      <c r="C15371" s="2">
        <v>813023.34</v>
      </c>
    </row>
    <row r="15372" spans="1:3" x14ac:dyDescent="0.25">
      <c r="B15372" t="s">
        <v>36</v>
      </c>
      <c r="C15372" s="2">
        <v>462.37</v>
      </c>
    </row>
    <row r="15373" spans="1:3" x14ac:dyDescent="0.25">
      <c r="B15373" t="s">
        <v>84</v>
      </c>
      <c r="C15373" s="2">
        <v>128.69</v>
      </c>
    </row>
    <row r="15374" spans="1:3" x14ac:dyDescent="0.25">
      <c r="B15374" t="s">
        <v>64</v>
      </c>
      <c r="C15374" s="2">
        <v>0</v>
      </c>
    </row>
    <row r="15375" spans="1:3" x14ac:dyDescent="0.25">
      <c r="A15375" t="s">
        <v>2420</v>
      </c>
      <c r="C15375" s="2">
        <v>592392.92000000004</v>
      </c>
    </row>
    <row r="15376" spans="1:3" x14ac:dyDescent="0.25">
      <c r="B15376" t="s">
        <v>26</v>
      </c>
      <c r="C15376" s="2">
        <v>577570.59</v>
      </c>
    </row>
    <row r="15377" spans="1:3" x14ac:dyDescent="0.25">
      <c r="B15377" t="s">
        <v>84</v>
      </c>
      <c r="C15377" s="2">
        <v>14822.33</v>
      </c>
    </row>
    <row r="15378" spans="1:3" x14ac:dyDescent="0.25">
      <c r="A15378" t="s">
        <v>2421</v>
      </c>
      <c r="C15378" s="2">
        <v>656540.15</v>
      </c>
    </row>
    <row r="15379" spans="1:3" x14ac:dyDescent="0.25">
      <c r="B15379" t="s">
        <v>10</v>
      </c>
      <c r="C15379" s="2">
        <v>113.96</v>
      </c>
    </row>
    <row r="15380" spans="1:3" x14ac:dyDescent="0.25">
      <c r="B15380" t="s">
        <v>32</v>
      </c>
      <c r="C15380" s="2">
        <v>5980.13</v>
      </c>
    </row>
    <row r="15381" spans="1:3" x14ac:dyDescent="0.25">
      <c r="B15381" t="s">
        <v>26</v>
      </c>
      <c r="C15381" s="2">
        <v>304864.05</v>
      </c>
    </row>
    <row r="15382" spans="1:3" x14ac:dyDescent="0.25">
      <c r="B15382" t="s">
        <v>11</v>
      </c>
      <c r="C15382" s="2">
        <v>482.82</v>
      </c>
    </row>
    <row r="15383" spans="1:3" x14ac:dyDescent="0.25">
      <c r="B15383" t="s">
        <v>12</v>
      </c>
      <c r="C15383" s="2">
        <v>316.02</v>
      </c>
    </row>
    <row r="15384" spans="1:3" x14ac:dyDescent="0.25">
      <c r="B15384" t="s">
        <v>13</v>
      </c>
      <c r="C15384" s="2">
        <v>0</v>
      </c>
    </row>
    <row r="15385" spans="1:3" x14ac:dyDescent="0.25">
      <c r="B15385" t="s">
        <v>36</v>
      </c>
      <c r="C15385" s="2">
        <v>90490.559999999998</v>
      </c>
    </row>
    <row r="15386" spans="1:3" x14ac:dyDescent="0.25">
      <c r="B15386" t="s">
        <v>37</v>
      </c>
      <c r="C15386" s="2">
        <v>74.069999999999993</v>
      </c>
    </row>
    <row r="15387" spans="1:3" x14ac:dyDescent="0.25">
      <c r="B15387" t="s">
        <v>38</v>
      </c>
      <c r="C15387" s="2">
        <v>494.95</v>
      </c>
    </row>
    <row r="15388" spans="1:3" x14ac:dyDescent="0.25">
      <c r="B15388" t="s">
        <v>39</v>
      </c>
      <c r="C15388" s="2">
        <v>31.45</v>
      </c>
    </row>
    <row r="15389" spans="1:3" x14ac:dyDescent="0.25">
      <c r="B15389" t="s">
        <v>14</v>
      </c>
      <c r="C15389" s="2">
        <v>14618.82</v>
      </c>
    </row>
    <row r="15390" spans="1:3" x14ac:dyDescent="0.25">
      <c r="B15390" t="s">
        <v>43</v>
      </c>
      <c r="C15390" s="2">
        <v>1896.97</v>
      </c>
    </row>
    <row r="15391" spans="1:3" x14ac:dyDescent="0.25">
      <c r="B15391" t="s">
        <v>159</v>
      </c>
      <c r="C15391" s="2">
        <v>119.48</v>
      </c>
    </row>
    <row r="15392" spans="1:3" x14ac:dyDescent="0.25">
      <c r="B15392" t="s">
        <v>24</v>
      </c>
      <c r="C15392" s="2">
        <v>237056.87</v>
      </c>
    </row>
    <row r="15393" spans="1:3" x14ac:dyDescent="0.25">
      <c r="A15393" t="s">
        <v>2422</v>
      </c>
      <c r="C15393" s="2">
        <v>6679.22</v>
      </c>
    </row>
    <row r="15394" spans="1:3" x14ac:dyDescent="0.25">
      <c r="B15394" t="s">
        <v>26</v>
      </c>
      <c r="C15394" s="2">
        <v>6674.22</v>
      </c>
    </row>
    <row r="15395" spans="1:3" x14ac:dyDescent="0.25">
      <c r="B15395" t="s">
        <v>13</v>
      </c>
      <c r="C15395" s="2">
        <v>0</v>
      </c>
    </row>
    <row r="15396" spans="1:3" x14ac:dyDescent="0.25">
      <c r="B15396" t="s">
        <v>38</v>
      </c>
      <c r="C15396" s="2">
        <v>5</v>
      </c>
    </row>
    <row r="15397" spans="1:3" x14ac:dyDescent="0.25">
      <c r="A15397" t="s">
        <v>2423</v>
      </c>
      <c r="C15397" s="2">
        <v>57592.01</v>
      </c>
    </row>
    <row r="15398" spans="1:3" x14ac:dyDescent="0.25">
      <c r="B15398" t="s">
        <v>26</v>
      </c>
      <c r="C15398" s="2">
        <v>35111.89</v>
      </c>
    </row>
    <row r="15399" spans="1:3" x14ac:dyDescent="0.25">
      <c r="B15399" t="s">
        <v>84</v>
      </c>
      <c r="C15399" s="2">
        <v>246.41</v>
      </c>
    </row>
    <row r="15400" spans="1:3" x14ac:dyDescent="0.25">
      <c r="B15400" t="s">
        <v>24</v>
      </c>
      <c r="C15400" s="2">
        <v>22233.7</v>
      </c>
    </row>
    <row r="15401" spans="1:3" x14ac:dyDescent="0.25">
      <c r="A15401" t="s">
        <v>2424</v>
      </c>
      <c r="C15401" s="2">
        <v>16369.05</v>
      </c>
    </row>
    <row r="15402" spans="1:3" x14ac:dyDescent="0.25">
      <c r="B15402" t="s">
        <v>37</v>
      </c>
      <c r="C15402" s="2">
        <v>0</v>
      </c>
    </row>
    <row r="15403" spans="1:3" x14ac:dyDescent="0.25">
      <c r="B15403" t="s">
        <v>45</v>
      </c>
      <c r="C15403" s="2">
        <v>16369.05</v>
      </c>
    </row>
    <row r="15404" spans="1:3" x14ac:dyDescent="0.25">
      <c r="B15404" t="s">
        <v>58</v>
      </c>
      <c r="C15404" s="2">
        <v>0</v>
      </c>
    </row>
    <row r="15405" spans="1:3" x14ac:dyDescent="0.25">
      <c r="B15405" t="s">
        <v>60</v>
      </c>
      <c r="C15405" s="2">
        <v>0</v>
      </c>
    </row>
    <row r="15406" spans="1:3" x14ac:dyDescent="0.25">
      <c r="A15406" t="s">
        <v>2425</v>
      </c>
      <c r="C15406" s="2">
        <v>0</v>
      </c>
    </row>
    <row r="15407" spans="1:3" x14ac:dyDescent="0.25">
      <c r="B15407" t="s">
        <v>60</v>
      </c>
      <c r="C15407" s="2">
        <v>0</v>
      </c>
    </row>
    <row r="15408" spans="1:3" x14ac:dyDescent="0.25">
      <c r="A15408" t="s">
        <v>2426</v>
      </c>
      <c r="C15408" s="2">
        <v>1932.56</v>
      </c>
    </row>
    <row r="15409" spans="1:3" x14ac:dyDescent="0.25">
      <c r="B15409" t="s">
        <v>15</v>
      </c>
      <c r="C15409" s="2">
        <v>1932.56</v>
      </c>
    </row>
    <row r="15410" spans="1:3" x14ac:dyDescent="0.25">
      <c r="B15410" t="s">
        <v>60</v>
      </c>
      <c r="C15410" s="2">
        <v>0</v>
      </c>
    </row>
    <row r="15411" spans="1:3" x14ac:dyDescent="0.25">
      <c r="A15411" t="s">
        <v>2427</v>
      </c>
      <c r="C15411" s="2">
        <v>0</v>
      </c>
    </row>
    <row r="15412" spans="1:3" x14ac:dyDescent="0.25">
      <c r="B15412" t="s">
        <v>56</v>
      </c>
      <c r="C15412" s="2">
        <v>0</v>
      </c>
    </row>
    <row r="15413" spans="1:3" x14ac:dyDescent="0.25">
      <c r="A15413" t="s">
        <v>2428</v>
      </c>
      <c r="C15413" s="2">
        <v>129067.7</v>
      </c>
    </row>
    <row r="15414" spans="1:3" x14ac:dyDescent="0.25">
      <c r="B15414" t="s">
        <v>32</v>
      </c>
      <c r="C15414" s="2">
        <v>129067.7</v>
      </c>
    </row>
    <row r="15415" spans="1:3" x14ac:dyDescent="0.25">
      <c r="B15415" t="s">
        <v>58</v>
      </c>
      <c r="C15415" s="2">
        <v>0</v>
      </c>
    </row>
    <row r="15416" spans="1:3" x14ac:dyDescent="0.25">
      <c r="A15416" t="s">
        <v>2429</v>
      </c>
      <c r="C15416" s="2">
        <v>0</v>
      </c>
    </row>
    <row r="15417" spans="1:3" x14ac:dyDescent="0.25">
      <c r="B15417" t="s">
        <v>58</v>
      </c>
      <c r="C15417" s="2">
        <v>0</v>
      </c>
    </row>
    <row r="15418" spans="1:3" x14ac:dyDescent="0.25">
      <c r="A15418" t="s">
        <v>2430</v>
      </c>
      <c r="C15418" s="2">
        <v>2093.2800000000002</v>
      </c>
    </row>
    <row r="15419" spans="1:3" x14ac:dyDescent="0.25">
      <c r="B15419" t="s">
        <v>15</v>
      </c>
      <c r="C15419" s="2">
        <v>2093.2800000000002</v>
      </c>
    </row>
    <row r="15420" spans="1:3" x14ac:dyDescent="0.25">
      <c r="A15420" t="s">
        <v>2431</v>
      </c>
      <c r="C15420" s="2">
        <v>120140.69</v>
      </c>
    </row>
    <row r="15421" spans="1:3" x14ac:dyDescent="0.25">
      <c r="B15421" t="s">
        <v>32</v>
      </c>
      <c r="C15421" s="2">
        <v>120140.69</v>
      </c>
    </row>
    <row r="15422" spans="1:3" x14ac:dyDescent="0.25">
      <c r="A15422" t="s">
        <v>2432</v>
      </c>
      <c r="C15422" s="2">
        <v>0</v>
      </c>
    </row>
    <row r="15423" spans="1:3" x14ac:dyDescent="0.25">
      <c r="B15423" t="s">
        <v>80</v>
      </c>
      <c r="C15423" s="2">
        <v>0</v>
      </c>
    </row>
    <row r="15424" spans="1:3" x14ac:dyDescent="0.25">
      <c r="A15424" t="s">
        <v>2433</v>
      </c>
      <c r="C15424" s="2">
        <v>0</v>
      </c>
    </row>
    <row r="15425" spans="1:3" x14ac:dyDescent="0.25">
      <c r="B15425" t="s">
        <v>10</v>
      </c>
      <c r="C15425" s="2">
        <v>0</v>
      </c>
    </row>
    <row r="15426" spans="1:3" x14ac:dyDescent="0.25">
      <c r="A15426" t="s">
        <v>2434</v>
      </c>
      <c r="C15426" s="2">
        <v>0</v>
      </c>
    </row>
    <row r="15427" spans="1:3" x14ac:dyDescent="0.25">
      <c r="B15427" t="s">
        <v>15</v>
      </c>
      <c r="C15427" s="2">
        <v>0</v>
      </c>
    </row>
    <row r="15428" spans="1:3" x14ac:dyDescent="0.25">
      <c r="A15428" t="s">
        <v>2435</v>
      </c>
      <c r="C15428" s="2">
        <v>249067.11</v>
      </c>
    </row>
    <row r="15429" spans="1:3" x14ac:dyDescent="0.25">
      <c r="B15429" t="s">
        <v>10</v>
      </c>
      <c r="C15429" s="2">
        <v>88259.37</v>
      </c>
    </row>
    <row r="15430" spans="1:3" x14ac:dyDescent="0.25">
      <c r="B15430" t="s">
        <v>215</v>
      </c>
      <c r="C15430" s="2">
        <v>41343.51</v>
      </c>
    </row>
    <row r="15431" spans="1:3" x14ac:dyDescent="0.25">
      <c r="B15431" t="s">
        <v>40</v>
      </c>
      <c r="C15431" s="2">
        <v>16096.11</v>
      </c>
    </row>
    <row r="15432" spans="1:3" x14ac:dyDescent="0.25">
      <c r="B15432" t="s">
        <v>73</v>
      </c>
      <c r="C15432" s="2">
        <v>9744.11</v>
      </c>
    </row>
    <row r="15433" spans="1:3" x14ac:dyDescent="0.25">
      <c r="B15433" t="s">
        <v>15</v>
      </c>
      <c r="C15433" s="2">
        <v>1710.76</v>
      </c>
    </row>
    <row r="15434" spans="1:3" x14ac:dyDescent="0.25">
      <c r="B15434" t="s">
        <v>43</v>
      </c>
      <c r="C15434" s="2">
        <v>9616.01</v>
      </c>
    </row>
    <row r="15435" spans="1:3" x14ac:dyDescent="0.25">
      <c r="B15435" t="s">
        <v>46</v>
      </c>
      <c r="C15435" s="2">
        <v>36460.26</v>
      </c>
    </row>
    <row r="15436" spans="1:3" x14ac:dyDescent="0.25">
      <c r="B15436" t="s">
        <v>18</v>
      </c>
      <c r="C15436" s="2">
        <v>4729.24</v>
      </c>
    </row>
    <row r="15437" spans="1:3" x14ac:dyDescent="0.25">
      <c r="B15437" t="s">
        <v>55</v>
      </c>
      <c r="C15437" s="2">
        <v>4637.26</v>
      </c>
    </row>
    <row r="15438" spans="1:3" x14ac:dyDescent="0.25">
      <c r="B15438" t="s">
        <v>22</v>
      </c>
      <c r="C15438" s="2">
        <v>4983.95</v>
      </c>
    </row>
    <row r="15439" spans="1:3" x14ac:dyDescent="0.25">
      <c r="B15439" t="s">
        <v>58</v>
      </c>
      <c r="C15439" s="2">
        <v>16300.47</v>
      </c>
    </row>
    <row r="15440" spans="1:3" x14ac:dyDescent="0.25">
      <c r="B15440" t="s">
        <v>61</v>
      </c>
      <c r="C15440" s="2">
        <v>11701.23</v>
      </c>
    </row>
    <row r="15441" spans="1:3" x14ac:dyDescent="0.25">
      <c r="B15441" t="s">
        <v>131</v>
      </c>
      <c r="C15441" s="2">
        <v>3484.82</v>
      </c>
    </row>
    <row r="15442" spans="1:3" x14ac:dyDescent="0.25">
      <c r="A15442" t="s">
        <v>2436</v>
      </c>
      <c r="C15442" s="2">
        <v>0</v>
      </c>
    </row>
    <row r="15443" spans="1:3" x14ac:dyDescent="0.25">
      <c r="B15443" t="s">
        <v>39</v>
      </c>
      <c r="C15443" s="2">
        <v>0</v>
      </c>
    </row>
    <row r="15444" spans="1:3" x14ac:dyDescent="0.25">
      <c r="B15444" t="s">
        <v>14</v>
      </c>
      <c r="C15444" s="2">
        <v>0</v>
      </c>
    </row>
    <row r="15445" spans="1:3" x14ac:dyDescent="0.25">
      <c r="B15445" t="s">
        <v>81</v>
      </c>
      <c r="C15445" s="2">
        <v>0</v>
      </c>
    </row>
    <row r="15446" spans="1:3" x14ac:dyDescent="0.25">
      <c r="B15446" t="s">
        <v>58</v>
      </c>
      <c r="C15446" s="2">
        <v>0</v>
      </c>
    </row>
    <row r="15447" spans="1:3" x14ac:dyDescent="0.25">
      <c r="A15447" t="s">
        <v>2437</v>
      </c>
      <c r="C15447" s="2">
        <v>119.21</v>
      </c>
    </row>
    <row r="15448" spans="1:3" x14ac:dyDescent="0.25">
      <c r="B15448" t="s">
        <v>15</v>
      </c>
      <c r="C15448" s="2">
        <v>119.21</v>
      </c>
    </row>
    <row r="15449" spans="1:3" x14ac:dyDescent="0.25">
      <c r="A15449" t="s">
        <v>2438</v>
      </c>
      <c r="C15449" s="2">
        <v>500.21</v>
      </c>
    </row>
    <row r="15450" spans="1:3" x14ac:dyDescent="0.25">
      <c r="B15450" t="s">
        <v>58</v>
      </c>
      <c r="C15450" s="2">
        <v>500.21</v>
      </c>
    </row>
    <row r="15451" spans="1:3" x14ac:dyDescent="0.25">
      <c r="A15451" t="s">
        <v>2439</v>
      </c>
      <c r="C15451" s="2">
        <v>69775.899999999994</v>
      </c>
    </row>
    <row r="15452" spans="1:3" x14ac:dyDescent="0.25">
      <c r="B15452" t="s">
        <v>32</v>
      </c>
      <c r="C15452" s="2">
        <v>2563.86</v>
      </c>
    </row>
    <row r="15453" spans="1:3" x14ac:dyDescent="0.25">
      <c r="B15453" t="s">
        <v>35</v>
      </c>
      <c r="C15453" s="2">
        <v>19462.240000000002</v>
      </c>
    </row>
    <row r="15454" spans="1:3" x14ac:dyDescent="0.25">
      <c r="B15454" t="s">
        <v>46</v>
      </c>
      <c r="C15454" s="2">
        <v>3974.98</v>
      </c>
    </row>
    <row r="15455" spans="1:3" x14ac:dyDescent="0.25">
      <c r="B15455" t="s">
        <v>50</v>
      </c>
      <c r="C15455" s="2">
        <v>38609.26</v>
      </c>
    </row>
    <row r="15456" spans="1:3" x14ac:dyDescent="0.25">
      <c r="B15456" t="s">
        <v>18</v>
      </c>
      <c r="C15456" s="2">
        <v>5165.5600000000004</v>
      </c>
    </row>
    <row r="15457" spans="1:3" x14ac:dyDescent="0.25">
      <c r="A15457" t="s">
        <v>2440</v>
      </c>
      <c r="C15457" s="2">
        <v>16256.77</v>
      </c>
    </row>
    <row r="15458" spans="1:3" x14ac:dyDescent="0.25">
      <c r="B15458" t="s">
        <v>15</v>
      </c>
      <c r="C15458" s="2">
        <v>16256.77</v>
      </c>
    </row>
    <row r="15459" spans="1:3" x14ac:dyDescent="0.25">
      <c r="A15459" t="s">
        <v>2441</v>
      </c>
      <c r="C15459" s="2">
        <v>2204.71</v>
      </c>
    </row>
    <row r="15460" spans="1:3" x14ac:dyDescent="0.25">
      <c r="B15460" t="s">
        <v>10</v>
      </c>
      <c r="C15460" s="2">
        <v>0</v>
      </c>
    </row>
    <row r="15461" spans="1:3" x14ac:dyDescent="0.25">
      <c r="B15461" t="s">
        <v>11</v>
      </c>
      <c r="C15461" s="2">
        <v>0</v>
      </c>
    </row>
    <row r="15462" spans="1:3" x14ac:dyDescent="0.25">
      <c r="B15462" t="s">
        <v>13</v>
      </c>
      <c r="C15462" s="2">
        <v>0</v>
      </c>
    </row>
    <row r="15463" spans="1:3" x14ac:dyDescent="0.25">
      <c r="B15463" t="s">
        <v>214</v>
      </c>
      <c r="C15463" s="2">
        <v>0</v>
      </c>
    </row>
    <row r="15464" spans="1:3" x14ac:dyDescent="0.25">
      <c r="B15464" t="s">
        <v>36</v>
      </c>
      <c r="C15464" s="2">
        <v>0</v>
      </c>
    </row>
    <row r="15465" spans="1:3" x14ac:dyDescent="0.25">
      <c r="B15465" t="s">
        <v>39</v>
      </c>
      <c r="C15465" s="2">
        <v>0</v>
      </c>
    </row>
    <row r="15466" spans="1:3" x14ac:dyDescent="0.25">
      <c r="B15466" t="s">
        <v>14</v>
      </c>
      <c r="C15466" s="2">
        <v>0</v>
      </c>
    </row>
    <row r="15467" spans="1:3" x14ac:dyDescent="0.25">
      <c r="B15467" t="s">
        <v>107</v>
      </c>
      <c r="C15467" s="2">
        <v>0</v>
      </c>
    </row>
    <row r="15468" spans="1:3" x14ac:dyDescent="0.25">
      <c r="B15468" t="s">
        <v>15</v>
      </c>
      <c r="C15468" s="2">
        <v>61.61</v>
      </c>
    </row>
    <row r="15469" spans="1:3" x14ac:dyDescent="0.25">
      <c r="B15469" t="s">
        <v>43</v>
      </c>
      <c r="C15469" s="2">
        <v>0</v>
      </c>
    </row>
    <row r="15470" spans="1:3" x14ac:dyDescent="0.25">
      <c r="B15470" t="s">
        <v>49</v>
      </c>
      <c r="C15470" s="2">
        <v>0</v>
      </c>
    </row>
    <row r="15471" spans="1:3" x14ac:dyDescent="0.25">
      <c r="B15471" t="s">
        <v>56</v>
      </c>
      <c r="C15471" s="2">
        <v>0</v>
      </c>
    </row>
    <row r="15472" spans="1:3" x14ac:dyDescent="0.25">
      <c r="B15472" t="s">
        <v>58</v>
      </c>
      <c r="C15472" s="2">
        <v>2143.1</v>
      </c>
    </row>
    <row r="15473" spans="1:3" x14ac:dyDescent="0.25">
      <c r="B15473" t="s">
        <v>23</v>
      </c>
      <c r="C15473" s="2">
        <v>0</v>
      </c>
    </row>
    <row r="15474" spans="1:3" x14ac:dyDescent="0.25">
      <c r="B15474" t="s">
        <v>24</v>
      </c>
      <c r="C15474" s="2">
        <v>0</v>
      </c>
    </row>
    <row r="15475" spans="1:3" x14ac:dyDescent="0.25">
      <c r="A15475" t="s">
        <v>2442</v>
      </c>
      <c r="C15475" s="2">
        <v>3188</v>
      </c>
    </row>
    <row r="15476" spans="1:3" x14ac:dyDescent="0.25">
      <c r="B15476" t="s">
        <v>36</v>
      </c>
      <c r="C15476" s="2">
        <v>234.83</v>
      </c>
    </row>
    <row r="15477" spans="1:3" x14ac:dyDescent="0.25">
      <c r="B15477" t="s">
        <v>14</v>
      </c>
      <c r="C15477" s="2">
        <v>135.65</v>
      </c>
    </row>
    <row r="15478" spans="1:3" x14ac:dyDescent="0.25">
      <c r="B15478" t="s">
        <v>69</v>
      </c>
      <c r="C15478" s="2">
        <v>355.4</v>
      </c>
    </row>
    <row r="15479" spans="1:3" x14ac:dyDescent="0.25">
      <c r="B15479" t="s">
        <v>29</v>
      </c>
      <c r="C15479" s="2">
        <v>786.65</v>
      </c>
    </row>
    <row r="15480" spans="1:3" x14ac:dyDescent="0.25">
      <c r="B15480" t="s">
        <v>51</v>
      </c>
      <c r="C15480" s="2">
        <v>624.88</v>
      </c>
    </row>
    <row r="15481" spans="1:3" x14ac:dyDescent="0.25">
      <c r="B15481" t="s">
        <v>52</v>
      </c>
      <c r="C15481" s="2">
        <v>894.37</v>
      </c>
    </row>
    <row r="15482" spans="1:3" x14ac:dyDescent="0.25">
      <c r="B15482" t="s">
        <v>58</v>
      </c>
      <c r="C15482" s="2">
        <v>156.22</v>
      </c>
    </row>
    <row r="15483" spans="1:3" x14ac:dyDescent="0.25">
      <c r="A15483" t="s">
        <v>2443</v>
      </c>
      <c r="C15483" s="2">
        <v>466525.29</v>
      </c>
    </row>
    <row r="15484" spans="1:3" x14ac:dyDescent="0.25">
      <c r="B15484" t="s">
        <v>10</v>
      </c>
      <c r="C15484" s="2">
        <v>119516.9</v>
      </c>
    </row>
    <row r="15485" spans="1:3" x14ac:dyDescent="0.25">
      <c r="B15485" t="s">
        <v>33</v>
      </c>
      <c r="C15485" s="2">
        <v>2087.42</v>
      </c>
    </row>
    <row r="15486" spans="1:3" x14ac:dyDescent="0.25">
      <c r="B15486" t="s">
        <v>26</v>
      </c>
      <c r="C15486" s="2">
        <v>22082.92</v>
      </c>
    </row>
    <row r="15487" spans="1:3" x14ac:dyDescent="0.25">
      <c r="B15487" t="s">
        <v>13</v>
      </c>
      <c r="C15487" s="2">
        <v>58389.81</v>
      </c>
    </row>
    <row r="15488" spans="1:3" x14ac:dyDescent="0.25">
      <c r="B15488" t="s">
        <v>224</v>
      </c>
      <c r="C15488" s="2">
        <v>41950</v>
      </c>
    </row>
    <row r="15489" spans="1:3" x14ac:dyDescent="0.25">
      <c r="B15489" t="s">
        <v>40</v>
      </c>
      <c r="C15489" s="2">
        <v>61024.56</v>
      </c>
    </row>
    <row r="15490" spans="1:3" x14ac:dyDescent="0.25">
      <c r="B15490" t="s">
        <v>15</v>
      </c>
      <c r="C15490" s="2">
        <v>12335.72</v>
      </c>
    </row>
    <row r="15491" spans="1:3" x14ac:dyDescent="0.25">
      <c r="B15491" t="s">
        <v>45</v>
      </c>
      <c r="C15491" s="2">
        <v>0</v>
      </c>
    </row>
    <row r="15492" spans="1:3" x14ac:dyDescent="0.25">
      <c r="B15492" t="s">
        <v>46</v>
      </c>
      <c r="C15492" s="2">
        <v>1989.29</v>
      </c>
    </row>
    <row r="15493" spans="1:3" x14ac:dyDescent="0.25">
      <c r="B15493" t="s">
        <v>80</v>
      </c>
      <c r="C15493" s="2">
        <v>14423.84</v>
      </c>
    </row>
    <row r="15494" spans="1:3" x14ac:dyDescent="0.25">
      <c r="B15494" t="s">
        <v>51</v>
      </c>
      <c r="C15494" s="2">
        <v>2990.37</v>
      </c>
    </row>
    <row r="15495" spans="1:3" x14ac:dyDescent="0.25">
      <c r="B15495" t="s">
        <v>191</v>
      </c>
      <c r="C15495" s="2">
        <v>89.61</v>
      </c>
    </row>
    <row r="15496" spans="1:3" x14ac:dyDescent="0.25">
      <c r="B15496" t="s">
        <v>57</v>
      </c>
      <c r="C15496" s="2">
        <v>20908.900000000001</v>
      </c>
    </row>
    <row r="15497" spans="1:3" x14ac:dyDescent="0.25">
      <c r="B15497" t="s">
        <v>58</v>
      </c>
      <c r="C15497" s="2">
        <v>99526.71</v>
      </c>
    </row>
    <row r="15498" spans="1:3" x14ac:dyDescent="0.25">
      <c r="B15498" t="s">
        <v>61</v>
      </c>
      <c r="C15498" s="2">
        <v>9209.23</v>
      </c>
    </row>
    <row r="15499" spans="1:3" x14ac:dyDescent="0.25">
      <c r="A15499" t="s">
        <v>2444</v>
      </c>
      <c r="C15499" s="2">
        <v>0</v>
      </c>
    </row>
    <row r="15500" spans="1:3" x14ac:dyDescent="0.25">
      <c r="B15500" t="s">
        <v>58</v>
      </c>
      <c r="C15500" s="2">
        <v>0</v>
      </c>
    </row>
    <row r="15501" spans="1:3" x14ac:dyDescent="0.25">
      <c r="A15501" t="s">
        <v>2445</v>
      </c>
      <c r="C15501" s="2">
        <v>0</v>
      </c>
    </row>
    <row r="15502" spans="1:3" x14ac:dyDescent="0.25">
      <c r="B15502" t="s">
        <v>58</v>
      </c>
      <c r="C15502" s="2">
        <v>0</v>
      </c>
    </row>
    <row r="15503" spans="1:3" x14ac:dyDescent="0.25">
      <c r="A15503" t="s">
        <v>2446</v>
      </c>
      <c r="C15503" s="2">
        <v>0</v>
      </c>
    </row>
    <row r="15504" spans="1:3" x14ac:dyDescent="0.25">
      <c r="B15504" t="s">
        <v>36</v>
      </c>
      <c r="C15504" s="2">
        <v>0</v>
      </c>
    </row>
    <row r="15505" spans="1:3" x14ac:dyDescent="0.25">
      <c r="B15505" t="s">
        <v>141</v>
      </c>
      <c r="C15505" s="2">
        <v>0</v>
      </c>
    </row>
    <row r="15506" spans="1:3" x14ac:dyDescent="0.25">
      <c r="B15506" t="s">
        <v>15</v>
      </c>
      <c r="C15506" s="2">
        <v>0</v>
      </c>
    </row>
    <row r="15507" spans="1:3" x14ac:dyDescent="0.25">
      <c r="B15507" t="s">
        <v>58</v>
      </c>
      <c r="C15507" s="2">
        <v>0</v>
      </c>
    </row>
    <row r="15508" spans="1:3" x14ac:dyDescent="0.25">
      <c r="B15508" t="s">
        <v>60</v>
      </c>
      <c r="C15508" s="2">
        <v>0</v>
      </c>
    </row>
    <row r="15509" spans="1:3" x14ac:dyDescent="0.25">
      <c r="B15509" t="s">
        <v>24</v>
      </c>
      <c r="C15509" s="2">
        <v>0</v>
      </c>
    </row>
    <row r="15510" spans="1:3" x14ac:dyDescent="0.25">
      <c r="A15510" t="s">
        <v>2447</v>
      </c>
      <c r="C15510" s="2">
        <v>0</v>
      </c>
    </row>
    <row r="15511" spans="1:3" x14ac:dyDescent="0.25">
      <c r="B15511" t="s">
        <v>15</v>
      </c>
      <c r="C15511" s="2">
        <v>0</v>
      </c>
    </row>
    <row r="15512" spans="1:3" x14ac:dyDescent="0.25">
      <c r="B15512" t="s">
        <v>45</v>
      </c>
      <c r="C15512" s="2">
        <v>0</v>
      </c>
    </row>
    <row r="15513" spans="1:3" x14ac:dyDescent="0.25">
      <c r="A15513" t="s">
        <v>2448</v>
      </c>
      <c r="C15513" s="2">
        <v>0</v>
      </c>
    </row>
    <row r="15514" spans="1:3" x14ac:dyDescent="0.25">
      <c r="B15514" t="s">
        <v>58</v>
      </c>
      <c r="C15514" s="2">
        <v>0</v>
      </c>
    </row>
    <row r="15515" spans="1:3" x14ac:dyDescent="0.25">
      <c r="A15515" t="s">
        <v>2449</v>
      </c>
      <c r="C15515" s="2">
        <v>0</v>
      </c>
    </row>
    <row r="15516" spans="1:3" x14ac:dyDescent="0.25">
      <c r="B15516" t="s">
        <v>58</v>
      </c>
      <c r="C15516" s="2">
        <v>0</v>
      </c>
    </row>
    <row r="15517" spans="1:3" x14ac:dyDescent="0.25">
      <c r="A15517" t="s">
        <v>2450</v>
      </c>
      <c r="C15517" s="2">
        <v>0</v>
      </c>
    </row>
    <row r="15518" spans="1:3" x14ac:dyDescent="0.25">
      <c r="B15518" t="s">
        <v>15</v>
      </c>
      <c r="C15518" s="2">
        <v>0</v>
      </c>
    </row>
    <row r="15519" spans="1:3" x14ac:dyDescent="0.25">
      <c r="A15519" t="s">
        <v>2451</v>
      </c>
      <c r="C15519" s="2">
        <v>0</v>
      </c>
    </row>
    <row r="15520" spans="1:3" x14ac:dyDescent="0.25">
      <c r="B15520" t="s">
        <v>39</v>
      </c>
      <c r="C15520" s="2">
        <v>0</v>
      </c>
    </row>
    <row r="15521" spans="1:3" x14ac:dyDescent="0.25">
      <c r="A15521" t="s">
        <v>2452</v>
      </c>
      <c r="C15521" s="2">
        <v>60490.92</v>
      </c>
    </row>
    <row r="15522" spans="1:3" x14ac:dyDescent="0.25">
      <c r="B15522" t="s">
        <v>15</v>
      </c>
      <c r="C15522" s="2">
        <v>60490.92</v>
      </c>
    </row>
    <row r="15523" spans="1:3" x14ac:dyDescent="0.25">
      <c r="B15523" t="s">
        <v>45</v>
      </c>
      <c r="C15523" s="2">
        <v>0</v>
      </c>
    </row>
    <row r="15524" spans="1:3" x14ac:dyDescent="0.25">
      <c r="B15524" t="s">
        <v>58</v>
      </c>
      <c r="C15524" s="2">
        <v>0</v>
      </c>
    </row>
    <row r="15525" spans="1:3" x14ac:dyDescent="0.25">
      <c r="A15525" t="s">
        <v>2453</v>
      </c>
      <c r="C15525" s="2">
        <v>19507.98</v>
      </c>
    </row>
    <row r="15526" spans="1:3" x14ac:dyDescent="0.25">
      <c r="B15526" t="s">
        <v>10</v>
      </c>
      <c r="C15526" s="2">
        <v>0</v>
      </c>
    </row>
    <row r="15527" spans="1:3" x14ac:dyDescent="0.25">
      <c r="B15527" t="s">
        <v>46</v>
      </c>
      <c r="C15527" s="2">
        <v>18910.580000000002</v>
      </c>
    </row>
    <row r="15528" spans="1:3" x14ac:dyDescent="0.25">
      <c r="B15528" t="s">
        <v>18</v>
      </c>
      <c r="C15528" s="2">
        <v>0</v>
      </c>
    </row>
    <row r="15529" spans="1:3" x14ac:dyDescent="0.25">
      <c r="B15529" t="s">
        <v>191</v>
      </c>
      <c r="C15529" s="2">
        <v>597.4</v>
      </c>
    </row>
    <row r="15530" spans="1:3" x14ac:dyDescent="0.25">
      <c r="A15530" t="s">
        <v>2454</v>
      </c>
      <c r="C15530" s="2">
        <v>296308.42</v>
      </c>
    </row>
    <row r="15531" spans="1:3" x14ac:dyDescent="0.25">
      <c r="B15531" t="s">
        <v>13</v>
      </c>
      <c r="C15531" s="2">
        <v>106846.76</v>
      </c>
    </row>
    <row r="15532" spans="1:3" x14ac:dyDescent="0.25">
      <c r="B15532" t="s">
        <v>40</v>
      </c>
      <c r="C15532" s="2">
        <v>96614.17</v>
      </c>
    </row>
    <row r="15533" spans="1:3" x14ac:dyDescent="0.25">
      <c r="B15533" t="s">
        <v>15</v>
      </c>
      <c r="C15533" s="2">
        <v>0</v>
      </c>
    </row>
    <row r="15534" spans="1:3" x14ac:dyDescent="0.25">
      <c r="B15534" t="s">
        <v>45</v>
      </c>
      <c r="C15534" s="2">
        <v>0</v>
      </c>
    </row>
    <row r="15535" spans="1:3" x14ac:dyDescent="0.25">
      <c r="B15535" t="s">
        <v>51</v>
      </c>
      <c r="C15535" s="2">
        <v>24761.65</v>
      </c>
    </row>
    <row r="15536" spans="1:3" x14ac:dyDescent="0.25">
      <c r="B15536" t="s">
        <v>62</v>
      </c>
      <c r="C15536" s="2">
        <v>0</v>
      </c>
    </row>
    <row r="15537" spans="1:3" x14ac:dyDescent="0.25">
      <c r="B15537" t="s">
        <v>24</v>
      </c>
      <c r="C15537" s="2">
        <v>68085.83</v>
      </c>
    </row>
    <row r="15538" spans="1:3" x14ac:dyDescent="0.25">
      <c r="A15538" t="s">
        <v>2455</v>
      </c>
      <c r="C15538" s="2">
        <v>5433.33</v>
      </c>
    </row>
    <row r="15539" spans="1:3" x14ac:dyDescent="0.25">
      <c r="B15539" t="s">
        <v>36</v>
      </c>
      <c r="C15539" s="2">
        <v>0</v>
      </c>
    </row>
    <row r="15540" spans="1:3" x14ac:dyDescent="0.25">
      <c r="B15540" t="s">
        <v>15</v>
      </c>
      <c r="C15540" s="2">
        <v>0</v>
      </c>
    </row>
    <row r="15541" spans="1:3" x14ac:dyDescent="0.25">
      <c r="B15541" t="s">
        <v>45</v>
      </c>
      <c r="C15541" s="2">
        <v>0</v>
      </c>
    </row>
    <row r="15542" spans="1:3" x14ac:dyDescent="0.25">
      <c r="B15542" t="s">
        <v>18</v>
      </c>
      <c r="C15542" s="2">
        <v>0</v>
      </c>
    </row>
    <row r="15543" spans="1:3" x14ac:dyDescent="0.25">
      <c r="B15543" t="s">
        <v>58</v>
      </c>
      <c r="C15543" s="2">
        <v>5433.33</v>
      </c>
    </row>
    <row r="15544" spans="1:3" x14ac:dyDescent="0.25">
      <c r="A15544" t="s">
        <v>2456</v>
      </c>
      <c r="C15544" s="2">
        <v>154411.44</v>
      </c>
    </row>
    <row r="15545" spans="1:3" x14ac:dyDescent="0.25">
      <c r="B15545" t="s">
        <v>13</v>
      </c>
      <c r="C15545" s="2">
        <v>60062.63</v>
      </c>
    </row>
    <row r="15546" spans="1:3" x14ac:dyDescent="0.25">
      <c r="B15546" t="s">
        <v>36</v>
      </c>
      <c r="C15546" s="2">
        <v>0</v>
      </c>
    </row>
    <row r="15547" spans="1:3" x14ac:dyDescent="0.25">
      <c r="B15547" t="s">
        <v>15</v>
      </c>
      <c r="C15547" s="2">
        <v>89588.76</v>
      </c>
    </row>
    <row r="15548" spans="1:3" x14ac:dyDescent="0.25">
      <c r="B15548" t="s">
        <v>51</v>
      </c>
      <c r="C15548" s="2">
        <v>4760.04</v>
      </c>
    </row>
    <row r="15549" spans="1:3" x14ac:dyDescent="0.25">
      <c r="A15549" t="s">
        <v>2457</v>
      </c>
      <c r="C15549" s="2">
        <v>110377.09</v>
      </c>
    </row>
    <row r="15550" spans="1:3" x14ac:dyDescent="0.25">
      <c r="B15550" t="s">
        <v>26</v>
      </c>
      <c r="C15550" s="2">
        <v>75531.45</v>
      </c>
    </row>
    <row r="15551" spans="1:3" x14ac:dyDescent="0.25">
      <c r="B15551" t="s">
        <v>15</v>
      </c>
      <c r="C15551" s="2">
        <v>17587.400000000001</v>
      </c>
    </row>
    <row r="15552" spans="1:3" x14ac:dyDescent="0.25">
      <c r="B15552" t="s">
        <v>45</v>
      </c>
      <c r="C15552" s="2">
        <v>0</v>
      </c>
    </row>
    <row r="15553" spans="1:3" x14ac:dyDescent="0.25">
      <c r="B15553" t="s">
        <v>46</v>
      </c>
      <c r="C15553" s="2">
        <v>0</v>
      </c>
    </row>
    <row r="15554" spans="1:3" x14ac:dyDescent="0.25">
      <c r="B15554" t="s">
        <v>18</v>
      </c>
      <c r="C15554" s="2">
        <v>15291.36</v>
      </c>
    </row>
    <row r="15555" spans="1:3" x14ac:dyDescent="0.25">
      <c r="B15555" t="s">
        <v>58</v>
      </c>
      <c r="C15555" s="2">
        <v>1966.89</v>
      </c>
    </row>
    <row r="15556" spans="1:3" x14ac:dyDescent="0.25">
      <c r="B15556" t="s">
        <v>62</v>
      </c>
      <c r="C15556" s="2">
        <v>0</v>
      </c>
    </row>
    <row r="15557" spans="1:3" x14ac:dyDescent="0.25">
      <c r="A15557" t="s">
        <v>2458</v>
      </c>
      <c r="C15557" s="2">
        <v>39060.129999999997</v>
      </c>
    </row>
    <row r="15558" spans="1:3" x14ac:dyDescent="0.25">
      <c r="B15558" t="s">
        <v>15</v>
      </c>
      <c r="C15558" s="2">
        <v>39060.129999999997</v>
      </c>
    </row>
    <row r="15559" spans="1:3" x14ac:dyDescent="0.25">
      <c r="B15559" t="s">
        <v>58</v>
      </c>
      <c r="C15559" s="2">
        <v>0</v>
      </c>
    </row>
    <row r="15560" spans="1:3" x14ac:dyDescent="0.25">
      <c r="A15560" t="s">
        <v>2459</v>
      </c>
      <c r="C15560" s="2">
        <v>0</v>
      </c>
    </row>
    <row r="15561" spans="1:3" x14ac:dyDescent="0.25">
      <c r="B15561" t="s">
        <v>15</v>
      </c>
      <c r="C15561" s="2">
        <v>0</v>
      </c>
    </row>
    <row r="15562" spans="1:3" x14ac:dyDescent="0.25">
      <c r="B15562" t="s">
        <v>45</v>
      </c>
      <c r="C15562" s="2">
        <v>0</v>
      </c>
    </row>
    <row r="15563" spans="1:3" x14ac:dyDescent="0.25">
      <c r="A15563" t="s">
        <v>2460</v>
      </c>
      <c r="C15563" s="2">
        <v>59147.07</v>
      </c>
    </row>
    <row r="15564" spans="1:3" x14ac:dyDescent="0.25">
      <c r="B15564" t="s">
        <v>11</v>
      </c>
      <c r="C15564" s="2">
        <v>5711.26</v>
      </c>
    </row>
    <row r="15565" spans="1:3" x14ac:dyDescent="0.25">
      <c r="B15565" t="s">
        <v>24</v>
      </c>
      <c r="C15565" s="2">
        <v>53435.81</v>
      </c>
    </row>
    <row r="15566" spans="1:3" x14ac:dyDescent="0.25">
      <c r="A15566" t="s">
        <v>2461</v>
      </c>
      <c r="C15566" s="2">
        <v>153783.45000000001</v>
      </c>
    </row>
    <row r="15567" spans="1:3" x14ac:dyDescent="0.25">
      <c r="B15567" t="s">
        <v>83</v>
      </c>
      <c r="C15567" s="2">
        <v>1308.2</v>
      </c>
    </row>
    <row r="15568" spans="1:3" x14ac:dyDescent="0.25">
      <c r="B15568" t="s">
        <v>45</v>
      </c>
      <c r="C15568" s="2">
        <v>0</v>
      </c>
    </row>
    <row r="15569" spans="1:3" x14ac:dyDescent="0.25">
      <c r="B15569" t="s">
        <v>18</v>
      </c>
      <c r="C15569" s="2">
        <v>10443.780000000001</v>
      </c>
    </row>
    <row r="15570" spans="1:3" x14ac:dyDescent="0.25">
      <c r="B15570" t="s">
        <v>61</v>
      </c>
      <c r="C15570" s="2">
        <v>141484.91</v>
      </c>
    </row>
    <row r="15571" spans="1:3" x14ac:dyDescent="0.25">
      <c r="B15571" t="s">
        <v>24</v>
      </c>
      <c r="C15571" s="2">
        <v>546.55999999999995</v>
      </c>
    </row>
    <row r="15572" spans="1:3" x14ac:dyDescent="0.25">
      <c r="A15572" t="s">
        <v>2462</v>
      </c>
      <c r="C15572" s="2">
        <v>0</v>
      </c>
    </row>
    <row r="15573" spans="1:3" x14ac:dyDescent="0.25">
      <c r="B15573" t="s">
        <v>15</v>
      </c>
      <c r="C15573" s="2">
        <v>0</v>
      </c>
    </row>
    <row r="15574" spans="1:3" x14ac:dyDescent="0.25">
      <c r="A15574" t="s">
        <v>2463</v>
      </c>
      <c r="C15574" s="2">
        <v>808797.65</v>
      </c>
    </row>
    <row r="15575" spans="1:3" x14ac:dyDescent="0.25">
      <c r="B15575" t="s">
        <v>13</v>
      </c>
      <c r="C15575" s="2">
        <v>0</v>
      </c>
    </row>
    <row r="15576" spans="1:3" x14ac:dyDescent="0.25">
      <c r="B15576" t="s">
        <v>86</v>
      </c>
      <c r="C15576" s="2">
        <v>61041.05</v>
      </c>
    </row>
    <row r="15577" spans="1:3" x14ac:dyDescent="0.25">
      <c r="B15577" t="s">
        <v>87</v>
      </c>
      <c r="C15577" s="2">
        <v>12589.05</v>
      </c>
    </row>
    <row r="15578" spans="1:3" x14ac:dyDescent="0.25">
      <c r="B15578" t="s">
        <v>93</v>
      </c>
      <c r="C15578" s="2">
        <v>16645.25</v>
      </c>
    </row>
    <row r="15579" spans="1:3" x14ac:dyDescent="0.25">
      <c r="B15579" t="s">
        <v>15</v>
      </c>
      <c r="C15579" s="2">
        <v>695340.14</v>
      </c>
    </row>
    <row r="15580" spans="1:3" x14ac:dyDescent="0.25">
      <c r="B15580" t="s">
        <v>71</v>
      </c>
      <c r="C15580" s="2">
        <v>41.74</v>
      </c>
    </row>
    <row r="15581" spans="1:3" x14ac:dyDescent="0.25">
      <c r="B15581" t="s">
        <v>199</v>
      </c>
      <c r="C15581" s="2">
        <v>23140.44</v>
      </c>
    </row>
    <row r="15582" spans="1:3" x14ac:dyDescent="0.25">
      <c r="A15582" t="s">
        <v>2464</v>
      </c>
      <c r="C15582" s="2">
        <v>168089.03</v>
      </c>
    </row>
    <row r="15583" spans="1:3" x14ac:dyDescent="0.25">
      <c r="B15583" t="s">
        <v>26</v>
      </c>
      <c r="C15583" s="2">
        <v>168089.03</v>
      </c>
    </row>
    <row r="15584" spans="1:3" x14ac:dyDescent="0.25">
      <c r="B15584" t="s">
        <v>13</v>
      </c>
      <c r="C15584" s="2">
        <v>0</v>
      </c>
    </row>
    <row r="15585" spans="1:3" x14ac:dyDescent="0.25">
      <c r="B15585" t="s">
        <v>46</v>
      </c>
      <c r="C15585" s="2">
        <v>0</v>
      </c>
    </row>
    <row r="15586" spans="1:3" x14ac:dyDescent="0.25">
      <c r="A15586" t="s">
        <v>2465</v>
      </c>
      <c r="C15586" s="2">
        <v>18639.68</v>
      </c>
    </row>
    <row r="15587" spans="1:3" x14ac:dyDescent="0.25">
      <c r="B15587" t="s">
        <v>26</v>
      </c>
      <c r="C15587" s="2">
        <v>18639.68</v>
      </c>
    </row>
    <row r="15588" spans="1:3" x14ac:dyDescent="0.25">
      <c r="B15588" t="s">
        <v>15</v>
      </c>
      <c r="C15588" s="2">
        <v>0</v>
      </c>
    </row>
    <row r="15589" spans="1:3" x14ac:dyDescent="0.25">
      <c r="B15589" t="s">
        <v>46</v>
      </c>
      <c r="C15589" s="2">
        <v>0</v>
      </c>
    </row>
    <row r="15590" spans="1:3" x14ac:dyDescent="0.25">
      <c r="B15590" t="s">
        <v>58</v>
      </c>
      <c r="C15590" s="2">
        <v>0</v>
      </c>
    </row>
    <row r="15591" spans="1:3" x14ac:dyDescent="0.25">
      <c r="A15591" t="s">
        <v>2466</v>
      </c>
      <c r="C15591" s="2">
        <v>10904.49</v>
      </c>
    </row>
    <row r="15592" spans="1:3" x14ac:dyDescent="0.25">
      <c r="B15592" t="s">
        <v>13</v>
      </c>
      <c r="C15592" s="2">
        <v>0</v>
      </c>
    </row>
    <row r="15593" spans="1:3" x14ac:dyDescent="0.25">
      <c r="B15593" t="s">
        <v>36</v>
      </c>
      <c r="C15593" s="2">
        <v>909.79</v>
      </c>
    </row>
    <row r="15594" spans="1:3" x14ac:dyDescent="0.25">
      <c r="B15594" t="s">
        <v>15</v>
      </c>
      <c r="C15594" s="2">
        <v>4694.3100000000004</v>
      </c>
    </row>
    <row r="15595" spans="1:3" x14ac:dyDescent="0.25">
      <c r="B15595" t="s">
        <v>45</v>
      </c>
      <c r="C15595" s="2">
        <v>184.17</v>
      </c>
    </row>
    <row r="15596" spans="1:3" x14ac:dyDescent="0.25">
      <c r="B15596" t="s">
        <v>58</v>
      </c>
      <c r="C15596" s="2">
        <v>560.69000000000005</v>
      </c>
    </row>
    <row r="15597" spans="1:3" x14ac:dyDescent="0.25">
      <c r="B15597" t="s">
        <v>91</v>
      </c>
      <c r="C15597" s="2">
        <v>4555.53</v>
      </c>
    </row>
    <row r="15598" spans="1:3" x14ac:dyDescent="0.25">
      <c r="A15598" t="s">
        <v>2467</v>
      </c>
      <c r="C15598" s="2">
        <v>203993.81</v>
      </c>
    </row>
    <row r="15599" spans="1:3" x14ac:dyDescent="0.25">
      <c r="B15599" t="s">
        <v>26</v>
      </c>
      <c r="C15599" s="2">
        <v>26552.34</v>
      </c>
    </row>
    <row r="15600" spans="1:3" x14ac:dyDescent="0.25">
      <c r="B15600" t="s">
        <v>83</v>
      </c>
      <c r="C15600" s="2">
        <v>129163.34</v>
      </c>
    </row>
    <row r="15601" spans="1:3" x14ac:dyDescent="0.25">
      <c r="B15601" t="s">
        <v>195</v>
      </c>
      <c r="C15601" s="2">
        <v>48278.14</v>
      </c>
    </row>
    <row r="15602" spans="1:3" x14ac:dyDescent="0.25">
      <c r="A15602" t="s">
        <v>2468</v>
      </c>
      <c r="C15602" s="2">
        <v>12223.08</v>
      </c>
    </row>
    <row r="15603" spans="1:3" x14ac:dyDescent="0.25">
      <c r="B15603" t="s">
        <v>93</v>
      </c>
      <c r="C15603" s="2">
        <v>12223.08</v>
      </c>
    </row>
    <row r="15604" spans="1:3" x14ac:dyDescent="0.25">
      <c r="A15604" t="s">
        <v>2469</v>
      </c>
      <c r="C15604" s="2">
        <v>19404.03</v>
      </c>
    </row>
    <row r="15605" spans="1:3" x14ac:dyDescent="0.25">
      <c r="B15605" t="s">
        <v>13</v>
      </c>
      <c r="C15605" s="2">
        <v>10663.54</v>
      </c>
    </row>
    <row r="15606" spans="1:3" x14ac:dyDescent="0.25">
      <c r="B15606" t="s">
        <v>36</v>
      </c>
      <c r="C15606" s="2">
        <v>3192.99</v>
      </c>
    </row>
    <row r="15607" spans="1:3" x14ac:dyDescent="0.25">
      <c r="B15607" t="s">
        <v>15</v>
      </c>
      <c r="C15607" s="2">
        <v>5547.5</v>
      </c>
    </row>
    <row r="15608" spans="1:3" x14ac:dyDescent="0.25">
      <c r="A15608" t="s">
        <v>2470</v>
      </c>
      <c r="C15608" s="2">
        <v>0</v>
      </c>
    </row>
    <row r="15609" spans="1:3" x14ac:dyDescent="0.25">
      <c r="B15609" t="s">
        <v>15</v>
      </c>
      <c r="C15609" s="2">
        <v>0</v>
      </c>
    </row>
    <row r="15610" spans="1:3" x14ac:dyDescent="0.25">
      <c r="A15610" t="s">
        <v>2471</v>
      </c>
      <c r="C15610" s="2">
        <v>25.89</v>
      </c>
    </row>
    <row r="15611" spans="1:3" x14ac:dyDescent="0.25">
      <c r="B15611" t="s">
        <v>15</v>
      </c>
      <c r="C15611" s="2">
        <v>25.89</v>
      </c>
    </row>
    <row r="15612" spans="1:3" x14ac:dyDescent="0.25">
      <c r="B15612" t="s">
        <v>58</v>
      </c>
      <c r="C15612" s="2">
        <v>0</v>
      </c>
    </row>
    <row r="15613" spans="1:3" x14ac:dyDescent="0.25">
      <c r="A15613" t="s">
        <v>2472</v>
      </c>
      <c r="C15613" s="2">
        <v>1748145.65</v>
      </c>
    </row>
    <row r="15614" spans="1:3" x14ac:dyDescent="0.25">
      <c r="B15614" t="s">
        <v>83</v>
      </c>
      <c r="C15614" s="2">
        <v>96547.4</v>
      </c>
    </row>
    <row r="15615" spans="1:3" x14ac:dyDescent="0.25">
      <c r="B15615" t="s">
        <v>13</v>
      </c>
      <c r="C15615" s="2">
        <v>1095.33</v>
      </c>
    </row>
    <row r="15616" spans="1:3" x14ac:dyDescent="0.25">
      <c r="B15616" t="s">
        <v>15</v>
      </c>
      <c r="C15616" s="2">
        <v>1478299.53</v>
      </c>
    </row>
    <row r="15617" spans="1:3" x14ac:dyDescent="0.25">
      <c r="B15617" t="s">
        <v>19</v>
      </c>
      <c r="C15617" s="2">
        <v>69234.03</v>
      </c>
    </row>
    <row r="15618" spans="1:3" x14ac:dyDescent="0.25">
      <c r="B15618" t="s">
        <v>195</v>
      </c>
      <c r="C15618" s="2">
        <v>41590.720000000001</v>
      </c>
    </row>
    <row r="15619" spans="1:3" x14ac:dyDescent="0.25">
      <c r="B15619" t="s">
        <v>199</v>
      </c>
      <c r="C15619" s="2">
        <v>61158.78</v>
      </c>
    </row>
    <row r="15620" spans="1:3" x14ac:dyDescent="0.25">
      <c r="B15620" t="s">
        <v>61</v>
      </c>
      <c r="C15620" s="2">
        <v>219.86</v>
      </c>
    </row>
    <row r="15621" spans="1:3" x14ac:dyDescent="0.25">
      <c r="A15621" t="s">
        <v>2473</v>
      </c>
      <c r="C15621" s="2">
        <v>87340.76</v>
      </c>
    </row>
    <row r="15622" spans="1:3" x14ac:dyDescent="0.25">
      <c r="B15622" t="s">
        <v>112</v>
      </c>
      <c r="C15622" s="2">
        <v>13435.46</v>
      </c>
    </row>
    <row r="15623" spans="1:3" x14ac:dyDescent="0.25">
      <c r="B15623" t="s">
        <v>93</v>
      </c>
      <c r="C15623" s="2">
        <v>73905.289999999994</v>
      </c>
    </row>
    <row r="15624" spans="1:3" x14ac:dyDescent="0.25">
      <c r="A15624" t="s">
        <v>2474</v>
      </c>
      <c r="C15624" s="2">
        <v>368146.82</v>
      </c>
    </row>
    <row r="15625" spans="1:3" x14ac:dyDescent="0.25">
      <c r="B15625" t="s">
        <v>83</v>
      </c>
      <c r="C15625" s="2">
        <v>23755.4</v>
      </c>
    </row>
    <row r="15626" spans="1:3" x14ac:dyDescent="0.25">
      <c r="B15626" t="s">
        <v>13</v>
      </c>
      <c r="C15626" s="2">
        <v>0</v>
      </c>
    </row>
    <row r="15627" spans="1:3" x14ac:dyDescent="0.25">
      <c r="B15627" t="s">
        <v>195</v>
      </c>
      <c r="C15627" s="2">
        <v>16146.35</v>
      </c>
    </row>
    <row r="15628" spans="1:3" x14ac:dyDescent="0.25">
      <c r="B15628" t="s">
        <v>199</v>
      </c>
      <c r="C15628" s="2">
        <v>328245.07</v>
      </c>
    </row>
    <row r="15629" spans="1:3" x14ac:dyDescent="0.25">
      <c r="A15629" t="s">
        <v>2475</v>
      </c>
      <c r="C15629" s="2">
        <v>2944.34</v>
      </c>
    </row>
    <row r="15630" spans="1:3" x14ac:dyDescent="0.25">
      <c r="B15630" t="s">
        <v>13</v>
      </c>
      <c r="C15630" s="2">
        <v>0</v>
      </c>
    </row>
    <row r="15631" spans="1:3" x14ac:dyDescent="0.25">
      <c r="B15631" t="s">
        <v>36</v>
      </c>
      <c r="C15631" s="2">
        <v>2944.34</v>
      </c>
    </row>
    <row r="15632" spans="1:3" x14ac:dyDescent="0.25">
      <c r="A15632" t="s">
        <v>2476</v>
      </c>
      <c r="C15632" s="2">
        <v>0</v>
      </c>
    </row>
    <row r="15633" spans="1:3" x14ac:dyDescent="0.25">
      <c r="B15633" t="s">
        <v>45</v>
      </c>
      <c r="C15633" s="2">
        <v>0</v>
      </c>
    </row>
    <row r="15634" spans="1:3" x14ac:dyDescent="0.25">
      <c r="A15634" t="s">
        <v>2477</v>
      </c>
      <c r="C15634" s="2">
        <v>80277.19</v>
      </c>
    </row>
    <row r="15635" spans="1:3" x14ac:dyDescent="0.25">
      <c r="B15635" t="s">
        <v>36</v>
      </c>
      <c r="C15635" s="2">
        <v>80277.19</v>
      </c>
    </row>
    <row r="15636" spans="1:3" x14ac:dyDescent="0.25">
      <c r="A15636" t="s">
        <v>2478</v>
      </c>
      <c r="C15636" s="2">
        <v>64091.44</v>
      </c>
    </row>
    <row r="15637" spans="1:3" x14ac:dyDescent="0.25">
      <c r="B15637" t="s">
        <v>36</v>
      </c>
      <c r="C15637" s="2">
        <v>2017.78</v>
      </c>
    </row>
    <row r="15638" spans="1:3" x14ac:dyDescent="0.25">
      <c r="B15638" t="s">
        <v>15</v>
      </c>
      <c r="C15638" s="2">
        <v>61687</v>
      </c>
    </row>
    <row r="15639" spans="1:3" x14ac:dyDescent="0.25">
      <c r="B15639" t="s">
        <v>45</v>
      </c>
      <c r="C15639" s="2">
        <v>265.99</v>
      </c>
    </row>
    <row r="15640" spans="1:3" x14ac:dyDescent="0.25">
      <c r="B15640" t="s">
        <v>84</v>
      </c>
      <c r="C15640" s="2">
        <v>117.72</v>
      </c>
    </row>
    <row r="15641" spans="1:3" x14ac:dyDescent="0.25">
      <c r="B15641" t="s">
        <v>61</v>
      </c>
      <c r="C15641" s="2">
        <v>2.95</v>
      </c>
    </row>
    <row r="15642" spans="1:3" x14ac:dyDescent="0.25">
      <c r="A15642" t="s">
        <v>2479</v>
      </c>
      <c r="C15642" s="2">
        <v>19913.240000000002</v>
      </c>
    </row>
    <row r="15643" spans="1:3" x14ac:dyDescent="0.25">
      <c r="B15643" t="s">
        <v>26</v>
      </c>
      <c r="C15643" s="2">
        <v>19913.240000000002</v>
      </c>
    </row>
    <row r="15644" spans="1:3" x14ac:dyDescent="0.25">
      <c r="A15644" t="s">
        <v>2480</v>
      </c>
      <c r="C15644" s="2">
        <v>0</v>
      </c>
    </row>
    <row r="15645" spans="1:3" x14ac:dyDescent="0.25">
      <c r="B15645" t="s">
        <v>13</v>
      </c>
      <c r="C15645" s="2">
        <v>0</v>
      </c>
    </row>
    <row r="15646" spans="1:3" x14ac:dyDescent="0.25">
      <c r="B15646" t="s">
        <v>15</v>
      </c>
      <c r="C15646" s="2">
        <v>0</v>
      </c>
    </row>
    <row r="15647" spans="1:3" x14ac:dyDescent="0.25">
      <c r="B15647" t="s">
        <v>45</v>
      </c>
      <c r="C15647" s="2">
        <v>0</v>
      </c>
    </row>
    <row r="15648" spans="1:3" x14ac:dyDescent="0.25">
      <c r="A15648" t="s">
        <v>2481</v>
      </c>
      <c r="C15648" s="2">
        <v>43470.13</v>
      </c>
    </row>
    <row r="15649" spans="1:3" x14ac:dyDescent="0.25">
      <c r="B15649" t="s">
        <v>26</v>
      </c>
      <c r="C15649" s="2">
        <v>2792</v>
      </c>
    </row>
    <row r="15650" spans="1:3" x14ac:dyDescent="0.25">
      <c r="B15650" t="s">
        <v>15</v>
      </c>
      <c r="C15650" s="2">
        <v>0</v>
      </c>
    </row>
    <row r="15651" spans="1:3" x14ac:dyDescent="0.25">
      <c r="B15651" t="s">
        <v>58</v>
      </c>
      <c r="C15651" s="2">
        <v>40678.14</v>
      </c>
    </row>
    <row r="15652" spans="1:3" x14ac:dyDescent="0.25">
      <c r="A15652" t="s">
        <v>2482</v>
      </c>
      <c r="C15652" s="2">
        <v>0</v>
      </c>
    </row>
    <row r="15653" spans="1:3" x14ac:dyDescent="0.25">
      <c r="B15653" t="s">
        <v>15</v>
      </c>
      <c r="C15653" s="2">
        <v>0</v>
      </c>
    </row>
    <row r="15654" spans="1:3" x14ac:dyDescent="0.25">
      <c r="B15654" t="s">
        <v>58</v>
      </c>
      <c r="C15654" s="2">
        <v>0</v>
      </c>
    </row>
    <row r="15655" spans="1:3" x14ac:dyDescent="0.25">
      <c r="A15655" t="s">
        <v>2483</v>
      </c>
      <c r="C15655" s="2">
        <v>13120.93</v>
      </c>
    </row>
    <row r="15656" spans="1:3" x14ac:dyDescent="0.25">
      <c r="B15656" t="s">
        <v>15</v>
      </c>
      <c r="C15656" s="2">
        <v>13120.93</v>
      </c>
    </row>
    <row r="15657" spans="1:3" x14ac:dyDescent="0.25">
      <c r="B15657" t="s">
        <v>58</v>
      </c>
      <c r="C15657" s="2">
        <v>0</v>
      </c>
    </row>
    <row r="15658" spans="1:3" x14ac:dyDescent="0.25">
      <c r="A15658" t="s">
        <v>2484</v>
      </c>
      <c r="C15658" s="2">
        <v>14720.5</v>
      </c>
    </row>
    <row r="15659" spans="1:3" x14ac:dyDescent="0.25">
      <c r="B15659" t="s">
        <v>10</v>
      </c>
      <c r="C15659" s="2">
        <v>0</v>
      </c>
    </row>
    <row r="15660" spans="1:3" x14ac:dyDescent="0.25">
      <c r="B15660" t="s">
        <v>32</v>
      </c>
      <c r="C15660" s="2">
        <v>0</v>
      </c>
    </row>
    <row r="15661" spans="1:3" x14ac:dyDescent="0.25">
      <c r="B15661" t="s">
        <v>43</v>
      </c>
      <c r="C15661" s="2">
        <v>8145.69</v>
      </c>
    </row>
    <row r="15662" spans="1:3" x14ac:dyDescent="0.25">
      <c r="B15662" t="s">
        <v>45</v>
      </c>
      <c r="C15662" s="2">
        <v>6574.81</v>
      </c>
    </row>
    <row r="15663" spans="1:3" x14ac:dyDescent="0.25">
      <c r="B15663" t="s">
        <v>62</v>
      </c>
      <c r="C15663" s="2">
        <v>0</v>
      </c>
    </row>
    <row r="15664" spans="1:3" x14ac:dyDescent="0.25">
      <c r="A15664" t="s">
        <v>2485</v>
      </c>
      <c r="C15664" s="2">
        <v>41520.6</v>
      </c>
    </row>
    <row r="15665" spans="1:3" x14ac:dyDescent="0.25">
      <c r="B15665" t="s">
        <v>10</v>
      </c>
      <c r="C15665" s="2">
        <v>0</v>
      </c>
    </row>
    <row r="15666" spans="1:3" x14ac:dyDescent="0.25">
      <c r="B15666" t="s">
        <v>15</v>
      </c>
      <c r="C15666" s="2">
        <v>40728.47</v>
      </c>
    </row>
    <row r="15667" spans="1:3" x14ac:dyDescent="0.25">
      <c r="B15667" t="s">
        <v>45</v>
      </c>
      <c r="C15667" s="2">
        <v>0</v>
      </c>
    </row>
    <row r="15668" spans="1:3" x14ac:dyDescent="0.25">
      <c r="B15668" t="s">
        <v>18</v>
      </c>
      <c r="C15668" s="2">
        <v>358.44</v>
      </c>
    </row>
    <row r="15669" spans="1:3" x14ac:dyDescent="0.25">
      <c r="B15669" t="s">
        <v>58</v>
      </c>
      <c r="C15669" s="2">
        <v>433.69</v>
      </c>
    </row>
    <row r="15670" spans="1:3" x14ac:dyDescent="0.25">
      <c r="A15670" t="s">
        <v>2486</v>
      </c>
      <c r="C15670" s="2">
        <v>893.82</v>
      </c>
    </row>
    <row r="15671" spans="1:3" x14ac:dyDescent="0.25">
      <c r="B15671" t="s">
        <v>15</v>
      </c>
      <c r="C15671" s="2">
        <v>893.82</v>
      </c>
    </row>
    <row r="15672" spans="1:3" x14ac:dyDescent="0.25">
      <c r="B15672" t="s">
        <v>58</v>
      </c>
      <c r="C15672" s="2">
        <v>0</v>
      </c>
    </row>
    <row r="15673" spans="1:3" x14ac:dyDescent="0.25">
      <c r="A15673" t="s">
        <v>2487</v>
      </c>
      <c r="C15673" s="2">
        <v>22114.84</v>
      </c>
    </row>
    <row r="15674" spans="1:3" x14ac:dyDescent="0.25">
      <c r="B15674" t="s">
        <v>36</v>
      </c>
      <c r="C15674" s="2">
        <v>16580.86</v>
      </c>
    </row>
    <row r="15675" spans="1:3" x14ac:dyDescent="0.25">
      <c r="B15675" t="s">
        <v>15</v>
      </c>
      <c r="C15675" s="2">
        <v>5206.58</v>
      </c>
    </row>
    <row r="15676" spans="1:3" x14ac:dyDescent="0.25">
      <c r="B15676" t="s">
        <v>45</v>
      </c>
      <c r="C15676" s="2">
        <v>327.39999999999998</v>
      </c>
    </row>
    <row r="15677" spans="1:3" x14ac:dyDescent="0.25">
      <c r="B15677" t="s">
        <v>18</v>
      </c>
      <c r="C15677" s="2">
        <v>0</v>
      </c>
    </row>
    <row r="15678" spans="1:3" x14ac:dyDescent="0.25">
      <c r="B15678" t="s">
        <v>58</v>
      </c>
      <c r="C15678" s="2">
        <v>0</v>
      </c>
    </row>
    <row r="15679" spans="1:3" x14ac:dyDescent="0.25">
      <c r="A15679" t="s">
        <v>2488</v>
      </c>
      <c r="C15679" s="2">
        <v>0</v>
      </c>
    </row>
    <row r="15680" spans="1:3" x14ac:dyDescent="0.25">
      <c r="B15680" t="s">
        <v>15</v>
      </c>
      <c r="C15680" s="2">
        <v>0</v>
      </c>
    </row>
    <row r="15681" spans="1:3" x14ac:dyDescent="0.25">
      <c r="B15681" t="s">
        <v>58</v>
      </c>
      <c r="C15681" s="2">
        <v>0</v>
      </c>
    </row>
    <row r="15682" spans="1:3" x14ac:dyDescent="0.25">
      <c r="A15682" t="s">
        <v>2489</v>
      </c>
      <c r="C15682" s="2">
        <v>975.07</v>
      </c>
    </row>
    <row r="15683" spans="1:3" x14ac:dyDescent="0.25">
      <c r="B15683" t="s">
        <v>26</v>
      </c>
      <c r="C15683" s="2">
        <v>975.07</v>
      </c>
    </row>
    <row r="15684" spans="1:3" x14ac:dyDescent="0.25">
      <c r="A15684" t="s">
        <v>2490</v>
      </c>
      <c r="C15684" s="2">
        <v>0</v>
      </c>
    </row>
    <row r="15685" spans="1:3" x14ac:dyDescent="0.25">
      <c r="B15685" t="s">
        <v>15</v>
      </c>
      <c r="C15685" s="2">
        <v>0</v>
      </c>
    </row>
    <row r="15686" spans="1:3" x14ac:dyDescent="0.25">
      <c r="B15686" t="s">
        <v>24</v>
      </c>
      <c r="C15686" s="2">
        <v>0</v>
      </c>
    </row>
    <row r="15687" spans="1:3" x14ac:dyDescent="0.25">
      <c r="A15687" t="s">
        <v>2491</v>
      </c>
      <c r="C15687" s="2">
        <v>39556.129999999997</v>
      </c>
    </row>
    <row r="15688" spans="1:3" x14ac:dyDescent="0.25">
      <c r="B15688" t="s">
        <v>26</v>
      </c>
      <c r="C15688" s="2">
        <v>8656.91</v>
      </c>
    </row>
    <row r="15689" spans="1:3" x14ac:dyDescent="0.25">
      <c r="B15689" t="s">
        <v>36</v>
      </c>
      <c r="C15689" s="2">
        <v>596.79</v>
      </c>
    </row>
    <row r="15690" spans="1:3" x14ac:dyDescent="0.25">
      <c r="B15690" t="s">
        <v>15</v>
      </c>
      <c r="C15690" s="2">
        <v>0</v>
      </c>
    </row>
    <row r="15691" spans="1:3" x14ac:dyDescent="0.25">
      <c r="B15691" t="s">
        <v>19</v>
      </c>
      <c r="C15691" s="2">
        <v>30302.43</v>
      </c>
    </row>
    <row r="15692" spans="1:3" x14ac:dyDescent="0.25">
      <c r="A15692" t="s">
        <v>2492</v>
      </c>
      <c r="C15692" s="2">
        <v>0</v>
      </c>
    </row>
    <row r="15693" spans="1:3" x14ac:dyDescent="0.25">
      <c r="B15693" t="s">
        <v>15</v>
      </c>
      <c r="C15693" s="2">
        <v>0</v>
      </c>
    </row>
    <row r="15694" spans="1:3" x14ac:dyDescent="0.25">
      <c r="A15694" t="s">
        <v>2493</v>
      </c>
      <c r="C15694" s="2">
        <v>0</v>
      </c>
    </row>
    <row r="15695" spans="1:3" x14ac:dyDescent="0.25">
      <c r="B15695" t="s">
        <v>45</v>
      </c>
      <c r="C15695" s="2">
        <v>0</v>
      </c>
    </row>
    <row r="15696" spans="1:3" x14ac:dyDescent="0.25">
      <c r="A15696" t="s">
        <v>2494</v>
      </c>
      <c r="C15696" s="2">
        <v>0</v>
      </c>
    </row>
    <row r="15697" spans="1:3" x14ac:dyDescent="0.25">
      <c r="B15697" t="s">
        <v>15</v>
      </c>
      <c r="C15697" s="2">
        <v>0</v>
      </c>
    </row>
    <row r="15698" spans="1:3" x14ac:dyDescent="0.25">
      <c r="A15698" t="s">
        <v>2495</v>
      </c>
      <c r="C15698" s="2">
        <v>89.12</v>
      </c>
    </row>
    <row r="15699" spans="1:3" x14ac:dyDescent="0.25">
      <c r="B15699" t="s">
        <v>15</v>
      </c>
      <c r="C15699" s="2">
        <v>89.12</v>
      </c>
    </row>
    <row r="15700" spans="1:3" x14ac:dyDescent="0.25">
      <c r="B15700" t="s">
        <v>62</v>
      </c>
      <c r="C15700" s="2">
        <v>0</v>
      </c>
    </row>
    <row r="15701" spans="1:3" x14ac:dyDescent="0.25">
      <c r="A15701" t="s">
        <v>2496</v>
      </c>
      <c r="C15701" s="2">
        <v>55620.09</v>
      </c>
    </row>
    <row r="15702" spans="1:3" x14ac:dyDescent="0.25">
      <c r="B15702" t="s">
        <v>26</v>
      </c>
      <c r="C15702" s="2">
        <v>52980.4</v>
      </c>
    </row>
    <row r="15703" spans="1:3" x14ac:dyDescent="0.25">
      <c r="B15703" t="s">
        <v>15</v>
      </c>
      <c r="C15703" s="2">
        <v>2639.69</v>
      </c>
    </row>
    <row r="15704" spans="1:3" x14ac:dyDescent="0.25">
      <c r="A15704" t="s">
        <v>2497</v>
      </c>
      <c r="C15704" s="2">
        <v>0</v>
      </c>
    </row>
    <row r="15705" spans="1:3" x14ac:dyDescent="0.25">
      <c r="B15705" t="s">
        <v>15</v>
      </c>
      <c r="C15705" s="2">
        <v>0</v>
      </c>
    </row>
    <row r="15706" spans="1:3" x14ac:dyDescent="0.25">
      <c r="A15706" t="s">
        <v>2498</v>
      </c>
      <c r="C15706" s="2">
        <v>0</v>
      </c>
    </row>
    <row r="15707" spans="1:3" x14ac:dyDescent="0.25">
      <c r="B15707" t="s">
        <v>37</v>
      </c>
      <c r="C15707" s="2">
        <v>0</v>
      </c>
    </row>
    <row r="15708" spans="1:3" x14ac:dyDescent="0.25">
      <c r="B15708" t="s">
        <v>58</v>
      </c>
      <c r="C15708" s="2">
        <v>0</v>
      </c>
    </row>
    <row r="15709" spans="1:3" x14ac:dyDescent="0.25">
      <c r="A15709" t="s">
        <v>2499</v>
      </c>
      <c r="C15709" s="2">
        <v>9127.76</v>
      </c>
    </row>
    <row r="15710" spans="1:3" x14ac:dyDescent="0.25">
      <c r="B15710" t="s">
        <v>26</v>
      </c>
      <c r="C15710" s="2">
        <v>3407.5</v>
      </c>
    </row>
    <row r="15711" spans="1:3" x14ac:dyDescent="0.25">
      <c r="B15711" t="s">
        <v>18</v>
      </c>
      <c r="C15711" s="2">
        <v>5720.26</v>
      </c>
    </row>
    <row r="15712" spans="1:3" x14ac:dyDescent="0.25">
      <c r="A15712" t="s">
        <v>2500</v>
      </c>
      <c r="C15712" s="2">
        <v>0</v>
      </c>
    </row>
    <row r="15713" spans="1:3" x14ac:dyDescent="0.25">
      <c r="B15713" t="s">
        <v>15</v>
      </c>
      <c r="C15713" s="2">
        <v>0</v>
      </c>
    </row>
    <row r="15714" spans="1:3" x14ac:dyDescent="0.25">
      <c r="B15714" t="s">
        <v>45</v>
      </c>
      <c r="C15714" s="2">
        <v>0</v>
      </c>
    </row>
    <row r="15715" spans="1:3" x14ac:dyDescent="0.25">
      <c r="B15715" t="s">
        <v>46</v>
      </c>
      <c r="C15715" s="2">
        <v>0</v>
      </c>
    </row>
    <row r="15716" spans="1:3" x14ac:dyDescent="0.25">
      <c r="B15716" t="s">
        <v>62</v>
      </c>
      <c r="C15716" s="2">
        <v>0</v>
      </c>
    </row>
    <row r="15717" spans="1:3" x14ac:dyDescent="0.25">
      <c r="A15717" t="s">
        <v>2501</v>
      </c>
      <c r="C15717" s="2">
        <v>2018.28</v>
      </c>
    </row>
    <row r="15718" spans="1:3" x14ac:dyDescent="0.25">
      <c r="B15718" t="s">
        <v>10</v>
      </c>
      <c r="C15718" s="2">
        <v>896.1</v>
      </c>
    </row>
    <row r="15719" spans="1:3" x14ac:dyDescent="0.25">
      <c r="B15719" t="s">
        <v>15</v>
      </c>
      <c r="C15719" s="2">
        <v>1122.19</v>
      </c>
    </row>
    <row r="15720" spans="1:3" x14ac:dyDescent="0.25">
      <c r="B15720" t="s">
        <v>45</v>
      </c>
      <c r="C15720" s="2">
        <v>0</v>
      </c>
    </row>
    <row r="15721" spans="1:3" x14ac:dyDescent="0.25">
      <c r="B15721" t="s">
        <v>46</v>
      </c>
      <c r="C15721" s="2">
        <v>0</v>
      </c>
    </row>
    <row r="15722" spans="1:3" x14ac:dyDescent="0.25">
      <c r="A15722" t="s">
        <v>2502</v>
      </c>
      <c r="C15722" s="2">
        <v>409.22</v>
      </c>
    </row>
    <row r="15723" spans="1:3" x14ac:dyDescent="0.25">
      <c r="B15723" t="s">
        <v>10</v>
      </c>
      <c r="C15723" s="2">
        <v>0</v>
      </c>
    </row>
    <row r="15724" spans="1:3" x14ac:dyDescent="0.25">
      <c r="B15724" t="s">
        <v>13</v>
      </c>
      <c r="C15724" s="2">
        <v>0</v>
      </c>
    </row>
    <row r="15725" spans="1:3" x14ac:dyDescent="0.25">
      <c r="B15725" t="s">
        <v>15</v>
      </c>
      <c r="C15725" s="2">
        <v>0</v>
      </c>
    </row>
    <row r="15726" spans="1:3" x14ac:dyDescent="0.25">
      <c r="B15726" t="s">
        <v>45</v>
      </c>
      <c r="C15726" s="2">
        <v>409.22</v>
      </c>
    </row>
    <row r="15727" spans="1:3" x14ac:dyDescent="0.25">
      <c r="B15727" t="s">
        <v>46</v>
      </c>
      <c r="C15727" s="2">
        <v>0</v>
      </c>
    </row>
    <row r="15728" spans="1:3" x14ac:dyDescent="0.25">
      <c r="A15728" t="s">
        <v>2503</v>
      </c>
      <c r="C15728" s="2">
        <v>0</v>
      </c>
    </row>
    <row r="15729" spans="1:3" x14ac:dyDescent="0.25">
      <c r="B15729" t="s">
        <v>15</v>
      </c>
      <c r="C15729" s="2">
        <v>0</v>
      </c>
    </row>
    <row r="15730" spans="1:3" x14ac:dyDescent="0.25">
      <c r="A15730" t="s">
        <v>2504</v>
      </c>
      <c r="C15730" s="2">
        <v>0</v>
      </c>
    </row>
    <row r="15731" spans="1:3" x14ac:dyDescent="0.25">
      <c r="B15731" t="s">
        <v>15</v>
      </c>
      <c r="C15731" s="2">
        <v>0</v>
      </c>
    </row>
    <row r="15732" spans="1:3" x14ac:dyDescent="0.25">
      <c r="A15732" t="s">
        <v>2505</v>
      </c>
      <c r="C15732" s="2">
        <v>187748.31</v>
      </c>
    </row>
    <row r="15733" spans="1:3" x14ac:dyDescent="0.25">
      <c r="B15733" t="s">
        <v>15</v>
      </c>
      <c r="C15733" s="2">
        <v>187748.31</v>
      </c>
    </row>
    <row r="15734" spans="1:3" x14ac:dyDescent="0.25">
      <c r="B15734" t="s">
        <v>45</v>
      </c>
      <c r="C15734" s="2">
        <v>0</v>
      </c>
    </row>
    <row r="15735" spans="1:3" x14ac:dyDescent="0.25">
      <c r="B15735" t="s">
        <v>102</v>
      </c>
      <c r="C15735" s="2">
        <v>0</v>
      </c>
    </row>
    <row r="15736" spans="1:3" x14ac:dyDescent="0.25">
      <c r="A15736" t="s">
        <v>2506</v>
      </c>
      <c r="C15736" s="2">
        <v>0</v>
      </c>
    </row>
    <row r="15737" spans="1:3" x14ac:dyDescent="0.25">
      <c r="B15737" t="s">
        <v>15</v>
      </c>
      <c r="C15737" s="2">
        <v>0</v>
      </c>
    </row>
    <row r="15738" spans="1:3" x14ac:dyDescent="0.25">
      <c r="A15738" t="s">
        <v>2507</v>
      </c>
      <c r="C15738" s="2">
        <v>0</v>
      </c>
    </row>
    <row r="15739" spans="1:3" x14ac:dyDescent="0.25">
      <c r="B15739" t="s">
        <v>45</v>
      </c>
      <c r="C15739" s="2">
        <v>0</v>
      </c>
    </row>
    <row r="15740" spans="1:3" x14ac:dyDescent="0.25">
      <c r="A15740" t="s">
        <v>2508</v>
      </c>
      <c r="C15740" s="2">
        <v>0</v>
      </c>
    </row>
    <row r="15741" spans="1:3" x14ac:dyDescent="0.25">
      <c r="B15741" t="s">
        <v>73</v>
      </c>
      <c r="C15741" s="2">
        <v>0</v>
      </c>
    </row>
    <row r="15742" spans="1:3" x14ac:dyDescent="0.25">
      <c r="B15742" t="s">
        <v>102</v>
      </c>
      <c r="C15742" s="2">
        <v>0</v>
      </c>
    </row>
    <row r="15743" spans="1:3" x14ac:dyDescent="0.25">
      <c r="A15743" t="s">
        <v>2509</v>
      </c>
      <c r="C15743" s="2">
        <v>0</v>
      </c>
    </row>
    <row r="15744" spans="1:3" x14ac:dyDescent="0.25">
      <c r="B15744" t="s">
        <v>15</v>
      </c>
      <c r="C15744" s="2">
        <v>0</v>
      </c>
    </row>
    <row r="15745" spans="1:3" x14ac:dyDescent="0.25">
      <c r="A15745" t="s">
        <v>2510</v>
      </c>
      <c r="C15745" s="2">
        <v>0</v>
      </c>
    </row>
    <row r="15746" spans="1:3" x14ac:dyDescent="0.25">
      <c r="B15746" t="s">
        <v>15</v>
      </c>
      <c r="C15746" s="2">
        <v>0</v>
      </c>
    </row>
    <row r="15747" spans="1:3" x14ac:dyDescent="0.25">
      <c r="A15747" t="s">
        <v>2511</v>
      </c>
      <c r="C15747" s="2">
        <v>1306.6400000000001</v>
      </c>
    </row>
    <row r="15748" spans="1:3" x14ac:dyDescent="0.25">
      <c r="B15748" t="s">
        <v>41</v>
      </c>
      <c r="C15748" s="2">
        <v>1306.6400000000001</v>
      </c>
    </row>
    <row r="15749" spans="1:3" x14ac:dyDescent="0.25">
      <c r="A15749" t="s">
        <v>2512</v>
      </c>
      <c r="C15749" s="2">
        <v>0</v>
      </c>
    </row>
    <row r="15750" spans="1:3" x14ac:dyDescent="0.25">
      <c r="B15750" t="s">
        <v>58</v>
      </c>
      <c r="C15750" s="2">
        <v>0</v>
      </c>
    </row>
    <row r="15751" spans="1:3" x14ac:dyDescent="0.25">
      <c r="A15751" t="s">
        <v>2513</v>
      </c>
      <c r="C15751" s="2">
        <v>5370.05</v>
      </c>
    </row>
    <row r="15752" spans="1:3" x14ac:dyDescent="0.25">
      <c r="B15752" t="s">
        <v>11</v>
      </c>
      <c r="C15752" s="2">
        <v>5108.84</v>
      </c>
    </row>
    <row r="15753" spans="1:3" x14ac:dyDescent="0.25">
      <c r="B15753" t="s">
        <v>24</v>
      </c>
      <c r="C15753" s="2">
        <v>261.20999999999998</v>
      </c>
    </row>
    <row r="15754" spans="1:3" x14ac:dyDescent="0.25">
      <c r="A15754" t="s">
        <v>2514</v>
      </c>
      <c r="C15754" s="2">
        <v>0</v>
      </c>
    </row>
    <row r="15755" spans="1:3" x14ac:dyDescent="0.25">
      <c r="B15755" t="s">
        <v>58</v>
      </c>
      <c r="C15755" s="2">
        <v>0</v>
      </c>
    </row>
    <row r="15756" spans="1:3" x14ac:dyDescent="0.25">
      <c r="A15756" t="s">
        <v>2515</v>
      </c>
      <c r="C15756" s="2">
        <v>0</v>
      </c>
    </row>
    <row r="15757" spans="1:3" x14ac:dyDescent="0.25">
      <c r="B15757" t="s">
        <v>46</v>
      </c>
      <c r="C15757" s="2">
        <v>0</v>
      </c>
    </row>
    <row r="15758" spans="1:3" x14ac:dyDescent="0.25">
      <c r="A15758" t="s">
        <v>2516</v>
      </c>
      <c r="C15758" s="2">
        <v>107246.1</v>
      </c>
    </row>
    <row r="15759" spans="1:3" x14ac:dyDescent="0.25">
      <c r="B15759" t="s">
        <v>15</v>
      </c>
      <c r="C15759" s="2">
        <v>107246.1</v>
      </c>
    </row>
    <row r="15760" spans="1:3" x14ac:dyDescent="0.25">
      <c r="B15760" t="s">
        <v>58</v>
      </c>
      <c r="C15760" s="2">
        <v>0</v>
      </c>
    </row>
    <row r="15761" spans="1:3" x14ac:dyDescent="0.25">
      <c r="A15761" t="s">
        <v>2517</v>
      </c>
      <c r="C15761" s="2">
        <v>0</v>
      </c>
    </row>
    <row r="15762" spans="1:3" x14ac:dyDescent="0.25">
      <c r="B15762" t="s">
        <v>15</v>
      </c>
      <c r="C15762" s="2">
        <v>0</v>
      </c>
    </row>
    <row r="15763" spans="1:3" x14ac:dyDescent="0.25">
      <c r="B15763" t="s">
        <v>45</v>
      </c>
      <c r="C15763" s="2">
        <v>0</v>
      </c>
    </row>
    <row r="15764" spans="1:3" x14ac:dyDescent="0.25">
      <c r="B15764" t="s">
        <v>46</v>
      </c>
      <c r="C15764" s="2">
        <v>0</v>
      </c>
    </row>
    <row r="15765" spans="1:3" x14ac:dyDescent="0.25">
      <c r="A15765" t="s">
        <v>2518</v>
      </c>
      <c r="C15765" s="2">
        <v>0</v>
      </c>
    </row>
    <row r="15766" spans="1:3" x14ac:dyDescent="0.25">
      <c r="B15766" t="s">
        <v>46</v>
      </c>
      <c r="C15766" s="2">
        <v>0</v>
      </c>
    </row>
    <row r="15767" spans="1:3" x14ac:dyDescent="0.25">
      <c r="A15767" t="s">
        <v>2519</v>
      </c>
      <c r="C15767" s="2">
        <v>0</v>
      </c>
    </row>
    <row r="15768" spans="1:3" x14ac:dyDescent="0.25">
      <c r="B15768" t="s">
        <v>18</v>
      </c>
      <c r="C15768" s="2">
        <v>0</v>
      </c>
    </row>
    <row r="15769" spans="1:3" x14ac:dyDescent="0.25">
      <c r="A15769" t="s">
        <v>2520</v>
      </c>
      <c r="C15769" s="2">
        <v>27420.97</v>
      </c>
    </row>
    <row r="15770" spans="1:3" x14ac:dyDescent="0.25">
      <c r="B15770" t="s">
        <v>15</v>
      </c>
      <c r="C15770" s="2">
        <v>2586.54</v>
      </c>
    </row>
    <row r="15771" spans="1:3" x14ac:dyDescent="0.25">
      <c r="B15771" t="s">
        <v>64</v>
      </c>
      <c r="C15771" s="2">
        <v>24834.43</v>
      </c>
    </row>
    <row r="15772" spans="1:3" x14ac:dyDescent="0.25">
      <c r="A15772" t="s">
        <v>2521</v>
      </c>
      <c r="C15772" s="2">
        <v>0</v>
      </c>
    </row>
    <row r="15773" spans="1:3" x14ac:dyDescent="0.25">
      <c r="B15773" t="s">
        <v>43</v>
      </c>
      <c r="C15773" s="2">
        <v>0</v>
      </c>
    </row>
    <row r="15774" spans="1:3" x14ac:dyDescent="0.25">
      <c r="A15774" t="s">
        <v>2522</v>
      </c>
      <c r="C15774" s="2">
        <v>0</v>
      </c>
    </row>
    <row r="15775" spans="1:3" x14ac:dyDescent="0.25">
      <c r="B15775" t="s">
        <v>58</v>
      </c>
      <c r="C15775" s="2">
        <v>0</v>
      </c>
    </row>
    <row r="15776" spans="1:3" x14ac:dyDescent="0.25">
      <c r="A15776" t="s">
        <v>2523</v>
      </c>
      <c r="C15776" s="2">
        <v>0</v>
      </c>
    </row>
    <row r="15777" spans="1:3" x14ac:dyDescent="0.25">
      <c r="B15777" t="s">
        <v>18</v>
      </c>
      <c r="C15777" s="2">
        <v>0</v>
      </c>
    </row>
    <row r="15778" spans="1:3" x14ac:dyDescent="0.25">
      <c r="B15778" t="s">
        <v>58</v>
      </c>
      <c r="C15778" s="2">
        <v>0</v>
      </c>
    </row>
    <row r="15779" spans="1:3" x14ac:dyDescent="0.25">
      <c r="A15779" t="s">
        <v>2524</v>
      </c>
      <c r="C15779" s="2">
        <v>967.27</v>
      </c>
    </row>
    <row r="15780" spans="1:3" x14ac:dyDescent="0.25">
      <c r="B15780" t="s">
        <v>15</v>
      </c>
      <c r="C15780" s="2">
        <v>487.54</v>
      </c>
    </row>
    <row r="15781" spans="1:3" x14ac:dyDescent="0.25">
      <c r="B15781" t="s">
        <v>45</v>
      </c>
      <c r="C15781" s="2">
        <v>0</v>
      </c>
    </row>
    <row r="15782" spans="1:3" x14ac:dyDescent="0.25">
      <c r="B15782" t="s">
        <v>46</v>
      </c>
      <c r="C15782" s="2">
        <v>0</v>
      </c>
    </row>
    <row r="15783" spans="1:3" x14ac:dyDescent="0.25">
      <c r="B15783" t="s">
        <v>80</v>
      </c>
      <c r="C15783" s="2">
        <v>479.74</v>
      </c>
    </row>
    <row r="15784" spans="1:3" x14ac:dyDescent="0.25">
      <c r="B15784" t="s">
        <v>18</v>
      </c>
      <c r="C15784" s="2">
        <v>0</v>
      </c>
    </row>
    <row r="15785" spans="1:3" x14ac:dyDescent="0.25">
      <c r="B15785" t="s">
        <v>58</v>
      </c>
      <c r="C15785" s="2">
        <v>0</v>
      </c>
    </row>
    <row r="15786" spans="1:3" x14ac:dyDescent="0.25">
      <c r="A15786" t="s">
        <v>2525</v>
      </c>
      <c r="C15786" s="2">
        <v>1874.45</v>
      </c>
    </row>
    <row r="15787" spans="1:3" x14ac:dyDescent="0.25">
      <c r="B15787" t="s">
        <v>204</v>
      </c>
      <c r="C15787" s="2">
        <v>1874.45</v>
      </c>
    </row>
    <row r="15788" spans="1:3" x14ac:dyDescent="0.25">
      <c r="A15788" t="s">
        <v>2526</v>
      </c>
      <c r="C15788" s="2">
        <v>55475.67</v>
      </c>
    </row>
    <row r="15789" spans="1:3" x14ac:dyDescent="0.25">
      <c r="B15789" t="s">
        <v>15</v>
      </c>
      <c r="C15789" s="2">
        <v>55475.67</v>
      </c>
    </row>
    <row r="15790" spans="1:3" x14ac:dyDescent="0.25">
      <c r="A15790" t="s">
        <v>2527</v>
      </c>
      <c r="C15790" s="2">
        <v>1468.6</v>
      </c>
    </row>
    <row r="15791" spans="1:3" x14ac:dyDescent="0.25">
      <c r="B15791" t="s">
        <v>11</v>
      </c>
      <c r="C15791" s="2">
        <v>1468.6</v>
      </c>
    </row>
    <row r="15792" spans="1:3" x14ac:dyDescent="0.25">
      <c r="A15792" t="s">
        <v>2528</v>
      </c>
      <c r="C15792" s="2">
        <v>10731.74</v>
      </c>
    </row>
    <row r="15793" spans="1:3" x14ac:dyDescent="0.25">
      <c r="B15793" t="s">
        <v>204</v>
      </c>
      <c r="C15793" s="2">
        <v>10731.74</v>
      </c>
    </row>
    <row r="15794" spans="1:3" x14ac:dyDescent="0.25">
      <c r="A15794" t="s">
        <v>2529</v>
      </c>
      <c r="C15794" s="2">
        <v>7949.97</v>
      </c>
    </row>
    <row r="15795" spans="1:3" x14ac:dyDescent="0.25">
      <c r="B15795" t="s">
        <v>64</v>
      </c>
      <c r="C15795" s="2">
        <v>7949.97</v>
      </c>
    </row>
    <row r="15796" spans="1:3" x14ac:dyDescent="0.25">
      <c r="A15796" t="s">
        <v>2530</v>
      </c>
      <c r="C15796" s="2">
        <v>474.04</v>
      </c>
    </row>
    <row r="15797" spans="1:3" x14ac:dyDescent="0.25">
      <c r="B15797" t="s">
        <v>26</v>
      </c>
      <c r="C15797" s="2">
        <v>474.04</v>
      </c>
    </row>
    <row r="15798" spans="1:3" x14ac:dyDescent="0.25">
      <c r="A15798" t="s">
        <v>2531</v>
      </c>
      <c r="C15798" s="2">
        <v>34895.67</v>
      </c>
    </row>
    <row r="15799" spans="1:3" x14ac:dyDescent="0.25">
      <c r="B15799" t="s">
        <v>11</v>
      </c>
      <c r="C15799" s="2">
        <v>18462.34</v>
      </c>
    </row>
    <row r="15800" spans="1:3" x14ac:dyDescent="0.25">
      <c r="B15800" t="s">
        <v>42</v>
      </c>
      <c r="C15800" s="2">
        <v>2090.87</v>
      </c>
    </row>
    <row r="15801" spans="1:3" x14ac:dyDescent="0.25">
      <c r="B15801" t="s">
        <v>24</v>
      </c>
      <c r="C15801" s="2">
        <v>11430.53</v>
      </c>
    </row>
    <row r="15802" spans="1:3" x14ac:dyDescent="0.25">
      <c r="B15802" t="s">
        <v>204</v>
      </c>
      <c r="C15802" s="2">
        <v>2911.92</v>
      </c>
    </row>
    <row r="15803" spans="1:3" x14ac:dyDescent="0.25">
      <c r="A15803" t="s">
        <v>2532</v>
      </c>
      <c r="C15803" s="2">
        <v>0</v>
      </c>
    </row>
    <row r="15804" spans="1:3" x14ac:dyDescent="0.25">
      <c r="B15804" t="s">
        <v>15</v>
      </c>
      <c r="C15804" s="2">
        <v>0</v>
      </c>
    </row>
    <row r="15805" spans="1:3" x14ac:dyDescent="0.25">
      <c r="A15805" t="s">
        <v>2533</v>
      </c>
      <c r="C15805" s="2">
        <v>0</v>
      </c>
    </row>
    <row r="15806" spans="1:3" x14ac:dyDescent="0.25">
      <c r="B15806" t="s">
        <v>15</v>
      </c>
      <c r="C15806" s="2">
        <v>0</v>
      </c>
    </row>
    <row r="15807" spans="1:3" x14ac:dyDescent="0.25">
      <c r="A15807" t="s">
        <v>2534</v>
      </c>
      <c r="C15807" s="2">
        <v>25496.06</v>
      </c>
    </row>
    <row r="15808" spans="1:3" x14ac:dyDescent="0.25">
      <c r="B15808" t="s">
        <v>26</v>
      </c>
      <c r="C15808" s="2">
        <v>25496.06</v>
      </c>
    </row>
    <row r="15809" spans="1:3" x14ac:dyDescent="0.25">
      <c r="B15809" t="s">
        <v>46</v>
      </c>
      <c r="C15809" s="2">
        <v>0</v>
      </c>
    </row>
    <row r="15810" spans="1:3" x14ac:dyDescent="0.25">
      <c r="A15810" t="s">
        <v>2535</v>
      </c>
      <c r="C15810" s="2">
        <v>0</v>
      </c>
    </row>
    <row r="15811" spans="1:3" x14ac:dyDescent="0.25">
      <c r="B15811" t="s">
        <v>46</v>
      </c>
      <c r="C15811" s="2">
        <v>0</v>
      </c>
    </row>
    <row r="15812" spans="1:3" x14ac:dyDescent="0.25">
      <c r="A15812" t="s">
        <v>2536</v>
      </c>
      <c r="C15812" s="2">
        <v>0</v>
      </c>
    </row>
    <row r="15813" spans="1:3" x14ac:dyDescent="0.25">
      <c r="B15813" t="s">
        <v>36</v>
      </c>
      <c r="C15813" s="2">
        <v>0</v>
      </c>
    </row>
    <row r="15814" spans="1:3" x14ac:dyDescent="0.25">
      <c r="B15814" t="s">
        <v>51</v>
      </c>
      <c r="C15814" s="2">
        <v>0</v>
      </c>
    </row>
    <row r="15815" spans="1:3" x14ac:dyDescent="0.25">
      <c r="B15815" t="s">
        <v>24</v>
      </c>
      <c r="C15815" s="2">
        <v>0</v>
      </c>
    </row>
    <row r="15816" spans="1:3" x14ac:dyDescent="0.25">
      <c r="A15816" t="s">
        <v>2537</v>
      </c>
      <c r="C15816" s="2">
        <v>120846.5</v>
      </c>
    </row>
    <row r="15817" spans="1:3" x14ac:dyDescent="0.25">
      <c r="B15817" t="s">
        <v>214</v>
      </c>
      <c r="C15817" s="2">
        <v>375.54</v>
      </c>
    </row>
    <row r="15818" spans="1:3" x14ac:dyDescent="0.25">
      <c r="B15818" t="s">
        <v>41</v>
      </c>
      <c r="C15818" s="2">
        <v>3120.76</v>
      </c>
    </row>
    <row r="15819" spans="1:3" x14ac:dyDescent="0.25">
      <c r="B15819" t="s">
        <v>45</v>
      </c>
      <c r="C15819" s="2">
        <v>6142.54</v>
      </c>
    </row>
    <row r="15820" spans="1:3" x14ac:dyDescent="0.25">
      <c r="B15820" t="s">
        <v>18</v>
      </c>
      <c r="C15820" s="2">
        <v>90680.69</v>
      </c>
    </row>
    <row r="15821" spans="1:3" x14ac:dyDescent="0.25">
      <c r="B15821" t="s">
        <v>60</v>
      </c>
      <c r="C15821" s="2">
        <v>20526.97</v>
      </c>
    </row>
    <row r="15822" spans="1:3" x14ac:dyDescent="0.25">
      <c r="A15822" t="s">
        <v>2538</v>
      </c>
      <c r="C15822" s="2">
        <v>0</v>
      </c>
    </row>
    <row r="15823" spans="1:3" x14ac:dyDescent="0.25">
      <c r="B15823" t="s">
        <v>46</v>
      </c>
      <c r="C15823" s="2">
        <v>0</v>
      </c>
    </row>
    <row r="15824" spans="1:3" x14ac:dyDescent="0.25">
      <c r="A15824" t="s">
        <v>2539</v>
      </c>
      <c r="C15824" s="2">
        <v>1500.62</v>
      </c>
    </row>
    <row r="15825" spans="1:3" x14ac:dyDescent="0.25">
      <c r="B15825" t="s">
        <v>26</v>
      </c>
      <c r="C15825" s="2">
        <v>1500.62</v>
      </c>
    </row>
    <row r="15826" spans="1:3" x14ac:dyDescent="0.25">
      <c r="B15826" t="s">
        <v>45</v>
      </c>
      <c r="C15826" s="2">
        <v>0</v>
      </c>
    </row>
    <row r="15827" spans="1:3" x14ac:dyDescent="0.25">
      <c r="A15827" t="s">
        <v>2540</v>
      </c>
      <c r="C15827" s="2">
        <v>1490086.78</v>
      </c>
    </row>
    <row r="15828" spans="1:3" x14ac:dyDescent="0.25">
      <c r="B15828" t="s">
        <v>13</v>
      </c>
      <c r="C15828" s="2">
        <v>1360011.13</v>
      </c>
    </row>
    <row r="15829" spans="1:3" x14ac:dyDescent="0.25">
      <c r="B15829" t="s">
        <v>18</v>
      </c>
      <c r="C15829" s="2">
        <v>82928.89</v>
      </c>
    </row>
    <row r="15830" spans="1:3" x14ac:dyDescent="0.25">
      <c r="B15830" t="s">
        <v>60</v>
      </c>
      <c r="C15830" s="2">
        <v>41415.21</v>
      </c>
    </row>
    <row r="15831" spans="1:3" x14ac:dyDescent="0.25">
      <c r="B15831" t="s">
        <v>62</v>
      </c>
      <c r="C15831" s="2">
        <v>5731.55</v>
      </c>
    </row>
    <row r="15832" spans="1:3" x14ac:dyDescent="0.25">
      <c r="A15832" t="s">
        <v>2541</v>
      </c>
      <c r="C15832" s="2">
        <v>4530.04</v>
      </c>
    </row>
    <row r="15833" spans="1:3" x14ac:dyDescent="0.25">
      <c r="B15833" t="s">
        <v>15</v>
      </c>
      <c r="C15833" s="2">
        <v>0</v>
      </c>
    </row>
    <row r="15834" spans="1:3" x14ac:dyDescent="0.25">
      <c r="B15834" t="s">
        <v>18</v>
      </c>
      <c r="C15834" s="2">
        <v>4530.04</v>
      </c>
    </row>
    <row r="15835" spans="1:3" x14ac:dyDescent="0.25">
      <c r="A15835" t="s">
        <v>2542</v>
      </c>
      <c r="C15835" s="2">
        <v>120814</v>
      </c>
    </row>
    <row r="15836" spans="1:3" x14ac:dyDescent="0.25">
      <c r="B15836" t="s">
        <v>145</v>
      </c>
      <c r="C15836" s="2">
        <v>3870.64</v>
      </c>
    </row>
    <row r="15837" spans="1:3" x14ac:dyDescent="0.25">
      <c r="B15837" t="s">
        <v>26</v>
      </c>
      <c r="C15837" s="2">
        <v>9993.9599999999991</v>
      </c>
    </row>
    <row r="15838" spans="1:3" x14ac:dyDescent="0.25">
      <c r="B15838" t="s">
        <v>38</v>
      </c>
      <c r="C15838" s="2">
        <v>0</v>
      </c>
    </row>
    <row r="15839" spans="1:3" x14ac:dyDescent="0.25">
      <c r="B15839" t="s">
        <v>15</v>
      </c>
      <c r="C15839" s="2">
        <v>38918.5</v>
      </c>
    </row>
    <row r="15840" spans="1:3" x14ac:dyDescent="0.25">
      <c r="B15840" t="s">
        <v>18</v>
      </c>
      <c r="C15840" s="2">
        <v>15836.36</v>
      </c>
    </row>
    <row r="15841" spans="1:3" x14ac:dyDescent="0.25">
      <c r="B15841" t="s">
        <v>19</v>
      </c>
      <c r="C15841" s="2">
        <v>34731.449999999997</v>
      </c>
    </row>
    <row r="15842" spans="1:3" x14ac:dyDescent="0.25">
      <c r="B15842" t="s">
        <v>64</v>
      </c>
      <c r="C15842" s="2">
        <v>17463.09</v>
      </c>
    </row>
    <row r="15843" spans="1:3" x14ac:dyDescent="0.25">
      <c r="A15843" t="s">
        <v>2543</v>
      </c>
      <c r="C15843" s="2">
        <v>29903.72</v>
      </c>
    </row>
    <row r="15844" spans="1:3" x14ac:dyDescent="0.25">
      <c r="B15844" t="s">
        <v>15</v>
      </c>
      <c r="C15844" s="2">
        <v>29903.72</v>
      </c>
    </row>
    <row r="15845" spans="1:3" x14ac:dyDescent="0.25">
      <c r="A15845" t="s">
        <v>2544</v>
      </c>
      <c r="C15845" s="2">
        <v>95691.89</v>
      </c>
    </row>
    <row r="15846" spans="1:3" x14ac:dyDescent="0.25">
      <c r="B15846" t="s">
        <v>15</v>
      </c>
      <c r="C15846" s="2">
        <v>95691.89</v>
      </c>
    </row>
    <row r="15847" spans="1:3" x14ac:dyDescent="0.25">
      <c r="A15847" t="s">
        <v>2545</v>
      </c>
      <c r="C15847" s="2">
        <v>4335.57</v>
      </c>
    </row>
    <row r="15848" spans="1:3" x14ac:dyDescent="0.25">
      <c r="B15848" t="s">
        <v>26</v>
      </c>
      <c r="C15848" s="2">
        <v>4335.57</v>
      </c>
    </row>
    <row r="15849" spans="1:3" x14ac:dyDescent="0.25">
      <c r="A15849" t="s">
        <v>2546</v>
      </c>
      <c r="C15849" s="2">
        <v>74248.36</v>
      </c>
    </row>
    <row r="15850" spans="1:3" x14ac:dyDescent="0.25">
      <c r="B15850" t="s">
        <v>26</v>
      </c>
      <c r="C15850" s="2">
        <v>74248.36</v>
      </c>
    </row>
    <row r="15851" spans="1:3" x14ac:dyDescent="0.25">
      <c r="A15851" t="s">
        <v>2547</v>
      </c>
      <c r="C15851" s="2">
        <v>64646.34</v>
      </c>
    </row>
    <row r="15852" spans="1:3" x14ac:dyDescent="0.25">
      <c r="B15852" t="s">
        <v>15</v>
      </c>
      <c r="C15852" s="2">
        <v>64646.34</v>
      </c>
    </row>
    <row r="15853" spans="1:3" x14ac:dyDescent="0.25">
      <c r="A15853" t="s">
        <v>2548</v>
      </c>
      <c r="C15853" s="2">
        <v>132184.12</v>
      </c>
    </row>
    <row r="15854" spans="1:3" x14ac:dyDescent="0.25">
      <c r="B15854" t="s">
        <v>26</v>
      </c>
      <c r="C15854" s="2">
        <v>132184.12</v>
      </c>
    </row>
    <row r="15855" spans="1:3" x14ac:dyDescent="0.25">
      <c r="A15855" t="s">
        <v>2549</v>
      </c>
      <c r="C15855" s="2">
        <v>388590.5</v>
      </c>
    </row>
    <row r="15856" spans="1:3" x14ac:dyDescent="0.25">
      <c r="B15856" t="s">
        <v>26</v>
      </c>
      <c r="C15856" s="2">
        <v>358649.32</v>
      </c>
    </row>
    <row r="15857" spans="1:3" x14ac:dyDescent="0.25">
      <c r="B15857" t="s">
        <v>64</v>
      </c>
      <c r="C15857" s="2">
        <v>29941.18</v>
      </c>
    </row>
    <row r="15858" spans="1:3" x14ac:dyDescent="0.25">
      <c r="A15858" t="s">
        <v>2550</v>
      </c>
      <c r="C15858" s="2">
        <v>1276.07</v>
      </c>
    </row>
    <row r="15859" spans="1:3" x14ac:dyDescent="0.25">
      <c r="B15859" t="s">
        <v>24</v>
      </c>
      <c r="C15859" s="2">
        <v>1276.07</v>
      </c>
    </row>
    <row r="15860" spans="1:3" x14ac:dyDescent="0.25">
      <c r="A15860" t="s">
        <v>2551</v>
      </c>
      <c r="C15860" s="2">
        <v>0</v>
      </c>
    </row>
    <row r="15861" spans="1:3" x14ac:dyDescent="0.25">
      <c r="B15861" t="s">
        <v>46</v>
      </c>
      <c r="C15861" s="2">
        <v>0</v>
      </c>
    </row>
    <row r="15862" spans="1:3" x14ac:dyDescent="0.25">
      <c r="A15862" t="s">
        <v>2552</v>
      </c>
      <c r="C15862" s="2">
        <v>28771.99</v>
      </c>
    </row>
    <row r="15863" spans="1:3" x14ac:dyDescent="0.25">
      <c r="B15863" t="s">
        <v>46</v>
      </c>
      <c r="C15863" s="2">
        <v>0</v>
      </c>
    </row>
    <row r="15864" spans="1:3" x14ac:dyDescent="0.25">
      <c r="B15864" t="s">
        <v>84</v>
      </c>
      <c r="C15864" s="2">
        <v>24281.07</v>
      </c>
    </row>
    <row r="15865" spans="1:3" x14ac:dyDescent="0.25">
      <c r="B15865" t="s">
        <v>56</v>
      </c>
      <c r="C15865" s="2">
        <v>4490.92</v>
      </c>
    </row>
    <row r="15866" spans="1:3" x14ac:dyDescent="0.25">
      <c r="A15866" t="s">
        <v>2553</v>
      </c>
      <c r="C15866" s="2">
        <v>5645.09</v>
      </c>
    </row>
    <row r="15867" spans="1:3" x14ac:dyDescent="0.25">
      <c r="B15867" t="s">
        <v>15</v>
      </c>
      <c r="C15867" s="2">
        <v>2958.74</v>
      </c>
    </row>
    <row r="15868" spans="1:3" x14ac:dyDescent="0.25">
      <c r="B15868" t="s">
        <v>80</v>
      </c>
      <c r="C15868" s="2">
        <v>2686.34</v>
      </c>
    </row>
    <row r="15869" spans="1:3" x14ac:dyDescent="0.25">
      <c r="A15869" t="s">
        <v>2554</v>
      </c>
      <c r="C15869" s="2">
        <v>587057.77</v>
      </c>
    </row>
    <row r="15870" spans="1:3" x14ac:dyDescent="0.25">
      <c r="B15870" t="s">
        <v>98</v>
      </c>
      <c r="C15870" s="2">
        <v>586777.03</v>
      </c>
    </row>
    <row r="15871" spans="1:3" x14ac:dyDescent="0.25">
      <c r="B15871" t="s">
        <v>15</v>
      </c>
      <c r="C15871" s="2">
        <v>280.73</v>
      </c>
    </row>
    <row r="15872" spans="1:3" x14ac:dyDescent="0.25">
      <c r="A15872" t="s">
        <v>2555</v>
      </c>
      <c r="C15872" s="2">
        <v>16568.43</v>
      </c>
    </row>
    <row r="15873" spans="1:3" x14ac:dyDescent="0.25">
      <c r="B15873" t="s">
        <v>83</v>
      </c>
      <c r="C15873" s="2">
        <v>16459.3</v>
      </c>
    </row>
    <row r="15874" spans="1:3" x14ac:dyDescent="0.25">
      <c r="B15874" t="s">
        <v>15</v>
      </c>
      <c r="C15874" s="2">
        <v>109.14</v>
      </c>
    </row>
    <row r="15875" spans="1:3" x14ac:dyDescent="0.25">
      <c r="A15875" t="s">
        <v>2556</v>
      </c>
      <c r="C15875" s="2">
        <v>12111.58</v>
      </c>
    </row>
    <row r="15876" spans="1:3" x14ac:dyDescent="0.25">
      <c r="B15876" t="s">
        <v>83</v>
      </c>
      <c r="C15876" s="2">
        <v>12111.58</v>
      </c>
    </row>
    <row r="15877" spans="1:3" x14ac:dyDescent="0.25">
      <c r="A15877" t="s">
        <v>2557</v>
      </c>
      <c r="C15877" s="2">
        <v>325.82</v>
      </c>
    </row>
    <row r="15878" spans="1:3" x14ac:dyDescent="0.25">
      <c r="B15878" t="s">
        <v>13</v>
      </c>
      <c r="C15878" s="2">
        <v>0</v>
      </c>
    </row>
    <row r="15879" spans="1:3" x14ac:dyDescent="0.25">
      <c r="B15879" t="s">
        <v>15</v>
      </c>
      <c r="C15879" s="2">
        <v>325.82</v>
      </c>
    </row>
    <row r="15880" spans="1:3" x14ac:dyDescent="0.25">
      <c r="A15880" t="s">
        <v>2558</v>
      </c>
      <c r="C15880" s="2">
        <v>686.74</v>
      </c>
    </row>
    <row r="15881" spans="1:3" x14ac:dyDescent="0.25">
      <c r="B15881" t="s">
        <v>15</v>
      </c>
      <c r="C15881" s="2">
        <v>530.52</v>
      </c>
    </row>
    <row r="15882" spans="1:3" x14ac:dyDescent="0.25">
      <c r="B15882" t="s">
        <v>45</v>
      </c>
      <c r="C15882" s="2">
        <v>156.22</v>
      </c>
    </row>
    <row r="15883" spans="1:3" x14ac:dyDescent="0.25">
      <c r="A15883" t="s">
        <v>2559</v>
      </c>
      <c r="C15883" s="2">
        <v>163680.22</v>
      </c>
    </row>
    <row r="15884" spans="1:3" x14ac:dyDescent="0.25">
      <c r="B15884" t="s">
        <v>26</v>
      </c>
      <c r="C15884" s="2">
        <v>163680.22</v>
      </c>
    </row>
    <row r="15885" spans="1:3" x14ac:dyDescent="0.25">
      <c r="B15885" t="s">
        <v>80</v>
      </c>
      <c r="C15885" s="2">
        <v>0</v>
      </c>
    </row>
    <row r="15886" spans="1:3" x14ac:dyDescent="0.25">
      <c r="A15886" t="s">
        <v>2560</v>
      </c>
      <c r="C15886" s="2">
        <v>68799.03</v>
      </c>
    </row>
    <row r="15887" spans="1:3" x14ac:dyDescent="0.25">
      <c r="B15887" t="s">
        <v>26</v>
      </c>
      <c r="C15887" s="2">
        <v>68799.03</v>
      </c>
    </row>
    <row r="15888" spans="1:3" x14ac:dyDescent="0.25">
      <c r="B15888" t="s">
        <v>45</v>
      </c>
      <c r="C15888" s="2">
        <v>0</v>
      </c>
    </row>
    <row r="15889" spans="1:3" x14ac:dyDescent="0.25">
      <c r="A15889" t="s">
        <v>2561</v>
      </c>
      <c r="C15889" s="2">
        <v>0</v>
      </c>
    </row>
    <row r="15890" spans="1:3" x14ac:dyDescent="0.25">
      <c r="B15890" t="s">
        <v>15</v>
      </c>
      <c r="C15890" s="2">
        <v>0</v>
      </c>
    </row>
    <row r="15891" spans="1:3" x14ac:dyDescent="0.25">
      <c r="A15891" t="s">
        <v>2562</v>
      </c>
      <c r="C15891" s="2">
        <v>49059.24</v>
      </c>
    </row>
    <row r="15892" spans="1:3" x14ac:dyDescent="0.25">
      <c r="B15892" t="s">
        <v>26</v>
      </c>
      <c r="C15892" s="2">
        <v>49059.24</v>
      </c>
    </row>
    <row r="15893" spans="1:3" x14ac:dyDescent="0.25">
      <c r="B15893" t="s">
        <v>38</v>
      </c>
      <c r="C15893" s="2">
        <v>0</v>
      </c>
    </row>
    <row r="15894" spans="1:3" x14ac:dyDescent="0.25">
      <c r="A15894" t="s">
        <v>2563</v>
      </c>
      <c r="C15894" s="2">
        <v>76080.33</v>
      </c>
    </row>
    <row r="15895" spans="1:3" x14ac:dyDescent="0.25">
      <c r="B15895" t="s">
        <v>26</v>
      </c>
      <c r="C15895" s="2">
        <v>43656.02</v>
      </c>
    </row>
    <row r="15896" spans="1:3" x14ac:dyDescent="0.25">
      <c r="B15896" t="s">
        <v>15</v>
      </c>
      <c r="C15896" s="2">
        <v>32424.31</v>
      </c>
    </row>
    <row r="15897" spans="1:3" x14ac:dyDescent="0.25">
      <c r="B15897" t="s">
        <v>80</v>
      </c>
      <c r="C15897" s="2">
        <v>0</v>
      </c>
    </row>
    <row r="15898" spans="1:3" x14ac:dyDescent="0.25">
      <c r="A15898" t="s">
        <v>2564</v>
      </c>
      <c r="C15898" s="2">
        <v>106844.02</v>
      </c>
    </row>
    <row r="15899" spans="1:3" x14ac:dyDescent="0.25">
      <c r="B15899" t="s">
        <v>26</v>
      </c>
      <c r="C15899" s="2">
        <v>106844.02</v>
      </c>
    </row>
    <row r="15900" spans="1:3" x14ac:dyDescent="0.25">
      <c r="B15900" t="s">
        <v>43</v>
      </c>
      <c r="C15900" s="2">
        <v>0</v>
      </c>
    </row>
    <row r="15901" spans="1:3" x14ac:dyDescent="0.25">
      <c r="A15901" t="s">
        <v>2565</v>
      </c>
      <c r="C15901" s="2">
        <v>2911696.57</v>
      </c>
    </row>
    <row r="15902" spans="1:3" x14ac:dyDescent="0.25">
      <c r="B15902" t="s">
        <v>26</v>
      </c>
      <c r="C15902" s="2">
        <v>2849432.64</v>
      </c>
    </row>
    <row r="15903" spans="1:3" x14ac:dyDescent="0.25">
      <c r="B15903" t="s">
        <v>61</v>
      </c>
      <c r="C15903" s="2">
        <v>62263.93</v>
      </c>
    </row>
    <row r="15904" spans="1:3" x14ac:dyDescent="0.25">
      <c r="A15904" t="s">
        <v>2566</v>
      </c>
      <c r="C15904" s="2">
        <v>106827.79</v>
      </c>
    </row>
    <row r="15905" spans="1:3" x14ac:dyDescent="0.25">
      <c r="B15905" t="s">
        <v>26</v>
      </c>
      <c r="C15905" s="2">
        <v>106827.79</v>
      </c>
    </row>
    <row r="15906" spans="1:3" x14ac:dyDescent="0.25">
      <c r="A15906" t="s">
        <v>2567</v>
      </c>
      <c r="C15906" s="2">
        <v>6396.68</v>
      </c>
    </row>
    <row r="15907" spans="1:3" x14ac:dyDescent="0.25">
      <c r="B15907" t="s">
        <v>15</v>
      </c>
      <c r="C15907" s="2">
        <v>6396.68</v>
      </c>
    </row>
    <row r="15908" spans="1:3" x14ac:dyDescent="0.25">
      <c r="B15908" t="s">
        <v>80</v>
      </c>
      <c r="C15908" s="2">
        <v>0</v>
      </c>
    </row>
    <row r="15909" spans="1:3" x14ac:dyDescent="0.25">
      <c r="B15909" t="s">
        <v>58</v>
      </c>
      <c r="C15909" s="2">
        <v>0</v>
      </c>
    </row>
    <row r="15910" spans="1:3" x14ac:dyDescent="0.25">
      <c r="A15910" t="s">
        <v>2568</v>
      </c>
      <c r="C15910" s="2">
        <v>1226.05</v>
      </c>
    </row>
    <row r="15911" spans="1:3" x14ac:dyDescent="0.25">
      <c r="B15911" t="s">
        <v>26</v>
      </c>
      <c r="C15911" s="2">
        <v>1226.05</v>
      </c>
    </row>
    <row r="15912" spans="1:3" x14ac:dyDescent="0.25">
      <c r="A15912" t="s">
        <v>2569</v>
      </c>
      <c r="C15912" s="2">
        <v>81524.89</v>
      </c>
    </row>
    <row r="15913" spans="1:3" x14ac:dyDescent="0.25">
      <c r="B15913" t="s">
        <v>26</v>
      </c>
      <c r="C15913" s="2">
        <v>81524.89</v>
      </c>
    </row>
    <row r="15914" spans="1:3" x14ac:dyDescent="0.25">
      <c r="B15914" t="s">
        <v>13</v>
      </c>
      <c r="C15914" s="2">
        <v>0</v>
      </c>
    </row>
    <row r="15915" spans="1:3" x14ac:dyDescent="0.25">
      <c r="A15915" t="s">
        <v>2570</v>
      </c>
      <c r="C15915" s="2">
        <v>1196.1500000000001</v>
      </c>
    </row>
    <row r="15916" spans="1:3" x14ac:dyDescent="0.25">
      <c r="B15916" t="s">
        <v>26</v>
      </c>
      <c r="C15916" s="2">
        <v>1196.1500000000001</v>
      </c>
    </row>
    <row r="15917" spans="1:3" x14ac:dyDescent="0.25">
      <c r="A15917" t="s">
        <v>2571</v>
      </c>
      <c r="C15917" s="2">
        <v>21205.53</v>
      </c>
    </row>
    <row r="15918" spans="1:3" x14ac:dyDescent="0.25">
      <c r="B15918" t="s">
        <v>26</v>
      </c>
      <c r="C15918" s="2">
        <v>21205.53</v>
      </c>
    </row>
    <row r="15919" spans="1:3" x14ac:dyDescent="0.25">
      <c r="A15919" t="s">
        <v>2572</v>
      </c>
      <c r="C15919" s="2">
        <v>0</v>
      </c>
    </row>
    <row r="15920" spans="1:3" x14ac:dyDescent="0.25">
      <c r="B15920" t="s">
        <v>45</v>
      </c>
      <c r="C15920" s="2">
        <v>0</v>
      </c>
    </row>
    <row r="15921" spans="1:3" x14ac:dyDescent="0.25">
      <c r="A15921" t="s">
        <v>2573</v>
      </c>
      <c r="C15921" s="2">
        <v>0</v>
      </c>
    </row>
    <row r="15922" spans="1:3" x14ac:dyDescent="0.25">
      <c r="B15922" t="s">
        <v>15</v>
      </c>
      <c r="C15922" s="2">
        <v>0</v>
      </c>
    </row>
    <row r="15923" spans="1:3" x14ac:dyDescent="0.25">
      <c r="A15923" t="s">
        <v>2574</v>
      </c>
      <c r="C15923" s="2">
        <v>1013.62</v>
      </c>
    </row>
    <row r="15924" spans="1:3" x14ac:dyDescent="0.25">
      <c r="B15924" t="s">
        <v>15</v>
      </c>
      <c r="C15924" s="2">
        <v>1013.62</v>
      </c>
    </row>
    <row r="15925" spans="1:3" x14ac:dyDescent="0.25">
      <c r="A15925" t="s">
        <v>2575</v>
      </c>
      <c r="C15925" s="2">
        <v>0</v>
      </c>
    </row>
    <row r="15926" spans="1:3" x14ac:dyDescent="0.25">
      <c r="B15926" t="s">
        <v>45</v>
      </c>
      <c r="C15926" s="2">
        <v>0</v>
      </c>
    </row>
    <row r="15927" spans="1:3" x14ac:dyDescent="0.25">
      <c r="B15927" t="s">
        <v>61</v>
      </c>
      <c r="C15927" s="2">
        <v>0</v>
      </c>
    </row>
    <row r="15928" spans="1:3" x14ac:dyDescent="0.25">
      <c r="A15928" t="s">
        <v>2576</v>
      </c>
      <c r="C15928" s="2">
        <v>0</v>
      </c>
    </row>
    <row r="15929" spans="1:3" x14ac:dyDescent="0.25">
      <c r="B15929" t="s">
        <v>15</v>
      </c>
      <c r="C15929" s="2">
        <v>0</v>
      </c>
    </row>
    <row r="15930" spans="1:3" x14ac:dyDescent="0.25">
      <c r="B15930" t="s">
        <v>51</v>
      </c>
      <c r="C15930" s="2">
        <v>0</v>
      </c>
    </row>
    <row r="15931" spans="1:3" x14ac:dyDescent="0.25">
      <c r="A15931" t="s">
        <v>2577</v>
      </c>
      <c r="C15931" s="2">
        <v>0</v>
      </c>
    </row>
    <row r="15932" spans="1:3" x14ac:dyDescent="0.25">
      <c r="B15932" t="s">
        <v>45</v>
      </c>
      <c r="C15932" s="2">
        <v>0</v>
      </c>
    </row>
    <row r="15933" spans="1:3" x14ac:dyDescent="0.25">
      <c r="A15933" t="s">
        <v>2578</v>
      </c>
      <c r="C15933" s="2">
        <v>0</v>
      </c>
    </row>
    <row r="15934" spans="1:3" x14ac:dyDescent="0.25">
      <c r="B15934" t="s">
        <v>10</v>
      </c>
      <c r="C15934" s="2">
        <v>0</v>
      </c>
    </row>
    <row r="15935" spans="1:3" x14ac:dyDescent="0.25">
      <c r="A15935" t="s">
        <v>2579</v>
      </c>
      <c r="C15935" s="2">
        <v>0</v>
      </c>
    </row>
    <row r="15936" spans="1:3" x14ac:dyDescent="0.25">
      <c r="B15936" t="s">
        <v>45</v>
      </c>
      <c r="C15936" s="2">
        <v>0</v>
      </c>
    </row>
    <row r="15937" spans="1:3" x14ac:dyDescent="0.25">
      <c r="A15937" t="s">
        <v>2580</v>
      </c>
      <c r="C15937" s="2">
        <v>0</v>
      </c>
    </row>
    <row r="15938" spans="1:3" x14ac:dyDescent="0.25">
      <c r="B15938" t="s">
        <v>15</v>
      </c>
      <c r="C15938" s="2">
        <v>0</v>
      </c>
    </row>
    <row r="15939" spans="1:3" x14ac:dyDescent="0.25">
      <c r="B15939" t="s">
        <v>58</v>
      </c>
      <c r="C15939" s="2">
        <v>0</v>
      </c>
    </row>
    <row r="15940" spans="1:3" x14ac:dyDescent="0.25">
      <c r="A15940" t="s">
        <v>2581</v>
      </c>
      <c r="C15940" s="2">
        <v>0</v>
      </c>
    </row>
    <row r="15941" spans="1:3" x14ac:dyDescent="0.25">
      <c r="B15941" t="s">
        <v>45</v>
      </c>
      <c r="C15941" s="2">
        <v>0</v>
      </c>
    </row>
    <row r="15942" spans="1:3" x14ac:dyDescent="0.25">
      <c r="A15942" t="s">
        <v>2582</v>
      </c>
      <c r="C15942" s="2">
        <v>0</v>
      </c>
    </row>
    <row r="15943" spans="1:3" x14ac:dyDescent="0.25">
      <c r="B15943" t="s">
        <v>13</v>
      </c>
      <c r="C15943" s="2">
        <v>0</v>
      </c>
    </row>
    <row r="15944" spans="1:3" x14ac:dyDescent="0.25">
      <c r="A15944" t="s">
        <v>2583</v>
      </c>
      <c r="C15944" s="2">
        <v>0</v>
      </c>
    </row>
    <row r="15945" spans="1:3" x14ac:dyDescent="0.25">
      <c r="B15945" t="s">
        <v>15</v>
      </c>
      <c r="C15945" s="2">
        <v>0</v>
      </c>
    </row>
    <row r="15946" spans="1:3" x14ac:dyDescent="0.25">
      <c r="B15946" t="s">
        <v>46</v>
      </c>
      <c r="C15946" s="2">
        <v>0</v>
      </c>
    </row>
    <row r="15947" spans="1:3" x14ac:dyDescent="0.25">
      <c r="A15947" t="s">
        <v>2584</v>
      </c>
      <c r="C15947" s="2">
        <v>0</v>
      </c>
    </row>
    <row r="15948" spans="1:3" x14ac:dyDescent="0.25">
      <c r="B15948" t="s">
        <v>10</v>
      </c>
      <c r="C15948" s="2">
        <v>0</v>
      </c>
    </row>
    <row r="15949" spans="1:3" x14ac:dyDescent="0.25">
      <c r="B15949" t="s">
        <v>15</v>
      </c>
      <c r="C15949" s="2">
        <v>0</v>
      </c>
    </row>
    <row r="15950" spans="1:3" x14ac:dyDescent="0.25">
      <c r="A15950" t="s">
        <v>2585</v>
      </c>
      <c r="C15950" s="2">
        <v>2688.29</v>
      </c>
    </row>
    <row r="15951" spans="1:3" x14ac:dyDescent="0.25">
      <c r="B15951" t="s">
        <v>26</v>
      </c>
      <c r="C15951" s="2">
        <v>2688.29</v>
      </c>
    </row>
    <row r="15952" spans="1:3" x14ac:dyDescent="0.25">
      <c r="B15952" t="s">
        <v>36</v>
      </c>
      <c r="C15952" s="2">
        <v>0</v>
      </c>
    </row>
    <row r="15953" spans="1:3" x14ac:dyDescent="0.25">
      <c r="B15953" t="s">
        <v>38</v>
      </c>
      <c r="C15953" s="2">
        <v>0</v>
      </c>
    </row>
    <row r="15954" spans="1:3" x14ac:dyDescent="0.25">
      <c r="A15954" t="s">
        <v>2586</v>
      </c>
      <c r="C15954" s="2">
        <v>0</v>
      </c>
    </row>
    <row r="15955" spans="1:3" x14ac:dyDescent="0.25">
      <c r="B15955" t="s">
        <v>45</v>
      </c>
      <c r="C15955" s="2">
        <v>0</v>
      </c>
    </row>
    <row r="15956" spans="1:3" x14ac:dyDescent="0.25">
      <c r="A15956" t="s">
        <v>2587</v>
      </c>
      <c r="C15956" s="2">
        <v>0</v>
      </c>
    </row>
    <row r="15957" spans="1:3" x14ac:dyDescent="0.25">
      <c r="B15957" t="s">
        <v>46</v>
      </c>
      <c r="C15957" s="2">
        <v>0</v>
      </c>
    </row>
    <row r="15958" spans="1:3" x14ac:dyDescent="0.25">
      <c r="A15958" t="s">
        <v>2588</v>
      </c>
      <c r="C15958" s="2">
        <v>0</v>
      </c>
    </row>
    <row r="15959" spans="1:3" x14ac:dyDescent="0.25">
      <c r="B15959" t="s">
        <v>58</v>
      </c>
      <c r="C15959" s="2">
        <v>0</v>
      </c>
    </row>
    <row r="15960" spans="1:3" x14ac:dyDescent="0.25">
      <c r="B15960" t="s">
        <v>60</v>
      </c>
      <c r="C15960" s="2">
        <v>0</v>
      </c>
    </row>
    <row r="15961" spans="1:3" x14ac:dyDescent="0.25">
      <c r="A15961" t="s">
        <v>2589</v>
      </c>
      <c r="C15961" s="2">
        <v>0</v>
      </c>
    </row>
    <row r="15962" spans="1:3" x14ac:dyDescent="0.25">
      <c r="B15962" t="s">
        <v>46</v>
      </c>
      <c r="C15962" s="2">
        <v>0</v>
      </c>
    </row>
    <row r="15963" spans="1:3" x14ac:dyDescent="0.25">
      <c r="A15963" t="s">
        <v>2590</v>
      </c>
      <c r="C15963" s="2">
        <v>0</v>
      </c>
    </row>
    <row r="15964" spans="1:3" x14ac:dyDescent="0.25">
      <c r="B15964" t="s">
        <v>46</v>
      </c>
      <c r="C15964" s="2">
        <v>0</v>
      </c>
    </row>
    <row r="15965" spans="1:3" x14ac:dyDescent="0.25">
      <c r="A15965" t="s">
        <v>2591</v>
      </c>
      <c r="C15965" s="2">
        <v>0</v>
      </c>
    </row>
    <row r="15966" spans="1:3" x14ac:dyDescent="0.25">
      <c r="B15966" t="s">
        <v>13</v>
      </c>
      <c r="C15966" s="2">
        <v>0</v>
      </c>
    </row>
    <row r="15967" spans="1:3" x14ac:dyDescent="0.25">
      <c r="B15967" t="s">
        <v>46</v>
      </c>
      <c r="C15967" s="2">
        <v>0</v>
      </c>
    </row>
    <row r="15968" spans="1:3" x14ac:dyDescent="0.25">
      <c r="A15968" t="s">
        <v>2592</v>
      </c>
      <c r="C15968" s="2">
        <v>0</v>
      </c>
    </row>
    <row r="15969" spans="1:3" x14ac:dyDescent="0.25">
      <c r="B15969" t="s">
        <v>13</v>
      </c>
      <c r="C15969" s="2">
        <v>0</v>
      </c>
    </row>
    <row r="15970" spans="1:3" x14ac:dyDescent="0.25">
      <c r="B15970" t="s">
        <v>45</v>
      </c>
      <c r="C15970" s="2">
        <v>0</v>
      </c>
    </row>
    <row r="15971" spans="1:3" x14ac:dyDescent="0.25">
      <c r="A15971" t="s">
        <v>2593</v>
      </c>
      <c r="C15971" s="2">
        <v>0</v>
      </c>
    </row>
    <row r="15972" spans="1:3" x14ac:dyDescent="0.25">
      <c r="B15972" t="s">
        <v>37</v>
      </c>
      <c r="C15972" s="2">
        <v>0</v>
      </c>
    </row>
    <row r="15973" spans="1:3" x14ac:dyDescent="0.25">
      <c r="A15973" t="s">
        <v>2594</v>
      </c>
      <c r="C15973" s="2">
        <v>6881.24</v>
      </c>
    </row>
    <row r="15974" spans="1:3" x14ac:dyDescent="0.25">
      <c r="B15974" t="s">
        <v>58</v>
      </c>
      <c r="C15974" s="2">
        <v>6881.24</v>
      </c>
    </row>
    <row r="15975" spans="1:3" x14ac:dyDescent="0.25">
      <c r="A15975" t="s">
        <v>2595</v>
      </c>
      <c r="C15975" s="2">
        <v>1568.54</v>
      </c>
    </row>
    <row r="15976" spans="1:3" x14ac:dyDescent="0.25">
      <c r="B15976" t="s">
        <v>195</v>
      </c>
      <c r="C15976" s="2">
        <v>1568.54</v>
      </c>
    </row>
    <row r="15977" spans="1:3" x14ac:dyDescent="0.25">
      <c r="A15977" t="s">
        <v>2596</v>
      </c>
      <c r="C15977" s="2">
        <v>415.56</v>
      </c>
    </row>
    <row r="15978" spans="1:3" x14ac:dyDescent="0.25">
      <c r="B15978" t="s">
        <v>36</v>
      </c>
      <c r="C15978" s="2">
        <v>415.56</v>
      </c>
    </row>
    <row r="15979" spans="1:3" x14ac:dyDescent="0.25">
      <c r="B15979" t="s">
        <v>61</v>
      </c>
      <c r="C15979" s="2">
        <v>0</v>
      </c>
    </row>
    <row r="15980" spans="1:3" x14ac:dyDescent="0.25">
      <c r="A15980" t="s">
        <v>2597</v>
      </c>
      <c r="C15980" s="2">
        <v>0</v>
      </c>
    </row>
    <row r="15981" spans="1:3" x14ac:dyDescent="0.25">
      <c r="B15981" t="s">
        <v>14</v>
      </c>
      <c r="C15981" s="2">
        <v>0</v>
      </c>
    </row>
    <row r="15982" spans="1:3" x14ac:dyDescent="0.25">
      <c r="A15982" t="s">
        <v>2598</v>
      </c>
      <c r="C15982" s="2">
        <v>8877.2199999999993</v>
      </c>
    </row>
    <row r="15983" spans="1:3" x14ac:dyDescent="0.25">
      <c r="B15983" t="s">
        <v>15</v>
      </c>
      <c r="C15983" s="2">
        <v>0</v>
      </c>
    </row>
    <row r="15984" spans="1:3" x14ac:dyDescent="0.25">
      <c r="B15984" t="s">
        <v>58</v>
      </c>
      <c r="C15984" s="2">
        <v>8877.2199999999993</v>
      </c>
    </row>
    <row r="15985" spans="1:3" x14ac:dyDescent="0.25">
      <c r="A15985" t="s">
        <v>2599</v>
      </c>
      <c r="C15985" s="2">
        <v>0</v>
      </c>
    </row>
    <row r="15986" spans="1:3" x14ac:dyDescent="0.25">
      <c r="B15986" t="s">
        <v>14</v>
      </c>
      <c r="C15986" s="2">
        <v>0</v>
      </c>
    </row>
    <row r="15987" spans="1:3" x14ac:dyDescent="0.25">
      <c r="B15987" t="s">
        <v>58</v>
      </c>
      <c r="C15987" s="2">
        <v>0</v>
      </c>
    </row>
    <row r="15988" spans="1:3" x14ac:dyDescent="0.25">
      <c r="A15988" t="s">
        <v>2600</v>
      </c>
      <c r="C15988" s="2">
        <v>782.06</v>
      </c>
    </row>
    <row r="15989" spans="1:3" x14ac:dyDescent="0.25">
      <c r="B15989" t="s">
        <v>13</v>
      </c>
      <c r="C15989" s="2">
        <v>782.06</v>
      </c>
    </row>
    <row r="15990" spans="1:3" x14ac:dyDescent="0.25">
      <c r="B15990" t="s">
        <v>58</v>
      </c>
      <c r="C15990" s="2">
        <v>0</v>
      </c>
    </row>
    <row r="15991" spans="1:3" x14ac:dyDescent="0.25">
      <c r="A15991" t="s">
        <v>2601</v>
      </c>
      <c r="C15991" s="2">
        <v>1969346.52</v>
      </c>
    </row>
    <row r="15992" spans="1:3" x14ac:dyDescent="0.25">
      <c r="B15992" t="s">
        <v>10</v>
      </c>
      <c r="C15992" s="2">
        <v>16184.68</v>
      </c>
    </row>
    <row r="15993" spans="1:3" x14ac:dyDescent="0.25">
      <c r="B15993" t="s">
        <v>33</v>
      </c>
      <c r="C15993" s="2">
        <v>125572.44</v>
      </c>
    </row>
    <row r="15994" spans="1:3" x14ac:dyDescent="0.25">
      <c r="B15994" t="s">
        <v>34</v>
      </c>
      <c r="C15994" s="2">
        <v>102887</v>
      </c>
    </row>
    <row r="15995" spans="1:3" x14ac:dyDescent="0.25">
      <c r="B15995" t="s">
        <v>67</v>
      </c>
      <c r="C15995" s="2">
        <v>125572.44</v>
      </c>
    </row>
    <row r="15996" spans="1:3" x14ac:dyDescent="0.25">
      <c r="B15996" t="s">
        <v>215</v>
      </c>
      <c r="C15996" s="2">
        <v>110917.46</v>
      </c>
    </row>
    <row r="15997" spans="1:3" x14ac:dyDescent="0.25">
      <c r="B15997" t="s">
        <v>38</v>
      </c>
      <c r="C15997" s="2">
        <v>125572.44</v>
      </c>
    </row>
    <row r="15998" spans="1:3" x14ac:dyDescent="0.25">
      <c r="B15998" t="s">
        <v>39</v>
      </c>
      <c r="C15998" s="2">
        <v>124426.33</v>
      </c>
    </row>
    <row r="15999" spans="1:3" x14ac:dyDescent="0.25">
      <c r="B15999" t="s">
        <v>14</v>
      </c>
      <c r="C15999" s="2">
        <v>127997.8</v>
      </c>
    </row>
    <row r="16000" spans="1:3" x14ac:dyDescent="0.25">
      <c r="B16000" t="s">
        <v>43</v>
      </c>
      <c r="C16000" s="2">
        <v>308537.19</v>
      </c>
    </row>
    <row r="16001" spans="1:3" x14ac:dyDescent="0.25">
      <c r="B16001" t="s">
        <v>18</v>
      </c>
      <c r="C16001" s="2">
        <v>253780.19</v>
      </c>
    </row>
    <row r="16002" spans="1:3" x14ac:dyDescent="0.25">
      <c r="B16002" t="s">
        <v>21</v>
      </c>
      <c r="C16002" s="2">
        <v>96391.59</v>
      </c>
    </row>
    <row r="16003" spans="1:3" x14ac:dyDescent="0.25">
      <c r="B16003" t="s">
        <v>57</v>
      </c>
      <c r="C16003" s="2">
        <v>110917.46</v>
      </c>
    </row>
    <row r="16004" spans="1:3" x14ac:dyDescent="0.25">
      <c r="B16004" t="s">
        <v>61</v>
      </c>
      <c r="C16004" s="2">
        <v>214545.58</v>
      </c>
    </row>
    <row r="16005" spans="1:3" x14ac:dyDescent="0.25">
      <c r="B16005" t="s">
        <v>65</v>
      </c>
      <c r="C16005" s="2">
        <v>126043.92</v>
      </c>
    </row>
    <row r="16006" spans="1:3" x14ac:dyDescent="0.25">
      <c r="A16006" t="s">
        <v>2602</v>
      </c>
      <c r="C16006" s="2">
        <v>0</v>
      </c>
    </row>
    <row r="16007" spans="1:3" x14ac:dyDescent="0.25">
      <c r="B16007" t="s">
        <v>80</v>
      </c>
      <c r="C16007" s="2">
        <v>0</v>
      </c>
    </row>
    <row r="16008" spans="1:3" x14ac:dyDescent="0.25">
      <c r="A16008" t="s">
        <v>2603</v>
      </c>
      <c r="C16008" s="2">
        <v>846034.45</v>
      </c>
    </row>
    <row r="16009" spans="1:3" x14ac:dyDescent="0.25">
      <c r="B16009" t="s">
        <v>13</v>
      </c>
      <c r="C16009" s="2">
        <v>1847.83</v>
      </c>
    </row>
    <row r="16010" spans="1:3" x14ac:dyDescent="0.25">
      <c r="B16010" t="s">
        <v>14</v>
      </c>
      <c r="C16010" s="2">
        <v>0</v>
      </c>
    </row>
    <row r="16011" spans="1:3" x14ac:dyDescent="0.25">
      <c r="B16011" t="s">
        <v>18</v>
      </c>
      <c r="C16011" s="2">
        <v>803772.99</v>
      </c>
    </row>
    <row r="16012" spans="1:3" x14ac:dyDescent="0.25">
      <c r="B16012" t="s">
        <v>58</v>
      </c>
      <c r="C16012" s="2">
        <v>40413.629999999997</v>
      </c>
    </row>
    <row r="16013" spans="1:3" x14ac:dyDescent="0.25">
      <c r="A16013" t="s">
        <v>2604</v>
      </c>
      <c r="C16013" s="2">
        <v>0</v>
      </c>
    </row>
    <row r="16014" spans="1:3" x14ac:dyDescent="0.25">
      <c r="B16014" t="s">
        <v>60</v>
      </c>
      <c r="C16014" s="2">
        <v>0</v>
      </c>
    </row>
    <row r="16015" spans="1:3" x14ac:dyDescent="0.25">
      <c r="A16015" t="s">
        <v>2605</v>
      </c>
      <c r="C16015" s="2">
        <v>4998.12</v>
      </c>
    </row>
    <row r="16016" spans="1:3" x14ac:dyDescent="0.25">
      <c r="B16016" t="s">
        <v>13</v>
      </c>
      <c r="C16016" s="2">
        <v>0</v>
      </c>
    </row>
    <row r="16017" spans="1:3" x14ac:dyDescent="0.25">
      <c r="B16017" t="s">
        <v>15</v>
      </c>
      <c r="C16017" s="2">
        <v>4998.12</v>
      </c>
    </row>
    <row r="16018" spans="1:3" x14ac:dyDescent="0.25">
      <c r="A16018" t="s">
        <v>2606</v>
      </c>
      <c r="C16018" s="2">
        <v>0</v>
      </c>
    </row>
    <row r="16019" spans="1:3" x14ac:dyDescent="0.25">
      <c r="B16019" t="s">
        <v>45</v>
      </c>
      <c r="C16019" s="2">
        <v>0</v>
      </c>
    </row>
    <row r="16020" spans="1:3" x14ac:dyDescent="0.25">
      <c r="A16020" t="s">
        <v>2607</v>
      </c>
      <c r="C16020" s="2">
        <v>0</v>
      </c>
    </row>
    <row r="16021" spans="1:3" x14ac:dyDescent="0.25">
      <c r="B16021" t="s">
        <v>15</v>
      </c>
      <c r="C16021" s="2">
        <v>0</v>
      </c>
    </row>
    <row r="16022" spans="1:3" x14ac:dyDescent="0.25">
      <c r="B16022" t="s">
        <v>43</v>
      </c>
      <c r="C16022" s="2">
        <v>0</v>
      </c>
    </row>
    <row r="16023" spans="1:3" x14ac:dyDescent="0.25">
      <c r="A16023" t="s">
        <v>2608</v>
      </c>
      <c r="C16023" s="2">
        <v>0</v>
      </c>
    </row>
    <row r="16024" spans="1:3" x14ac:dyDescent="0.25">
      <c r="B16024" t="s">
        <v>13</v>
      </c>
      <c r="C16024" s="2">
        <v>0</v>
      </c>
    </row>
    <row r="16025" spans="1:3" x14ac:dyDescent="0.25">
      <c r="A16025" t="s">
        <v>2609</v>
      </c>
      <c r="C16025" s="2">
        <v>7063.5</v>
      </c>
    </row>
    <row r="16026" spans="1:3" x14ac:dyDescent="0.25">
      <c r="B16026" t="s">
        <v>15</v>
      </c>
      <c r="C16026" s="2">
        <v>7063.5</v>
      </c>
    </row>
    <row r="16027" spans="1:3" x14ac:dyDescent="0.25">
      <c r="A16027" t="s">
        <v>2610</v>
      </c>
      <c r="C16027" s="2">
        <v>2393622.62</v>
      </c>
    </row>
    <row r="16028" spans="1:3" x14ac:dyDescent="0.25">
      <c r="B16028" t="s">
        <v>13</v>
      </c>
      <c r="C16028" s="2">
        <v>67785.42</v>
      </c>
    </row>
    <row r="16029" spans="1:3" x14ac:dyDescent="0.25">
      <c r="B16029" t="s">
        <v>45</v>
      </c>
      <c r="C16029" s="2">
        <v>2325837.2000000002</v>
      </c>
    </row>
    <row r="16030" spans="1:3" x14ac:dyDescent="0.25">
      <c r="A16030" t="s">
        <v>2611</v>
      </c>
      <c r="C16030" s="2">
        <v>0</v>
      </c>
    </row>
    <row r="16031" spans="1:3" x14ac:dyDescent="0.25">
      <c r="B16031" t="s">
        <v>45</v>
      </c>
      <c r="C16031" s="2">
        <v>0</v>
      </c>
    </row>
    <row r="16032" spans="1:3" x14ac:dyDescent="0.25">
      <c r="A16032" t="s">
        <v>2612</v>
      </c>
      <c r="C16032" s="2">
        <v>0</v>
      </c>
    </row>
    <row r="16033" spans="1:3" x14ac:dyDescent="0.25">
      <c r="B16033" t="s">
        <v>46</v>
      </c>
      <c r="C16033" s="2">
        <v>0</v>
      </c>
    </row>
    <row r="16034" spans="1:3" x14ac:dyDescent="0.25">
      <c r="A16034" t="s">
        <v>2613</v>
      </c>
      <c r="C16034" s="2">
        <v>11384.79</v>
      </c>
    </row>
    <row r="16035" spans="1:3" x14ac:dyDescent="0.25">
      <c r="B16035" t="s">
        <v>36</v>
      </c>
      <c r="C16035" s="2">
        <v>10118</v>
      </c>
    </row>
    <row r="16036" spans="1:3" x14ac:dyDescent="0.25">
      <c r="B16036" t="s">
        <v>24</v>
      </c>
      <c r="C16036" s="2">
        <v>1266.8</v>
      </c>
    </row>
    <row r="16037" spans="1:3" x14ac:dyDescent="0.25">
      <c r="A16037" t="s">
        <v>2614</v>
      </c>
      <c r="C16037" s="2">
        <v>337812.56</v>
      </c>
    </row>
    <row r="16038" spans="1:3" x14ac:dyDescent="0.25">
      <c r="B16038" t="s">
        <v>102</v>
      </c>
      <c r="C16038" s="2">
        <v>278187.8</v>
      </c>
    </row>
    <row r="16039" spans="1:3" x14ac:dyDescent="0.25">
      <c r="B16039" t="s">
        <v>84</v>
      </c>
      <c r="C16039" s="2">
        <v>59624.77</v>
      </c>
    </row>
    <row r="16040" spans="1:3" x14ac:dyDescent="0.25">
      <c r="A16040" t="s">
        <v>2615</v>
      </c>
      <c r="C16040" s="2">
        <v>0</v>
      </c>
    </row>
    <row r="16041" spans="1:3" x14ac:dyDescent="0.25">
      <c r="B16041" t="s">
        <v>60</v>
      </c>
      <c r="C16041" s="2">
        <v>0</v>
      </c>
    </row>
    <row r="16042" spans="1:3" x14ac:dyDescent="0.25">
      <c r="A16042" t="s">
        <v>2616</v>
      </c>
      <c r="C16042" s="2">
        <v>0</v>
      </c>
    </row>
    <row r="16043" spans="1:3" x14ac:dyDescent="0.25">
      <c r="B16043" t="s">
        <v>13</v>
      </c>
      <c r="C16043" s="2">
        <v>0</v>
      </c>
    </row>
    <row r="16044" spans="1:3" x14ac:dyDescent="0.25">
      <c r="B16044" t="s">
        <v>46</v>
      </c>
      <c r="C16044" s="2">
        <v>0</v>
      </c>
    </row>
    <row r="16045" spans="1:3" x14ac:dyDescent="0.25">
      <c r="A16045" t="s">
        <v>2617</v>
      </c>
      <c r="C16045" s="2">
        <v>69744.38</v>
      </c>
    </row>
    <row r="16046" spans="1:3" x14ac:dyDescent="0.25">
      <c r="B16046" t="s">
        <v>10</v>
      </c>
      <c r="C16046" s="2">
        <v>497.83</v>
      </c>
    </row>
    <row r="16047" spans="1:3" x14ac:dyDescent="0.25">
      <c r="B16047" t="s">
        <v>26</v>
      </c>
      <c r="C16047" s="2">
        <v>69164.73</v>
      </c>
    </row>
    <row r="16048" spans="1:3" x14ac:dyDescent="0.25">
      <c r="B16048" t="s">
        <v>12</v>
      </c>
      <c r="C16048" s="2">
        <v>0</v>
      </c>
    </row>
    <row r="16049" spans="1:3" x14ac:dyDescent="0.25">
      <c r="B16049" t="s">
        <v>13</v>
      </c>
      <c r="C16049" s="2">
        <v>0</v>
      </c>
    </row>
    <row r="16050" spans="1:3" x14ac:dyDescent="0.25">
      <c r="B16050" t="s">
        <v>15</v>
      </c>
      <c r="C16050" s="2">
        <v>0</v>
      </c>
    </row>
    <row r="16051" spans="1:3" x14ac:dyDescent="0.25">
      <c r="B16051" t="s">
        <v>45</v>
      </c>
      <c r="C16051" s="2">
        <v>81.819999999999993</v>
      </c>
    </row>
    <row r="16052" spans="1:3" x14ac:dyDescent="0.25">
      <c r="B16052" t="s">
        <v>46</v>
      </c>
      <c r="C16052" s="2">
        <v>0</v>
      </c>
    </row>
    <row r="16053" spans="1:3" x14ac:dyDescent="0.25">
      <c r="B16053" t="s">
        <v>18</v>
      </c>
      <c r="C16053" s="2">
        <v>0</v>
      </c>
    </row>
    <row r="16054" spans="1:3" x14ac:dyDescent="0.25">
      <c r="B16054" t="s">
        <v>58</v>
      </c>
      <c r="C16054" s="2">
        <v>0</v>
      </c>
    </row>
    <row r="16055" spans="1:3" x14ac:dyDescent="0.25">
      <c r="A16055" t="s">
        <v>2618</v>
      </c>
      <c r="C16055" s="2">
        <v>0</v>
      </c>
    </row>
    <row r="16056" spans="1:3" x14ac:dyDescent="0.25">
      <c r="B16056" t="s">
        <v>41</v>
      </c>
      <c r="C16056" s="2">
        <v>0</v>
      </c>
    </row>
    <row r="16057" spans="1:3" x14ac:dyDescent="0.25">
      <c r="B16057" t="s">
        <v>15</v>
      </c>
      <c r="C16057" s="2">
        <v>0</v>
      </c>
    </row>
    <row r="16058" spans="1:3" x14ac:dyDescent="0.25">
      <c r="B16058" t="s">
        <v>58</v>
      </c>
      <c r="C16058" s="2">
        <v>0</v>
      </c>
    </row>
    <row r="16059" spans="1:3" x14ac:dyDescent="0.25">
      <c r="A16059" t="s">
        <v>2619</v>
      </c>
      <c r="C16059" s="2">
        <v>1260013.58</v>
      </c>
    </row>
    <row r="16060" spans="1:3" x14ac:dyDescent="0.25">
      <c r="B16060" t="s">
        <v>26</v>
      </c>
      <c r="C16060" s="2">
        <v>1260013.58</v>
      </c>
    </row>
    <row r="16061" spans="1:3" x14ac:dyDescent="0.25">
      <c r="A16061" t="s">
        <v>2620</v>
      </c>
      <c r="C16061" s="2">
        <v>0</v>
      </c>
    </row>
    <row r="16062" spans="1:3" x14ac:dyDescent="0.25">
      <c r="B16062" t="s">
        <v>41</v>
      </c>
      <c r="C16062" s="2">
        <v>0</v>
      </c>
    </row>
    <row r="16063" spans="1:3" x14ac:dyDescent="0.25">
      <c r="A16063" t="s">
        <v>2621</v>
      </c>
      <c r="C16063" s="2">
        <v>0</v>
      </c>
    </row>
    <row r="16064" spans="1:3" x14ac:dyDescent="0.25">
      <c r="B16064" t="s">
        <v>46</v>
      </c>
      <c r="C16064" s="2">
        <v>0</v>
      </c>
    </row>
    <row r="16065" spans="1:3" x14ac:dyDescent="0.25">
      <c r="A16065" t="s">
        <v>2622</v>
      </c>
      <c r="C16065" s="2">
        <v>45545.25</v>
      </c>
    </row>
    <row r="16066" spans="1:3" x14ac:dyDescent="0.25">
      <c r="B16066" t="s">
        <v>13</v>
      </c>
      <c r="C16066" s="2">
        <v>1975.14</v>
      </c>
    </row>
    <row r="16067" spans="1:3" x14ac:dyDescent="0.25">
      <c r="B16067" t="s">
        <v>215</v>
      </c>
      <c r="C16067" s="2">
        <v>30116.03</v>
      </c>
    </row>
    <row r="16068" spans="1:3" x14ac:dyDescent="0.25">
      <c r="B16068" t="s">
        <v>14</v>
      </c>
      <c r="C16068" s="2">
        <v>0</v>
      </c>
    </row>
    <row r="16069" spans="1:3" x14ac:dyDescent="0.25">
      <c r="B16069" t="s">
        <v>15</v>
      </c>
      <c r="C16069" s="2">
        <v>11164.05</v>
      </c>
    </row>
    <row r="16070" spans="1:3" x14ac:dyDescent="0.25">
      <c r="B16070" t="s">
        <v>46</v>
      </c>
      <c r="C16070" s="2">
        <v>0</v>
      </c>
    </row>
    <row r="16071" spans="1:3" x14ac:dyDescent="0.25">
      <c r="B16071" t="s">
        <v>58</v>
      </c>
      <c r="C16071" s="2">
        <v>2290.02</v>
      </c>
    </row>
    <row r="16072" spans="1:3" x14ac:dyDescent="0.25">
      <c r="A16072" t="s">
        <v>2623</v>
      </c>
      <c r="C16072" s="2">
        <v>721.29</v>
      </c>
    </row>
    <row r="16073" spans="1:3" x14ac:dyDescent="0.25">
      <c r="B16073" t="s">
        <v>15</v>
      </c>
      <c r="C16073" s="2">
        <v>721.29</v>
      </c>
    </row>
    <row r="16074" spans="1:3" x14ac:dyDescent="0.25">
      <c r="B16074" t="s">
        <v>58</v>
      </c>
      <c r="C16074" s="2">
        <v>0</v>
      </c>
    </row>
    <row r="16075" spans="1:3" x14ac:dyDescent="0.25">
      <c r="B16075" t="s">
        <v>60</v>
      </c>
      <c r="C16075" s="2">
        <v>0</v>
      </c>
    </row>
    <row r="16076" spans="1:3" x14ac:dyDescent="0.25">
      <c r="A16076" t="s">
        <v>2624</v>
      </c>
      <c r="C16076" s="2">
        <v>0</v>
      </c>
    </row>
    <row r="16077" spans="1:3" x14ac:dyDescent="0.25">
      <c r="B16077" t="s">
        <v>58</v>
      </c>
      <c r="C16077" s="2">
        <v>0</v>
      </c>
    </row>
    <row r="16078" spans="1:3" x14ac:dyDescent="0.25">
      <c r="A16078" t="s">
        <v>2625</v>
      </c>
      <c r="C16078" s="2">
        <v>0</v>
      </c>
    </row>
    <row r="16079" spans="1:3" x14ac:dyDescent="0.25">
      <c r="B16079" t="s">
        <v>15</v>
      </c>
      <c r="C16079" s="2">
        <v>0</v>
      </c>
    </row>
    <row r="16080" spans="1:3" x14ac:dyDescent="0.25">
      <c r="B16080" t="s">
        <v>45</v>
      </c>
      <c r="C16080" s="2">
        <v>0</v>
      </c>
    </row>
    <row r="16081" spans="1:3" x14ac:dyDescent="0.25">
      <c r="B16081" t="s">
        <v>18</v>
      </c>
      <c r="C16081" s="2">
        <v>0</v>
      </c>
    </row>
    <row r="16082" spans="1:3" x14ac:dyDescent="0.25">
      <c r="B16082" t="s">
        <v>58</v>
      </c>
      <c r="C16082" s="2">
        <v>0</v>
      </c>
    </row>
    <row r="16083" spans="1:3" x14ac:dyDescent="0.25">
      <c r="A16083" t="s">
        <v>2626</v>
      </c>
      <c r="C16083" s="2">
        <v>0</v>
      </c>
    </row>
    <row r="16084" spans="1:3" x14ac:dyDescent="0.25">
      <c r="B16084" t="s">
        <v>10</v>
      </c>
      <c r="C16084" s="2">
        <v>0</v>
      </c>
    </row>
    <row r="16085" spans="1:3" x14ac:dyDescent="0.25">
      <c r="B16085" t="s">
        <v>58</v>
      </c>
      <c r="C16085" s="2">
        <v>0</v>
      </c>
    </row>
    <row r="16086" spans="1:3" x14ac:dyDescent="0.25">
      <c r="A16086" t="s">
        <v>2627</v>
      </c>
      <c r="C16086" s="2">
        <v>198641.72</v>
      </c>
    </row>
    <row r="16087" spans="1:3" x14ac:dyDescent="0.25">
      <c r="B16087" t="s">
        <v>10</v>
      </c>
      <c r="C16087" s="2">
        <v>0</v>
      </c>
    </row>
    <row r="16088" spans="1:3" x14ac:dyDescent="0.25">
      <c r="B16088" t="s">
        <v>36</v>
      </c>
      <c r="C16088" s="2">
        <v>0</v>
      </c>
    </row>
    <row r="16089" spans="1:3" x14ac:dyDescent="0.25">
      <c r="B16089" t="s">
        <v>15</v>
      </c>
      <c r="C16089" s="2">
        <v>115024.13</v>
      </c>
    </row>
    <row r="16090" spans="1:3" x14ac:dyDescent="0.25">
      <c r="B16090" t="s">
        <v>45</v>
      </c>
      <c r="C16090" s="2">
        <v>0</v>
      </c>
    </row>
    <row r="16091" spans="1:3" x14ac:dyDescent="0.25">
      <c r="B16091" t="s">
        <v>18</v>
      </c>
      <c r="C16091" s="2">
        <v>0</v>
      </c>
    </row>
    <row r="16092" spans="1:3" x14ac:dyDescent="0.25">
      <c r="B16092" t="s">
        <v>19</v>
      </c>
      <c r="C16092" s="2">
        <v>83617.600000000006</v>
      </c>
    </row>
    <row r="16093" spans="1:3" x14ac:dyDescent="0.25">
      <c r="B16093" t="s">
        <v>58</v>
      </c>
      <c r="C16093" s="2">
        <v>0</v>
      </c>
    </row>
    <row r="16094" spans="1:3" x14ac:dyDescent="0.25">
      <c r="A16094" t="s">
        <v>2628</v>
      </c>
      <c r="C16094" s="2">
        <v>30996.14</v>
      </c>
    </row>
    <row r="16095" spans="1:3" x14ac:dyDescent="0.25">
      <c r="B16095" t="s">
        <v>13</v>
      </c>
      <c r="C16095" s="2">
        <v>442.05</v>
      </c>
    </row>
    <row r="16096" spans="1:3" x14ac:dyDescent="0.25">
      <c r="B16096" t="s">
        <v>36</v>
      </c>
      <c r="C16096" s="2">
        <v>0</v>
      </c>
    </row>
    <row r="16097" spans="1:3" x14ac:dyDescent="0.25">
      <c r="B16097" t="s">
        <v>15</v>
      </c>
      <c r="C16097" s="2">
        <v>114.28</v>
      </c>
    </row>
    <row r="16098" spans="1:3" x14ac:dyDescent="0.25">
      <c r="B16098" t="s">
        <v>45</v>
      </c>
      <c r="C16098" s="2">
        <v>0</v>
      </c>
    </row>
    <row r="16099" spans="1:3" x14ac:dyDescent="0.25">
      <c r="B16099" t="s">
        <v>16</v>
      </c>
      <c r="C16099" s="2">
        <v>8460.15</v>
      </c>
    </row>
    <row r="16100" spans="1:3" x14ac:dyDescent="0.25">
      <c r="B16100" t="s">
        <v>80</v>
      </c>
      <c r="C16100" s="2">
        <v>12326.74</v>
      </c>
    </row>
    <row r="16101" spans="1:3" x14ac:dyDescent="0.25">
      <c r="B16101" t="s">
        <v>18</v>
      </c>
      <c r="C16101" s="2">
        <v>0</v>
      </c>
    </row>
    <row r="16102" spans="1:3" x14ac:dyDescent="0.25">
      <c r="B16102" t="s">
        <v>24</v>
      </c>
      <c r="C16102" s="2">
        <v>9652.92</v>
      </c>
    </row>
    <row r="16103" spans="1:3" x14ac:dyDescent="0.25">
      <c r="A16103" t="s">
        <v>2629</v>
      </c>
      <c r="C16103" s="2">
        <v>5797.05</v>
      </c>
    </row>
    <row r="16104" spans="1:3" x14ac:dyDescent="0.25">
      <c r="B16104" t="s">
        <v>26</v>
      </c>
      <c r="C16104" s="2">
        <v>542.6</v>
      </c>
    </row>
    <row r="16105" spans="1:3" x14ac:dyDescent="0.25">
      <c r="B16105" t="s">
        <v>15</v>
      </c>
      <c r="C16105" s="2">
        <v>5254.45</v>
      </c>
    </row>
    <row r="16106" spans="1:3" x14ac:dyDescent="0.25">
      <c r="B16106" t="s">
        <v>58</v>
      </c>
      <c r="C16106" s="2">
        <v>0</v>
      </c>
    </row>
    <row r="16107" spans="1:3" x14ac:dyDescent="0.25">
      <c r="A16107" t="s">
        <v>2630</v>
      </c>
      <c r="C16107" s="2">
        <v>0</v>
      </c>
    </row>
    <row r="16108" spans="1:3" x14ac:dyDescent="0.25">
      <c r="B16108" t="s">
        <v>46</v>
      </c>
      <c r="C16108" s="2">
        <v>0</v>
      </c>
    </row>
    <row r="16109" spans="1:3" x14ac:dyDescent="0.25">
      <c r="A16109" t="s">
        <v>2631</v>
      </c>
      <c r="C16109" s="2">
        <v>227.01</v>
      </c>
    </row>
    <row r="16110" spans="1:3" x14ac:dyDescent="0.25">
      <c r="B16110" t="s">
        <v>15</v>
      </c>
      <c r="C16110" s="2">
        <v>227.01</v>
      </c>
    </row>
    <row r="16111" spans="1:3" x14ac:dyDescent="0.25">
      <c r="A16111" t="s">
        <v>2632</v>
      </c>
      <c r="C16111" s="2">
        <v>5763.73</v>
      </c>
    </row>
    <row r="16112" spans="1:3" x14ac:dyDescent="0.25">
      <c r="B16112" t="s">
        <v>51</v>
      </c>
      <c r="C16112" s="2">
        <v>0</v>
      </c>
    </row>
    <row r="16113" spans="1:3" x14ac:dyDescent="0.25">
      <c r="B16113" t="s">
        <v>22</v>
      </c>
      <c r="C16113" s="2">
        <v>5763.73</v>
      </c>
    </row>
    <row r="16114" spans="1:3" x14ac:dyDescent="0.25">
      <c r="B16114" t="s">
        <v>58</v>
      </c>
      <c r="C16114" s="2">
        <v>0</v>
      </c>
    </row>
    <row r="16115" spans="1:3" x14ac:dyDescent="0.25">
      <c r="A16115" t="s">
        <v>2633</v>
      </c>
      <c r="C16115" s="2">
        <v>328.57</v>
      </c>
    </row>
    <row r="16116" spans="1:3" x14ac:dyDescent="0.25">
      <c r="B16116" t="s">
        <v>191</v>
      </c>
      <c r="C16116" s="2">
        <v>328.57</v>
      </c>
    </row>
    <row r="16117" spans="1:3" x14ac:dyDescent="0.25">
      <c r="A16117" t="s">
        <v>2634</v>
      </c>
      <c r="C16117" s="2">
        <v>1460.81</v>
      </c>
    </row>
    <row r="16118" spans="1:3" x14ac:dyDescent="0.25">
      <c r="B16118" t="s">
        <v>10</v>
      </c>
      <c r="C16118" s="2">
        <v>1460.81</v>
      </c>
    </row>
    <row r="16119" spans="1:3" x14ac:dyDescent="0.25">
      <c r="B16119" t="s">
        <v>58</v>
      </c>
      <c r="C16119" s="2">
        <v>0</v>
      </c>
    </row>
    <row r="16120" spans="1:3" x14ac:dyDescent="0.25">
      <c r="A16120" t="s">
        <v>2635</v>
      </c>
      <c r="C16120" s="2">
        <v>0</v>
      </c>
    </row>
    <row r="16121" spans="1:3" x14ac:dyDescent="0.25">
      <c r="B16121" t="s">
        <v>18</v>
      </c>
      <c r="C16121" s="2">
        <v>0</v>
      </c>
    </row>
    <row r="16122" spans="1:3" x14ac:dyDescent="0.25">
      <c r="A16122" t="s">
        <v>2636</v>
      </c>
      <c r="C16122" s="2">
        <v>0</v>
      </c>
    </row>
    <row r="16123" spans="1:3" x14ac:dyDescent="0.25">
      <c r="B16123" t="s">
        <v>45</v>
      </c>
      <c r="C16123" s="2">
        <v>0</v>
      </c>
    </row>
    <row r="16124" spans="1:3" x14ac:dyDescent="0.25">
      <c r="A16124" t="s">
        <v>2637</v>
      </c>
      <c r="C16124" s="2">
        <v>778.84</v>
      </c>
    </row>
    <row r="16125" spans="1:3" x14ac:dyDescent="0.25">
      <c r="B16125" t="s">
        <v>26</v>
      </c>
      <c r="C16125" s="2">
        <v>778.84</v>
      </c>
    </row>
    <row r="16126" spans="1:3" x14ac:dyDescent="0.25">
      <c r="B16126" t="s">
        <v>36</v>
      </c>
      <c r="C16126" s="2">
        <v>0</v>
      </c>
    </row>
    <row r="16127" spans="1:3" x14ac:dyDescent="0.25">
      <c r="A16127" t="s">
        <v>2638</v>
      </c>
      <c r="C16127" s="2">
        <v>5973.97</v>
      </c>
    </row>
    <row r="16128" spans="1:3" x14ac:dyDescent="0.25">
      <c r="B16128" t="s">
        <v>18</v>
      </c>
      <c r="C16128" s="2">
        <v>0</v>
      </c>
    </row>
    <row r="16129" spans="1:3" x14ac:dyDescent="0.25">
      <c r="B16129" t="s">
        <v>102</v>
      </c>
      <c r="C16129" s="2">
        <v>5973.97</v>
      </c>
    </row>
    <row r="16130" spans="1:3" x14ac:dyDescent="0.25">
      <c r="A16130" t="s">
        <v>2639</v>
      </c>
      <c r="C16130" s="2">
        <v>150999.57999999999</v>
      </c>
    </row>
    <row r="16131" spans="1:3" x14ac:dyDescent="0.25">
      <c r="B16131" t="s">
        <v>26</v>
      </c>
      <c r="C16131" s="2">
        <v>150999.57999999999</v>
      </c>
    </row>
    <row r="16132" spans="1:3" x14ac:dyDescent="0.25">
      <c r="B16132" t="s">
        <v>13</v>
      </c>
      <c r="C16132" s="2">
        <v>0</v>
      </c>
    </row>
    <row r="16133" spans="1:3" x14ac:dyDescent="0.25">
      <c r="B16133" t="s">
        <v>58</v>
      </c>
      <c r="C16133" s="2">
        <v>0</v>
      </c>
    </row>
    <row r="16134" spans="1:3" x14ac:dyDescent="0.25">
      <c r="A16134" t="s">
        <v>2640</v>
      </c>
      <c r="C16134" s="2">
        <v>6744859.5099999998</v>
      </c>
    </row>
    <row r="16135" spans="1:3" x14ac:dyDescent="0.25">
      <c r="B16135" t="s">
        <v>10</v>
      </c>
      <c r="C16135" s="2">
        <v>1139037.3600000001</v>
      </c>
    </row>
    <row r="16136" spans="1:3" x14ac:dyDescent="0.25">
      <c r="B16136" t="s">
        <v>33</v>
      </c>
      <c r="C16136" s="2">
        <v>33894.17</v>
      </c>
    </row>
    <row r="16137" spans="1:3" x14ac:dyDescent="0.25">
      <c r="B16137" t="s">
        <v>34</v>
      </c>
      <c r="C16137" s="2">
        <v>391.03</v>
      </c>
    </row>
    <row r="16138" spans="1:3" x14ac:dyDescent="0.25">
      <c r="B16138" t="s">
        <v>26</v>
      </c>
      <c r="C16138" s="2">
        <v>2185164.52</v>
      </c>
    </row>
    <row r="16139" spans="1:3" x14ac:dyDescent="0.25">
      <c r="B16139" t="s">
        <v>147</v>
      </c>
      <c r="C16139" s="2">
        <v>3785.1</v>
      </c>
    </row>
    <row r="16140" spans="1:3" x14ac:dyDescent="0.25">
      <c r="B16140" t="s">
        <v>11</v>
      </c>
      <c r="C16140" s="2">
        <v>3456.39</v>
      </c>
    </row>
    <row r="16141" spans="1:3" x14ac:dyDescent="0.25">
      <c r="B16141" t="s">
        <v>173</v>
      </c>
      <c r="C16141" s="2">
        <v>6502.71</v>
      </c>
    </row>
    <row r="16142" spans="1:3" x14ac:dyDescent="0.25">
      <c r="B16142" t="s">
        <v>13</v>
      </c>
      <c r="C16142" s="2">
        <v>250970.82</v>
      </c>
    </row>
    <row r="16143" spans="1:3" x14ac:dyDescent="0.25">
      <c r="B16143" t="s">
        <v>175</v>
      </c>
      <c r="C16143" s="2">
        <v>1113.1500000000001</v>
      </c>
    </row>
    <row r="16144" spans="1:3" x14ac:dyDescent="0.25">
      <c r="B16144" t="s">
        <v>36</v>
      </c>
      <c r="C16144" s="2">
        <v>12841.46</v>
      </c>
    </row>
    <row r="16145" spans="2:3" x14ac:dyDescent="0.25">
      <c r="B16145" t="s">
        <v>37</v>
      </c>
      <c r="C16145" s="2">
        <v>3247.76</v>
      </c>
    </row>
    <row r="16146" spans="2:3" x14ac:dyDescent="0.25">
      <c r="B16146" t="s">
        <v>224</v>
      </c>
      <c r="C16146" s="2">
        <v>21546.65</v>
      </c>
    </row>
    <row r="16147" spans="2:3" x14ac:dyDescent="0.25">
      <c r="B16147" t="s">
        <v>215</v>
      </c>
      <c r="C16147" s="2">
        <v>37635.33</v>
      </c>
    </row>
    <row r="16148" spans="2:3" x14ac:dyDescent="0.25">
      <c r="B16148" t="s">
        <v>38</v>
      </c>
      <c r="C16148" s="2">
        <v>19746.66</v>
      </c>
    </row>
    <row r="16149" spans="2:3" x14ac:dyDescent="0.25">
      <c r="B16149" t="s">
        <v>39</v>
      </c>
      <c r="C16149" s="2">
        <v>2024.5</v>
      </c>
    </row>
    <row r="16150" spans="2:3" x14ac:dyDescent="0.25">
      <c r="B16150" t="s">
        <v>14</v>
      </c>
      <c r="C16150" s="2">
        <v>172456.42</v>
      </c>
    </row>
    <row r="16151" spans="2:3" x14ac:dyDescent="0.25">
      <c r="B16151" t="s">
        <v>40</v>
      </c>
      <c r="C16151" s="2">
        <v>312911.06</v>
      </c>
    </row>
    <row r="16152" spans="2:3" x14ac:dyDescent="0.25">
      <c r="B16152" t="s">
        <v>41</v>
      </c>
      <c r="C16152" s="2">
        <v>2930.22</v>
      </c>
    </row>
    <row r="16153" spans="2:3" x14ac:dyDescent="0.25">
      <c r="B16153" t="s">
        <v>178</v>
      </c>
      <c r="C16153" s="2">
        <v>2976.45</v>
      </c>
    </row>
    <row r="16154" spans="2:3" x14ac:dyDescent="0.25">
      <c r="B16154" t="s">
        <v>150</v>
      </c>
      <c r="C16154" s="2">
        <v>6257.72</v>
      </c>
    </row>
    <row r="16155" spans="2:3" x14ac:dyDescent="0.25">
      <c r="B16155" t="s">
        <v>73</v>
      </c>
      <c r="C16155" s="2">
        <v>8066.69</v>
      </c>
    </row>
    <row r="16156" spans="2:3" x14ac:dyDescent="0.25">
      <c r="B16156" t="s">
        <v>15</v>
      </c>
      <c r="C16156" s="2">
        <v>213385.97</v>
      </c>
    </row>
    <row r="16157" spans="2:3" x14ac:dyDescent="0.25">
      <c r="B16157" t="s">
        <v>43</v>
      </c>
      <c r="C16157" s="2">
        <v>28313.75</v>
      </c>
    </row>
    <row r="16158" spans="2:3" x14ac:dyDescent="0.25">
      <c r="B16158" t="s">
        <v>45</v>
      </c>
      <c r="C16158" s="2">
        <v>48351.33</v>
      </c>
    </row>
    <row r="16159" spans="2:3" x14ac:dyDescent="0.25">
      <c r="B16159" t="s">
        <v>16</v>
      </c>
      <c r="C16159" s="2">
        <v>3756.18</v>
      </c>
    </row>
    <row r="16160" spans="2:3" x14ac:dyDescent="0.25">
      <c r="B16160" t="s">
        <v>46</v>
      </c>
      <c r="C16160" s="2">
        <v>300969.42</v>
      </c>
    </row>
    <row r="16161" spans="2:3" x14ac:dyDescent="0.25">
      <c r="B16161" t="s">
        <v>181</v>
      </c>
      <c r="C16161" s="2">
        <v>13163.81</v>
      </c>
    </row>
    <row r="16162" spans="2:3" x14ac:dyDescent="0.25">
      <c r="B16162" t="s">
        <v>80</v>
      </c>
      <c r="C16162" s="2">
        <v>26253.47</v>
      </c>
    </row>
    <row r="16163" spans="2:3" x14ac:dyDescent="0.25">
      <c r="B16163" t="s">
        <v>227</v>
      </c>
      <c r="C16163" s="2">
        <v>8960.9599999999991</v>
      </c>
    </row>
    <row r="16164" spans="2:3" x14ac:dyDescent="0.25">
      <c r="B16164" t="s">
        <v>225</v>
      </c>
      <c r="C16164" s="2">
        <v>4295.93</v>
      </c>
    </row>
    <row r="16165" spans="2:3" x14ac:dyDescent="0.25">
      <c r="B16165" t="s">
        <v>50</v>
      </c>
      <c r="C16165" s="2">
        <v>2483.44</v>
      </c>
    </row>
    <row r="16166" spans="2:3" x14ac:dyDescent="0.25">
      <c r="B16166" t="s">
        <v>115</v>
      </c>
      <c r="C16166" s="2">
        <v>2915.61</v>
      </c>
    </row>
    <row r="16167" spans="2:3" x14ac:dyDescent="0.25">
      <c r="B16167" t="s">
        <v>29</v>
      </c>
      <c r="C16167" s="2">
        <v>11924.95</v>
      </c>
    </row>
    <row r="16168" spans="2:3" x14ac:dyDescent="0.25">
      <c r="B16168" t="s">
        <v>18</v>
      </c>
      <c r="C16168" s="2">
        <v>77294.34</v>
      </c>
    </row>
    <row r="16169" spans="2:3" x14ac:dyDescent="0.25">
      <c r="B16169" t="s">
        <v>74</v>
      </c>
      <c r="C16169" s="2">
        <v>8349.06</v>
      </c>
    </row>
    <row r="16170" spans="2:3" x14ac:dyDescent="0.25">
      <c r="B16170" t="s">
        <v>51</v>
      </c>
      <c r="C16170" s="2">
        <v>52377.75</v>
      </c>
    </row>
    <row r="16171" spans="2:3" x14ac:dyDescent="0.25">
      <c r="B16171" t="s">
        <v>191</v>
      </c>
      <c r="C16171" s="2">
        <v>0</v>
      </c>
    </row>
    <row r="16172" spans="2:3" x14ac:dyDescent="0.25">
      <c r="B16172" t="s">
        <v>53</v>
      </c>
      <c r="C16172" s="2">
        <v>10432.49</v>
      </c>
    </row>
    <row r="16173" spans="2:3" x14ac:dyDescent="0.25">
      <c r="B16173" t="s">
        <v>159</v>
      </c>
      <c r="C16173" s="2">
        <v>2483.44</v>
      </c>
    </row>
    <row r="16174" spans="2:3" x14ac:dyDescent="0.25">
      <c r="B16174" t="s">
        <v>192</v>
      </c>
      <c r="C16174" s="2">
        <v>6357.61</v>
      </c>
    </row>
    <row r="16175" spans="2:3" x14ac:dyDescent="0.25">
      <c r="B16175" t="s">
        <v>102</v>
      </c>
      <c r="C16175" s="2">
        <v>17922.23</v>
      </c>
    </row>
    <row r="16176" spans="2:3" x14ac:dyDescent="0.25">
      <c r="B16176" t="s">
        <v>84</v>
      </c>
      <c r="C16176" s="2">
        <v>30647.22</v>
      </c>
    </row>
    <row r="16177" spans="1:3" x14ac:dyDescent="0.25">
      <c r="B16177" t="s">
        <v>20</v>
      </c>
      <c r="C16177" s="2">
        <v>92494.68</v>
      </c>
    </row>
    <row r="16178" spans="1:3" x14ac:dyDescent="0.25">
      <c r="B16178" t="s">
        <v>56</v>
      </c>
      <c r="C16178" s="2">
        <v>1710.71</v>
      </c>
    </row>
    <row r="16179" spans="1:3" x14ac:dyDescent="0.25">
      <c r="B16179" t="s">
        <v>22</v>
      </c>
      <c r="C16179" s="2">
        <v>67705.36</v>
      </c>
    </row>
    <row r="16180" spans="1:3" x14ac:dyDescent="0.25">
      <c r="B16180" t="s">
        <v>58</v>
      </c>
      <c r="C16180" s="2">
        <v>1017909.08</v>
      </c>
    </row>
    <row r="16181" spans="1:3" x14ac:dyDescent="0.25">
      <c r="B16181" t="s">
        <v>60</v>
      </c>
      <c r="C16181" s="2">
        <v>16114.73</v>
      </c>
    </row>
    <row r="16182" spans="1:3" x14ac:dyDescent="0.25">
      <c r="B16182" t="s">
        <v>61</v>
      </c>
      <c r="C16182" s="2">
        <v>250842.99</v>
      </c>
    </row>
    <row r="16183" spans="1:3" x14ac:dyDescent="0.25">
      <c r="B16183" t="s">
        <v>62</v>
      </c>
      <c r="C16183" s="2">
        <v>87569.25</v>
      </c>
    </row>
    <row r="16184" spans="1:3" x14ac:dyDescent="0.25">
      <c r="B16184" t="s">
        <v>24</v>
      </c>
      <c r="C16184" s="2">
        <v>73451.740000000005</v>
      </c>
    </row>
    <row r="16185" spans="1:3" x14ac:dyDescent="0.25">
      <c r="B16185" t="s">
        <v>64</v>
      </c>
      <c r="C16185" s="2">
        <v>38565.46</v>
      </c>
    </row>
    <row r="16186" spans="1:3" x14ac:dyDescent="0.25">
      <c r="B16186" t="s">
        <v>65</v>
      </c>
      <c r="C16186" s="2">
        <v>900.37</v>
      </c>
    </row>
    <row r="16187" spans="1:3" x14ac:dyDescent="0.25">
      <c r="A16187" t="s">
        <v>2641</v>
      </c>
      <c r="C16187" s="2">
        <v>76036.289999999994</v>
      </c>
    </row>
    <row r="16188" spans="1:3" x14ac:dyDescent="0.25">
      <c r="B16188" t="s">
        <v>26</v>
      </c>
      <c r="C16188" s="2">
        <v>63112.66</v>
      </c>
    </row>
    <row r="16189" spans="1:3" x14ac:dyDescent="0.25">
      <c r="B16189" t="s">
        <v>15</v>
      </c>
      <c r="C16189" s="2">
        <v>396.1</v>
      </c>
    </row>
    <row r="16190" spans="1:3" x14ac:dyDescent="0.25">
      <c r="B16190" t="s">
        <v>46</v>
      </c>
      <c r="C16190" s="2">
        <v>0</v>
      </c>
    </row>
    <row r="16191" spans="1:3" x14ac:dyDescent="0.25">
      <c r="B16191" t="s">
        <v>58</v>
      </c>
      <c r="C16191" s="2">
        <v>2630.54</v>
      </c>
    </row>
    <row r="16192" spans="1:3" x14ac:dyDescent="0.25">
      <c r="B16192" t="s">
        <v>60</v>
      </c>
      <c r="C16192" s="2">
        <v>9896.99</v>
      </c>
    </row>
    <row r="16193" spans="1:3" x14ac:dyDescent="0.25">
      <c r="A16193" t="s">
        <v>2642</v>
      </c>
      <c r="C16193" s="2">
        <v>0</v>
      </c>
    </row>
    <row r="16194" spans="1:3" x14ac:dyDescent="0.25">
      <c r="B16194" t="s">
        <v>10</v>
      </c>
      <c r="C16194" s="2">
        <v>0</v>
      </c>
    </row>
    <row r="16195" spans="1:3" x14ac:dyDescent="0.25">
      <c r="A16195" t="s">
        <v>2643</v>
      </c>
      <c r="C16195" s="2">
        <v>0</v>
      </c>
    </row>
    <row r="16196" spans="1:3" x14ac:dyDescent="0.25">
      <c r="B16196" t="s">
        <v>150</v>
      </c>
      <c r="C16196" s="2">
        <v>0</v>
      </c>
    </row>
    <row r="16197" spans="1:3" x14ac:dyDescent="0.25">
      <c r="A16197" t="s">
        <v>2644</v>
      </c>
      <c r="C16197" s="2">
        <v>0</v>
      </c>
    </row>
    <row r="16198" spans="1:3" x14ac:dyDescent="0.25">
      <c r="B16198" t="s">
        <v>46</v>
      </c>
      <c r="C16198" s="2">
        <v>0</v>
      </c>
    </row>
    <row r="16199" spans="1:3" x14ac:dyDescent="0.25">
      <c r="A16199" t="s">
        <v>2645</v>
      </c>
      <c r="C16199" s="2">
        <v>0</v>
      </c>
    </row>
    <row r="16200" spans="1:3" x14ac:dyDescent="0.25">
      <c r="B16200" t="s">
        <v>46</v>
      </c>
      <c r="C16200" s="2">
        <v>0</v>
      </c>
    </row>
    <row r="16201" spans="1:3" x14ac:dyDescent="0.25">
      <c r="A16201" t="s">
        <v>2646</v>
      </c>
      <c r="C16201" s="2">
        <v>0</v>
      </c>
    </row>
    <row r="16202" spans="1:3" x14ac:dyDescent="0.25">
      <c r="B16202" t="s">
        <v>45</v>
      </c>
      <c r="C16202" s="2">
        <v>0</v>
      </c>
    </row>
    <row r="16203" spans="1:3" x14ac:dyDescent="0.25">
      <c r="B16203" t="s">
        <v>46</v>
      </c>
      <c r="C16203" s="2">
        <v>0</v>
      </c>
    </row>
    <row r="16204" spans="1:3" x14ac:dyDescent="0.25">
      <c r="A16204" t="s">
        <v>2647</v>
      </c>
      <c r="C16204" s="2">
        <v>0</v>
      </c>
    </row>
    <row r="16205" spans="1:3" x14ac:dyDescent="0.25">
      <c r="B16205" t="s">
        <v>36</v>
      </c>
      <c r="C16205" s="2">
        <v>0</v>
      </c>
    </row>
    <row r="16206" spans="1:3" x14ac:dyDescent="0.25">
      <c r="B16206" t="s">
        <v>58</v>
      </c>
      <c r="C16206" s="2">
        <v>0</v>
      </c>
    </row>
    <row r="16207" spans="1:3" x14ac:dyDescent="0.25">
      <c r="A16207" t="s">
        <v>2648</v>
      </c>
      <c r="C16207" s="2">
        <v>0</v>
      </c>
    </row>
    <row r="16208" spans="1:3" x14ac:dyDescent="0.25">
      <c r="B16208" t="s">
        <v>36</v>
      </c>
      <c r="C16208" s="2">
        <v>0</v>
      </c>
    </row>
    <row r="16209" spans="1:3" x14ac:dyDescent="0.25">
      <c r="B16209" t="s">
        <v>58</v>
      </c>
      <c r="C16209" s="2">
        <v>0</v>
      </c>
    </row>
    <row r="16210" spans="1:3" x14ac:dyDescent="0.25">
      <c r="A16210" t="s">
        <v>2649</v>
      </c>
      <c r="C16210" s="2">
        <v>0</v>
      </c>
    </row>
    <row r="16211" spans="1:3" x14ac:dyDescent="0.25">
      <c r="B16211" t="s">
        <v>15</v>
      </c>
      <c r="C16211" s="2">
        <v>0</v>
      </c>
    </row>
    <row r="16212" spans="1:3" x14ac:dyDescent="0.25">
      <c r="A16212" t="s">
        <v>2650</v>
      </c>
      <c r="C16212" s="2">
        <v>37225.46</v>
      </c>
    </row>
    <row r="16213" spans="1:3" x14ac:dyDescent="0.25">
      <c r="B16213" t="s">
        <v>51</v>
      </c>
      <c r="C16213" s="2">
        <v>37225.46</v>
      </c>
    </row>
    <row r="16214" spans="1:3" x14ac:dyDescent="0.25">
      <c r="A16214" t="s">
        <v>2651</v>
      </c>
      <c r="C16214" s="2">
        <v>0</v>
      </c>
    </row>
    <row r="16215" spans="1:3" x14ac:dyDescent="0.25">
      <c r="B16215" t="s">
        <v>10</v>
      </c>
      <c r="C16215" s="2">
        <v>0</v>
      </c>
    </row>
    <row r="16216" spans="1:3" x14ac:dyDescent="0.25">
      <c r="A16216" t="s">
        <v>2652</v>
      </c>
      <c r="C16216" s="2">
        <v>4373.6400000000003</v>
      </c>
    </row>
    <row r="16217" spans="1:3" x14ac:dyDescent="0.25">
      <c r="B16217" t="s">
        <v>15</v>
      </c>
      <c r="C16217" s="2">
        <v>4373.6400000000003</v>
      </c>
    </row>
    <row r="16218" spans="1:3" x14ac:dyDescent="0.25">
      <c r="A16218" t="s">
        <v>2653</v>
      </c>
      <c r="C16218" s="2">
        <v>0</v>
      </c>
    </row>
    <row r="16219" spans="1:3" x14ac:dyDescent="0.25">
      <c r="B16219" t="s">
        <v>10</v>
      </c>
      <c r="C16219" s="2">
        <v>0</v>
      </c>
    </row>
    <row r="16220" spans="1:3" x14ac:dyDescent="0.25">
      <c r="B16220" t="s">
        <v>19</v>
      </c>
      <c r="C16220" s="2">
        <v>0</v>
      </c>
    </row>
    <row r="16221" spans="1:3" x14ac:dyDescent="0.25">
      <c r="A16221" t="s">
        <v>2654</v>
      </c>
      <c r="C16221" s="2">
        <v>56509.11</v>
      </c>
    </row>
    <row r="16222" spans="1:3" x14ac:dyDescent="0.25">
      <c r="B16222" t="s">
        <v>10</v>
      </c>
      <c r="C16222" s="2">
        <v>0</v>
      </c>
    </row>
    <row r="16223" spans="1:3" x14ac:dyDescent="0.25">
      <c r="B16223" t="s">
        <v>26</v>
      </c>
      <c r="C16223" s="2">
        <v>36378.76</v>
      </c>
    </row>
    <row r="16224" spans="1:3" x14ac:dyDescent="0.25">
      <c r="B16224" t="s">
        <v>15</v>
      </c>
      <c r="C16224" s="2">
        <v>12387.25</v>
      </c>
    </row>
    <row r="16225" spans="1:3" x14ac:dyDescent="0.25">
      <c r="B16225" t="s">
        <v>248</v>
      </c>
      <c r="C16225" s="2">
        <v>7743.1</v>
      </c>
    </row>
    <row r="16226" spans="1:3" x14ac:dyDescent="0.25">
      <c r="A16226" t="s">
        <v>2655</v>
      </c>
      <c r="C16226" s="2">
        <v>0</v>
      </c>
    </row>
    <row r="16227" spans="1:3" x14ac:dyDescent="0.25">
      <c r="B16227" t="s">
        <v>10</v>
      </c>
      <c r="C16227" s="2">
        <v>0</v>
      </c>
    </row>
    <row r="16228" spans="1:3" x14ac:dyDescent="0.25">
      <c r="A16228" t="s">
        <v>2656</v>
      </c>
      <c r="C16228" s="2">
        <v>59330.86</v>
      </c>
    </row>
    <row r="16229" spans="1:3" x14ac:dyDescent="0.25">
      <c r="B16229" t="s">
        <v>10</v>
      </c>
      <c r="C16229" s="2">
        <v>0</v>
      </c>
    </row>
    <row r="16230" spans="1:3" x14ac:dyDescent="0.25">
      <c r="B16230" t="s">
        <v>26</v>
      </c>
      <c r="C16230" s="2">
        <v>59330.86</v>
      </c>
    </row>
    <row r="16231" spans="1:3" x14ac:dyDescent="0.25">
      <c r="B16231" t="s">
        <v>15</v>
      </c>
      <c r="C16231" s="2">
        <v>0</v>
      </c>
    </row>
    <row r="16232" spans="1:3" x14ac:dyDescent="0.25">
      <c r="A16232" t="s">
        <v>2657</v>
      </c>
      <c r="C16232" s="2">
        <v>7958.15</v>
      </c>
    </row>
    <row r="16233" spans="1:3" x14ac:dyDescent="0.25">
      <c r="B16233" t="s">
        <v>10</v>
      </c>
      <c r="C16233" s="2">
        <v>0</v>
      </c>
    </row>
    <row r="16234" spans="1:3" x14ac:dyDescent="0.25">
      <c r="B16234" t="s">
        <v>12</v>
      </c>
      <c r="C16234" s="2">
        <v>256.97000000000003</v>
      </c>
    </row>
    <row r="16235" spans="1:3" x14ac:dyDescent="0.25">
      <c r="B16235" t="s">
        <v>13</v>
      </c>
      <c r="C16235" s="2">
        <v>262.45999999999998</v>
      </c>
    </row>
    <row r="16236" spans="1:3" x14ac:dyDescent="0.25">
      <c r="B16236" t="s">
        <v>41</v>
      </c>
      <c r="C16236" s="2">
        <v>2598.46</v>
      </c>
    </row>
    <row r="16237" spans="1:3" x14ac:dyDescent="0.25">
      <c r="B16237" t="s">
        <v>45</v>
      </c>
      <c r="C16237" s="2">
        <v>0</v>
      </c>
    </row>
    <row r="16238" spans="1:3" x14ac:dyDescent="0.25">
      <c r="B16238" t="s">
        <v>58</v>
      </c>
      <c r="C16238" s="2">
        <v>1759.56</v>
      </c>
    </row>
    <row r="16239" spans="1:3" x14ac:dyDescent="0.25">
      <c r="B16239" t="s">
        <v>62</v>
      </c>
      <c r="C16239" s="2">
        <v>3080.7</v>
      </c>
    </row>
    <row r="16240" spans="1:3" x14ac:dyDescent="0.25">
      <c r="A16240" t="s">
        <v>2658</v>
      </c>
      <c r="C16240" s="2">
        <v>0</v>
      </c>
    </row>
    <row r="16241" spans="1:3" x14ac:dyDescent="0.25">
      <c r="B16241" t="s">
        <v>10</v>
      </c>
      <c r="C16241" s="2">
        <v>0</v>
      </c>
    </row>
    <row r="16242" spans="1:3" x14ac:dyDescent="0.25">
      <c r="A16242" t="s">
        <v>2659</v>
      </c>
      <c r="C16242" s="2">
        <v>0</v>
      </c>
    </row>
    <row r="16243" spans="1:3" x14ac:dyDescent="0.25">
      <c r="B16243" t="s">
        <v>13</v>
      </c>
      <c r="C16243" s="2">
        <v>0</v>
      </c>
    </row>
    <row r="16244" spans="1:3" x14ac:dyDescent="0.25">
      <c r="B16244" t="s">
        <v>36</v>
      </c>
      <c r="C16244" s="2">
        <v>0</v>
      </c>
    </row>
    <row r="16245" spans="1:3" x14ac:dyDescent="0.25">
      <c r="B16245" t="s">
        <v>15</v>
      </c>
      <c r="C16245" s="2">
        <v>0</v>
      </c>
    </row>
    <row r="16246" spans="1:3" x14ac:dyDescent="0.25">
      <c r="A16246" t="s">
        <v>2660</v>
      </c>
      <c r="C16246" s="2">
        <v>49181.22</v>
      </c>
    </row>
    <row r="16247" spans="1:3" x14ac:dyDescent="0.25">
      <c r="B16247" t="s">
        <v>26</v>
      </c>
      <c r="C16247" s="2">
        <v>9627.77</v>
      </c>
    </row>
    <row r="16248" spans="1:3" x14ac:dyDescent="0.25">
      <c r="B16248" t="s">
        <v>13</v>
      </c>
      <c r="C16248" s="2">
        <v>0</v>
      </c>
    </row>
    <row r="16249" spans="1:3" x14ac:dyDescent="0.25">
      <c r="B16249" t="s">
        <v>15</v>
      </c>
      <c r="C16249" s="2">
        <v>39553.449999999997</v>
      </c>
    </row>
    <row r="16250" spans="1:3" x14ac:dyDescent="0.25">
      <c r="B16250" t="s">
        <v>46</v>
      </c>
      <c r="C16250" s="2">
        <v>0</v>
      </c>
    </row>
    <row r="16251" spans="1:3" x14ac:dyDescent="0.25">
      <c r="A16251" t="s">
        <v>2661</v>
      </c>
      <c r="C16251" s="2">
        <v>212906.6</v>
      </c>
    </row>
    <row r="16252" spans="1:3" x14ac:dyDescent="0.25">
      <c r="B16252" t="s">
        <v>26</v>
      </c>
      <c r="C16252" s="2">
        <v>79520.77</v>
      </c>
    </row>
    <row r="16253" spans="1:3" x14ac:dyDescent="0.25">
      <c r="B16253" t="s">
        <v>15</v>
      </c>
      <c r="C16253" s="2">
        <v>133385.82999999999</v>
      </c>
    </row>
    <row r="16254" spans="1:3" x14ac:dyDescent="0.25">
      <c r="A16254" t="s">
        <v>2662</v>
      </c>
      <c r="C16254" s="2">
        <v>2958080.58</v>
      </c>
    </row>
    <row r="16255" spans="1:3" x14ac:dyDescent="0.25">
      <c r="B16255" t="s">
        <v>10</v>
      </c>
      <c r="C16255" s="2">
        <v>0</v>
      </c>
    </row>
    <row r="16256" spans="1:3" x14ac:dyDescent="0.25">
      <c r="B16256" t="s">
        <v>32</v>
      </c>
      <c r="C16256" s="2">
        <v>3671.66</v>
      </c>
    </row>
    <row r="16257" spans="1:3" x14ac:dyDescent="0.25">
      <c r="B16257" t="s">
        <v>13</v>
      </c>
      <c r="C16257" s="2">
        <v>565473.15</v>
      </c>
    </row>
    <row r="16258" spans="1:3" x14ac:dyDescent="0.25">
      <c r="B16258" t="s">
        <v>36</v>
      </c>
      <c r="C16258" s="2">
        <v>34241.25</v>
      </c>
    </row>
    <row r="16259" spans="1:3" x14ac:dyDescent="0.25">
      <c r="B16259" t="s">
        <v>149</v>
      </c>
      <c r="C16259" s="2">
        <v>244.61</v>
      </c>
    </row>
    <row r="16260" spans="1:3" x14ac:dyDescent="0.25">
      <c r="B16260" t="s">
        <v>38</v>
      </c>
      <c r="C16260" s="2">
        <v>0</v>
      </c>
    </row>
    <row r="16261" spans="1:3" x14ac:dyDescent="0.25">
      <c r="B16261" t="s">
        <v>14</v>
      </c>
      <c r="C16261" s="2">
        <v>0</v>
      </c>
    </row>
    <row r="16262" spans="1:3" x14ac:dyDescent="0.25">
      <c r="B16262" t="s">
        <v>41</v>
      </c>
      <c r="C16262" s="2">
        <v>0</v>
      </c>
    </row>
    <row r="16263" spans="1:3" x14ac:dyDescent="0.25">
      <c r="B16263" t="s">
        <v>150</v>
      </c>
      <c r="C16263" s="2">
        <v>0</v>
      </c>
    </row>
    <row r="16264" spans="1:3" x14ac:dyDescent="0.25">
      <c r="B16264" t="s">
        <v>15</v>
      </c>
      <c r="C16264" s="2">
        <v>4296.55</v>
      </c>
    </row>
    <row r="16265" spans="1:3" x14ac:dyDescent="0.25">
      <c r="B16265" t="s">
        <v>45</v>
      </c>
      <c r="C16265" s="2">
        <v>1472956.16</v>
      </c>
    </row>
    <row r="16266" spans="1:3" x14ac:dyDescent="0.25">
      <c r="B16266" t="s">
        <v>18</v>
      </c>
      <c r="C16266" s="2">
        <v>3578.37</v>
      </c>
    </row>
    <row r="16267" spans="1:3" x14ac:dyDescent="0.25">
      <c r="B16267" t="s">
        <v>55</v>
      </c>
      <c r="C16267" s="2">
        <v>358266.2</v>
      </c>
    </row>
    <row r="16268" spans="1:3" x14ac:dyDescent="0.25">
      <c r="B16268" t="s">
        <v>58</v>
      </c>
      <c r="C16268" s="2">
        <v>18793.62</v>
      </c>
    </row>
    <row r="16269" spans="1:3" x14ac:dyDescent="0.25">
      <c r="B16269" t="s">
        <v>62</v>
      </c>
      <c r="C16269" s="2">
        <v>14685.04</v>
      </c>
    </row>
    <row r="16270" spans="1:3" x14ac:dyDescent="0.25">
      <c r="B16270" t="s">
        <v>24</v>
      </c>
      <c r="C16270" s="2">
        <v>481873.99</v>
      </c>
    </row>
    <row r="16271" spans="1:3" x14ac:dyDescent="0.25">
      <c r="A16271" t="s">
        <v>2663</v>
      </c>
      <c r="C16271" s="2">
        <v>0</v>
      </c>
    </row>
    <row r="16272" spans="1:3" x14ac:dyDescent="0.25">
      <c r="B16272" t="s">
        <v>41</v>
      </c>
      <c r="C16272" s="2">
        <v>0</v>
      </c>
    </row>
    <row r="16273" spans="1:3" x14ac:dyDescent="0.25">
      <c r="A16273" t="s">
        <v>2664</v>
      </c>
      <c r="C16273" s="2">
        <v>231709.76</v>
      </c>
    </row>
    <row r="16274" spans="1:3" x14ac:dyDescent="0.25">
      <c r="B16274" t="s">
        <v>10</v>
      </c>
      <c r="C16274" s="2">
        <v>0</v>
      </c>
    </row>
    <row r="16275" spans="1:3" x14ac:dyDescent="0.25">
      <c r="B16275" t="s">
        <v>36</v>
      </c>
      <c r="C16275" s="2">
        <v>6051.71</v>
      </c>
    </row>
    <row r="16276" spans="1:3" x14ac:dyDescent="0.25">
      <c r="B16276" t="s">
        <v>14</v>
      </c>
      <c r="C16276" s="2">
        <v>0</v>
      </c>
    </row>
    <row r="16277" spans="1:3" x14ac:dyDescent="0.25">
      <c r="B16277" t="s">
        <v>41</v>
      </c>
      <c r="C16277" s="2">
        <v>223494.43</v>
      </c>
    </row>
    <row r="16278" spans="1:3" x14ac:dyDescent="0.25">
      <c r="B16278" t="s">
        <v>15</v>
      </c>
      <c r="C16278" s="2">
        <v>1287.33</v>
      </c>
    </row>
    <row r="16279" spans="1:3" x14ac:dyDescent="0.25">
      <c r="B16279" t="s">
        <v>45</v>
      </c>
      <c r="C16279" s="2">
        <v>876.29</v>
      </c>
    </row>
    <row r="16280" spans="1:3" x14ac:dyDescent="0.25">
      <c r="A16280" t="s">
        <v>2665</v>
      </c>
      <c r="C16280" s="2">
        <v>0</v>
      </c>
    </row>
    <row r="16281" spans="1:3" x14ac:dyDescent="0.25">
      <c r="B16281" t="s">
        <v>36</v>
      </c>
      <c r="C16281" s="2">
        <v>0</v>
      </c>
    </row>
    <row r="16282" spans="1:3" x14ac:dyDescent="0.25">
      <c r="A16282" t="s">
        <v>2666</v>
      </c>
      <c r="C16282" s="2">
        <v>0</v>
      </c>
    </row>
    <row r="16283" spans="1:3" x14ac:dyDescent="0.25">
      <c r="B16283" t="s">
        <v>15</v>
      </c>
      <c r="C16283" s="2">
        <v>0</v>
      </c>
    </row>
    <row r="16284" spans="1:3" x14ac:dyDescent="0.25">
      <c r="B16284" t="s">
        <v>18</v>
      </c>
      <c r="C16284" s="2">
        <v>0</v>
      </c>
    </row>
    <row r="16285" spans="1:3" x14ac:dyDescent="0.25">
      <c r="A16285" t="s">
        <v>2667</v>
      </c>
      <c r="C16285" s="2">
        <v>2594.6999999999998</v>
      </c>
    </row>
    <row r="16286" spans="1:3" x14ac:dyDescent="0.25">
      <c r="B16286" t="s">
        <v>36</v>
      </c>
      <c r="C16286" s="2">
        <v>0</v>
      </c>
    </row>
    <row r="16287" spans="1:3" x14ac:dyDescent="0.25">
      <c r="B16287" t="s">
        <v>58</v>
      </c>
      <c r="C16287" s="2">
        <v>2594.6999999999998</v>
      </c>
    </row>
    <row r="16288" spans="1:3" x14ac:dyDescent="0.25">
      <c r="A16288" t="s">
        <v>2668</v>
      </c>
      <c r="C16288" s="2">
        <v>0</v>
      </c>
    </row>
    <row r="16289" spans="1:3" x14ac:dyDescent="0.25">
      <c r="B16289" t="s">
        <v>58</v>
      </c>
      <c r="C16289" s="2">
        <v>0</v>
      </c>
    </row>
    <row r="16290" spans="1:3" x14ac:dyDescent="0.25">
      <c r="A16290" t="s">
        <v>2669</v>
      </c>
      <c r="C16290" s="2">
        <v>0</v>
      </c>
    </row>
    <row r="16291" spans="1:3" x14ac:dyDescent="0.25">
      <c r="B16291" t="s">
        <v>18</v>
      </c>
      <c r="C16291" s="2">
        <v>0</v>
      </c>
    </row>
    <row r="16292" spans="1:3" x14ac:dyDescent="0.25">
      <c r="A16292" t="s">
        <v>2670</v>
      </c>
      <c r="C16292" s="2">
        <v>9154218.6600000001</v>
      </c>
    </row>
    <row r="16293" spans="1:3" x14ac:dyDescent="0.25">
      <c r="B16293" t="s">
        <v>10</v>
      </c>
      <c r="C16293" s="2">
        <v>1330560.1599999999</v>
      </c>
    </row>
    <row r="16294" spans="1:3" x14ac:dyDescent="0.25">
      <c r="B16294" t="s">
        <v>32</v>
      </c>
      <c r="C16294" s="2">
        <v>1263153.3899999999</v>
      </c>
    </row>
    <row r="16295" spans="1:3" x14ac:dyDescent="0.25">
      <c r="B16295" t="s">
        <v>34</v>
      </c>
      <c r="C16295" s="2">
        <v>168924.26</v>
      </c>
    </row>
    <row r="16296" spans="1:3" x14ac:dyDescent="0.25">
      <c r="B16296" t="s">
        <v>26</v>
      </c>
      <c r="C16296" s="2">
        <v>3202.19</v>
      </c>
    </row>
    <row r="16297" spans="1:3" x14ac:dyDescent="0.25">
      <c r="B16297" t="s">
        <v>173</v>
      </c>
      <c r="C16297" s="2">
        <v>756924.5</v>
      </c>
    </row>
    <row r="16298" spans="1:3" x14ac:dyDescent="0.25">
      <c r="B16298" t="s">
        <v>73</v>
      </c>
      <c r="C16298" s="2">
        <v>248778.14</v>
      </c>
    </row>
    <row r="16299" spans="1:3" x14ac:dyDescent="0.25">
      <c r="B16299" t="s">
        <v>15</v>
      </c>
      <c r="C16299" s="2">
        <v>19800.79</v>
      </c>
    </row>
    <row r="16300" spans="1:3" x14ac:dyDescent="0.25">
      <c r="B16300" t="s">
        <v>127</v>
      </c>
      <c r="C16300" s="2">
        <v>44783.22</v>
      </c>
    </row>
    <row r="16301" spans="1:3" x14ac:dyDescent="0.25">
      <c r="B16301" t="s">
        <v>45</v>
      </c>
      <c r="C16301" s="2">
        <v>37551.379999999997</v>
      </c>
    </row>
    <row r="16302" spans="1:3" x14ac:dyDescent="0.25">
      <c r="B16302" t="s">
        <v>16</v>
      </c>
      <c r="C16302" s="2">
        <v>50434.3</v>
      </c>
    </row>
    <row r="16303" spans="1:3" x14ac:dyDescent="0.25">
      <c r="B16303" t="s">
        <v>47</v>
      </c>
      <c r="C16303" s="2">
        <v>589876.03</v>
      </c>
    </row>
    <row r="16304" spans="1:3" x14ac:dyDescent="0.25">
      <c r="B16304" t="s">
        <v>48</v>
      </c>
      <c r="C16304" s="2">
        <v>101603.27</v>
      </c>
    </row>
    <row r="16305" spans="1:3" x14ac:dyDescent="0.25">
      <c r="B16305" t="s">
        <v>28</v>
      </c>
      <c r="C16305" s="2">
        <v>98828.15</v>
      </c>
    </row>
    <row r="16306" spans="1:3" x14ac:dyDescent="0.25">
      <c r="B16306" t="s">
        <v>29</v>
      </c>
      <c r="C16306" s="2">
        <v>59471.01</v>
      </c>
    </row>
    <row r="16307" spans="1:3" x14ac:dyDescent="0.25">
      <c r="B16307" t="s">
        <v>18</v>
      </c>
      <c r="C16307" s="2">
        <v>537226.69999999995</v>
      </c>
    </row>
    <row r="16308" spans="1:3" x14ac:dyDescent="0.25">
      <c r="B16308" t="s">
        <v>19</v>
      </c>
      <c r="C16308" s="2">
        <v>1099082.3600000001</v>
      </c>
    </row>
    <row r="16309" spans="1:3" x14ac:dyDescent="0.25">
      <c r="B16309" t="s">
        <v>53</v>
      </c>
      <c r="C16309" s="2">
        <v>1183245.3700000001</v>
      </c>
    </row>
    <row r="16310" spans="1:3" x14ac:dyDescent="0.25">
      <c r="B16310" t="s">
        <v>54</v>
      </c>
      <c r="C16310" s="2">
        <v>94087.94</v>
      </c>
    </row>
    <row r="16311" spans="1:3" x14ac:dyDescent="0.25">
      <c r="B16311" t="s">
        <v>56</v>
      </c>
      <c r="C16311" s="2">
        <v>252480.18</v>
      </c>
    </row>
    <row r="16312" spans="1:3" x14ac:dyDescent="0.25">
      <c r="B16312" t="s">
        <v>22</v>
      </c>
      <c r="C16312" s="2">
        <v>342571.17</v>
      </c>
    </row>
    <row r="16313" spans="1:3" x14ac:dyDescent="0.25">
      <c r="B16313" t="s">
        <v>283</v>
      </c>
      <c r="C16313" s="2">
        <v>49772.85</v>
      </c>
    </row>
    <row r="16314" spans="1:3" x14ac:dyDescent="0.25">
      <c r="B16314" t="s">
        <v>58</v>
      </c>
      <c r="C16314" s="2">
        <v>189873.69</v>
      </c>
    </row>
    <row r="16315" spans="1:3" x14ac:dyDescent="0.25">
      <c r="B16315" t="s">
        <v>62</v>
      </c>
      <c r="C16315" s="2">
        <v>45083.53</v>
      </c>
    </row>
    <row r="16316" spans="1:3" x14ac:dyDescent="0.25">
      <c r="B16316" t="s">
        <v>75</v>
      </c>
      <c r="C16316" s="2">
        <v>144778.29999999999</v>
      </c>
    </row>
    <row r="16317" spans="1:3" x14ac:dyDescent="0.25">
      <c r="B16317" t="s">
        <v>202</v>
      </c>
      <c r="C16317" s="2">
        <v>442125.77</v>
      </c>
    </row>
    <row r="16318" spans="1:3" x14ac:dyDescent="0.25">
      <c r="A16318" t="s">
        <v>2671</v>
      </c>
      <c r="C16318" s="2">
        <v>2369.4499999999998</v>
      </c>
    </row>
    <row r="16319" spans="1:3" x14ac:dyDescent="0.25">
      <c r="B16319" t="s">
        <v>44</v>
      </c>
      <c r="C16319" s="2">
        <v>1578.9</v>
      </c>
    </row>
    <row r="16320" spans="1:3" x14ac:dyDescent="0.25">
      <c r="B16320" t="s">
        <v>19</v>
      </c>
      <c r="C16320" s="2">
        <v>790.55</v>
      </c>
    </row>
    <row r="16321" spans="1:3" x14ac:dyDescent="0.25">
      <c r="A16321" t="s">
        <v>2672</v>
      </c>
      <c r="C16321" s="2">
        <v>363925.12</v>
      </c>
    </row>
    <row r="16322" spans="1:3" x14ac:dyDescent="0.25">
      <c r="B16322" t="s">
        <v>26</v>
      </c>
      <c r="C16322" s="2">
        <v>360321.72</v>
      </c>
    </row>
    <row r="16323" spans="1:3" x14ac:dyDescent="0.25">
      <c r="B16323" t="s">
        <v>45</v>
      </c>
      <c r="C16323" s="2">
        <v>0</v>
      </c>
    </row>
    <row r="16324" spans="1:3" x14ac:dyDescent="0.25">
      <c r="B16324" t="s">
        <v>19</v>
      </c>
      <c r="C16324" s="2">
        <v>3603.4</v>
      </c>
    </row>
    <row r="16325" spans="1:3" x14ac:dyDescent="0.25">
      <c r="A16325" t="s">
        <v>2673</v>
      </c>
      <c r="C16325" s="2">
        <v>0</v>
      </c>
    </row>
    <row r="16326" spans="1:3" x14ac:dyDescent="0.25">
      <c r="B16326" t="s">
        <v>51</v>
      </c>
      <c r="C16326" s="2">
        <v>0</v>
      </c>
    </row>
    <row r="16327" spans="1:3" x14ac:dyDescent="0.25">
      <c r="A16327" t="s">
        <v>2674</v>
      </c>
      <c r="C16327" s="2">
        <v>5682.6</v>
      </c>
    </row>
    <row r="16328" spans="1:3" x14ac:dyDescent="0.25">
      <c r="B16328" t="s">
        <v>83</v>
      </c>
      <c r="C16328" s="2">
        <v>2642.87</v>
      </c>
    </row>
    <row r="16329" spans="1:3" x14ac:dyDescent="0.25">
      <c r="B16329" t="s">
        <v>195</v>
      </c>
      <c r="C16329" s="2">
        <v>3039.73</v>
      </c>
    </row>
    <row r="16330" spans="1:3" x14ac:dyDescent="0.25">
      <c r="A16330" t="s">
        <v>2675</v>
      </c>
      <c r="C16330" s="2">
        <v>5496.65</v>
      </c>
    </row>
    <row r="16331" spans="1:3" x14ac:dyDescent="0.25">
      <c r="B16331" t="s">
        <v>58</v>
      </c>
      <c r="C16331" s="2">
        <v>5496.65</v>
      </c>
    </row>
    <row r="16332" spans="1:3" x14ac:dyDescent="0.25">
      <c r="A16332" t="s">
        <v>2676</v>
      </c>
      <c r="C16332" s="2">
        <v>20.260000000000002</v>
      </c>
    </row>
    <row r="16333" spans="1:3" x14ac:dyDescent="0.25">
      <c r="B16333" t="s">
        <v>13</v>
      </c>
      <c r="C16333" s="2">
        <v>20.260000000000002</v>
      </c>
    </row>
    <row r="16334" spans="1:3" x14ac:dyDescent="0.25">
      <c r="A16334" t="s">
        <v>2677</v>
      </c>
      <c r="C16334" s="2">
        <v>501.81</v>
      </c>
    </row>
    <row r="16335" spans="1:3" x14ac:dyDescent="0.25">
      <c r="B16335" t="s">
        <v>15</v>
      </c>
      <c r="C16335" s="2">
        <v>501.81</v>
      </c>
    </row>
    <row r="16336" spans="1:3" x14ac:dyDescent="0.25">
      <c r="A16336" t="s">
        <v>2678</v>
      </c>
      <c r="C16336" s="2">
        <v>0</v>
      </c>
    </row>
    <row r="16337" spans="1:3" x14ac:dyDescent="0.25">
      <c r="B16337" t="s">
        <v>18</v>
      </c>
      <c r="C16337" s="2">
        <v>0</v>
      </c>
    </row>
    <row r="16338" spans="1:3" x14ac:dyDescent="0.25">
      <c r="A16338" t="s">
        <v>2679</v>
      </c>
      <c r="C16338" s="2">
        <v>0</v>
      </c>
    </row>
    <row r="16339" spans="1:3" x14ac:dyDescent="0.25">
      <c r="B16339" t="s">
        <v>15</v>
      </c>
      <c r="C16339" s="2">
        <v>0</v>
      </c>
    </row>
    <row r="16340" spans="1:3" x14ac:dyDescent="0.25">
      <c r="A16340" t="s">
        <v>2680</v>
      </c>
      <c r="C16340" s="2">
        <v>0</v>
      </c>
    </row>
    <row r="16341" spans="1:3" x14ac:dyDescent="0.25">
      <c r="B16341" t="s">
        <v>15</v>
      </c>
      <c r="C16341" s="2">
        <v>0</v>
      </c>
    </row>
    <row r="16342" spans="1:3" x14ac:dyDescent="0.25">
      <c r="A16342" t="s">
        <v>2681</v>
      </c>
      <c r="C16342" s="2">
        <v>0</v>
      </c>
    </row>
    <row r="16343" spans="1:3" x14ac:dyDescent="0.25">
      <c r="B16343" t="s">
        <v>46</v>
      </c>
      <c r="C16343" s="2">
        <v>0</v>
      </c>
    </row>
    <row r="16344" spans="1:3" x14ac:dyDescent="0.25">
      <c r="A16344" t="s">
        <v>2682</v>
      </c>
      <c r="C16344" s="2">
        <v>0</v>
      </c>
    </row>
    <row r="16345" spans="1:3" x14ac:dyDescent="0.25">
      <c r="B16345" t="s">
        <v>15</v>
      </c>
      <c r="C16345" s="2">
        <v>0</v>
      </c>
    </row>
    <row r="16346" spans="1:3" x14ac:dyDescent="0.25">
      <c r="A16346" t="s">
        <v>2683</v>
      </c>
      <c r="C16346" s="2">
        <v>0</v>
      </c>
    </row>
    <row r="16347" spans="1:3" x14ac:dyDescent="0.25">
      <c r="B16347" t="s">
        <v>15</v>
      </c>
      <c r="C16347" s="2">
        <v>0</v>
      </c>
    </row>
    <row r="16348" spans="1:3" x14ac:dyDescent="0.25">
      <c r="A16348" t="s">
        <v>2684</v>
      </c>
      <c r="C16348" s="2">
        <v>0</v>
      </c>
    </row>
    <row r="16349" spans="1:3" x14ac:dyDescent="0.25">
      <c r="B16349" t="s">
        <v>37</v>
      </c>
      <c r="C16349" s="2">
        <v>0</v>
      </c>
    </row>
    <row r="16350" spans="1:3" x14ac:dyDescent="0.25">
      <c r="A16350" t="s">
        <v>2685</v>
      </c>
      <c r="C16350" s="2">
        <v>0</v>
      </c>
    </row>
    <row r="16351" spans="1:3" x14ac:dyDescent="0.25">
      <c r="B16351" t="s">
        <v>15</v>
      </c>
      <c r="C16351" s="2">
        <v>0</v>
      </c>
    </row>
    <row r="16352" spans="1:3" x14ac:dyDescent="0.25">
      <c r="B16352" t="s">
        <v>45</v>
      </c>
      <c r="C16352" s="2">
        <v>0</v>
      </c>
    </row>
    <row r="16353" spans="1:3" x14ac:dyDescent="0.25">
      <c r="B16353" t="s">
        <v>46</v>
      </c>
      <c r="C16353" s="2">
        <v>0</v>
      </c>
    </row>
    <row r="16354" spans="1:3" x14ac:dyDescent="0.25">
      <c r="A16354" t="s">
        <v>2686</v>
      </c>
      <c r="C16354" s="2">
        <v>0</v>
      </c>
    </row>
    <row r="16355" spans="1:3" x14ac:dyDescent="0.25">
      <c r="B16355" t="s">
        <v>15</v>
      </c>
      <c r="C16355" s="2">
        <v>0</v>
      </c>
    </row>
    <row r="16356" spans="1:3" x14ac:dyDescent="0.25">
      <c r="B16356" t="s">
        <v>58</v>
      </c>
      <c r="C16356" s="2">
        <v>0</v>
      </c>
    </row>
    <row r="16357" spans="1:3" x14ac:dyDescent="0.25">
      <c r="A16357" t="s">
        <v>2687</v>
      </c>
      <c r="C16357" s="2">
        <v>791.16</v>
      </c>
    </row>
    <row r="16358" spans="1:3" x14ac:dyDescent="0.25">
      <c r="B16358" t="s">
        <v>37</v>
      </c>
      <c r="C16358" s="2">
        <v>0</v>
      </c>
    </row>
    <row r="16359" spans="1:3" x14ac:dyDescent="0.25">
      <c r="B16359" t="s">
        <v>45</v>
      </c>
      <c r="C16359" s="2">
        <v>791.16</v>
      </c>
    </row>
    <row r="16360" spans="1:3" x14ac:dyDescent="0.25">
      <c r="B16360" t="s">
        <v>58</v>
      </c>
      <c r="C16360" s="2">
        <v>0</v>
      </c>
    </row>
    <row r="16361" spans="1:3" x14ac:dyDescent="0.25">
      <c r="A16361" t="s">
        <v>2688</v>
      </c>
      <c r="C16361" s="2">
        <v>0</v>
      </c>
    </row>
    <row r="16362" spans="1:3" x14ac:dyDescent="0.25">
      <c r="B16362" t="s">
        <v>45</v>
      </c>
      <c r="C16362" s="2">
        <v>0</v>
      </c>
    </row>
    <row r="16363" spans="1:3" x14ac:dyDescent="0.25">
      <c r="A16363" t="s">
        <v>2689</v>
      </c>
      <c r="C16363" s="2">
        <v>0</v>
      </c>
    </row>
    <row r="16364" spans="1:3" x14ac:dyDescent="0.25">
      <c r="B16364" t="s">
        <v>10</v>
      </c>
      <c r="C16364" s="2">
        <v>0</v>
      </c>
    </row>
    <row r="16365" spans="1:3" x14ac:dyDescent="0.25">
      <c r="A16365" t="s">
        <v>2690</v>
      </c>
      <c r="C16365" s="2">
        <v>0</v>
      </c>
    </row>
    <row r="16366" spans="1:3" x14ac:dyDescent="0.25">
      <c r="B16366" t="s">
        <v>15</v>
      </c>
      <c r="C16366" s="2">
        <v>0</v>
      </c>
    </row>
    <row r="16367" spans="1:3" x14ac:dyDescent="0.25">
      <c r="B16367" t="s">
        <v>46</v>
      </c>
      <c r="C16367" s="2">
        <v>0</v>
      </c>
    </row>
    <row r="16368" spans="1:3" x14ac:dyDescent="0.25">
      <c r="B16368" t="s">
        <v>58</v>
      </c>
      <c r="C16368" s="2">
        <v>0</v>
      </c>
    </row>
    <row r="16369" spans="1:3" x14ac:dyDescent="0.25">
      <c r="A16369" t="s">
        <v>2691</v>
      </c>
      <c r="C16369" s="2">
        <v>1025.53</v>
      </c>
    </row>
    <row r="16370" spans="1:3" x14ac:dyDescent="0.25">
      <c r="B16370" t="s">
        <v>112</v>
      </c>
      <c r="C16370" s="2">
        <v>1025.53</v>
      </c>
    </row>
    <row r="16371" spans="1:3" x14ac:dyDescent="0.25">
      <c r="A16371" t="s">
        <v>2692</v>
      </c>
      <c r="C16371" s="2">
        <v>7622.53</v>
      </c>
    </row>
    <row r="16372" spans="1:3" x14ac:dyDescent="0.25">
      <c r="B16372" t="s">
        <v>26</v>
      </c>
      <c r="C16372" s="2">
        <v>273.52999999999997</v>
      </c>
    </row>
    <row r="16373" spans="1:3" x14ac:dyDescent="0.25">
      <c r="B16373" t="s">
        <v>195</v>
      </c>
      <c r="C16373" s="2">
        <v>7349.01</v>
      </c>
    </row>
    <row r="16374" spans="1:3" x14ac:dyDescent="0.25">
      <c r="A16374" t="s">
        <v>2693</v>
      </c>
      <c r="C16374" s="2">
        <v>289264.32</v>
      </c>
    </row>
    <row r="16375" spans="1:3" x14ac:dyDescent="0.25">
      <c r="B16375" t="s">
        <v>83</v>
      </c>
      <c r="C16375" s="2">
        <v>6118.84</v>
      </c>
    </row>
    <row r="16376" spans="1:3" x14ac:dyDescent="0.25">
      <c r="B16376" t="s">
        <v>13</v>
      </c>
      <c r="C16376" s="2">
        <v>0</v>
      </c>
    </row>
    <row r="16377" spans="1:3" x14ac:dyDescent="0.25">
      <c r="B16377" t="s">
        <v>98</v>
      </c>
      <c r="C16377" s="2">
        <v>1644.93</v>
      </c>
    </row>
    <row r="16378" spans="1:3" x14ac:dyDescent="0.25">
      <c r="B16378" t="s">
        <v>93</v>
      </c>
      <c r="C16378" s="2">
        <v>7378.56</v>
      </c>
    </row>
    <row r="16379" spans="1:3" x14ac:dyDescent="0.25">
      <c r="B16379" t="s">
        <v>15</v>
      </c>
      <c r="C16379" s="2">
        <v>192550.06</v>
      </c>
    </row>
    <row r="16380" spans="1:3" x14ac:dyDescent="0.25">
      <c r="B16380" t="s">
        <v>195</v>
      </c>
      <c r="C16380" s="2">
        <v>4649.01</v>
      </c>
    </row>
    <row r="16381" spans="1:3" x14ac:dyDescent="0.25">
      <c r="B16381" t="s">
        <v>199</v>
      </c>
      <c r="C16381" s="2">
        <v>76922.929999999993</v>
      </c>
    </row>
    <row r="16382" spans="1:3" x14ac:dyDescent="0.25">
      <c r="A16382" t="s">
        <v>2694</v>
      </c>
      <c r="C16382" s="2">
        <v>2486.67</v>
      </c>
    </row>
    <row r="16383" spans="1:3" x14ac:dyDescent="0.25">
      <c r="B16383" t="s">
        <v>112</v>
      </c>
      <c r="C16383" s="2">
        <v>2486.67</v>
      </c>
    </row>
    <row r="16384" spans="1:3" x14ac:dyDescent="0.25">
      <c r="B16384" t="s">
        <v>58</v>
      </c>
      <c r="C16384" s="2">
        <v>0</v>
      </c>
    </row>
    <row r="16385" spans="1:3" x14ac:dyDescent="0.25">
      <c r="A16385" t="s">
        <v>2695</v>
      </c>
      <c r="C16385" s="2">
        <v>1169317.21</v>
      </c>
    </row>
    <row r="16386" spans="1:3" x14ac:dyDescent="0.25">
      <c r="B16386" t="s">
        <v>45</v>
      </c>
      <c r="C16386" s="2">
        <v>1169317.21</v>
      </c>
    </row>
    <row r="16387" spans="1:3" x14ac:dyDescent="0.25">
      <c r="A16387" t="s">
        <v>2696</v>
      </c>
      <c r="C16387" s="2">
        <v>734.31</v>
      </c>
    </row>
    <row r="16388" spans="1:3" x14ac:dyDescent="0.25">
      <c r="B16388" t="s">
        <v>37</v>
      </c>
      <c r="C16388" s="2">
        <v>0</v>
      </c>
    </row>
    <row r="16389" spans="1:3" x14ac:dyDescent="0.25">
      <c r="B16389" t="s">
        <v>15</v>
      </c>
      <c r="C16389" s="2">
        <v>734.31</v>
      </c>
    </row>
    <row r="16390" spans="1:3" x14ac:dyDescent="0.25">
      <c r="B16390" t="s">
        <v>80</v>
      </c>
      <c r="C16390" s="2">
        <v>0</v>
      </c>
    </row>
    <row r="16391" spans="1:3" x14ac:dyDescent="0.25">
      <c r="A16391" t="s">
        <v>2697</v>
      </c>
      <c r="C16391" s="2">
        <v>156.22</v>
      </c>
    </row>
    <row r="16392" spans="1:3" x14ac:dyDescent="0.25">
      <c r="B16392" t="s">
        <v>29</v>
      </c>
      <c r="C16392" s="2">
        <v>156.22</v>
      </c>
    </row>
    <row r="16393" spans="1:3" x14ac:dyDescent="0.25">
      <c r="A16393" t="s">
        <v>2698</v>
      </c>
      <c r="C16393" s="2">
        <v>340.2</v>
      </c>
    </row>
    <row r="16394" spans="1:3" x14ac:dyDescent="0.25">
      <c r="B16394" t="s">
        <v>32</v>
      </c>
      <c r="C16394" s="2">
        <v>125.14</v>
      </c>
    </row>
    <row r="16395" spans="1:3" x14ac:dyDescent="0.25">
      <c r="B16395" t="s">
        <v>15</v>
      </c>
      <c r="C16395" s="2">
        <v>215.06</v>
      </c>
    </row>
    <row r="16396" spans="1:3" x14ac:dyDescent="0.25">
      <c r="A16396" t="s">
        <v>2699</v>
      </c>
      <c r="C16396" s="2">
        <v>9548.18</v>
      </c>
    </row>
    <row r="16397" spans="1:3" x14ac:dyDescent="0.25">
      <c r="B16397" t="s">
        <v>58</v>
      </c>
      <c r="C16397" s="2">
        <v>9548.18</v>
      </c>
    </row>
    <row r="16398" spans="1:3" x14ac:dyDescent="0.25">
      <c r="A16398" t="s">
        <v>2700</v>
      </c>
      <c r="C16398" s="2">
        <v>16254.87</v>
      </c>
    </row>
    <row r="16399" spans="1:3" x14ac:dyDescent="0.25">
      <c r="B16399" t="s">
        <v>26</v>
      </c>
      <c r="C16399" s="2">
        <v>16125.44</v>
      </c>
    </row>
    <row r="16400" spans="1:3" x14ac:dyDescent="0.25">
      <c r="B16400" t="s">
        <v>13</v>
      </c>
      <c r="C16400" s="2">
        <v>0</v>
      </c>
    </row>
    <row r="16401" spans="1:3" x14ac:dyDescent="0.25">
      <c r="B16401" t="s">
        <v>79</v>
      </c>
      <c r="C16401" s="2">
        <v>0</v>
      </c>
    </row>
    <row r="16402" spans="1:3" x14ac:dyDescent="0.25">
      <c r="B16402" t="s">
        <v>39</v>
      </c>
      <c r="C16402" s="2">
        <v>0</v>
      </c>
    </row>
    <row r="16403" spans="1:3" x14ac:dyDescent="0.25">
      <c r="B16403" t="s">
        <v>14</v>
      </c>
      <c r="C16403" s="2">
        <v>0</v>
      </c>
    </row>
    <row r="16404" spans="1:3" x14ac:dyDescent="0.25">
      <c r="B16404" t="s">
        <v>41</v>
      </c>
      <c r="C16404" s="2">
        <v>0</v>
      </c>
    </row>
    <row r="16405" spans="1:3" x14ac:dyDescent="0.25">
      <c r="B16405" t="s">
        <v>141</v>
      </c>
      <c r="C16405" s="2">
        <v>0</v>
      </c>
    </row>
    <row r="16406" spans="1:3" x14ac:dyDescent="0.25">
      <c r="B16406" t="s">
        <v>15</v>
      </c>
      <c r="C16406" s="2">
        <v>129.44</v>
      </c>
    </row>
    <row r="16407" spans="1:3" x14ac:dyDescent="0.25">
      <c r="B16407" t="s">
        <v>18</v>
      </c>
      <c r="C16407" s="2">
        <v>0</v>
      </c>
    </row>
    <row r="16408" spans="1:3" x14ac:dyDescent="0.25">
      <c r="B16408" t="s">
        <v>51</v>
      </c>
      <c r="C16408" s="2">
        <v>0</v>
      </c>
    </row>
    <row r="16409" spans="1:3" x14ac:dyDescent="0.25">
      <c r="B16409" t="s">
        <v>102</v>
      </c>
      <c r="C16409" s="2">
        <v>0</v>
      </c>
    </row>
    <row r="16410" spans="1:3" x14ac:dyDescent="0.25">
      <c r="B16410" t="s">
        <v>54</v>
      </c>
      <c r="C16410" s="2">
        <v>0</v>
      </c>
    </row>
    <row r="16411" spans="1:3" x14ac:dyDescent="0.25">
      <c r="A16411" t="s">
        <v>2701</v>
      </c>
      <c r="C16411" s="2">
        <v>0</v>
      </c>
    </row>
    <row r="16412" spans="1:3" x14ac:dyDescent="0.25">
      <c r="B16412" t="s">
        <v>14</v>
      </c>
      <c r="C16412" s="2">
        <v>0</v>
      </c>
    </row>
    <row r="16413" spans="1:3" x14ac:dyDescent="0.25">
      <c r="A16413" t="s">
        <v>2702</v>
      </c>
      <c r="C16413" s="2">
        <v>0</v>
      </c>
    </row>
    <row r="16414" spans="1:3" x14ac:dyDescent="0.25">
      <c r="B16414" t="s">
        <v>41</v>
      </c>
      <c r="C16414" s="2">
        <v>0</v>
      </c>
    </row>
    <row r="16415" spans="1:3" x14ac:dyDescent="0.25">
      <c r="A16415" t="s">
        <v>2703</v>
      </c>
      <c r="C16415" s="2">
        <v>2069.86</v>
      </c>
    </row>
    <row r="16416" spans="1:3" x14ac:dyDescent="0.25">
      <c r="B16416" t="s">
        <v>13</v>
      </c>
      <c r="C16416" s="2">
        <v>0</v>
      </c>
    </row>
    <row r="16417" spans="1:3" x14ac:dyDescent="0.25">
      <c r="B16417" t="s">
        <v>14</v>
      </c>
      <c r="C16417" s="2">
        <v>0</v>
      </c>
    </row>
    <row r="16418" spans="1:3" x14ac:dyDescent="0.25">
      <c r="B16418" t="s">
        <v>41</v>
      </c>
      <c r="C16418" s="2">
        <v>2069.86</v>
      </c>
    </row>
    <row r="16419" spans="1:3" x14ac:dyDescent="0.25">
      <c r="A16419" t="s">
        <v>2704</v>
      </c>
      <c r="C16419" s="2">
        <v>0</v>
      </c>
    </row>
    <row r="16420" spans="1:3" x14ac:dyDescent="0.25">
      <c r="B16420" t="s">
        <v>10</v>
      </c>
      <c r="C16420" s="2">
        <v>0</v>
      </c>
    </row>
    <row r="16421" spans="1:3" x14ac:dyDescent="0.25">
      <c r="B16421" t="s">
        <v>14</v>
      </c>
      <c r="C16421" s="2">
        <v>0</v>
      </c>
    </row>
    <row r="16422" spans="1:3" x14ac:dyDescent="0.25">
      <c r="B16422" t="s">
        <v>41</v>
      </c>
      <c r="C16422" s="2">
        <v>0</v>
      </c>
    </row>
    <row r="16423" spans="1:3" x14ac:dyDescent="0.25">
      <c r="A16423" t="s">
        <v>2705</v>
      </c>
      <c r="C16423" s="2">
        <v>125.45</v>
      </c>
    </row>
    <row r="16424" spans="1:3" x14ac:dyDescent="0.25">
      <c r="B16424" t="s">
        <v>36</v>
      </c>
      <c r="C16424" s="2">
        <v>0</v>
      </c>
    </row>
    <row r="16425" spans="1:3" x14ac:dyDescent="0.25">
      <c r="B16425" t="s">
        <v>14</v>
      </c>
      <c r="C16425" s="2">
        <v>0</v>
      </c>
    </row>
    <row r="16426" spans="1:3" x14ac:dyDescent="0.25">
      <c r="B16426" t="s">
        <v>15</v>
      </c>
      <c r="C16426" s="2">
        <v>125.45</v>
      </c>
    </row>
    <row r="16427" spans="1:3" x14ac:dyDescent="0.25">
      <c r="A16427" t="s">
        <v>2706</v>
      </c>
      <c r="C16427" s="2">
        <v>0</v>
      </c>
    </row>
    <row r="16428" spans="1:3" x14ac:dyDescent="0.25">
      <c r="B16428" t="s">
        <v>10</v>
      </c>
      <c r="C16428" s="2">
        <v>0</v>
      </c>
    </row>
    <row r="16429" spans="1:3" x14ac:dyDescent="0.25">
      <c r="A16429" t="s">
        <v>2707</v>
      </c>
      <c r="C16429" s="2">
        <v>156.22</v>
      </c>
    </row>
    <row r="16430" spans="1:3" x14ac:dyDescent="0.25">
      <c r="B16430" t="s">
        <v>45</v>
      </c>
      <c r="C16430" s="2">
        <v>156.22</v>
      </c>
    </row>
    <row r="16431" spans="1:3" x14ac:dyDescent="0.25">
      <c r="A16431" t="s">
        <v>2708</v>
      </c>
      <c r="C16431" s="2">
        <v>1744.68</v>
      </c>
    </row>
    <row r="16432" spans="1:3" x14ac:dyDescent="0.25">
      <c r="B16432" t="s">
        <v>31</v>
      </c>
      <c r="C16432" s="2">
        <v>0</v>
      </c>
    </row>
    <row r="16433" spans="1:3" x14ac:dyDescent="0.25">
      <c r="B16433" t="s">
        <v>13</v>
      </c>
      <c r="C16433" s="2">
        <v>0</v>
      </c>
    </row>
    <row r="16434" spans="1:3" x14ac:dyDescent="0.25">
      <c r="B16434" t="s">
        <v>36</v>
      </c>
      <c r="C16434" s="2">
        <v>1744.68</v>
      </c>
    </row>
    <row r="16435" spans="1:3" x14ac:dyDescent="0.25">
      <c r="B16435" t="s">
        <v>14</v>
      </c>
      <c r="C16435" s="2">
        <v>0</v>
      </c>
    </row>
    <row r="16436" spans="1:3" x14ac:dyDescent="0.25">
      <c r="A16436" t="s">
        <v>2709</v>
      </c>
      <c r="C16436" s="2">
        <v>3931.53</v>
      </c>
    </row>
    <row r="16437" spans="1:3" x14ac:dyDescent="0.25">
      <c r="B16437" t="s">
        <v>26</v>
      </c>
      <c r="C16437" s="2">
        <v>3931.53</v>
      </c>
    </row>
    <row r="16438" spans="1:3" x14ac:dyDescent="0.25">
      <c r="A16438" t="s">
        <v>2710</v>
      </c>
      <c r="C16438" s="2">
        <v>29328926.23</v>
      </c>
    </row>
    <row r="16439" spans="1:3" x14ac:dyDescent="0.25">
      <c r="B16439" t="s">
        <v>26</v>
      </c>
      <c r="C16439" s="2">
        <v>27929047.329999998</v>
      </c>
    </row>
    <row r="16440" spans="1:3" x14ac:dyDescent="0.25">
      <c r="B16440" t="s">
        <v>11</v>
      </c>
      <c r="C16440" s="2">
        <v>9433.57</v>
      </c>
    </row>
    <row r="16441" spans="1:3" x14ac:dyDescent="0.25">
      <c r="B16441" t="s">
        <v>13</v>
      </c>
      <c r="C16441" s="2">
        <v>87642.68</v>
      </c>
    </row>
    <row r="16442" spans="1:3" x14ac:dyDescent="0.25">
      <c r="B16442" t="s">
        <v>14</v>
      </c>
      <c r="C16442" s="2">
        <v>5801.22</v>
      </c>
    </row>
    <row r="16443" spans="1:3" x14ac:dyDescent="0.25">
      <c r="B16443" t="s">
        <v>41</v>
      </c>
      <c r="C16443" s="2">
        <v>8430.67</v>
      </c>
    </row>
    <row r="16444" spans="1:3" x14ac:dyDescent="0.25">
      <c r="B16444" t="s">
        <v>15</v>
      </c>
      <c r="C16444" s="2">
        <v>746238.6</v>
      </c>
    </row>
    <row r="16445" spans="1:3" x14ac:dyDescent="0.25">
      <c r="B16445" t="s">
        <v>80</v>
      </c>
      <c r="C16445" s="2">
        <v>19830.599999999999</v>
      </c>
    </row>
    <row r="16446" spans="1:3" x14ac:dyDescent="0.25">
      <c r="B16446" t="s">
        <v>115</v>
      </c>
      <c r="C16446" s="2">
        <v>2472.15</v>
      </c>
    </row>
    <row r="16447" spans="1:3" x14ac:dyDescent="0.25">
      <c r="B16447" t="s">
        <v>84</v>
      </c>
      <c r="C16447" s="2">
        <v>463277.14</v>
      </c>
    </row>
    <row r="16448" spans="1:3" x14ac:dyDescent="0.25">
      <c r="B16448" t="s">
        <v>61</v>
      </c>
      <c r="C16448" s="2">
        <v>37000.65</v>
      </c>
    </row>
    <row r="16449" spans="1:3" x14ac:dyDescent="0.25">
      <c r="B16449" t="s">
        <v>24</v>
      </c>
      <c r="C16449" s="2">
        <v>771.2</v>
      </c>
    </row>
    <row r="16450" spans="1:3" x14ac:dyDescent="0.25">
      <c r="B16450" t="s">
        <v>64</v>
      </c>
      <c r="C16450" s="2">
        <v>18980.419999999998</v>
      </c>
    </row>
    <row r="16451" spans="1:3" x14ac:dyDescent="0.25">
      <c r="A16451" t="s">
        <v>2711</v>
      </c>
      <c r="C16451" s="2">
        <v>0</v>
      </c>
    </row>
    <row r="16452" spans="1:3" x14ac:dyDescent="0.25">
      <c r="B16452" t="s">
        <v>18</v>
      </c>
      <c r="C16452" s="2">
        <v>0</v>
      </c>
    </row>
    <row r="16453" spans="1:3" x14ac:dyDescent="0.25">
      <c r="A16453" t="s">
        <v>2712</v>
      </c>
      <c r="C16453" s="2">
        <v>48533.74</v>
      </c>
    </row>
    <row r="16454" spans="1:3" x14ac:dyDescent="0.25">
      <c r="B16454" t="s">
        <v>41</v>
      </c>
      <c r="C16454" s="2">
        <v>48533.74</v>
      </c>
    </row>
    <row r="16455" spans="1:3" x14ac:dyDescent="0.25">
      <c r="A16455" t="s">
        <v>2713</v>
      </c>
      <c r="C16455" s="2">
        <v>0</v>
      </c>
    </row>
    <row r="16456" spans="1:3" x14ac:dyDescent="0.25">
      <c r="B16456" t="s">
        <v>15</v>
      </c>
      <c r="C16456" s="2">
        <v>0</v>
      </c>
    </row>
    <row r="16457" spans="1:3" x14ac:dyDescent="0.25">
      <c r="A16457" t="s">
        <v>2714</v>
      </c>
      <c r="C16457" s="2">
        <v>0</v>
      </c>
    </row>
    <row r="16458" spans="1:3" x14ac:dyDescent="0.25">
      <c r="B16458" t="s">
        <v>36</v>
      </c>
      <c r="C16458" s="2">
        <v>0</v>
      </c>
    </row>
    <row r="16459" spans="1:3" x14ac:dyDescent="0.25">
      <c r="B16459" t="s">
        <v>43</v>
      </c>
      <c r="C16459" s="2">
        <v>0</v>
      </c>
    </row>
    <row r="16460" spans="1:3" x14ac:dyDescent="0.25">
      <c r="A16460" t="s">
        <v>2715</v>
      </c>
      <c r="C16460" s="2">
        <v>0</v>
      </c>
    </row>
    <row r="16461" spans="1:3" x14ac:dyDescent="0.25">
      <c r="B16461" t="s">
        <v>43</v>
      </c>
      <c r="C16461" s="2">
        <v>0</v>
      </c>
    </row>
    <row r="16462" spans="1:3" x14ac:dyDescent="0.25">
      <c r="A16462" t="s">
        <v>2716</v>
      </c>
      <c r="C16462" s="2">
        <v>0</v>
      </c>
    </row>
    <row r="16463" spans="1:3" x14ac:dyDescent="0.25">
      <c r="B16463" t="s">
        <v>10</v>
      </c>
      <c r="C16463" s="2">
        <v>0</v>
      </c>
    </row>
    <row r="16464" spans="1:3" x14ac:dyDescent="0.25">
      <c r="A16464" t="s">
        <v>2717</v>
      </c>
      <c r="C16464" s="2">
        <v>13321.61</v>
      </c>
    </row>
    <row r="16465" spans="1:3" x14ac:dyDescent="0.25">
      <c r="B16465" t="s">
        <v>26</v>
      </c>
      <c r="C16465" s="2">
        <v>7772.63</v>
      </c>
    </row>
    <row r="16466" spans="1:3" x14ac:dyDescent="0.25">
      <c r="B16466" t="s">
        <v>36</v>
      </c>
      <c r="C16466" s="2">
        <v>5548.98</v>
      </c>
    </row>
    <row r="16467" spans="1:3" x14ac:dyDescent="0.25">
      <c r="B16467" t="s">
        <v>14</v>
      </c>
      <c r="C16467" s="2">
        <v>0</v>
      </c>
    </row>
    <row r="16468" spans="1:3" x14ac:dyDescent="0.25">
      <c r="A16468" t="s">
        <v>2718</v>
      </c>
      <c r="C16468" s="2">
        <v>191788.2</v>
      </c>
    </row>
    <row r="16469" spans="1:3" x14ac:dyDescent="0.25">
      <c r="B16469" t="s">
        <v>45</v>
      </c>
      <c r="C16469" s="2">
        <v>191788.2</v>
      </c>
    </row>
    <row r="16470" spans="1:3" x14ac:dyDescent="0.25">
      <c r="A16470" t="s">
        <v>2719</v>
      </c>
      <c r="C16470" s="2">
        <v>118145.66</v>
      </c>
    </row>
    <row r="16471" spans="1:3" x14ac:dyDescent="0.25">
      <c r="B16471" t="s">
        <v>83</v>
      </c>
      <c r="C16471" s="2">
        <v>19228.990000000002</v>
      </c>
    </row>
    <row r="16472" spans="1:3" x14ac:dyDescent="0.25">
      <c r="B16472" t="s">
        <v>13</v>
      </c>
      <c r="C16472" s="2">
        <v>0</v>
      </c>
    </row>
    <row r="16473" spans="1:3" x14ac:dyDescent="0.25">
      <c r="B16473" t="s">
        <v>37</v>
      </c>
      <c r="C16473" s="2">
        <v>72787.210000000006</v>
      </c>
    </row>
    <row r="16474" spans="1:3" x14ac:dyDescent="0.25">
      <c r="B16474" t="s">
        <v>93</v>
      </c>
      <c r="C16474" s="2">
        <v>24296.45</v>
      </c>
    </row>
    <row r="16475" spans="1:3" x14ac:dyDescent="0.25">
      <c r="B16475" t="s">
        <v>15</v>
      </c>
      <c r="C16475" s="2">
        <v>841.7</v>
      </c>
    </row>
    <row r="16476" spans="1:3" x14ac:dyDescent="0.25">
      <c r="B16476" t="s">
        <v>46</v>
      </c>
      <c r="C16476" s="2">
        <v>159.49</v>
      </c>
    </row>
    <row r="16477" spans="1:3" x14ac:dyDescent="0.25">
      <c r="B16477" t="s">
        <v>24</v>
      </c>
      <c r="C16477" s="2">
        <v>831.83</v>
      </c>
    </row>
    <row r="16478" spans="1:3" x14ac:dyDescent="0.25">
      <c r="A16478" t="s">
        <v>2720</v>
      </c>
      <c r="C16478" s="2">
        <v>2722.27</v>
      </c>
    </row>
    <row r="16479" spans="1:3" x14ac:dyDescent="0.25">
      <c r="B16479" t="s">
        <v>10</v>
      </c>
      <c r="C16479" s="2">
        <v>0</v>
      </c>
    </row>
    <row r="16480" spans="1:3" x14ac:dyDescent="0.25">
      <c r="B16480" t="s">
        <v>83</v>
      </c>
      <c r="C16480" s="2">
        <v>72.98</v>
      </c>
    </row>
    <row r="16481" spans="1:3" x14ac:dyDescent="0.25">
      <c r="B16481" t="s">
        <v>36</v>
      </c>
      <c r="C16481" s="2">
        <v>0</v>
      </c>
    </row>
    <row r="16482" spans="1:3" x14ac:dyDescent="0.25">
      <c r="B16482" t="s">
        <v>15</v>
      </c>
      <c r="C16482" s="2">
        <v>2649.29</v>
      </c>
    </row>
    <row r="16483" spans="1:3" x14ac:dyDescent="0.25">
      <c r="A16483" t="s">
        <v>2721</v>
      </c>
      <c r="C16483" s="2">
        <v>3929.84</v>
      </c>
    </row>
    <row r="16484" spans="1:3" x14ac:dyDescent="0.25">
      <c r="B16484" t="s">
        <v>15</v>
      </c>
      <c r="C16484" s="2">
        <v>1659.83</v>
      </c>
    </row>
    <row r="16485" spans="1:3" x14ac:dyDescent="0.25">
      <c r="B16485" t="s">
        <v>18</v>
      </c>
      <c r="C16485" s="2">
        <v>2270.0100000000002</v>
      </c>
    </row>
    <row r="16486" spans="1:3" x14ac:dyDescent="0.25">
      <c r="A16486" t="s">
        <v>2722</v>
      </c>
      <c r="C16486" s="2">
        <v>959656.11</v>
      </c>
    </row>
    <row r="16487" spans="1:3" x14ac:dyDescent="0.25">
      <c r="B16487" t="s">
        <v>45</v>
      </c>
      <c r="C16487" s="2">
        <v>959656.11</v>
      </c>
    </row>
    <row r="16488" spans="1:3" x14ac:dyDescent="0.25">
      <c r="A16488" t="s">
        <v>2723</v>
      </c>
      <c r="C16488" s="2">
        <v>25035.56</v>
      </c>
    </row>
    <row r="16489" spans="1:3" x14ac:dyDescent="0.25">
      <c r="B16489" t="s">
        <v>26</v>
      </c>
      <c r="C16489" s="2">
        <v>25035.56</v>
      </c>
    </row>
    <row r="16490" spans="1:3" x14ac:dyDescent="0.25">
      <c r="B16490" t="s">
        <v>13</v>
      </c>
      <c r="C16490" s="2">
        <v>0</v>
      </c>
    </row>
    <row r="16491" spans="1:3" x14ac:dyDescent="0.25">
      <c r="B16491" t="s">
        <v>37</v>
      </c>
      <c r="C16491" s="2">
        <v>0</v>
      </c>
    </row>
    <row r="16492" spans="1:3" x14ac:dyDescent="0.25">
      <c r="A16492" t="s">
        <v>2724</v>
      </c>
      <c r="C16492" s="2">
        <v>43.07</v>
      </c>
    </row>
    <row r="16493" spans="1:3" x14ac:dyDescent="0.25">
      <c r="B16493" t="s">
        <v>10</v>
      </c>
      <c r="C16493" s="2">
        <v>0</v>
      </c>
    </row>
    <row r="16494" spans="1:3" x14ac:dyDescent="0.25">
      <c r="B16494" t="s">
        <v>18</v>
      </c>
      <c r="C16494" s="2">
        <v>43.07</v>
      </c>
    </row>
    <row r="16495" spans="1:3" x14ac:dyDescent="0.25">
      <c r="A16495" t="s">
        <v>2725</v>
      </c>
      <c r="C16495" s="2">
        <v>0</v>
      </c>
    </row>
    <row r="16496" spans="1:3" x14ac:dyDescent="0.25">
      <c r="B16496" t="s">
        <v>41</v>
      </c>
      <c r="C16496" s="2">
        <v>0</v>
      </c>
    </row>
    <row r="16497" spans="1:3" x14ac:dyDescent="0.25">
      <c r="A16497" t="s">
        <v>2726</v>
      </c>
      <c r="C16497" s="2">
        <v>0</v>
      </c>
    </row>
    <row r="16498" spans="1:3" x14ac:dyDescent="0.25">
      <c r="B16498" t="s">
        <v>41</v>
      </c>
      <c r="C16498" s="2">
        <v>0</v>
      </c>
    </row>
    <row r="16499" spans="1:3" x14ac:dyDescent="0.25">
      <c r="A16499" t="s">
        <v>2727</v>
      </c>
      <c r="C16499" s="2">
        <v>369894.83</v>
      </c>
    </row>
    <row r="16500" spans="1:3" x14ac:dyDescent="0.25">
      <c r="B16500" t="s">
        <v>26</v>
      </c>
      <c r="C16500" s="2">
        <v>248509.42</v>
      </c>
    </row>
    <row r="16501" spans="1:3" x14ac:dyDescent="0.25">
      <c r="B16501" t="s">
        <v>36</v>
      </c>
      <c r="C16501" s="2">
        <v>31818.66</v>
      </c>
    </row>
    <row r="16502" spans="1:3" x14ac:dyDescent="0.25">
      <c r="B16502" t="s">
        <v>41</v>
      </c>
      <c r="C16502" s="2">
        <v>0</v>
      </c>
    </row>
    <row r="16503" spans="1:3" x14ac:dyDescent="0.25">
      <c r="B16503" t="s">
        <v>45</v>
      </c>
      <c r="C16503" s="2">
        <v>81601.460000000006</v>
      </c>
    </row>
    <row r="16504" spans="1:3" x14ac:dyDescent="0.25">
      <c r="B16504" t="s">
        <v>18</v>
      </c>
      <c r="C16504" s="2">
        <v>0</v>
      </c>
    </row>
    <row r="16505" spans="1:3" x14ac:dyDescent="0.25">
      <c r="B16505" t="s">
        <v>51</v>
      </c>
      <c r="C16505" s="2">
        <v>7965.3</v>
      </c>
    </row>
    <row r="16506" spans="1:3" x14ac:dyDescent="0.25">
      <c r="A16506" t="s">
        <v>2728</v>
      </c>
      <c r="C16506" s="2">
        <v>835.43</v>
      </c>
    </row>
    <row r="16507" spans="1:3" x14ac:dyDescent="0.25">
      <c r="B16507" t="s">
        <v>26</v>
      </c>
      <c r="C16507" s="2">
        <v>835.43</v>
      </c>
    </row>
    <row r="16508" spans="1:3" x14ac:dyDescent="0.25">
      <c r="A16508" t="s">
        <v>2729</v>
      </c>
      <c r="C16508" s="2">
        <v>6315.95</v>
      </c>
    </row>
    <row r="16509" spans="1:3" x14ac:dyDescent="0.25">
      <c r="B16509" t="s">
        <v>10</v>
      </c>
      <c r="C16509" s="2">
        <v>0</v>
      </c>
    </row>
    <row r="16510" spans="1:3" x14ac:dyDescent="0.25">
      <c r="B16510" t="s">
        <v>26</v>
      </c>
      <c r="C16510" s="2">
        <v>6315.95</v>
      </c>
    </row>
    <row r="16511" spans="1:3" x14ac:dyDescent="0.25">
      <c r="A16511" t="s">
        <v>2730</v>
      </c>
      <c r="C16511" s="2">
        <v>835.43</v>
      </c>
    </row>
    <row r="16512" spans="1:3" x14ac:dyDescent="0.25">
      <c r="B16512" t="s">
        <v>26</v>
      </c>
      <c r="C16512" s="2">
        <v>835.43</v>
      </c>
    </row>
    <row r="16513" spans="1:3" x14ac:dyDescent="0.25">
      <c r="A16513" t="s">
        <v>2731</v>
      </c>
      <c r="C16513" s="2">
        <v>0</v>
      </c>
    </row>
    <row r="16514" spans="1:3" x14ac:dyDescent="0.25">
      <c r="B16514" t="s">
        <v>10</v>
      </c>
      <c r="C16514" s="2">
        <v>0</v>
      </c>
    </row>
    <row r="16515" spans="1:3" x14ac:dyDescent="0.25">
      <c r="A16515" t="s">
        <v>2732</v>
      </c>
      <c r="C16515" s="2">
        <v>55.76</v>
      </c>
    </row>
    <row r="16516" spans="1:3" x14ac:dyDescent="0.25">
      <c r="B16516" t="s">
        <v>15</v>
      </c>
      <c r="C16516" s="2">
        <v>55.76</v>
      </c>
    </row>
    <row r="16517" spans="1:3" x14ac:dyDescent="0.25">
      <c r="A16517" t="s">
        <v>2733</v>
      </c>
      <c r="C16517" s="2">
        <v>0</v>
      </c>
    </row>
    <row r="16518" spans="1:3" x14ac:dyDescent="0.25">
      <c r="B16518" t="s">
        <v>36</v>
      </c>
      <c r="C16518" s="2">
        <v>0</v>
      </c>
    </row>
    <row r="16519" spans="1:3" x14ac:dyDescent="0.25">
      <c r="A16519" t="s">
        <v>2734</v>
      </c>
      <c r="C16519" s="2">
        <v>35267.83</v>
      </c>
    </row>
    <row r="16520" spans="1:3" x14ac:dyDescent="0.25">
      <c r="B16520" t="s">
        <v>10</v>
      </c>
      <c r="C16520" s="2">
        <v>0</v>
      </c>
    </row>
    <row r="16521" spans="1:3" x14ac:dyDescent="0.25">
      <c r="B16521" t="s">
        <v>15</v>
      </c>
      <c r="C16521" s="2">
        <v>33936.83</v>
      </c>
    </row>
    <row r="16522" spans="1:3" x14ac:dyDescent="0.25">
      <c r="B16522" t="s">
        <v>18</v>
      </c>
      <c r="C16522" s="2">
        <v>1330.99</v>
      </c>
    </row>
    <row r="16523" spans="1:3" x14ac:dyDescent="0.25">
      <c r="A16523" t="s">
        <v>2735</v>
      </c>
      <c r="C16523" s="2">
        <v>68258.2</v>
      </c>
    </row>
    <row r="16524" spans="1:3" x14ac:dyDescent="0.25">
      <c r="B16524" t="s">
        <v>13</v>
      </c>
      <c r="C16524" s="2">
        <v>0</v>
      </c>
    </row>
    <row r="16525" spans="1:3" x14ac:dyDescent="0.25">
      <c r="B16525" t="s">
        <v>36</v>
      </c>
      <c r="C16525" s="2">
        <v>0</v>
      </c>
    </row>
    <row r="16526" spans="1:3" x14ac:dyDescent="0.25">
      <c r="B16526" t="s">
        <v>37</v>
      </c>
      <c r="C16526" s="2">
        <v>0</v>
      </c>
    </row>
    <row r="16527" spans="1:3" x14ac:dyDescent="0.25">
      <c r="B16527" t="s">
        <v>87</v>
      </c>
      <c r="C16527" s="2">
        <v>1580.31</v>
      </c>
    </row>
    <row r="16528" spans="1:3" x14ac:dyDescent="0.25">
      <c r="B16528" t="s">
        <v>15</v>
      </c>
      <c r="C16528" s="2">
        <v>1362.07</v>
      </c>
    </row>
    <row r="16529" spans="1:3" x14ac:dyDescent="0.25">
      <c r="B16529" t="s">
        <v>18</v>
      </c>
      <c r="C16529" s="2">
        <v>0</v>
      </c>
    </row>
    <row r="16530" spans="1:3" x14ac:dyDescent="0.25">
      <c r="B16530" t="s">
        <v>19</v>
      </c>
      <c r="C16530" s="2">
        <v>48307.93</v>
      </c>
    </row>
    <row r="16531" spans="1:3" x14ac:dyDescent="0.25">
      <c r="B16531" t="s">
        <v>53</v>
      </c>
      <c r="C16531" s="2">
        <v>17007.89</v>
      </c>
    </row>
    <row r="16532" spans="1:3" x14ac:dyDescent="0.25">
      <c r="B16532" t="s">
        <v>58</v>
      </c>
      <c r="C16532" s="2">
        <v>0</v>
      </c>
    </row>
    <row r="16533" spans="1:3" x14ac:dyDescent="0.25">
      <c r="A16533" t="s">
        <v>2736</v>
      </c>
      <c r="C16533" s="2">
        <v>0</v>
      </c>
    </row>
    <row r="16534" spans="1:3" x14ac:dyDescent="0.25">
      <c r="B16534" t="s">
        <v>60</v>
      </c>
      <c r="C16534" s="2">
        <v>0</v>
      </c>
    </row>
    <row r="16535" spans="1:3" x14ac:dyDescent="0.25">
      <c r="A16535" t="s">
        <v>2737</v>
      </c>
      <c r="C16535" s="2">
        <v>4117.91</v>
      </c>
    </row>
    <row r="16536" spans="1:3" x14ac:dyDescent="0.25">
      <c r="B16536" t="s">
        <v>10</v>
      </c>
      <c r="C16536" s="2">
        <v>0</v>
      </c>
    </row>
    <row r="16537" spans="1:3" x14ac:dyDescent="0.25">
      <c r="B16537" t="s">
        <v>13</v>
      </c>
      <c r="C16537" s="2">
        <v>0</v>
      </c>
    </row>
    <row r="16538" spans="1:3" x14ac:dyDescent="0.25">
      <c r="B16538" t="s">
        <v>36</v>
      </c>
      <c r="C16538" s="2">
        <v>3824.49</v>
      </c>
    </row>
    <row r="16539" spans="1:3" x14ac:dyDescent="0.25">
      <c r="B16539" t="s">
        <v>14</v>
      </c>
      <c r="C16539" s="2">
        <v>0</v>
      </c>
    </row>
    <row r="16540" spans="1:3" x14ac:dyDescent="0.25">
      <c r="B16540" t="s">
        <v>41</v>
      </c>
      <c r="C16540" s="2">
        <v>293.42</v>
      </c>
    </row>
    <row r="16541" spans="1:3" x14ac:dyDescent="0.25">
      <c r="B16541" t="s">
        <v>15</v>
      </c>
      <c r="C16541" s="2">
        <v>0</v>
      </c>
    </row>
    <row r="16542" spans="1:3" x14ac:dyDescent="0.25">
      <c r="B16542" t="s">
        <v>45</v>
      </c>
      <c r="C16542" s="2">
        <v>0</v>
      </c>
    </row>
    <row r="16543" spans="1:3" x14ac:dyDescent="0.25">
      <c r="B16543" t="s">
        <v>18</v>
      </c>
      <c r="C16543" s="2">
        <v>0</v>
      </c>
    </row>
    <row r="16544" spans="1:3" x14ac:dyDescent="0.25">
      <c r="B16544" t="s">
        <v>58</v>
      </c>
      <c r="C16544" s="2">
        <v>0</v>
      </c>
    </row>
    <row r="16545" spans="1:3" x14ac:dyDescent="0.25">
      <c r="A16545" t="s">
        <v>2738</v>
      </c>
      <c r="C16545" s="2">
        <v>1178169.21</v>
      </c>
    </row>
    <row r="16546" spans="1:3" x14ac:dyDescent="0.25">
      <c r="B16546" t="s">
        <v>10</v>
      </c>
      <c r="C16546" s="2">
        <v>0</v>
      </c>
    </row>
    <row r="16547" spans="1:3" x14ac:dyDescent="0.25">
      <c r="B16547" t="s">
        <v>31</v>
      </c>
      <c r="C16547" s="2">
        <v>0</v>
      </c>
    </row>
    <row r="16548" spans="1:3" x14ac:dyDescent="0.25">
      <c r="B16548" t="s">
        <v>26</v>
      </c>
      <c r="C16548" s="2">
        <v>1166113.3400000001</v>
      </c>
    </row>
    <row r="16549" spans="1:3" x14ac:dyDescent="0.25">
      <c r="B16549" t="s">
        <v>13</v>
      </c>
      <c r="C16549" s="2">
        <v>0</v>
      </c>
    </row>
    <row r="16550" spans="1:3" x14ac:dyDescent="0.25">
      <c r="B16550" t="s">
        <v>36</v>
      </c>
      <c r="C16550" s="2">
        <v>6238.67</v>
      </c>
    </row>
    <row r="16551" spans="1:3" x14ac:dyDescent="0.25">
      <c r="B16551" t="s">
        <v>14</v>
      </c>
      <c r="C16551" s="2">
        <v>0</v>
      </c>
    </row>
    <row r="16552" spans="1:3" x14ac:dyDescent="0.25">
      <c r="B16552" t="s">
        <v>150</v>
      </c>
      <c r="C16552" s="2">
        <v>0</v>
      </c>
    </row>
    <row r="16553" spans="1:3" x14ac:dyDescent="0.25">
      <c r="B16553" t="s">
        <v>15</v>
      </c>
      <c r="C16553" s="2">
        <v>27.82</v>
      </c>
    </row>
    <row r="16554" spans="1:3" x14ac:dyDescent="0.25">
      <c r="B16554" t="s">
        <v>45</v>
      </c>
      <c r="C16554" s="2">
        <v>0</v>
      </c>
    </row>
    <row r="16555" spans="1:3" x14ac:dyDescent="0.25">
      <c r="B16555" t="s">
        <v>46</v>
      </c>
      <c r="C16555" s="2">
        <v>0</v>
      </c>
    </row>
    <row r="16556" spans="1:3" x14ac:dyDescent="0.25">
      <c r="B16556" t="s">
        <v>18</v>
      </c>
      <c r="C16556" s="2">
        <v>0</v>
      </c>
    </row>
    <row r="16557" spans="1:3" x14ac:dyDescent="0.25">
      <c r="B16557" t="s">
        <v>58</v>
      </c>
      <c r="C16557" s="2">
        <v>5789.38</v>
      </c>
    </row>
    <row r="16558" spans="1:3" x14ac:dyDescent="0.25">
      <c r="A16558" t="s">
        <v>2739</v>
      </c>
      <c r="C16558" s="2">
        <v>99735.27</v>
      </c>
    </row>
    <row r="16559" spans="1:3" x14ac:dyDescent="0.25">
      <c r="B16559" t="s">
        <v>26</v>
      </c>
      <c r="C16559" s="2">
        <v>99735.27</v>
      </c>
    </row>
    <row r="16560" spans="1:3" x14ac:dyDescent="0.25">
      <c r="B16560" t="s">
        <v>15</v>
      </c>
      <c r="C16560" s="2">
        <v>0</v>
      </c>
    </row>
    <row r="16561" spans="1:3" x14ac:dyDescent="0.25">
      <c r="B16561" t="s">
        <v>45</v>
      </c>
      <c r="C16561" s="2">
        <v>0</v>
      </c>
    </row>
    <row r="16562" spans="1:3" x14ac:dyDescent="0.25">
      <c r="A16562" t="s">
        <v>2740</v>
      </c>
      <c r="C16562" s="2">
        <v>27239.03</v>
      </c>
    </row>
    <row r="16563" spans="1:3" x14ac:dyDescent="0.25">
      <c r="B16563" t="s">
        <v>26</v>
      </c>
      <c r="C16563" s="2">
        <v>27239.03</v>
      </c>
    </row>
    <row r="16564" spans="1:3" x14ac:dyDescent="0.25">
      <c r="A16564" t="s">
        <v>2741</v>
      </c>
      <c r="C16564" s="2">
        <v>180697.94</v>
      </c>
    </row>
    <row r="16565" spans="1:3" x14ac:dyDescent="0.25">
      <c r="B16565" t="s">
        <v>10</v>
      </c>
      <c r="C16565" s="2">
        <v>0</v>
      </c>
    </row>
    <row r="16566" spans="1:3" x14ac:dyDescent="0.25">
      <c r="B16566" t="s">
        <v>26</v>
      </c>
      <c r="C16566" s="2">
        <v>1952.44</v>
      </c>
    </row>
    <row r="16567" spans="1:3" x14ac:dyDescent="0.25">
      <c r="B16567" t="s">
        <v>36</v>
      </c>
      <c r="C16567" s="2">
        <v>175579.46</v>
      </c>
    </row>
    <row r="16568" spans="1:3" x14ac:dyDescent="0.25">
      <c r="B16568" t="s">
        <v>37</v>
      </c>
      <c r="C16568" s="2">
        <v>0</v>
      </c>
    </row>
    <row r="16569" spans="1:3" x14ac:dyDescent="0.25">
      <c r="B16569" t="s">
        <v>150</v>
      </c>
      <c r="C16569" s="2">
        <v>0</v>
      </c>
    </row>
    <row r="16570" spans="1:3" x14ac:dyDescent="0.25">
      <c r="B16570" t="s">
        <v>45</v>
      </c>
      <c r="C16570" s="2">
        <v>0</v>
      </c>
    </row>
    <row r="16571" spans="1:3" x14ac:dyDescent="0.25">
      <c r="B16571" t="s">
        <v>80</v>
      </c>
      <c r="C16571" s="2">
        <v>0</v>
      </c>
    </row>
    <row r="16572" spans="1:3" x14ac:dyDescent="0.25">
      <c r="B16572" t="s">
        <v>18</v>
      </c>
      <c r="C16572" s="2">
        <v>0</v>
      </c>
    </row>
    <row r="16573" spans="1:3" x14ac:dyDescent="0.25">
      <c r="B16573" t="s">
        <v>58</v>
      </c>
      <c r="C16573" s="2">
        <v>3166.03</v>
      </c>
    </row>
    <row r="16574" spans="1:3" x14ac:dyDescent="0.25">
      <c r="B16574" t="s">
        <v>60</v>
      </c>
      <c r="C16574" s="2">
        <v>0</v>
      </c>
    </row>
    <row r="16575" spans="1:3" x14ac:dyDescent="0.25">
      <c r="A16575" t="s">
        <v>2742</v>
      </c>
      <c r="C16575" s="2">
        <v>18632.439999999999</v>
      </c>
    </row>
    <row r="16576" spans="1:3" x14ac:dyDescent="0.25">
      <c r="B16576" t="s">
        <v>15</v>
      </c>
      <c r="C16576" s="2">
        <v>18632.439999999999</v>
      </c>
    </row>
    <row r="16577" spans="1:3" x14ac:dyDescent="0.25">
      <c r="A16577" t="s">
        <v>2743</v>
      </c>
      <c r="C16577" s="2">
        <v>0</v>
      </c>
    </row>
    <row r="16578" spans="1:3" x14ac:dyDescent="0.25">
      <c r="B16578" t="s">
        <v>41</v>
      </c>
      <c r="C16578" s="2">
        <v>0</v>
      </c>
    </row>
    <row r="16579" spans="1:3" x14ac:dyDescent="0.25">
      <c r="A16579" t="s">
        <v>2744</v>
      </c>
      <c r="C16579" s="2">
        <v>0</v>
      </c>
    </row>
    <row r="16580" spans="1:3" x14ac:dyDescent="0.25">
      <c r="B16580" t="s">
        <v>41</v>
      </c>
      <c r="C16580" s="2">
        <v>0</v>
      </c>
    </row>
    <row r="16581" spans="1:3" x14ac:dyDescent="0.25">
      <c r="A16581" t="s">
        <v>2745</v>
      </c>
      <c r="C16581" s="2">
        <v>0</v>
      </c>
    </row>
    <row r="16582" spans="1:3" x14ac:dyDescent="0.25">
      <c r="B16582" t="s">
        <v>18</v>
      </c>
      <c r="C16582" s="2">
        <v>0</v>
      </c>
    </row>
    <row r="16583" spans="1:3" x14ac:dyDescent="0.25">
      <c r="A16583" t="s">
        <v>2746</v>
      </c>
      <c r="C16583" s="2">
        <v>53.58</v>
      </c>
    </row>
    <row r="16584" spans="1:3" x14ac:dyDescent="0.25">
      <c r="B16584" t="s">
        <v>15</v>
      </c>
      <c r="C16584" s="2">
        <v>53.58</v>
      </c>
    </row>
    <row r="16585" spans="1:3" x14ac:dyDescent="0.25">
      <c r="A16585" t="s">
        <v>2747</v>
      </c>
      <c r="C16585" s="2">
        <v>66934.17</v>
      </c>
    </row>
    <row r="16586" spans="1:3" x14ac:dyDescent="0.25">
      <c r="B16586" t="s">
        <v>41</v>
      </c>
      <c r="C16586" s="2">
        <v>66934.17</v>
      </c>
    </row>
    <row r="16587" spans="1:3" x14ac:dyDescent="0.25">
      <c r="B16587" t="s">
        <v>54</v>
      </c>
      <c r="C16587" s="2">
        <v>0</v>
      </c>
    </row>
    <row r="16588" spans="1:3" x14ac:dyDescent="0.25">
      <c r="A16588" t="s">
        <v>2748</v>
      </c>
      <c r="C16588" s="2">
        <v>0</v>
      </c>
    </row>
    <row r="16589" spans="1:3" x14ac:dyDescent="0.25">
      <c r="B16589" t="s">
        <v>13</v>
      </c>
      <c r="C16589" s="2">
        <v>0</v>
      </c>
    </row>
    <row r="16590" spans="1:3" x14ac:dyDescent="0.25">
      <c r="B16590" t="s">
        <v>14</v>
      </c>
      <c r="C16590" s="2">
        <v>0</v>
      </c>
    </row>
    <row r="16591" spans="1:3" x14ac:dyDescent="0.25">
      <c r="B16591" t="s">
        <v>45</v>
      </c>
      <c r="C16591" s="2">
        <v>0</v>
      </c>
    </row>
    <row r="16592" spans="1:3" x14ac:dyDescent="0.25">
      <c r="A16592" t="s">
        <v>2749</v>
      </c>
      <c r="C16592" s="2">
        <v>53250.43</v>
      </c>
    </row>
    <row r="16593" spans="1:3" x14ac:dyDescent="0.25">
      <c r="B16593" t="s">
        <v>10</v>
      </c>
      <c r="C16593" s="2">
        <v>3001.25</v>
      </c>
    </row>
    <row r="16594" spans="1:3" x14ac:dyDescent="0.25">
      <c r="B16594" t="s">
        <v>26</v>
      </c>
      <c r="C16594" s="2">
        <v>12808.76</v>
      </c>
    </row>
    <row r="16595" spans="1:3" x14ac:dyDescent="0.25">
      <c r="B16595" t="s">
        <v>13</v>
      </c>
      <c r="C16595" s="2">
        <v>0</v>
      </c>
    </row>
    <row r="16596" spans="1:3" x14ac:dyDescent="0.25">
      <c r="B16596" t="s">
        <v>36</v>
      </c>
      <c r="C16596" s="2">
        <v>33884.089999999997</v>
      </c>
    </row>
    <row r="16597" spans="1:3" x14ac:dyDescent="0.25">
      <c r="B16597" t="s">
        <v>37</v>
      </c>
      <c r="C16597" s="2">
        <v>298.39</v>
      </c>
    </row>
    <row r="16598" spans="1:3" x14ac:dyDescent="0.25">
      <c r="B16598" t="s">
        <v>14</v>
      </c>
      <c r="C16598" s="2">
        <v>0</v>
      </c>
    </row>
    <row r="16599" spans="1:3" x14ac:dyDescent="0.25">
      <c r="B16599" t="s">
        <v>150</v>
      </c>
      <c r="C16599" s="2">
        <v>0</v>
      </c>
    </row>
    <row r="16600" spans="1:3" x14ac:dyDescent="0.25">
      <c r="B16600" t="s">
        <v>15</v>
      </c>
      <c r="C16600" s="2">
        <v>572.4</v>
      </c>
    </row>
    <row r="16601" spans="1:3" x14ac:dyDescent="0.25">
      <c r="B16601" t="s">
        <v>45</v>
      </c>
      <c r="C16601" s="2">
        <v>0</v>
      </c>
    </row>
    <row r="16602" spans="1:3" x14ac:dyDescent="0.25">
      <c r="B16602" t="s">
        <v>46</v>
      </c>
      <c r="C16602" s="2">
        <v>0</v>
      </c>
    </row>
    <row r="16603" spans="1:3" x14ac:dyDescent="0.25">
      <c r="B16603" t="s">
        <v>58</v>
      </c>
      <c r="C16603" s="2">
        <v>0</v>
      </c>
    </row>
    <row r="16604" spans="1:3" x14ac:dyDescent="0.25">
      <c r="B16604" t="s">
        <v>199</v>
      </c>
      <c r="C16604" s="2">
        <v>2685.54</v>
      </c>
    </row>
    <row r="16605" spans="1:3" x14ac:dyDescent="0.25">
      <c r="A16605" t="s">
        <v>2750</v>
      </c>
      <c r="C16605" s="2">
        <v>28397.15</v>
      </c>
    </row>
    <row r="16606" spans="1:3" x14ac:dyDescent="0.25">
      <c r="B16606" t="s">
        <v>26</v>
      </c>
      <c r="C16606" s="2">
        <v>28397.15</v>
      </c>
    </row>
    <row r="16607" spans="1:3" x14ac:dyDescent="0.25">
      <c r="B16607" t="s">
        <v>15</v>
      </c>
      <c r="C16607" s="2">
        <v>0</v>
      </c>
    </row>
    <row r="16608" spans="1:3" x14ac:dyDescent="0.25">
      <c r="A16608" t="s">
        <v>2751</v>
      </c>
      <c r="C16608" s="2">
        <v>23840.27</v>
      </c>
    </row>
    <row r="16609" spans="1:3" x14ac:dyDescent="0.25">
      <c r="B16609" t="s">
        <v>26</v>
      </c>
      <c r="C16609" s="2">
        <v>22312.5</v>
      </c>
    </row>
    <row r="16610" spans="1:3" x14ac:dyDescent="0.25">
      <c r="B16610" t="s">
        <v>37</v>
      </c>
      <c r="C16610" s="2">
        <v>0</v>
      </c>
    </row>
    <row r="16611" spans="1:3" x14ac:dyDescent="0.25">
      <c r="B16611" t="s">
        <v>41</v>
      </c>
      <c r="C16611" s="2">
        <v>0</v>
      </c>
    </row>
    <row r="16612" spans="1:3" x14ac:dyDescent="0.25">
      <c r="B16612" t="s">
        <v>45</v>
      </c>
      <c r="C16612" s="2">
        <v>1527.78</v>
      </c>
    </row>
    <row r="16613" spans="1:3" x14ac:dyDescent="0.25">
      <c r="B16613" t="s">
        <v>58</v>
      </c>
      <c r="C16613" s="2">
        <v>0</v>
      </c>
    </row>
    <row r="16614" spans="1:3" x14ac:dyDescent="0.25">
      <c r="B16614" t="s">
        <v>60</v>
      </c>
      <c r="C16614" s="2">
        <v>0</v>
      </c>
    </row>
    <row r="16615" spans="1:3" x14ac:dyDescent="0.25">
      <c r="A16615" t="s">
        <v>2752</v>
      </c>
      <c r="C16615" s="2">
        <v>7278.93</v>
      </c>
    </row>
    <row r="16616" spans="1:3" x14ac:dyDescent="0.25">
      <c r="B16616" t="s">
        <v>37</v>
      </c>
      <c r="C16616" s="2">
        <v>0</v>
      </c>
    </row>
    <row r="16617" spans="1:3" x14ac:dyDescent="0.25">
      <c r="B16617" t="s">
        <v>58</v>
      </c>
      <c r="C16617" s="2">
        <v>7278.93</v>
      </c>
    </row>
    <row r="16618" spans="1:3" x14ac:dyDescent="0.25">
      <c r="A16618" t="s">
        <v>2753</v>
      </c>
      <c r="C16618" s="2">
        <v>840000.06</v>
      </c>
    </row>
    <row r="16619" spans="1:3" x14ac:dyDescent="0.25">
      <c r="B16619" t="s">
        <v>10</v>
      </c>
      <c r="C16619" s="2">
        <v>0</v>
      </c>
    </row>
    <row r="16620" spans="1:3" x14ac:dyDescent="0.25">
      <c r="B16620" t="s">
        <v>13</v>
      </c>
      <c r="C16620" s="2">
        <v>0</v>
      </c>
    </row>
    <row r="16621" spans="1:3" x14ac:dyDescent="0.25">
      <c r="B16621" t="s">
        <v>36</v>
      </c>
      <c r="C16621" s="2">
        <v>2483.12</v>
      </c>
    </row>
    <row r="16622" spans="1:3" x14ac:dyDescent="0.25">
      <c r="B16622" t="s">
        <v>37</v>
      </c>
      <c r="C16622" s="2">
        <v>0</v>
      </c>
    </row>
    <row r="16623" spans="1:3" x14ac:dyDescent="0.25">
      <c r="B16623" t="s">
        <v>14</v>
      </c>
      <c r="C16623" s="2">
        <v>0</v>
      </c>
    </row>
    <row r="16624" spans="1:3" x14ac:dyDescent="0.25">
      <c r="B16624" t="s">
        <v>41</v>
      </c>
      <c r="C16624" s="2">
        <v>0</v>
      </c>
    </row>
    <row r="16625" spans="1:3" x14ac:dyDescent="0.25">
      <c r="B16625" t="s">
        <v>150</v>
      </c>
      <c r="C16625" s="2">
        <v>0</v>
      </c>
    </row>
    <row r="16626" spans="1:3" x14ac:dyDescent="0.25">
      <c r="B16626" t="s">
        <v>15</v>
      </c>
      <c r="C16626" s="2">
        <v>0</v>
      </c>
    </row>
    <row r="16627" spans="1:3" x14ac:dyDescent="0.25">
      <c r="B16627" t="s">
        <v>45</v>
      </c>
      <c r="C16627" s="2">
        <v>0</v>
      </c>
    </row>
    <row r="16628" spans="1:3" x14ac:dyDescent="0.25">
      <c r="B16628" t="s">
        <v>46</v>
      </c>
      <c r="C16628" s="2">
        <v>0</v>
      </c>
    </row>
    <row r="16629" spans="1:3" x14ac:dyDescent="0.25">
      <c r="B16629" t="s">
        <v>18</v>
      </c>
      <c r="C16629" s="2">
        <v>0</v>
      </c>
    </row>
    <row r="16630" spans="1:3" x14ac:dyDescent="0.25">
      <c r="B16630" t="s">
        <v>58</v>
      </c>
      <c r="C16630" s="2">
        <v>0</v>
      </c>
    </row>
    <row r="16631" spans="1:3" x14ac:dyDescent="0.25">
      <c r="B16631" t="s">
        <v>24</v>
      </c>
      <c r="C16631" s="2">
        <v>837516.94</v>
      </c>
    </row>
    <row r="16632" spans="1:3" x14ac:dyDescent="0.25">
      <c r="A16632" t="s">
        <v>2754</v>
      </c>
      <c r="C16632" s="2">
        <v>976584.45</v>
      </c>
    </row>
    <row r="16633" spans="1:3" x14ac:dyDescent="0.25">
      <c r="B16633" t="s">
        <v>26</v>
      </c>
      <c r="C16633" s="2">
        <v>707108.26</v>
      </c>
    </row>
    <row r="16634" spans="1:3" x14ac:dyDescent="0.25">
      <c r="B16634" t="s">
        <v>13</v>
      </c>
      <c r="C16634" s="2">
        <v>0</v>
      </c>
    </row>
    <row r="16635" spans="1:3" x14ac:dyDescent="0.25">
      <c r="B16635" t="s">
        <v>141</v>
      </c>
      <c r="C16635" s="2">
        <v>9597.69</v>
      </c>
    </row>
    <row r="16636" spans="1:3" x14ac:dyDescent="0.25">
      <c r="B16636" t="s">
        <v>15</v>
      </c>
      <c r="C16636" s="2">
        <v>497.32</v>
      </c>
    </row>
    <row r="16637" spans="1:3" x14ac:dyDescent="0.25">
      <c r="B16637" t="s">
        <v>45</v>
      </c>
      <c r="C16637" s="2">
        <v>0</v>
      </c>
    </row>
    <row r="16638" spans="1:3" x14ac:dyDescent="0.25">
      <c r="B16638" t="s">
        <v>46</v>
      </c>
      <c r="C16638" s="2">
        <v>0</v>
      </c>
    </row>
    <row r="16639" spans="1:3" x14ac:dyDescent="0.25">
      <c r="B16639" t="s">
        <v>80</v>
      </c>
      <c r="C16639" s="2">
        <v>0</v>
      </c>
    </row>
    <row r="16640" spans="1:3" x14ac:dyDescent="0.25">
      <c r="B16640" t="s">
        <v>58</v>
      </c>
      <c r="C16640" s="2">
        <v>0</v>
      </c>
    </row>
    <row r="16641" spans="1:3" x14ac:dyDescent="0.25">
      <c r="B16641" t="s">
        <v>195</v>
      </c>
      <c r="C16641" s="2">
        <v>12813.86</v>
      </c>
    </row>
    <row r="16642" spans="1:3" x14ac:dyDescent="0.25">
      <c r="B16642" t="s">
        <v>24</v>
      </c>
      <c r="C16642" s="2">
        <v>246567.31</v>
      </c>
    </row>
    <row r="16643" spans="1:3" x14ac:dyDescent="0.25">
      <c r="A16643" t="s">
        <v>2755</v>
      </c>
      <c r="C16643" s="2">
        <v>12471.47</v>
      </c>
    </row>
    <row r="16644" spans="1:3" x14ac:dyDescent="0.25">
      <c r="B16644" t="s">
        <v>10</v>
      </c>
      <c r="C16644" s="2">
        <v>0</v>
      </c>
    </row>
    <row r="16645" spans="1:3" x14ac:dyDescent="0.25">
      <c r="B16645" t="s">
        <v>26</v>
      </c>
      <c r="C16645" s="2">
        <v>5305.63</v>
      </c>
    </row>
    <row r="16646" spans="1:3" x14ac:dyDescent="0.25">
      <c r="B16646" t="s">
        <v>15</v>
      </c>
      <c r="C16646" s="2">
        <v>1671.09</v>
      </c>
    </row>
    <row r="16647" spans="1:3" x14ac:dyDescent="0.25">
      <c r="B16647" t="s">
        <v>58</v>
      </c>
      <c r="C16647" s="2">
        <v>5494.75</v>
      </c>
    </row>
    <row r="16648" spans="1:3" x14ac:dyDescent="0.25">
      <c r="A16648" t="s">
        <v>2756</v>
      </c>
      <c r="C16648" s="2">
        <v>23421.200000000001</v>
      </c>
    </row>
    <row r="16649" spans="1:3" x14ac:dyDescent="0.25">
      <c r="B16649" t="s">
        <v>13</v>
      </c>
      <c r="C16649" s="2">
        <v>23421.200000000001</v>
      </c>
    </row>
    <row r="16650" spans="1:3" x14ac:dyDescent="0.25">
      <c r="B16650" t="s">
        <v>15</v>
      </c>
      <c r="C16650" s="2">
        <v>0</v>
      </c>
    </row>
    <row r="16651" spans="1:3" x14ac:dyDescent="0.25">
      <c r="A16651" t="s">
        <v>2757</v>
      </c>
      <c r="C16651" s="2">
        <v>0</v>
      </c>
    </row>
    <row r="16652" spans="1:3" x14ac:dyDescent="0.25">
      <c r="B16652" t="s">
        <v>37</v>
      </c>
      <c r="C16652" s="2">
        <v>0</v>
      </c>
    </row>
    <row r="16653" spans="1:3" x14ac:dyDescent="0.25">
      <c r="B16653" t="s">
        <v>15</v>
      </c>
      <c r="C16653" s="2">
        <v>0</v>
      </c>
    </row>
    <row r="16654" spans="1:3" x14ac:dyDescent="0.25">
      <c r="A16654" t="s">
        <v>2758</v>
      </c>
      <c r="C16654" s="2">
        <v>1</v>
      </c>
    </row>
    <row r="16655" spans="1:3" x14ac:dyDescent="0.25">
      <c r="B16655" t="s">
        <v>15</v>
      </c>
      <c r="C16655" s="2">
        <v>1</v>
      </c>
    </row>
    <row r="16656" spans="1:3" x14ac:dyDescent="0.25">
      <c r="A16656" t="s">
        <v>2759</v>
      </c>
      <c r="C16656" s="2">
        <v>0</v>
      </c>
    </row>
    <row r="16657" spans="1:3" x14ac:dyDescent="0.25">
      <c r="B16657" t="s">
        <v>41</v>
      </c>
      <c r="C16657" s="2">
        <v>0</v>
      </c>
    </row>
    <row r="16658" spans="1:3" x14ac:dyDescent="0.25">
      <c r="B16658" t="s">
        <v>58</v>
      </c>
      <c r="C16658" s="2">
        <v>0</v>
      </c>
    </row>
    <row r="16659" spans="1:3" x14ac:dyDescent="0.25">
      <c r="A16659" t="s">
        <v>2760</v>
      </c>
      <c r="C16659" s="2">
        <v>1037.0899999999999</v>
      </c>
    </row>
    <row r="16660" spans="1:3" x14ac:dyDescent="0.25">
      <c r="B16660" t="s">
        <v>26</v>
      </c>
      <c r="C16660" s="2">
        <v>1037.0899999999999</v>
      </c>
    </row>
    <row r="16661" spans="1:3" x14ac:dyDescent="0.25">
      <c r="A16661" t="s">
        <v>2761</v>
      </c>
      <c r="C16661" s="2">
        <v>2668.7</v>
      </c>
    </row>
    <row r="16662" spans="1:3" x14ac:dyDescent="0.25">
      <c r="B16662" t="s">
        <v>58</v>
      </c>
      <c r="C16662" s="2">
        <v>1190.32</v>
      </c>
    </row>
    <row r="16663" spans="1:3" x14ac:dyDescent="0.25">
      <c r="B16663" t="s">
        <v>62</v>
      </c>
      <c r="C16663" s="2">
        <v>1478.38</v>
      </c>
    </row>
    <row r="16664" spans="1:3" x14ac:dyDescent="0.25">
      <c r="A16664" t="s">
        <v>2762</v>
      </c>
      <c r="C16664" s="2">
        <v>201104.34</v>
      </c>
    </row>
    <row r="16665" spans="1:3" x14ac:dyDescent="0.25">
      <c r="B16665" t="s">
        <v>45</v>
      </c>
      <c r="C16665" s="2">
        <v>201076.38</v>
      </c>
    </row>
    <row r="16666" spans="1:3" x14ac:dyDescent="0.25">
      <c r="B16666" t="s">
        <v>18</v>
      </c>
      <c r="C16666" s="2">
        <v>27.96</v>
      </c>
    </row>
    <row r="16667" spans="1:3" x14ac:dyDescent="0.25">
      <c r="A16667" t="s">
        <v>2763</v>
      </c>
      <c r="C16667" s="2">
        <v>305696.59000000003</v>
      </c>
    </row>
    <row r="16668" spans="1:3" x14ac:dyDescent="0.25">
      <c r="B16668" t="s">
        <v>10</v>
      </c>
      <c r="C16668" s="2">
        <v>0</v>
      </c>
    </row>
    <row r="16669" spans="1:3" x14ac:dyDescent="0.25">
      <c r="B16669" t="s">
        <v>13</v>
      </c>
      <c r="C16669" s="2">
        <v>1835.48</v>
      </c>
    </row>
    <row r="16670" spans="1:3" x14ac:dyDescent="0.25">
      <c r="B16670" t="s">
        <v>14</v>
      </c>
      <c r="C16670" s="2">
        <v>1359.86</v>
      </c>
    </row>
    <row r="16671" spans="1:3" x14ac:dyDescent="0.25">
      <c r="B16671" t="s">
        <v>73</v>
      </c>
      <c r="C16671" s="2">
        <v>0</v>
      </c>
    </row>
    <row r="16672" spans="1:3" x14ac:dyDescent="0.25">
      <c r="B16672" t="s">
        <v>15</v>
      </c>
      <c r="C16672" s="2">
        <v>297522.94</v>
      </c>
    </row>
    <row r="16673" spans="1:3" x14ac:dyDescent="0.25">
      <c r="B16673" t="s">
        <v>45</v>
      </c>
      <c r="C16673" s="2">
        <v>0</v>
      </c>
    </row>
    <row r="16674" spans="1:3" x14ac:dyDescent="0.25">
      <c r="B16674" t="s">
        <v>56</v>
      </c>
      <c r="C16674" s="2">
        <v>0</v>
      </c>
    </row>
    <row r="16675" spans="1:3" x14ac:dyDescent="0.25">
      <c r="B16675" t="s">
        <v>62</v>
      </c>
      <c r="C16675" s="2">
        <v>0</v>
      </c>
    </row>
    <row r="16676" spans="1:3" x14ac:dyDescent="0.25">
      <c r="B16676" t="s">
        <v>24</v>
      </c>
      <c r="C16676" s="2">
        <v>4978.3100000000004</v>
      </c>
    </row>
    <row r="16677" spans="1:3" x14ac:dyDescent="0.25">
      <c r="B16677" t="s">
        <v>65</v>
      </c>
      <c r="C16677" s="2">
        <v>0</v>
      </c>
    </row>
    <row r="16678" spans="1:3" x14ac:dyDescent="0.25">
      <c r="A16678" t="s">
        <v>2764</v>
      </c>
      <c r="C16678" s="2">
        <v>4004.32</v>
      </c>
    </row>
    <row r="16679" spans="1:3" x14ac:dyDescent="0.25">
      <c r="B16679" t="s">
        <v>15</v>
      </c>
      <c r="C16679" s="2">
        <v>4004.32</v>
      </c>
    </row>
    <row r="16680" spans="1:3" x14ac:dyDescent="0.25">
      <c r="B16680" t="s">
        <v>45</v>
      </c>
      <c r="C16680" s="2">
        <v>0</v>
      </c>
    </row>
    <row r="16681" spans="1:3" x14ac:dyDescent="0.25">
      <c r="A16681" t="s">
        <v>2765</v>
      </c>
      <c r="C16681" s="2">
        <v>348507.41</v>
      </c>
    </row>
    <row r="16682" spans="1:3" x14ac:dyDescent="0.25">
      <c r="B16682" t="s">
        <v>10</v>
      </c>
      <c r="C16682" s="2">
        <v>158999.38</v>
      </c>
    </row>
    <row r="16683" spans="1:3" x14ac:dyDescent="0.25">
      <c r="B16683" t="s">
        <v>15</v>
      </c>
      <c r="C16683" s="2">
        <v>13278.47</v>
      </c>
    </row>
    <row r="16684" spans="1:3" x14ac:dyDescent="0.25">
      <c r="B16684" t="s">
        <v>198</v>
      </c>
      <c r="C16684" s="2">
        <v>53573.84</v>
      </c>
    </row>
    <row r="16685" spans="1:3" x14ac:dyDescent="0.25">
      <c r="B16685" t="s">
        <v>24</v>
      </c>
      <c r="C16685" s="2">
        <v>122655.72</v>
      </c>
    </row>
    <row r="16686" spans="1:3" x14ac:dyDescent="0.25">
      <c r="A16686" t="s">
        <v>2766</v>
      </c>
      <c r="C16686" s="2">
        <v>894368.98</v>
      </c>
    </row>
    <row r="16687" spans="1:3" x14ac:dyDescent="0.25">
      <c r="B16687" t="s">
        <v>51</v>
      </c>
      <c r="C16687" s="2">
        <v>894368.98</v>
      </c>
    </row>
    <row r="16688" spans="1:3" x14ac:dyDescent="0.25">
      <c r="A16688" t="s">
        <v>2767</v>
      </c>
      <c r="C16688" s="2">
        <v>4520.67</v>
      </c>
    </row>
    <row r="16689" spans="1:3" x14ac:dyDescent="0.25">
      <c r="B16689" t="s">
        <v>32</v>
      </c>
      <c r="C16689" s="2">
        <v>4520.67</v>
      </c>
    </row>
    <row r="16690" spans="1:3" x14ac:dyDescent="0.25">
      <c r="A16690" t="s">
        <v>2768</v>
      </c>
      <c r="C16690" s="2">
        <v>813504.23</v>
      </c>
    </row>
    <row r="16691" spans="1:3" x14ac:dyDescent="0.25">
      <c r="B16691" t="s">
        <v>37</v>
      </c>
      <c r="C16691" s="2">
        <v>153144.59</v>
      </c>
    </row>
    <row r="16692" spans="1:3" x14ac:dyDescent="0.25">
      <c r="B16692" t="s">
        <v>14</v>
      </c>
      <c r="C16692" s="2">
        <v>660359.64</v>
      </c>
    </row>
    <row r="16693" spans="1:3" x14ac:dyDescent="0.25">
      <c r="A16693" t="s">
        <v>2769</v>
      </c>
      <c r="C16693" s="2">
        <v>0</v>
      </c>
    </row>
    <row r="16694" spans="1:3" x14ac:dyDescent="0.25">
      <c r="B16694" t="s">
        <v>58</v>
      </c>
      <c r="C16694" s="2">
        <v>0</v>
      </c>
    </row>
    <row r="16695" spans="1:3" x14ac:dyDescent="0.25">
      <c r="A16695" t="s">
        <v>2770</v>
      </c>
      <c r="C16695" s="2">
        <v>0</v>
      </c>
    </row>
    <row r="16696" spans="1:3" x14ac:dyDescent="0.25">
      <c r="B16696" t="s">
        <v>13</v>
      </c>
      <c r="C16696" s="2">
        <v>0</v>
      </c>
    </row>
    <row r="16697" spans="1:3" x14ac:dyDescent="0.25">
      <c r="B16697" t="s">
        <v>15</v>
      </c>
      <c r="C16697" s="2">
        <v>0</v>
      </c>
    </row>
    <row r="16698" spans="1:3" x14ac:dyDescent="0.25">
      <c r="A16698" t="s">
        <v>2771</v>
      </c>
      <c r="C16698" s="2">
        <v>0</v>
      </c>
    </row>
    <row r="16699" spans="1:3" x14ac:dyDescent="0.25">
      <c r="B16699" t="s">
        <v>13</v>
      </c>
      <c r="C16699" s="2">
        <v>0</v>
      </c>
    </row>
    <row r="16700" spans="1:3" x14ac:dyDescent="0.25">
      <c r="B16700" t="s">
        <v>58</v>
      </c>
      <c r="C16700" s="2">
        <v>0</v>
      </c>
    </row>
    <row r="16701" spans="1:3" x14ac:dyDescent="0.25">
      <c r="A16701" t="s">
        <v>2772</v>
      </c>
      <c r="C16701" s="2">
        <v>33281.839999999997</v>
      </c>
    </row>
    <row r="16702" spans="1:3" x14ac:dyDescent="0.25">
      <c r="B16702" t="s">
        <v>26</v>
      </c>
      <c r="C16702" s="2">
        <v>33281.839999999997</v>
      </c>
    </row>
    <row r="16703" spans="1:3" x14ac:dyDescent="0.25">
      <c r="A16703" t="s">
        <v>2773</v>
      </c>
      <c r="C16703" s="2">
        <v>6984.6</v>
      </c>
    </row>
    <row r="16704" spans="1:3" x14ac:dyDescent="0.25">
      <c r="B16704" t="s">
        <v>13</v>
      </c>
      <c r="C16704" s="2">
        <v>1590.92</v>
      </c>
    </row>
    <row r="16705" spans="1:3" x14ac:dyDescent="0.25">
      <c r="B16705" t="s">
        <v>41</v>
      </c>
      <c r="C16705" s="2">
        <v>952.11</v>
      </c>
    </row>
    <row r="16706" spans="1:3" x14ac:dyDescent="0.25">
      <c r="B16706" t="s">
        <v>58</v>
      </c>
      <c r="C16706" s="2">
        <v>861.1</v>
      </c>
    </row>
    <row r="16707" spans="1:3" x14ac:dyDescent="0.25">
      <c r="B16707" t="s">
        <v>62</v>
      </c>
      <c r="C16707" s="2">
        <v>3580.47</v>
      </c>
    </row>
    <row r="16708" spans="1:3" x14ac:dyDescent="0.25">
      <c r="A16708" t="s">
        <v>2774</v>
      </c>
      <c r="C16708" s="2">
        <v>20629.84</v>
      </c>
    </row>
    <row r="16709" spans="1:3" x14ac:dyDescent="0.25">
      <c r="B16709" t="s">
        <v>15</v>
      </c>
      <c r="C16709" s="2">
        <v>20629.84</v>
      </c>
    </row>
    <row r="16710" spans="1:3" x14ac:dyDescent="0.25">
      <c r="A16710" t="s">
        <v>2775</v>
      </c>
      <c r="C16710" s="2">
        <v>320.83999999999997</v>
      </c>
    </row>
    <row r="16711" spans="1:3" x14ac:dyDescent="0.25">
      <c r="B16711" t="s">
        <v>15</v>
      </c>
      <c r="C16711" s="2">
        <v>320.83999999999997</v>
      </c>
    </row>
    <row r="16712" spans="1:3" x14ac:dyDescent="0.25">
      <c r="A16712" t="s">
        <v>2776</v>
      </c>
      <c r="C16712" s="2">
        <v>0</v>
      </c>
    </row>
    <row r="16713" spans="1:3" x14ac:dyDescent="0.25">
      <c r="B16713" t="s">
        <v>45</v>
      </c>
      <c r="C16713" s="2">
        <v>0</v>
      </c>
    </row>
    <row r="16714" spans="1:3" x14ac:dyDescent="0.25">
      <c r="A16714" t="s">
        <v>2777</v>
      </c>
      <c r="C16714" s="2">
        <v>306912.19</v>
      </c>
    </row>
    <row r="16715" spans="1:3" x14ac:dyDescent="0.25">
      <c r="B16715" t="s">
        <v>10</v>
      </c>
      <c r="C16715" s="2">
        <v>2585.85</v>
      </c>
    </row>
    <row r="16716" spans="1:3" x14ac:dyDescent="0.25">
      <c r="B16716" t="s">
        <v>13</v>
      </c>
      <c r="C16716" s="2">
        <v>315.49</v>
      </c>
    </row>
    <row r="16717" spans="1:3" x14ac:dyDescent="0.25">
      <c r="B16717" t="s">
        <v>14</v>
      </c>
      <c r="C16717" s="2">
        <v>1505.88</v>
      </c>
    </row>
    <row r="16718" spans="1:3" x14ac:dyDescent="0.25">
      <c r="B16718" t="s">
        <v>15</v>
      </c>
      <c r="C16718" s="2">
        <v>291.83999999999997</v>
      </c>
    </row>
    <row r="16719" spans="1:3" x14ac:dyDescent="0.25">
      <c r="B16719" t="s">
        <v>45</v>
      </c>
      <c r="C16719" s="2">
        <v>300109.49</v>
      </c>
    </row>
    <row r="16720" spans="1:3" x14ac:dyDescent="0.25">
      <c r="B16720" t="s">
        <v>60</v>
      </c>
      <c r="C16720" s="2">
        <v>2103.64</v>
      </c>
    </row>
    <row r="16721" spans="1:3" x14ac:dyDescent="0.25">
      <c r="A16721" t="s">
        <v>2778</v>
      </c>
      <c r="C16721" s="2">
        <v>7826.8</v>
      </c>
    </row>
    <row r="16722" spans="1:3" x14ac:dyDescent="0.25">
      <c r="B16722" t="s">
        <v>15</v>
      </c>
      <c r="C16722" s="2">
        <v>1431.39</v>
      </c>
    </row>
    <row r="16723" spans="1:3" x14ac:dyDescent="0.25">
      <c r="B16723" t="s">
        <v>45</v>
      </c>
      <c r="C16723" s="2">
        <v>6395.41</v>
      </c>
    </row>
    <row r="16724" spans="1:3" x14ac:dyDescent="0.25">
      <c r="A16724" t="s">
        <v>2779</v>
      </c>
      <c r="C16724" s="2">
        <v>39483007.700000003</v>
      </c>
    </row>
    <row r="16725" spans="1:3" x14ac:dyDescent="0.25">
      <c r="B16725" t="s">
        <v>31</v>
      </c>
      <c r="C16725" s="2">
        <v>5645342.7800000003</v>
      </c>
    </row>
    <row r="16726" spans="1:3" x14ac:dyDescent="0.25">
      <c r="B16726" t="s">
        <v>33</v>
      </c>
      <c r="C16726" s="2">
        <v>133899.32999999999</v>
      </c>
    </row>
    <row r="16727" spans="1:3" x14ac:dyDescent="0.25">
      <c r="B16727" t="s">
        <v>146</v>
      </c>
      <c r="C16727" s="2">
        <v>397.5</v>
      </c>
    </row>
    <row r="16728" spans="1:3" x14ac:dyDescent="0.25">
      <c r="B16728" t="s">
        <v>11</v>
      </c>
      <c r="C16728" s="2">
        <v>2504.2399999999998</v>
      </c>
    </row>
    <row r="16729" spans="1:3" x14ac:dyDescent="0.25">
      <c r="B16729" t="s">
        <v>12</v>
      </c>
      <c r="C16729" s="2">
        <v>6538.85</v>
      </c>
    </row>
    <row r="16730" spans="1:3" x14ac:dyDescent="0.25">
      <c r="B16730" t="s">
        <v>13</v>
      </c>
      <c r="C16730" s="2">
        <v>348.07</v>
      </c>
    </row>
    <row r="16731" spans="1:3" x14ac:dyDescent="0.25">
      <c r="B16731" t="s">
        <v>214</v>
      </c>
      <c r="C16731" s="2">
        <v>1093.1199999999999</v>
      </c>
    </row>
    <row r="16732" spans="1:3" x14ac:dyDescent="0.25">
      <c r="B16732" t="s">
        <v>36</v>
      </c>
      <c r="C16732" s="2">
        <v>20912604.620000001</v>
      </c>
    </row>
    <row r="16733" spans="1:3" x14ac:dyDescent="0.25">
      <c r="B16733" t="s">
        <v>37</v>
      </c>
      <c r="C16733" s="2">
        <v>675740.15</v>
      </c>
    </row>
    <row r="16734" spans="1:3" x14ac:dyDescent="0.25">
      <c r="B16734" t="s">
        <v>39</v>
      </c>
      <c r="C16734" s="2">
        <v>70825.84</v>
      </c>
    </row>
    <row r="16735" spans="1:3" x14ac:dyDescent="0.25">
      <c r="B16735" t="s">
        <v>14</v>
      </c>
      <c r="C16735" s="2">
        <v>6071276.5199999996</v>
      </c>
    </row>
    <row r="16736" spans="1:3" x14ac:dyDescent="0.25">
      <c r="B16736" t="s">
        <v>15</v>
      </c>
      <c r="C16736" s="2">
        <v>244.36</v>
      </c>
    </row>
    <row r="16737" spans="1:3" x14ac:dyDescent="0.25">
      <c r="B16737" t="s">
        <v>45</v>
      </c>
      <c r="C16737" s="2">
        <v>7758.24</v>
      </c>
    </row>
    <row r="16738" spans="1:3" x14ac:dyDescent="0.25">
      <c r="B16738" t="s">
        <v>51</v>
      </c>
      <c r="C16738" s="2">
        <v>4462832.1500000004</v>
      </c>
    </row>
    <row r="16739" spans="1:3" x14ac:dyDescent="0.25">
      <c r="B16739" t="s">
        <v>102</v>
      </c>
      <c r="C16739" s="2">
        <v>14890.95</v>
      </c>
    </row>
    <row r="16740" spans="1:3" x14ac:dyDescent="0.25">
      <c r="B16740" t="s">
        <v>20</v>
      </c>
      <c r="C16740" s="2">
        <v>390213.98</v>
      </c>
    </row>
    <row r="16741" spans="1:3" x14ac:dyDescent="0.25">
      <c r="B16741" t="s">
        <v>21</v>
      </c>
      <c r="C16741" s="2">
        <v>98.13</v>
      </c>
    </row>
    <row r="16742" spans="1:3" x14ac:dyDescent="0.25">
      <c r="B16742" t="s">
        <v>62</v>
      </c>
      <c r="C16742" s="2">
        <v>179.24</v>
      </c>
    </row>
    <row r="16743" spans="1:3" x14ac:dyDescent="0.25">
      <c r="B16743" t="s">
        <v>24</v>
      </c>
      <c r="C16743" s="2">
        <v>1086219.6399999999</v>
      </c>
    </row>
    <row r="16744" spans="1:3" x14ac:dyDescent="0.25">
      <c r="A16744" t="s">
        <v>2780</v>
      </c>
      <c r="C16744" s="2">
        <v>5850.97</v>
      </c>
    </row>
    <row r="16745" spans="1:3" x14ac:dyDescent="0.25">
      <c r="B16745" t="s">
        <v>15</v>
      </c>
      <c r="C16745" s="2">
        <v>3901.25</v>
      </c>
    </row>
    <row r="16746" spans="1:3" x14ac:dyDescent="0.25">
      <c r="B16746" t="s">
        <v>45</v>
      </c>
      <c r="C16746" s="2">
        <v>1017.99</v>
      </c>
    </row>
    <row r="16747" spans="1:3" x14ac:dyDescent="0.25">
      <c r="B16747" t="s">
        <v>29</v>
      </c>
      <c r="C16747" s="2">
        <v>239.11</v>
      </c>
    </row>
    <row r="16748" spans="1:3" x14ac:dyDescent="0.25">
      <c r="B16748" t="s">
        <v>51</v>
      </c>
      <c r="C16748" s="2">
        <v>692.63</v>
      </c>
    </row>
    <row r="16749" spans="1:3" x14ac:dyDescent="0.25">
      <c r="A16749" t="s">
        <v>2781</v>
      </c>
      <c r="C16749" s="2">
        <v>476262.82</v>
      </c>
    </row>
    <row r="16750" spans="1:3" x14ac:dyDescent="0.25">
      <c r="B16750" t="s">
        <v>31</v>
      </c>
      <c r="C16750" s="2">
        <v>1426.89</v>
      </c>
    </row>
    <row r="16751" spans="1:3" x14ac:dyDescent="0.25">
      <c r="B16751" t="s">
        <v>13</v>
      </c>
      <c r="C16751" s="2">
        <v>1141.6099999999999</v>
      </c>
    </row>
    <row r="16752" spans="1:3" x14ac:dyDescent="0.25">
      <c r="B16752" t="s">
        <v>36</v>
      </c>
      <c r="C16752" s="2">
        <v>472613.92</v>
      </c>
    </row>
    <row r="16753" spans="1:3" x14ac:dyDescent="0.25">
      <c r="B16753" t="s">
        <v>15</v>
      </c>
      <c r="C16753" s="2">
        <v>101.54</v>
      </c>
    </row>
    <row r="16754" spans="1:3" x14ac:dyDescent="0.25">
      <c r="B16754" t="s">
        <v>45</v>
      </c>
      <c r="C16754" s="2">
        <v>149.06</v>
      </c>
    </row>
    <row r="16755" spans="1:3" x14ac:dyDescent="0.25">
      <c r="B16755" t="s">
        <v>51</v>
      </c>
      <c r="C16755" s="2">
        <v>828.01</v>
      </c>
    </row>
    <row r="16756" spans="1:3" x14ac:dyDescent="0.25">
      <c r="B16756" t="s">
        <v>62</v>
      </c>
      <c r="C16756" s="2">
        <v>1.79</v>
      </c>
    </row>
    <row r="16757" spans="1:3" x14ac:dyDescent="0.25">
      <c r="A16757" t="s">
        <v>2782</v>
      </c>
      <c r="C16757" s="2">
        <v>76082.59</v>
      </c>
    </row>
    <row r="16758" spans="1:3" x14ac:dyDescent="0.25">
      <c r="B16758" t="s">
        <v>26</v>
      </c>
      <c r="C16758" s="2">
        <v>35699.33</v>
      </c>
    </row>
    <row r="16759" spans="1:3" x14ac:dyDescent="0.25">
      <c r="B16759" t="s">
        <v>36</v>
      </c>
      <c r="C16759" s="2">
        <v>39105.760000000002</v>
      </c>
    </row>
    <row r="16760" spans="1:3" x14ac:dyDescent="0.25">
      <c r="B16760" t="s">
        <v>51</v>
      </c>
      <c r="C16760" s="2">
        <v>1257.6199999999999</v>
      </c>
    </row>
    <row r="16761" spans="1:3" x14ac:dyDescent="0.25">
      <c r="B16761" t="s">
        <v>62</v>
      </c>
      <c r="C16761" s="2">
        <v>19.87</v>
      </c>
    </row>
    <row r="16762" spans="1:3" x14ac:dyDescent="0.25">
      <c r="A16762" t="s">
        <v>2783</v>
      </c>
      <c r="C16762" s="2">
        <v>47.75</v>
      </c>
    </row>
    <row r="16763" spans="1:3" x14ac:dyDescent="0.25">
      <c r="B16763" t="s">
        <v>36</v>
      </c>
      <c r="C16763" s="2">
        <v>47.75</v>
      </c>
    </row>
    <row r="16764" spans="1:3" x14ac:dyDescent="0.25">
      <c r="A16764" t="s">
        <v>2784</v>
      </c>
      <c r="C16764" s="2">
        <v>537.94000000000005</v>
      </c>
    </row>
    <row r="16765" spans="1:3" x14ac:dyDescent="0.25">
      <c r="B16765" t="s">
        <v>36</v>
      </c>
      <c r="C16765" s="2">
        <v>35.76</v>
      </c>
    </row>
    <row r="16766" spans="1:3" x14ac:dyDescent="0.25">
      <c r="B16766" t="s">
        <v>51</v>
      </c>
      <c r="C16766" s="2">
        <v>502.17</v>
      </c>
    </row>
    <row r="16767" spans="1:3" x14ac:dyDescent="0.25">
      <c r="A16767" t="s">
        <v>2785</v>
      </c>
      <c r="C16767" s="2">
        <v>307.92</v>
      </c>
    </row>
    <row r="16768" spans="1:3" x14ac:dyDescent="0.25">
      <c r="B16768" t="s">
        <v>13</v>
      </c>
      <c r="C16768" s="2">
        <v>277.05</v>
      </c>
    </row>
    <row r="16769" spans="1:3" x14ac:dyDescent="0.25">
      <c r="B16769" t="s">
        <v>36</v>
      </c>
      <c r="C16769" s="2">
        <v>30.87</v>
      </c>
    </row>
    <row r="16770" spans="1:3" x14ac:dyDescent="0.25">
      <c r="A16770" t="s">
        <v>2786</v>
      </c>
      <c r="C16770" s="2">
        <v>1220819.48</v>
      </c>
    </row>
    <row r="16771" spans="1:3" x14ac:dyDescent="0.25">
      <c r="B16771" t="s">
        <v>31</v>
      </c>
      <c r="C16771" s="2">
        <v>1656.76</v>
      </c>
    </row>
    <row r="16772" spans="1:3" x14ac:dyDescent="0.25">
      <c r="B16772" t="s">
        <v>26</v>
      </c>
      <c r="C16772" s="2">
        <v>638817.19999999995</v>
      </c>
    </row>
    <row r="16773" spans="1:3" x14ac:dyDescent="0.25">
      <c r="B16773" t="s">
        <v>13</v>
      </c>
      <c r="C16773" s="2">
        <v>558012.5</v>
      </c>
    </row>
    <row r="16774" spans="1:3" x14ac:dyDescent="0.25">
      <c r="B16774" t="s">
        <v>36</v>
      </c>
      <c r="C16774" s="2">
        <v>1227.95</v>
      </c>
    </row>
    <row r="16775" spans="1:3" x14ac:dyDescent="0.25">
      <c r="B16775" t="s">
        <v>15</v>
      </c>
      <c r="C16775" s="2">
        <v>57.94</v>
      </c>
    </row>
    <row r="16776" spans="1:3" x14ac:dyDescent="0.25">
      <c r="B16776" t="s">
        <v>80</v>
      </c>
      <c r="C16776" s="2">
        <v>13331.83</v>
      </c>
    </row>
    <row r="16777" spans="1:3" x14ac:dyDescent="0.25">
      <c r="B16777" t="s">
        <v>51</v>
      </c>
      <c r="C16777" s="2">
        <v>5904.48</v>
      </c>
    </row>
    <row r="16778" spans="1:3" x14ac:dyDescent="0.25">
      <c r="B16778" t="s">
        <v>60</v>
      </c>
      <c r="C16778" s="2">
        <v>1773.69</v>
      </c>
    </row>
    <row r="16779" spans="1:3" x14ac:dyDescent="0.25">
      <c r="B16779" t="s">
        <v>62</v>
      </c>
      <c r="C16779" s="2">
        <v>37.130000000000003</v>
      </c>
    </row>
    <row r="16780" spans="1:3" x14ac:dyDescent="0.25">
      <c r="A16780" t="s">
        <v>2787</v>
      </c>
      <c r="C16780" s="2">
        <v>340.36</v>
      </c>
    </row>
    <row r="16781" spans="1:3" x14ac:dyDescent="0.25">
      <c r="B16781" t="s">
        <v>15</v>
      </c>
      <c r="C16781" s="2">
        <v>340.36</v>
      </c>
    </row>
    <row r="16782" spans="1:3" x14ac:dyDescent="0.25">
      <c r="A16782" t="s">
        <v>2788</v>
      </c>
      <c r="C16782" s="2">
        <v>6584.7</v>
      </c>
    </row>
    <row r="16783" spans="1:3" x14ac:dyDescent="0.25">
      <c r="B16783" t="s">
        <v>15</v>
      </c>
      <c r="C16783" s="2">
        <v>6584.7</v>
      </c>
    </row>
    <row r="16784" spans="1:3" x14ac:dyDescent="0.25">
      <c r="A16784" t="s">
        <v>2789</v>
      </c>
      <c r="C16784" s="2">
        <v>147356.03</v>
      </c>
    </row>
    <row r="16785" spans="1:3" x14ac:dyDescent="0.25">
      <c r="B16785" t="s">
        <v>24</v>
      </c>
      <c r="C16785" s="2">
        <v>147356.03</v>
      </c>
    </row>
    <row r="16786" spans="1:3" x14ac:dyDescent="0.25">
      <c r="A16786" t="s">
        <v>2790</v>
      </c>
      <c r="C16786" s="2">
        <v>788.72</v>
      </c>
    </row>
    <row r="16787" spans="1:3" x14ac:dyDescent="0.25">
      <c r="B16787" t="s">
        <v>22</v>
      </c>
      <c r="C16787" s="2">
        <v>788.72</v>
      </c>
    </row>
    <row r="16788" spans="1:3" x14ac:dyDescent="0.25">
      <c r="A16788" t="s">
        <v>2791</v>
      </c>
      <c r="C16788" s="2">
        <v>0</v>
      </c>
    </row>
    <row r="16789" spans="1:3" x14ac:dyDescent="0.25">
      <c r="B16789" t="s">
        <v>24</v>
      </c>
      <c r="C16789" s="2">
        <v>0</v>
      </c>
    </row>
    <row r="16790" spans="1:3" x14ac:dyDescent="0.25">
      <c r="A16790" t="s">
        <v>2792</v>
      </c>
      <c r="C16790" s="2">
        <v>0</v>
      </c>
    </row>
    <row r="16791" spans="1:3" x14ac:dyDescent="0.25">
      <c r="B16791" t="s">
        <v>39</v>
      </c>
      <c r="C16791" s="2">
        <v>0</v>
      </c>
    </row>
    <row r="16792" spans="1:3" x14ac:dyDescent="0.25">
      <c r="A16792" t="s">
        <v>2793</v>
      </c>
      <c r="C16792" s="2">
        <v>0</v>
      </c>
    </row>
    <row r="16793" spans="1:3" x14ac:dyDescent="0.25">
      <c r="B16793" t="s">
        <v>73</v>
      </c>
      <c r="C16793" s="2">
        <v>0</v>
      </c>
    </row>
    <row r="16794" spans="1:3" x14ac:dyDescent="0.25">
      <c r="B16794" t="s">
        <v>58</v>
      </c>
      <c r="C16794" s="2">
        <v>0</v>
      </c>
    </row>
    <row r="16795" spans="1:3" x14ac:dyDescent="0.25">
      <c r="A16795" t="s">
        <v>2794</v>
      </c>
      <c r="C16795" s="2">
        <v>30202.75</v>
      </c>
    </row>
    <row r="16796" spans="1:3" x14ac:dyDescent="0.25">
      <c r="B16796" t="s">
        <v>38</v>
      </c>
      <c r="C16796" s="2">
        <v>12260.52</v>
      </c>
    </row>
    <row r="16797" spans="1:3" x14ac:dyDescent="0.25">
      <c r="B16797" t="s">
        <v>51</v>
      </c>
      <c r="C16797" s="2">
        <v>17942.23</v>
      </c>
    </row>
    <row r="16798" spans="1:3" x14ac:dyDescent="0.25">
      <c r="A16798" t="s">
        <v>2795</v>
      </c>
      <c r="C16798" s="2">
        <v>26406.21</v>
      </c>
    </row>
    <row r="16799" spans="1:3" x14ac:dyDescent="0.25">
      <c r="B16799" t="s">
        <v>32</v>
      </c>
      <c r="C16799" s="2">
        <v>12392.99</v>
      </c>
    </row>
    <row r="16800" spans="1:3" x14ac:dyDescent="0.25">
      <c r="B16800" t="s">
        <v>26</v>
      </c>
      <c r="C16800" s="2">
        <v>2180.6</v>
      </c>
    </row>
    <row r="16801" spans="1:3" x14ac:dyDescent="0.25">
      <c r="B16801" t="s">
        <v>51</v>
      </c>
      <c r="C16801" s="2">
        <v>11832.62</v>
      </c>
    </row>
    <row r="16802" spans="1:3" x14ac:dyDescent="0.25">
      <c r="A16802" t="s">
        <v>2796</v>
      </c>
      <c r="C16802" s="2">
        <v>0</v>
      </c>
    </row>
    <row r="16803" spans="1:3" x14ac:dyDescent="0.25">
      <c r="B16803" t="s">
        <v>41</v>
      </c>
      <c r="C16803" s="2">
        <v>0</v>
      </c>
    </row>
    <row r="16804" spans="1:3" x14ac:dyDescent="0.25">
      <c r="A16804" t="s">
        <v>2797</v>
      </c>
      <c r="C16804" s="2">
        <v>2631148.86</v>
      </c>
    </row>
    <row r="16805" spans="1:3" x14ac:dyDescent="0.25">
      <c r="B16805" t="s">
        <v>26</v>
      </c>
      <c r="C16805" s="2">
        <v>484243.42</v>
      </c>
    </row>
    <row r="16806" spans="1:3" x14ac:dyDescent="0.25">
      <c r="B16806" t="s">
        <v>13</v>
      </c>
      <c r="C16806" s="2">
        <v>292721.34999999998</v>
      </c>
    </row>
    <row r="16807" spans="1:3" x14ac:dyDescent="0.25">
      <c r="B16807" t="s">
        <v>214</v>
      </c>
      <c r="C16807" s="2">
        <v>3469.63</v>
      </c>
    </row>
    <row r="16808" spans="1:3" x14ac:dyDescent="0.25">
      <c r="B16808" t="s">
        <v>41</v>
      </c>
      <c r="C16808" s="2">
        <v>258833.14</v>
      </c>
    </row>
    <row r="16809" spans="1:3" x14ac:dyDescent="0.25">
      <c r="B16809" t="s">
        <v>45</v>
      </c>
      <c r="C16809" s="2">
        <v>1067340.98</v>
      </c>
    </row>
    <row r="16810" spans="1:3" x14ac:dyDescent="0.25">
      <c r="B16810" t="s">
        <v>46</v>
      </c>
      <c r="C16810" s="2">
        <v>143081.73000000001</v>
      </c>
    </row>
    <row r="16811" spans="1:3" x14ac:dyDescent="0.25">
      <c r="B16811" t="s">
        <v>62</v>
      </c>
      <c r="C16811" s="2">
        <v>381458.62</v>
      </c>
    </row>
    <row r="16812" spans="1:3" x14ac:dyDescent="0.25">
      <c r="A16812" t="s">
        <v>2798</v>
      </c>
      <c r="C16812" s="2">
        <v>2778528.72</v>
      </c>
    </row>
    <row r="16813" spans="1:3" x14ac:dyDescent="0.25">
      <c r="B16813" t="s">
        <v>26</v>
      </c>
      <c r="C16813" s="2">
        <v>171793.49</v>
      </c>
    </row>
    <row r="16814" spans="1:3" x14ac:dyDescent="0.25">
      <c r="B16814" t="s">
        <v>13</v>
      </c>
      <c r="C16814" s="2">
        <v>52524.58</v>
      </c>
    </row>
    <row r="16815" spans="1:3" x14ac:dyDescent="0.25">
      <c r="B16815" t="s">
        <v>36</v>
      </c>
      <c r="C16815" s="2">
        <v>28158.94</v>
      </c>
    </row>
    <row r="16816" spans="1:3" x14ac:dyDescent="0.25">
      <c r="B16816" t="s">
        <v>41</v>
      </c>
      <c r="C16816" s="2">
        <v>828757.91</v>
      </c>
    </row>
    <row r="16817" spans="1:3" x14ac:dyDescent="0.25">
      <c r="B16817" t="s">
        <v>15</v>
      </c>
      <c r="C16817" s="2">
        <v>558.57000000000005</v>
      </c>
    </row>
    <row r="16818" spans="1:3" x14ac:dyDescent="0.25">
      <c r="B16818" t="s">
        <v>43</v>
      </c>
      <c r="C16818" s="2">
        <v>7354.45</v>
      </c>
    </row>
    <row r="16819" spans="1:3" x14ac:dyDescent="0.25">
      <c r="B16819" t="s">
        <v>45</v>
      </c>
      <c r="C16819" s="2">
        <v>1040651.76</v>
      </c>
    </row>
    <row r="16820" spans="1:3" x14ac:dyDescent="0.25">
      <c r="B16820" t="s">
        <v>18</v>
      </c>
      <c r="C16820" s="2">
        <v>18577.73</v>
      </c>
    </row>
    <row r="16821" spans="1:3" x14ac:dyDescent="0.25">
      <c r="B16821" t="s">
        <v>102</v>
      </c>
      <c r="C16821" s="2">
        <v>162848.49</v>
      </c>
    </row>
    <row r="16822" spans="1:3" x14ac:dyDescent="0.25">
      <c r="B16822" t="s">
        <v>21</v>
      </c>
      <c r="C16822" s="2">
        <v>125605.42</v>
      </c>
    </row>
    <row r="16823" spans="1:3" x14ac:dyDescent="0.25">
      <c r="B16823" t="s">
        <v>58</v>
      </c>
      <c r="C16823" s="2">
        <v>103085.03</v>
      </c>
    </row>
    <row r="16824" spans="1:3" x14ac:dyDescent="0.25">
      <c r="B16824" t="s">
        <v>60</v>
      </c>
      <c r="C16824" s="2">
        <v>223404.23</v>
      </c>
    </row>
    <row r="16825" spans="1:3" x14ac:dyDescent="0.25">
      <c r="B16825" t="s">
        <v>24</v>
      </c>
      <c r="C16825" s="2">
        <v>15208.11</v>
      </c>
    </row>
    <row r="16826" spans="1:3" x14ac:dyDescent="0.25">
      <c r="A16826" t="s">
        <v>2799</v>
      </c>
      <c r="C16826" s="2">
        <v>44015.91</v>
      </c>
    </row>
    <row r="16827" spans="1:3" x14ac:dyDescent="0.25">
      <c r="B16827" t="s">
        <v>26</v>
      </c>
      <c r="C16827" s="2">
        <v>28047.54</v>
      </c>
    </row>
    <row r="16828" spans="1:3" x14ac:dyDescent="0.25">
      <c r="B16828" t="s">
        <v>150</v>
      </c>
      <c r="C16828" s="2">
        <v>0</v>
      </c>
    </row>
    <row r="16829" spans="1:3" x14ac:dyDescent="0.25">
      <c r="B16829" t="s">
        <v>102</v>
      </c>
      <c r="C16829" s="2">
        <v>15968.37</v>
      </c>
    </row>
    <row r="16830" spans="1:3" x14ac:dyDescent="0.25">
      <c r="A16830" t="s">
        <v>2800</v>
      </c>
      <c r="C16830" s="2">
        <v>7758224.0300000003</v>
      </c>
    </row>
    <row r="16831" spans="1:3" x14ac:dyDescent="0.25">
      <c r="B16831" t="s">
        <v>32</v>
      </c>
      <c r="C16831" s="2">
        <v>6603.34</v>
      </c>
    </row>
    <row r="16832" spans="1:3" x14ac:dyDescent="0.25">
      <c r="B16832" t="s">
        <v>11</v>
      </c>
      <c r="C16832" s="2">
        <v>27407.91</v>
      </c>
    </row>
    <row r="16833" spans="1:3" x14ac:dyDescent="0.25">
      <c r="B16833" t="s">
        <v>13</v>
      </c>
      <c r="C16833" s="2">
        <v>4291.0200000000004</v>
      </c>
    </row>
    <row r="16834" spans="1:3" x14ac:dyDescent="0.25">
      <c r="B16834" t="s">
        <v>36</v>
      </c>
      <c r="C16834" s="2">
        <v>63138.91</v>
      </c>
    </row>
    <row r="16835" spans="1:3" x14ac:dyDescent="0.25">
      <c r="B16835" t="s">
        <v>37</v>
      </c>
      <c r="C16835" s="2">
        <v>600839.31999999995</v>
      </c>
    </row>
    <row r="16836" spans="1:3" x14ac:dyDescent="0.25">
      <c r="B16836" t="s">
        <v>14</v>
      </c>
      <c r="C16836" s="2">
        <v>3791894.56</v>
      </c>
    </row>
    <row r="16837" spans="1:3" x14ac:dyDescent="0.25">
      <c r="B16837" t="s">
        <v>41</v>
      </c>
      <c r="C16837" s="2">
        <v>1131593</v>
      </c>
    </row>
    <row r="16838" spans="1:3" x14ac:dyDescent="0.25">
      <c r="B16838" t="s">
        <v>141</v>
      </c>
      <c r="C16838" s="2">
        <v>250677.34</v>
      </c>
    </row>
    <row r="16839" spans="1:3" x14ac:dyDescent="0.25">
      <c r="B16839" t="s">
        <v>15</v>
      </c>
      <c r="C16839" s="2">
        <v>11951.27</v>
      </c>
    </row>
    <row r="16840" spans="1:3" x14ac:dyDescent="0.25">
      <c r="B16840" t="s">
        <v>43</v>
      </c>
      <c r="C16840" s="2">
        <v>1064562.8600000001</v>
      </c>
    </row>
    <row r="16841" spans="1:3" x14ac:dyDescent="0.25">
      <c r="B16841" t="s">
        <v>45</v>
      </c>
      <c r="C16841" s="2">
        <v>3752.63</v>
      </c>
    </row>
    <row r="16842" spans="1:3" x14ac:dyDescent="0.25">
      <c r="B16842" t="s">
        <v>24</v>
      </c>
      <c r="C16842" s="2">
        <v>801511.86</v>
      </c>
    </row>
    <row r="16843" spans="1:3" x14ac:dyDescent="0.25">
      <c r="A16843" t="s">
        <v>2801</v>
      </c>
      <c r="C16843" s="2">
        <v>9622582.5899999999</v>
      </c>
    </row>
    <row r="16844" spans="1:3" x14ac:dyDescent="0.25">
      <c r="B16844" t="s">
        <v>11</v>
      </c>
      <c r="C16844" s="2">
        <v>562907.80000000005</v>
      </c>
    </row>
    <row r="16845" spans="1:3" x14ac:dyDescent="0.25">
      <c r="B16845" t="s">
        <v>13</v>
      </c>
      <c r="C16845" s="2">
        <v>3236.78</v>
      </c>
    </row>
    <row r="16846" spans="1:3" x14ac:dyDescent="0.25">
      <c r="B16846" t="s">
        <v>36</v>
      </c>
      <c r="C16846" s="2">
        <v>39313.96</v>
      </c>
    </row>
    <row r="16847" spans="1:3" x14ac:dyDescent="0.25">
      <c r="B16847" t="s">
        <v>37</v>
      </c>
      <c r="C16847" s="2">
        <v>69845.820000000007</v>
      </c>
    </row>
    <row r="16848" spans="1:3" x14ac:dyDescent="0.25">
      <c r="B16848" t="s">
        <v>14</v>
      </c>
      <c r="C16848" s="2">
        <v>5213276.5</v>
      </c>
    </row>
    <row r="16849" spans="1:3" x14ac:dyDescent="0.25">
      <c r="B16849" t="s">
        <v>41</v>
      </c>
      <c r="C16849" s="2">
        <v>1138762.72</v>
      </c>
    </row>
    <row r="16850" spans="1:3" x14ac:dyDescent="0.25">
      <c r="B16850" t="s">
        <v>141</v>
      </c>
      <c r="C16850" s="2">
        <v>1178615.06</v>
      </c>
    </row>
    <row r="16851" spans="1:3" x14ac:dyDescent="0.25">
      <c r="B16851" t="s">
        <v>43</v>
      </c>
      <c r="C16851" s="2">
        <v>67387.92</v>
      </c>
    </row>
    <row r="16852" spans="1:3" x14ac:dyDescent="0.25">
      <c r="B16852" t="s">
        <v>24</v>
      </c>
      <c r="C16852" s="2">
        <v>1349236.03</v>
      </c>
    </row>
    <row r="16853" spans="1:3" x14ac:dyDescent="0.25">
      <c r="A16853" t="s">
        <v>2802</v>
      </c>
      <c r="C16853" s="2">
        <v>1231730.9099999999</v>
      </c>
    </row>
    <row r="16854" spans="1:3" x14ac:dyDescent="0.25">
      <c r="B16854" t="s">
        <v>32</v>
      </c>
      <c r="C16854" s="2">
        <v>3733.73</v>
      </c>
    </row>
    <row r="16855" spans="1:3" x14ac:dyDescent="0.25">
      <c r="B16855" t="s">
        <v>11</v>
      </c>
      <c r="C16855" s="2">
        <v>448189.34</v>
      </c>
    </row>
    <row r="16856" spans="1:3" x14ac:dyDescent="0.25">
      <c r="B16856" t="s">
        <v>36</v>
      </c>
      <c r="C16856" s="2">
        <v>533.78</v>
      </c>
    </row>
    <row r="16857" spans="1:3" x14ac:dyDescent="0.25">
      <c r="B16857" t="s">
        <v>14</v>
      </c>
      <c r="C16857" s="2">
        <v>406773.08</v>
      </c>
    </row>
    <row r="16858" spans="1:3" x14ac:dyDescent="0.25">
      <c r="B16858" t="s">
        <v>41</v>
      </c>
      <c r="C16858" s="2">
        <v>109648.3</v>
      </c>
    </row>
    <row r="16859" spans="1:3" x14ac:dyDescent="0.25">
      <c r="B16859" t="s">
        <v>141</v>
      </c>
      <c r="C16859" s="2">
        <v>31288.74</v>
      </c>
    </row>
    <row r="16860" spans="1:3" x14ac:dyDescent="0.25">
      <c r="B16860" t="s">
        <v>43</v>
      </c>
      <c r="C16860" s="2">
        <v>80690.3</v>
      </c>
    </row>
    <row r="16861" spans="1:3" x14ac:dyDescent="0.25">
      <c r="B16861" t="s">
        <v>24</v>
      </c>
      <c r="C16861" s="2">
        <v>149722.74</v>
      </c>
    </row>
    <row r="16862" spans="1:3" x14ac:dyDescent="0.25">
      <c r="B16862" t="s">
        <v>91</v>
      </c>
      <c r="C16862" s="2">
        <v>1150.8900000000001</v>
      </c>
    </row>
    <row r="16863" spans="1:3" x14ac:dyDescent="0.25">
      <c r="A16863" t="s">
        <v>2803</v>
      </c>
      <c r="C16863" s="2">
        <v>0</v>
      </c>
    </row>
    <row r="16864" spans="1:3" x14ac:dyDescent="0.25">
      <c r="B16864" t="s">
        <v>36</v>
      </c>
      <c r="C16864" s="2">
        <v>0</v>
      </c>
    </row>
    <row r="16865" spans="1:3" x14ac:dyDescent="0.25">
      <c r="A16865" t="s">
        <v>2804</v>
      </c>
      <c r="C16865" s="2">
        <v>0</v>
      </c>
    </row>
    <row r="16866" spans="1:3" x14ac:dyDescent="0.25">
      <c r="B16866" t="s">
        <v>45</v>
      </c>
      <c r="C16866" s="2">
        <v>0</v>
      </c>
    </row>
    <row r="16867" spans="1:3" x14ac:dyDescent="0.25">
      <c r="B16867" t="s">
        <v>46</v>
      </c>
      <c r="C16867" s="2">
        <v>0</v>
      </c>
    </row>
    <row r="16868" spans="1:3" x14ac:dyDescent="0.25">
      <c r="A16868" t="s">
        <v>2805</v>
      </c>
      <c r="C16868" s="2">
        <v>4079.14</v>
      </c>
    </row>
    <row r="16869" spans="1:3" x14ac:dyDescent="0.25">
      <c r="B16869" t="s">
        <v>26</v>
      </c>
      <c r="C16869" s="2">
        <v>4079.14</v>
      </c>
    </row>
    <row r="16870" spans="1:3" x14ac:dyDescent="0.25">
      <c r="A16870" t="s">
        <v>2806</v>
      </c>
      <c r="C16870" s="2">
        <v>0</v>
      </c>
    </row>
    <row r="16871" spans="1:3" x14ac:dyDescent="0.25">
      <c r="B16871" t="s">
        <v>14</v>
      </c>
      <c r="C16871" s="2">
        <v>0</v>
      </c>
    </row>
    <row r="16872" spans="1:3" x14ac:dyDescent="0.25">
      <c r="A16872" t="s">
        <v>2807</v>
      </c>
      <c r="C16872" s="2">
        <v>150489.74</v>
      </c>
    </row>
    <row r="16873" spans="1:3" x14ac:dyDescent="0.25">
      <c r="B16873" t="s">
        <v>26</v>
      </c>
      <c r="C16873" s="2">
        <v>25768.53</v>
      </c>
    </row>
    <row r="16874" spans="1:3" x14ac:dyDescent="0.25">
      <c r="B16874" t="s">
        <v>41</v>
      </c>
      <c r="C16874" s="2">
        <v>124721.2</v>
      </c>
    </row>
    <row r="16875" spans="1:3" x14ac:dyDescent="0.25">
      <c r="B16875" t="s">
        <v>62</v>
      </c>
      <c r="C16875" s="2">
        <v>0</v>
      </c>
    </row>
    <row r="16876" spans="1:3" x14ac:dyDescent="0.25">
      <c r="A16876" t="s">
        <v>2808</v>
      </c>
      <c r="C16876" s="2">
        <v>5792.35</v>
      </c>
    </row>
    <row r="16877" spans="1:3" x14ac:dyDescent="0.25">
      <c r="B16877" t="s">
        <v>24</v>
      </c>
      <c r="C16877" s="2">
        <v>5792.35</v>
      </c>
    </row>
    <row r="16878" spans="1:3" x14ac:dyDescent="0.25">
      <c r="A16878" t="s">
        <v>2809</v>
      </c>
      <c r="C16878" s="2">
        <v>0</v>
      </c>
    </row>
    <row r="16879" spans="1:3" x14ac:dyDescent="0.25">
      <c r="B16879" t="s">
        <v>214</v>
      </c>
      <c r="C16879" s="2">
        <v>0</v>
      </c>
    </row>
    <row r="16880" spans="1:3" x14ac:dyDescent="0.25">
      <c r="A16880" t="s">
        <v>2810</v>
      </c>
      <c r="C16880" s="2">
        <v>0</v>
      </c>
    </row>
    <row r="16881" spans="1:3" x14ac:dyDescent="0.25">
      <c r="B16881" t="s">
        <v>58</v>
      </c>
      <c r="C16881" s="2">
        <v>0</v>
      </c>
    </row>
    <row r="16882" spans="1:3" x14ac:dyDescent="0.25">
      <c r="A16882" t="s">
        <v>2811</v>
      </c>
      <c r="C16882" s="2">
        <v>0</v>
      </c>
    </row>
    <row r="16883" spans="1:3" x14ac:dyDescent="0.25">
      <c r="B16883" t="s">
        <v>58</v>
      </c>
      <c r="C16883" s="2">
        <v>0</v>
      </c>
    </row>
    <row r="16884" spans="1:3" x14ac:dyDescent="0.25">
      <c r="A16884" t="s">
        <v>2812</v>
      </c>
      <c r="C16884" s="2">
        <v>0</v>
      </c>
    </row>
    <row r="16885" spans="1:3" x14ac:dyDescent="0.25">
      <c r="B16885" t="s">
        <v>51</v>
      </c>
      <c r="C16885" s="2">
        <v>0</v>
      </c>
    </row>
    <row r="16886" spans="1:3" x14ac:dyDescent="0.25">
      <c r="A16886" t="s">
        <v>2813</v>
      </c>
      <c r="C16886" s="2">
        <v>137.41</v>
      </c>
    </row>
    <row r="16887" spans="1:3" x14ac:dyDescent="0.25">
      <c r="B16887" t="s">
        <v>14</v>
      </c>
      <c r="C16887" s="2">
        <v>0</v>
      </c>
    </row>
    <row r="16888" spans="1:3" x14ac:dyDescent="0.25">
      <c r="B16888" t="s">
        <v>43</v>
      </c>
      <c r="C16888" s="2">
        <v>137.41</v>
      </c>
    </row>
    <row r="16889" spans="1:3" x14ac:dyDescent="0.25">
      <c r="A16889" t="s">
        <v>2814</v>
      </c>
      <c r="C16889" s="2">
        <v>0</v>
      </c>
    </row>
    <row r="16890" spans="1:3" x14ac:dyDescent="0.25">
      <c r="B16890" t="s">
        <v>45</v>
      </c>
      <c r="C16890" s="2">
        <v>0</v>
      </c>
    </row>
    <row r="16891" spans="1:3" x14ac:dyDescent="0.25">
      <c r="A16891" t="s">
        <v>2815</v>
      </c>
      <c r="C16891" s="2">
        <v>0</v>
      </c>
    </row>
    <row r="16892" spans="1:3" x14ac:dyDescent="0.25">
      <c r="B16892" t="s">
        <v>191</v>
      </c>
      <c r="C16892" s="2">
        <v>0</v>
      </c>
    </row>
    <row r="16893" spans="1:3" x14ac:dyDescent="0.25">
      <c r="A16893" t="s">
        <v>2816</v>
      </c>
      <c r="C16893" s="2">
        <v>32050.12</v>
      </c>
    </row>
    <row r="16894" spans="1:3" x14ac:dyDescent="0.25">
      <c r="B16894" t="s">
        <v>13</v>
      </c>
      <c r="C16894" s="2">
        <v>5702.61</v>
      </c>
    </row>
    <row r="16895" spans="1:3" x14ac:dyDescent="0.25">
      <c r="B16895" t="s">
        <v>18</v>
      </c>
      <c r="C16895" s="2">
        <v>19699.97</v>
      </c>
    </row>
    <row r="16896" spans="1:3" x14ac:dyDescent="0.25">
      <c r="B16896" t="s">
        <v>58</v>
      </c>
      <c r="C16896" s="2">
        <v>6647.54</v>
      </c>
    </row>
    <row r="16897" spans="1:3" x14ac:dyDescent="0.25">
      <c r="A16897" t="s">
        <v>2817</v>
      </c>
      <c r="C16897" s="2">
        <v>31264.74</v>
      </c>
    </row>
    <row r="16898" spans="1:3" x14ac:dyDescent="0.25">
      <c r="B16898" t="s">
        <v>146</v>
      </c>
      <c r="C16898" s="2">
        <v>7509.58</v>
      </c>
    </row>
    <row r="16899" spans="1:3" x14ac:dyDescent="0.25">
      <c r="B16899" t="s">
        <v>36</v>
      </c>
      <c r="C16899" s="2">
        <v>4715.3900000000003</v>
      </c>
    </row>
    <row r="16900" spans="1:3" x14ac:dyDescent="0.25">
      <c r="B16900" t="s">
        <v>40</v>
      </c>
      <c r="C16900" s="2">
        <v>3308.31</v>
      </c>
    </row>
    <row r="16901" spans="1:3" x14ac:dyDescent="0.25">
      <c r="B16901" t="s">
        <v>150</v>
      </c>
      <c r="C16901" s="2">
        <v>3982.65</v>
      </c>
    </row>
    <row r="16902" spans="1:3" x14ac:dyDescent="0.25">
      <c r="B16902" t="s">
        <v>62</v>
      </c>
      <c r="C16902" s="2">
        <v>11748.81</v>
      </c>
    </row>
    <row r="16903" spans="1:3" x14ac:dyDescent="0.25">
      <c r="A16903" t="s">
        <v>2818</v>
      </c>
      <c r="C16903" s="2">
        <v>0</v>
      </c>
    </row>
    <row r="16904" spans="1:3" x14ac:dyDescent="0.25">
      <c r="B16904" t="s">
        <v>45</v>
      </c>
      <c r="C16904" s="2">
        <v>0</v>
      </c>
    </row>
    <row r="16905" spans="1:3" x14ac:dyDescent="0.25">
      <c r="A16905" t="s">
        <v>2819</v>
      </c>
      <c r="C16905" s="2">
        <v>171420.04</v>
      </c>
    </row>
    <row r="16906" spans="1:3" x14ac:dyDescent="0.25">
      <c r="B16906" t="s">
        <v>10</v>
      </c>
      <c r="C16906" s="2">
        <v>0</v>
      </c>
    </row>
    <row r="16907" spans="1:3" x14ac:dyDescent="0.25">
      <c r="B16907" t="s">
        <v>45</v>
      </c>
      <c r="C16907" s="2">
        <v>171420.04</v>
      </c>
    </row>
    <row r="16908" spans="1:3" x14ac:dyDescent="0.25">
      <c r="B16908" t="s">
        <v>18</v>
      </c>
      <c r="C16908" s="2">
        <v>0</v>
      </c>
    </row>
    <row r="16909" spans="1:3" x14ac:dyDescent="0.25">
      <c r="B16909" t="s">
        <v>191</v>
      </c>
      <c r="C16909" s="2">
        <v>0</v>
      </c>
    </row>
    <row r="16910" spans="1:3" x14ac:dyDescent="0.25">
      <c r="B16910" t="s">
        <v>56</v>
      </c>
      <c r="C16910" s="2">
        <v>0</v>
      </c>
    </row>
    <row r="16911" spans="1:3" x14ac:dyDescent="0.25">
      <c r="B16911" t="s">
        <v>58</v>
      </c>
      <c r="C16911" s="2">
        <v>0</v>
      </c>
    </row>
    <row r="16912" spans="1:3" x14ac:dyDescent="0.25">
      <c r="A16912" t="s">
        <v>2820</v>
      </c>
      <c r="C16912" s="2">
        <v>0</v>
      </c>
    </row>
    <row r="16913" spans="1:3" x14ac:dyDescent="0.25">
      <c r="B16913" t="s">
        <v>18</v>
      </c>
      <c r="C16913" s="2">
        <v>0</v>
      </c>
    </row>
    <row r="16914" spans="1:3" x14ac:dyDescent="0.25">
      <c r="B16914" t="s">
        <v>58</v>
      </c>
      <c r="C16914" s="2">
        <v>0</v>
      </c>
    </row>
    <row r="16915" spans="1:3" x14ac:dyDescent="0.25">
      <c r="A16915" t="s">
        <v>2821</v>
      </c>
      <c r="C16915" s="2">
        <v>0</v>
      </c>
    </row>
    <row r="16916" spans="1:3" x14ac:dyDescent="0.25">
      <c r="B16916" t="s">
        <v>10</v>
      </c>
      <c r="C16916" s="2">
        <v>0</v>
      </c>
    </row>
    <row r="16917" spans="1:3" x14ac:dyDescent="0.25">
      <c r="A16917" t="s">
        <v>2822</v>
      </c>
      <c r="C16917" s="2">
        <v>0</v>
      </c>
    </row>
    <row r="16918" spans="1:3" x14ac:dyDescent="0.25">
      <c r="B16918" t="s">
        <v>10</v>
      </c>
      <c r="C16918" s="2">
        <v>0</v>
      </c>
    </row>
    <row r="16919" spans="1:3" x14ac:dyDescent="0.25">
      <c r="B16919" t="s">
        <v>46</v>
      </c>
      <c r="C16919" s="2">
        <v>0</v>
      </c>
    </row>
    <row r="16920" spans="1:3" x14ac:dyDescent="0.25">
      <c r="B16920" t="s">
        <v>18</v>
      </c>
      <c r="C16920" s="2">
        <v>0</v>
      </c>
    </row>
    <row r="16921" spans="1:3" x14ac:dyDescent="0.25">
      <c r="B16921" t="s">
        <v>51</v>
      </c>
      <c r="C16921" s="2">
        <v>0</v>
      </c>
    </row>
    <row r="16922" spans="1:3" x14ac:dyDescent="0.25">
      <c r="B16922" t="s">
        <v>58</v>
      </c>
      <c r="C16922" s="2">
        <v>0</v>
      </c>
    </row>
    <row r="16923" spans="1:3" x14ac:dyDescent="0.25">
      <c r="A16923" t="s">
        <v>2823</v>
      </c>
      <c r="C16923" s="2">
        <v>14806.16</v>
      </c>
    </row>
    <row r="16924" spans="1:3" x14ac:dyDescent="0.25">
      <c r="B16924" t="s">
        <v>10</v>
      </c>
      <c r="C16924" s="2">
        <v>0</v>
      </c>
    </row>
    <row r="16925" spans="1:3" x14ac:dyDescent="0.25">
      <c r="B16925" t="s">
        <v>26</v>
      </c>
      <c r="C16925" s="2">
        <v>14806.16</v>
      </c>
    </row>
    <row r="16926" spans="1:3" x14ac:dyDescent="0.25">
      <c r="B16926" t="s">
        <v>37</v>
      </c>
      <c r="C16926" s="2">
        <v>0</v>
      </c>
    </row>
    <row r="16927" spans="1:3" x14ac:dyDescent="0.25">
      <c r="B16927" t="s">
        <v>18</v>
      </c>
      <c r="C16927" s="2">
        <v>0</v>
      </c>
    </row>
    <row r="16928" spans="1:3" x14ac:dyDescent="0.25">
      <c r="B16928" t="s">
        <v>58</v>
      </c>
      <c r="C16928" s="2">
        <v>0</v>
      </c>
    </row>
    <row r="16929" spans="1:3" x14ac:dyDescent="0.25">
      <c r="A16929" t="s">
        <v>2824</v>
      </c>
      <c r="C16929" s="2">
        <v>22559.99</v>
      </c>
    </row>
    <row r="16930" spans="1:3" x14ac:dyDescent="0.25">
      <c r="B16930" t="s">
        <v>58</v>
      </c>
      <c r="C16930" s="2">
        <v>22559.99</v>
      </c>
    </row>
    <row r="16931" spans="1:3" x14ac:dyDescent="0.25">
      <c r="A16931" t="s">
        <v>2825</v>
      </c>
      <c r="C16931" s="2">
        <v>11077.29</v>
      </c>
    </row>
    <row r="16932" spans="1:3" x14ac:dyDescent="0.25">
      <c r="B16932" t="s">
        <v>36</v>
      </c>
      <c r="C16932" s="2">
        <v>0</v>
      </c>
    </row>
    <row r="16933" spans="1:3" x14ac:dyDescent="0.25">
      <c r="B16933" t="s">
        <v>15</v>
      </c>
      <c r="C16933" s="2">
        <v>0</v>
      </c>
    </row>
    <row r="16934" spans="1:3" x14ac:dyDescent="0.25">
      <c r="B16934" t="s">
        <v>16</v>
      </c>
      <c r="C16934" s="2">
        <v>11077.29</v>
      </c>
    </row>
    <row r="16935" spans="1:3" x14ac:dyDescent="0.25">
      <c r="A16935" t="s">
        <v>2826</v>
      </c>
      <c r="C16935" s="2">
        <v>55187.199999999997</v>
      </c>
    </row>
    <row r="16936" spans="1:3" x14ac:dyDescent="0.25">
      <c r="B16936" t="s">
        <v>84</v>
      </c>
      <c r="C16936" s="2">
        <v>32353.47</v>
      </c>
    </row>
    <row r="16937" spans="1:3" x14ac:dyDescent="0.25">
      <c r="B16937" t="s">
        <v>89</v>
      </c>
      <c r="C16937" s="2">
        <v>22833.73</v>
      </c>
    </row>
    <row r="16938" spans="1:3" x14ac:dyDescent="0.25">
      <c r="A16938" t="s">
        <v>2827</v>
      </c>
      <c r="C16938" s="2">
        <v>7800230.1600000001</v>
      </c>
    </row>
    <row r="16939" spans="1:3" x14ac:dyDescent="0.25">
      <c r="B16939" t="s">
        <v>10</v>
      </c>
      <c r="C16939" s="2">
        <v>127996.8</v>
      </c>
    </row>
    <row r="16940" spans="1:3" x14ac:dyDescent="0.25">
      <c r="B16940" t="s">
        <v>33</v>
      </c>
      <c r="C16940" s="2">
        <v>160063.44</v>
      </c>
    </row>
    <row r="16941" spans="1:3" x14ac:dyDescent="0.25">
      <c r="B16941" t="s">
        <v>147</v>
      </c>
      <c r="C16941" s="2">
        <v>127440.04</v>
      </c>
    </row>
    <row r="16942" spans="1:3" x14ac:dyDescent="0.25">
      <c r="B16942" t="s">
        <v>39</v>
      </c>
      <c r="C16942" s="2">
        <v>53302.19</v>
      </c>
    </row>
    <row r="16943" spans="1:3" x14ac:dyDescent="0.25">
      <c r="B16943" t="s">
        <v>15</v>
      </c>
      <c r="C16943" s="2">
        <v>0</v>
      </c>
    </row>
    <row r="16944" spans="1:3" x14ac:dyDescent="0.25">
      <c r="B16944" t="s">
        <v>48</v>
      </c>
      <c r="C16944" s="2">
        <v>52156.58</v>
      </c>
    </row>
    <row r="16945" spans="1:3" x14ac:dyDescent="0.25">
      <c r="B16945" t="s">
        <v>20</v>
      </c>
      <c r="C16945" s="2">
        <v>182342.92</v>
      </c>
    </row>
    <row r="16946" spans="1:3" x14ac:dyDescent="0.25">
      <c r="B16946" t="s">
        <v>60</v>
      </c>
      <c r="C16946" s="2">
        <v>450923.85</v>
      </c>
    </row>
    <row r="16947" spans="1:3" x14ac:dyDescent="0.25">
      <c r="B16947" t="s">
        <v>61</v>
      </c>
      <c r="C16947" s="2">
        <v>6528414.9500000002</v>
      </c>
    </row>
    <row r="16948" spans="1:3" x14ac:dyDescent="0.25">
      <c r="B16948" t="s">
        <v>65</v>
      </c>
      <c r="C16948" s="2">
        <v>117589.39</v>
      </c>
    </row>
    <row r="16949" spans="1:3" x14ac:dyDescent="0.25">
      <c r="A16949" t="s">
        <v>2828</v>
      </c>
      <c r="C16949" s="2">
        <v>9533.2999999999993</v>
      </c>
    </row>
    <row r="16950" spans="1:3" x14ac:dyDescent="0.25">
      <c r="B16950" t="s">
        <v>39</v>
      </c>
      <c r="C16950" s="2">
        <v>9533.2999999999993</v>
      </c>
    </row>
    <row r="16951" spans="1:3" x14ac:dyDescent="0.25">
      <c r="A16951" t="s">
        <v>2829</v>
      </c>
      <c r="C16951" s="2">
        <v>0</v>
      </c>
    </row>
    <row r="16952" spans="1:3" x14ac:dyDescent="0.25">
      <c r="B16952" t="s">
        <v>15</v>
      </c>
      <c r="C16952" s="2">
        <v>0</v>
      </c>
    </row>
    <row r="16953" spans="1:3" x14ac:dyDescent="0.25">
      <c r="B16953" t="s">
        <v>153</v>
      </c>
      <c r="C16953" s="2">
        <v>0</v>
      </c>
    </row>
    <row r="16954" spans="1:3" x14ac:dyDescent="0.25">
      <c r="A16954" t="s">
        <v>2830</v>
      </c>
      <c r="C16954" s="2">
        <v>0</v>
      </c>
    </row>
    <row r="16955" spans="1:3" x14ac:dyDescent="0.25">
      <c r="B16955" t="s">
        <v>13</v>
      </c>
      <c r="C16955" s="2">
        <v>0</v>
      </c>
    </row>
    <row r="16956" spans="1:3" x14ac:dyDescent="0.25">
      <c r="B16956" t="s">
        <v>15</v>
      </c>
      <c r="C16956" s="2">
        <v>0</v>
      </c>
    </row>
    <row r="16957" spans="1:3" x14ac:dyDescent="0.25">
      <c r="A16957" t="s">
        <v>2831</v>
      </c>
      <c r="C16957" s="2">
        <v>8143.81</v>
      </c>
    </row>
    <row r="16958" spans="1:3" x14ac:dyDescent="0.25">
      <c r="B16958" t="s">
        <v>36</v>
      </c>
      <c r="C16958" s="2">
        <v>4769.9799999999996</v>
      </c>
    </row>
    <row r="16959" spans="1:3" x14ac:dyDescent="0.25">
      <c r="B16959" t="s">
        <v>14</v>
      </c>
      <c r="C16959" s="2">
        <v>1226.33</v>
      </c>
    </row>
    <row r="16960" spans="1:3" x14ac:dyDescent="0.25">
      <c r="B16960" t="s">
        <v>74</v>
      </c>
      <c r="C16960" s="2">
        <v>2147.5</v>
      </c>
    </row>
    <row r="16961" spans="1:3" x14ac:dyDescent="0.25">
      <c r="A16961" t="s">
        <v>2832</v>
      </c>
      <c r="C16961" s="2">
        <v>3603300.82</v>
      </c>
    </row>
    <row r="16962" spans="1:3" x14ac:dyDescent="0.25">
      <c r="B16962" t="s">
        <v>32</v>
      </c>
      <c r="C16962" s="2">
        <v>37968.76</v>
      </c>
    </row>
    <row r="16963" spans="1:3" x14ac:dyDescent="0.25">
      <c r="B16963" t="s">
        <v>36</v>
      </c>
      <c r="C16963" s="2">
        <v>528124.64</v>
      </c>
    </row>
    <row r="16964" spans="1:3" x14ac:dyDescent="0.25">
      <c r="B16964" t="s">
        <v>15</v>
      </c>
      <c r="C16964" s="2">
        <v>3365.64</v>
      </c>
    </row>
    <row r="16965" spans="1:3" x14ac:dyDescent="0.25">
      <c r="B16965" t="s">
        <v>52</v>
      </c>
      <c r="C16965" s="2">
        <v>7577.12</v>
      </c>
    </row>
    <row r="16966" spans="1:3" x14ac:dyDescent="0.25">
      <c r="B16966" t="s">
        <v>24</v>
      </c>
      <c r="C16966" s="2">
        <v>3026264.67</v>
      </c>
    </row>
    <row r="16967" spans="1:3" x14ac:dyDescent="0.25">
      <c r="A16967" t="s">
        <v>2833</v>
      </c>
      <c r="C16967" s="2">
        <v>0</v>
      </c>
    </row>
    <row r="16968" spans="1:3" x14ac:dyDescent="0.25">
      <c r="B16968" t="s">
        <v>15</v>
      </c>
      <c r="C16968" s="2">
        <v>0</v>
      </c>
    </row>
    <row r="16969" spans="1:3" x14ac:dyDescent="0.25">
      <c r="A16969" t="s">
        <v>2834</v>
      </c>
      <c r="C16969" s="2">
        <v>6</v>
      </c>
    </row>
    <row r="16970" spans="1:3" x14ac:dyDescent="0.25">
      <c r="B16970" t="s">
        <v>15</v>
      </c>
      <c r="C16970" s="2">
        <v>6</v>
      </c>
    </row>
    <row r="16971" spans="1:3" x14ac:dyDescent="0.25">
      <c r="A16971" t="s">
        <v>2835</v>
      </c>
      <c r="C16971" s="2">
        <v>0</v>
      </c>
    </row>
    <row r="16972" spans="1:3" x14ac:dyDescent="0.25">
      <c r="B16972" t="s">
        <v>18</v>
      </c>
      <c r="C16972" s="2">
        <v>0</v>
      </c>
    </row>
    <row r="16973" spans="1:3" x14ac:dyDescent="0.25">
      <c r="A16973" t="s">
        <v>2836</v>
      </c>
      <c r="C16973" s="2">
        <v>219.96</v>
      </c>
    </row>
    <row r="16974" spans="1:3" x14ac:dyDescent="0.25">
      <c r="B16974" t="s">
        <v>20</v>
      </c>
      <c r="C16974" s="2">
        <v>219.96</v>
      </c>
    </row>
    <row r="16975" spans="1:3" x14ac:dyDescent="0.25">
      <c r="A16975" t="s">
        <v>2837</v>
      </c>
      <c r="C16975" s="2">
        <v>598434</v>
      </c>
    </row>
    <row r="16976" spans="1:3" x14ac:dyDescent="0.25">
      <c r="B16976" t="s">
        <v>36</v>
      </c>
      <c r="C16976" s="2">
        <v>553657.48</v>
      </c>
    </row>
    <row r="16977" spans="1:3" x14ac:dyDescent="0.25">
      <c r="B16977" t="s">
        <v>58</v>
      </c>
      <c r="C16977" s="2">
        <v>44776.52</v>
      </c>
    </row>
    <row r="16978" spans="1:3" x14ac:dyDescent="0.25">
      <c r="A16978" t="s">
        <v>2838</v>
      </c>
      <c r="C16978" s="2">
        <v>19931.330000000002</v>
      </c>
    </row>
    <row r="16979" spans="1:3" x14ac:dyDescent="0.25">
      <c r="B16979" t="s">
        <v>20</v>
      </c>
      <c r="C16979" s="2">
        <v>218.11</v>
      </c>
    </row>
    <row r="16980" spans="1:3" x14ac:dyDescent="0.25">
      <c r="B16980" t="s">
        <v>58</v>
      </c>
      <c r="C16980" s="2">
        <v>19713.21</v>
      </c>
    </row>
    <row r="16981" spans="1:3" x14ac:dyDescent="0.25">
      <c r="A16981" t="s">
        <v>2839</v>
      </c>
      <c r="C16981" s="2">
        <v>152178.97</v>
      </c>
    </row>
    <row r="16982" spans="1:3" x14ac:dyDescent="0.25">
      <c r="B16982" t="s">
        <v>11</v>
      </c>
      <c r="C16982" s="2">
        <v>42921.48</v>
      </c>
    </row>
    <row r="16983" spans="1:3" x14ac:dyDescent="0.25">
      <c r="B16983" t="s">
        <v>13</v>
      </c>
      <c r="C16983" s="2">
        <v>109257.49</v>
      </c>
    </row>
    <row r="16984" spans="1:3" x14ac:dyDescent="0.25">
      <c r="B16984" t="s">
        <v>15</v>
      </c>
      <c r="C16984" s="2">
        <v>0</v>
      </c>
    </row>
    <row r="16985" spans="1:3" x14ac:dyDescent="0.25">
      <c r="A16985" t="s">
        <v>2840</v>
      </c>
      <c r="C16985" s="2">
        <v>0</v>
      </c>
    </row>
    <row r="16986" spans="1:3" x14ac:dyDescent="0.25">
      <c r="B16986" t="s">
        <v>15</v>
      </c>
      <c r="C16986" s="2">
        <v>0</v>
      </c>
    </row>
    <row r="16987" spans="1:3" x14ac:dyDescent="0.25">
      <c r="B16987" t="s">
        <v>80</v>
      </c>
      <c r="C16987" s="2">
        <v>0</v>
      </c>
    </row>
    <row r="16988" spans="1:3" x14ac:dyDescent="0.25">
      <c r="A16988" t="s">
        <v>2841</v>
      </c>
      <c r="C16988" s="2">
        <v>0</v>
      </c>
    </row>
    <row r="16989" spans="1:3" x14ac:dyDescent="0.25">
      <c r="B16989" t="s">
        <v>10</v>
      </c>
      <c r="C16989" s="2">
        <v>0</v>
      </c>
    </row>
    <row r="16990" spans="1:3" x14ac:dyDescent="0.25">
      <c r="B16990" t="s">
        <v>45</v>
      </c>
      <c r="C16990" s="2">
        <v>0</v>
      </c>
    </row>
    <row r="16991" spans="1:3" x14ac:dyDescent="0.25">
      <c r="B16991" t="s">
        <v>18</v>
      </c>
      <c r="C16991" s="2">
        <v>0</v>
      </c>
    </row>
    <row r="16992" spans="1:3" x14ac:dyDescent="0.25">
      <c r="A16992" t="s">
        <v>2842</v>
      </c>
      <c r="C16992" s="2">
        <v>59225.919999999998</v>
      </c>
    </row>
    <row r="16993" spans="1:3" x14ac:dyDescent="0.25">
      <c r="B16993" t="s">
        <v>109</v>
      </c>
      <c r="C16993" s="2">
        <v>15043.97</v>
      </c>
    </row>
    <row r="16994" spans="1:3" x14ac:dyDescent="0.25">
      <c r="B16994" t="s">
        <v>18</v>
      </c>
      <c r="C16994" s="2">
        <v>0</v>
      </c>
    </row>
    <row r="16995" spans="1:3" x14ac:dyDescent="0.25">
      <c r="B16995" t="s">
        <v>58</v>
      </c>
      <c r="C16995" s="2">
        <v>0</v>
      </c>
    </row>
    <row r="16996" spans="1:3" x14ac:dyDescent="0.25">
      <c r="B16996" t="s">
        <v>24</v>
      </c>
      <c r="C16996" s="2">
        <v>44181.95</v>
      </c>
    </row>
    <row r="16997" spans="1:3" x14ac:dyDescent="0.25">
      <c r="A16997" t="s">
        <v>2843</v>
      </c>
      <c r="C16997" s="2">
        <v>1818.08</v>
      </c>
    </row>
    <row r="16998" spans="1:3" x14ac:dyDescent="0.25">
      <c r="B16998" t="s">
        <v>10</v>
      </c>
      <c r="C16998" s="2">
        <v>0</v>
      </c>
    </row>
    <row r="16999" spans="1:3" x14ac:dyDescent="0.25">
      <c r="B16999" t="s">
        <v>15</v>
      </c>
      <c r="C16999" s="2">
        <v>274.8</v>
      </c>
    </row>
    <row r="17000" spans="1:3" x14ac:dyDescent="0.25">
      <c r="B17000" t="s">
        <v>58</v>
      </c>
      <c r="C17000" s="2">
        <v>1543.28</v>
      </c>
    </row>
    <row r="17001" spans="1:3" x14ac:dyDescent="0.25">
      <c r="A17001" t="s">
        <v>2844</v>
      </c>
      <c r="C17001" s="2">
        <v>0</v>
      </c>
    </row>
    <row r="17002" spans="1:3" x14ac:dyDescent="0.25">
      <c r="B17002" t="s">
        <v>36</v>
      </c>
      <c r="C17002" s="2">
        <v>0</v>
      </c>
    </row>
    <row r="17003" spans="1:3" x14ac:dyDescent="0.25">
      <c r="B17003" t="s">
        <v>45</v>
      </c>
      <c r="C17003" s="2">
        <v>0</v>
      </c>
    </row>
    <row r="17004" spans="1:3" x14ac:dyDescent="0.25">
      <c r="B17004" t="s">
        <v>18</v>
      </c>
      <c r="C17004" s="2">
        <v>0</v>
      </c>
    </row>
    <row r="17005" spans="1:3" x14ac:dyDescent="0.25">
      <c r="B17005" t="s">
        <v>22</v>
      </c>
      <c r="C17005" s="2">
        <v>0</v>
      </c>
    </row>
    <row r="17006" spans="1:3" x14ac:dyDescent="0.25">
      <c r="B17006" t="s">
        <v>58</v>
      </c>
      <c r="C17006" s="2">
        <v>0</v>
      </c>
    </row>
    <row r="17007" spans="1:3" x14ac:dyDescent="0.25">
      <c r="A17007" t="s">
        <v>2845</v>
      </c>
      <c r="C17007" s="2">
        <v>395.61</v>
      </c>
    </row>
    <row r="17008" spans="1:3" x14ac:dyDescent="0.25">
      <c r="B17008" t="s">
        <v>45</v>
      </c>
      <c r="C17008" s="2">
        <v>395.61</v>
      </c>
    </row>
    <row r="17009" spans="1:3" x14ac:dyDescent="0.25">
      <c r="B17009" t="s">
        <v>58</v>
      </c>
      <c r="C17009" s="2">
        <v>0</v>
      </c>
    </row>
    <row r="17010" spans="1:3" x14ac:dyDescent="0.25">
      <c r="A17010" t="s">
        <v>2846</v>
      </c>
      <c r="C17010" s="2">
        <v>37661.75</v>
      </c>
    </row>
    <row r="17011" spans="1:3" x14ac:dyDescent="0.25">
      <c r="B17011" t="s">
        <v>10</v>
      </c>
      <c r="C17011" s="2">
        <v>781.1</v>
      </c>
    </row>
    <row r="17012" spans="1:3" x14ac:dyDescent="0.25">
      <c r="B17012" t="s">
        <v>13</v>
      </c>
      <c r="C17012" s="2">
        <v>17125.740000000002</v>
      </c>
    </row>
    <row r="17013" spans="1:3" x14ac:dyDescent="0.25">
      <c r="B17013" t="s">
        <v>215</v>
      </c>
      <c r="C17013" s="2">
        <v>312.44</v>
      </c>
    </row>
    <row r="17014" spans="1:3" x14ac:dyDescent="0.25">
      <c r="B17014" t="s">
        <v>40</v>
      </c>
      <c r="C17014" s="2">
        <v>681.42</v>
      </c>
    </row>
    <row r="17015" spans="1:3" x14ac:dyDescent="0.25">
      <c r="B17015" t="s">
        <v>41</v>
      </c>
      <c r="C17015" s="2">
        <v>1757.47</v>
      </c>
    </row>
    <row r="17016" spans="1:3" x14ac:dyDescent="0.25">
      <c r="B17016" t="s">
        <v>15</v>
      </c>
      <c r="C17016" s="2">
        <v>0</v>
      </c>
    </row>
    <row r="17017" spans="1:3" x14ac:dyDescent="0.25">
      <c r="B17017" t="s">
        <v>80</v>
      </c>
      <c r="C17017" s="2">
        <v>78.39</v>
      </c>
    </row>
    <row r="17018" spans="1:3" x14ac:dyDescent="0.25">
      <c r="B17018" t="s">
        <v>20</v>
      </c>
      <c r="C17018" s="2">
        <v>14659.99</v>
      </c>
    </row>
    <row r="17019" spans="1:3" x14ac:dyDescent="0.25">
      <c r="B17019" t="s">
        <v>54</v>
      </c>
      <c r="C17019" s="2">
        <v>390.55</v>
      </c>
    </row>
    <row r="17020" spans="1:3" x14ac:dyDescent="0.25">
      <c r="B17020" t="s">
        <v>58</v>
      </c>
      <c r="C17020" s="2">
        <v>0</v>
      </c>
    </row>
    <row r="17021" spans="1:3" x14ac:dyDescent="0.25">
      <c r="B17021" t="s">
        <v>61</v>
      </c>
      <c r="C17021" s="2">
        <v>312.44</v>
      </c>
    </row>
    <row r="17022" spans="1:3" x14ac:dyDescent="0.25">
      <c r="B17022" t="s">
        <v>65</v>
      </c>
      <c r="C17022" s="2">
        <v>1562.2</v>
      </c>
    </row>
    <row r="17023" spans="1:3" x14ac:dyDescent="0.25">
      <c r="A17023" t="s">
        <v>2847</v>
      </c>
      <c r="C17023" s="2">
        <v>0</v>
      </c>
    </row>
    <row r="17024" spans="1:3" x14ac:dyDescent="0.25">
      <c r="B17024" t="s">
        <v>10</v>
      </c>
      <c r="C17024" s="2">
        <v>0</v>
      </c>
    </row>
    <row r="17025" spans="1:3" x14ac:dyDescent="0.25">
      <c r="B17025" t="s">
        <v>13</v>
      </c>
      <c r="C17025" s="2">
        <v>0</v>
      </c>
    </row>
    <row r="17026" spans="1:3" x14ac:dyDescent="0.25">
      <c r="B17026" t="s">
        <v>15</v>
      </c>
      <c r="C17026" s="2">
        <v>0</v>
      </c>
    </row>
    <row r="17027" spans="1:3" x14ac:dyDescent="0.25">
      <c r="B17027" t="s">
        <v>58</v>
      </c>
      <c r="C17027" s="2">
        <v>0</v>
      </c>
    </row>
    <row r="17028" spans="1:3" x14ac:dyDescent="0.25">
      <c r="A17028" t="s">
        <v>2848</v>
      </c>
      <c r="C17028" s="2">
        <v>0</v>
      </c>
    </row>
    <row r="17029" spans="1:3" x14ac:dyDescent="0.25">
      <c r="B17029" t="s">
        <v>58</v>
      </c>
      <c r="C17029" s="2">
        <v>0</v>
      </c>
    </row>
    <row r="17030" spans="1:3" x14ac:dyDescent="0.25">
      <c r="A17030" t="s">
        <v>2849</v>
      </c>
      <c r="C17030" s="2">
        <v>0</v>
      </c>
    </row>
    <row r="17031" spans="1:3" x14ac:dyDescent="0.25">
      <c r="B17031" t="s">
        <v>24</v>
      </c>
      <c r="C17031" s="2">
        <v>0</v>
      </c>
    </row>
    <row r="17032" spans="1:3" x14ac:dyDescent="0.25">
      <c r="A17032" t="s">
        <v>2850</v>
      </c>
      <c r="C17032" s="2">
        <v>0</v>
      </c>
    </row>
    <row r="17033" spans="1:3" x14ac:dyDescent="0.25">
      <c r="B17033" t="s">
        <v>45</v>
      </c>
      <c r="C17033" s="2">
        <v>0</v>
      </c>
    </row>
    <row r="17034" spans="1:3" x14ac:dyDescent="0.25">
      <c r="B17034" t="s">
        <v>191</v>
      </c>
      <c r="C17034" s="2">
        <v>0</v>
      </c>
    </row>
    <row r="17035" spans="1:3" x14ac:dyDescent="0.25">
      <c r="B17035" t="s">
        <v>58</v>
      </c>
      <c r="C17035" s="2">
        <v>0</v>
      </c>
    </row>
    <row r="17036" spans="1:3" x14ac:dyDescent="0.25">
      <c r="A17036" t="s">
        <v>2851</v>
      </c>
      <c r="C17036" s="2">
        <v>768.09</v>
      </c>
    </row>
    <row r="17037" spans="1:3" x14ac:dyDescent="0.25">
      <c r="B17037" t="s">
        <v>15</v>
      </c>
      <c r="C17037" s="2">
        <v>768.09</v>
      </c>
    </row>
    <row r="17038" spans="1:3" x14ac:dyDescent="0.25">
      <c r="B17038" t="s">
        <v>18</v>
      </c>
      <c r="C17038" s="2">
        <v>0</v>
      </c>
    </row>
    <row r="17039" spans="1:3" x14ac:dyDescent="0.25">
      <c r="A17039" t="s">
        <v>2852</v>
      </c>
      <c r="C17039" s="2">
        <v>0</v>
      </c>
    </row>
    <row r="17040" spans="1:3" x14ac:dyDescent="0.25">
      <c r="B17040" t="s">
        <v>15</v>
      </c>
      <c r="C17040" s="2">
        <v>0</v>
      </c>
    </row>
    <row r="17041" spans="1:3" x14ac:dyDescent="0.25">
      <c r="B17041" t="s">
        <v>45</v>
      </c>
      <c r="C17041" s="2">
        <v>0</v>
      </c>
    </row>
    <row r="17042" spans="1:3" x14ac:dyDescent="0.25">
      <c r="A17042" t="s">
        <v>2853</v>
      </c>
      <c r="C17042" s="2">
        <v>0</v>
      </c>
    </row>
    <row r="17043" spans="1:3" x14ac:dyDescent="0.25">
      <c r="B17043" t="s">
        <v>58</v>
      </c>
      <c r="C17043" s="2">
        <v>0</v>
      </c>
    </row>
    <row r="17044" spans="1:3" x14ac:dyDescent="0.25">
      <c r="A17044" t="s">
        <v>2854</v>
      </c>
      <c r="C17044" s="2">
        <v>0</v>
      </c>
    </row>
    <row r="17045" spans="1:3" x14ac:dyDescent="0.25">
      <c r="B17045" t="s">
        <v>45</v>
      </c>
      <c r="C17045" s="2">
        <v>0</v>
      </c>
    </row>
    <row r="17046" spans="1:3" x14ac:dyDescent="0.25">
      <c r="A17046" t="s">
        <v>2855</v>
      </c>
      <c r="C17046" s="2">
        <v>0</v>
      </c>
    </row>
    <row r="17047" spans="1:3" x14ac:dyDescent="0.25">
      <c r="B17047" t="s">
        <v>45</v>
      </c>
      <c r="C17047" s="2">
        <v>0</v>
      </c>
    </row>
    <row r="17048" spans="1:3" x14ac:dyDescent="0.25">
      <c r="B17048" t="s">
        <v>58</v>
      </c>
      <c r="C17048" s="2">
        <v>0</v>
      </c>
    </row>
    <row r="17049" spans="1:3" x14ac:dyDescent="0.25">
      <c r="A17049" t="s">
        <v>2856</v>
      </c>
      <c r="C17049" s="2">
        <v>0</v>
      </c>
    </row>
    <row r="17050" spans="1:3" x14ac:dyDescent="0.25">
      <c r="B17050" t="s">
        <v>45</v>
      </c>
      <c r="C17050" s="2">
        <v>0</v>
      </c>
    </row>
    <row r="17051" spans="1:3" x14ac:dyDescent="0.25">
      <c r="B17051" t="s">
        <v>18</v>
      </c>
      <c r="C17051" s="2">
        <v>0</v>
      </c>
    </row>
    <row r="17052" spans="1:3" x14ac:dyDescent="0.25">
      <c r="B17052" t="s">
        <v>56</v>
      </c>
      <c r="C17052" s="2">
        <v>0</v>
      </c>
    </row>
    <row r="17053" spans="1:3" x14ac:dyDescent="0.25">
      <c r="A17053" t="s">
        <v>2857</v>
      </c>
      <c r="C17053" s="2">
        <v>0</v>
      </c>
    </row>
    <row r="17054" spans="1:3" x14ac:dyDescent="0.25">
      <c r="B17054" t="s">
        <v>15</v>
      </c>
      <c r="C17054" s="2">
        <v>0</v>
      </c>
    </row>
    <row r="17055" spans="1:3" x14ac:dyDescent="0.25">
      <c r="B17055" t="s">
        <v>45</v>
      </c>
      <c r="C17055" s="2">
        <v>0</v>
      </c>
    </row>
    <row r="17056" spans="1:3" x14ac:dyDescent="0.25">
      <c r="B17056" t="s">
        <v>58</v>
      </c>
      <c r="C17056" s="2">
        <v>0</v>
      </c>
    </row>
    <row r="17057" spans="1:3" x14ac:dyDescent="0.25">
      <c r="A17057" t="s">
        <v>2858</v>
      </c>
      <c r="C17057" s="2">
        <v>0</v>
      </c>
    </row>
    <row r="17058" spans="1:3" x14ac:dyDescent="0.25">
      <c r="B17058" t="s">
        <v>10</v>
      </c>
      <c r="C17058" s="2">
        <v>0</v>
      </c>
    </row>
    <row r="17059" spans="1:3" x14ac:dyDescent="0.25">
      <c r="B17059" t="s">
        <v>45</v>
      </c>
      <c r="C17059" s="2">
        <v>0</v>
      </c>
    </row>
    <row r="17060" spans="1:3" x14ac:dyDescent="0.25">
      <c r="B17060" t="s">
        <v>58</v>
      </c>
      <c r="C17060" s="2">
        <v>0</v>
      </c>
    </row>
    <row r="17061" spans="1:3" x14ac:dyDescent="0.25">
      <c r="A17061" t="s">
        <v>2859</v>
      </c>
      <c r="C17061" s="2">
        <v>0</v>
      </c>
    </row>
    <row r="17062" spans="1:3" x14ac:dyDescent="0.25">
      <c r="B17062" t="s">
        <v>58</v>
      </c>
      <c r="C17062" s="2">
        <v>0</v>
      </c>
    </row>
    <row r="17063" spans="1:3" x14ac:dyDescent="0.25">
      <c r="A17063" t="s">
        <v>2860</v>
      </c>
      <c r="C17063" s="2">
        <v>775.12</v>
      </c>
    </row>
    <row r="17064" spans="1:3" x14ac:dyDescent="0.25">
      <c r="B17064" t="s">
        <v>15</v>
      </c>
      <c r="C17064" s="2">
        <v>775.12</v>
      </c>
    </row>
    <row r="17065" spans="1:3" x14ac:dyDescent="0.25">
      <c r="A17065" t="s">
        <v>2861</v>
      </c>
      <c r="C17065" s="2">
        <v>0</v>
      </c>
    </row>
    <row r="17066" spans="1:3" x14ac:dyDescent="0.25">
      <c r="B17066" t="s">
        <v>15</v>
      </c>
      <c r="C17066" s="2">
        <v>0</v>
      </c>
    </row>
    <row r="17067" spans="1:3" x14ac:dyDescent="0.25">
      <c r="B17067" t="s">
        <v>45</v>
      </c>
      <c r="C17067" s="2">
        <v>0</v>
      </c>
    </row>
    <row r="17068" spans="1:3" x14ac:dyDescent="0.25">
      <c r="B17068" t="s">
        <v>18</v>
      </c>
      <c r="C17068" s="2">
        <v>0</v>
      </c>
    </row>
    <row r="17069" spans="1:3" x14ac:dyDescent="0.25">
      <c r="B17069" t="s">
        <v>58</v>
      </c>
      <c r="C17069" s="2">
        <v>0</v>
      </c>
    </row>
    <row r="17070" spans="1:3" x14ac:dyDescent="0.25">
      <c r="A17070" t="s">
        <v>2862</v>
      </c>
      <c r="C17070" s="2">
        <v>9240.3799999999992</v>
      </c>
    </row>
    <row r="17071" spans="1:3" x14ac:dyDescent="0.25">
      <c r="B17071" t="s">
        <v>13</v>
      </c>
      <c r="C17071" s="2">
        <v>0</v>
      </c>
    </row>
    <row r="17072" spans="1:3" x14ac:dyDescent="0.25">
      <c r="B17072" t="s">
        <v>39</v>
      </c>
      <c r="C17072" s="2">
        <v>0</v>
      </c>
    </row>
    <row r="17073" spans="1:3" x14ac:dyDescent="0.25">
      <c r="B17073" t="s">
        <v>14</v>
      </c>
      <c r="C17073" s="2">
        <v>0</v>
      </c>
    </row>
    <row r="17074" spans="1:3" x14ac:dyDescent="0.25">
      <c r="B17074" t="s">
        <v>41</v>
      </c>
      <c r="C17074" s="2">
        <v>9240.3799999999992</v>
      </c>
    </row>
    <row r="17075" spans="1:3" x14ac:dyDescent="0.25">
      <c r="B17075" t="s">
        <v>15</v>
      </c>
      <c r="C17075" s="2">
        <v>0</v>
      </c>
    </row>
    <row r="17076" spans="1:3" x14ac:dyDescent="0.25">
      <c r="B17076" t="s">
        <v>45</v>
      </c>
      <c r="C17076" s="2">
        <v>0</v>
      </c>
    </row>
    <row r="17077" spans="1:3" x14ac:dyDescent="0.25">
      <c r="B17077" t="s">
        <v>18</v>
      </c>
      <c r="C17077" s="2">
        <v>0</v>
      </c>
    </row>
    <row r="17078" spans="1:3" x14ac:dyDescent="0.25">
      <c r="B17078" t="s">
        <v>58</v>
      </c>
      <c r="C17078" s="2">
        <v>0</v>
      </c>
    </row>
    <row r="17079" spans="1:3" x14ac:dyDescent="0.25">
      <c r="A17079" t="s">
        <v>2863</v>
      </c>
      <c r="C17079" s="2">
        <v>15046.26</v>
      </c>
    </row>
    <row r="17080" spans="1:3" x14ac:dyDescent="0.25">
      <c r="B17080" t="s">
        <v>41</v>
      </c>
      <c r="C17080" s="2">
        <v>15046.26</v>
      </c>
    </row>
    <row r="17081" spans="1:3" x14ac:dyDescent="0.25">
      <c r="B17081" t="s">
        <v>15</v>
      </c>
      <c r="C17081" s="2">
        <v>0</v>
      </c>
    </row>
    <row r="17082" spans="1:3" x14ac:dyDescent="0.25">
      <c r="B17082" t="s">
        <v>45</v>
      </c>
      <c r="C17082" s="2">
        <v>0</v>
      </c>
    </row>
    <row r="17083" spans="1:3" x14ac:dyDescent="0.25">
      <c r="B17083" t="s">
        <v>18</v>
      </c>
      <c r="C17083" s="2">
        <v>0</v>
      </c>
    </row>
    <row r="17084" spans="1:3" x14ac:dyDescent="0.25">
      <c r="B17084" t="s">
        <v>58</v>
      </c>
      <c r="C17084" s="2">
        <v>0</v>
      </c>
    </row>
    <row r="17085" spans="1:3" x14ac:dyDescent="0.25">
      <c r="A17085" t="s">
        <v>2864</v>
      </c>
      <c r="C17085" s="2">
        <v>0</v>
      </c>
    </row>
    <row r="17086" spans="1:3" x14ac:dyDescent="0.25">
      <c r="B17086" t="s">
        <v>58</v>
      </c>
      <c r="C17086" s="2">
        <v>0</v>
      </c>
    </row>
    <row r="17087" spans="1:3" x14ac:dyDescent="0.25">
      <c r="A17087" t="s">
        <v>2865</v>
      </c>
      <c r="C17087" s="2">
        <v>121029.46</v>
      </c>
    </row>
    <row r="17088" spans="1:3" x14ac:dyDescent="0.25">
      <c r="B17088" t="s">
        <v>26</v>
      </c>
      <c r="C17088" s="2">
        <v>121029.46</v>
      </c>
    </row>
    <row r="17089" spans="1:3" x14ac:dyDescent="0.25">
      <c r="A17089" t="s">
        <v>2866</v>
      </c>
      <c r="C17089" s="2">
        <v>368054.58</v>
      </c>
    </row>
    <row r="17090" spans="1:3" x14ac:dyDescent="0.25">
      <c r="B17090" t="s">
        <v>10</v>
      </c>
      <c r="C17090" s="2">
        <v>0</v>
      </c>
    </row>
    <row r="17091" spans="1:3" x14ac:dyDescent="0.25">
      <c r="B17091" t="s">
        <v>13</v>
      </c>
      <c r="C17091" s="2">
        <v>0</v>
      </c>
    </row>
    <row r="17092" spans="1:3" x14ac:dyDescent="0.25">
      <c r="B17092" t="s">
        <v>36</v>
      </c>
      <c r="C17092" s="2">
        <v>183758.79</v>
      </c>
    </row>
    <row r="17093" spans="1:3" x14ac:dyDescent="0.25">
      <c r="B17093" t="s">
        <v>150</v>
      </c>
      <c r="C17093" s="2">
        <v>0</v>
      </c>
    </row>
    <row r="17094" spans="1:3" x14ac:dyDescent="0.25">
      <c r="B17094" t="s">
        <v>15</v>
      </c>
      <c r="C17094" s="2">
        <v>0</v>
      </c>
    </row>
    <row r="17095" spans="1:3" x14ac:dyDescent="0.25">
      <c r="B17095" t="s">
        <v>45</v>
      </c>
      <c r="C17095" s="2">
        <v>0</v>
      </c>
    </row>
    <row r="17096" spans="1:3" x14ac:dyDescent="0.25">
      <c r="B17096" t="s">
        <v>18</v>
      </c>
      <c r="C17096" s="2">
        <v>1462.67</v>
      </c>
    </row>
    <row r="17097" spans="1:3" x14ac:dyDescent="0.25">
      <c r="B17097" t="s">
        <v>58</v>
      </c>
      <c r="C17097" s="2">
        <v>182833.13</v>
      </c>
    </row>
    <row r="17098" spans="1:3" x14ac:dyDescent="0.25">
      <c r="B17098" t="s">
        <v>24</v>
      </c>
      <c r="C17098" s="2">
        <v>0</v>
      </c>
    </row>
    <row r="17099" spans="1:3" x14ac:dyDescent="0.25">
      <c r="A17099" t="s">
        <v>2867</v>
      </c>
      <c r="C17099" s="2">
        <v>0</v>
      </c>
    </row>
    <row r="17100" spans="1:3" x14ac:dyDescent="0.25">
      <c r="B17100" t="s">
        <v>45</v>
      </c>
      <c r="C17100" s="2">
        <v>0</v>
      </c>
    </row>
    <row r="17101" spans="1:3" x14ac:dyDescent="0.25">
      <c r="B17101" t="s">
        <v>18</v>
      </c>
      <c r="C17101" s="2">
        <v>0</v>
      </c>
    </row>
    <row r="17102" spans="1:3" x14ac:dyDescent="0.25">
      <c r="A17102" t="s">
        <v>2868</v>
      </c>
      <c r="C17102" s="2">
        <v>3444.99</v>
      </c>
    </row>
    <row r="17103" spans="1:3" x14ac:dyDescent="0.25">
      <c r="B17103" t="s">
        <v>32</v>
      </c>
      <c r="C17103" s="2">
        <v>3444.99</v>
      </c>
    </row>
    <row r="17104" spans="1:3" x14ac:dyDescent="0.25">
      <c r="A17104" t="s">
        <v>2869</v>
      </c>
      <c r="C17104" s="2">
        <v>0</v>
      </c>
    </row>
    <row r="17105" spans="1:3" x14ac:dyDescent="0.25">
      <c r="B17105" t="s">
        <v>18</v>
      </c>
      <c r="C17105" s="2">
        <v>0</v>
      </c>
    </row>
    <row r="17106" spans="1:3" x14ac:dyDescent="0.25">
      <c r="A17106" t="s">
        <v>2870</v>
      </c>
      <c r="C17106" s="2">
        <v>281231.38</v>
      </c>
    </row>
    <row r="17107" spans="1:3" x14ac:dyDescent="0.25">
      <c r="B17107" t="s">
        <v>13</v>
      </c>
      <c r="C17107" s="2">
        <v>193228.7</v>
      </c>
    </row>
    <row r="17108" spans="1:3" x14ac:dyDescent="0.25">
      <c r="B17108" t="s">
        <v>14</v>
      </c>
      <c r="C17108" s="2">
        <v>1758.28</v>
      </c>
    </row>
    <row r="17109" spans="1:3" x14ac:dyDescent="0.25">
      <c r="B17109" t="s">
        <v>18</v>
      </c>
      <c r="C17109" s="2">
        <v>46138.28</v>
      </c>
    </row>
    <row r="17110" spans="1:3" x14ac:dyDescent="0.25">
      <c r="B17110" t="s">
        <v>60</v>
      </c>
      <c r="C17110" s="2">
        <v>14158.39</v>
      </c>
    </row>
    <row r="17111" spans="1:3" x14ac:dyDescent="0.25">
      <c r="B17111" t="s">
        <v>62</v>
      </c>
      <c r="C17111" s="2">
        <v>25947.73</v>
      </c>
    </row>
    <row r="17112" spans="1:3" x14ac:dyDescent="0.25">
      <c r="A17112" t="s">
        <v>2871</v>
      </c>
      <c r="C17112" s="2">
        <v>578949.81999999995</v>
      </c>
    </row>
    <row r="17113" spans="1:3" x14ac:dyDescent="0.25">
      <c r="B17113" t="s">
        <v>10</v>
      </c>
      <c r="C17113" s="2">
        <v>826.53</v>
      </c>
    </row>
    <row r="17114" spans="1:3" x14ac:dyDescent="0.25">
      <c r="B17114" t="s">
        <v>36</v>
      </c>
      <c r="C17114" s="2">
        <v>80797.52</v>
      </c>
    </row>
    <row r="17115" spans="1:3" x14ac:dyDescent="0.25">
      <c r="B17115" t="s">
        <v>37</v>
      </c>
      <c r="C17115" s="2">
        <v>418118.43</v>
      </c>
    </row>
    <row r="17116" spans="1:3" x14ac:dyDescent="0.25">
      <c r="B17116" t="s">
        <v>41</v>
      </c>
      <c r="C17116" s="2">
        <v>3626.22</v>
      </c>
    </row>
    <row r="17117" spans="1:3" x14ac:dyDescent="0.25">
      <c r="B17117" t="s">
        <v>43</v>
      </c>
      <c r="C17117" s="2">
        <v>150.07</v>
      </c>
    </row>
    <row r="17118" spans="1:3" x14ac:dyDescent="0.25">
      <c r="B17118" t="s">
        <v>22</v>
      </c>
      <c r="C17118" s="2">
        <v>54144.46</v>
      </c>
    </row>
    <row r="17119" spans="1:3" x14ac:dyDescent="0.25">
      <c r="B17119" t="s">
        <v>60</v>
      </c>
      <c r="C17119" s="2">
        <v>21286.58</v>
      </c>
    </row>
    <row r="17120" spans="1:3" x14ac:dyDescent="0.25">
      <c r="A17120" t="s">
        <v>2872</v>
      </c>
      <c r="C17120" s="2">
        <v>15860.22</v>
      </c>
    </row>
    <row r="17121" spans="1:3" x14ac:dyDescent="0.25">
      <c r="B17121" t="s">
        <v>14</v>
      </c>
      <c r="C17121" s="2">
        <v>10651.12</v>
      </c>
    </row>
    <row r="17122" spans="1:3" x14ac:dyDescent="0.25">
      <c r="B17122" t="s">
        <v>57</v>
      </c>
      <c r="C17122" s="2">
        <v>5209.1099999999997</v>
      </c>
    </row>
    <row r="17123" spans="1:3" x14ac:dyDescent="0.25">
      <c r="A17123" t="s">
        <v>2873</v>
      </c>
      <c r="C17123" s="2">
        <v>6961.31</v>
      </c>
    </row>
    <row r="17124" spans="1:3" x14ac:dyDescent="0.25">
      <c r="B17124" t="s">
        <v>11</v>
      </c>
      <c r="C17124" s="2">
        <v>2121.41</v>
      </c>
    </row>
    <row r="17125" spans="1:3" x14ac:dyDescent="0.25">
      <c r="B17125" t="s">
        <v>45</v>
      </c>
      <c r="C17125" s="2">
        <v>4839.8999999999996</v>
      </c>
    </row>
    <row r="17126" spans="1:3" x14ac:dyDescent="0.25">
      <c r="A17126" t="s">
        <v>2874</v>
      </c>
      <c r="C17126" s="2">
        <v>12934.09</v>
      </c>
    </row>
    <row r="17127" spans="1:3" x14ac:dyDescent="0.25">
      <c r="B17127" t="s">
        <v>24</v>
      </c>
      <c r="C17127" s="2">
        <v>12934.09</v>
      </c>
    </row>
    <row r="17128" spans="1:3" x14ac:dyDescent="0.25">
      <c r="A17128" t="s">
        <v>2875</v>
      </c>
      <c r="C17128" s="2">
        <v>121855.72</v>
      </c>
    </row>
    <row r="17129" spans="1:3" x14ac:dyDescent="0.25">
      <c r="B17129" t="s">
        <v>45</v>
      </c>
      <c r="C17129" s="2">
        <v>121855.72</v>
      </c>
    </row>
    <row r="17130" spans="1:3" x14ac:dyDescent="0.25">
      <c r="A17130" t="s">
        <v>2876</v>
      </c>
      <c r="C17130" s="2">
        <v>325.82</v>
      </c>
    </row>
    <row r="17131" spans="1:3" x14ac:dyDescent="0.25">
      <c r="B17131" t="s">
        <v>15</v>
      </c>
      <c r="C17131" s="2">
        <v>325.82</v>
      </c>
    </row>
    <row r="17132" spans="1:3" x14ac:dyDescent="0.25">
      <c r="A17132" t="s">
        <v>2877</v>
      </c>
      <c r="C17132" s="2">
        <v>0.26</v>
      </c>
    </row>
    <row r="17133" spans="1:3" x14ac:dyDescent="0.25">
      <c r="B17133" t="s">
        <v>32</v>
      </c>
      <c r="C17133" s="2">
        <v>0.26</v>
      </c>
    </row>
    <row r="17134" spans="1:3" x14ac:dyDescent="0.25">
      <c r="A17134" t="s">
        <v>2878</v>
      </c>
      <c r="C17134" s="2">
        <v>1291.71</v>
      </c>
    </row>
    <row r="17135" spans="1:3" x14ac:dyDescent="0.25">
      <c r="B17135" t="s">
        <v>24</v>
      </c>
      <c r="C17135" s="2">
        <v>1291.71</v>
      </c>
    </row>
    <row r="17136" spans="1:3" x14ac:dyDescent="0.25">
      <c r="A17136" t="s">
        <v>2879</v>
      </c>
      <c r="C17136" s="2">
        <v>2535.59</v>
      </c>
    </row>
    <row r="17137" spans="1:3" x14ac:dyDescent="0.25">
      <c r="B17137" t="s">
        <v>10</v>
      </c>
      <c r="C17137" s="2">
        <v>2535.59</v>
      </c>
    </row>
    <row r="17138" spans="1:3" x14ac:dyDescent="0.25">
      <c r="A17138" t="s">
        <v>2880</v>
      </c>
      <c r="C17138" s="2">
        <v>0</v>
      </c>
    </row>
    <row r="17139" spans="1:3" x14ac:dyDescent="0.25">
      <c r="B17139" t="s">
        <v>13</v>
      </c>
      <c r="C17139" s="2">
        <v>0</v>
      </c>
    </row>
    <row r="17140" spans="1:3" x14ac:dyDescent="0.25">
      <c r="A17140" t="s">
        <v>2881</v>
      </c>
      <c r="C17140" s="2">
        <v>0</v>
      </c>
    </row>
    <row r="17141" spans="1:3" x14ac:dyDescent="0.25">
      <c r="B17141" t="s">
        <v>23</v>
      </c>
      <c r="C17141" s="2">
        <v>0</v>
      </c>
    </row>
    <row r="17142" spans="1:3" x14ac:dyDescent="0.25">
      <c r="A17142" t="s">
        <v>2882</v>
      </c>
      <c r="C17142" s="2">
        <v>0</v>
      </c>
    </row>
    <row r="17143" spans="1:3" x14ac:dyDescent="0.25">
      <c r="B17143" t="s">
        <v>13</v>
      </c>
      <c r="C17143" s="2">
        <v>0</v>
      </c>
    </row>
    <row r="17144" spans="1:3" x14ac:dyDescent="0.25">
      <c r="A17144" t="s">
        <v>2883</v>
      </c>
      <c r="C17144" s="2">
        <v>1120.83</v>
      </c>
    </row>
    <row r="17145" spans="1:3" x14ac:dyDescent="0.25">
      <c r="B17145" t="s">
        <v>45</v>
      </c>
      <c r="C17145" s="2">
        <v>1120.83</v>
      </c>
    </row>
    <row r="17146" spans="1:3" x14ac:dyDescent="0.25">
      <c r="A17146" t="s">
        <v>2884</v>
      </c>
      <c r="C17146" s="2">
        <v>9655.6299999999992</v>
      </c>
    </row>
    <row r="17147" spans="1:3" x14ac:dyDescent="0.25">
      <c r="B17147" t="s">
        <v>24</v>
      </c>
      <c r="C17147" s="2">
        <v>9655.6299999999992</v>
      </c>
    </row>
    <row r="17148" spans="1:3" x14ac:dyDescent="0.25">
      <c r="A17148" t="s">
        <v>2885</v>
      </c>
      <c r="C17148" s="2">
        <v>853243.19</v>
      </c>
    </row>
    <row r="17149" spans="1:3" x14ac:dyDescent="0.25">
      <c r="B17149" t="s">
        <v>15</v>
      </c>
      <c r="C17149" s="2">
        <v>853243.19</v>
      </c>
    </row>
    <row r="17150" spans="1:3" x14ac:dyDescent="0.25">
      <c r="A17150" t="s">
        <v>2886</v>
      </c>
      <c r="C17150" s="2">
        <v>1668.87</v>
      </c>
    </row>
    <row r="17151" spans="1:3" x14ac:dyDescent="0.25">
      <c r="B17151" t="s">
        <v>11</v>
      </c>
      <c r="C17151" s="2">
        <v>1668.87</v>
      </c>
    </row>
    <row r="17152" spans="1:3" x14ac:dyDescent="0.25">
      <c r="A17152" t="s">
        <v>2887</v>
      </c>
      <c r="C17152" s="2">
        <v>2421941.2400000002</v>
      </c>
    </row>
    <row r="17153" spans="1:3" x14ac:dyDescent="0.25">
      <c r="B17153" t="s">
        <v>11</v>
      </c>
      <c r="C17153" s="2">
        <v>32838.65</v>
      </c>
    </row>
    <row r="17154" spans="1:3" x14ac:dyDescent="0.25">
      <c r="B17154" t="s">
        <v>13</v>
      </c>
      <c r="C17154" s="2">
        <v>79.28</v>
      </c>
    </row>
    <row r="17155" spans="1:3" x14ac:dyDescent="0.25">
      <c r="B17155" t="s">
        <v>36</v>
      </c>
      <c r="C17155" s="2">
        <v>1532.2</v>
      </c>
    </row>
    <row r="17156" spans="1:3" x14ac:dyDescent="0.25">
      <c r="B17156" t="s">
        <v>39</v>
      </c>
      <c r="C17156" s="2">
        <v>10193.43</v>
      </c>
    </row>
    <row r="17157" spans="1:3" x14ac:dyDescent="0.25">
      <c r="B17157" t="s">
        <v>14</v>
      </c>
      <c r="C17157" s="2">
        <v>938.15</v>
      </c>
    </row>
    <row r="17158" spans="1:3" x14ac:dyDescent="0.25">
      <c r="B17158" t="s">
        <v>41</v>
      </c>
      <c r="C17158" s="2">
        <v>245.33</v>
      </c>
    </row>
    <row r="17159" spans="1:3" x14ac:dyDescent="0.25">
      <c r="B17159" t="s">
        <v>45</v>
      </c>
      <c r="C17159" s="2">
        <v>5.96</v>
      </c>
    </row>
    <row r="17160" spans="1:3" x14ac:dyDescent="0.25">
      <c r="B17160" t="s">
        <v>46</v>
      </c>
      <c r="C17160" s="2">
        <v>191.89</v>
      </c>
    </row>
    <row r="17161" spans="1:3" x14ac:dyDescent="0.25">
      <c r="B17161" t="s">
        <v>24</v>
      </c>
      <c r="C17161" s="2">
        <v>2375916.36</v>
      </c>
    </row>
    <row r="17162" spans="1:3" x14ac:dyDescent="0.25">
      <c r="A17162" t="s">
        <v>2888</v>
      </c>
      <c r="C17162" s="2">
        <v>14500.74</v>
      </c>
    </row>
    <row r="17163" spans="1:3" x14ac:dyDescent="0.25">
      <c r="B17163" t="s">
        <v>36</v>
      </c>
      <c r="C17163" s="2">
        <v>1510.32</v>
      </c>
    </row>
    <row r="17164" spans="1:3" x14ac:dyDescent="0.25">
      <c r="B17164" t="s">
        <v>41</v>
      </c>
      <c r="C17164" s="2">
        <v>0.9</v>
      </c>
    </row>
    <row r="17165" spans="1:3" x14ac:dyDescent="0.25">
      <c r="B17165" t="s">
        <v>19</v>
      </c>
      <c r="C17165" s="2">
        <v>12989.52</v>
      </c>
    </row>
    <row r="17166" spans="1:3" x14ac:dyDescent="0.25">
      <c r="A17166" t="s">
        <v>2889</v>
      </c>
      <c r="C17166" s="2">
        <v>69857.710000000006</v>
      </c>
    </row>
    <row r="17167" spans="1:3" x14ac:dyDescent="0.25">
      <c r="B17167" t="s">
        <v>10</v>
      </c>
      <c r="C17167" s="2">
        <v>656.47</v>
      </c>
    </row>
    <row r="17168" spans="1:3" x14ac:dyDescent="0.25">
      <c r="B17168" t="s">
        <v>26</v>
      </c>
      <c r="C17168" s="2">
        <v>67958.600000000006</v>
      </c>
    </row>
    <row r="17169" spans="1:3" x14ac:dyDescent="0.25">
      <c r="B17169" t="s">
        <v>15</v>
      </c>
      <c r="C17169" s="2">
        <v>1166.92</v>
      </c>
    </row>
    <row r="17170" spans="1:3" x14ac:dyDescent="0.25">
      <c r="B17170" t="s">
        <v>24</v>
      </c>
      <c r="C17170" s="2">
        <v>75.72</v>
      </c>
    </row>
    <row r="17171" spans="1:3" x14ac:dyDescent="0.25">
      <c r="A17171" t="s">
        <v>2890</v>
      </c>
      <c r="C17171" s="2">
        <v>14749.65</v>
      </c>
    </row>
    <row r="17172" spans="1:3" x14ac:dyDescent="0.25">
      <c r="B17172" t="s">
        <v>10</v>
      </c>
      <c r="C17172" s="2">
        <v>1075.31</v>
      </c>
    </row>
    <row r="17173" spans="1:3" x14ac:dyDescent="0.25">
      <c r="B17173" t="s">
        <v>244</v>
      </c>
      <c r="C17173" s="2">
        <v>488.11</v>
      </c>
    </row>
    <row r="17174" spans="1:3" x14ac:dyDescent="0.25">
      <c r="B17174" t="s">
        <v>13</v>
      </c>
      <c r="C17174" s="2">
        <v>2789.38</v>
      </c>
    </row>
    <row r="17175" spans="1:3" x14ac:dyDescent="0.25">
      <c r="B17175" t="s">
        <v>15</v>
      </c>
      <c r="C17175" s="2">
        <v>10396.84</v>
      </c>
    </row>
    <row r="17176" spans="1:3" x14ac:dyDescent="0.25">
      <c r="A17176" t="s">
        <v>2891</v>
      </c>
      <c r="C17176" s="2">
        <v>79859.570000000007</v>
      </c>
    </row>
    <row r="17177" spans="1:3" x14ac:dyDescent="0.25">
      <c r="B17177" t="s">
        <v>26</v>
      </c>
      <c r="C17177" s="2">
        <v>1254.53</v>
      </c>
    </row>
    <row r="17178" spans="1:3" x14ac:dyDescent="0.25">
      <c r="B17178" t="s">
        <v>15</v>
      </c>
      <c r="C17178" s="2">
        <v>36002.589999999997</v>
      </c>
    </row>
    <row r="17179" spans="1:3" x14ac:dyDescent="0.25">
      <c r="B17179" t="s">
        <v>19</v>
      </c>
      <c r="C17179" s="2">
        <v>9150.15</v>
      </c>
    </row>
    <row r="17180" spans="1:3" x14ac:dyDescent="0.25">
      <c r="B17180" t="s">
        <v>24</v>
      </c>
      <c r="C17180" s="2">
        <v>33452.29</v>
      </c>
    </row>
    <row r="17181" spans="1:3" x14ac:dyDescent="0.25">
      <c r="A17181" t="s">
        <v>2892</v>
      </c>
      <c r="C17181" s="2">
        <v>232151.05</v>
      </c>
    </row>
    <row r="17182" spans="1:3" x14ac:dyDescent="0.25">
      <c r="B17182" t="s">
        <v>10</v>
      </c>
      <c r="C17182" s="2">
        <v>313.31</v>
      </c>
    </row>
    <row r="17183" spans="1:3" x14ac:dyDescent="0.25">
      <c r="B17183" t="s">
        <v>37</v>
      </c>
      <c r="C17183" s="2">
        <v>87087.360000000001</v>
      </c>
    </row>
    <row r="17184" spans="1:3" x14ac:dyDescent="0.25">
      <c r="B17184" t="s">
        <v>14</v>
      </c>
      <c r="C17184" s="2">
        <v>403.69</v>
      </c>
    </row>
    <row r="17185" spans="1:3" x14ac:dyDescent="0.25">
      <c r="B17185" t="s">
        <v>15</v>
      </c>
      <c r="C17185" s="2">
        <v>144346.68</v>
      </c>
    </row>
    <row r="17186" spans="1:3" x14ac:dyDescent="0.25">
      <c r="A17186" t="s">
        <v>2893</v>
      </c>
      <c r="C17186" s="2">
        <v>1053266.1100000001</v>
      </c>
    </row>
    <row r="17187" spans="1:3" x14ac:dyDescent="0.25">
      <c r="B17187" t="s">
        <v>31</v>
      </c>
      <c r="C17187" s="2">
        <v>5161.8</v>
      </c>
    </row>
    <row r="17188" spans="1:3" x14ac:dyDescent="0.25">
      <c r="B17188" t="s">
        <v>32</v>
      </c>
      <c r="C17188" s="2">
        <v>1508.14</v>
      </c>
    </row>
    <row r="17189" spans="1:3" x14ac:dyDescent="0.25">
      <c r="B17189" t="s">
        <v>26</v>
      </c>
      <c r="C17189" s="2">
        <v>936.07</v>
      </c>
    </row>
    <row r="17190" spans="1:3" x14ac:dyDescent="0.25">
      <c r="B17190" t="s">
        <v>83</v>
      </c>
      <c r="C17190" s="2">
        <v>82185.679999999993</v>
      </c>
    </row>
    <row r="17191" spans="1:3" x14ac:dyDescent="0.25">
      <c r="B17191" t="s">
        <v>12</v>
      </c>
      <c r="C17191" s="2">
        <v>22926.18</v>
      </c>
    </row>
    <row r="17192" spans="1:3" x14ac:dyDescent="0.25">
      <c r="B17192" t="s">
        <v>13</v>
      </c>
      <c r="C17192" s="2">
        <v>2200.92</v>
      </c>
    </row>
    <row r="17193" spans="1:3" x14ac:dyDescent="0.25">
      <c r="B17193" t="s">
        <v>87</v>
      </c>
      <c r="C17193" s="2">
        <v>749.59</v>
      </c>
    </row>
    <row r="17194" spans="1:3" x14ac:dyDescent="0.25">
      <c r="B17194" t="s">
        <v>113</v>
      </c>
      <c r="C17194" s="2">
        <v>20650.03</v>
      </c>
    </row>
    <row r="17195" spans="1:3" x14ac:dyDescent="0.25">
      <c r="B17195" t="s">
        <v>73</v>
      </c>
      <c r="C17195" s="2">
        <v>1043.71</v>
      </c>
    </row>
    <row r="17196" spans="1:3" x14ac:dyDescent="0.25">
      <c r="B17196" t="s">
        <v>15</v>
      </c>
      <c r="C17196" s="2">
        <v>763981.4</v>
      </c>
    </row>
    <row r="17197" spans="1:3" x14ac:dyDescent="0.25">
      <c r="B17197" t="s">
        <v>27</v>
      </c>
      <c r="C17197" s="2">
        <v>3336.38</v>
      </c>
    </row>
    <row r="17198" spans="1:3" x14ac:dyDescent="0.25">
      <c r="B17198" t="s">
        <v>46</v>
      </c>
      <c r="C17198" s="2">
        <v>16599.96</v>
      </c>
    </row>
    <row r="17199" spans="1:3" x14ac:dyDescent="0.25">
      <c r="B17199" t="s">
        <v>74</v>
      </c>
      <c r="C17199" s="2">
        <v>3488.77</v>
      </c>
    </row>
    <row r="17200" spans="1:3" x14ac:dyDescent="0.25">
      <c r="B17200" t="s">
        <v>84</v>
      </c>
      <c r="C17200" s="2">
        <v>19890.39</v>
      </c>
    </row>
    <row r="17201" spans="1:3" x14ac:dyDescent="0.25">
      <c r="B17201" t="s">
        <v>60</v>
      </c>
      <c r="C17201" s="2">
        <v>3301.46</v>
      </c>
    </row>
    <row r="17202" spans="1:3" x14ac:dyDescent="0.25">
      <c r="B17202" t="s">
        <v>198</v>
      </c>
      <c r="C17202" s="2">
        <v>610.08000000000004</v>
      </c>
    </row>
    <row r="17203" spans="1:3" x14ac:dyDescent="0.25">
      <c r="B17203" t="s">
        <v>61</v>
      </c>
      <c r="C17203" s="2">
        <v>2791.01</v>
      </c>
    </row>
    <row r="17204" spans="1:3" x14ac:dyDescent="0.25">
      <c r="B17204" t="s">
        <v>24</v>
      </c>
      <c r="C17204" s="2">
        <v>101904.54</v>
      </c>
    </row>
    <row r="17205" spans="1:3" x14ac:dyDescent="0.25">
      <c r="A17205" t="s">
        <v>2894</v>
      </c>
      <c r="C17205" s="2">
        <v>4001735.31</v>
      </c>
    </row>
    <row r="17206" spans="1:3" x14ac:dyDescent="0.25">
      <c r="B17206" t="s">
        <v>10</v>
      </c>
      <c r="C17206" s="2">
        <v>9154.2199999999993</v>
      </c>
    </row>
    <row r="17207" spans="1:3" x14ac:dyDescent="0.25">
      <c r="B17207" t="s">
        <v>32</v>
      </c>
      <c r="C17207" s="2">
        <v>1780.55</v>
      </c>
    </row>
    <row r="17208" spans="1:3" x14ac:dyDescent="0.25">
      <c r="B17208" t="s">
        <v>26</v>
      </c>
      <c r="C17208" s="2">
        <v>69.7</v>
      </c>
    </row>
    <row r="17209" spans="1:3" x14ac:dyDescent="0.25">
      <c r="B17209" t="s">
        <v>83</v>
      </c>
      <c r="C17209" s="2">
        <v>122103.42</v>
      </c>
    </row>
    <row r="17210" spans="1:3" x14ac:dyDescent="0.25">
      <c r="B17210" t="s">
        <v>11</v>
      </c>
      <c r="C17210" s="2">
        <v>4799.79</v>
      </c>
    </row>
    <row r="17211" spans="1:3" x14ac:dyDescent="0.25">
      <c r="B17211" t="s">
        <v>13</v>
      </c>
      <c r="C17211" s="2">
        <v>0</v>
      </c>
    </row>
    <row r="17212" spans="1:3" x14ac:dyDescent="0.25">
      <c r="B17212" t="s">
        <v>36</v>
      </c>
      <c r="C17212" s="2">
        <v>2408.77</v>
      </c>
    </row>
    <row r="17213" spans="1:3" x14ac:dyDescent="0.25">
      <c r="B17213" t="s">
        <v>14</v>
      </c>
      <c r="C17213" s="2">
        <v>89302.93</v>
      </c>
    </row>
    <row r="17214" spans="1:3" x14ac:dyDescent="0.25">
      <c r="B17214" t="s">
        <v>15</v>
      </c>
      <c r="C17214" s="2">
        <v>240503.26</v>
      </c>
    </row>
    <row r="17215" spans="1:3" x14ac:dyDescent="0.25">
      <c r="B17215" t="s">
        <v>46</v>
      </c>
      <c r="C17215" s="2">
        <v>13593.1</v>
      </c>
    </row>
    <row r="17216" spans="1:3" x14ac:dyDescent="0.25">
      <c r="B17216" t="s">
        <v>69</v>
      </c>
      <c r="C17216" s="2">
        <v>10823.74</v>
      </c>
    </row>
    <row r="17217" spans="1:3" x14ac:dyDescent="0.25">
      <c r="B17217" t="s">
        <v>186</v>
      </c>
      <c r="C17217" s="2">
        <v>57931.92</v>
      </c>
    </row>
    <row r="17218" spans="1:3" x14ac:dyDescent="0.25">
      <c r="B17218" t="s">
        <v>102</v>
      </c>
      <c r="C17218" s="2">
        <v>514.16999999999996</v>
      </c>
    </row>
    <row r="17219" spans="1:3" x14ac:dyDescent="0.25">
      <c r="B17219" t="s">
        <v>22</v>
      </c>
      <c r="C17219" s="2">
        <v>4876.8900000000003</v>
      </c>
    </row>
    <row r="17220" spans="1:3" x14ac:dyDescent="0.25">
      <c r="B17220" t="s">
        <v>24</v>
      </c>
      <c r="C17220" s="2">
        <v>3443872.84</v>
      </c>
    </row>
    <row r="17221" spans="1:3" x14ac:dyDescent="0.25">
      <c r="A17221" t="s">
        <v>2895</v>
      </c>
      <c r="C17221" s="2">
        <v>2018982.35</v>
      </c>
    </row>
    <row r="17222" spans="1:3" x14ac:dyDescent="0.25">
      <c r="B17222" t="s">
        <v>42</v>
      </c>
      <c r="C17222" s="2">
        <v>478.46</v>
      </c>
    </row>
    <row r="17223" spans="1:3" x14ac:dyDescent="0.25">
      <c r="B17223" t="s">
        <v>15</v>
      </c>
      <c r="C17223" s="2">
        <v>1979213.02</v>
      </c>
    </row>
    <row r="17224" spans="1:3" x14ac:dyDescent="0.25">
      <c r="B17224" t="s">
        <v>18</v>
      </c>
      <c r="C17224" s="2">
        <v>0</v>
      </c>
    </row>
    <row r="17225" spans="1:3" x14ac:dyDescent="0.25">
      <c r="B17225" t="s">
        <v>19</v>
      </c>
      <c r="C17225" s="2">
        <v>16408.060000000001</v>
      </c>
    </row>
    <row r="17226" spans="1:3" x14ac:dyDescent="0.25">
      <c r="B17226" t="s">
        <v>52</v>
      </c>
      <c r="C17226" s="2">
        <v>363.2</v>
      </c>
    </row>
    <row r="17227" spans="1:3" x14ac:dyDescent="0.25">
      <c r="B17227" t="s">
        <v>54</v>
      </c>
      <c r="C17227" s="2">
        <v>834.7</v>
      </c>
    </row>
    <row r="17228" spans="1:3" x14ac:dyDescent="0.25">
      <c r="B17228" t="s">
        <v>22</v>
      </c>
      <c r="C17228" s="2">
        <v>2530.54</v>
      </c>
    </row>
    <row r="17229" spans="1:3" x14ac:dyDescent="0.25">
      <c r="B17229" t="s">
        <v>89</v>
      </c>
      <c r="C17229" s="2">
        <v>18612.36</v>
      </c>
    </row>
    <row r="17230" spans="1:3" x14ac:dyDescent="0.25">
      <c r="B17230" t="s">
        <v>195</v>
      </c>
      <c r="C17230" s="2">
        <v>542.01</v>
      </c>
    </row>
    <row r="17231" spans="1:3" x14ac:dyDescent="0.25">
      <c r="A17231" t="s">
        <v>2896</v>
      </c>
      <c r="C17231" s="2">
        <v>5429.23</v>
      </c>
    </row>
    <row r="17232" spans="1:3" x14ac:dyDescent="0.25">
      <c r="B17232" t="s">
        <v>14</v>
      </c>
      <c r="C17232" s="2">
        <v>5196.78</v>
      </c>
    </row>
    <row r="17233" spans="1:3" x14ac:dyDescent="0.25">
      <c r="B17233" t="s">
        <v>24</v>
      </c>
      <c r="C17233" s="2">
        <v>232.45</v>
      </c>
    </row>
    <row r="17234" spans="1:3" x14ac:dyDescent="0.25">
      <c r="A17234" t="s">
        <v>2897</v>
      </c>
      <c r="C17234" s="2">
        <v>25025.3</v>
      </c>
    </row>
    <row r="17235" spans="1:3" x14ac:dyDescent="0.25">
      <c r="B17235" t="s">
        <v>36</v>
      </c>
      <c r="C17235" s="2">
        <v>12128.47</v>
      </c>
    </row>
    <row r="17236" spans="1:3" x14ac:dyDescent="0.25">
      <c r="B17236" t="s">
        <v>15</v>
      </c>
      <c r="C17236" s="2">
        <v>1239.8900000000001</v>
      </c>
    </row>
    <row r="17237" spans="1:3" x14ac:dyDescent="0.25">
      <c r="B17237" t="s">
        <v>24</v>
      </c>
      <c r="C17237" s="2">
        <v>11656.93</v>
      </c>
    </row>
    <row r="17238" spans="1:3" x14ac:dyDescent="0.25">
      <c r="A17238" t="s">
        <v>2898</v>
      </c>
      <c r="C17238" s="2">
        <v>66145.350000000006</v>
      </c>
    </row>
    <row r="17239" spans="1:3" x14ac:dyDescent="0.25">
      <c r="B17239" t="s">
        <v>14</v>
      </c>
      <c r="C17239" s="2">
        <v>13041.55</v>
      </c>
    </row>
    <row r="17240" spans="1:3" x14ac:dyDescent="0.25">
      <c r="B17240" t="s">
        <v>15</v>
      </c>
      <c r="C17240" s="2">
        <v>19836.27</v>
      </c>
    </row>
    <row r="17241" spans="1:3" x14ac:dyDescent="0.25">
      <c r="B17241" t="s">
        <v>43</v>
      </c>
      <c r="C17241" s="2">
        <v>13013.24</v>
      </c>
    </row>
    <row r="17242" spans="1:3" x14ac:dyDescent="0.25">
      <c r="B17242" t="s">
        <v>24</v>
      </c>
      <c r="C17242" s="2">
        <v>20254.28</v>
      </c>
    </row>
    <row r="17243" spans="1:3" x14ac:dyDescent="0.25">
      <c r="A17243" t="s">
        <v>2899</v>
      </c>
      <c r="C17243" s="2">
        <v>21376.99</v>
      </c>
    </row>
    <row r="17244" spans="1:3" x14ac:dyDescent="0.25">
      <c r="B17244" t="s">
        <v>39</v>
      </c>
      <c r="C17244" s="2">
        <v>17796.509999999998</v>
      </c>
    </row>
    <row r="17245" spans="1:3" x14ac:dyDescent="0.25">
      <c r="B17245" t="s">
        <v>15</v>
      </c>
      <c r="C17245" s="2">
        <v>3580.48</v>
      </c>
    </row>
    <row r="17246" spans="1:3" x14ac:dyDescent="0.25">
      <c r="A17246" t="s">
        <v>2900</v>
      </c>
      <c r="C17246" s="2">
        <v>6071994.75</v>
      </c>
    </row>
    <row r="17247" spans="1:3" x14ac:dyDescent="0.25">
      <c r="B17247" t="s">
        <v>10</v>
      </c>
      <c r="C17247" s="2">
        <v>7357.07</v>
      </c>
    </row>
    <row r="17248" spans="1:3" x14ac:dyDescent="0.25">
      <c r="B17248" t="s">
        <v>32</v>
      </c>
      <c r="C17248" s="2">
        <v>80858.720000000001</v>
      </c>
    </row>
    <row r="17249" spans="2:3" x14ac:dyDescent="0.25">
      <c r="B17249" t="s">
        <v>33</v>
      </c>
      <c r="C17249" s="2">
        <v>170668.33</v>
      </c>
    </row>
    <row r="17250" spans="2:3" x14ac:dyDescent="0.25">
      <c r="B17250" t="s">
        <v>147</v>
      </c>
      <c r="C17250" s="2">
        <v>77243.66</v>
      </c>
    </row>
    <row r="17251" spans="2:3" x14ac:dyDescent="0.25">
      <c r="B17251" t="s">
        <v>11</v>
      </c>
      <c r="C17251" s="2">
        <v>360068.75</v>
      </c>
    </row>
    <row r="17252" spans="2:3" x14ac:dyDescent="0.25">
      <c r="B17252" t="s">
        <v>12</v>
      </c>
      <c r="C17252" s="2">
        <v>66696</v>
      </c>
    </row>
    <row r="17253" spans="2:3" x14ac:dyDescent="0.25">
      <c r="B17253" t="s">
        <v>13</v>
      </c>
      <c r="C17253" s="2">
        <v>3322.24</v>
      </c>
    </row>
    <row r="17254" spans="2:3" x14ac:dyDescent="0.25">
      <c r="B17254" t="s">
        <v>157</v>
      </c>
      <c r="C17254" s="2">
        <v>120334.98</v>
      </c>
    </row>
    <row r="17255" spans="2:3" x14ac:dyDescent="0.25">
      <c r="B17255" t="s">
        <v>36</v>
      </c>
      <c r="C17255" s="2">
        <v>181384.25</v>
      </c>
    </row>
    <row r="17256" spans="2:3" x14ac:dyDescent="0.25">
      <c r="B17256" t="s">
        <v>38</v>
      </c>
      <c r="C17256" s="2">
        <v>117447.31</v>
      </c>
    </row>
    <row r="17257" spans="2:3" x14ac:dyDescent="0.25">
      <c r="B17257" t="s">
        <v>39</v>
      </c>
      <c r="C17257" s="2">
        <v>2032083.92</v>
      </c>
    </row>
    <row r="17258" spans="2:3" x14ac:dyDescent="0.25">
      <c r="B17258" t="s">
        <v>14</v>
      </c>
      <c r="C17258" s="2">
        <v>337730.88</v>
      </c>
    </row>
    <row r="17259" spans="2:3" x14ac:dyDescent="0.25">
      <c r="B17259" t="s">
        <v>73</v>
      </c>
      <c r="C17259" s="2">
        <v>33290.49</v>
      </c>
    </row>
    <row r="17260" spans="2:3" x14ac:dyDescent="0.25">
      <c r="B17260" t="s">
        <v>15</v>
      </c>
      <c r="C17260" s="2">
        <v>56158.03</v>
      </c>
    </row>
    <row r="17261" spans="2:3" x14ac:dyDescent="0.25">
      <c r="B17261" t="s">
        <v>43</v>
      </c>
      <c r="C17261" s="2">
        <v>33.950000000000003</v>
      </c>
    </row>
    <row r="17262" spans="2:3" x14ac:dyDescent="0.25">
      <c r="B17262" t="s">
        <v>45</v>
      </c>
      <c r="C17262" s="2">
        <v>111094.63</v>
      </c>
    </row>
    <row r="17263" spans="2:3" x14ac:dyDescent="0.25">
      <c r="B17263" t="s">
        <v>46</v>
      </c>
      <c r="C17263" s="2">
        <v>406575.69</v>
      </c>
    </row>
    <row r="17264" spans="2:3" x14ac:dyDescent="0.25">
      <c r="B17264" t="s">
        <v>50</v>
      </c>
      <c r="C17264" s="2">
        <v>60013.39</v>
      </c>
    </row>
    <row r="17265" spans="1:3" x14ac:dyDescent="0.25">
      <c r="B17265" t="s">
        <v>69</v>
      </c>
      <c r="C17265" s="2">
        <v>78851.360000000001</v>
      </c>
    </row>
    <row r="17266" spans="1:3" x14ac:dyDescent="0.25">
      <c r="B17266" t="s">
        <v>18</v>
      </c>
      <c r="C17266" s="2">
        <v>407741.52</v>
      </c>
    </row>
    <row r="17267" spans="1:3" x14ac:dyDescent="0.25">
      <c r="B17267" t="s">
        <v>191</v>
      </c>
      <c r="C17267" s="2">
        <v>56927.040000000001</v>
      </c>
    </row>
    <row r="17268" spans="1:3" x14ac:dyDescent="0.25">
      <c r="B17268" t="s">
        <v>102</v>
      </c>
      <c r="C17268" s="2">
        <v>17846.02</v>
      </c>
    </row>
    <row r="17269" spans="1:3" x14ac:dyDescent="0.25">
      <c r="B17269" t="s">
        <v>22</v>
      </c>
      <c r="C17269" s="2">
        <v>388901.01</v>
      </c>
    </row>
    <row r="17270" spans="1:3" x14ac:dyDescent="0.25">
      <c r="B17270" t="s">
        <v>57</v>
      </c>
      <c r="C17270" s="2">
        <v>47988.3</v>
      </c>
    </row>
    <row r="17271" spans="1:3" x14ac:dyDescent="0.25">
      <c r="B17271" t="s">
        <v>60</v>
      </c>
      <c r="C17271" s="2">
        <v>7476.84</v>
      </c>
    </row>
    <row r="17272" spans="1:3" x14ac:dyDescent="0.25">
      <c r="B17272" t="s">
        <v>61</v>
      </c>
      <c r="C17272" s="2">
        <v>39624.82</v>
      </c>
    </row>
    <row r="17273" spans="1:3" x14ac:dyDescent="0.25">
      <c r="B17273" t="s">
        <v>24</v>
      </c>
      <c r="C17273" s="2">
        <v>804275.54</v>
      </c>
    </row>
    <row r="17274" spans="1:3" x14ac:dyDescent="0.25">
      <c r="A17274" t="s">
        <v>2901</v>
      </c>
      <c r="C17274" s="2">
        <v>1379871.3</v>
      </c>
    </row>
    <row r="17275" spans="1:3" x14ac:dyDescent="0.25">
      <c r="B17275" t="s">
        <v>10</v>
      </c>
      <c r="C17275" s="2">
        <v>149098.23999999999</v>
      </c>
    </row>
    <row r="17276" spans="1:3" x14ac:dyDescent="0.25">
      <c r="B17276" t="s">
        <v>32</v>
      </c>
      <c r="C17276" s="2">
        <v>6309.37</v>
      </c>
    </row>
    <row r="17277" spans="1:3" x14ac:dyDescent="0.25">
      <c r="B17277" t="s">
        <v>33</v>
      </c>
      <c r="C17277" s="2">
        <v>18962.349999999999</v>
      </c>
    </row>
    <row r="17278" spans="1:3" x14ac:dyDescent="0.25">
      <c r="B17278" t="s">
        <v>147</v>
      </c>
      <c r="C17278" s="2">
        <v>9289.83</v>
      </c>
    </row>
    <row r="17279" spans="1:3" x14ac:dyDescent="0.25">
      <c r="B17279" t="s">
        <v>11</v>
      </c>
      <c r="C17279" s="2">
        <v>56494.7</v>
      </c>
    </row>
    <row r="17280" spans="1:3" x14ac:dyDescent="0.25">
      <c r="B17280" t="s">
        <v>12</v>
      </c>
      <c r="C17280" s="2">
        <v>5457.95</v>
      </c>
    </row>
    <row r="17281" spans="2:3" x14ac:dyDescent="0.25">
      <c r="B17281" t="s">
        <v>173</v>
      </c>
      <c r="C17281" s="2">
        <v>6633.6</v>
      </c>
    </row>
    <row r="17282" spans="2:3" x14ac:dyDescent="0.25">
      <c r="B17282" t="s">
        <v>157</v>
      </c>
      <c r="C17282" s="2">
        <v>2090.7800000000002</v>
      </c>
    </row>
    <row r="17283" spans="2:3" x14ac:dyDescent="0.25">
      <c r="B17283" t="s">
        <v>36</v>
      </c>
      <c r="C17283" s="2">
        <v>24929.73</v>
      </c>
    </row>
    <row r="17284" spans="2:3" x14ac:dyDescent="0.25">
      <c r="B17284" t="s">
        <v>37</v>
      </c>
      <c r="C17284" s="2">
        <v>4849.6400000000003</v>
      </c>
    </row>
    <row r="17285" spans="2:3" x14ac:dyDescent="0.25">
      <c r="B17285" t="s">
        <v>177</v>
      </c>
      <c r="C17285" s="2">
        <v>162.18</v>
      </c>
    </row>
    <row r="17286" spans="2:3" x14ac:dyDescent="0.25">
      <c r="B17286" t="s">
        <v>38</v>
      </c>
      <c r="C17286" s="2">
        <v>24799.97</v>
      </c>
    </row>
    <row r="17287" spans="2:3" x14ac:dyDescent="0.25">
      <c r="B17287" t="s">
        <v>39</v>
      </c>
      <c r="C17287" s="2">
        <v>260369.68</v>
      </c>
    </row>
    <row r="17288" spans="2:3" x14ac:dyDescent="0.25">
      <c r="B17288" t="s">
        <v>14</v>
      </c>
      <c r="C17288" s="2">
        <v>259338.57</v>
      </c>
    </row>
    <row r="17289" spans="2:3" x14ac:dyDescent="0.25">
      <c r="B17289" t="s">
        <v>41</v>
      </c>
      <c r="C17289" s="2">
        <v>1117.8499999999999</v>
      </c>
    </row>
    <row r="17290" spans="2:3" x14ac:dyDescent="0.25">
      <c r="B17290" t="s">
        <v>150</v>
      </c>
      <c r="C17290" s="2">
        <v>518.19000000000005</v>
      </c>
    </row>
    <row r="17291" spans="2:3" x14ac:dyDescent="0.25">
      <c r="B17291" t="s">
        <v>73</v>
      </c>
      <c r="C17291" s="2">
        <v>673.48</v>
      </c>
    </row>
    <row r="17292" spans="2:3" x14ac:dyDescent="0.25">
      <c r="B17292" t="s">
        <v>15</v>
      </c>
      <c r="C17292" s="2">
        <v>8490.18</v>
      </c>
    </row>
    <row r="17293" spans="2:3" x14ac:dyDescent="0.25">
      <c r="B17293" t="s">
        <v>43</v>
      </c>
      <c r="C17293" s="2">
        <v>19084.080000000002</v>
      </c>
    </row>
    <row r="17294" spans="2:3" x14ac:dyDescent="0.25">
      <c r="B17294" t="s">
        <v>45</v>
      </c>
      <c r="C17294" s="2">
        <v>3276.15</v>
      </c>
    </row>
    <row r="17295" spans="2:3" x14ac:dyDescent="0.25">
      <c r="B17295" t="s">
        <v>46</v>
      </c>
      <c r="C17295" s="2">
        <v>99463.62</v>
      </c>
    </row>
    <row r="17296" spans="2:3" x14ac:dyDescent="0.25">
      <c r="B17296" t="s">
        <v>50</v>
      </c>
      <c r="C17296" s="2">
        <v>735.55</v>
      </c>
    </row>
    <row r="17297" spans="2:3" x14ac:dyDescent="0.25">
      <c r="B17297" t="s">
        <v>69</v>
      </c>
      <c r="C17297" s="2">
        <v>2561.1999999999998</v>
      </c>
    </row>
    <row r="17298" spans="2:3" x14ac:dyDescent="0.25">
      <c r="B17298" t="s">
        <v>186</v>
      </c>
      <c r="C17298" s="2">
        <v>5273.28</v>
      </c>
    </row>
    <row r="17299" spans="2:3" x14ac:dyDescent="0.25">
      <c r="B17299" t="s">
        <v>18</v>
      </c>
      <c r="C17299" s="2">
        <v>23203.200000000001</v>
      </c>
    </row>
    <row r="17300" spans="2:3" x14ac:dyDescent="0.25">
      <c r="B17300" t="s">
        <v>51</v>
      </c>
      <c r="C17300" s="2">
        <v>74867.460000000006</v>
      </c>
    </row>
    <row r="17301" spans="2:3" x14ac:dyDescent="0.25">
      <c r="B17301" t="s">
        <v>159</v>
      </c>
      <c r="C17301" s="2">
        <v>3391.57</v>
      </c>
    </row>
    <row r="17302" spans="2:3" x14ac:dyDescent="0.25">
      <c r="B17302" t="s">
        <v>192</v>
      </c>
      <c r="C17302" s="2">
        <v>3907.98</v>
      </c>
    </row>
    <row r="17303" spans="2:3" x14ac:dyDescent="0.25">
      <c r="B17303" t="s">
        <v>102</v>
      </c>
      <c r="C17303" s="2">
        <v>13520.53</v>
      </c>
    </row>
    <row r="17304" spans="2:3" x14ac:dyDescent="0.25">
      <c r="B17304" t="s">
        <v>20</v>
      </c>
      <c r="C17304" s="2">
        <v>116172.1</v>
      </c>
    </row>
    <row r="17305" spans="2:3" x14ac:dyDescent="0.25">
      <c r="B17305" t="s">
        <v>22</v>
      </c>
      <c r="C17305" s="2">
        <v>49132.41</v>
      </c>
    </row>
    <row r="17306" spans="2:3" x14ac:dyDescent="0.25">
      <c r="B17306" t="s">
        <v>57</v>
      </c>
      <c r="C17306" s="2">
        <v>49225.51</v>
      </c>
    </row>
    <row r="17307" spans="2:3" x14ac:dyDescent="0.25">
      <c r="B17307" t="s">
        <v>58</v>
      </c>
      <c r="C17307" s="2">
        <v>6465.4</v>
      </c>
    </row>
    <row r="17308" spans="2:3" x14ac:dyDescent="0.25">
      <c r="B17308" t="s">
        <v>60</v>
      </c>
      <c r="C17308" s="2">
        <v>13844.95</v>
      </c>
    </row>
    <row r="17309" spans="2:3" x14ac:dyDescent="0.25">
      <c r="B17309" t="s">
        <v>61</v>
      </c>
      <c r="C17309" s="2">
        <v>9872.16</v>
      </c>
    </row>
    <row r="17310" spans="2:3" x14ac:dyDescent="0.25">
      <c r="B17310" t="s">
        <v>62</v>
      </c>
      <c r="C17310" s="2">
        <v>706.97</v>
      </c>
    </row>
    <row r="17311" spans="2:3" x14ac:dyDescent="0.25">
      <c r="B17311" t="s">
        <v>24</v>
      </c>
      <c r="C17311" s="2">
        <v>41159.279999999999</v>
      </c>
    </row>
    <row r="17312" spans="2:3" x14ac:dyDescent="0.25">
      <c r="B17312" t="s">
        <v>154</v>
      </c>
      <c r="C17312" s="2">
        <v>1462.09</v>
      </c>
    </row>
    <row r="17313" spans="1:3" x14ac:dyDescent="0.25">
      <c r="B17313" t="s">
        <v>65</v>
      </c>
      <c r="C17313" s="2">
        <v>2959.49</v>
      </c>
    </row>
    <row r="17314" spans="1:3" x14ac:dyDescent="0.25">
      <c r="A17314" t="s">
        <v>2902</v>
      </c>
      <c r="C17314" s="2">
        <v>357.62</v>
      </c>
    </row>
    <row r="17315" spans="1:3" x14ac:dyDescent="0.25">
      <c r="B17315" t="s">
        <v>24</v>
      </c>
      <c r="C17315" s="2">
        <v>357.62</v>
      </c>
    </row>
    <row r="17316" spans="1:3" x14ac:dyDescent="0.25">
      <c r="A17316" t="s">
        <v>2903</v>
      </c>
      <c r="C17316" s="2">
        <v>0</v>
      </c>
    </row>
    <row r="17317" spans="1:3" x14ac:dyDescent="0.25">
      <c r="B17317" t="s">
        <v>36</v>
      </c>
      <c r="C17317" s="2">
        <v>0</v>
      </c>
    </row>
    <row r="17318" spans="1:3" x14ac:dyDescent="0.25">
      <c r="A17318" t="s">
        <v>2904</v>
      </c>
      <c r="C17318" s="2">
        <v>22810459.48</v>
      </c>
    </row>
    <row r="17319" spans="1:3" x14ac:dyDescent="0.25">
      <c r="B17319" t="s">
        <v>10</v>
      </c>
      <c r="C17319" s="2">
        <v>33542.06</v>
      </c>
    </row>
    <row r="17320" spans="1:3" x14ac:dyDescent="0.25">
      <c r="B17320" t="s">
        <v>212</v>
      </c>
      <c r="C17320" s="2">
        <v>107324.58</v>
      </c>
    </row>
    <row r="17321" spans="1:3" x14ac:dyDescent="0.25">
      <c r="B17321" t="s">
        <v>32</v>
      </c>
      <c r="C17321" s="2">
        <v>541604.02</v>
      </c>
    </row>
    <row r="17322" spans="1:3" x14ac:dyDescent="0.25">
      <c r="B17322" t="s">
        <v>33</v>
      </c>
      <c r="C17322" s="2">
        <v>20520.71</v>
      </c>
    </row>
    <row r="17323" spans="1:3" x14ac:dyDescent="0.25">
      <c r="B17323" t="s">
        <v>147</v>
      </c>
      <c r="C17323" s="2">
        <v>78580.460000000006</v>
      </c>
    </row>
    <row r="17324" spans="1:3" x14ac:dyDescent="0.25">
      <c r="B17324" t="s">
        <v>11</v>
      </c>
      <c r="C17324" s="2">
        <v>21914.97</v>
      </c>
    </row>
    <row r="17325" spans="1:3" x14ac:dyDescent="0.25">
      <c r="B17325" t="s">
        <v>173</v>
      </c>
      <c r="C17325" s="2">
        <v>176202.73</v>
      </c>
    </row>
    <row r="17326" spans="1:3" x14ac:dyDescent="0.25">
      <c r="B17326" t="s">
        <v>13</v>
      </c>
      <c r="C17326" s="2">
        <v>352218.93</v>
      </c>
    </row>
    <row r="17327" spans="1:3" x14ac:dyDescent="0.25">
      <c r="B17327" t="s">
        <v>36</v>
      </c>
      <c r="C17327" s="2">
        <v>2116746.4700000002</v>
      </c>
    </row>
    <row r="17328" spans="1:3" x14ac:dyDescent="0.25">
      <c r="B17328" t="s">
        <v>37</v>
      </c>
      <c r="C17328" s="2">
        <v>169887.07</v>
      </c>
    </row>
    <row r="17329" spans="2:3" x14ac:dyDescent="0.25">
      <c r="B17329" t="s">
        <v>38</v>
      </c>
      <c r="C17329" s="2">
        <v>4655185.3899999997</v>
      </c>
    </row>
    <row r="17330" spans="2:3" x14ac:dyDescent="0.25">
      <c r="B17330" t="s">
        <v>39</v>
      </c>
      <c r="C17330" s="2">
        <v>4468209.84</v>
      </c>
    </row>
    <row r="17331" spans="2:3" x14ac:dyDescent="0.25">
      <c r="B17331" t="s">
        <v>14</v>
      </c>
      <c r="C17331" s="2">
        <v>487506.62</v>
      </c>
    </row>
    <row r="17332" spans="2:3" x14ac:dyDescent="0.25">
      <c r="B17332" t="s">
        <v>40</v>
      </c>
      <c r="C17332" s="2">
        <v>10753.84</v>
      </c>
    </row>
    <row r="17333" spans="2:3" x14ac:dyDescent="0.25">
      <c r="B17333" t="s">
        <v>41</v>
      </c>
      <c r="C17333" s="2">
        <v>859831.75</v>
      </c>
    </row>
    <row r="17334" spans="2:3" x14ac:dyDescent="0.25">
      <c r="B17334" t="s">
        <v>73</v>
      </c>
      <c r="C17334" s="2">
        <v>2760.51</v>
      </c>
    </row>
    <row r="17335" spans="2:3" x14ac:dyDescent="0.25">
      <c r="B17335" t="s">
        <v>42</v>
      </c>
      <c r="C17335" s="2">
        <v>94774.76</v>
      </c>
    </row>
    <row r="17336" spans="2:3" x14ac:dyDescent="0.25">
      <c r="B17336" t="s">
        <v>15</v>
      </c>
      <c r="C17336" s="2">
        <v>18355.439999999999</v>
      </c>
    </row>
    <row r="17337" spans="2:3" x14ac:dyDescent="0.25">
      <c r="B17337" t="s">
        <v>43</v>
      </c>
      <c r="C17337" s="2">
        <v>5662974.3200000003</v>
      </c>
    </row>
    <row r="17338" spans="2:3" x14ac:dyDescent="0.25">
      <c r="B17338" t="s">
        <v>45</v>
      </c>
      <c r="C17338" s="2">
        <v>1248460.19</v>
      </c>
    </row>
    <row r="17339" spans="2:3" x14ac:dyDescent="0.25">
      <c r="B17339" t="s">
        <v>46</v>
      </c>
      <c r="C17339" s="2">
        <v>30486.65</v>
      </c>
    </row>
    <row r="17340" spans="2:3" x14ac:dyDescent="0.25">
      <c r="B17340" t="s">
        <v>49</v>
      </c>
      <c r="C17340" s="2">
        <v>31323.15</v>
      </c>
    </row>
    <row r="17341" spans="2:3" x14ac:dyDescent="0.25">
      <c r="B17341" t="s">
        <v>184</v>
      </c>
      <c r="C17341" s="2">
        <v>11305.86</v>
      </c>
    </row>
    <row r="17342" spans="2:3" x14ac:dyDescent="0.25">
      <c r="B17342" t="s">
        <v>29</v>
      </c>
      <c r="C17342" s="2">
        <v>466.33</v>
      </c>
    </row>
    <row r="17343" spans="2:3" x14ac:dyDescent="0.25">
      <c r="B17343" t="s">
        <v>186</v>
      </c>
      <c r="C17343" s="2">
        <v>233911.96</v>
      </c>
    </row>
    <row r="17344" spans="2:3" x14ac:dyDescent="0.25">
      <c r="B17344" t="s">
        <v>18</v>
      </c>
      <c r="C17344" s="2">
        <v>2531.11</v>
      </c>
    </row>
    <row r="17345" spans="1:3" x14ac:dyDescent="0.25">
      <c r="B17345" t="s">
        <v>51</v>
      </c>
      <c r="C17345" s="2">
        <v>363191.61</v>
      </c>
    </row>
    <row r="17346" spans="1:3" x14ac:dyDescent="0.25">
      <c r="B17346" t="s">
        <v>52</v>
      </c>
      <c r="C17346" s="2">
        <v>91595.36</v>
      </c>
    </row>
    <row r="17347" spans="1:3" x14ac:dyDescent="0.25">
      <c r="B17347" t="s">
        <v>192</v>
      </c>
      <c r="C17347" s="2">
        <v>86379.53</v>
      </c>
    </row>
    <row r="17348" spans="1:3" x14ac:dyDescent="0.25">
      <c r="B17348" t="s">
        <v>102</v>
      </c>
      <c r="C17348" s="2">
        <v>10646.94</v>
      </c>
    </row>
    <row r="17349" spans="1:3" x14ac:dyDescent="0.25">
      <c r="B17349" t="s">
        <v>20</v>
      </c>
      <c r="C17349" s="2">
        <v>1902.53</v>
      </c>
    </row>
    <row r="17350" spans="1:3" x14ac:dyDescent="0.25">
      <c r="B17350" t="s">
        <v>57</v>
      </c>
      <c r="C17350" s="2">
        <v>84292.17</v>
      </c>
    </row>
    <row r="17351" spans="1:3" x14ac:dyDescent="0.25">
      <c r="B17351" t="s">
        <v>58</v>
      </c>
      <c r="C17351" s="2">
        <v>3679.65</v>
      </c>
    </row>
    <row r="17352" spans="1:3" x14ac:dyDescent="0.25">
      <c r="B17352" t="s">
        <v>60</v>
      </c>
      <c r="C17352" s="2">
        <v>4694.97</v>
      </c>
    </row>
    <row r="17353" spans="1:3" x14ac:dyDescent="0.25">
      <c r="B17353" t="s">
        <v>62</v>
      </c>
      <c r="C17353" s="2">
        <v>15778.96</v>
      </c>
    </row>
    <row r="17354" spans="1:3" x14ac:dyDescent="0.25">
      <c r="B17354" t="s">
        <v>24</v>
      </c>
      <c r="C17354" s="2">
        <v>699048.66</v>
      </c>
    </row>
    <row r="17355" spans="1:3" x14ac:dyDescent="0.25">
      <c r="B17355" t="s">
        <v>65</v>
      </c>
      <c r="C17355" s="2">
        <v>11869.4</v>
      </c>
    </row>
    <row r="17356" spans="1:3" x14ac:dyDescent="0.25">
      <c r="A17356" t="s">
        <v>2905</v>
      </c>
      <c r="C17356" s="2">
        <v>9.9700000000000006</v>
      </c>
    </row>
    <row r="17357" spans="1:3" x14ac:dyDescent="0.25">
      <c r="B17357" t="s">
        <v>24</v>
      </c>
      <c r="C17357" s="2">
        <v>9.9700000000000006</v>
      </c>
    </row>
    <row r="17358" spans="1:3" x14ac:dyDescent="0.25">
      <c r="A17358" t="s">
        <v>2906</v>
      </c>
      <c r="C17358" s="2">
        <v>7224.72</v>
      </c>
    </row>
    <row r="17359" spans="1:3" x14ac:dyDescent="0.25">
      <c r="B17359" t="s">
        <v>13</v>
      </c>
      <c r="C17359" s="2">
        <v>7224.72</v>
      </c>
    </row>
    <row r="17360" spans="1:3" x14ac:dyDescent="0.25">
      <c r="A17360" t="s">
        <v>2907</v>
      </c>
      <c r="C17360" s="2">
        <v>1793.9</v>
      </c>
    </row>
    <row r="17361" spans="1:3" x14ac:dyDescent="0.25">
      <c r="B17361" t="s">
        <v>13</v>
      </c>
      <c r="C17361" s="2">
        <v>195.24</v>
      </c>
    </row>
    <row r="17362" spans="1:3" x14ac:dyDescent="0.25">
      <c r="B17362" t="s">
        <v>14</v>
      </c>
      <c r="C17362" s="2">
        <v>1376.62</v>
      </c>
    </row>
    <row r="17363" spans="1:3" x14ac:dyDescent="0.25">
      <c r="B17363" t="s">
        <v>24</v>
      </c>
      <c r="C17363" s="2">
        <v>222.03</v>
      </c>
    </row>
    <row r="17364" spans="1:3" x14ac:dyDescent="0.25">
      <c r="A17364" t="s">
        <v>2908</v>
      </c>
      <c r="C17364" s="2">
        <v>15614.09</v>
      </c>
    </row>
    <row r="17365" spans="1:3" x14ac:dyDescent="0.25">
      <c r="B17365" t="s">
        <v>33</v>
      </c>
      <c r="C17365" s="2">
        <v>2480.37</v>
      </c>
    </row>
    <row r="17366" spans="1:3" x14ac:dyDescent="0.25">
      <c r="B17366" t="s">
        <v>37</v>
      </c>
      <c r="C17366" s="2">
        <v>13133.71</v>
      </c>
    </row>
    <row r="17367" spans="1:3" x14ac:dyDescent="0.25">
      <c r="A17367" t="s">
        <v>2909</v>
      </c>
      <c r="C17367" s="2">
        <v>1280492.23</v>
      </c>
    </row>
    <row r="17368" spans="1:3" x14ac:dyDescent="0.25">
      <c r="B17368" t="s">
        <v>10</v>
      </c>
      <c r="C17368" s="2">
        <v>44104.09</v>
      </c>
    </row>
    <row r="17369" spans="1:3" x14ac:dyDescent="0.25">
      <c r="B17369" t="s">
        <v>32</v>
      </c>
      <c r="C17369" s="2">
        <v>21567.09</v>
      </c>
    </row>
    <row r="17370" spans="1:3" x14ac:dyDescent="0.25">
      <c r="B17370" t="s">
        <v>33</v>
      </c>
      <c r="C17370" s="2">
        <v>66015.95</v>
      </c>
    </row>
    <row r="17371" spans="1:3" x14ac:dyDescent="0.25">
      <c r="B17371" t="s">
        <v>36</v>
      </c>
      <c r="C17371" s="2">
        <v>12878.54</v>
      </c>
    </row>
    <row r="17372" spans="1:3" x14ac:dyDescent="0.25">
      <c r="B17372" t="s">
        <v>38</v>
      </c>
      <c r="C17372" s="2">
        <v>217168.73</v>
      </c>
    </row>
    <row r="17373" spans="1:3" x14ac:dyDescent="0.25">
      <c r="B17373" t="s">
        <v>39</v>
      </c>
      <c r="C17373" s="2">
        <v>158376.95000000001</v>
      </c>
    </row>
    <row r="17374" spans="1:3" x14ac:dyDescent="0.25">
      <c r="B17374" t="s">
        <v>14</v>
      </c>
      <c r="C17374" s="2">
        <v>53958.12</v>
      </c>
    </row>
    <row r="17375" spans="1:3" x14ac:dyDescent="0.25">
      <c r="B17375" t="s">
        <v>41</v>
      </c>
      <c r="C17375" s="2">
        <v>37873.5</v>
      </c>
    </row>
    <row r="17376" spans="1:3" x14ac:dyDescent="0.25">
      <c r="B17376" t="s">
        <v>42</v>
      </c>
      <c r="C17376" s="2">
        <v>1957.67</v>
      </c>
    </row>
    <row r="17377" spans="1:3" x14ac:dyDescent="0.25">
      <c r="B17377" t="s">
        <v>43</v>
      </c>
      <c r="C17377" s="2">
        <v>73967.53</v>
      </c>
    </row>
    <row r="17378" spans="1:3" x14ac:dyDescent="0.25">
      <c r="B17378" t="s">
        <v>45</v>
      </c>
      <c r="C17378" s="2">
        <v>50731.74</v>
      </c>
    </row>
    <row r="17379" spans="1:3" x14ac:dyDescent="0.25">
      <c r="B17379" t="s">
        <v>47</v>
      </c>
      <c r="C17379" s="2">
        <v>6953.36</v>
      </c>
    </row>
    <row r="17380" spans="1:3" x14ac:dyDescent="0.25">
      <c r="B17380" t="s">
        <v>51</v>
      </c>
      <c r="C17380" s="2">
        <v>114449.49</v>
      </c>
    </row>
    <row r="17381" spans="1:3" x14ac:dyDescent="0.25">
      <c r="B17381" t="s">
        <v>58</v>
      </c>
      <c r="C17381" s="2">
        <v>14852.18</v>
      </c>
    </row>
    <row r="17382" spans="1:3" x14ac:dyDescent="0.25">
      <c r="B17382" t="s">
        <v>60</v>
      </c>
      <c r="C17382" s="2">
        <v>8673.02</v>
      </c>
    </row>
    <row r="17383" spans="1:3" x14ac:dyDescent="0.25">
      <c r="B17383" t="s">
        <v>24</v>
      </c>
      <c r="C17383" s="2">
        <v>396964.25</v>
      </c>
    </row>
    <row r="17384" spans="1:3" x14ac:dyDescent="0.25">
      <c r="A17384" t="s">
        <v>2910</v>
      </c>
      <c r="C17384" s="2">
        <v>103.77</v>
      </c>
    </row>
    <row r="17385" spans="1:3" x14ac:dyDescent="0.25">
      <c r="B17385" t="s">
        <v>24</v>
      </c>
      <c r="C17385" s="2">
        <v>103.77</v>
      </c>
    </row>
    <row r="17386" spans="1:3" x14ac:dyDescent="0.25">
      <c r="A17386" t="s">
        <v>2911</v>
      </c>
      <c r="C17386" s="2">
        <v>277.88</v>
      </c>
    </row>
    <row r="17387" spans="1:3" x14ac:dyDescent="0.25">
      <c r="B17387" t="s">
        <v>15</v>
      </c>
      <c r="C17387" s="2">
        <v>277.88</v>
      </c>
    </row>
    <row r="17388" spans="1:3" x14ac:dyDescent="0.25">
      <c r="A17388" t="s">
        <v>2912</v>
      </c>
      <c r="C17388" s="2">
        <v>5451996.1600000001</v>
      </c>
    </row>
    <row r="17389" spans="1:3" x14ac:dyDescent="0.25">
      <c r="B17389" t="s">
        <v>32</v>
      </c>
      <c r="C17389" s="2">
        <v>25691.56</v>
      </c>
    </row>
    <row r="17390" spans="1:3" x14ac:dyDescent="0.25">
      <c r="B17390" t="s">
        <v>13</v>
      </c>
      <c r="C17390" s="2">
        <v>107485.87</v>
      </c>
    </row>
    <row r="17391" spans="1:3" x14ac:dyDescent="0.25">
      <c r="B17391" t="s">
        <v>36</v>
      </c>
      <c r="C17391" s="2">
        <v>1744.04</v>
      </c>
    </row>
    <row r="17392" spans="1:3" x14ac:dyDescent="0.25">
      <c r="B17392" t="s">
        <v>14</v>
      </c>
      <c r="C17392" s="2">
        <v>336042.85</v>
      </c>
    </row>
    <row r="17393" spans="1:3" x14ac:dyDescent="0.25">
      <c r="B17393" t="s">
        <v>41</v>
      </c>
      <c r="C17393" s="2">
        <v>371461.56</v>
      </c>
    </row>
    <row r="17394" spans="1:3" x14ac:dyDescent="0.25">
      <c r="B17394" t="s">
        <v>45</v>
      </c>
      <c r="C17394" s="2">
        <v>912273.06</v>
      </c>
    </row>
    <row r="17395" spans="1:3" x14ac:dyDescent="0.25">
      <c r="B17395" t="s">
        <v>46</v>
      </c>
      <c r="C17395" s="2">
        <v>457.81</v>
      </c>
    </row>
    <row r="17396" spans="1:3" x14ac:dyDescent="0.25">
      <c r="B17396" t="s">
        <v>186</v>
      </c>
      <c r="C17396" s="2">
        <v>429474</v>
      </c>
    </row>
    <row r="17397" spans="1:3" x14ac:dyDescent="0.25">
      <c r="B17397" t="s">
        <v>57</v>
      </c>
      <c r="C17397" s="2">
        <v>20673.05</v>
      </c>
    </row>
    <row r="17398" spans="1:3" x14ac:dyDescent="0.25">
      <c r="B17398" t="s">
        <v>62</v>
      </c>
      <c r="C17398" s="2">
        <v>32382.31</v>
      </c>
    </row>
    <row r="17399" spans="1:3" x14ac:dyDescent="0.25">
      <c r="B17399" t="s">
        <v>24</v>
      </c>
      <c r="C17399" s="2">
        <v>2580355.59</v>
      </c>
    </row>
    <row r="17400" spans="1:3" x14ac:dyDescent="0.25">
      <c r="B17400" t="s">
        <v>64</v>
      </c>
      <c r="C17400" s="2">
        <v>629238.05000000005</v>
      </c>
    </row>
    <row r="17401" spans="1:3" x14ac:dyDescent="0.25">
      <c r="B17401" t="s">
        <v>65</v>
      </c>
      <c r="C17401" s="2">
        <v>4716.3999999999996</v>
      </c>
    </row>
    <row r="17402" spans="1:3" x14ac:dyDescent="0.25">
      <c r="A17402" t="s">
        <v>2913</v>
      </c>
      <c r="C17402" s="2">
        <v>25756.39</v>
      </c>
    </row>
    <row r="17403" spans="1:3" x14ac:dyDescent="0.25">
      <c r="B17403" t="s">
        <v>24</v>
      </c>
      <c r="C17403" s="2">
        <v>25756.39</v>
      </c>
    </row>
    <row r="17404" spans="1:3" x14ac:dyDescent="0.25">
      <c r="A17404" t="s">
        <v>2914</v>
      </c>
      <c r="C17404" s="2">
        <v>298.39</v>
      </c>
    </row>
    <row r="17405" spans="1:3" x14ac:dyDescent="0.25">
      <c r="B17405" t="s">
        <v>65</v>
      </c>
      <c r="C17405" s="2">
        <v>298.39</v>
      </c>
    </row>
    <row r="17406" spans="1:3" x14ac:dyDescent="0.25">
      <c r="A17406" t="s">
        <v>2915</v>
      </c>
      <c r="C17406" s="2">
        <v>397540.92</v>
      </c>
    </row>
    <row r="17407" spans="1:3" x14ac:dyDescent="0.25">
      <c r="B17407" t="s">
        <v>11</v>
      </c>
      <c r="C17407" s="2">
        <v>35474.32</v>
      </c>
    </row>
    <row r="17408" spans="1:3" x14ac:dyDescent="0.25">
      <c r="B17408" t="s">
        <v>13</v>
      </c>
      <c r="C17408" s="2">
        <v>9195.93</v>
      </c>
    </row>
    <row r="17409" spans="1:3" x14ac:dyDescent="0.25">
      <c r="B17409" t="s">
        <v>36</v>
      </c>
      <c r="C17409" s="2">
        <v>73887.839999999997</v>
      </c>
    </row>
    <row r="17410" spans="1:3" x14ac:dyDescent="0.25">
      <c r="B17410" t="s">
        <v>14</v>
      </c>
      <c r="C17410" s="2">
        <v>1920.34</v>
      </c>
    </row>
    <row r="17411" spans="1:3" x14ac:dyDescent="0.25">
      <c r="B17411" t="s">
        <v>51</v>
      </c>
      <c r="C17411" s="2">
        <v>57830.01</v>
      </c>
    </row>
    <row r="17412" spans="1:3" x14ac:dyDescent="0.25">
      <c r="B17412" t="s">
        <v>24</v>
      </c>
      <c r="C17412" s="2">
        <v>219232.49</v>
      </c>
    </row>
    <row r="17413" spans="1:3" x14ac:dyDescent="0.25">
      <c r="A17413" t="s">
        <v>2916</v>
      </c>
      <c r="C17413" s="2">
        <v>127.31</v>
      </c>
    </row>
    <row r="17414" spans="1:3" x14ac:dyDescent="0.25">
      <c r="B17414" t="s">
        <v>15</v>
      </c>
      <c r="C17414" s="2">
        <v>127.31</v>
      </c>
    </row>
    <row r="17415" spans="1:3" x14ac:dyDescent="0.25">
      <c r="A17415" t="s">
        <v>2917</v>
      </c>
      <c r="C17415" s="2">
        <v>226895.46</v>
      </c>
    </row>
    <row r="17416" spans="1:3" x14ac:dyDescent="0.25">
      <c r="B17416" t="s">
        <v>15</v>
      </c>
      <c r="C17416" s="2">
        <v>834.75</v>
      </c>
    </row>
    <row r="17417" spans="1:3" x14ac:dyDescent="0.25">
      <c r="B17417" t="s">
        <v>45</v>
      </c>
      <c r="C17417" s="2">
        <v>226060.71</v>
      </c>
    </row>
    <row r="17418" spans="1:3" x14ac:dyDescent="0.25">
      <c r="A17418" t="s">
        <v>2918</v>
      </c>
      <c r="C17418" s="2">
        <v>93941.02</v>
      </c>
    </row>
    <row r="17419" spans="1:3" x14ac:dyDescent="0.25">
      <c r="B17419" t="s">
        <v>45</v>
      </c>
      <c r="C17419" s="2">
        <v>93941.02</v>
      </c>
    </row>
    <row r="17420" spans="1:3" x14ac:dyDescent="0.25">
      <c r="A17420" t="s">
        <v>2919</v>
      </c>
      <c r="C17420" s="2">
        <v>15126.67</v>
      </c>
    </row>
    <row r="17421" spans="1:3" x14ac:dyDescent="0.25">
      <c r="B17421" t="s">
        <v>26</v>
      </c>
      <c r="C17421" s="2">
        <v>15126.67</v>
      </c>
    </row>
    <row r="17422" spans="1:3" x14ac:dyDescent="0.25">
      <c r="A17422" t="s">
        <v>2920</v>
      </c>
      <c r="C17422" s="2">
        <v>98784.22</v>
      </c>
    </row>
    <row r="17423" spans="1:3" x14ac:dyDescent="0.25">
      <c r="B17423" t="s">
        <v>15</v>
      </c>
      <c r="C17423" s="2">
        <v>73389.960000000006</v>
      </c>
    </row>
    <row r="17424" spans="1:3" x14ac:dyDescent="0.25">
      <c r="B17424" t="s">
        <v>186</v>
      </c>
      <c r="C17424" s="2">
        <v>7268.33</v>
      </c>
    </row>
    <row r="17425" spans="1:3" x14ac:dyDescent="0.25">
      <c r="B17425" t="s">
        <v>84</v>
      </c>
      <c r="C17425" s="2">
        <v>18125.93</v>
      </c>
    </row>
    <row r="17426" spans="1:3" x14ac:dyDescent="0.25">
      <c r="A17426" t="s">
        <v>2921</v>
      </c>
      <c r="C17426" s="2">
        <v>135951.96</v>
      </c>
    </row>
    <row r="17427" spans="1:3" x14ac:dyDescent="0.25">
      <c r="B17427" t="s">
        <v>10</v>
      </c>
      <c r="C17427" s="2">
        <v>618.42999999999995</v>
      </c>
    </row>
    <row r="17428" spans="1:3" x14ac:dyDescent="0.25">
      <c r="B17428" t="s">
        <v>11</v>
      </c>
      <c r="C17428" s="2">
        <v>14132.73</v>
      </c>
    </row>
    <row r="17429" spans="1:3" x14ac:dyDescent="0.25">
      <c r="B17429" t="s">
        <v>14</v>
      </c>
      <c r="C17429" s="2">
        <v>7851.85</v>
      </c>
    </row>
    <row r="17430" spans="1:3" x14ac:dyDescent="0.25">
      <c r="B17430" t="s">
        <v>98</v>
      </c>
      <c r="C17430" s="2">
        <v>4685.9799999999996</v>
      </c>
    </row>
    <row r="17431" spans="1:3" x14ac:dyDescent="0.25">
      <c r="B17431" t="s">
        <v>42</v>
      </c>
      <c r="C17431" s="2">
        <v>1883.93</v>
      </c>
    </row>
    <row r="17432" spans="1:3" x14ac:dyDescent="0.25">
      <c r="B17432" t="s">
        <v>15</v>
      </c>
      <c r="C17432" s="2">
        <v>5167.4799999999996</v>
      </c>
    </row>
    <row r="17433" spans="1:3" x14ac:dyDescent="0.25">
      <c r="B17433" t="s">
        <v>19</v>
      </c>
      <c r="C17433" s="2">
        <v>2069.25</v>
      </c>
    </row>
    <row r="17434" spans="1:3" x14ac:dyDescent="0.25">
      <c r="B17434" t="s">
        <v>52</v>
      </c>
      <c r="C17434" s="2">
        <v>4813.51</v>
      </c>
    </row>
    <row r="17435" spans="1:3" x14ac:dyDescent="0.25">
      <c r="B17435" t="s">
        <v>53</v>
      </c>
      <c r="C17435" s="2">
        <v>15413.11</v>
      </c>
    </row>
    <row r="17436" spans="1:3" x14ac:dyDescent="0.25">
      <c r="B17436" t="s">
        <v>22</v>
      </c>
      <c r="C17436" s="2">
        <v>62273.62</v>
      </c>
    </row>
    <row r="17437" spans="1:3" x14ac:dyDescent="0.25">
      <c r="B17437" t="s">
        <v>71</v>
      </c>
      <c r="C17437" s="2">
        <v>3189.06</v>
      </c>
    </row>
    <row r="17438" spans="1:3" x14ac:dyDescent="0.25">
      <c r="B17438" t="s">
        <v>24</v>
      </c>
      <c r="C17438" s="2">
        <v>13853.03</v>
      </c>
    </row>
    <row r="17439" spans="1:3" x14ac:dyDescent="0.25">
      <c r="A17439" t="s">
        <v>2922</v>
      </c>
      <c r="C17439" s="2">
        <v>138742.75</v>
      </c>
    </row>
    <row r="17440" spans="1:3" x14ac:dyDescent="0.25">
      <c r="B17440" t="s">
        <v>10</v>
      </c>
      <c r="C17440" s="2">
        <v>501.49</v>
      </c>
    </row>
    <row r="17441" spans="1:3" x14ac:dyDescent="0.25">
      <c r="B17441" t="s">
        <v>112</v>
      </c>
      <c r="C17441" s="2">
        <v>5541.46</v>
      </c>
    </row>
    <row r="17442" spans="1:3" x14ac:dyDescent="0.25">
      <c r="B17442" t="s">
        <v>98</v>
      </c>
      <c r="C17442" s="2">
        <v>7778.17</v>
      </c>
    </row>
    <row r="17443" spans="1:3" x14ac:dyDescent="0.25">
      <c r="B17443" t="s">
        <v>15</v>
      </c>
      <c r="C17443" s="2">
        <v>6799.81</v>
      </c>
    </row>
    <row r="17444" spans="1:3" x14ac:dyDescent="0.25">
      <c r="B17444" t="s">
        <v>47</v>
      </c>
      <c r="C17444" s="2">
        <v>15681.94</v>
      </c>
    </row>
    <row r="17445" spans="1:3" x14ac:dyDescent="0.25">
      <c r="B17445" t="s">
        <v>29</v>
      </c>
      <c r="C17445" s="2">
        <v>78.67</v>
      </c>
    </row>
    <row r="17446" spans="1:3" x14ac:dyDescent="0.25">
      <c r="B17446" t="s">
        <v>18</v>
      </c>
      <c r="C17446" s="2">
        <v>7754.05</v>
      </c>
    </row>
    <row r="17447" spans="1:3" x14ac:dyDescent="0.25">
      <c r="B17447" t="s">
        <v>19</v>
      </c>
      <c r="C17447" s="2">
        <v>5310.15</v>
      </c>
    </row>
    <row r="17448" spans="1:3" x14ac:dyDescent="0.25">
      <c r="B17448" t="s">
        <v>53</v>
      </c>
      <c r="C17448" s="2">
        <v>1771.12</v>
      </c>
    </row>
    <row r="17449" spans="1:3" x14ac:dyDescent="0.25">
      <c r="B17449" t="s">
        <v>22</v>
      </c>
      <c r="C17449" s="2">
        <v>80888.23</v>
      </c>
    </row>
    <row r="17450" spans="1:3" x14ac:dyDescent="0.25">
      <c r="B17450" t="s">
        <v>70</v>
      </c>
      <c r="C17450" s="2">
        <v>5258.9</v>
      </c>
    </row>
    <row r="17451" spans="1:3" x14ac:dyDescent="0.25">
      <c r="B17451" t="s">
        <v>71</v>
      </c>
      <c r="C17451" s="2">
        <v>1378.77</v>
      </c>
    </row>
    <row r="17452" spans="1:3" x14ac:dyDescent="0.25">
      <c r="A17452" t="s">
        <v>2923</v>
      </c>
      <c r="C17452" s="2">
        <v>7451.93</v>
      </c>
    </row>
    <row r="17453" spans="1:3" x14ac:dyDescent="0.25">
      <c r="B17453" t="s">
        <v>34</v>
      </c>
      <c r="C17453" s="2">
        <v>7451.93</v>
      </c>
    </row>
    <row r="17454" spans="1:3" x14ac:dyDescent="0.25">
      <c r="A17454" t="s">
        <v>2924</v>
      </c>
      <c r="C17454" s="2">
        <v>0</v>
      </c>
    </row>
    <row r="17455" spans="1:3" x14ac:dyDescent="0.25">
      <c r="B17455" t="s">
        <v>10</v>
      </c>
      <c r="C17455" s="2">
        <v>0</v>
      </c>
    </row>
    <row r="17456" spans="1:3" x14ac:dyDescent="0.25">
      <c r="A17456" t="s">
        <v>2925</v>
      </c>
      <c r="C17456" s="2">
        <v>37375.47</v>
      </c>
    </row>
    <row r="17457" spans="1:3" x14ac:dyDescent="0.25">
      <c r="B17457" t="s">
        <v>19</v>
      </c>
      <c r="C17457" s="2">
        <v>34982.67</v>
      </c>
    </row>
    <row r="17458" spans="1:3" x14ac:dyDescent="0.25">
      <c r="B17458" t="s">
        <v>24</v>
      </c>
      <c r="C17458" s="2">
        <v>2392.8000000000002</v>
      </c>
    </row>
    <row r="17459" spans="1:3" x14ac:dyDescent="0.25">
      <c r="A17459" t="s">
        <v>2926</v>
      </c>
      <c r="C17459" s="2">
        <v>8951.09</v>
      </c>
    </row>
    <row r="17460" spans="1:3" x14ac:dyDescent="0.25">
      <c r="B17460" t="s">
        <v>99</v>
      </c>
      <c r="C17460" s="2">
        <v>8403.4699999999993</v>
      </c>
    </row>
    <row r="17461" spans="1:3" x14ac:dyDescent="0.25">
      <c r="B17461" t="s">
        <v>80</v>
      </c>
      <c r="C17461" s="2">
        <v>547.61</v>
      </c>
    </row>
    <row r="17462" spans="1:3" x14ac:dyDescent="0.25">
      <c r="A17462" t="s">
        <v>2927</v>
      </c>
      <c r="C17462" s="2">
        <v>10726094.380000001</v>
      </c>
    </row>
    <row r="17463" spans="1:3" x14ac:dyDescent="0.25">
      <c r="B17463" t="s">
        <v>26</v>
      </c>
      <c r="C17463" s="2">
        <v>10717785.279999999</v>
      </c>
    </row>
    <row r="17464" spans="1:3" x14ac:dyDescent="0.25">
      <c r="B17464" t="s">
        <v>73</v>
      </c>
      <c r="C17464" s="2">
        <v>2792.72</v>
      </c>
    </row>
    <row r="17465" spans="1:3" x14ac:dyDescent="0.25">
      <c r="B17465" t="s">
        <v>15</v>
      </c>
      <c r="C17465" s="2">
        <v>1331.76</v>
      </c>
    </row>
    <row r="17466" spans="1:3" x14ac:dyDescent="0.25">
      <c r="B17466" t="s">
        <v>84</v>
      </c>
      <c r="C17466" s="2">
        <v>4184.63</v>
      </c>
    </row>
    <row r="17467" spans="1:3" x14ac:dyDescent="0.25">
      <c r="A17467" t="s">
        <v>2928</v>
      </c>
      <c r="C17467" s="2">
        <v>2908863.95</v>
      </c>
    </row>
    <row r="17468" spans="1:3" x14ac:dyDescent="0.25">
      <c r="B17468" t="s">
        <v>26</v>
      </c>
      <c r="C17468" s="2">
        <v>2521687.64</v>
      </c>
    </row>
    <row r="17469" spans="1:3" x14ac:dyDescent="0.25">
      <c r="B17469" t="s">
        <v>13</v>
      </c>
      <c r="C17469" s="2">
        <v>89672.77</v>
      </c>
    </row>
    <row r="17470" spans="1:3" x14ac:dyDescent="0.25">
      <c r="B17470" t="s">
        <v>215</v>
      </c>
      <c r="C17470" s="2">
        <v>576.75</v>
      </c>
    </row>
    <row r="17471" spans="1:3" x14ac:dyDescent="0.25">
      <c r="B17471" t="s">
        <v>162</v>
      </c>
      <c r="C17471" s="2">
        <v>1153.3699999999999</v>
      </c>
    </row>
    <row r="17472" spans="1:3" x14ac:dyDescent="0.25">
      <c r="B17472" t="s">
        <v>14</v>
      </c>
      <c r="C17472" s="2">
        <v>1629.38</v>
      </c>
    </row>
    <row r="17473" spans="1:3" x14ac:dyDescent="0.25">
      <c r="B17473" t="s">
        <v>41</v>
      </c>
      <c r="C17473" s="2">
        <v>139652.59</v>
      </c>
    </row>
    <row r="17474" spans="1:3" x14ac:dyDescent="0.25">
      <c r="B17474" t="s">
        <v>15</v>
      </c>
      <c r="C17474" s="2">
        <v>38685.800000000003</v>
      </c>
    </row>
    <row r="17475" spans="1:3" x14ac:dyDescent="0.25">
      <c r="B17475" t="s">
        <v>16</v>
      </c>
      <c r="C17475" s="2">
        <v>3910.5</v>
      </c>
    </row>
    <row r="17476" spans="1:3" x14ac:dyDescent="0.25">
      <c r="B17476" t="s">
        <v>27</v>
      </c>
      <c r="C17476" s="2">
        <v>25887.759999999998</v>
      </c>
    </row>
    <row r="17477" spans="1:3" x14ac:dyDescent="0.25">
      <c r="B17477" t="s">
        <v>80</v>
      </c>
      <c r="C17477" s="2">
        <v>6627.26</v>
      </c>
    </row>
    <row r="17478" spans="1:3" x14ac:dyDescent="0.25">
      <c r="B17478" t="s">
        <v>115</v>
      </c>
      <c r="C17478" s="2">
        <v>12598.31</v>
      </c>
    </row>
    <row r="17479" spans="1:3" x14ac:dyDescent="0.25">
      <c r="B17479" t="s">
        <v>84</v>
      </c>
      <c r="C17479" s="2">
        <v>268.52999999999997</v>
      </c>
    </row>
    <row r="17480" spans="1:3" x14ac:dyDescent="0.25">
      <c r="B17480" t="s">
        <v>60</v>
      </c>
      <c r="C17480" s="2">
        <v>1770.45</v>
      </c>
    </row>
    <row r="17481" spans="1:3" x14ac:dyDescent="0.25">
      <c r="B17481" t="s">
        <v>64</v>
      </c>
      <c r="C17481" s="2">
        <v>64742.85</v>
      </c>
    </row>
    <row r="17482" spans="1:3" x14ac:dyDescent="0.25">
      <c r="A17482" t="s">
        <v>2929</v>
      </c>
      <c r="C17482" s="2">
        <v>6701741.8499999996</v>
      </c>
    </row>
    <row r="17483" spans="1:3" x14ac:dyDescent="0.25">
      <c r="B17483" t="s">
        <v>10</v>
      </c>
      <c r="C17483" s="2">
        <v>13567.95</v>
      </c>
    </row>
    <row r="17484" spans="1:3" x14ac:dyDescent="0.25">
      <c r="B17484" t="s">
        <v>26</v>
      </c>
      <c r="C17484" s="2">
        <v>6172549.2800000003</v>
      </c>
    </row>
    <row r="17485" spans="1:3" x14ac:dyDescent="0.25">
      <c r="B17485" t="s">
        <v>13</v>
      </c>
      <c r="C17485" s="2">
        <v>6907.09</v>
      </c>
    </row>
    <row r="17486" spans="1:3" x14ac:dyDescent="0.25">
      <c r="B17486" t="s">
        <v>215</v>
      </c>
      <c r="C17486" s="2">
        <v>9156.15</v>
      </c>
    </row>
    <row r="17487" spans="1:3" x14ac:dyDescent="0.25">
      <c r="B17487" t="s">
        <v>15</v>
      </c>
      <c r="C17487" s="2">
        <v>133418.01999999999</v>
      </c>
    </row>
    <row r="17488" spans="1:3" x14ac:dyDescent="0.25">
      <c r="B17488" t="s">
        <v>16</v>
      </c>
      <c r="C17488" s="2">
        <v>145262.62</v>
      </c>
    </row>
    <row r="17489" spans="1:3" x14ac:dyDescent="0.25">
      <c r="B17489" t="s">
        <v>80</v>
      </c>
      <c r="C17489" s="2">
        <v>16975.63</v>
      </c>
    </row>
    <row r="17490" spans="1:3" x14ac:dyDescent="0.25">
      <c r="B17490" t="s">
        <v>84</v>
      </c>
      <c r="C17490" s="2">
        <v>184297.14</v>
      </c>
    </row>
    <row r="17491" spans="1:3" x14ac:dyDescent="0.25">
      <c r="B17491" t="s">
        <v>61</v>
      </c>
      <c r="C17491" s="2">
        <v>465.54</v>
      </c>
    </row>
    <row r="17492" spans="1:3" x14ac:dyDescent="0.25">
      <c r="B17492" t="s">
        <v>24</v>
      </c>
      <c r="C17492" s="2">
        <v>4313.1400000000003</v>
      </c>
    </row>
    <row r="17493" spans="1:3" x14ac:dyDescent="0.25">
      <c r="B17493" t="s">
        <v>64</v>
      </c>
      <c r="C17493" s="2">
        <v>14829.28</v>
      </c>
    </row>
    <row r="17494" spans="1:3" x14ac:dyDescent="0.25">
      <c r="A17494" t="s">
        <v>2930</v>
      </c>
      <c r="C17494" s="2">
        <v>1035231.04</v>
      </c>
    </row>
    <row r="17495" spans="1:3" x14ac:dyDescent="0.25">
      <c r="B17495" t="s">
        <v>26</v>
      </c>
      <c r="C17495" s="2">
        <v>926090.85</v>
      </c>
    </row>
    <row r="17496" spans="1:3" x14ac:dyDescent="0.25">
      <c r="B17496" t="s">
        <v>80</v>
      </c>
      <c r="C17496" s="2">
        <v>48453.83</v>
      </c>
    </row>
    <row r="17497" spans="1:3" x14ac:dyDescent="0.25">
      <c r="B17497" t="s">
        <v>84</v>
      </c>
      <c r="C17497" s="2">
        <v>60686.36</v>
      </c>
    </row>
    <row r="17498" spans="1:3" x14ac:dyDescent="0.25">
      <c r="A17498" t="s">
        <v>2931</v>
      </c>
      <c r="C17498" s="2">
        <v>411763.71</v>
      </c>
    </row>
    <row r="17499" spans="1:3" x14ac:dyDescent="0.25">
      <c r="B17499" t="s">
        <v>26</v>
      </c>
      <c r="C17499" s="2">
        <v>358776.35</v>
      </c>
    </row>
    <row r="17500" spans="1:3" x14ac:dyDescent="0.25">
      <c r="B17500" t="s">
        <v>13</v>
      </c>
      <c r="C17500" s="2">
        <v>1029.23</v>
      </c>
    </row>
    <row r="17501" spans="1:3" x14ac:dyDescent="0.25">
      <c r="B17501" t="s">
        <v>215</v>
      </c>
      <c r="C17501" s="2">
        <v>8416.27</v>
      </c>
    </row>
    <row r="17502" spans="1:3" x14ac:dyDescent="0.25">
      <c r="B17502" t="s">
        <v>38</v>
      </c>
      <c r="C17502" s="2">
        <v>10</v>
      </c>
    </row>
    <row r="17503" spans="1:3" x14ac:dyDescent="0.25">
      <c r="B17503" t="s">
        <v>41</v>
      </c>
      <c r="C17503" s="2">
        <v>1600.03</v>
      </c>
    </row>
    <row r="17504" spans="1:3" x14ac:dyDescent="0.25">
      <c r="B17504" t="s">
        <v>15</v>
      </c>
      <c r="C17504" s="2">
        <v>4144.96</v>
      </c>
    </row>
    <row r="17505" spans="1:3" x14ac:dyDescent="0.25">
      <c r="B17505" t="s">
        <v>80</v>
      </c>
      <c r="C17505" s="2">
        <v>24165.21</v>
      </c>
    </row>
    <row r="17506" spans="1:3" x14ac:dyDescent="0.25">
      <c r="B17506" t="s">
        <v>84</v>
      </c>
      <c r="C17506" s="2">
        <v>13621.66</v>
      </c>
    </row>
    <row r="17507" spans="1:3" x14ac:dyDescent="0.25">
      <c r="A17507" t="s">
        <v>2932</v>
      </c>
      <c r="C17507" s="2">
        <v>52406474.07</v>
      </c>
    </row>
    <row r="17508" spans="1:3" x14ac:dyDescent="0.25">
      <c r="B17508" t="s">
        <v>26</v>
      </c>
      <c r="C17508" s="2">
        <v>52135721.689999998</v>
      </c>
    </row>
    <row r="17509" spans="1:3" x14ac:dyDescent="0.25">
      <c r="B17509" t="s">
        <v>13</v>
      </c>
      <c r="C17509" s="2">
        <v>0</v>
      </c>
    </row>
    <row r="17510" spans="1:3" x14ac:dyDescent="0.25">
      <c r="B17510" t="s">
        <v>215</v>
      </c>
      <c r="C17510" s="2">
        <v>1212.8</v>
      </c>
    </row>
    <row r="17511" spans="1:3" x14ac:dyDescent="0.25">
      <c r="B17511" t="s">
        <v>14</v>
      </c>
      <c r="C17511" s="2">
        <v>413.64</v>
      </c>
    </row>
    <row r="17512" spans="1:3" x14ac:dyDescent="0.25">
      <c r="B17512" t="s">
        <v>15</v>
      </c>
      <c r="C17512" s="2">
        <v>4236.3999999999996</v>
      </c>
    </row>
    <row r="17513" spans="1:3" x14ac:dyDescent="0.25">
      <c r="B17513" t="s">
        <v>44</v>
      </c>
      <c r="C17513" s="2">
        <v>1690.65</v>
      </c>
    </row>
    <row r="17514" spans="1:3" x14ac:dyDescent="0.25">
      <c r="B17514" t="s">
        <v>16</v>
      </c>
      <c r="C17514" s="2">
        <v>53690.63</v>
      </c>
    </row>
    <row r="17515" spans="1:3" x14ac:dyDescent="0.25">
      <c r="B17515" t="s">
        <v>80</v>
      </c>
      <c r="C17515" s="2">
        <v>56435.49</v>
      </c>
    </row>
    <row r="17516" spans="1:3" x14ac:dyDescent="0.25">
      <c r="B17516" t="s">
        <v>84</v>
      </c>
      <c r="C17516" s="2">
        <v>153072.78</v>
      </c>
    </row>
    <row r="17517" spans="1:3" x14ac:dyDescent="0.25">
      <c r="A17517" t="s">
        <v>2933</v>
      </c>
      <c r="C17517" s="2">
        <v>20850153.469999999</v>
      </c>
    </row>
    <row r="17518" spans="1:3" x14ac:dyDescent="0.25">
      <c r="B17518" t="s">
        <v>26</v>
      </c>
      <c r="C17518" s="2">
        <v>20565467.309999999</v>
      </c>
    </row>
    <row r="17519" spans="1:3" x14ac:dyDescent="0.25">
      <c r="B17519" t="s">
        <v>125</v>
      </c>
      <c r="C17519" s="2">
        <v>1020.55</v>
      </c>
    </row>
    <row r="17520" spans="1:3" x14ac:dyDescent="0.25">
      <c r="B17520" t="s">
        <v>38</v>
      </c>
      <c r="C17520" s="2">
        <v>120.05</v>
      </c>
    </row>
    <row r="17521" spans="1:3" x14ac:dyDescent="0.25">
      <c r="B17521" t="s">
        <v>162</v>
      </c>
      <c r="C17521" s="2">
        <v>204615.02</v>
      </c>
    </row>
    <row r="17522" spans="1:3" x14ac:dyDescent="0.25">
      <c r="B17522" t="s">
        <v>39</v>
      </c>
      <c r="C17522" s="2">
        <v>1927.5</v>
      </c>
    </row>
    <row r="17523" spans="1:3" x14ac:dyDescent="0.25">
      <c r="B17523" t="s">
        <v>15</v>
      </c>
      <c r="C17523" s="2">
        <v>3619.75</v>
      </c>
    </row>
    <row r="17524" spans="1:3" x14ac:dyDescent="0.25">
      <c r="B17524" t="s">
        <v>80</v>
      </c>
      <c r="C17524" s="2">
        <v>7295.89</v>
      </c>
    </row>
    <row r="17525" spans="1:3" x14ac:dyDescent="0.25">
      <c r="B17525" t="s">
        <v>115</v>
      </c>
      <c r="C17525" s="2">
        <v>15360.87</v>
      </c>
    </row>
    <row r="17526" spans="1:3" x14ac:dyDescent="0.25">
      <c r="B17526" t="s">
        <v>84</v>
      </c>
      <c r="C17526" s="2">
        <v>34256.629999999997</v>
      </c>
    </row>
    <row r="17527" spans="1:3" x14ac:dyDescent="0.25">
      <c r="B17527" t="s">
        <v>20</v>
      </c>
      <c r="C17527" s="2">
        <v>1189.23</v>
      </c>
    </row>
    <row r="17528" spans="1:3" x14ac:dyDescent="0.25">
      <c r="B17528" t="s">
        <v>200</v>
      </c>
      <c r="C17528" s="2">
        <v>15280.66</v>
      </c>
    </row>
    <row r="17529" spans="1:3" x14ac:dyDescent="0.25">
      <c r="B17529" t="s">
        <v>64</v>
      </c>
      <c r="C17529" s="2">
        <v>0</v>
      </c>
    </row>
    <row r="17530" spans="1:3" x14ac:dyDescent="0.25">
      <c r="A17530" t="s">
        <v>2934</v>
      </c>
      <c r="C17530" s="2">
        <v>574567.03</v>
      </c>
    </row>
    <row r="17531" spans="1:3" x14ac:dyDescent="0.25">
      <c r="B17531" t="s">
        <v>26</v>
      </c>
      <c r="C17531" s="2">
        <v>566535.34</v>
      </c>
    </row>
    <row r="17532" spans="1:3" x14ac:dyDescent="0.25">
      <c r="B17532" t="s">
        <v>11</v>
      </c>
      <c r="C17532" s="2">
        <v>458.52</v>
      </c>
    </row>
    <row r="17533" spans="1:3" x14ac:dyDescent="0.25">
      <c r="B17533" t="s">
        <v>13</v>
      </c>
      <c r="C17533" s="2">
        <v>229.55</v>
      </c>
    </row>
    <row r="17534" spans="1:3" x14ac:dyDescent="0.25">
      <c r="B17534" t="s">
        <v>14</v>
      </c>
      <c r="C17534" s="2">
        <v>577.13</v>
      </c>
    </row>
    <row r="17535" spans="1:3" x14ac:dyDescent="0.25">
      <c r="B17535" t="s">
        <v>84</v>
      </c>
      <c r="C17535" s="2">
        <v>3436.86</v>
      </c>
    </row>
    <row r="17536" spans="1:3" x14ac:dyDescent="0.25">
      <c r="B17536" t="s">
        <v>24</v>
      </c>
      <c r="C17536" s="2">
        <v>3329.62</v>
      </c>
    </row>
    <row r="17537" spans="1:3" x14ac:dyDescent="0.25">
      <c r="A17537" t="s">
        <v>2935</v>
      </c>
      <c r="C17537" s="2">
        <v>251438.76</v>
      </c>
    </row>
    <row r="17538" spans="1:3" x14ac:dyDescent="0.25">
      <c r="B17538" t="s">
        <v>10</v>
      </c>
      <c r="C17538" s="2">
        <v>35607.410000000003</v>
      </c>
    </row>
    <row r="17539" spans="1:3" x14ac:dyDescent="0.25">
      <c r="B17539" t="s">
        <v>145</v>
      </c>
      <c r="C17539" s="2">
        <v>65293.79</v>
      </c>
    </row>
    <row r="17540" spans="1:3" x14ac:dyDescent="0.25">
      <c r="B17540" t="s">
        <v>149</v>
      </c>
      <c r="C17540" s="2">
        <v>147.22</v>
      </c>
    </row>
    <row r="17541" spans="1:3" x14ac:dyDescent="0.25">
      <c r="B17541" t="s">
        <v>98</v>
      </c>
      <c r="C17541" s="2">
        <v>80149.23</v>
      </c>
    </row>
    <row r="17542" spans="1:3" x14ac:dyDescent="0.25">
      <c r="B17542" t="s">
        <v>93</v>
      </c>
      <c r="C17542" s="2">
        <v>14680.97</v>
      </c>
    </row>
    <row r="17543" spans="1:3" x14ac:dyDescent="0.25">
      <c r="B17543" t="s">
        <v>43</v>
      </c>
      <c r="C17543" s="2">
        <v>7504.62</v>
      </c>
    </row>
    <row r="17544" spans="1:3" x14ac:dyDescent="0.25">
      <c r="B17544" t="s">
        <v>18</v>
      </c>
      <c r="C17544" s="2">
        <v>378.35</v>
      </c>
    </row>
    <row r="17545" spans="1:3" x14ac:dyDescent="0.25">
      <c r="B17545" t="s">
        <v>53</v>
      </c>
      <c r="C17545" s="2">
        <v>1963.47</v>
      </c>
    </row>
    <row r="17546" spans="1:3" x14ac:dyDescent="0.25">
      <c r="B17546" t="s">
        <v>102</v>
      </c>
      <c r="C17546" s="2">
        <v>10413.82</v>
      </c>
    </row>
    <row r="17547" spans="1:3" x14ac:dyDescent="0.25">
      <c r="B17547" t="s">
        <v>22</v>
      </c>
      <c r="C17547" s="2">
        <v>13818.26</v>
      </c>
    </row>
    <row r="17548" spans="1:3" x14ac:dyDescent="0.25">
      <c r="B17548" t="s">
        <v>70</v>
      </c>
      <c r="C17548" s="2">
        <v>21481.61</v>
      </c>
    </row>
    <row r="17549" spans="1:3" x14ac:dyDescent="0.25">
      <c r="A17549" t="s">
        <v>2936</v>
      </c>
      <c r="C17549" s="2">
        <v>9981.15</v>
      </c>
    </row>
    <row r="17550" spans="1:3" x14ac:dyDescent="0.25">
      <c r="B17550" t="s">
        <v>14</v>
      </c>
      <c r="C17550" s="2">
        <v>0</v>
      </c>
    </row>
    <row r="17551" spans="1:3" x14ac:dyDescent="0.25">
      <c r="B17551" t="s">
        <v>93</v>
      </c>
      <c r="C17551" s="2">
        <v>9981.15</v>
      </c>
    </row>
    <row r="17552" spans="1:3" x14ac:dyDescent="0.25">
      <c r="A17552" t="s">
        <v>2937</v>
      </c>
      <c r="C17552" s="2">
        <v>107.25</v>
      </c>
    </row>
    <row r="17553" spans="1:3" x14ac:dyDescent="0.25">
      <c r="B17553" t="s">
        <v>32</v>
      </c>
      <c r="C17553" s="2">
        <v>40.69</v>
      </c>
    </row>
    <row r="17554" spans="1:3" x14ac:dyDescent="0.25">
      <c r="B17554" t="s">
        <v>16</v>
      </c>
      <c r="C17554" s="2">
        <v>65.569999999999993</v>
      </c>
    </row>
    <row r="17555" spans="1:3" x14ac:dyDescent="0.25">
      <c r="B17555" t="s">
        <v>18</v>
      </c>
      <c r="C17555" s="2">
        <v>0</v>
      </c>
    </row>
    <row r="17556" spans="1:3" x14ac:dyDescent="0.25">
      <c r="B17556" t="s">
        <v>139</v>
      </c>
      <c r="C17556" s="2">
        <v>0.99</v>
      </c>
    </row>
    <row r="17557" spans="1:3" x14ac:dyDescent="0.25">
      <c r="A17557" t="s">
        <v>2938</v>
      </c>
      <c r="C17557" s="2">
        <v>11384.9</v>
      </c>
    </row>
    <row r="17558" spans="1:3" x14ac:dyDescent="0.25">
      <c r="B17558" t="s">
        <v>26</v>
      </c>
      <c r="C17558" s="2">
        <v>11384.9</v>
      </c>
    </row>
    <row r="17559" spans="1:3" x14ac:dyDescent="0.25">
      <c r="A17559" t="s">
        <v>2939</v>
      </c>
      <c r="C17559" s="2">
        <v>71226.070000000007</v>
      </c>
    </row>
    <row r="17560" spans="1:3" x14ac:dyDescent="0.25">
      <c r="B17560" t="s">
        <v>26</v>
      </c>
      <c r="C17560" s="2">
        <v>44131.26</v>
      </c>
    </row>
    <row r="17561" spans="1:3" x14ac:dyDescent="0.25">
      <c r="B17561" t="s">
        <v>15</v>
      </c>
      <c r="C17561" s="2">
        <v>27094.81</v>
      </c>
    </row>
    <row r="17562" spans="1:3" x14ac:dyDescent="0.25">
      <c r="A17562" t="s">
        <v>2940</v>
      </c>
      <c r="C17562" s="2">
        <v>3077425.64</v>
      </c>
    </row>
    <row r="17563" spans="1:3" x14ac:dyDescent="0.25">
      <c r="B17563" t="s">
        <v>32</v>
      </c>
      <c r="C17563" s="2">
        <v>147658</v>
      </c>
    </row>
    <row r="17564" spans="1:3" x14ac:dyDescent="0.25">
      <c r="B17564" t="s">
        <v>11</v>
      </c>
      <c r="C17564" s="2">
        <v>156789.51</v>
      </c>
    </row>
    <row r="17565" spans="1:3" x14ac:dyDescent="0.25">
      <c r="B17565" t="s">
        <v>13</v>
      </c>
      <c r="C17565" s="2">
        <v>187542.81</v>
      </c>
    </row>
    <row r="17566" spans="1:3" x14ac:dyDescent="0.25">
      <c r="B17566" t="s">
        <v>39</v>
      </c>
      <c r="C17566" s="2">
        <v>68851.81</v>
      </c>
    </row>
    <row r="17567" spans="1:3" x14ac:dyDescent="0.25">
      <c r="B17567" t="s">
        <v>14</v>
      </c>
      <c r="C17567" s="2">
        <v>1781.59</v>
      </c>
    </row>
    <row r="17568" spans="1:3" x14ac:dyDescent="0.25">
      <c r="B17568" t="s">
        <v>98</v>
      </c>
      <c r="C17568" s="2">
        <v>976.82</v>
      </c>
    </row>
    <row r="17569" spans="1:3" x14ac:dyDescent="0.25">
      <c r="B17569" t="s">
        <v>24</v>
      </c>
      <c r="C17569" s="2">
        <v>2513825.09</v>
      </c>
    </row>
    <row r="17570" spans="1:3" x14ac:dyDescent="0.25">
      <c r="A17570" t="s">
        <v>2941</v>
      </c>
      <c r="C17570" s="2">
        <v>3284433.34</v>
      </c>
    </row>
    <row r="17571" spans="1:3" x14ac:dyDescent="0.25">
      <c r="B17571" t="s">
        <v>32</v>
      </c>
      <c r="C17571" s="2">
        <v>12191.03</v>
      </c>
    </row>
    <row r="17572" spans="1:3" x14ac:dyDescent="0.25">
      <c r="B17572" t="s">
        <v>11</v>
      </c>
      <c r="C17572" s="2">
        <v>163591.14000000001</v>
      </c>
    </row>
    <row r="17573" spans="1:3" x14ac:dyDescent="0.25">
      <c r="B17573" t="s">
        <v>13</v>
      </c>
      <c r="C17573" s="2">
        <v>393263.41</v>
      </c>
    </row>
    <row r="17574" spans="1:3" x14ac:dyDescent="0.25">
      <c r="B17574" t="s">
        <v>36</v>
      </c>
      <c r="C17574" s="2">
        <v>11790.03</v>
      </c>
    </row>
    <row r="17575" spans="1:3" x14ac:dyDescent="0.25">
      <c r="B17575" t="s">
        <v>39</v>
      </c>
      <c r="C17575" s="2">
        <v>125726.31</v>
      </c>
    </row>
    <row r="17576" spans="1:3" x14ac:dyDescent="0.25">
      <c r="B17576" t="s">
        <v>14</v>
      </c>
      <c r="C17576" s="2">
        <v>38818.15</v>
      </c>
    </row>
    <row r="17577" spans="1:3" x14ac:dyDescent="0.25">
      <c r="B17577" t="s">
        <v>41</v>
      </c>
      <c r="C17577" s="2">
        <v>2025.04</v>
      </c>
    </row>
    <row r="17578" spans="1:3" x14ac:dyDescent="0.25">
      <c r="B17578" t="s">
        <v>24</v>
      </c>
      <c r="C17578" s="2">
        <v>2537028.25</v>
      </c>
    </row>
    <row r="17579" spans="1:3" x14ac:dyDescent="0.25">
      <c r="A17579" t="s">
        <v>2942</v>
      </c>
      <c r="C17579" s="2">
        <v>6258.28</v>
      </c>
    </row>
    <row r="17580" spans="1:3" x14ac:dyDescent="0.25">
      <c r="B17580" t="s">
        <v>24</v>
      </c>
      <c r="C17580" s="2">
        <v>6258.28</v>
      </c>
    </row>
    <row r="17581" spans="1:3" x14ac:dyDescent="0.25">
      <c r="A17581" t="s">
        <v>2943</v>
      </c>
      <c r="C17581" s="2">
        <v>2268.91</v>
      </c>
    </row>
    <row r="17582" spans="1:3" x14ac:dyDescent="0.25">
      <c r="B17582" t="s">
        <v>26</v>
      </c>
      <c r="C17582" s="2">
        <v>2268.91</v>
      </c>
    </row>
    <row r="17583" spans="1:3" x14ac:dyDescent="0.25">
      <c r="A17583" t="s">
        <v>2944</v>
      </c>
      <c r="C17583" s="2">
        <v>155667.09</v>
      </c>
    </row>
    <row r="17584" spans="1:3" x14ac:dyDescent="0.25">
      <c r="B17584" t="s">
        <v>10</v>
      </c>
      <c r="C17584" s="2">
        <v>2114.4699999999998</v>
      </c>
    </row>
    <row r="17585" spans="1:3" x14ac:dyDescent="0.25">
      <c r="B17585" t="s">
        <v>110</v>
      </c>
      <c r="C17585" s="2">
        <v>1671.05</v>
      </c>
    </row>
    <row r="17586" spans="1:3" x14ac:dyDescent="0.25">
      <c r="B17586" t="s">
        <v>86</v>
      </c>
      <c r="C17586" s="2">
        <v>4618.53</v>
      </c>
    </row>
    <row r="17587" spans="1:3" x14ac:dyDescent="0.25">
      <c r="B17587" t="s">
        <v>38</v>
      </c>
      <c r="C17587" s="2">
        <v>31153.99</v>
      </c>
    </row>
    <row r="17588" spans="1:3" x14ac:dyDescent="0.25">
      <c r="B17588" t="s">
        <v>98</v>
      </c>
      <c r="C17588" s="2">
        <v>18861.71</v>
      </c>
    </row>
    <row r="17589" spans="1:3" x14ac:dyDescent="0.25">
      <c r="B17589" t="s">
        <v>16</v>
      </c>
      <c r="C17589" s="2">
        <v>15404.89</v>
      </c>
    </row>
    <row r="17590" spans="1:3" x14ac:dyDescent="0.25">
      <c r="B17590" t="s">
        <v>47</v>
      </c>
      <c r="C17590" s="2">
        <v>445.83</v>
      </c>
    </row>
    <row r="17591" spans="1:3" x14ac:dyDescent="0.25">
      <c r="B17591" t="s">
        <v>116</v>
      </c>
      <c r="C17591" s="2">
        <v>43030.52</v>
      </c>
    </row>
    <row r="17592" spans="1:3" x14ac:dyDescent="0.25">
      <c r="B17592" t="s">
        <v>53</v>
      </c>
      <c r="C17592" s="2">
        <v>10834.68</v>
      </c>
    </row>
    <row r="17593" spans="1:3" x14ac:dyDescent="0.25">
      <c r="B17593" t="s">
        <v>21</v>
      </c>
      <c r="C17593" s="2">
        <v>4050.32</v>
      </c>
    </row>
    <row r="17594" spans="1:3" x14ac:dyDescent="0.25">
      <c r="B17594" t="s">
        <v>71</v>
      </c>
      <c r="C17594" s="2">
        <v>5870.64</v>
      </c>
    </row>
    <row r="17595" spans="1:3" x14ac:dyDescent="0.25">
      <c r="B17595" t="s">
        <v>89</v>
      </c>
      <c r="C17595" s="2">
        <v>17610.47</v>
      </c>
    </row>
    <row r="17596" spans="1:3" x14ac:dyDescent="0.25">
      <c r="A17596" t="s">
        <v>2945</v>
      </c>
      <c r="C17596" s="2">
        <v>4443477.2300000004</v>
      </c>
    </row>
    <row r="17597" spans="1:3" x14ac:dyDescent="0.25">
      <c r="B17597" t="s">
        <v>32</v>
      </c>
      <c r="C17597" s="2">
        <v>64516.86</v>
      </c>
    </row>
    <row r="17598" spans="1:3" x14ac:dyDescent="0.25">
      <c r="B17598" t="s">
        <v>11</v>
      </c>
      <c r="C17598" s="2">
        <v>87336.36</v>
      </c>
    </row>
    <row r="17599" spans="1:3" x14ac:dyDescent="0.25">
      <c r="B17599" t="s">
        <v>13</v>
      </c>
      <c r="C17599" s="2">
        <v>3665.11</v>
      </c>
    </row>
    <row r="17600" spans="1:3" x14ac:dyDescent="0.25">
      <c r="B17600" t="s">
        <v>36</v>
      </c>
      <c r="C17600" s="2">
        <v>62669.599999999999</v>
      </c>
    </row>
    <row r="17601" spans="1:3" x14ac:dyDescent="0.25">
      <c r="B17601" t="s">
        <v>38</v>
      </c>
      <c r="C17601" s="2">
        <v>18086.18</v>
      </c>
    </row>
    <row r="17602" spans="1:3" x14ac:dyDescent="0.25">
      <c r="B17602" t="s">
        <v>39</v>
      </c>
      <c r="C17602" s="2">
        <v>495599.8</v>
      </c>
    </row>
    <row r="17603" spans="1:3" x14ac:dyDescent="0.25">
      <c r="B17603" t="s">
        <v>43</v>
      </c>
      <c r="C17603" s="2">
        <v>127751.11</v>
      </c>
    </row>
    <row r="17604" spans="1:3" x14ac:dyDescent="0.25">
      <c r="B17604" t="s">
        <v>45</v>
      </c>
      <c r="C17604" s="2">
        <v>1443212.64</v>
      </c>
    </row>
    <row r="17605" spans="1:3" x14ac:dyDescent="0.25">
      <c r="B17605" t="s">
        <v>46</v>
      </c>
      <c r="C17605" s="2">
        <v>368069.2</v>
      </c>
    </row>
    <row r="17606" spans="1:3" x14ac:dyDescent="0.25">
      <c r="B17606" t="s">
        <v>24</v>
      </c>
      <c r="C17606" s="2">
        <v>1772570.37</v>
      </c>
    </row>
    <row r="17607" spans="1:3" x14ac:dyDescent="0.25">
      <c r="A17607" t="s">
        <v>2946</v>
      </c>
      <c r="C17607" s="2">
        <v>546685.14</v>
      </c>
    </row>
    <row r="17608" spans="1:3" x14ac:dyDescent="0.25">
      <c r="B17608" t="s">
        <v>10</v>
      </c>
      <c r="C17608" s="2">
        <v>63937.43</v>
      </c>
    </row>
    <row r="17609" spans="1:3" x14ac:dyDescent="0.25">
      <c r="B17609" t="s">
        <v>149</v>
      </c>
      <c r="C17609" s="2">
        <v>56494.83</v>
      </c>
    </row>
    <row r="17610" spans="1:3" x14ac:dyDescent="0.25">
      <c r="B17610" t="s">
        <v>15</v>
      </c>
      <c r="C17610" s="2">
        <v>84383.48</v>
      </c>
    </row>
    <row r="17611" spans="1:3" x14ac:dyDescent="0.25">
      <c r="B17611" t="s">
        <v>45</v>
      </c>
      <c r="C17611" s="2">
        <v>327725.68</v>
      </c>
    </row>
    <row r="17612" spans="1:3" x14ac:dyDescent="0.25">
      <c r="B17612" t="s">
        <v>89</v>
      </c>
      <c r="C17612" s="2">
        <v>12255.6</v>
      </c>
    </row>
    <row r="17613" spans="1:3" x14ac:dyDescent="0.25">
      <c r="B17613" t="s">
        <v>91</v>
      </c>
      <c r="C17613" s="2">
        <v>1888.12</v>
      </c>
    </row>
    <row r="17614" spans="1:3" x14ac:dyDescent="0.25">
      <c r="A17614" t="s">
        <v>2947</v>
      </c>
      <c r="C17614" s="2">
        <v>164932.31</v>
      </c>
    </row>
    <row r="17615" spans="1:3" x14ac:dyDescent="0.25">
      <c r="B17615" t="s">
        <v>10</v>
      </c>
      <c r="C17615" s="2">
        <v>785.07</v>
      </c>
    </row>
    <row r="17616" spans="1:3" x14ac:dyDescent="0.25">
      <c r="B17616" t="s">
        <v>32</v>
      </c>
      <c r="C17616" s="2">
        <v>182.72</v>
      </c>
    </row>
    <row r="17617" spans="2:3" x14ac:dyDescent="0.25">
      <c r="B17617" t="s">
        <v>33</v>
      </c>
      <c r="C17617" s="2">
        <v>26711.27</v>
      </c>
    </row>
    <row r="17618" spans="2:3" x14ac:dyDescent="0.25">
      <c r="B17618" t="s">
        <v>11</v>
      </c>
      <c r="C17618" s="2">
        <v>19456.71</v>
      </c>
    </row>
    <row r="17619" spans="2:3" x14ac:dyDescent="0.25">
      <c r="B17619" t="s">
        <v>12</v>
      </c>
      <c r="C17619" s="2">
        <v>17590.52</v>
      </c>
    </row>
    <row r="17620" spans="2:3" x14ac:dyDescent="0.25">
      <c r="B17620" t="s">
        <v>13</v>
      </c>
      <c r="C17620" s="2">
        <v>1937.8</v>
      </c>
    </row>
    <row r="17621" spans="2:3" x14ac:dyDescent="0.25">
      <c r="B17621" t="s">
        <v>36</v>
      </c>
      <c r="C17621" s="2">
        <v>7384.86</v>
      </c>
    </row>
    <row r="17622" spans="2:3" x14ac:dyDescent="0.25">
      <c r="B17622" t="s">
        <v>224</v>
      </c>
      <c r="C17622" s="2">
        <v>340.21</v>
      </c>
    </row>
    <row r="17623" spans="2:3" x14ac:dyDescent="0.25">
      <c r="B17623" t="s">
        <v>162</v>
      </c>
      <c r="C17623" s="2">
        <v>382.4</v>
      </c>
    </row>
    <row r="17624" spans="2:3" x14ac:dyDescent="0.25">
      <c r="B17624" t="s">
        <v>14</v>
      </c>
      <c r="C17624" s="2">
        <v>3139.7</v>
      </c>
    </row>
    <row r="17625" spans="2:3" x14ac:dyDescent="0.25">
      <c r="B17625" t="s">
        <v>41</v>
      </c>
      <c r="C17625" s="2">
        <v>3428.69</v>
      </c>
    </row>
    <row r="17626" spans="2:3" x14ac:dyDescent="0.25">
      <c r="B17626" t="s">
        <v>151</v>
      </c>
      <c r="C17626" s="2">
        <v>928.68</v>
      </c>
    </row>
    <row r="17627" spans="2:3" x14ac:dyDescent="0.25">
      <c r="B17627" t="s">
        <v>141</v>
      </c>
      <c r="C17627" s="2">
        <v>2262.71</v>
      </c>
    </row>
    <row r="17628" spans="2:3" x14ac:dyDescent="0.25">
      <c r="B17628" t="s">
        <v>73</v>
      </c>
      <c r="C17628" s="2">
        <v>34.78</v>
      </c>
    </row>
    <row r="17629" spans="2:3" x14ac:dyDescent="0.25">
      <c r="B17629" t="s">
        <v>15</v>
      </c>
      <c r="C17629" s="2">
        <v>1696.33</v>
      </c>
    </row>
    <row r="17630" spans="2:3" x14ac:dyDescent="0.25">
      <c r="B17630" t="s">
        <v>45</v>
      </c>
      <c r="C17630" s="2">
        <v>1516.23</v>
      </c>
    </row>
    <row r="17631" spans="2:3" x14ac:dyDescent="0.25">
      <c r="B17631" t="s">
        <v>46</v>
      </c>
      <c r="C17631" s="2">
        <v>7764.87</v>
      </c>
    </row>
    <row r="17632" spans="2:3" x14ac:dyDescent="0.25">
      <c r="B17632" t="s">
        <v>80</v>
      </c>
      <c r="C17632" s="2">
        <v>941.08</v>
      </c>
    </row>
    <row r="17633" spans="2:3" x14ac:dyDescent="0.25">
      <c r="B17633" t="s">
        <v>50</v>
      </c>
      <c r="C17633" s="2">
        <v>2484.37</v>
      </c>
    </row>
    <row r="17634" spans="2:3" x14ac:dyDescent="0.25">
      <c r="B17634" t="s">
        <v>186</v>
      </c>
      <c r="C17634" s="2">
        <v>1000.42</v>
      </c>
    </row>
    <row r="17635" spans="2:3" x14ac:dyDescent="0.25">
      <c r="B17635" t="s">
        <v>18</v>
      </c>
      <c r="C17635" s="2">
        <v>1723.98</v>
      </c>
    </row>
    <row r="17636" spans="2:3" x14ac:dyDescent="0.25">
      <c r="B17636" t="s">
        <v>74</v>
      </c>
      <c r="C17636" s="2">
        <v>1416.12</v>
      </c>
    </row>
    <row r="17637" spans="2:3" x14ac:dyDescent="0.25">
      <c r="B17637" t="s">
        <v>19</v>
      </c>
      <c r="C17637" s="2">
        <v>692.52</v>
      </c>
    </row>
    <row r="17638" spans="2:3" x14ac:dyDescent="0.25">
      <c r="B17638" t="s">
        <v>192</v>
      </c>
      <c r="C17638" s="2">
        <v>2384.9899999999998</v>
      </c>
    </row>
    <row r="17639" spans="2:3" x14ac:dyDescent="0.25">
      <c r="B17639" t="s">
        <v>102</v>
      </c>
      <c r="C17639" s="2">
        <v>1276.68</v>
      </c>
    </row>
    <row r="17640" spans="2:3" x14ac:dyDescent="0.25">
      <c r="B17640" t="s">
        <v>84</v>
      </c>
      <c r="C17640" s="2">
        <v>1986.75</v>
      </c>
    </row>
    <row r="17641" spans="2:3" x14ac:dyDescent="0.25">
      <c r="B17641" t="s">
        <v>20</v>
      </c>
      <c r="C17641" s="2">
        <v>448.56</v>
      </c>
    </row>
    <row r="17642" spans="2:3" x14ac:dyDescent="0.25">
      <c r="B17642" t="s">
        <v>21</v>
      </c>
      <c r="C17642" s="2">
        <v>3978.58</v>
      </c>
    </row>
    <row r="17643" spans="2:3" x14ac:dyDescent="0.25">
      <c r="B17643" t="s">
        <v>54</v>
      </c>
      <c r="C17643" s="2">
        <v>899.7</v>
      </c>
    </row>
    <row r="17644" spans="2:3" x14ac:dyDescent="0.25">
      <c r="B17644" t="s">
        <v>22</v>
      </c>
      <c r="C17644" s="2">
        <v>183.9</v>
      </c>
    </row>
    <row r="17645" spans="2:3" x14ac:dyDescent="0.25">
      <c r="B17645" t="s">
        <v>129</v>
      </c>
      <c r="C17645" s="2">
        <v>4315.8500000000004</v>
      </c>
    </row>
    <row r="17646" spans="2:3" x14ac:dyDescent="0.25">
      <c r="B17646" t="s">
        <v>57</v>
      </c>
      <c r="C17646" s="2">
        <v>2484.37</v>
      </c>
    </row>
    <row r="17647" spans="2:3" x14ac:dyDescent="0.25">
      <c r="B17647" t="s">
        <v>119</v>
      </c>
      <c r="C17647" s="2">
        <v>1993.83</v>
      </c>
    </row>
    <row r="17648" spans="2:3" x14ac:dyDescent="0.25">
      <c r="B17648" t="s">
        <v>196</v>
      </c>
      <c r="C17648" s="2">
        <v>2385.62</v>
      </c>
    </row>
    <row r="17649" spans="1:3" x14ac:dyDescent="0.25">
      <c r="B17649" t="s">
        <v>60</v>
      </c>
      <c r="C17649" s="2">
        <v>4363.9399999999996</v>
      </c>
    </row>
    <row r="17650" spans="1:3" x14ac:dyDescent="0.25">
      <c r="B17650" t="s">
        <v>198</v>
      </c>
      <c r="C17650" s="2">
        <v>988.41</v>
      </c>
    </row>
    <row r="17651" spans="1:3" x14ac:dyDescent="0.25">
      <c r="B17651" t="s">
        <v>62</v>
      </c>
      <c r="C17651" s="2">
        <v>34.78</v>
      </c>
    </row>
    <row r="17652" spans="1:3" x14ac:dyDescent="0.25">
      <c r="B17652" t="s">
        <v>23</v>
      </c>
      <c r="C17652" s="2">
        <v>1048.07</v>
      </c>
    </row>
    <row r="17653" spans="1:3" x14ac:dyDescent="0.25">
      <c r="B17653" t="s">
        <v>24</v>
      </c>
      <c r="C17653" s="2">
        <v>31232.17</v>
      </c>
    </row>
    <row r="17654" spans="1:3" x14ac:dyDescent="0.25">
      <c r="B17654" t="s">
        <v>64</v>
      </c>
      <c r="C17654" s="2">
        <v>129.44</v>
      </c>
    </row>
    <row r="17655" spans="1:3" x14ac:dyDescent="0.25">
      <c r="B17655" t="s">
        <v>65</v>
      </c>
      <c r="C17655" s="2">
        <v>994.65</v>
      </c>
    </row>
    <row r="17656" spans="1:3" x14ac:dyDescent="0.25">
      <c r="A17656" s="1" t="s">
        <v>297</v>
      </c>
      <c r="B17656" s="1"/>
      <c r="C17656" s="1">
        <v>22232280705.959999</v>
      </c>
    </row>
    <row r="17657" spans="1:3" x14ac:dyDescent="0.25">
      <c r="A17657" s="1" t="s">
        <v>298</v>
      </c>
      <c r="B17657" s="1" t="s">
        <v>299</v>
      </c>
    </row>
    <row r="17658" spans="1:3" x14ac:dyDescent="0.25">
      <c r="A17658" s="1" t="s">
        <v>300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932"/>
  <sheetViews>
    <sheetView view="pageBreakPreview" zoomScaleSheetLayoutView="100" workbookViewId="0">
      <selection activeCell="C4" sqref="C4"/>
    </sheetView>
  </sheetViews>
  <sheetFormatPr defaultRowHeight="15" x14ac:dyDescent="0.25"/>
  <cols>
    <col min="2" max="2" width="28.85546875" customWidth="1"/>
    <col min="3" max="3" width="16.5703125" style="3" bestFit="1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6" t="s">
        <v>1</v>
      </c>
      <c r="B2" s="6"/>
      <c r="C2" s="6"/>
    </row>
    <row r="3" spans="1:3" x14ac:dyDescent="0.25">
      <c r="A3" s="6" t="s">
        <v>8</v>
      </c>
      <c r="B3" s="6"/>
      <c r="C3" s="6"/>
    </row>
    <row r="5" spans="1:3" x14ac:dyDescent="0.25">
      <c r="A5" s="1" t="s">
        <v>2</v>
      </c>
      <c r="B5" s="1" t="s">
        <v>3</v>
      </c>
      <c r="C5" s="4" t="s">
        <v>4</v>
      </c>
    </row>
    <row r="6" spans="1:3" x14ac:dyDescent="0.25">
      <c r="A6" t="s">
        <v>2948</v>
      </c>
      <c r="C6" s="2">
        <v>39735.089999999997</v>
      </c>
    </row>
    <row r="7" spans="1:3" x14ac:dyDescent="0.25">
      <c r="B7" t="s">
        <v>10</v>
      </c>
      <c r="C7" s="2">
        <v>39735.089999999997</v>
      </c>
    </row>
    <row r="8" spans="1:3" x14ac:dyDescent="0.25">
      <c r="A8" t="s">
        <v>2949</v>
      </c>
      <c r="C8" s="2">
        <v>1697.09</v>
      </c>
    </row>
    <row r="9" spans="1:3" x14ac:dyDescent="0.25">
      <c r="B9" t="s">
        <v>10</v>
      </c>
      <c r="C9" s="2">
        <v>351.78</v>
      </c>
    </row>
    <row r="10" spans="1:3" x14ac:dyDescent="0.25">
      <c r="B10" t="s">
        <v>11</v>
      </c>
      <c r="C10" s="2">
        <v>45.22</v>
      </c>
    </row>
    <row r="11" spans="1:3" x14ac:dyDescent="0.25">
      <c r="B11" t="s">
        <v>14</v>
      </c>
      <c r="C11" s="2">
        <v>340.98</v>
      </c>
    </row>
    <row r="12" spans="1:3" x14ac:dyDescent="0.25">
      <c r="B12" t="s">
        <v>16</v>
      </c>
      <c r="C12" s="2">
        <v>48.88</v>
      </c>
    </row>
    <row r="13" spans="1:3" x14ac:dyDescent="0.25">
      <c r="B13" t="s">
        <v>17</v>
      </c>
      <c r="C13" s="2">
        <v>39.56</v>
      </c>
    </row>
    <row r="14" spans="1:3" x14ac:dyDescent="0.25">
      <c r="B14" t="s">
        <v>18</v>
      </c>
      <c r="C14" s="2">
        <v>79.75</v>
      </c>
    </row>
    <row r="15" spans="1:3" x14ac:dyDescent="0.25">
      <c r="B15" t="s">
        <v>20</v>
      </c>
      <c r="C15" s="2">
        <v>49.73</v>
      </c>
    </row>
    <row r="16" spans="1:3" x14ac:dyDescent="0.25">
      <c r="B16" t="s">
        <v>21</v>
      </c>
      <c r="C16" s="2">
        <v>48.81</v>
      </c>
    </row>
    <row r="17" spans="1:3" x14ac:dyDescent="0.25">
      <c r="B17" t="s">
        <v>22</v>
      </c>
      <c r="C17" s="2">
        <v>49.84</v>
      </c>
    </row>
    <row r="18" spans="1:3" x14ac:dyDescent="0.25">
      <c r="B18" t="s">
        <v>23</v>
      </c>
      <c r="C18" s="2">
        <v>322.67</v>
      </c>
    </row>
    <row r="19" spans="1:3" x14ac:dyDescent="0.25">
      <c r="B19" t="s">
        <v>24</v>
      </c>
      <c r="C19" s="2">
        <v>319.87</v>
      </c>
    </row>
    <row r="20" spans="1:3" x14ac:dyDescent="0.25">
      <c r="A20" t="s">
        <v>2950</v>
      </c>
      <c r="C20" s="2">
        <v>651.04</v>
      </c>
    </row>
    <row r="21" spans="1:3" x14ac:dyDescent="0.25">
      <c r="B21" t="s">
        <v>10</v>
      </c>
      <c r="C21" s="2">
        <v>56.91</v>
      </c>
    </row>
    <row r="22" spans="1:3" x14ac:dyDescent="0.25">
      <c r="B22" t="s">
        <v>11</v>
      </c>
      <c r="C22" s="2">
        <v>109.29</v>
      </c>
    </row>
    <row r="23" spans="1:3" x14ac:dyDescent="0.25">
      <c r="B23" t="s">
        <v>12</v>
      </c>
      <c r="C23" s="2">
        <v>49.61</v>
      </c>
    </row>
    <row r="24" spans="1:3" x14ac:dyDescent="0.25">
      <c r="B24" t="s">
        <v>13</v>
      </c>
      <c r="C24" s="2">
        <v>39.880000000000003</v>
      </c>
    </row>
    <row r="25" spans="1:3" x14ac:dyDescent="0.25">
      <c r="B25" t="s">
        <v>14</v>
      </c>
      <c r="C25" s="2">
        <v>73.209999999999994</v>
      </c>
    </row>
    <row r="26" spans="1:3" x14ac:dyDescent="0.25">
      <c r="B26" t="s">
        <v>15</v>
      </c>
      <c r="C26" s="2">
        <v>9.19</v>
      </c>
    </row>
    <row r="27" spans="1:3" x14ac:dyDescent="0.25">
      <c r="B27" t="s">
        <v>18</v>
      </c>
      <c r="C27" s="2">
        <v>36.200000000000003</v>
      </c>
    </row>
    <row r="28" spans="1:3" x14ac:dyDescent="0.25">
      <c r="B28" t="s">
        <v>19</v>
      </c>
      <c r="C28" s="2">
        <v>18.27</v>
      </c>
    </row>
    <row r="29" spans="1:3" x14ac:dyDescent="0.25">
      <c r="B29" t="s">
        <v>24</v>
      </c>
      <c r="C29" s="2">
        <v>258.48</v>
      </c>
    </row>
    <row r="30" spans="1:3" x14ac:dyDescent="0.25">
      <c r="A30" t="s">
        <v>2951</v>
      </c>
      <c r="C30" s="2">
        <v>35063.15</v>
      </c>
    </row>
    <row r="31" spans="1:3" x14ac:dyDescent="0.25">
      <c r="B31" t="s">
        <v>26</v>
      </c>
      <c r="C31" s="2">
        <v>35063.15</v>
      </c>
    </row>
    <row r="32" spans="1:3" x14ac:dyDescent="0.25">
      <c r="A32" t="s">
        <v>2952</v>
      </c>
      <c r="C32" s="2">
        <v>397.5</v>
      </c>
    </row>
    <row r="33" spans="1:3" x14ac:dyDescent="0.25">
      <c r="B33" t="s">
        <v>28</v>
      </c>
      <c r="C33" s="2">
        <v>397.5</v>
      </c>
    </row>
    <row r="34" spans="1:3" x14ac:dyDescent="0.25">
      <c r="A34" t="s">
        <v>2953</v>
      </c>
      <c r="C34" s="2">
        <v>154716.24</v>
      </c>
    </row>
    <row r="35" spans="1:3" x14ac:dyDescent="0.25">
      <c r="B35" t="s">
        <v>13</v>
      </c>
      <c r="C35" s="2">
        <v>12861.96</v>
      </c>
    </row>
    <row r="36" spans="1:3" x14ac:dyDescent="0.25">
      <c r="B36" t="s">
        <v>27</v>
      </c>
      <c r="C36" s="2">
        <v>141854.28</v>
      </c>
    </row>
    <row r="37" spans="1:3" x14ac:dyDescent="0.25">
      <c r="A37" t="s">
        <v>2954</v>
      </c>
      <c r="C37" s="2">
        <v>93.73</v>
      </c>
    </row>
    <row r="38" spans="1:3" x14ac:dyDescent="0.25">
      <c r="B38" t="s">
        <v>29</v>
      </c>
      <c r="C38" s="2">
        <v>93.73</v>
      </c>
    </row>
    <row r="39" spans="1:3" x14ac:dyDescent="0.25">
      <c r="A39" t="s">
        <v>2955</v>
      </c>
      <c r="C39" s="2">
        <v>47.85</v>
      </c>
    </row>
    <row r="40" spans="1:3" x14ac:dyDescent="0.25">
      <c r="B40" t="s">
        <v>39</v>
      </c>
      <c r="C40" s="2">
        <v>47.85</v>
      </c>
    </row>
    <row r="41" spans="1:3" x14ac:dyDescent="0.25">
      <c r="A41" t="s">
        <v>2956</v>
      </c>
      <c r="C41" s="2">
        <v>53646.05</v>
      </c>
    </row>
    <row r="42" spans="1:3" x14ac:dyDescent="0.25">
      <c r="B42" t="s">
        <v>13</v>
      </c>
      <c r="C42" s="2">
        <v>53646.05</v>
      </c>
    </row>
    <row r="43" spans="1:3" x14ac:dyDescent="0.25">
      <c r="A43" t="s">
        <v>2957</v>
      </c>
      <c r="C43" s="2">
        <v>11581022.15</v>
      </c>
    </row>
    <row r="44" spans="1:3" x14ac:dyDescent="0.25">
      <c r="B44" t="s">
        <v>10</v>
      </c>
      <c r="C44" s="2">
        <v>21904.83</v>
      </c>
    </row>
    <row r="45" spans="1:3" x14ac:dyDescent="0.25">
      <c r="B45" t="s">
        <v>11</v>
      </c>
      <c r="C45" s="2">
        <v>104321.18</v>
      </c>
    </row>
    <row r="46" spans="1:3" x14ac:dyDescent="0.25">
      <c r="B46" t="s">
        <v>13</v>
      </c>
      <c r="C46" s="2">
        <v>10464260.15</v>
      </c>
    </row>
    <row r="47" spans="1:3" x14ac:dyDescent="0.25">
      <c r="B47" t="s">
        <v>41</v>
      </c>
      <c r="C47" s="2">
        <v>251612.89</v>
      </c>
    </row>
    <row r="48" spans="1:3" x14ac:dyDescent="0.25">
      <c r="B48" t="s">
        <v>46</v>
      </c>
      <c r="C48" s="2">
        <v>16950.810000000001</v>
      </c>
    </row>
    <row r="49" spans="1:3" x14ac:dyDescent="0.25">
      <c r="B49" t="s">
        <v>60</v>
      </c>
      <c r="C49" s="2">
        <v>317589.15999999997</v>
      </c>
    </row>
    <row r="50" spans="1:3" x14ac:dyDescent="0.25">
      <c r="B50" t="s">
        <v>62</v>
      </c>
      <c r="C50" s="2">
        <v>31090.02</v>
      </c>
    </row>
    <row r="51" spans="1:3" x14ac:dyDescent="0.25">
      <c r="B51" t="s">
        <v>24</v>
      </c>
      <c r="C51" s="2">
        <v>373293.11</v>
      </c>
    </row>
    <row r="52" spans="1:3" x14ac:dyDescent="0.25">
      <c r="A52" t="s">
        <v>2958</v>
      </c>
      <c r="C52" s="2">
        <v>42411.93</v>
      </c>
    </row>
    <row r="53" spans="1:3" x14ac:dyDescent="0.25">
      <c r="B53" t="s">
        <v>15</v>
      </c>
      <c r="C53" s="2">
        <v>18776.419999999998</v>
      </c>
    </row>
    <row r="54" spans="1:3" x14ac:dyDescent="0.25">
      <c r="B54" t="s">
        <v>18</v>
      </c>
      <c r="C54" s="2">
        <v>23635.51</v>
      </c>
    </row>
    <row r="55" spans="1:3" x14ac:dyDescent="0.25">
      <c r="A55" t="s">
        <v>2959</v>
      </c>
      <c r="C55" s="2">
        <v>1583226.5</v>
      </c>
    </row>
    <row r="56" spans="1:3" x14ac:dyDescent="0.25">
      <c r="B56" t="s">
        <v>15</v>
      </c>
      <c r="C56" s="2">
        <v>1583226.5</v>
      </c>
    </row>
    <row r="57" spans="1:3" x14ac:dyDescent="0.25">
      <c r="A57" t="s">
        <v>2960</v>
      </c>
      <c r="C57" s="2">
        <v>4683.59</v>
      </c>
    </row>
    <row r="58" spans="1:3" x14ac:dyDescent="0.25">
      <c r="B58" t="s">
        <v>47</v>
      </c>
      <c r="C58" s="2">
        <v>4683.59</v>
      </c>
    </row>
    <row r="59" spans="1:3" x14ac:dyDescent="0.25">
      <c r="A59" t="s">
        <v>2961</v>
      </c>
      <c r="C59" s="2">
        <v>697978.97</v>
      </c>
    </row>
    <row r="60" spans="1:3" x14ac:dyDescent="0.25">
      <c r="B60" t="s">
        <v>13</v>
      </c>
      <c r="C60" s="2">
        <v>10931.21</v>
      </c>
    </row>
    <row r="61" spans="1:3" x14ac:dyDescent="0.25">
      <c r="B61" t="s">
        <v>41</v>
      </c>
      <c r="C61" s="2">
        <v>180549.11</v>
      </c>
    </row>
    <row r="62" spans="1:3" x14ac:dyDescent="0.25">
      <c r="B62" t="s">
        <v>47</v>
      </c>
      <c r="C62" s="2">
        <v>433069.37</v>
      </c>
    </row>
    <row r="63" spans="1:3" x14ac:dyDescent="0.25">
      <c r="B63" t="s">
        <v>18</v>
      </c>
      <c r="C63" s="2">
        <v>67057.039999999994</v>
      </c>
    </row>
    <row r="64" spans="1:3" x14ac:dyDescent="0.25">
      <c r="B64" t="s">
        <v>62</v>
      </c>
      <c r="C64" s="2">
        <v>6372.24</v>
      </c>
    </row>
    <row r="65" spans="1:3" x14ac:dyDescent="0.25">
      <c r="A65" t="s">
        <v>2962</v>
      </c>
      <c r="C65" s="2">
        <v>13391.65</v>
      </c>
    </row>
    <row r="66" spans="1:3" x14ac:dyDescent="0.25">
      <c r="B66" t="s">
        <v>47</v>
      </c>
      <c r="C66" s="2">
        <v>13391.65</v>
      </c>
    </row>
    <row r="67" spans="1:3" x14ac:dyDescent="0.25">
      <c r="A67" t="s">
        <v>2963</v>
      </c>
      <c r="C67" s="2">
        <v>4675.97</v>
      </c>
    </row>
    <row r="68" spans="1:3" x14ac:dyDescent="0.25">
      <c r="B68" t="s">
        <v>10</v>
      </c>
      <c r="C68" s="2">
        <v>1258.76</v>
      </c>
    </row>
    <row r="69" spans="1:3" x14ac:dyDescent="0.25">
      <c r="B69" t="s">
        <v>41</v>
      </c>
      <c r="C69" s="2">
        <v>2384.11</v>
      </c>
    </row>
    <row r="70" spans="1:3" x14ac:dyDescent="0.25">
      <c r="B70" t="s">
        <v>18</v>
      </c>
      <c r="C70" s="2">
        <v>1033.1099999999999</v>
      </c>
    </row>
    <row r="71" spans="1:3" x14ac:dyDescent="0.25">
      <c r="A71" t="s">
        <v>2964</v>
      </c>
      <c r="C71" s="2">
        <v>2800535.03</v>
      </c>
    </row>
    <row r="72" spans="1:3" x14ac:dyDescent="0.25">
      <c r="B72" t="s">
        <v>15</v>
      </c>
      <c r="C72" s="2">
        <v>2800535.03</v>
      </c>
    </row>
    <row r="73" spans="1:3" x14ac:dyDescent="0.25">
      <c r="A73" t="s">
        <v>2965</v>
      </c>
      <c r="C73" s="2">
        <v>7752263.5</v>
      </c>
    </row>
    <row r="74" spans="1:3" x14ac:dyDescent="0.25">
      <c r="B74" t="s">
        <v>15</v>
      </c>
      <c r="C74" s="2">
        <v>7752263.5</v>
      </c>
    </row>
    <row r="75" spans="1:3" x14ac:dyDescent="0.25">
      <c r="A75" t="s">
        <v>2966</v>
      </c>
      <c r="C75" s="2">
        <v>6622000.7000000002</v>
      </c>
    </row>
    <row r="76" spans="1:3" x14ac:dyDescent="0.25">
      <c r="B76" t="s">
        <v>15</v>
      </c>
      <c r="C76" s="2">
        <v>6622000.7000000002</v>
      </c>
    </row>
    <row r="77" spans="1:3" x14ac:dyDescent="0.25">
      <c r="A77" t="s">
        <v>2967</v>
      </c>
      <c r="C77" s="2">
        <v>138968.97</v>
      </c>
    </row>
    <row r="78" spans="1:3" x14ac:dyDescent="0.25">
      <c r="B78" t="s">
        <v>13</v>
      </c>
      <c r="C78" s="2">
        <v>138968.97</v>
      </c>
    </row>
    <row r="79" spans="1:3" x14ac:dyDescent="0.25">
      <c r="A79" t="s">
        <v>2968</v>
      </c>
      <c r="C79" s="2">
        <v>100996.78</v>
      </c>
    </row>
    <row r="80" spans="1:3" x14ac:dyDescent="0.25">
      <c r="B80" t="s">
        <v>13</v>
      </c>
      <c r="C80" s="2">
        <v>100996.78</v>
      </c>
    </row>
    <row r="81" spans="1:3" x14ac:dyDescent="0.25">
      <c r="A81" t="s">
        <v>2969</v>
      </c>
      <c r="C81" s="2">
        <v>115661.63</v>
      </c>
    </row>
    <row r="82" spans="1:3" x14ac:dyDescent="0.25">
      <c r="B82" t="s">
        <v>13</v>
      </c>
      <c r="C82" s="2">
        <v>90225.05</v>
      </c>
    </row>
    <row r="83" spans="1:3" x14ac:dyDescent="0.25">
      <c r="B83" t="s">
        <v>60</v>
      </c>
      <c r="C83" s="2">
        <v>25436.58</v>
      </c>
    </row>
    <row r="84" spans="1:3" x14ac:dyDescent="0.25">
      <c r="A84" t="s">
        <v>2970</v>
      </c>
      <c r="C84" s="2">
        <v>51916.4</v>
      </c>
    </row>
    <row r="85" spans="1:3" x14ac:dyDescent="0.25">
      <c r="B85" t="s">
        <v>13</v>
      </c>
      <c r="C85" s="2">
        <v>51916.4</v>
      </c>
    </row>
    <row r="86" spans="1:3" x14ac:dyDescent="0.25">
      <c r="A86" t="s">
        <v>2971</v>
      </c>
      <c r="C86" s="2">
        <v>29476.67</v>
      </c>
    </row>
    <row r="87" spans="1:3" x14ac:dyDescent="0.25">
      <c r="B87" t="s">
        <v>13</v>
      </c>
      <c r="C87" s="2">
        <v>29476.67</v>
      </c>
    </row>
    <row r="88" spans="1:3" x14ac:dyDescent="0.25">
      <c r="A88" t="s">
        <v>2972</v>
      </c>
      <c r="C88" s="2">
        <v>416253.69</v>
      </c>
    </row>
    <row r="89" spans="1:3" x14ac:dyDescent="0.25">
      <c r="B89" t="s">
        <v>13</v>
      </c>
      <c r="C89" s="2">
        <v>416253.69</v>
      </c>
    </row>
    <row r="90" spans="1:3" x14ac:dyDescent="0.25">
      <c r="A90" t="s">
        <v>2973</v>
      </c>
      <c r="C90" s="2">
        <v>553389.87</v>
      </c>
    </row>
    <row r="91" spans="1:3" x14ac:dyDescent="0.25">
      <c r="B91" t="s">
        <v>10</v>
      </c>
      <c r="C91" s="2">
        <v>42433.11</v>
      </c>
    </row>
    <row r="92" spans="1:3" x14ac:dyDescent="0.25">
      <c r="B92" t="s">
        <v>34</v>
      </c>
      <c r="C92" s="2">
        <v>2510.2199999999998</v>
      </c>
    </row>
    <row r="93" spans="1:3" x14ac:dyDescent="0.25">
      <c r="B93" t="s">
        <v>14</v>
      </c>
      <c r="C93" s="2">
        <v>76283.490000000005</v>
      </c>
    </row>
    <row r="94" spans="1:3" x14ac:dyDescent="0.25">
      <c r="B94" t="s">
        <v>43</v>
      </c>
      <c r="C94" s="2">
        <v>58879.03</v>
      </c>
    </row>
    <row r="95" spans="1:3" x14ac:dyDescent="0.25">
      <c r="B95" t="s">
        <v>44</v>
      </c>
      <c r="C95" s="2">
        <v>48032.78</v>
      </c>
    </row>
    <row r="96" spans="1:3" x14ac:dyDescent="0.25">
      <c r="B96" t="s">
        <v>47</v>
      </c>
      <c r="C96" s="2">
        <v>64629.48</v>
      </c>
    </row>
    <row r="97" spans="1:3" x14ac:dyDescent="0.25">
      <c r="B97" t="s">
        <v>51</v>
      </c>
      <c r="C97" s="2">
        <v>50234.18</v>
      </c>
    </row>
    <row r="98" spans="1:3" x14ac:dyDescent="0.25">
      <c r="B98" t="s">
        <v>22</v>
      </c>
      <c r="C98" s="2">
        <v>102108.67</v>
      </c>
    </row>
    <row r="99" spans="1:3" x14ac:dyDescent="0.25">
      <c r="B99" t="s">
        <v>57</v>
      </c>
      <c r="C99" s="2">
        <v>55224.46</v>
      </c>
    </row>
    <row r="100" spans="1:3" x14ac:dyDescent="0.25">
      <c r="B100" t="s">
        <v>65</v>
      </c>
      <c r="C100" s="2">
        <v>53054.45</v>
      </c>
    </row>
    <row r="101" spans="1:3" x14ac:dyDescent="0.25">
      <c r="A101" t="s">
        <v>2974</v>
      </c>
      <c r="C101" s="2">
        <v>13070970.85</v>
      </c>
    </row>
    <row r="102" spans="1:3" x14ac:dyDescent="0.25">
      <c r="B102" t="s">
        <v>10</v>
      </c>
      <c r="C102" s="2">
        <v>739357.2</v>
      </c>
    </row>
    <row r="103" spans="1:3" x14ac:dyDescent="0.25">
      <c r="B103" t="s">
        <v>32</v>
      </c>
      <c r="C103" s="2">
        <v>246056.44</v>
      </c>
    </row>
    <row r="104" spans="1:3" x14ac:dyDescent="0.25">
      <c r="B104" t="s">
        <v>33</v>
      </c>
      <c r="C104" s="2">
        <v>210503.77</v>
      </c>
    </row>
    <row r="105" spans="1:3" x14ac:dyDescent="0.25">
      <c r="B105" t="s">
        <v>34</v>
      </c>
      <c r="C105" s="2">
        <v>69893.7</v>
      </c>
    </row>
    <row r="106" spans="1:3" x14ac:dyDescent="0.25">
      <c r="B106" t="s">
        <v>11</v>
      </c>
      <c r="C106" s="2">
        <v>509849.93</v>
      </c>
    </row>
    <row r="107" spans="1:3" x14ac:dyDescent="0.25">
      <c r="B107" t="s">
        <v>13</v>
      </c>
      <c r="C107" s="2">
        <v>2068841.23</v>
      </c>
    </row>
    <row r="108" spans="1:3" x14ac:dyDescent="0.25">
      <c r="B108" t="s">
        <v>36</v>
      </c>
      <c r="C108" s="2">
        <v>54907.56</v>
      </c>
    </row>
    <row r="109" spans="1:3" x14ac:dyDescent="0.25">
      <c r="B109" t="s">
        <v>39</v>
      </c>
      <c r="C109" s="2">
        <v>198576.01</v>
      </c>
    </row>
    <row r="110" spans="1:3" x14ac:dyDescent="0.25">
      <c r="B110" t="s">
        <v>14</v>
      </c>
      <c r="C110" s="2">
        <v>3635352.85</v>
      </c>
    </row>
    <row r="111" spans="1:3" x14ac:dyDescent="0.25">
      <c r="B111" t="s">
        <v>42</v>
      </c>
      <c r="C111" s="2">
        <v>93321.51</v>
      </c>
    </row>
    <row r="112" spans="1:3" x14ac:dyDescent="0.25">
      <c r="B112" t="s">
        <v>43</v>
      </c>
      <c r="C112" s="2">
        <v>628974.26</v>
      </c>
    </row>
    <row r="113" spans="1:3" x14ac:dyDescent="0.25">
      <c r="B113" t="s">
        <v>44</v>
      </c>
      <c r="C113" s="2">
        <v>87906.29</v>
      </c>
    </row>
    <row r="114" spans="1:3" x14ac:dyDescent="0.25">
      <c r="B114" t="s">
        <v>45</v>
      </c>
      <c r="C114" s="2">
        <v>9927.56</v>
      </c>
    </row>
    <row r="115" spans="1:3" x14ac:dyDescent="0.25">
      <c r="B115" t="s">
        <v>46</v>
      </c>
      <c r="C115" s="2">
        <v>90595.47</v>
      </c>
    </row>
    <row r="116" spans="1:3" x14ac:dyDescent="0.25">
      <c r="B116" t="s">
        <v>47</v>
      </c>
      <c r="C116" s="2">
        <v>210906.21</v>
      </c>
    </row>
    <row r="117" spans="1:3" x14ac:dyDescent="0.25">
      <c r="B117" t="s">
        <v>18</v>
      </c>
      <c r="C117" s="2">
        <v>195196.04</v>
      </c>
    </row>
    <row r="118" spans="1:3" x14ac:dyDescent="0.25">
      <c r="B118" t="s">
        <v>51</v>
      </c>
      <c r="C118" s="2">
        <v>32321.68</v>
      </c>
    </row>
    <row r="119" spans="1:3" x14ac:dyDescent="0.25">
      <c r="B119" t="s">
        <v>53</v>
      </c>
      <c r="C119" s="2">
        <v>32737.85</v>
      </c>
    </row>
    <row r="120" spans="1:3" x14ac:dyDescent="0.25">
      <c r="B120" t="s">
        <v>54</v>
      </c>
      <c r="C120" s="2">
        <v>61398.86</v>
      </c>
    </row>
    <row r="121" spans="1:3" x14ac:dyDescent="0.25">
      <c r="B121" t="s">
        <v>22</v>
      </c>
      <c r="C121" s="2">
        <v>1588938.81</v>
      </c>
    </row>
    <row r="122" spans="1:3" x14ac:dyDescent="0.25">
      <c r="B122" t="s">
        <v>58</v>
      </c>
      <c r="C122" s="2">
        <v>142100.79</v>
      </c>
    </row>
    <row r="123" spans="1:3" x14ac:dyDescent="0.25">
      <c r="B123" t="s">
        <v>60</v>
      </c>
      <c r="C123" s="2">
        <v>40711.07</v>
      </c>
    </row>
    <row r="124" spans="1:3" x14ac:dyDescent="0.25">
      <c r="B124" t="s">
        <v>62</v>
      </c>
      <c r="C124" s="2">
        <v>75116.58</v>
      </c>
    </row>
    <row r="125" spans="1:3" x14ac:dyDescent="0.25">
      <c r="B125" t="s">
        <v>24</v>
      </c>
      <c r="C125" s="2">
        <v>1967303.6799999999</v>
      </c>
    </row>
    <row r="126" spans="1:3" x14ac:dyDescent="0.25">
      <c r="B126" t="s">
        <v>65</v>
      </c>
      <c r="C126" s="2">
        <v>80175.490000000005</v>
      </c>
    </row>
    <row r="127" spans="1:3" x14ac:dyDescent="0.25">
      <c r="A127" t="s">
        <v>2975</v>
      </c>
      <c r="C127" s="2">
        <v>406.95</v>
      </c>
    </row>
    <row r="128" spans="1:3" x14ac:dyDescent="0.25">
      <c r="B128" t="s">
        <v>60</v>
      </c>
      <c r="C128" s="2">
        <v>406.95</v>
      </c>
    </row>
    <row r="129" spans="1:3" x14ac:dyDescent="0.25">
      <c r="A129" t="s">
        <v>2976</v>
      </c>
      <c r="C129" s="2">
        <v>4998.46</v>
      </c>
    </row>
    <row r="130" spans="1:3" x14ac:dyDescent="0.25">
      <c r="B130" t="s">
        <v>28</v>
      </c>
      <c r="C130" s="2">
        <v>4998.46</v>
      </c>
    </row>
    <row r="131" spans="1:3" x14ac:dyDescent="0.25">
      <c r="A131" t="s">
        <v>2977</v>
      </c>
      <c r="C131" s="2">
        <v>219121.01</v>
      </c>
    </row>
    <row r="132" spans="1:3" x14ac:dyDescent="0.25">
      <c r="B132" t="s">
        <v>41</v>
      </c>
      <c r="C132" s="2">
        <v>219121.01</v>
      </c>
    </row>
    <row r="133" spans="1:3" x14ac:dyDescent="0.25">
      <c r="A133" t="s">
        <v>2978</v>
      </c>
      <c r="C133" s="2">
        <v>664926.46</v>
      </c>
    </row>
    <row r="134" spans="1:3" x14ac:dyDescent="0.25">
      <c r="B134" t="s">
        <v>15</v>
      </c>
      <c r="C134" s="2">
        <v>664926.46</v>
      </c>
    </row>
    <row r="135" spans="1:3" x14ac:dyDescent="0.25">
      <c r="A135" t="s">
        <v>2979</v>
      </c>
      <c r="C135" s="2">
        <v>148720.53</v>
      </c>
    </row>
    <row r="136" spans="1:3" x14ac:dyDescent="0.25">
      <c r="B136" t="s">
        <v>41</v>
      </c>
      <c r="C136" s="2">
        <v>141069.04</v>
      </c>
    </row>
    <row r="137" spans="1:3" x14ac:dyDescent="0.25">
      <c r="B137" t="s">
        <v>46</v>
      </c>
      <c r="C137" s="2">
        <v>2684.6</v>
      </c>
    </row>
    <row r="138" spans="1:3" x14ac:dyDescent="0.25">
      <c r="B138" t="s">
        <v>24</v>
      </c>
      <c r="C138" s="2">
        <v>4966.8900000000003</v>
      </c>
    </row>
    <row r="139" spans="1:3" x14ac:dyDescent="0.25">
      <c r="A139" t="s">
        <v>2980</v>
      </c>
      <c r="C139" s="2">
        <v>19871.23</v>
      </c>
    </row>
    <row r="140" spans="1:3" x14ac:dyDescent="0.25">
      <c r="B140" t="s">
        <v>41</v>
      </c>
      <c r="C140" s="2">
        <v>19871.23</v>
      </c>
    </row>
    <row r="141" spans="1:3" x14ac:dyDescent="0.25">
      <c r="A141" t="s">
        <v>2981</v>
      </c>
      <c r="C141" s="2">
        <v>66250.570000000007</v>
      </c>
    </row>
    <row r="142" spans="1:3" x14ac:dyDescent="0.25">
      <c r="B142" t="s">
        <v>41</v>
      </c>
      <c r="C142" s="2">
        <v>66250.570000000007</v>
      </c>
    </row>
    <row r="143" spans="1:3" x14ac:dyDescent="0.25">
      <c r="A143" t="s">
        <v>2982</v>
      </c>
      <c r="C143" s="2">
        <v>4327703.34</v>
      </c>
    </row>
    <row r="144" spans="1:3" x14ac:dyDescent="0.25">
      <c r="B144" t="s">
        <v>32</v>
      </c>
      <c r="C144" s="2">
        <v>1027812.91</v>
      </c>
    </row>
    <row r="145" spans="1:3" x14ac:dyDescent="0.25">
      <c r="B145" t="s">
        <v>11</v>
      </c>
      <c r="C145" s="2">
        <v>19.87</v>
      </c>
    </row>
    <row r="146" spans="1:3" x14ac:dyDescent="0.25">
      <c r="B146" t="s">
        <v>36</v>
      </c>
      <c r="C146" s="2">
        <v>115089.36</v>
      </c>
    </row>
    <row r="147" spans="1:3" x14ac:dyDescent="0.25">
      <c r="B147" t="s">
        <v>14</v>
      </c>
      <c r="C147" s="2">
        <v>394704.79</v>
      </c>
    </row>
    <row r="148" spans="1:3" x14ac:dyDescent="0.25">
      <c r="B148" t="s">
        <v>41</v>
      </c>
      <c r="C148" s="2">
        <v>102173.08</v>
      </c>
    </row>
    <row r="149" spans="1:3" x14ac:dyDescent="0.25">
      <c r="B149" t="s">
        <v>45</v>
      </c>
      <c r="C149" s="2">
        <v>189556.31</v>
      </c>
    </row>
    <row r="150" spans="1:3" x14ac:dyDescent="0.25">
      <c r="B150" t="s">
        <v>46</v>
      </c>
      <c r="C150" s="2">
        <v>14850.99</v>
      </c>
    </row>
    <row r="151" spans="1:3" x14ac:dyDescent="0.25">
      <c r="B151" t="s">
        <v>18</v>
      </c>
      <c r="C151" s="2">
        <v>9791.94</v>
      </c>
    </row>
    <row r="152" spans="1:3" x14ac:dyDescent="0.25">
      <c r="B152" t="s">
        <v>51</v>
      </c>
      <c r="C152" s="2">
        <v>390623.15</v>
      </c>
    </row>
    <row r="153" spans="1:3" x14ac:dyDescent="0.25">
      <c r="B153" t="s">
        <v>52</v>
      </c>
      <c r="C153" s="2">
        <v>85322.07</v>
      </c>
    </row>
    <row r="154" spans="1:3" x14ac:dyDescent="0.25">
      <c r="B154" t="s">
        <v>58</v>
      </c>
      <c r="C154" s="2">
        <v>49899.92</v>
      </c>
    </row>
    <row r="155" spans="1:3" x14ac:dyDescent="0.25">
      <c r="B155" t="s">
        <v>62</v>
      </c>
      <c r="C155" s="2">
        <v>111181.56</v>
      </c>
    </row>
    <row r="156" spans="1:3" x14ac:dyDescent="0.25">
      <c r="B156" t="s">
        <v>24</v>
      </c>
      <c r="C156" s="2">
        <v>1836677.39</v>
      </c>
    </row>
    <row r="157" spans="1:3" x14ac:dyDescent="0.25">
      <c r="A157" t="s">
        <v>2983</v>
      </c>
      <c r="C157" s="2">
        <v>12.73</v>
      </c>
    </row>
    <row r="158" spans="1:3" x14ac:dyDescent="0.25">
      <c r="B158" t="s">
        <v>46</v>
      </c>
      <c r="C158" s="2">
        <v>12.73</v>
      </c>
    </row>
    <row r="159" spans="1:3" x14ac:dyDescent="0.25">
      <c r="A159" t="s">
        <v>2984</v>
      </c>
      <c r="C159" s="2">
        <v>97568396.650000006</v>
      </c>
    </row>
    <row r="160" spans="1:3" x14ac:dyDescent="0.25">
      <c r="B160" t="s">
        <v>10</v>
      </c>
      <c r="C160" s="2">
        <v>208437.87</v>
      </c>
    </row>
    <row r="161" spans="2:3" x14ac:dyDescent="0.25">
      <c r="B161" t="s">
        <v>31</v>
      </c>
      <c r="C161" s="2">
        <v>240178.37</v>
      </c>
    </row>
    <row r="162" spans="2:3" x14ac:dyDescent="0.25">
      <c r="B162" t="s">
        <v>33</v>
      </c>
      <c r="C162" s="2">
        <v>19682814.059999999</v>
      </c>
    </row>
    <row r="163" spans="2:3" x14ac:dyDescent="0.25">
      <c r="B163" t="s">
        <v>11</v>
      </c>
      <c r="C163" s="2">
        <v>202591.19</v>
      </c>
    </row>
    <row r="164" spans="2:3" x14ac:dyDescent="0.25">
      <c r="B164" t="s">
        <v>12</v>
      </c>
      <c r="C164" s="2">
        <v>291359.03999999998</v>
      </c>
    </row>
    <row r="165" spans="2:3" x14ac:dyDescent="0.25">
      <c r="B165" t="s">
        <v>13</v>
      </c>
      <c r="C165" s="2">
        <v>85106.9</v>
      </c>
    </row>
    <row r="166" spans="2:3" x14ac:dyDescent="0.25">
      <c r="B166" t="s">
        <v>35</v>
      </c>
      <c r="C166" s="2">
        <v>666948.85</v>
      </c>
    </row>
    <row r="167" spans="2:3" x14ac:dyDescent="0.25">
      <c r="B167" t="s">
        <v>36</v>
      </c>
      <c r="C167" s="2">
        <v>15185403.59</v>
      </c>
    </row>
    <row r="168" spans="2:3" x14ac:dyDescent="0.25">
      <c r="B168" t="s">
        <v>37</v>
      </c>
      <c r="C168" s="2">
        <v>659444.73</v>
      </c>
    </row>
    <row r="169" spans="2:3" x14ac:dyDescent="0.25">
      <c r="B169" t="s">
        <v>38</v>
      </c>
      <c r="C169" s="2">
        <v>2002987.54</v>
      </c>
    </row>
    <row r="170" spans="2:3" x14ac:dyDescent="0.25">
      <c r="B170" t="s">
        <v>39</v>
      </c>
      <c r="C170" s="2">
        <v>5856926.1299999999</v>
      </c>
    </row>
    <row r="171" spans="2:3" x14ac:dyDescent="0.25">
      <c r="B171" t="s">
        <v>14</v>
      </c>
      <c r="C171" s="2">
        <v>12134654.65</v>
      </c>
    </row>
    <row r="172" spans="2:3" x14ac:dyDescent="0.25">
      <c r="B172" t="s">
        <v>40</v>
      </c>
      <c r="C172" s="2">
        <v>379687.08</v>
      </c>
    </row>
    <row r="173" spans="2:3" x14ac:dyDescent="0.25">
      <c r="B173" t="s">
        <v>41</v>
      </c>
      <c r="C173" s="2">
        <v>84967.5</v>
      </c>
    </row>
    <row r="174" spans="2:3" x14ac:dyDescent="0.25">
      <c r="B174" t="s">
        <v>42</v>
      </c>
      <c r="C174" s="2">
        <v>144636.19</v>
      </c>
    </row>
    <row r="175" spans="2:3" x14ac:dyDescent="0.25">
      <c r="B175" t="s">
        <v>43</v>
      </c>
      <c r="C175" s="2">
        <v>36134.69</v>
      </c>
    </row>
    <row r="176" spans="2:3" x14ac:dyDescent="0.25">
      <c r="B176" t="s">
        <v>45</v>
      </c>
      <c r="C176" s="2">
        <v>3728091.39</v>
      </c>
    </row>
    <row r="177" spans="2:3" x14ac:dyDescent="0.25">
      <c r="B177" t="s">
        <v>46</v>
      </c>
      <c r="C177" s="2">
        <v>179343.92</v>
      </c>
    </row>
    <row r="178" spans="2:3" x14ac:dyDescent="0.25">
      <c r="B178" t="s">
        <v>49</v>
      </c>
      <c r="C178" s="2">
        <v>365481.97</v>
      </c>
    </row>
    <row r="179" spans="2:3" x14ac:dyDescent="0.25">
      <c r="B179" t="s">
        <v>50</v>
      </c>
      <c r="C179" s="2">
        <v>380554.95</v>
      </c>
    </row>
    <row r="180" spans="2:3" x14ac:dyDescent="0.25">
      <c r="B180" t="s">
        <v>29</v>
      </c>
      <c r="C180" s="2">
        <v>183251.72</v>
      </c>
    </row>
    <row r="181" spans="2:3" x14ac:dyDescent="0.25">
      <c r="B181" t="s">
        <v>51</v>
      </c>
      <c r="C181" s="2">
        <v>22473786.629999999</v>
      </c>
    </row>
    <row r="182" spans="2:3" x14ac:dyDescent="0.25">
      <c r="B182" t="s">
        <v>20</v>
      </c>
      <c r="C182" s="2">
        <v>90535.24</v>
      </c>
    </row>
    <row r="183" spans="2:3" x14ac:dyDescent="0.25">
      <c r="B183" t="s">
        <v>21</v>
      </c>
      <c r="C183" s="2">
        <v>1838262.25</v>
      </c>
    </row>
    <row r="184" spans="2:3" x14ac:dyDescent="0.25">
      <c r="B184" t="s">
        <v>55</v>
      </c>
      <c r="C184" s="2">
        <v>284177.71999999997</v>
      </c>
    </row>
    <row r="185" spans="2:3" x14ac:dyDescent="0.25">
      <c r="B185" t="s">
        <v>56</v>
      </c>
      <c r="C185" s="2">
        <v>2224594.35</v>
      </c>
    </row>
    <row r="186" spans="2:3" x14ac:dyDescent="0.25">
      <c r="B186" t="s">
        <v>22</v>
      </c>
      <c r="C186" s="2">
        <v>99610.81</v>
      </c>
    </row>
    <row r="187" spans="2:3" x14ac:dyDescent="0.25">
      <c r="B187" t="s">
        <v>57</v>
      </c>
      <c r="C187" s="2">
        <v>48894.03</v>
      </c>
    </row>
    <row r="188" spans="2:3" x14ac:dyDescent="0.25">
      <c r="B188" t="s">
        <v>59</v>
      </c>
      <c r="C188" s="2">
        <v>3.54</v>
      </c>
    </row>
    <row r="189" spans="2:3" x14ac:dyDescent="0.25">
      <c r="B189" t="s">
        <v>60</v>
      </c>
      <c r="C189" s="2">
        <v>140890.16</v>
      </c>
    </row>
    <row r="190" spans="2:3" x14ac:dyDescent="0.25">
      <c r="B190" t="s">
        <v>61</v>
      </c>
      <c r="C190" s="2">
        <v>112888.16</v>
      </c>
    </row>
    <row r="191" spans="2:3" x14ac:dyDescent="0.25">
      <c r="B191" t="s">
        <v>63</v>
      </c>
      <c r="C191" s="2">
        <v>756779.66</v>
      </c>
    </row>
    <row r="192" spans="2:3" x14ac:dyDescent="0.25">
      <c r="B192" t="s">
        <v>24</v>
      </c>
      <c r="C192" s="2">
        <v>6798971.7400000002</v>
      </c>
    </row>
    <row r="193" spans="1:3" x14ac:dyDescent="0.25">
      <c r="A193" t="s">
        <v>2985</v>
      </c>
      <c r="C193" s="2">
        <v>1947.02</v>
      </c>
    </row>
    <row r="194" spans="1:3" x14ac:dyDescent="0.25">
      <c r="B194" t="s">
        <v>58</v>
      </c>
      <c r="C194" s="2">
        <v>1947.02</v>
      </c>
    </row>
    <row r="195" spans="1:3" x14ac:dyDescent="0.25">
      <c r="A195" t="s">
        <v>2986</v>
      </c>
      <c r="C195" s="2">
        <v>17409684.210000001</v>
      </c>
    </row>
    <row r="196" spans="1:3" x14ac:dyDescent="0.25">
      <c r="B196" t="s">
        <v>13</v>
      </c>
      <c r="C196" s="2">
        <v>15828144.52</v>
      </c>
    </row>
    <row r="197" spans="1:3" x14ac:dyDescent="0.25">
      <c r="B197" t="s">
        <v>41</v>
      </c>
      <c r="C197" s="2">
        <v>76784.73</v>
      </c>
    </row>
    <row r="198" spans="1:3" x14ac:dyDescent="0.25">
      <c r="B198" t="s">
        <v>45</v>
      </c>
      <c r="C198" s="2">
        <v>2831.52</v>
      </c>
    </row>
    <row r="199" spans="1:3" x14ac:dyDescent="0.25">
      <c r="B199" t="s">
        <v>46</v>
      </c>
      <c r="C199" s="2">
        <v>1355.96</v>
      </c>
    </row>
    <row r="200" spans="1:3" x14ac:dyDescent="0.25">
      <c r="B200" t="s">
        <v>18</v>
      </c>
      <c r="C200" s="2">
        <v>32440.62</v>
      </c>
    </row>
    <row r="201" spans="1:3" x14ac:dyDescent="0.25">
      <c r="B201" t="s">
        <v>60</v>
      </c>
      <c r="C201" s="2">
        <v>1213205.99</v>
      </c>
    </row>
    <row r="202" spans="1:3" x14ac:dyDescent="0.25">
      <c r="B202" t="s">
        <v>62</v>
      </c>
      <c r="C202" s="2">
        <v>254920.88</v>
      </c>
    </row>
    <row r="203" spans="1:3" x14ac:dyDescent="0.25">
      <c r="A203" t="s">
        <v>2987</v>
      </c>
      <c r="C203" s="2">
        <v>5103467.55</v>
      </c>
    </row>
    <row r="204" spans="1:3" x14ac:dyDescent="0.25">
      <c r="B204" t="s">
        <v>13</v>
      </c>
      <c r="C204" s="2">
        <v>4757040.0599999996</v>
      </c>
    </row>
    <row r="205" spans="1:3" x14ac:dyDescent="0.25">
      <c r="B205" t="s">
        <v>41</v>
      </c>
      <c r="C205" s="2">
        <v>78353.39</v>
      </c>
    </row>
    <row r="206" spans="1:3" x14ac:dyDescent="0.25">
      <c r="B206" t="s">
        <v>18</v>
      </c>
      <c r="C206" s="2">
        <v>62439.07</v>
      </c>
    </row>
    <row r="207" spans="1:3" x14ac:dyDescent="0.25">
      <c r="B207" t="s">
        <v>58</v>
      </c>
      <c r="C207" s="2">
        <v>1493.49</v>
      </c>
    </row>
    <row r="208" spans="1:3" x14ac:dyDescent="0.25">
      <c r="B208" t="s">
        <v>60</v>
      </c>
      <c r="C208" s="2">
        <v>33547.019999999997</v>
      </c>
    </row>
    <row r="209" spans="1:3" x14ac:dyDescent="0.25">
      <c r="B209" t="s">
        <v>62</v>
      </c>
      <c r="C209" s="2">
        <v>170594.51</v>
      </c>
    </row>
    <row r="210" spans="1:3" x14ac:dyDescent="0.25">
      <c r="A210" t="s">
        <v>2988</v>
      </c>
      <c r="C210" s="2">
        <v>9.8800000000000008</v>
      </c>
    </row>
    <row r="211" spans="1:3" x14ac:dyDescent="0.25">
      <c r="B211" t="s">
        <v>38</v>
      </c>
      <c r="C211" s="2">
        <v>9.8800000000000008</v>
      </c>
    </row>
    <row r="212" spans="1:3" x14ac:dyDescent="0.25">
      <c r="A212" t="s">
        <v>2989</v>
      </c>
      <c r="C212" s="2">
        <v>407190.2</v>
      </c>
    </row>
    <row r="213" spans="1:3" x14ac:dyDescent="0.25">
      <c r="B213" t="s">
        <v>13</v>
      </c>
      <c r="C213" s="2">
        <v>21858.36</v>
      </c>
    </row>
    <row r="214" spans="1:3" x14ac:dyDescent="0.25">
      <c r="B214" t="s">
        <v>41</v>
      </c>
      <c r="C214" s="2">
        <v>225544.56</v>
      </c>
    </row>
    <row r="215" spans="1:3" x14ac:dyDescent="0.25">
      <c r="B215" t="s">
        <v>47</v>
      </c>
      <c r="C215" s="2">
        <v>145588.68</v>
      </c>
    </row>
    <row r="216" spans="1:3" x14ac:dyDescent="0.25">
      <c r="B216" t="s">
        <v>18</v>
      </c>
      <c r="C216" s="2">
        <v>11920.53</v>
      </c>
    </row>
    <row r="217" spans="1:3" x14ac:dyDescent="0.25">
      <c r="B217" t="s">
        <v>58</v>
      </c>
      <c r="C217" s="2">
        <v>2278.0700000000002</v>
      </c>
    </row>
    <row r="218" spans="1:3" x14ac:dyDescent="0.25">
      <c r="A218" t="s">
        <v>2990</v>
      </c>
      <c r="C218" s="2">
        <v>921822.46</v>
      </c>
    </row>
    <row r="219" spans="1:3" x14ac:dyDescent="0.25">
      <c r="B219" t="s">
        <v>10</v>
      </c>
      <c r="C219" s="2">
        <v>44025.61</v>
      </c>
    </row>
    <row r="220" spans="1:3" x14ac:dyDescent="0.25">
      <c r="B220" t="s">
        <v>41</v>
      </c>
      <c r="C220" s="2">
        <v>78915.89</v>
      </c>
    </row>
    <row r="221" spans="1:3" x14ac:dyDescent="0.25">
      <c r="B221" t="s">
        <v>47</v>
      </c>
      <c r="C221" s="2">
        <v>286413.55</v>
      </c>
    </row>
    <row r="222" spans="1:3" x14ac:dyDescent="0.25">
      <c r="B222" t="s">
        <v>48</v>
      </c>
      <c r="C222" s="2">
        <v>25923.07</v>
      </c>
    </row>
    <row r="223" spans="1:3" x14ac:dyDescent="0.25">
      <c r="B223" t="s">
        <v>18</v>
      </c>
      <c r="C223" s="2">
        <v>45540.83</v>
      </c>
    </row>
    <row r="224" spans="1:3" x14ac:dyDescent="0.25">
      <c r="B224" t="s">
        <v>58</v>
      </c>
      <c r="C224" s="2">
        <v>5666.31</v>
      </c>
    </row>
    <row r="225" spans="1:3" x14ac:dyDescent="0.25">
      <c r="B225" t="s">
        <v>60</v>
      </c>
      <c r="C225" s="2">
        <v>385271.54</v>
      </c>
    </row>
    <row r="226" spans="1:3" x14ac:dyDescent="0.25">
      <c r="B226" t="s">
        <v>62</v>
      </c>
      <c r="C226" s="2">
        <v>50065.65</v>
      </c>
    </row>
    <row r="227" spans="1:3" x14ac:dyDescent="0.25">
      <c r="A227" t="s">
        <v>2991</v>
      </c>
      <c r="C227" s="2">
        <v>969759.95</v>
      </c>
    </row>
    <row r="228" spans="1:3" x14ac:dyDescent="0.25">
      <c r="B228" t="s">
        <v>13</v>
      </c>
      <c r="C228" s="2">
        <v>969759.95</v>
      </c>
    </row>
    <row r="229" spans="1:3" x14ac:dyDescent="0.25">
      <c r="A229" t="s">
        <v>2992</v>
      </c>
      <c r="C229" s="2">
        <v>996967.74</v>
      </c>
    </row>
    <row r="230" spans="1:3" x14ac:dyDescent="0.25">
      <c r="B230" t="s">
        <v>13</v>
      </c>
      <c r="C230" s="2">
        <v>979971.23</v>
      </c>
    </row>
    <row r="231" spans="1:3" x14ac:dyDescent="0.25">
      <c r="B231" t="s">
        <v>64</v>
      </c>
      <c r="C231" s="2">
        <v>16996.52</v>
      </c>
    </row>
    <row r="232" spans="1:3" x14ac:dyDescent="0.25">
      <c r="A232" t="s">
        <v>2993</v>
      </c>
      <c r="C232" s="2">
        <v>489615.39</v>
      </c>
    </row>
    <row r="233" spans="1:3" x14ac:dyDescent="0.25">
      <c r="B233" t="s">
        <v>13</v>
      </c>
      <c r="C233" s="2">
        <v>489615.39</v>
      </c>
    </row>
    <row r="234" spans="1:3" x14ac:dyDescent="0.25">
      <c r="A234" t="s">
        <v>2994</v>
      </c>
      <c r="C234" s="2">
        <v>1224.1400000000001</v>
      </c>
    </row>
    <row r="235" spans="1:3" x14ac:dyDescent="0.25">
      <c r="B235" t="s">
        <v>60</v>
      </c>
      <c r="C235" s="2">
        <v>1224.1400000000001</v>
      </c>
    </row>
    <row r="236" spans="1:3" x14ac:dyDescent="0.25">
      <c r="A236" t="s">
        <v>2995</v>
      </c>
      <c r="C236" s="2">
        <v>6627.05</v>
      </c>
    </row>
    <row r="237" spans="1:3" x14ac:dyDescent="0.25">
      <c r="B237" t="s">
        <v>44</v>
      </c>
      <c r="C237" s="2">
        <v>515.04</v>
      </c>
    </row>
    <row r="238" spans="1:3" x14ac:dyDescent="0.25">
      <c r="B238" t="s">
        <v>22</v>
      </c>
      <c r="C238" s="2">
        <v>2325.9899999999998</v>
      </c>
    </row>
    <row r="239" spans="1:3" x14ac:dyDescent="0.25">
      <c r="B239" t="s">
        <v>57</v>
      </c>
      <c r="C239" s="2">
        <v>401.67</v>
      </c>
    </row>
    <row r="240" spans="1:3" x14ac:dyDescent="0.25">
      <c r="B240" t="s">
        <v>58</v>
      </c>
      <c r="C240" s="2">
        <v>1543.28</v>
      </c>
    </row>
    <row r="241" spans="1:3" x14ac:dyDescent="0.25">
      <c r="B241" t="s">
        <v>65</v>
      </c>
      <c r="C241" s="2">
        <v>1841.07</v>
      </c>
    </row>
    <row r="242" spans="1:3" x14ac:dyDescent="0.25">
      <c r="A242" t="s">
        <v>2996</v>
      </c>
      <c r="C242" s="2">
        <v>15784.31</v>
      </c>
    </row>
    <row r="243" spans="1:3" x14ac:dyDescent="0.25">
      <c r="B243" t="s">
        <v>10</v>
      </c>
      <c r="C243" s="2">
        <v>2984.9</v>
      </c>
    </row>
    <row r="244" spans="1:3" x14ac:dyDescent="0.25">
      <c r="B244" t="s">
        <v>29</v>
      </c>
      <c r="C244" s="2">
        <v>501.86</v>
      </c>
    </row>
    <row r="245" spans="1:3" x14ac:dyDescent="0.25">
      <c r="B245" t="s">
        <v>52</v>
      </c>
      <c r="C245" s="2">
        <v>7366.63</v>
      </c>
    </row>
    <row r="246" spans="1:3" x14ac:dyDescent="0.25">
      <c r="B246" t="s">
        <v>53</v>
      </c>
      <c r="C246" s="2">
        <v>4930.92</v>
      </c>
    </row>
    <row r="247" spans="1:3" x14ac:dyDescent="0.25">
      <c r="A247" t="s">
        <v>2997</v>
      </c>
      <c r="C247" s="2">
        <v>18634.740000000002</v>
      </c>
    </row>
    <row r="248" spans="1:3" x14ac:dyDescent="0.25">
      <c r="B248" t="s">
        <v>67</v>
      </c>
      <c r="C248" s="2">
        <v>1310.5999999999999</v>
      </c>
    </row>
    <row r="249" spans="1:3" x14ac:dyDescent="0.25">
      <c r="B249" t="s">
        <v>29</v>
      </c>
      <c r="C249" s="2">
        <v>1468.93</v>
      </c>
    </row>
    <row r="250" spans="1:3" x14ac:dyDescent="0.25">
      <c r="B250" t="s">
        <v>70</v>
      </c>
      <c r="C250" s="2">
        <v>1899.23</v>
      </c>
    </row>
    <row r="251" spans="1:3" x14ac:dyDescent="0.25">
      <c r="B251" t="s">
        <v>58</v>
      </c>
      <c r="C251" s="2">
        <v>13955.99</v>
      </c>
    </row>
    <row r="252" spans="1:3" x14ac:dyDescent="0.25">
      <c r="A252" t="s">
        <v>2998</v>
      </c>
      <c r="C252" s="2">
        <v>61192.04</v>
      </c>
    </row>
    <row r="253" spans="1:3" x14ac:dyDescent="0.25">
      <c r="B253" t="s">
        <v>19</v>
      </c>
      <c r="C253" s="2">
        <v>61192.04</v>
      </c>
    </row>
    <row r="254" spans="1:3" x14ac:dyDescent="0.25">
      <c r="A254" t="s">
        <v>2999</v>
      </c>
      <c r="C254" s="2">
        <v>40721.53</v>
      </c>
    </row>
    <row r="255" spans="1:3" x14ac:dyDescent="0.25">
      <c r="B255" t="s">
        <v>67</v>
      </c>
      <c r="C255" s="2">
        <v>33398.410000000003</v>
      </c>
    </row>
    <row r="256" spans="1:3" x14ac:dyDescent="0.25">
      <c r="B256" t="s">
        <v>68</v>
      </c>
      <c r="C256" s="2">
        <v>472.48</v>
      </c>
    </row>
    <row r="257" spans="1:3" x14ac:dyDescent="0.25">
      <c r="B257" t="s">
        <v>29</v>
      </c>
      <c r="C257" s="2">
        <v>2440.9299999999998</v>
      </c>
    </row>
    <row r="258" spans="1:3" x14ac:dyDescent="0.25">
      <c r="B258" t="s">
        <v>70</v>
      </c>
      <c r="C258" s="2">
        <v>522.72</v>
      </c>
    </row>
    <row r="259" spans="1:3" x14ac:dyDescent="0.25">
      <c r="B259" t="s">
        <v>58</v>
      </c>
      <c r="C259" s="2">
        <v>2126.62</v>
      </c>
    </row>
    <row r="260" spans="1:3" x14ac:dyDescent="0.25">
      <c r="B260" t="s">
        <v>71</v>
      </c>
      <c r="C260" s="2">
        <v>1760.36</v>
      </c>
    </row>
    <row r="261" spans="1:3" x14ac:dyDescent="0.25">
      <c r="A261" t="s">
        <v>3000</v>
      </c>
      <c r="C261" s="2">
        <v>26382.799999999999</v>
      </c>
    </row>
    <row r="262" spans="1:3" x14ac:dyDescent="0.25">
      <c r="B262" t="s">
        <v>58</v>
      </c>
      <c r="C262" s="2">
        <v>25065.89</v>
      </c>
    </row>
    <row r="263" spans="1:3" x14ac:dyDescent="0.25">
      <c r="B263" t="s">
        <v>24</v>
      </c>
      <c r="C263" s="2">
        <v>1316.91</v>
      </c>
    </row>
    <row r="264" spans="1:3" x14ac:dyDescent="0.25">
      <c r="A264" t="s">
        <v>3001</v>
      </c>
      <c r="C264" s="2">
        <v>3185.33</v>
      </c>
    </row>
    <row r="265" spans="1:3" x14ac:dyDescent="0.25">
      <c r="B265" t="s">
        <v>58</v>
      </c>
      <c r="C265" s="2">
        <v>3185.33</v>
      </c>
    </row>
    <row r="266" spans="1:3" x14ac:dyDescent="0.25">
      <c r="A266" t="s">
        <v>3002</v>
      </c>
      <c r="C266" s="2">
        <v>624.04</v>
      </c>
    </row>
    <row r="267" spans="1:3" x14ac:dyDescent="0.25">
      <c r="B267" t="s">
        <v>22</v>
      </c>
      <c r="C267" s="2">
        <v>624.04</v>
      </c>
    </row>
    <row r="268" spans="1:3" x14ac:dyDescent="0.25">
      <c r="A268" t="s">
        <v>3003</v>
      </c>
      <c r="C268" s="2">
        <v>67541.53</v>
      </c>
    </row>
    <row r="269" spans="1:3" x14ac:dyDescent="0.25">
      <c r="B269" t="s">
        <v>10</v>
      </c>
      <c r="C269" s="2">
        <v>7909.54</v>
      </c>
    </row>
    <row r="270" spans="1:3" x14ac:dyDescent="0.25">
      <c r="B270" t="s">
        <v>36</v>
      </c>
      <c r="C270" s="2">
        <v>520.67999999999995</v>
      </c>
    </row>
    <row r="271" spans="1:3" x14ac:dyDescent="0.25">
      <c r="B271" t="s">
        <v>14</v>
      </c>
      <c r="C271" s="2">
        <v>6944.62</v>
      </c>
    </row>
    <row r="272" spans="1:3" x14ac:dyDescent="0.25">
      <c r="B272" t="s">
        <v>43</v>
      </c>
      <c r="C272" s="2">
        <v>1662.76</v>
      </c>
    </row>
    <row r="273" spans="1:3" x14ac:dyDescent="0.25">
      <c r="B273" t="s">
        <v>47</v>
      </c>
      <c r="C273" s="2">
        <v>1591.43</v>
      </c>
    </row>
    <row r="274" spans="1:3" x14ac:dyDescent="0.25">
      <c r="B274" t="s">
        <v>22</v>
      </c>
      <c r="C274" s="2">
        <v>46415.63</v>
      </c>
    </row>
    <row r="275" spans="1:3" x14ac:dyDescent="0.25">
      <c r="B275" t="s">
        <v>65</v>
      </c>
      <c r="C275" s="2">
        <v>2496.87</v>
      </c>
    </row>
    <row r="276" spans="1:3" x14ac:dyDescent="0.25">
      <c r="A276" t="s">
        <v>3004</v>
      </c>
      <c r="C276" s="2">
        <v>142832.23000000001</v>
      </c>
    </row>
    <row r="277" spans="1:3" x14ac:dyDescent="0.25">
      <c r="B277" t="s">
        <v>10</v>
      </c>
      <c r="C277" s="2">
        <v>4963.38</v>
      </c>
    </row>
    <row r="278" spans="1:3" x14ac:dyDescent="0.25">
      <c r="B278" t="s">
        <v>32</v>
      </c>
      <c r="C278" s="2">
        <v>1496.04</v>
      </c>
    </row>
    <row r="279" spans="1:3" x14ac:dyDescent="0.25">
      <c r="B279" t="s">
        <v>45</v>
      </c>
      <c r="C279" s="2">
        <v>7986.75</v>
      </c>
    </row>
    <row r="280" spans="1:3" x14ac:dyDescent="0.25">
      <c r="B280" t="s">
        <v>29</v>
      </c>
      <c r="C280" s="2">
        <v>1067.25</v>
      </c>
    </row>
    <row r="281" spans="1:3" x14ac:dyDescent="0.25">
      <c r="B281" t="s">
        <v>52</v>
      </c>
      <c r="C281" s="2">
        <v>225.02</v>
      </c>
    </row>
    <row r="282" spans="1:3" x14ac:dyDescent="0.25">
      <c r="B282" t="s">
        <v>53</v>
      </c>
      <c r="C282" s="2">
        <v>34597.769999999997</v>
      </c>
    </row>
    <row r="283" spans="1:3" x14ac:dyDescent="0.25">
      <c r="B283" t="s">
        <v>22</v>
      </c>
      <c r="C283" s="2">
        <v>46878.2</v>
      </c>
    </row>
    <row r="284" spans="1:3" x14ac:dyDescent="0.25">
      <c r="B284" t="s">
        <v>24</v>
      </c>
      <c r="C284" s="2">
        <v>45617.83</v>
      </c>
    </row>
    <row r="285" spans="1:3" x14ac:dyDescent="0.25">
      <c r="A285" t="s">
        <v>3005</v>
      </c>
      <c r="C285" s="2">
        <v>11269.08</v>
      </c>
    </row>
    <row r="286" spans="1:3" x14ac:dyDescent="0.25">
      <c r="B286" t="s">
        <v>24</v>
      </c>
      <c r="C286" s="2">
        <v>11269.08</v>
      </c>
    </row>
    <row r="287" spans="1:3" x14ac:dyDescent="0.25">
      <c r="A287" t="s">
        <v>3006</v>
      </c>
      <c r="C287" s="2">
        <v>104.66</v>
      </c>
    </row>
    <row r="288" spans="1:3" x14ac:dyDescent="0.25">
      <c r="B288" t="s">
        <v>15</v>
      </c>
      <c r="C288" s="2">
        <v>104.66</v>
      </c>
    </row>
    <row r="289" spans="1:3" x14ac:dyDescent="0.25">
      <c r="A289" t="s">
        <v>3007</v>
      </c>
      <c r="C289" s="2">
        <v>302315.7</v>
      </c>
    </row>
    <row r="290" spans="1:3" x14ac:dyDescent="0.25">
      <c r="B290" t="s">
        <v>32</v>
      </c>
      <c r="C290" s="2">
        <v>87373.85</v>
      </c>
    </row>
    <row r="291" spans="1:3" x14ac:dyDescent="0.25">
      <c r="B291" t="s">
        <v>67</v>
      </c>
      <c r="C291" s="2">
        <v>2237.9499999999998</v>
      </c>
    </row>
    <row r="292" spans="1:3" x14ac:dyDescent="0.25">
      <c r="B292" t="s">
        <v>11</v>
      </c>
      <c r="C292" s="2">
        <v>45541.94</v>
      </c>
    </row>
    <row r="293" spans="1:3" x14ac:dyDescent="0.25">
      <c r="B293" t="s">
        <v>14</v>
      </c>
      <c r="C293" s="2">
        <v>797.39</v>
      </c>
    </row>
    <row r="294" spans="1:3" x14ac:dyDescent="0.25">
      <c r="B294" t="s">
        <v>45</v>
      </c>
      <c r="C294" s="2">
        <v>2714.52</v>
      </c>
    </row>
    <row r="295" spans="1:3" x14ac:dyDescent="0.25">
      <c r="B295" t="s">
        <v>47</v>
      </c>
      <c r="C295" s="2">
        <v>1402.45</v>
      </c>
    </row>
    <row r="296" spans="1:3" x14ac:dyDescent="0.25">
      <c r="B296" t="s">
        <v>69</v>
      </c>
      <c r="C296" s="2">
        <v>942.31</v>
      </c>
    </row>
    <row r="297" spans="1:3" x14ac:dyDescent="0.25">
      <c r="B297" t="s">
        <v>52</v>
      </c>
      <c r="C297" s="2">
        <v>2427.1799999999998</v>
      </c>
    </row>
    <row r="298" spans="1:3" x14ac:dyDescent="0.25">
      <c r="B298" t="s">
        <v>53</v>
      </c>
      <c r="C298" s="2">
        <v>5324.81</v>
      </c>
    </row>
    <row r="299" spans="1:3" x14ac:dyDescent="0.25">
      <c r="B299" t="s">
        <v>54</v>
      </c>
      <c r="C299" s="2">
        <v>5326.74</v>
      </c>
    </row>
    <row r="300" spans="1:3" x14ac:dyDescent="0.25">
      <c r="B300" t="s">
        <v>22</v>
      </c>
      <c r="C300" s="2">
        <v>68301.179999999993</v>
      </c>
    </row>
    <row r="301" spans="1:3" x14ac:dyDescent="0.25">
      <c r="B301" t="s">
        <v>58</v>
      </c>
      <c r="C301" s="2">
        <v>4014.83</v>
      </c>
    </row>
    <row r="302" spans="1:3" x14ac:dyDescent="0.25">
      <c r="B302" t="s">
        <v>24</v>
      </c>
      <c r="C302" s="2">
        <v>75680.460000000006</v>
      </c>
    </row>
    <row r="303" spans="1:3" x14ac:dyDescent="0.25">
      <c r="B303" t="s">
        <v>65</v>
      </c>
      <c r="C303" s="2">
        <v>230.08</v>
      </c>
    </row>
    <row r="304" spans="1:3" x14ac:dyDescent="0.25">
      <c r="A304" t="s">
        <v>3008</v>
      </c>
      <c r="C304" s="2">
        <v>9039.73</v>
      </c>
    </row>
    <row r="305" spans="1:3" x14ac:dyDescent="0.25">
      <c r="B305" t="s">
        <v>24</v>
      </c>
      <c r="C305" s="2">
        <v>9039.73</v>
      </c>
    </row>
    <row r="306" spans="1:3" x14ac:dyDescent="0.25">
      <c r="A306" t="s">
        <v>3009</v>
      </c>
      <c r="C306" s="2">
        <v>70739.45</v>
      </c>
    </row>
    <row r="307" spans="1:3" x14ac:dyDescent="0.25">
      <c r="B307" t="s">
        <v>32</v>
      </c>
      <c r="C307" s="2">
        <v>1960.82</v>
      </c>
    </row>
    <row r="308" spans="1:3" x14ac:dyDescent="0.25">
      <c r="B308" t="s">
        <v>45</v>
      </c>
      <c r="C308" s="2">
        <v>68778.64</v>
      </c>
    </row>
    <row r="309" spans="1:3" x14ac:dyDescent="0.25">
      <c r="A309" t="s">
        <v>3010</v>
      </c>
      <c r="C309" s="2">
        <v>27327.54</v>
      </c>
    </row>
    <row r="310" spans="1:3" x14ac:dyDescent="0.25">
      <c r="B310" t="s">
        <v>43</v>
      </c>
      <c r="C310" s="2">
        <v>12940.67</v>
      </c>
    </row>
    <row r="311" spans="1:3" x14ac:dyDescent="0.25">
      <c r="B311" t="s">
        <v>28</v>
      </c>
      <c r="C311" s="2">
        <v>14386.86</v>
      </c>
    </row>
    <row r="312" spans="1:3" x14ac:dyDescent="0.25">
      <c r="A312" t="s">
        <v>3011</v>
      </c>
      <c r="C312" s="2">
        <v>3347063.45</v>
      </c>
    </row>
    <row r="313" spans="1:3" x14ac:dyDescent="0.25">
      <c r="B313" t="s">
        <v>11</v>
      </c>
      <c r="C313" s="2">
        <v>121953.63</v>
      </c>
    </row>
    <row r="314" spans="1:3" x14ac:dyDescent="0.25">
      <c r="B314" t="s">
        <v>41</v>
      </c>
      <c r="C314" s="2">
        <v>517319.74</v>
      </c>
    </row>
    <row r="315" spans="1:3" x14ac:dyDescent="0.25">
      <c r="B315" t="s">
        <v>46</v>
      </c>
      <c r="C315" s="2">
        <v>1684.52</v>
      </c>
    </row>
    <row r="316" spans="1:3" x14ac:dyDescent="0.25">
      <c r="B316" t="s">
        <v>60</v>
      </c>
      <c r="C316" s="2">
        <v>24610.25</v>
      </c>
    </row>
    <row r="317" spans="1:3" x14ac:dyDescent="0.25">
      <c r="B317" t="s">
        <v>24</v>
      </c>
      <c r="C317" s="2">
        <v>180600.26</v>
      </c>
    </row>
    <row r="318" spans="1:3" x14ac:dyDescent="0.25">
      <c r="B318" t="s">
        <v>64</v>
      </c>
      <c r="C318" s="2">
        <v>2500895.0699999998</v>
      </c>
    </row>
    <row r="319" spans="1:3" x14ac:dyDescent="0.25">
      <c r="A319" t="s">
        <v>3012</v>
      </c>
      <c r="C319" s="2">
        <v>51574.36</v>
      </c>
    </row>
    <row r="320" spans="1:3" x14ac:dyDescent="0.25">
      <c r="B320" t="s">
        <v>13</v>
      </c>
      <c r="C320" s="2">
        <v>51574.36</v>
      </c>
    </row>
    <row r="321" spans="1:3" x14ac:dyDescent="0.25">
      <c r="A321" t="s">
        <v>3013</v>
      </c>
      <c r="C321" s="2">
        <v>6945.05</v>
      </c>
    </row>
    <row r="322" spans="1:3" x14ac:dyDescent="0.25">
      <c r="B322" t="s">
        <v>75</v>
      </c>
      <c r="C322" s="2">
        <v>6945.05</v>
      </c>
    </row>
    <row r="323" spans="1:3" x14ac:dyDescent="0.25">
      <c r="A323" t="s">
        <v>3014</v>
      </c>
      <c r="C323" s="2">
        <v>47517.48</v>
      </c>
    </row>
    <row r="324" spans="1:3" x14ac:dyDescent="0.25">
      <c r="B324" t="s">
        <v>41</v>
      </c>
      <c r="C324" s="2">
        <v>9738.7099999999991</v>
      </c>
    </row>
    <row r="325" spans="1:3" x14ac:dyDescent="0.25">
      <c r="B325" t="s">
        <v>15</v>
      </c>
      <c r="C325" s="2">
        <v>20258.43</v>
      </c>
    </row>
    <row r="326" spans="1:3" x14ac:dyDescent="0.25">
      <c r="B326" t="s">
        <v>60</v>
      </c>
      <c r="C326" s="2">
        <v>1874.64</v>
      </c>
    </row>
    <row r="327" spans="1:3" x14ac:dyDescent="0.25">
      <c r="B327" t="s">
        <v>64</v>
      </c>
      <c r="C327" s="2">
        <v>15645.69</v>
      </c>
    </row>
    <row r="328" spans="1:3" x14ac:dyDescent="0.25">
      <c r="A328" t="s">
        <v>3015</v>
      </c>
      <c r="C328" s="2">
        <v>76489.39</v>
      </c>
    </row>
    <row r="329" spans="1:3" x14ac:dyDescent="0.25">
      <c r="B329" t="s">
        <v>13</v>
      </c>
      <c r="C329" s="2">
        <v>76489.39</v>
      </c>
    </row>
    <row r="330" spans="1:3" x14ac:dyDescent="0.25">
      <c r="A330" t="s">
        <v>3016</v>
      </c>
      <c r="C330" s="2">
        <v>1870194.34</v>
      </c>
    </row>
    <row r="331" spans="1:3" x14ac:dyDescent="0.25">
      <c r="B331" t="s">
        <v>13</v>
      </c>
      <c r="C331" s="2">
        <v>1072220.48</v>
      </c>
    </row>
    <row r="332" spans="1:3" x14ac:dyDescent="0.25">
      <c r="B332" t="s">
        <v>73</v>
      </c>
      <c r="C332" s="2">
        <v>150002.22</v>
      </c>
    </row>
    <row r="333" spans="1:3" x14ac:dyDescent="0.25">
      <c r="B333" t="s">
        <v>46</v>
      </c>
      <c r="C333" s="2">
        <v>595351.62</v>
      </c>
    </row>
    <row r="334" spans="1:3" x14ac:dyDescent="0.25">
      <c r="B334" t="s">
        <v>60</v>
      </c>
      <c r="C334" s="2">
        <v>52620.01</v>
      </c>
    </row>
    <row r="335" spans="1:3" x14ac:dyDescent="0.25">
      <c r="A335" t="s">
        <v>3017</v>
      </c>
      <c r="C335" s="2">
        <v>53034.43</v>
      </c>
    </row>
    <row r="336" spans="1:3" x14ac:dyDescent="0.25">
      <c r="B336" t="s">
        <v>11</v>
      </c>
      <c r="C336" s="2">
        <v>44829.11</v>
      </c>
    </row>
    <row r="337" spans="1:3" x14ac:dyDescent="0.25">
      <c r="B337" t="s">
        <v>13</v>
      </c>
      <c r="C337" s="2">
        <v>8195.36</v>
      </c>
    </row>
    <row r="338" spans="1:3" x14ac:dyDescent="0.25">
      <c r="B338" t="s">
        <v>74</v>
      </c>
      <c r="C338" s="2">
        <v>9.9600000000000009</v>
      </c>
    </row>
    <row r="339" spans="1:3" x14ac:dyDescent="0.25">
      <c r="A339" t="s">
        <v>3018</v>
      </c>
      <c r="C339" s="2">
        <v>164730.32</v>
      </c>
    </row>
    <row r="340" spans="1:3" x14ac:dyDescent="0.25">
      <c r="B340" t="s">
        <v>11</v>
      </c>
      <c r="C340" s="2">
        <v>164730.32</v>
      </c>
    </row>
    <row r="341" spans="1:3" x14ac:dyDescent="0.25">
      <c r="A341" t="s">
        <v>3019</v>
      </c>
      <c r="C341" s="2">
        <v>113436.35</v>
      </c>
    </row>
    <row r="342" spans="1:3" x14ac:dyDescent="0.25">
      <c r="B342" t="s">
        <v>10</v>
      </c>
      <c r="C342" s="2">
        <v>3634.77</v>
      </c>
    </row>
    <row r="343" spans="1:3" x14ac:dyDescent="0.25">
      <c r="B343" t="s">
        <v>15</v>
      </c>
      <c r="C343" s="2">
        <v>45.97</v>
      </c>
    </row>
    <row r="344" spans="1:3" x14ac:dyDescent="0.25">
      <c r="B344" t="s">
        <v>29</v>
      </c>
      <c r="C344" s="2">
        <v>1010.39</v>
      </c>
    </row>
    <row r="345" spans="1:3" x14ac:dyDescent="0.25">
      <c r="B345" t="s">
        <v>53</v>
      </c>
      <c r="C345" s="2">
        <v>6993.44</v>
      </c>
    </row>
    <row r="346" spans="1:3" x14ac:dyDescent="0.25">
      <c r="B346" t="s">
        <v>54</v>
      </c>
      <c r="C346" s="2">
        <v>101751.78</v>
      </c>
    </row>
    <row r="347" spans="1:3" x14ac:dyDescent="0.25">
      <c r="A347" t="s">
        <v>3020</v>
      </c>
      <c r="C347" s="2">
        <v>1632.18</v>
      </c>
    </row>
    <row r="348" spans="1:3" x14ac:dyDescent="0.25">
      <c r="B348" t="s">
        <v>24</v>
      </c>
      <c r="C348" s="2">
        <v>1632.18</v>
      </c>
    </row>
    <row r="349" spans="1:3" x14ac:dyDescent="0.25">
      <c r="A349" t="s">
        <v>3021</v>
      </c>
      <c r="C349" s="2">
        <v>1375.13</v>
      </c>
    </row>
    <row r="350" spans="1:3" x14ac:dyDescent="0.25">
      <c r="B350" t="s">
        <v>54</v>
      </c>
      <c r="C350" s="2">
        <v>1375.13</v>
      </c>
    </row>
    <row r="351" spans="1:3" x14ac:dyDescent="0.25">
      <c r="A351" t="s">
        <v>3022</v>
      </c>
      <c r="C351" s="2">
        <v>2982.03</v>
      </c>
    </row>
    <row r="352" spans="1:3" x14ac:dyDescent="0.25">
      <c r="B352" t="s">
        <v>15</v>
      </c>
      <c r="C352" s="2">
        <v>2982.03</v>
      </c>
    </row>
    <row r="353" spans="1:3" x14ac:dyDescent="0.25">
      <c r="A353" t="s">
        <v>3023</v>
      </c>
      <c r="C353" s="2">
        <v>25019.06</v>
      </c>
    </row>
    <row r="354" spans="1:3" x14ac:dyDescent="0.25">
      <c r="B354" t="s">
        <v>80</v>
      </c>
      <c r="C354" s="2">
        <v>8403.5</v>
      </c>
    </row>
    <row r="355" spans="1:3" x14ac:dyDescent="0.25">
      <c r="B355" t="s">
        <v>18</v>
      </c>
      <c r="C355" s="2">
        <v>16615.560000000001</v>
      </c>
    </row>
    <row r="356" spans="1:3" x14ac:dyDescent="0.25">
      <c r="A356" t="s">
        <v>3024</v>
      </c>
      <c r="C356" s="2">
        <v>1247301.82</v>
      </c>
    </row>
    <row r="357" spans="1:3" x14ac:dyDescent="0.25">
      <c r="B357" t="s">
        <v>10</v>
      </c>
      <c r="C357" s="2">
        <v>477701.5</v>
      </c>
    </row>
    <row r="358" spans="1:3" x14ac:dyDescent="0.25">
      <c r="B358" t="s">
        <v>34</v>
      </c>
      <c r="C358" s="2">
        <v>8572.17</v>
      </c>
    </row>
    <row r="359" spans="1:3" x14ac:dyDescent="0.25">
      <c r="B359" t="s">
        <v>80</v>
      </c>
      <c r="C359" s="2">
        <v>9796.4599999999991</v>
      </c>
    </row>
    <row r="360" spans="1:3" x14ac:dyDescent="0.25">
      <c r="B360" t="s">
        <v>28</v>
      </c>
      <c r="C360" s="2">
        <v>48738.38</v>
      </c>
    </row>
    <row r="361" spans="1:3" x14ac:dyDescent="0.25">
      <c r="B361" t="s">
        <v>18</v>
      </c>
      <c r="C361" s="2">
        <v>497577.5</v>
      </c>
    </row>
    <row r="362" spans="1:3" x14ac:dyDescent="0.25">
      <c r="B362" t="s">
        <v>56</v>
      </c>
      <c r="C362" s="2">
        <v>95.99</v>
      </c>
    </row>
    <row r="363" spans="1:3" x14ac:dyDescent="0.25">
      <c r="B363" t="s">
        <v>22</v>
      </c>
      <c r="C363" s="2">
        <v>194236.79</v>
      </c>
    </row>
    <row r="364" spans="1:3" x14ac:dyDescent="0.25">
      <c r="B364" t="s">
        <v>58</v>
      </c>
      <c r="C364" s="2">
        <v>10583.03</v>
      </c>
    </row>
    <row r="365" spans="1:3" x14ac:dyDescent="0.25">
      <c r="A365" t="s">
        <v>3025</v>
      </c>
      <c r="C365" s="2">
        <v>2185178.23</v>
      </c>
    </row>
    <row r="366" spans="1:3" x14ac:dyDescent="0.25">
      <c r="B366" t="s">
        <v>10</v>
      </c>
      <c r="C366" s="2">
        <v>81212.81</v>
      </c>
    </row>
    <row r="367" spans="1:3" x14ac:dyDescent="0.25">
      <c r="B367" t="s">
        <v>26</v>
      </c>
      <c r="C367" s="2">
        <v>2103965.41</v>
      </c>
    </row>
    <row r="368" spans="1:3" x14ac:dyDescent="0.25">
      <c r="A368" t="s">
        <v>3026</v>
      </c>
      <c r="C368" s="2">
        <v>276656.46999999997</v>
      </c>
    </row>
    <row r="369" spans="1:3" x14ac:dyDescent="0.25">
      <c r="B369" t="s">
        <v>10</v>
      </c>
      <c r="C369" s="2">
        <v>20371.79</v>
      </c>
    </row>
    <row r="370" spans="1:3" x14ac:dyDescent="0.25">
      <c r="B370" t="s">
        <v>32</v>
      </c>
      <c r="C370" s="2">
        <v>9635.52</v>
      </c>
    </row>
    <row r="371" spans="1:3" x14ac:dyDescent="0.25">
      <c r="B371" t="s">
        <v>39</v>
      </c>
      <c r="C371" s="2">
        <v>24178.77</v>
      </c>
    </row>
    <row r="372" spans="1:3" x14ac:dyDescent="0.25">
      <c r="B372" t="s">
        <v>14</v>
      </c>
      <c r="C372" s="2">
        <v>175708.01</v>
      </c>
    </row>
    <row r="373" spans="1:3" x14ac:dyDescent="0.25">
      <c r="B373" t="s">
        <v>52</v>
      </c>
      <c r="C373" s="2">
        <v>3757.37</v>
      </c>
    </row>
    <row r="374" spans="1:3" x14ac:dyDescent="0.25">
      <c r="B374" t="s">
        <v>24</v>
      </c>
      <c r="C374" s="2">
        <v>43004.99</v>
      </c>
    </row>
    <row r="375" spans="1:3" x14ac:dyDescent="0.25">
      <c r="A375" t="s">
        <v>3027</v>
      </c>
      <c r="C375" s="2">
        <v>666634.31999999995</v>
      </c>
    </row>
    <row r="376" spans="1:3" x14ac:dyDescent="0.25">
      <c r="B376" t="s">
        <v>10</v>
      </c>
      <c r="C376" s="2">
        <v>80483.92</v>
      </c>
    </row>
    <row r="377" spans="1:3" x14ac:dyDescent="0.25">
      <c r="B377" t="s">
        <v>32</v>
      </c>
      <c r="C377" s="2">
        <v>30078.18</v>
      </c>
    </row>
    <row r="378" spans="1:3" x14ac:dyDescent="0.25">
      <c r="B378" t="s">
        <v>11</v>
      </c>
      <c r="C378" s="2">
        <v>17080.77</v>
      </c>
    </row>
    <row r="379" spans="1:3" x14ac:dyDescent="0.25">
      <c r="B379" t="s">
        <v>14</v>
      </c>
      <c r="C379" s="2">
        <v>197314.05</v>
      </c>
    </row>
    <row r="380" spans="1:3" x14ac:dyDescent="0.25">
      <c r="B380" t="s">
        <v>43</v>
      </c>
      <c r="C380" s="2">
        <v>29249.93</v>
      </c>
    </row>
    <row r="381" spans="1:3" x14ac:dyDescent="0.25">
      <c r="B381" t="s">
        <v>47</v>
      </c>
      <c r="C381" s="2">
        <v>62803.37</v>
      </c>
    </row>
    <row r="382" spans="1:3" x14ac:dyDescent="0.25">
      <c r="B382" t="s">
        <v>22</v>
      </c>
      <c r="C382" s="2">
        <v>111453.18</v>
      </c>
    </row>
    <row r="383" spans="1:3" x14ac:dyDescent="0.25">
      <c r="B383" t="s">
        <v>24</v>
      </c>
      <c r="C383" s="2">
        <v>129872.56</v>
      </c>
    </row>
    <row r="384" spans="1:3" x14ac:dyDescent="0.25">
      <c r="B384" t="s">
        <v>65</v>
      </c>
      <c r="C384" s="2">
        <v>8298.35</v>
      </c>
    </row>
    <row r="385" spans="1:3" x14ac:dyDescent="0.25">
      <c r="A385" t="s">
        <v>3028</v>
      </c>
      <c r="C385" s="2">
        <v>590725.18000000005</v>
      </c>
    </row>
    <row r="386" spans="1:3" x14ac:dyDescent="0.25">
      <c r="B386" t="s">
        <v>32</v>
      </c>
      <c r="C386" s="2">
        <v>16679.55</v>
      </c>
    </row>
    <row r="387" spans="1:3" x14ac:dyDescent="0.25">
      <c r="B387" t="s">
        <v>11</v>
      </c>
      <c r="C387" s="2">
        <v>13313.49</v>
      </c>
    </row>
    <row r="388" spans="1:3" x14ac:dyDescent="0.25">
      <c r="B388" t="s">
        <v>39</v>
      </c>
      <c r="C388" s="2">
        <v>10042.48</v>
      </c>
    </row>
    <row r="389" spans="1:3" x14ac:dyDescent="0.25">
      <c r="B389" t="s">
        <v>14</v>
      </c>
      <c r="C389" s="2">
        <v>242873.98</v>
      </c>
    </row>
    <row r="390" spans="1:3" x14ac:dyDescent="0.25">
      <c r="B390" t="s">
        <v>43</v>
      </c>
      <c r="C390" s="2">
        <v>57502.43</v>
      </c>
    </row>
    <row r="391" spans="1:3" x14ac:dyDescent="0.25">
      <c r="B391" t="s">
        <v>45</v>
      </c>
      <c r="C391" s="2">
        <v>2569.67</v>
      </c>
    </row>
    <row r="392" spans="1:3" x14ac:dyDescent="0.25">
      <c r="B392" t="s">
        <v>51</v>
      </c>
      <c r="C392" s="2">
        <v>16972.07</v>
      </c>
    </row>
    <row r="393" spans="1:3" x14ac:dyDescent="0.25">
      <c r="B393" t="s">
        <v>22</v>
      </c>
      <c r="C393" s="2">
        <v>21464.92</v>
      </c>
    </row>
    <row r="394" spans="1:3" x14ac:dyDescent="0.25">
      <c r="B394" t="s">
        <v>57</v>
      </c>
      <c r="C394" s="2">
        <v>17257.48</v>
      </c>
    </row>
    <row r="395" spans="1:3" x14ac:dyDescent="0.25">
      <c r="B395" t="s">
        <v>24</v>
      </c>
      <c r="C395" s="2">
        <v>168526.31</v>
      </c>
    </row>
    <row r="396" spans="1:3" x14ac:dyDescent="0.25">
      <c r="B396" t="s">
        <v>65</v>
      </c>
      <c r="C396" s="2">
        <v>23522.82</v>
      </c>
    </row>
    <row r="397" spans="1:3" x14ac:dyDescent="0.25">
      <c r="A397" t="s">
        <v>3029</v>
      </c>
      <c r="C397" s="2">
        <v>54617643.259999998</v>
      </c>
    </row>
    <row r="398" spans="1:3" x14ac:dyDescent="0.25">
      <c r="B398" t="s">
        <v>10</v>
      </c>
      <c r="C398" s="2">
        <v>9324199.8800000008</v>
      </c>
    </row>
    <row r="399" spans="1:3" x14ac:dyDescent="0.25">
      <c r="B399" t="s">
        <v>34</v>
      </c>
      <c r="C399" s="2">
        <v>1140950.68</v>
      </c>
    </row>
    <row r="400" spans="1:3" x14ac:dyDescent="0.25">
      <c r="B400" t="s">
        <v>11</v>
      </c>
      <c r="C400" s="2">
        <v>1152551.68</v>
      </c>
    </row>
    <row r="401" spans="2:3" x14ac:dyDescent="0.25">
      <c r="B401" t="s">
        <v>12</v>
      </c>
      <c r="C401" s="2">
        <v>12482.31</v>
      </c>
    </row>
    <row r="402" spans="2:3" x14ac:dyDescent="0.25">
      <c r="B402" t="s">
        <v>36</v>
      </c>
      <c r="C402" s="2">
        <v>512592.06</v>
      </c>
    </row>
    <row r="403" spans="2:3" x14ac:dyDescent="0.25">
      <c r="B403" t="s">
        <v>37</v>
      </c>
      <c r="C403" s="2">
        <v>4253.3999999999996</v>
      </c>
    </row>
    <row r="404" spans="2:3" x14ac:dyDescent="0.25">
      <c r="B404" t="s">
        <v>38</v>
      </c>
      <c r="C404" s="2">
        <v>3563.48</v>
      </c>
    </row>
    <row r="405" spans="2:3" x14ac:dyDescent="0.25">
      <c r="B405" t="s">
        <v>78</v>
      </c>
      <c r="C405" s="2">
        <v>1603.58</v>
      </c>
    </row>
    <row r="406" spans="2:3" x14ac:dyDescent="0.25">
      <c r="B406" t="s">
        <v>79</v>
      </c>
      <c r="C406" s="2">
        <v>13370.93</v>
      </c>
    </row>
    <row r="407" spans="2:3" x14ac:dyDescent="0.25">
      <c r="B407" t="s">
        <v>39</v>
      </c>
      <c r="C407" s="2">
        <v>1368088.41</v>
      </c>
    </row>
    <row r="408" spans="2:3" x14ac:dyDescent="0.25">
      <c r="B408" t="s">
        <v>14</v>
      </c>
      <c r="C408" s="2">
        <v>14727496.76</v>
      </c>
    </row>
    <row r="409" spans="2:3" x14ac:dyDescent="0.25">
      <c r="B409" t="s">
        <v>40</v>
      </c>
      <c r="C409" s="2">
        <v>325714.51</v>
      </c>
    </row>
    <row r="410" spans="2:3" x14ac:dyDescent="0.25">
      <c r="B410" t="s">
        <v>41</v>
      </c>
      <c r="C410" s="2">
        <v>21309.279999999999</v>
      </c>
    </row>
    <row r="411" spans="2:3" x14ac:dyDescent="0.25">
      <c r="B411" t="s">
        <v>42</v>
      </c>
      <c r="C411" s="2">
        <v>142612.67000000001</v>
      </c>
    </row>
    <row r="412" spans="2:3" x14ac:dyDescent="0.25">
      <c r="B412" t="s">
        <v>43</v>
      </c>
      <c r="C412" s="2">
        <v>3608075.97</v>
      </c>
    </row>
    <row r="413" spans="2:3" x14ac:dyDescent="0.25">
      <c r="B413" t="s">
        <v>44</v>
      </c>
      <c r="C413" s="2">
        <v>187416.88</v>
      </c>
    </row>
    <row r="414" spans="2:3" x14ac:dyDescent="0.25">
      <c r="B414" t="s">
        <v>45</v>
      </c>
      <c r="C414" s="2">
        <v>12916</v>
      </c>
    </row>
    <row r="415" spans="2:3" x14ac:dyDescent="0.25">
      <c r="B415" t="s">
        <v>47</v>
      </c>
      <c r="C415" s="2">
        <v>3631612.56</v>
      </c>
    </row>
    <row r="416" spans="2:3" x14ac:dyDescent="0.25">
      <c r="B416" t="s">
        <v>48</v>
      </c>
      <c r="C416" s="2">
        <v>139565.68</v>
      </c>
    </row>
    <row r="417" spans="1:3" x14ac:dyDescent="0.25">
      <c r="B417" t="s">
        <v>81</v>
      </c>
      <c r="C417" s="2">
        <v>49159.58</v>
      </c>
    </row>
    <row r="418" spans="1:3" x14ac:dyDescent="0.25">
      <c r="B418" t="s">
        <v>29</v>
      </c>
      <c r="C418" s="2">
        <v>360295.72</v>
      </c>
    </row>
    <row r="419" spans="1:3" x14ac:dyDescent="0.25">
      <c r="B419" t="s">
        <v>18</v>
      </c>
      <c r="C419" s="2">
        <v>203047.01</v>
      </c>
    </row>
    <row r="420" spans="1:3" x14ac:dyDescent="0.25">
      <c r="B420" t="s">
        <v>53</v>
      </c>
      <c r="C420" s="2">
        <v>2438706.65</v>
      </c>
    </row>
    <row r="421" spans="1:3" x14ac:dyDescent="0.25">
      <c r="B421" t="s">
        <v>21</v>
      </c>
      <c r="C421" s="2">
        <v>14834.67</v>
      </c>
    </row>
    <row r="422" spans="1:3" x14ac:dyDescent="0.25">
      <c r="B422" t="s">
        <v>54</v>
      </c>
      <c r="C422" s="2">
        <v>3875845.98</v>
      </c>
    </row>
    <row r="423" spans="1:3" x14ac:dyDescent="0.25">
      <c r="B423" t="s">
        <v>56</v>
      </c>
      <c r="C423" s="2">
        <v>382.94</v>
      </c>
    </row>
    <row r="424" spans="1:3" x14ac:dyDescent="0.25">
      <c r="B424" t="s">
        <v>22</v>
      </c>
      <c r="C424" s="2">
        <v>9904602.1400000006</v>
      </c>
    </row>
    <row r="425" spans="1:3" x14ac:dyDescent="0.25">
      <c r="B425" t="s">
        <v>57</v>
      </c>
      <c r="C425" s="2">
        <v>413622.15</v>
      </c>
    </row>
    <row r="426" spans="1:3" x14ac:dyDescent="0.25">
      <c r="B426" t="s">
        <v>58</v>
      </c>
      <c r="C426" s="2">
        <v>903719.03</v>
      </c>
    </row>
    <row r="427" spans="1:3" x14ac:dyDescent="0.25">
      <c r="B427" t="s">
        <v>59</v>
      </c>
      <c r="C427" s="2">
        <v>74371.149999999994</v>
      </c>
    </row>
    <row r="428" spans="1:3" x14ac:dyDescent="0.25">
      <c r="B428" t="s">
        <v>24</v>
      </c>
      <c r="C428" s="2">
        <v>33144.400000000001</v>
      </c>
    </row>
    <row r="429" spans="1:3" x14ac:dyDescent="0.25">
      <c r="B429" t="s">
        <v>65</v>
      </c>
      <c r="C429" s="2">
        <v>15535.13</v>
      </c>
    </row>
    <row r="430" spans="1:3" x14ac:dyDescent="0.25">
      <c r="A430" t="s">
        <v>3030</v>
      </c>
      <c r="C430" s="2">
        <v>16133.03</v>
      </c>
    </row>
    <row r="431" spans="1:3" x14ac:dyDescent="0.25">
      <c r="B431" t="s">
        <v>10</v>
      </c>
      <c r="C431" s="2">
        <v>1147</v>
      </c>
    </row>
    <row r="432" spans="1:3" x14ac:dyDescent="0.25">
      <c r="B432" t="s">
        <v>34</v>
      </c>
      <c r="C432" s="2">
        <v>1696.7</v>
      </c>
    </row>
    <row r="433" spans="1:3" x14ac:dyDescent="0.25">
      <c r="B433" t="s">
        <v>45</v>
      </c>
      <c r="C433" s="2">
        <v>573.46</v>
      </c>
    </row>
    <row r="434" spans="1:3" x14ac:dyDescent="0.25">
      <c r="B434" t="s">
        <v>54</v>
      </c>
      <c r="C434" s="2">
        <v>4633.74</v>
      </c>
    </row>
    <row r="435" spans="1:3" x14ac:dyDescent="0.25">
      <c r="B435" t="s">
        <v>22</v>
      </c>
      <c r="C435" s="2">
        <v>3828.05</v>
      </c>
    </row>
    <row r="436" spans="1:3" x14ac:dyDescent="0.25">
      <c r="B436" t="s">
        <v>58</v>
      </c>
      <c r="C436" s="2">
        <v>71.55</v>
      </c>
    </row>
    <row r="437" spans="1:3" x14ac:dyDescent="0.25">
      <c r="B437" t="s">
        <v>24</v>
      </c>
      <c r="C437" s="2">
        <v>4182.53</v>
      </c>
    </row>
    <row r="438" spans="1:3" x14ac:dyDescent="0.25">
      <c r="A438" t="s">
        <v>3031</v>
      </c>
      <c r="C438" s="2">
        <v>10067.290000000001</v>
      </c>
    </row>
    <row r="439" spans="1:3" x14ac:dyDescent="0.25">
      <c r="B439" t="s">
        <v>10</v>
      </c>
      <c r="C439" s="2">
        <v>2316.4499999999998</v>
      </c>
    </row>
    <row r="440" spans="1:3" x14ac:dyDescent="0.25">
      <c r="B440" t="s">
        <v>32</v>
      </c>
      <c r="C440" s="2">
        <v>302.45</v>
      </c>
    </row>
    <row r="441" spans="1:3" x14ac:dyDescent="0.25">
      <c r="B441" t="s">
        <v>34</v>
      </c>
      <c r="C441" s="2">
        <v>253.31</v>
      </c>
    </row>
    <row r="442" spans="1:3" x14ac:dyDescent="0.25">
      <c r="B442" t="s">
        <v>14</v>
      </c>
      <c r="C442" s="2">
        <v>3108.37</v>
      </c>
    </row>
    <row r="443" spans="1:3" x14ac:dyDescent="0.25">
      <c r="B443" t="s">
        <v>18</v>
      </c>
      <c r="C443" s="2">
        <v>3254.89</v>
      </c>
    </row>
    <row r="444" spans="1:3" x14ac:dyDescent="0.25">
      <c r="B444" t="s">
        <v>58</v>
      </c>
      <c r="C444" s="2">
        <v>831.81</v>
      </c>
    </row>
    <row r="445" spans="1:3" x14ac:dyDescent="0.25">
      <c r="A445" t="s">
        <v>3032</v>
      </c>
      <c r="C445" s="2">
        <v>6239.14</v>
      </c>
    </row>
    <row r="446" spans="1:3" x14ac:dyDescent="0.25">
      <c r="B446" t="s">
        <v>14</v>
      </c>
      <c r="C446" s="2">
        <v>6239.14</v>
      </c>
    </row>
    <row r="447" spans="1:3" x14ac:dyDescent="0.25">
      <c r="A447" t="s">
        <v>3033</v>
      </c>
      <c r="C447" s="2">
        <v>3354.39</v>
      </c>
    </row>
    <row r="448" spans="1:3" x14ac:dyDescent="0.25">
      <c r="B448" t="s">
        <v>39</v>
      </c>
      <c r="C448" s="2">
        <v>210.92</v>
      </c>
    </row>
    <row r="449" spans="1:3" x14ac:dyDescent="0.25">
      <c r="B449" t="s">
        <v>18</v>
      </c>
      <c r="C449" s="2">
        <v>141.97999999999999</v>
      </c>
    </row>
    <row r="450" spans="1:3" x14ac:dyDescent="0.25">
      <c r="B450" t="s">
        <v>54</v>
      </c>
      <c r="C450" s="2">
        <v>3001.49</v>
      </c>
    </row>
    <row r="451" spans="1:3" x14ac:dyDescent="0.25">
      <c r="A451" t="s">
        <v>3034</v>
      </c>
      <c r="C451" s="2">
        <v>4140.1099999999997</v>
      </c>
    </row>
    <row r="452" spans="1:3" x14ac:dyDescent="0.25">
      <c r="B452" t="s">
        <v>10</v>
      </c>
      <c r="C452" s="2">
        <v>584.08000000000004</v>
      </c>
    </row>
    <row r="453" spans="1:3" x14ac:dyDescent="0.25">
      <c r="B453" t="s">
        <v>39</v>
      </c>
      <c r="C453" s="2">
        <v>210.92</v>
      </c>
    </row>
    <row r="454" spans="1:3" x14ac:dyDescent="0.25">
      <c r="B454" t="s">
        <v>18</v>
      </c>
      <c r="C454" s="2">
        <v>2607.31</v>
      </c>
    </row>
    <row r="455" spans="1:3" x14ac:dyDescent="0.25">
      <c r="B455" t="s">
        <v>22</v>
      </c>
      <c r="C455" s="2">
        <v>737.79</v>
      </c>
    </row>
    <row r="456" spans="1:3" x14ac:dyDescent="0.25">
      <c r="A456" t="s">
        <v>3035</v>
      </c>
      <c r="C456" s="2">
        <v>9559.83</v>
      </c>
    </row>
    <row r="457" spans="1:3" x14ac:dyDescent="0.25">
      <c r="B457" t="s">
        <v>14</v>
      </c>
      <c r="C457" s="2">
        <v>2275.2800000000002</v>
      </c>
    </row>
    <row r="458" spans="1:3" x14ac:dyDescent="0.25">
      <c r="B458" t="s">
        <v>45</v>
      </c>
      <c r="C458" s="2">
        <v>7284.55</v>
      </c>
    </row>
    <row r="459" spans="1:3" x14ac:dyDescent="0.25">
      <c r="A459" t="s">
        <v>3036</v>
      </c>
      <c r="C459" s="2">
        <v>2308.34</v>
      </c>
    </row>
    <row r="460" spans="1:3" x14ac:dyDescent="0.25">
      <c r="B460" t="s">
        <v>24</v>
      </c>
      <c r="C460" s="2">
        <v>2308.34</v>
      </c>
    </row>
    <row r="461" spans="1:3" x14ac:dyDescent="0.25">
      <c r="A461" t="s">
        <v>3037</v>
      </c>
      <c r="C461" s="2">
        <v>257.58</v>
      </c>
    </row>
    <row r="462" spans="1:3" x14ac:dyDescent="0.25">
      <c r="B462" t="s">
        <v>14</v>
      </c>
      <c r="C462" s="2">
        <v>257.58</v>
      </c>
    </row>
    <row r="463" spans="1:3" x14ac:dyDescent="0.25">
      <c r="A463" t="s">
        <v>3038</v>
      </c>
      <c r="C463" s="2">
        <v>4518.66</v>
      </c>
    </row>
    <row r="464" spans="1:3" x14ac:dyDescent="0.25">
      <c r="B464" t="s">
        <v>67</v>
      </c>
      <c r="C464" s="2">
        <v>813.56</v>
      </c>
    </row>
    <row r="465" spans="1:3" x14ac:dyDescent="0.25">
      <c r="B465" t="s">
        <v>45</v>
      </c>
      <c r="C465" s="2">
        <v>1155.48</v>
      </c>
    </row>
    <row r="466" spans="1:3" x14ac:dyDescent="0.25">
      <c r="B466" t="s">
        <v>22</v>
      </c>
      <c r="C466" s="2">
        <v>2549.61</v>
      </c>
    </row>
    <row r="467" spans="1:3" x14ac:dyDescent="0.25">
      <c r="A467" t="s">
        <v>3039</v>
      </c>
      <c r="C467" s="2">
        <v>12554.4</v>
      </c>
    </row>
    <row r="468" spans="1:3" x14ac:dyDescent="0.25">
      <c r="B468" t="s">
        <v>24</v>
      </c>
      <c r="C468" s="2">
        <v>12554.4</v>
      </c>
    </row>
    <row r="469" spans="1:3" x14ac:dyDescent="0.25">
      <c r="A469" t="s">
        <v>3040</v>
      </c>
      <c r="C469" s="2">
        <v>568.20000000000005</v>
      </c>
    </row>
    <row r="470" spans="1:3" x14ac:dyDescent="0.25">
      <c r="B470" t="s">
        <v>34</v>
      </c>
      <c r="C470" s="2">
        <v>466.5</v>
      </c>
    </row>
    <row r="471" spans="1:3" x14ac:dyDescent="0.25">
      <c r="B471" t="s">
        <v>14</v>
      </c>
      <c r="C471" s="2">
        <v>101.71</v>
      </c>
    </row>
    <row r="472" spans="1:3" x14ac:dyDescent="0.25">
      <c r="A472" t="s">
        <v>3041</v>
      </c>
      <c r="C472" s="2">
        <v>2232.34</v>
      </c>
    </row>
    <row r="473" spans="1:3" x14ac:dyDescent="0.25">
      <c r="B473" t="s">
        <v>45</v>
      </c>
      <c r="C473" s="2">
        <v>2232.34</v>
      </c>
    </row>
    <row r="474" spans="1:3" x14ac:dyDescent="0.25">
      <c r="A474" t="s">
        <v>3042</v>
      </c>
      <c r="C474" s="2">
        <v>8304.6299999999992</v>
      </c>
    </row>
    <row r="475" spans="1:3" x14ac:dyDescent="0.25">
      <c r="B475" t="s">
        <v>22</v>
      </c>
      <c r="C475" s="2">
        <v>8304.6299999999992</v>
      </c>
    </row>
    <row r="476" spans="1:3" x14ac:dyDescent="0.25">
      <c r="A476" t="s">
        <v>3043</v>
      </c>
      <c r="C476" s="2">
        <v>1841.97</v>
      </c>
    </row>
    <row r="477" spans="1:3" x14ac:dyDescent="0.25">
      <c r="B477" t="s">
        <v>14</v>
      </c>
      <c r="C477" s="2">
        <v>1841.97</v>
      </c>
    </row>
    <row r="478" spans="1:3" x14ac:dyDescent="0.25">
      <c r="A478" t="s">
        <v>3044</v>
      </c>
      <c r="C478" s="2">
        <v>5721.85</v>
      </c>
    </row>
    <row r="479" spans="1:3" x14ac:dyDescent="0.25">
      <c r="B479" t="s">
        <v>24</v>
      </c>
      <c r="C479" s="2">
        <v>5721.85</v>
      </c>
    </row>
    <row r="480" spans="1:3" x14ac:dyDescent="0.25">
      <c r="A480" t="s">
        <v>3045</v>
      </c>
      <c r="C480" s="2">
        <v>23.81</v>
      </c>
    </row>
    <row r="481" spans="1:3" x14ac:dyDescent="0.25">
      <c r="B481" t="s">
        <v>24</v>
      </c>
      <c r="C481" s="2">
        <v>23.81</v>
      </c>
    </row>
    <row r="482" spans="1:3" x14ac:dyDescent="0.25">
      <c r="A482" t="s">
        <v>3046</v>
      </c>
      <c r="C482" s="2">
        <v>6832905.7599999998</v>
      </c>
    </row>
    <row r="483" spans="1:3" x14ac:dyDescent="0.25">
      <c r="B483" t="s">
        <v>42</v>
      </c>
      <c r="C483" s="2">
        <v>1374.01</v>
      </c>
    </row>
    <row r="484" spans="1:3" x14ac:dyDescent="0.25">
      <c r="B484" t="s">
        <v>15</v>
      </c>
      <c r="C484" s="2">
        <v>6828734.3700000001</v>
      </c>
    </row>
    <row r="485" spans="1:3" x14ac:dyDescent="0.25">
      <c r="B485" t="s">
        <v>43</v>
      </c>
      <c r="C485" s="2">
        <v>2797.38</v>
      </c>
    </row>
    <row r="486" spans="1:3" x14ac:dyDescent="0.25">
      <c r="A486" t="s">
        <v>3047</v>
      </c>
      <c r="C486" s="2">
        <v>47005.16</v>
      </c>
    </row>
    <row r="487" spans="1:3" x14ac:dyDescent="0.25">
      <c r="B487" t="s">
        <v>11</v>
      </c>
      <c r="C487" s="2">
        <v>29574.720000000001</v>
      </c>
    </row>
    <row r="488" spans="1:3" x14ac:dyDescent="0.25">
      <c r="B488" t="s">
        <v>39</v>
      </c>
      <c r="C488" s="2">
        <v>1166.51</v>
      </c>
    </row>
    <row r="489" spans="1:3" x14ac:dyDescent="0.25">
      <c r="B489" t="s">
        <v>24</v>
      </c>
      <c r="C489" s="2">
        <v>16263.93</v>
      </c>
    </row>
    <row r="490" spans="1:3" x14ac:dyDescent="0.25">
      <c r="A490" t="s">
        <v>3048</v>
      </c>
      <c r="C490" s="2">
        <v>27823.54</v>
      </c>
    </row>
    <row r="491" spans="1:3" x14ac:dyDescent="0.25">
      <c r="B491" t="s">
        <v>14</v>
      </c>
      <c r="C491" s="2">
        <v>26171.72</v>
      </c>
    </row>
    <row r="492" spans="1:3" x14ac:dyDescent="0.25">
      <c r="B492" t="s">
        <v>24</v>
      </c>
      <c r="C492" s="2">
        <v>1651.82</v>
      </c>
    </row>
    <row r="493" spans="1:3" x14ac:dyDescent="0.25">
      <c r="A493" t="s">
        <v>3049</v>
      </c>
      <c r="C493" s="2">
        <v>4063.62</v>
      </c>
    </row>
    <row r="494" spans="1:3" x14ac:dyDescent="0.25">
      <c r="B494" t="s">
        <v>14</v>
      </c>
      <c r="C494" s="2">
        <v>4063.62</v>
      </c>
    </row>
    <row r="495" spans="1:3" x14ac:dyDescent="0.25">
      <c r="A495" t="s">
        <v>3050</v>
      </c>
      <c r="C495" s="2">
        <v>90603.86</v>
      </c>
    </row>
    <row r="496" spans="1:3" x14ac:dyDescent="0.25">
      <c r="B496" t="s">
        <v>39</v>
      </c>
      <c r="C496" s="2">
        <v>23261.13</v>
      </c>
    </row>
    <row r="497" spans="1:3" x14ac:dyDescent="0.25">
      <c r="B497" t="s">
        <v>14</v>
      </c>
      <c r="C497" s="2">
        <v>15699.72</v>
      </c>
    </row>
    <row r="498" spans="1:3" x14ac:dyDescent="0.25">
      <c r="B498" t="s">
        <v>43</v>
      </c>
      <c r="C498" s="2">
        <v>6495.34</v>
      </c>
    </row>
    <row r="499" spans="1:3" x14ac:dyDescent="0.25">
      <c r="B499" t="s">
        <v>47</v>
      </c>
      <c r="C499" s="2">
        <v>32611.34</v>
      </c>
    </row>
    <row r="500" spans="1:3" x14ac:dyDescent="0.25">
      <c r="B500" t="s">
        <v>53</v>
      </c>
      <c r="C500" s="2">
        <v>3905.5</v>
      </c>
    </row>
    <row r="501" spans="1:3" x14ac:dyDescent="0.25">
      <c r="B501" t="s">
        <v>58</v>
      </c>
      <c r="C501" s="2">
        <v>2194.5700000000002</v>
      </c>
    </row>
    <row r="502" spans="1:3" x14ac:dyDescent="0.25">
      <c r="B502" t="s">
        <v>59</v>
      </c>
      <c r="C502" s="2">
        <v>6436.26</v>
      </c>
    </row>
    <row r="503" spans="1:3" x14ac:dyDescent="0.25">
      <c r="A503" t="s">
        <v>3051</v>
      </c>
      <c r="C503" s="2">
        <v>1754.59</v>
      </c>
    </row>
    <row r="504" spans="1:3" x14ac:dyDescent="0.25">
      <c r="B504" t="s">
        <v>54</v>
      </c>
      <c r="C504" s="2">
        <v>1754.59</v>
      </c>
    </row>
    <row r="505" spans="1:3" x14ac:dyDescent="0.25">
      <c r="A505" t="s">
        <v>3052</v>
      </c>
      <c r="C505" s="2">
        <v>491.9</v>
      </c>
    </row>
    <row r="506" spans="1:3" x14ac:dyDescent="0.25">
      <c r="B506" t="s">
        <v>11</v>
      </c>
      <c r="C506" s="2">
        <v>491.9</v>
      </c>
    </row>
    <row r="507" spans="1:3" x14ac:dyDescent="0.25">
      <c r="A507" t="s">
        <v>3053</v>
      </c>
      <c r="C507" s="2">
        <v>83327.44</v>
      </c>
    </row>
    <row r="508" spans="1:3" x14ac:dyDescent="0.25">
      <c r="B508" t="s">
        <v>10</v>
      </c>
      <c r="C508" s="2">
        <v>11126.06</v>
      </c>
    </row>
    <row r="509" spans="1:3" x14ac:dyDescent="0.25">
      <c r="B509" t="s">
        <v>34</v>
      </c>
      <c r="C509" s="2">
        <v>2360.77</v>
      </c>
    </row>
    <row r="510" spans="1:3" x14ac:dyDescent="0.25">
      <c r="B510" t="s">
        <v>67</v>
      </c>
      <c r="C510" s="2">
        <v>1366.76</v>
      </c>
    </row>
    <row r="511" spans="1:3" x14ac:dyDescent="0.25">
      <c r="B511" t="s">
        <v>83</v>
      </c>
      <c r="C511" s="2">
        <v>175.07</v>
      </c>
    </row>
    <row r="512" spans="1:3" x14ac:dyDescent="0.25">
      <c r="B512" t="s">
        <v>11</v>
      </c>
      <c r="C512" s="2">
        <v>8457.35</v>
      </c>
    </row>
    <row r="513" spans="2:3" x14ac:dyDescent="0.25">
      <c r="B513" t="s">
        <v>12</v>
      </c>
      <c r="C513" s="2">
        <v>7501.81</v>
      </c>
    </row>
    <row r="514" spans="2:3" x14ac:dyDescent="0.25">
      <c r="B514" t="s">
        <v>14</v>
      </c>
      <c r="C514" s="2">
        <v>2751.15</v>
      </c>
    </row>
    <row r="515" spans="2:3" x14ac:dyDescent="0.25">
      <c r="B515" t="s">
        <v>15</v>
      </c>
      <c r="C515" s="2">
        <v>1877.72</v>
      </c>
    </row>
    <row r="516" spans="2:3" x14ac:dyDescent="0.25">
      <c r="B516" t="s">
        <v>47</v>
      </c>
      <c r="C516" s="2">
        <v>2470.69</v>
      </c>
    </row>
    <row r="517" spans="2:3" x14ac:dyDescent="0.25">
      <c r="B517" t="s">
        <v>29</v>
      </c>
      <c r="C517" s="2">
        <v>490.62</v>
      </c>
    </row>
    <row r="518" spans="2:3" x14ac:dyDescent="0.25">
      <c r="B518" t="s">
        <v>18</v>
      </c>
      <c r="C518" s="2">
        <v>1235.3399999999999</v>
      </c>
    </row>
    <row r="519" spans="2:3" x14ac:dyDescent="0.25">
      <c r="B519" t="s">
        <v>19</v>
      </c>
      <c r="C519" s="2">
        <v>1235.3399999999999</v>
      </c>
    </row>
    <row r="520" spans="2:3" x14ac:dyDescent="0.25">
      <c r="B520" t="s">
        <v>53</v>
      </c>
      <c r="C520" s="2">
        <v>2347.16</v>
      </c>
    </row>
    <row r="521" spans="2:3" x14ac:dyDescent="0.25">
      <c r="B521" t="s">
        <v>84</v>
      </c>
      <c r="C521" s="2">
        <v>1416.78</v>
      </c>
    </row>
    <row r="522" spans="2:3" x14ac:dyDescent="0.25">
      <c r="B522" t="s">
        <v>54</v>
      </c>
      <c r="C522" s="2">
        <v>6393.95</v>
      </c>
    </row>
    <row r="523" spans="2:3" x14ac:dyDescent="0.25">
      <c r="B523" t="s">
        <v>56</v>
      </c>
      <c r="C523" s="2">
        <v>2033.45</v>
      </c>
    </row>
    <row r="524" spans="2:3" x14ac:dyDescent="0.25">
      <c r="B524" t="s">
        <v>22</v>
      </c>
      <c r="C524" s="2">
        <v>2751.15</v>
      </c>
    </row>
    <row r="525" spans="2:3" x14ac:dyDescent="0.25">
      <c r="B525" t="s">
        <v>57</v>
      </c>
      <c r="C525" s="2">
        <v>19898.580000000002</v>
      </c>
    </row>
    <row r="526" spans="2:3" x14ac:dyDescent="0.25">
      <c r="B526" t="s">
        <v>58</v>
      </c>
      <c r="C526" s="2">
        <v>1136.52</v>
      </c>
    </row>
    <row r="527" spans="2:3" x14ac:dyDescent="0.25">
      <c r="B527" t="s">
        <v>59</v>
      </c>
      <c r="C527" s="2">
        <v>4064.62</v>
      </c>
    </row>
    <row r="528" spans="2:3" x14ac:dyDescent="0.25">
      <c r="B528" t="s">
        <v>61</v>
      </c>
      <c r="C528" s="2">
        <v>2236.52</v>
      </c>
    </row>
    <row r="529" spans="1:3" x14ac:dyDescent="0.25">
      <c r="A529" t="s">
        <v>3054</v>
      </c>
      <c r="C529" s="2">
        <v>7516.43</v>
      </c>
    </row>
    <row r="530" spans="1:3" x14ac:dyDescent="0.25">
      <c r="B530" t="s">
        <v>14</v>
      </c>
      <c r="C530" s="2">
        <v>7516.43</v>
      </c>
    </row>
    <row r="531" spans="1:3" x14ac:dyDescent="0.25">
      <c r="A531" t="s">
        <v>3055</v>
      </c>
      <c r="C531" s="2">
        <v>812.39</v>
      </c>
    </row>
    <row r="532" spans="1:3" x14ac:dyDescent="0.25">
      <c r="B532" t="s">
        <v>11</v>
      </c>
      <c r="C532" s="2">
        <v>208.69</v>
      </c>
    </row>
    <row r="533" spans="1:3" x14ac:dyDescent="0.25">
      <c r="B533" t="s">
        <v>24</v>
      </c>
      <c r="C533" s="2">
        <v>603.70000000000005</v>
      </c>
    </row>
    <row r="534" spans="1:3" x14ac:dyDescent="0.25">
      <c r="A534" t="s">
        <v>3056</v>
      </c>
      <c r="C534" s="2">
        <v>1156.52</v>
      </c>
    </row>
    <row r="535" spans="1:3" x14ac:dyDescent="0.25">
      <c r="B535" t="s">
        <v>45</v>
      </c>
      <c r="C535" s="2">
        <v>1156.52</v>
      </c>
    </row>
    <row r="536" spans="1:3" x14ac:dyDescent="0.25">
      <c r="A536" t="s">
        <v>3057</v>
      </c>
      <c r="C536" s="2">
        <v>19197.5</v>
      </c>
    </row>
    <row r="537" spans="1:3" x14ac:dyDescent="0.25">
      <c r="B537" t="s">
        <v>11</v>
      </c>
      <c r="C537" s="2">
        <v>2942.27</v>
      </c>
    </row>
    <row r="538" spans="1:3" x14ac:dyDescent="0.25">
      <c r="B538" t="s">
        <v>14</v>
      </c>
      <c r="C538" s="2">
        <v>9510.16</v>
      </c>
    </row>
    <row r="539" spans="1:3" x14ac:dyDescent="0.25">
      <c r="B539" t="s">
        <v>43</v>
      </c>
      <c r="C539" s="2">
        <v>3863.56</v>
      </c>
    </row>
    <row r="540" spans="1:3" x14ac:dyDescent="0.25">
      <c r="B540" t="s">
        <v>51</v>
      </c>
      <c r="C540" s="2">
        <v>2881.52</v>
      </c>
    </row>
    <row r="541" spans="1:3" x14ac:dyDescent="0.25">
      <c r="A541" t="s">
        <v>3058</v>
      </c>
      <c r="C541" s="2">
        <v>24740.07</v>
      </c>
    </row>
    <row r="542" spans="1:3" x14ac:dyDescent="0.25">
      <c r="B542" t="s">
        <v>11</v>
      </c>
      <c r="C542" s="2">
        <v>11704.56</v>
      </c>
    </row>
    <row r="543" spans="1:3" x14ac:dyDescent="0.25">
      <c r="B543" t="s">
        <v>14</v>
      </c>
      <c r="C543" s="2">
        <v>1236.51</v>
      </c>
    </row>
    <row r="544" spans="1:3" x14ac:dyDescent="0.25">
      <c r="B544" t="s">
        <v>43</v>
      </c>
      <c r="C544" s="2">
        <v>11799</v>
      </c>
    </row>
    <row r="545" spans="1:3" x14ac:dyDescent="0.25">
      <c r="A545" t="s">
        <v>3059</v>
      </c>
      <c r="C545" s="2">
        <v>15559.88</v>
      </c>
    </row>
    <row r="546" spans="1:3" x14ac:dyDescent="0.25">
      <c r="B546" t="s">
        <v>39</v>
      </c>
      <c r="C546" s="2">
        <v>14857.39</v>
      </c>
    </row>
    <row r="547" spans="1:3" x14ac:dyDescent="0.25">
      <c r="B547" t="s">
        <v>43</v>
      </c>
      <c r="C547" s="2">
        <v>702.49</v>
      </c>
    </row>
    <row r="548" spans="1:3" x14ac:dyDescent="0.25">
      <c r="A548" t="s">
        <v>3060</v>
      </c>
      <c r="C548" s="2">
        <v>14605.5</v>
      </c>
    </row>
    <row r="549" spans="1:3" x14ac:dyDescent="0.25">
      <c r="B549" t="s">
        <v>32</v>
      </c>
      <c r="C549" s="2">
        <v>1482.03</v>
      </c>
    </row>
    <row r="550" spans="1:3" x14ac:dyDescent="0.25">
      <c r="B550" t="s">
        <v>39</v>
      </c>
      <c r="C550" s="2">
        <v>1980.5</v>
      </c>
    </row>
    <row r="551" spans="1:3" x14ac:dyDescent="0.25">
      <c r="B551" t="s">
        <v>14</v>
      </c>
      <c r="C551" s="2">
        <v>2604.9</v>
      </c>
    </row>
    <row r="552" spans="1:3" x14ac:dyDescent="0.25">
      <c r="B552" t="s">
        <v>43</v>
      </c>
      <c r="C552" s="2">
        <v>7816.95</v>
      </c>
    </row>
    <row r="553" spans="1:3" x14ac:dyDescent="0.25">
      <c r="B553" t="s">
        <v>45</v>
      </c>
      <c r="C553" s="2">
        <v>721.12</v>
      </c>
    </row>
    <row r="554" spans="1:3" x14ac:dyDescent="0.25">
      <c r="A554" t="s">
        <v>3061</v>
      </c>
      <c r="C554" s="2">
        <v>3273.4</v>
      </c>
    </row>
    <row r="555" spans="1:3" x14ac:dyDescent="0.25">
      <c r="B555" t="s">
        <v>14</v>
      </c>
      <c r="C555" s="2">
        <v>3273.4</v>
      </c>
    </row>
    <row r="556" spans="1:3" x14ac:dyDescent="0.25">
      <c r="A556" t="s">
        <v>3062</v>
      </c>
      <c r="C556" s="2">
        <v>374.75</v>
      </c>
    </row>
    <row r="557" spans="1:3" x14ac:dyDescent="0.25">
      <c r="B557" t="s">
        <v>14</v>
      </c>
      <c r="C557" s="2">
        <v>374.75</v>
      </c>
    </row>
    <row r="558" spans="1:3" x14ac:dyDescent="0.25">
      <c r="A558" t="s">
        <v>3063</v>
      </c>
      <c r="C558" s="2">
        <v>3282.33</v>
      </c>
    </row>
    <row r="559" spans="1:3" x14ac:dyDescent="0.25">
      <c r="B559" t="s">
        <v>14</v>
      </c>
      <c r="C559" s="2">
        <v>3282.33</v>
      </c>
    </row>
    <row r="560" spans="1:3" x14ac:dyDescent="0.25">
      <c r="A560" t="s">
        <v>3064</v>
      </c>
      <c r="C560" s="2">
        <v>905.97</v>
      </c>
    </row>
    <row r="561" spans="1:3" x14ac:dyDescent="0.25">
      <c r="B561" t="s">
        <v>71</v>
      </c>
      <c r="C561" s="2">
        <v>655.25</v>
      </c>
    </row>
    <row r="562" spans="1:3" x14ac:dyDescent="0.25">
      <c r="B562" t="s">
        <v>90</v>
      </c>
      <c r="C562" s="2">
        <v>250.72</v>
      </c>
    </row>
    <row r="563" spans="1:3" x14ac:dyDescent="0.25">
      <c r="A563" t="s">
        <v>3065</v>
      </c>
      <c r="C563" s="2">
        <v>288.19</v>
      </c>
    </row>
    <row r="564" spans="1:3" x14ac:dyDescent="0.25">
      <c r="B564" t="s">
        <v>11</v>
      </c>
      <c r="C564" s="2">
        <v>288.19</v>
      </c>
    </row>
    <row r="565" spans="1:3" x14ac:dyDescent="0.25">
      <c r="A565" t="s">
        <v>3066</v>
      </c>
      <c r="C565" s="2">
        <v>1956.84</v>
      </c>
    </row>
    <row r="566" spans="1:3" x14ac:dyDescent="0.25">
      <c r="B566" t="s">
        <v>14</v>
      </c>
      <c r="C566" s="2">
        <v>764.79</v>
      </c>
    </row>
    <row r="567" spans="1:3" x14ac:dyDescent="0.25">
      <c r="B567" t="s">
        <v>43</v>
      </c>
      <c r="C567" s="2">
        <v>1192.05</v>
      </c>
    </row>
    <row r="568" spans="1:3" x14ac:dyDescent="0.25">
      <c r="A568" t="s">
        <v>3067</v>
      </c>
      <c r="C568" s="2">
        <v>60897.91</v>
      </c>
    </row>
    <row r="569" spans="1:3" x14ac:dyDescent="0.25">
      <c r="B569" t="s">
        <v>43</v>
      </c>
      <c r="C569" s="2">
        <v>4350.99</v>
      </c>
    </row>
    <row r="570" spans="1:3" x14ac:dyDescent="0.25">
      <c r="B570" t="s">
        <v>18</v>
      </c>
      <c r="C570" s="2">
        <v>447.02</v>
      </c>
    </row>
    <row r="571" spans="1:3" x14ac:dyDescent="0.25">
      <c r="B571" t="s">
        <v>84</v>
      </c>
      <c r="C571" s="2">
        <v>55979.7</v>
      </c>
    </row>
    <row r="572" spans="1:3" x14ac:dyDescent="0.25">
      <c r="B572" t="s">
        <v>58</v>
      </c>
      <c r="C572" s="2">
        <v>120.2</v>
      </c>
    </row>
    <row r="573" spans="1:3" x14ac:dyDescent="0.25">
      <c r="A573" t="s">
        <v>3068</v>
      </c>
      <c r="C573" s="2">
        <v>717562.3</v>
      </c>
    </row>
    <row r="574" spans="1:3" x14ac:dyDescent="0.25">
      <c r="B574" t="s">
        <v>10</v>
      </c>
      <c r="C574" s="2">
        <v>612035.29</v>
      </c>
    </row>
    <row r="575" spans="1:3" x14ac:dyDescent="0.25">
      <c r="B575" t="s">
        <v>32</v>
      </c>
      <c r="C575" s="2">
        <v>672.07</v>
      </c>
    </row>
    <row r="576" spans="1:3" x14ac:dyDescent="0.25">
      <c r="B576" t="s">
        <v>11</v>
      </c>
      <c r="C576" s="2">
        <v>4607.3999999999996</v>
      </c>
    </row>
    <row r="577" spans="1:3" x14ac:dyDescent="0.25">
      <c r="B577" t="s">
        <v>39</v>
      </c>
      <c r="C577" s="2">
        <v>10351.48</v>
      </c>
    </row>
    <row r="578" spans="1:3" x14ac:dyDescent="0.25">
      <c r="B578" t="s">
        <v>43</v>
      </c>
      <c r="C578" s="2">
        <v>4156.51</v>
      </c>
    </row>
    <row r="579" spans="1:3" x14ac:dyDescent="0.25">
      <c r="B579" t="s">
        <v>18</v>
      </c>
      <c r="C579" s="2">
        <v>1297.94</v>
      </c>
    </row>
    <row r="580" spans="1:3" x14ac:dyDescent="0.25">
      <c r="B580" t="s">
        <v>52</v>
      </c>
      <c r="C580" s="2">
        <v>1487.43</v>
      </c>
    </row>
    <row r="581" spans="1:3" x14ac:dyDescent="0.25">
      <c r="B581" t="s">
        <v>53</v>
      </c>
      <c r="C581" s="2">
        <v>4417.55</v>
      </c>
    </row>
    <row r="582" spans="1:3" x14ac:dyDescent="0.25">
      <c r="B582" t="s">
        <v>20</v>
      </c>
      <c r="C582" s="2">
        <v>24821.93</v>
      </c>
    </row>
    <row r="583" spans="1:3" x14ac:dyDescent="0.25">
      <c r="B583" t="s">
        <v>22</v>
      </c>
      <c r="C583" s="2">
        <v>1846.55</v>
      </c>
    </row>
    <row r="584" spans="1:3" x14ac:dyDescent="0.25">
      <c r="B584" t="s">
        <v>58</v>
      </c>
      <c r="C584" s="2">
        <v>735.49</v>
      </c>
    </row>
    <row r="585" spans="1:3" x14ac:dyDescent="0.25">
      <c r="B585" t="s">
        <v>24</v>
      </c>
      <c r="C585" s="2">
        <v>51132.66</v>
      </c>
    </row>
    <row r="586" spans="1:3" x14ac:dyDescent="0.25">
      <c r="A586" t="s">
        <v>3069</v>
      </c>
      <c r="C586" s="2">
        <v>415183.65</v>
      </c>
    </row>
    <row r="587" spans="1:3" x14ac:dyDescent="0.25">
      <c r="B587" t="s">
        <v>10</v>
      </c>
      <c r="C587" s="2">
        <v>96998.94</v>
      </c>
    </row>
    <row r="588" spans="1:3" x14ac:dyDescent="0.25">
      <c r="B588" t="s">
        <v>67</v>
      </c>
      <c r="C588" s="2">
        <v>2792.9</v>
      </c>
    </row>
    <row r="589" spans="1:3" x14ac:dyDescent="0.25">
      <c r="B589" t="s">
        <v>11</v>
      </c>
      <c r="C589" s="2">
        <v>15418.23</v>
      </c>
    </row>
    <row r="590" spans="1:3" x14ac:dyDescent="0.25">
      <c r="B590" t="s">
        <v>14</v>
      </c>
      <c r="C590" s="2">
        <v>1292.5</v>
      </c>
    </row>
    <row r="591" spans="1:3" x14ac:dyDescent="0.25">
      <c r="B591" t="s">
        <v>42</v>
      </c>
      <c r="C591" s="2">
        <v>2815.93</v>
      </c>
    </row>
    <row r="592" spans="1:3" x14ac:dyDescent="0.25">
      <c r="B592" t="s">
        <v>43</v>
      </c>
      <c r="C592" s="2">
        <v>13254.95</v>
      </c>
    </row>
    <row r="593" spans="1:3" x14ac:dyDescent="0.25">
      <c r="B593" t="s">
        <v>45</v>
      </c>
      <c r="C593" s="2">
        <v>13045.82</v>
      </c>
    </row>
    <row r="594" spans="1:3" x14ac:dyDescent="0.25">
      <c r="B594" t="s">
        <v>18</v>
      </c>
      <c r="C594" s="2">
        <v>3083.42</v>
      </c>
    </row>
    <row r="595" spans="1:3" x14ac:dyDescent="0.25">
      <c r="B595" t="s">
        <v>22</v>
      </c>
      <c r="C595" s="2">
        <v>10950.92</v>
      </c>
    </row>
    <row r="596" spans="1:3" x14ac:dyDescent="0.25">
      <c r="B596" t="s">
        <v>24</v>
      </c>
      <c r="C596" s="2">
        <v>255530.04</v>
      </c>
    </row>
    <row r="597" spans="1:3" x14ac:dyDescent="0.25">
      <c r="A597" t="s">
        <v>3070</v>
      </c>
      <c r="C597" s="2">
        <v>5939.22</v>
      </c>
    </row>
    <row r="598" spans="1:3" x14ac:dyDescent="0.25">
      <c r="B598" t="s">
        <v>18</v>
      </c>
      <c r="C598" s="2">
        <v>3405.16</v>
      </c>
    </row>
    <row r="599" spans="1:3" x14ac:dyDescent="0.25">
      <c r="B599" t="s">
        <v>22</v>
      </c>
      <c r="C599" s="2">
        <v>2534.0500000000002</v>
      </c>
    </row>
    <row r="600" spans="1:3" x14ac:dyDescent="0.25">
      <c r="A600" t="s">
        <v>3071</v>
      </c>
      <c r="C600" s="2">
        <v>76862.47</v>
      </c>
    </row>
    <row r="601" spans="1:3" x14ac:dyDescent="0.25">
      <c r="B601" t="s">
        <v>10</v>
      </c>
      <c r="C601" s="2">
        <v>2339.81</v>
      </c>
    </row>
    <row r="602" spans="1:3" x14ac:dyDescent="0.25">
      <c r="B602" t="s">
        <v>41</v>
      </c>
      <c r="C602" s="2">
        <v>142.68</v>
      </c>
    </row>
    <row r="603" spans="1:3" x14ac:dyDescent="0.25">
      <c r="B603" t="s">
        <v>29</v>
      </c>
      <c r="C603" s="2">
        <v>296.20999999999998</v>
      </c>
    </row>
    <row r="604" spans="1:3" x14ac:dyDescent="0.25">
      <c r="B604" t="s">
        <v>18</v>
      </c>
      <c r="C604" s="2">
        <v>27562.75</v>
      </c>
    </row>
    <row r="605" spans="1:3" x14ac:dyDescent="0.25">
      <c r="B605" t="s">
        <v>53</v>
      </c>
      <c r="C605" s="2">
        <v>859.45</v>
      </c>
    </row>
    <row r="606" spans="1:3" x14ac:dyDescent="0.25">
      <c r="B606" t="s">
        <v>54</v>
      </c>
      <c r="C606" s="2">
        <v>1754.11</v>
      </c>
    </row>
    <row r="607" spans="1:3" x14ac:dyDescent="0.25">
      <c r="B607" t="s">
        <v>22</v>
      </c>
      <c r="C607" s="2">
        <v>26062.720000000001</v>
      </c>
    </row>
    <row r="608" spans="1:3" x14ac:dyDescent="0.25">
      <c r="B608" t="s">
        <v>58</v>
      </c>
      <c r="C608" s="2">
        <v>1311.19</v>
      </c>
    </row>
    <row r="609" spans="1:3" x14ac:dyDescent="0.25">
      <c r="B609" t="s">
        <v>24</v>
      </c>
      <c r="C609" s="2">
        <v>16533.55</v>
      </c>
    </row>
    <row r="610" spans="1:3" x14ac:dyDescent="0.25">
      <c r="A610" t="s">
        <v>3072</v>
      </c>
      <c r="C610" s="2">
        <v>157815.98000000001</v>
      </c>
    </row>
    <row r="611" spans="1:3" x14ac:dyDescent="0.25">
      <c r="B611" t="s">
        <v>36</v>
      </c>
      <c r="C611" s="2">
        <v>260.57</v>
      </c>
    </row>
    <row r="612" spans="1:3" x14ac:dyDescent="0.25">
      <c r="B612" t="s">
        <v>14</v>
      </c>
      <c r="C612" s="2">
        <v>8929.92</v>
      </c>
    </row>
    <row r="613" spans="1:3" x14ac:dyDescent="0.25">
      <c r="B613" t="s">
        <v>41</v>
      </c>
      <c r="C613" s="2">
        <v>254.06</v>
      </c>
    </row>
    <row r="614" spans="1:3" x14ac:dyDescent="0.25">
      <c r="B614" t="s">
        <v>45</v>
      </c>
      <c r="C614" s="2">
        <v>1472.93</v>
      </c>
    </row>
    <row r="615" spans="1:3" x14ac:dyDescent="0.25">
      <c r="B615" t="s">
        <v>29</v>
      </c>
      <c r="C615" s="2">
        <v>12312.71</v>
      </c>
    </row>
    <row r="616" spans="1:3" x14ac:dyDescent="0.25">
      <c r="B616" t="s">
        <v>18</v>
      </c>
      <c r="C616" s="2">
        <v>76883.17</v>
      </c>
    </row>
    <row r="617" spans="1:3" x14ac:dyDescent="0.25">
      <c r="B617" t="s">
        <v>54</v>
      </c>
      <c r="C617" s="2">
        <v>5594.19</v>
      </c>
    </row>
    <row r="618" spans="1:3" x14ac:dyDescent="0.25">
      <c r="B618" t="s">
        <v>22</v>
      </c>
      <c r="C618" s="2">
        <v>50261.75</v>
      </c>
    </row>
    <row r="619" spans="1:3" x14ac:dyDescent="0.25">
      <c r="B619" t="s">
        <v>58</v>
      </c>
      <c r="C619" s="2">
        <v>1033.98</v>
      </c>
    </row>
    <row r="620" spans="1:3" x14ac:dyDescent="0.25">
      <c r="B620" t="s">
        <v>24</v>
      </c>
      <c r="C620" s="2">
        <v>812.69</v>
      </c>
    </row>
    <row r="621" spans="1:3" x14ac:dyDescent="0.25">
      <c r="A621" t="s">
        <v>3073</v>
      </c>
      <c r="C621" s="2">
        <v>38914.04</v>
      </c>
    </row>
    <row r="622" spans="1:3" x14ac:dyDescent="0.25">
      <c r="B622" t="s">
        <v>11</v>
      </c>
      <c r="C622" s="2">
        <v>6278.49</v>
      </c>
    </row>
    <row r="623" spans="1:3" x14ac:dyDescent="0.25">
      <c r="B623" t="s">
        <v>42</v>
      </c>
      <c r="C623" s="2">
        <v>990.41</v>
      </c>
    </row>
    <row r="624" spans="1:3" x14ac:dyDescent="0.25">
      <c r="B624" t="s">
        <v>44</v>
      </c>
      <c r="C624" s="2">
        <v>1020.55</v>
      </c>
    </row>
    <row r="625" spans="1:3" x14ac:dyDescent="0.25">
      <c r="B625" t="s">
        <v>18</v>
      </c>
      <c r="C625" s="2">
        <v>28841.65</v>
      </c>
    </row>
    <row r="626" spans="1:3" x14ac:dyDescent="0.25">
      <c r="B626" t="s">
        <v>58</v>
      </c>
      <c r="C626" s="2">
        <v>1132.8699999999999</v>
      </c>
    </row>
    <row r="627" spans="1:3" x14ac:dyDescent="0.25">
      <c r="B627" t="s">
        <v>24</v>
      </c>
      <c r="C627" s="2">
        <v>650.07000000000005</v>
      </c>
    </row>
    <row r="628" spans="1:3" x14ac:dyDescent="0.25">
      <c r="A628" t="s">
        <v>3074</v>
      </c>
      <c r="C628" s="2">
        <v>796804.09</v>
      </c>
    </row>
    <row r="629" spans="1:3" x14ac:dyDescent="0.25">
      <c r="B629" t="s">
        <v>10</v>
      </c>
      <c r="C629" s="2">
        <v>13718.19</v>
      </c>
    </row>
    <row r="630" spans="1:3" x14ac:dyDescent="0.25">
      <c r="B630" t="s">
        <v>32</v>
      </c>
      <c r="C630" s="2">
        <v>27279.77</v>
      </c>
    </row>
    <row r="631" spans="1:3" x14ac:dyDescent="0.25">
      <c r="B631" t="s">
        <v>33</v>
      </c>
      <c r="C631" s="2">
        <v>219.78</v>
      </c>
    </row>
    <row r="632" spans="1:3" x14ac:dyDescent="0.25">
      <c r="B632" t="s">
        <v>34</v>
      </c>
      <c r="C632" s="2">
        <v>9155.8799999999992</v>
      </c>
    </row>
    <row r="633" spans="1:3" x14ac:dyDescent="0.25">
      <c r="B633" t="s">
        <v>67</v>
      </c>
      <c r="C633" s="2">
        <v>1579.47</v>
      </c>
    </row>
    <row r="634" spans="1:3" x14ac:dyDescent="0.25">
      <c r="B634" t="s">
        <v>11</v>
      </c>
      <c r="C634" s="2">
        <v>1107.4000000000001</v>
      </c>
    </row>
    <row r="635" spans="1:3" x14ac:dyDescent="0.25">
      <c r="B635" t="s">
        <v>35</v>
      </c>
      <c r="C635" s="2">
        <v>15255.46</v>
      </c>
    </row>
    <row r="636" spans="1:3" x14ac:dyDescent="0.25">
      <c r="B636" t="s">
        <v>36</v>
      </c>
      <c r="C636" s="2">
        <v>4477.2700000000004</v>
      </c>
    </row>
    <row r="637" spans="1:3" x14ac:dyDescent="0.25">
      <c r="B637" t="s">
        <v>39</v>
      </c>
      <c r="C637" s="2">
        <v>64360.61</v>
      </c>
    </row>
    <row r="638" spans="1:3" x14ac:dyDescent="0.25">
      <c r="B638" t="s">
        <v>14</v>
      </c>
      <c r="C638" s="2">
        <v>2935.78</v>
      </c>
    </row>
    <row r="639" spans="1:3" x14ac:dyDescent="0.25">
      <c r="B639" t="s">
        <v>40</v>
      </c>
      <c r="C639" s="2">
        <v>15438.39</v>
      </c>
    </row>
    <row r="640" spans="1:3" x14ac:dyDescent="0.25">
      <c r="B640" t="s">
        <v>42</v>
      </c>
      <c r="C640" s="2">
        <v>1116.04</v>
      </c>
    </row>
    <row r="641" spans="1:3" x14ac:dyDescent="0.25">
      <c r="B641" t="s">
        <v>43</v>
      </c>
      <c r="C641" s="2">
        <v>1839.96</v>
      </c>
    </row>
    <row r="642" spans="1:3" x14ac:dyDescent="0.25">
      <c r="B642" t="s">
        <v>44</v>
      </c>
      <c r="C642" s="2">
        <v>2742.05</v>
      </c>
    </row>
    <row r="643" spans="1:3" x14ac:dyDescent="0.25">
      <c r="B643" t="s">
        <v>45</v>
      </c>
      <c r="C643" s="2">
        <v>22615.06</v>
      </c>
    </row>
    <row r="644" spans="1:3" x14ac:dyDescent="0.25">
      <c r="B644" t="s">
        <v>47</v>
      </c>
      <c r="C644" s="2">
        <v>37906.910000000003</v>
      </c>
    </row>
    <row r="645" spans="1:3" x14ac:dyDescent="0.25">
      <c r="B645" t="s">
        <v>48</v>
      </c>
      <c r="C645" s="2">
        <v>10841.3</v>
      </c>
    </row>
    <row r="646" spans="1:3" x14ac:dyDescent="0.25">
      <c r="B646" t="s">
        <v>29</v>
      </c>
      <c r="C646" s="2">
        <v>28805.360000000001</v>
      </c>
    </row>
    <row r="647" spans="1:3" x14ac:dyDescent="0.25">
      <c r="B647" t="s">
        <v>18</v>
      </c>
      <c r="C647" s="2">
        <v>20281.95</v>
      </c>
    </row>
    <row r="648" spans="1:3" x14ac:dyDescent="0.25">
      <c r="B648" t="s">
        <v>51</v>
      </c>
      <c r="C648" s="2">
        <v>538.97</v>
      </c>
    </row>
    <row r="649" spans="1:3" x14ac:dyDescent="0.25">
      <c r="B649" t="s">
        <v>52</v>
      </c>
      <c r="C649" s="2">
        <v>357.17</v>
      </c>
    </row>
    <row r="650" spans="1:3" x14ac:dyDescent="0.25">
      <c r="B650" t="s">
        <v>53</v>
      </c>
      <c r="C650" s="2">
        <v>8705.81</v>
      </c>
    </row>
    <row r="651" spans="1:3" x14ac:dyDescent="0.25">
      <c r="B651" t="s">
        <v>54</v>
      </c>
      <c r="C651" s="2">
        <v>12633.77</v>
      </c>
    </row>
    <row r="652" spans="1:3" x14ac:dyDescent="0.25">
      <c r="B652" t="s">
        <v>22</v>
      </c>
      <c r="C652" s="2">
        <v>136981.82</v>
      </c>
    </row>
    <row r="653" spans="1:3" x14ac:dyDescent="0.25">
      <c r="B653" t="s">
        <v>58</v>
      </c>
      <c r="C653" s="2">
        <v>123763.41</v>
      </c>
    </row>
    <row r="654" spans="1:3" x14ac:dyDescent="0.25">
      <c r="B654" t="s">
        <v>24</v>
      </c>
      <c r="C654" s="2">
        <v>143226.65</v>
      </c>
    </row>
    <row r="655" spans="1:3" x14ac:dyDescent="0.25">
      <c r="B655" t="s">
        <v>65</v>
      </c>
      <c r="C655" s="2">
        <v>88919.85</v>
      </c>
    </row>
    <row r="656" spans="1:3" x14ac:dyDescent="0.25">
      <c r="A656" t="s">
        <v>3075</v>
      </c>
      <c r="C656" s="2">
        <v>140730.19</v>
      </c>
    </row>
    <row r="657" spans="1:3" x14ac:dyDescent="0.25">
      <c r="B657" t="s">
        <v>10</v>
      </c>
      <c r="C657" s="2">
        <v>13677.59</v>
      </c>
    </row>
    <row r="658" spans="1:3" x14ac:dyDescent="0.25">
      <c r="B658" t="s">
        <v>34</v>
      </c>
      <c r="C658" s="2">
        <v>995.66</v>
      </c>
    </row>
    <row r="659" spans="1:3" x14ac:dyDescent="0.25">
      <c r="B659" t="s">
        <v>11</v>
      </c>
      <c r="C659" s="2">
        <v>5338.36</v>
      </c>
    </row>
    <row r="660" spans="1:3" x14ac:dyDescent="0.25">
      <c r="B660" t="s">
        <v>14</v>
      </c>
      <c r="C660" s="2">
        <v>1006.85</v>
      </c>
    </row>
    <row r="661" spans="1:3" x14ac:dyDescent="0.25">
      <c r="B661" t="s">
        <v>43</v>
      </c>
      <c r="C661" s="2">
        <v>2145.69</v>
      </c>
    </row>
    <row r="662" spans="1:3" x14ac:dyDescent="0.25">
      <c r="B662" t="s">
        <v>45</v>
      </c>
      <c r="C662" s="2">
        <v>11687.52</v>
      </c>
    </row>
    <row r="663" spans="1:3" x14ac:dyDescent="0.25">
      <c r="B663" t="s">
        <v>47</v>
      </c>
      <c r="C663" s="2">
        <v>3046.89</v>
      </c>
    </row>
    <row r="664" spans="1:3" x14ac:dyDescent="0.25">
      <c r="B664" t="s">
        <v>18</v>
      </c>
      <c r="C664" s="2">
        <v>33312.080000000002</v>
      </c>
    </row>
    <row r="665" spans="1:3" x14ac:dyDescent="0.25">
      <c r="B665" t="s">
        <v>53</v>
      </c>
      <c r="C665" s="2">
        <v>735.75</v>
      </c>
    </row>
    <row r="666" spans="1:3" x14ac:dyDescent="0.25">
      <c r="B666" t="s">
        <v>22</v>
      </c>
      <c r="C666" s="2">
        <v>10135.84</v>
      </c>
    </row>
    <row r="667" spans="1:3" x14ac:dyDescent="0.25">
      <c r="B667" t="s">
        <v>58</v>
      </c>
      <c r="C667" s="2">
        <v>2365.12</v>
      </c>
    </row>
    <row r="668" spans="1:3" x14ac:dyDescent="0.25">
      <c r="B668" t="s">
        <v>24</v>
      </c>
      <c r="C668" s="2">
        <v>56282.82</v>
      </c>
    </row>
    <row r="669" spans="1:3" x14ac:dyDescent="0.25">
      <c r="A669" t="s">
        <v>3076</v>
      </c>
      <c r="C669" s="2">
        <v>65569.38</v>
      </c>
    </row>
    <row r="670" spans="1:3" x14ac:dyDescent="0.25">
      <c r="B670" t="s">
        <v>34</v>
      </c>
      <c r="C670" s="2">
        <v>3322.38</v>
      </c>
    </row>
    <row r="671" spans="1:3" x14ac:dyDescent="0.25">
      <c r="B671" t="s">
        <v>14</v>
      </c>
      <c r="C671" s="2">
        <v>1790.3</v>
      </c>
    </row>
    <row r="672" spans="1:3" x14ac:dyDescent="0.25">
      <c r="B672" t="s">
        <v>29</v>
      </c>
      <c r="C672" s="2">
        <v>5115.8900000000003</v>
      </c>
    </row>
    <row r="673" spans="1:3" x14ac:dyDescent="0.25">
      <c r="B673" t="s">
        <v>54</v>
      </c>
      <c r="C673" s="2">
        <v>1049.69</v>
      </c>
    </row>
    <row r="674" spans="1:3" x14ac:dyDescent="0.25">
      <c r="B674" t="s">
        <v>22</v>
      </c>
      <c r="C674" s="2">
        <v>7562.29</v>
      </c>
    </row>
    <row r="675" spans="1:3" x14ac:dyDescent="0.25">
      <c r="B675" t="s">
        <v>65</v>
      </c>
      <c r="C675" s="2">
        <v>46728.81</v>
      </c>
    </row>
    <row r="676" spans="1:3" x14ac:dyDescent="0.25">
      <c r="A676" t="s">
        <v>3077</v>
      </c>
      <c r="C676" s="2">
        <v>33959.019999999997</v>
      </c>
    </row>
    <row r="677" spans="1:3" x14ac:dyDescent="0.25">
      <c r="B677" t="s">
        <v>37</v>
      </c>
      <c r="C677" s="2">
        <v>24959.59</v>
      </c>
    </row>
    <row r="678" spans="1:3" x14ac:dyDescent="0.25">
      <c r="B678" t="s">
        <v>14</v>
      </c>
      <c r="C678" s="2">
        <v>2190.65</v>
      </c>
    </row>
    <row r="679" spans="1:3" x14ac:dyDescent="0.25">
      <c r="B679" t="s">
        <v>58</v>
      </c>
      <c r="C679" s="2">
        <v>1076.82</v>
      </c>
    </row>
    <row r="680" spans="1:3" x14ac:dyDescent="0.25">
      <c r="B680" t="s">
        <v>24</v>
      </c>
      <c r="C680" s="2">
        <v>1711.15</v>
      </c>
    </row>
    <row r="681" spans="1:3" x14ac:dyDescent="0.25">
      <c r="B681" t="s">
        <v>65</v>
      </c>
      <c r="C681" s="2">
        <v>4020.81</v>
      </c>
    </row>
    <row r="682" spans="1:3" x14ac:dyDescent="0.25">
      <c r="A682" t="s">
        <v>3078</v>
      </c>
      <c r="C682" s="2">
        <v>2548.5500000000002</v>
      </c>
    </row>
    <row r="683" spans="1:3" x14ac:dyDescent="0.25">
      <c r="B683" t="s">
        <v>11</v>
      </c>
      <c r="C683" s="2">
        <v>955.84</v>
      </c>
    </row>
    <row r="684" spans="1:3" x14ac:dyDescent="0.25">
      <c r="B684" t="s">
        <v>58</v>
      </c>
      <c r="C684" s="2">
        <v>995.66</v>
      </c>
    </row>
    <row r="685" spans="1:3" x14ac:dyDescent="0.25">
      <c r="B685" t="s">
        <v>24</v>
      </c>
      <c r="C685" s="2">
        <v>597.04999999999995</v>
      </c>
    </row>
    <row r="686" spans="1:3" x14ac:dyDescent="0.25">
      <c r="A686" t="s">
        <v>3079</v>
      </c>
      <c r="C686" s="2">
        <v>2164.13</v>
      </c>
    </row>
    <row r="687" spans="1:3" x14ac:dyDescent="0.25">
      <c r="B687" t="s">
        <v>11</v>
      </c>
      <c r="C687" s="2">
        <v>775.12</v>
      </c>
    </row>
    <row r="688" spans="1:3" x14ac:dyDescent="0.25">
      <c r="B688" t="s">
        <v>39</v>
      </c>
      <c r="C688" s="2">
        <v>1389.01</v>
      </c>
    </row>
    <row r="689" spans="1:3" x14ac:dyDescent="0.25">
      <c r="A689" t="s">
        <v>3080</v>
      </c>
      <c r="C689" s="2">
        <v>208.46</v>
      </c>
    </row>
    <row r="690" spans="1:3" x14ac:dyDescent="0.25">
      <c r="B690" t="s">
        <v>36</v>
      </c>
      <c r="C690" s="2">
        <v>208.46</v>
      </c>
    </row>
    <row r="691" spans="1:3" x14ac:dyDescent="0.25">
      <c r="A691" t="s">
        <v>3081</v>
      </c>
      <c r="C691" s="2">
        <v>1001.32</v>
      </c>
    </row>
    <row r="692" spans="1:3" x14ac:dyDescent="0.25">
      <c r="B692" t="s">
        <v>54</v>
      </c>
      <c r="C692" s="2">
        <v>1001.32</v>
      </c>
    </row>
    <row r="693" spans="1:3" x14ac:dyDescent="0.25">
      <c r="A693" t="s">
        <v>3082</v>
      </c>
      <c r="C693" s="2">
        <v>387.56</v>
      </c>
    </row>
    <row r="694" spans="1:3" x14ac:dyDescent="0.25">
      <c r="B694" t="s">
        <v>11</v>
      </c>
      <c r="C694" s="2">
        <v>387.56</v>
      </c>
    </row>
    <row r="695" spans="1:3" x14ac:dyDescent="0.25">
      <c r="A695" t="s">
        <v>3083</v>
      </c>
      <c r="C695" s="2">
        <v>3102.88</v>
      </c>
    </row>
    <row r="696" spans="1:3" x14ac:dyDescent="0.25">
      <c r="B696" t="s">
        <v>14</v>
      </c>
      <c r="C696" s="2">
        <v>3102.88</v>
      </c>
    </row>
    <row r="697" spans="1:3" x14ac:dyDescent="0.25">
      <c r="A697" t="s">
        <v>3084</v>
      </c>
      <c r="C697" s="2">
        <v>3254.25</v>
      </c>
    </row>
    <row r="698" spans="1:3" x14ac:dyDescent="0.25">
      <c r="B698" t="s">
        <v>39</v>
      </c>
      <c r="C698" s="2">
        <v>3254.25</v>
      </c>
    </row>
    <row r="699" spans="1:3" x14ac:dyDescent="0.25">
      <c r="A699" t="s">
        <v>3085</v>
      </c>
      <c r="C699" s="2">
        <v>144832.32999999999</v>
      </c>
    </row>
    <row r="700" spans="1:3" x14ac:dyDescent="0.25">
      <c r="B700" t="s">
        <v>10</v>
      </c>
      <c r="C700" s="2">
        <v>7045.79</v>
      </c>
    </row>
    <row r="701" spans="1:3" x14ac:dyDescent="0.25">
      <c r="B701" t="s">
        <v>32</v>
      </c>
      <c r="C701" s="2">
        <v>8701.23</v>
      </c>
    </row>
    <row r="702" spans="1:3" x14ac:dyDescent="0.25">
      <c r="B702" t="s">
        <v>34</v>
      </c>
      <c r="C702" s="2">
        <v>1105.2</v>
      </c>
    </row>
    <row r="703" spans="1:3" x14ac:dyDescent="0.25">
      <c r="B703" t="s">
        <v>67</v>
      </c>
      <c r="C703" s="2">
        <v>801.06</v>
      </c>
    </row>
    <row r="704" spans="1:3" x14ac:dyDescent="0.25">
      <c r="B704" t="s">
        <v>36</v>
      </c>
      <c r="C704" s="2">
        <v>1129.95</v>
      </c>
    </row>
    <row r="705" spans="1:3" x14ac:dyDescent="0.25">
      <c r="B705" t="s">
        <v>39</v>
      </c>
      <c r="C705" s="2">
        <v>1190.58</v>
      </c>
    </row>
    <row r="706" spans="1:3" x14ac:dyDescent="0.25">
      <c r="B706" t="s">
        <v>14</v>
      </c>
      <c r="C706" s="2">
        <v>1369.12</v>
      </c>
    </row>
    <row r="707" spans="1:3" x14ac:dyDescent="0.25">
      <c r="B707" t="s">
        <v>40</v>
      </c>
      <c r="C707" s="2">
        <v>10125.34</v>
      </c>
    </row>
    <row r="708" spans="1:3" x14ac:dyDescent="0.25">
      <c r="B708" t="s">
        <v>42</v>
      </c>
      <c r="C708" s="2">
        <v>387.5</v>
      </c>
    </row>
    <row r="709" spans="1:3" x14ac:dyDescent="0.25">
      <c r="B709" t="s">
        <v>44</v>
      </c>
      <c r="C709" s="2">
        <v>3572.44</v>
      </c>
    </row>
    <row r="710" spans="1:3" x14ac:dyDescent="0.25">
      <c r="B710" t="s">
        <v>47</v>
      </c>
      <c r="C710" s="2">
        <v>21337.09</v>
      </c>
    </row>
    <row r="711" spans="1:3" x14ac:dyDescent="0.25">
      <c r="B711" t="s">
        <v>48</v>
      </c>
      <c r="C711" s="2">
        <v>1899.87</v>
      </c>
    </row>
    <row r="712" spans="1:3" x14ac:dyDescent="0.25">
      <c r="B712" t="s">
        <v>51</v>
      </c>
      <c r="C712" s="2">
        <v>265.13</v>
      </c>
    </row>
    <row r="713" spans="1:3" x14ac:dyDescent="0.25">
      <c r="B713" t="s">
        <v>52</v>
      </c>
      <c r="C713" s="2">
        <v>200.02</v>
      </c>
    </row>
    <row r="714" spans="1:3" x14ac:dyDescent="0.25">
      <c r="B714" t="s">
        <v>53</v>
      </c>
      <c r="C714" s="2">
        <v>3455.64</v>
      </c>
    </row>
    <row r="715" spans="1:3" x14ac:dyDescent="0.25">
      <c r="B715" t="s">
        <v>54</v>
      </c>
      <c r="C715" s="2">
        <v>9684.51</v>
      </c>
    </row>
    <row r="716" spans="1:3" x14ac:dyDescent="0.25">
      <c r="B716" t="s">
        <v>22</v>
      </c>
      <c r="C716" s="2">
        <v>47464.480000000003</v>
      </c>
    </row>
    <row r="717" spans="1:3" x14ac:dyDescent="0.25">
      <c r="B717" t="s">
        <v>58</v>
      </c>
      <c r="C717" s="2">
        <v>1830.48</v>
      </c>
    </row>
    <row r="718" spans="1:3" x14ac:dyDescent="0.25">
      <c r="B718" t="s">
        <v>24</v>
      </c>
      <c r="C718" s="2">
        <v>11658.38</v>
      </c>
    </row>
    <row r="719" spans="1:3" x14ac:dyDescent="0.25">
      <c r="B719" t="s">
        <v>65</v>
      </c>
      <c r="C719" s="2">
        <v>11608.52</v>
      </c>
    </row>
    <row r="720" spans="1:3" x14ac:dyDescent="0.25">
      <c r="A720" t="s">
        <v>3086</v>
      </c>
      <c r="C720" s="2">
        <v>587.67999999999995</v>
      </c>
    </row>
    <row r="721" spans="1:3" x14ac:dyDescent="0.25">
      <c r="B721" t="s">
        <v>42</v>
      </c>
      <c r="C721" s="2">
        <v>191.17</v>
      </c>
    </row>
    <row r="722" spans="1:3" x14ac:dyDescent="0.25">
      <c r="B722" t="s">
        <v>18</v>
      </c>
      <c r="C722" s="2">
        <v>260.86</v>
      </c>
    </row>
    <row r="723" spans="1:3" x14ac:dyDescent="0.25">
      <c r="B723" t="s">
        <v>61</v>
      </c>
      <c r="C723" s="2">
        <v>135.66</v>
      </c>
    </row>
    <row r="724" spans="1:3" x14ac:dyDescent="0.25">
      <c r="A724" t="s">
        <v>3087</v>
      </c>
      <c r="C724" s="2">
        <v>96677.99</v>
      </c>
    </row>
    <row r="725" spans="1:3" x14ac:dyDescent="0.25">
      <c r="B725" t="s">
        <v>10</v>
      </c>
      <c r="C725" s="2">
        <v>1513.8</v>
      </c>
    </row>
    <row r="726" spans="1:3" x14ac:dyDescent="0.25">
      <c r="B726" t="s">
        <v>67</v>
      </c>
      <c r="C726" s="2">
        <v>398.26</v>
      </c>
    </row>
    <row r="727" spans="1:3" x14ac:dyDescent="0.25">
      <c r="B727" t="s">
        <v>11</v>
      </c>
      <c r="C727" s="2">
        <v>844.68</v>
      </c>
    </row>
    <row r="728" spans="1:3" x14ac:dyDescent="0.25">
      <c r="B728" t="s">
        <v>36</v>
      </c>
      <c r="C728" s="2">
        <v>234.5</v>
      </c>
    </row>
    <row r="729" spans="1:3" x14ac:dyDescent="0.25">
      <c r="B729" t="s">
        <v>45</v>
      </c>
      <c r="C729" s="2">
        <v>2755.98</v>
      </c>
    </row>
    <row r="730" spans="1:3" x14ac:dyDescent="0.25">
      <c r="B730" t="s">
        <v>47</v>
      </c>
      <c r="C730" s="2">
        <v>3451.89</v>
      </c>
    </row>
    <row r="731" spans="1:3" x14ac:dyDescent="0.25">
      <c r="B731" t="s">
        <v>18</v>
      </c>
      <c r="C731" s="2">
        <v>191.17</v>
      </c>
    </row>
    <row r="732" spans="1:3" x14ac:dyDescent="0.25">
      <c r="B732" t="s">
        <v>54</v>
      </c>
      <c r="C732" s="2">
        <v>836.82</v>
      </c>
    </row>
    <row r="733" spans="1:3" x14ac:dyDescent="0.25">
      <c r="B733" t="s">
        <v>22</v>
      </c>
      <c r="C733" s="2">
        <v>9362.9599999999991</v>
      </c>
    </row>
    <row r="734" spans="1:3" x14ac:dyDescent="0.25">
      <c r="B734" t="s">
        <v>58</v>
      </c>
      <c r="C734" s="2">
        <v>76138.69</v>
      </c>
    </row>
    <row r="735" spans="1:3" x14ac:dyDescent="0.25">
      <c r="B735" t="s">
        <v>24</v>
      </c>
      <c r="C735" s="2">
        <v>949.22</v>
      </c>
    </row>
    <row r="736" spans="1:3" x14ac:dyDescent="0.25">
      <c r="A736" t="s">
        <v>3088</v>
      </c>
      <c r="C736" s="2">
        <v>119939.99</v>
      </c>
    </row>
    <row r="737" spans="1:3" x14ac:dyDescent="0.25">
      <c r="B737" t="s">
        <v>10</v>
      </c>
      <c r="C737" s="2">
        <v>2043.42</v>
      </c>
    </row>
    <row r="738" spans="1:3" x14ac:dyDescent="0.25">
      <c r="B738" t="s">
        <v>32</v>
      </c>
      <c r="C738" s="2">
        <v>2422.63</v>
      </c>
    </row>
    <row r="739" spans="1:3" x14ac:dyDescent="0.25">
      <c r="B739" t="s">
        <v>34</v>
      </c>
      <c r="C739" s="2">
        <v>1325.65</v>
      </c>
    </row>
    <row r="740" spans="1:3" x14ac:dyDescent="0.25">
      <c r="B740" t="s">
        <v>67</v>
      </c>
      <c r="C740" s="2">
        <v>286.18</v>
      </c>
    </row>
    <row r="741" spans="1:3" x14ac:dyDescent="0.25">
      <c r="B741" t="s">
        <v>14</v>
      </c>
      <c r="C741" s="2">
        <v>814.78</v>
      </c>
    </row>
    <row r="742" spans="1:3" x14ac:dyDescent="0.25">
      <c r="B742" t="s">
        <v>45</v>
      </c>
      <c r="C742" s="2">
        <v>2688.29</v>
      </c>
    </row>
    <row r="743" spans="1:3" x14ac:dyDescent="0.25">
      <c r="B743" t="s">
        <v>18</v>
      </c>
      <c r="C743" s="2">
        <v>80619.429999999993</v>
      </c>
    </row>
    <row r="744" spans="1:3" x14ac:dyDescent="0.25">
      <c r="B744" t="s">
        <v>53</v>
      </c>
      <c r="C744" s="2">
        <v>803.1</v>
      </c>
    </row>
    <row r="745" spans="1:3" x14ac:dyDescent="0.25">
      <c r="B745" t="s">
        <v>54</v>
      </c>
      <c r="C745" s="2">
        <v>4841.8900000000003</v>
      </c>
    </row>
    <row r="746" spans="1:3" x14ac:dyDescent="0.25">
      <c r="B746" t="s">
        <v>22</v>
      </c>
      <c r="C746" s="2">
        <v>6741.49</v>
      </c>
    </row>
    <row r="747" spans="1:3" x14ac:dyDescent="0.25">
      <c r="B747" t="s">
        <v>58</v>
      </c>
      <c r="C747" s="2">
        <v>746.17</v>
      </c>
    </row>
    <row r="748" spans="1:3" x14ac:dyDescent="0.25">
      <c r="B748" t="s">
        <v>24</v>
      </c>
      <c r="C748" s="2">
        <v>470.36</v>
      </c>
    </row>
    <row r="749" spans="1:3" x14ac:dyDescent="0.25">
      <c r="B749" t="s">
        <v>65</v>
      </c>
      <c r="C749" s="2">
        <v>16136.59</v>
      </c>
    </row>
    <row r="750" spans="1:3" x14ac:dyDescent="0.25">
      <c r="A750" t="s">
        <v>3089</v>
      </c>
      <c r="C750" s="2">
        <v>103519.31</v>
      </c>
    </row>
    <row r="751" spans="1:3" x14ac:dyDescent="0.25">
      <c r="B751" t="s">
        <v>67</v>
      </c>
      <c r="C751" s="2">
        <v>1780.69</v>
      </c>
    </row>
    <row r="752" spans="1:3" x14ac:dyDescent="0.25">
      <c r="B752" t="s">
        <v>11</v>
      </c>
      <c r="C752" s="2">
        <v>1602.13</v>
      </c>
    </row>
    <row r="753" spans="1:3" x14ac:dyDescent="0.25">
      <c r="B753" t="s">
        <v>14</v>
      </c>
      <c r="C753" s="2">
        <v>1574.09</v>
      </c>
    </row>
    <row r="754" spans="1:3" x14ac:dyDescent="0.25">
      <c r="B754" t="s">
        <v>47</v>
      </c>
      <c r="C754" s="2">
        <v>44982.02</v>
      </c>
    </row>
    <row r="755" spans="1:3" x14ac:dyDescent="0.25">
      <c r="B755" t="s">
        <v>18</v>
      </c>
      <c r="C755" s="2">
        <v>745.95</v>
      </c>
    </row>
    <row r="756" spans="1:3" x14ac:dyDescent="0.25">
      <c r="B756" t="s">
        <v>22</v>
      </c>
      <c r="C756" s="2">
        <v>12620.36</v>
      </c>
    </row>
    <row r="757" spans="1:3" x14ac:dyDescent="0.25">
      <c r="B757" t="s">
        <v>58</v>
      </c>
      <c r="C757" s="2">
        <v>40214.06</v>
      </c>
    </row>
    <row r="758" spans="1:3" x14ac:dyDescent="0.25">
      <c r="A758" t="s">
        <v>3090</v>
      </c>
      <c r="C758" s="2">
        <v>253812.62</v>
      </c>
    </row>
    <row r="759" spans="1:3" x14ac:dyDescent="0.25">
      <c r="B759" t="s">
        <v>10</v>
      </c>
      <c r="C759" s="2">
        <v>16576.240000000002</v>
      </c>
    </row>
    <row r="760" spans="1:3" x14ac:dyDescent="0.25">
      <c r="B760" t="s">
        <v>32</v>
      </c>
      <c r="C760" s="2">
        <v>6103.41</v>
      </c>
    </row>
    <row r="761" spans="1:3" x14ac:dyDescent="0.25">
      <c r="B761" t="s">
        <v>34</v>
      </c>
      <c r="C761" s="2">
        <v>2177.42</v>
      </c>
    </row>
    <row r="762" spans="1:3" x14ac:dyDescent="0.25">
      <c r="B762" t="s">
        <v>67</v>
      </c>
      <c r="C762" s="2">
        <v>2800.13</v>
      </c>
    </row>
    <row r="763" spans="1:3" x14ac:dyDescent="0.25">
      <c r="B763" t="s">
        <v>36</v>
      </c>
      <c r="C763" s="2">
        <v>3276.62</v>
      </c>
    </row>
    <row r="764" spans="1:3" x14ac:dyDescent="0.25">
      <c r="B764" t="s">
        <v>39</v>
      </c>
      <c r="C764" s="2">
        <v>9375.81</v>
      </c>
    </row>
    <row r="765" spans="1:3" x14ac:dyDescent="0.25">
      <c r="B765" t="s">
        <v>14</v>
      </c>
      <c r="C765" s="2">
        <v>1867.22</v>
      </c>
    </row>
    <row r="766" spans="1:3" x14ac:dyDescent="0.25">
      <c r="B766" t="s">
        <v>40</v>
      </c>
      <c r="C766" s="2">
        <v>14770.54</v>
      </c>
    </row>
    <row r="767" spans="1:3" x14ac:dyDescent="0.25">
      <c r="B767" t="s">
        <v>42</v>
      </c>
      <c r="C767" s="2">
        <v>1872.08</v>
      </c>
    </row>
    <row r="768" spans="1:3" x14ac:dyDescent="0.25">
      <c r="B768" t="s">
        <v>45</v>
      </c>
      <c r="C768" s="2">
        <v>4291.3900000000003</v>
      </c>
    </row>
    <row r="769" spans="1:3" x14ac:dyDescent="0.25">
      <c r="B769" t="s">
        <v>47</v>
      </c>
      <c r="C769" s="2">
        <v>48191.78</v>
      </c>
    </row>
    <row r="770" spans="1:3" x14ac:dyDescent="0.25">
      <c r="B770" t="s">
        <v>48</v>
      </c>
      <c r="C770" s="2">
        <v>3383.15</v>
      </c>
    </row>
    <row r="771" spans="1:3" x14ac:dyDescent="0.25">
      <c r="B771" t="s">
        <v>18</v>
      </c>
      <c r="C771" s="2">
        <v>119.48</v>
      </c>
    </row>
    <row r="772" spans="1:3" x14ac:dyDescent="0.25">
      <c r="B772" t="s">
        <v>51</v>
      </c>
      <c r="C772" s="2">
        <v>824.7</v>
      </c>
    </row>
    <row r="773" spans="1:3" x14ac:dyDescent="0.25">
      <c r="B773" t="s">
        <v>52</v>
      </c>
      <c r="C773" s="2">
        <v>490.4</v>
      </c>
    </row>
    <row r="774" spans="1:3" x14ac:dyDescent="0.25">
      <c r="B774" t="s">
        <v>53</v>
      </c>
      <c r="C774" s="2">
        <v>6108.72</v>
      </c>
    </row>
    <row r="775" spans="1:3" x14ac:dyDescent="0.25">
      <c r="B775" t="s">
        <v>54</v>
      </c>
      <c r="C775" s="2">
        <v>21204.74</v>
      </c>
    </row>
    <row r="776" spans="1:3" x14ac:dyDescent="0.25">
      <c r="B776" t="s">
        <v>22</v>
      </c>
      <c r="C776" s="2">
        <v>54151.37</v>
      </c>
    </row>
    <row r="777" spans="1:3" x14ac:dyDescent="0.25">
      <c r="B777" t="s">
        <v>58</v>
      </c>
      <c r="C777" s="2">
        <v>14525.48</v>
      </c>
    </row>
    <row r="778" spans="1:3" x14ac:dyDescent="0.25">
      <c r="B778" t="s">
        <v>24</v>
      </c>
      <c r="C778" s="2">
        <v>5604.2</v>
      </c>
    </row>
    <row r="779" spans="1:3" x14ac:dyDescent="0.25">
      <c r="B779" t="s">
        <v>65</v>
      </c>
      <c r="C779" s="2">
        <v>36097.75</v>
      </c>
    </row>
    <row r="780" spans="1:3" x14ac:dyDescent="0.25">
      <c r="A780" t="s">
        <v>3091</v>
      </c>
      <c r="C780" s="2">
        <v>399215.18</v>
      </c>
    </row>
    <row r="781" spans="1:3" x14ac:dyDescent="0.25">
      <c r="B781" t="s">
        <v>10</v>
      </c>
      <c r="C781" s="2">
        <v>43211.73</v>
      </c>
    </row>
    <row r="782" spans="1:3" x14ac:dyDescent="0.25">
      <c r="B782" t="s">
        <v>67</v>
      </c>
      <c r="C782" s="2">
        <v>808</v>
      </c>
    </row>
    <row r="783" spans="1:3" x14ac:dyDescent="0.25">
      <c r="B783" t="s">
        <v>11</v>
      </c>
      <c r="C783" s="2">
        <v>6414.63</v>
      </c>
    </row>
    <row r="784" spans="1:3" x14ac:dyDescent="0.25">
      <c r="B784" t="s">
        <v>47</v>
      </c>
      <c r="C784" s="2">
        <v>44217.03</v>
      </c>
    </row>
    <row r="785" spans="1:3" x14ac:dyDescent="0.25">
      <c r="B785" t="s">
        <v>52</v>
      </c>
      <c r="C785" s="2">
        <v>2232.08</v>
      </c>
    </row>
    <row r="786" spans="1:3" x14ac:dyDescent="0.25">
      <c r="B786" t="s">
        <v>22</v>
      </c>
      <c r="C786" s="2">
        <v>219296.5</v>
      </c>
    </row>
    <row r="787" spans="1:3" x14ac:dyDescent="0.25">
      <c r="B787" t="s">
        <v>58</v>
      </c>
      <c r="C787" s="2">
        <v>82894.84</v>
      </c>
    </row>
    <row r="788" spans="1:3" x14ac:dyDescent="0.25">
      <c r="B788" t="s">
        <v>91</v>
      </c>
      <c r="C788" s="2">
        <v>140.37</v>
      </c>
    </row>
    <row r="789" spans="1:3" x14ac:dyDescent="0.25">
      <c r="A789" t="s">
        <v>3092</v>
      </c>
      <c r="C789" s="2">
        <v>53585.2</v>
      </c>
    </row>
    <row r="790" spans="1:3" x14ac:dyDescent="0.25">
      <c r="B790" t="s">
        <v>11</v>
      </c>
      <c r="C790" s="2">
        <v>2354.48</v>
      </c>
    </row>
    <row r="791" spans="1:3" x14ac:dyDescent="0.25">
      <c r="B791" t="s">
        <v>35</v>
      </c>
      <c r="C791" s="2">
        <v>1073.07</v>
      </c>
    </row>
    <row r="792" spans="1:3" x14ac:dyDescent="0.25">
      <c r="B792" t="s">
        <v>86</v>
      </c>
      <c r="C792" s="2">
        <v>430.34</v>
      </c>
    </row>
    <row r="793" spans="1:3" x14ac:dyDescent="0.25">
      <c r="B793" t="s">
        <v>14</v>
      </c>
      <c r="C793" s="2">
        <v>1158.71</v>
      </c>
    </row>
    <row r="794" spans="1:3" x14ac:dyDescent="0.25">
      <c r="B794" t="s">
        <v>42</v>
      </c>
      <c r="C794" s="2">
        <v>238.96</v>
      </c>
    </row>
    <row r="795" spans="1:3" x14ac:dyDescent="0.25">
      <c r="B795" t="s">
        <v>43</v>
      </c>
      <c r="C795" s="2">
        <v>6298.87</v>
      </c>
    </row>
    <row r="796" spans="1:3" x14ac:dyDescent="0.25">
      <c r="B796" t="s">
        <v>47</v>
      </c>
      <c r="C796" s="2">
        <v>22395.599999999999</v>
      </c>
    </row>
    <row r="797" spans="1:3" x14ac:dyDescent="0.25">
      <c r="B797" t="s">
        <v>69</v>
      </c>
      <c r="C797" s="2">
        <v>1070.31</v>
      </c>
    </row>
    <row r="798" spans="1:3" x14ac:dyDescent="0.25">
      <c r="B798" t="s">
        <v>29</v>
      </c>
      <c r="C798" s="2">
        <v>3112.47</v>
      </c>
    </row>
    <row r="799" spans="1:3" x14ac:dyDescent="0.25">
      <c r="B799" t="s">
        <v>52</v>
      </c>
      <c r="C799" s="2">
        <v>438.91</v>
      </c>
    </row>
    <row r="800" spans="1:3" x14ac:dyDescent="0.25">
      <c r="B800" t="s">
        <v>22</v>
      </c>
      <c r="C800" s="2">
        <v>2003.42</v>
      </c>
    </row>
    <row r="801" spans="1:3" x14ac:dyDescent="0.25">
      <c r="B801" t="s">
        <v>70</v>
      </c>
      <c r="C801" s="2">
        <v>329.32</v>
      </c>
    </row>
    <row r="802" spans="1:3" x14ac:dyDescent="0.25">
      <c r="B802" t="s">
        <v>58</v>
      </c>
      <c r="C802" s="2">
        <v>12680.75</v>
      </c>
    </row>
    <row r="803" spans="1:3" x14ac:dyDescent="0.25">
      <c r="A803" t="s">
        <v>3093</v>
      </c>
      <c r="C803" s="2">
        <v>5208.79</v>
      </c>
    </row>
    <row r="804" spans="1:3" x14ac:dyDescent="0.25">
      <c r="B804" t="s">
        <v>54</v>
      </c>
      <c r="C804" s="2">
        <v>5208.79</v>
      </c>
    </row>
    <row r="805" spans="1:3" x14ac:dyDescent="0.25">
      <c r="A805" t="s">
        <v>3094</v>
      </c>
      <c r="C805" s="2">
        <v>1105.6300000000001</v>
      </c>
    </row>
    <row r="806" spans="1:3" x14ac:dyDescent="0.25">
      <c r="B806" t="s">
        <v>14</v>
      </c>
      <c r="C806" s="2">
        <v>1105.6300000000001</v>
      </c>
    </row>
    <row r="807" spans="1:3" x14ac:dyDescent="0.25">
      <c r="A807" t="s">
        <v>3095</v>
      </c>
      <c r="C807" s="2">
        <v>6637.94</v>
      </c>
    </row>
    <row r="808" spans="1:3" x14ac:dyDescent="0.25">
      <c r="B808" t="s">
        <v>18</v>
      </c>
      <c r="C808" s="2">
        <v>1054.01</v>
      </c>
    </row>
    <row r="809" spans="1:3" x14ac:dyDescent="0.25">
      <c r="B809" t="s">
        <v>22</v>
      </c>
      <c r="C809" s="2">
        <v>5583.94</v>
      </c>
    </row>
    <row r="810" spans="1:3" x14ac:dyDescent="0.25">
      <c r="A810" t="s">
        <v>3096</v>
      </c>
      <c r="C810" s="2">
        <v>133040.79999999999</v>
      </c>
    </row>
    <row r="811" spans="1:3" x14ac:dyDescent="0.25">
      <c r="B811" t="s">
        <v>39</v>
      </c>
      <c r="C811" s="2">
        <v>27552.99</v>
      </c>
    </row>
    <row r="812" spans="1:3" x14ac:dyDescent="0.25">
      <c r="B812" t="s">
        <v>18</v>
      </c>
      <c r="C812" s="2">
        <v>105487.81</v>
      </c>
    </row>
    <row r="813" spans="1:3" x14ac:dyDescent="0.25">
      <c r="A813" t="s">
        <v>3097</v>
      </c>
      <c r="C813" s="2">
        <v>608059.07999999996</v>
      </c>
    </row>
    <row r="814" spans="1:3" x14ac:dyDescent="0.25">
      <c r="B814" t="s">
        <v>10</v>
      </c>
      <c r="C814" s="2">
        <v>20822.3</v>
      </c>
    </row>
    <row r="815" spans="1:3" x14ac:dyDescent="0.25">
      <c r="B815" t="s">
        <v>32</v>
      </c>
      <c r="C815" s="2">
        <v>11523.76</v>
      </c>
    </row>
    <row r="816" spans="1:3" x14ac:dyDescent="0.25">
      <c r="B816" t="s">
        <v>34</v>
      </c>
      <c r="C816" s="2">
        <v>8502.59</v>
      </c>
    </row>
    <row r="817" spans="2:3" x14ac:dyDescent="0.25">
      <c r="B817" t="s">
        <v>67</v>
      </c>
      <c r="C817" s="2">
        <v>655.15</v>
      </c>
    </row>
    <row r="818" spans="2:3" x14ac:dyDescent="0.25">
      <c r="B818" t="s">
        <v>11</v>
      </c>
      <c r="C818" s="2">
        <v>1587.75</v>
      </c>
    </row>
    <row r="819" spans="2:3" x14ac:dyDescent="0.25">
      <c r="B819" t="s">
        <v>36</v>
      </c>
      <c r="C819" s="2">
        <v>2991</v>
      </c>
    </row>
    <row r="820" spans="2:3" x14ac:dyDescent="0.25">
      <c r="B820" t="s">
        <v>39</v>
      </c>
      <c r="C820" s="2">
        <v>2005.11</v>
      </c>
    </row>
    <row r="821" spans="2:3" x14ac:dyDescent="0.25">
      <c r="B821" t="s">
        <v>14</v>
      </c>
      <c r="C821" s="2">
        <v>10743.18</v>
      </c>
    </row>
    <row r="822" spans="2:3" x14ac:dyDescent="0.25">
      <c r="B822" t="s">
        <v>40</v>
      </c>
      <c r="C822" s="2">
        <v>9470.7199999999993</v>
      </c>
    </row>
    <row r="823" spans="2:3" x14ac:dyDescent="0.25">
      <c r="B823" t="s">
        <v>42</v>
      </c>
      <c r="C823" s="2">
        <v>379.99</v>
      </c>
    </row>
    <row r="824" spans="2:3" x14ac:dyDescent="0.25">
      <c r="B824" t="s">
        <v>44</v>
      </c>
      <c r="C824" s="2">
        <v>2058.0300000000002</v>
      </c>
    </row>
    <row r="825" spans="2:3" x14ac:dyDescent="0.25">
      <c r="B825" t="s">
        <v>45</v>
      </c>
      <c r="C825" s="2">
        <v>6848.42</v>
      </c>
    </row>
    <row r="826" spans="2:3" x14ac:dyDescent="0.25">
      <c r="B826" t="s">
        <v>47</v>
      </c>
      <c r="C826" s="2">
        <v>53146.28</v>
      </c>
    </row>
    <row r="827" spans="2:3" x14ac:dyDescent="0.25">
      <c r="B827" t="s">
        <v>48</v>
      </c>
      <c r="C827" s="2">
        <v>6101.06</v>
      </c>
    </row>
    <row r="828" spans="2:3" x14ac:dyDescent="0.25">
      <c r="B828" t="s">
        <v>18</v>
      </c>
      <c r="C828" s="2">
        <v>34904.629999999997</v>
      </c>
    </row>
    <row r="829" spans="2:3" x14ac:dyDescent="0.25">
      <c r="B829" t="s">
        <v>51</v>
      </c>
      <c r="C829" s="2">
        <v>394.12</v>
      </c>
    </row>
    <row r="830" spans="2:3" x14ac:dyDescent="0.25">
      <c r="B830" t="s">
        <v>52</v>
      </c>
      <c r="C830" s="2">
        <v>287.64</v>
      </c>
    </row>
    <row r="831" spans="2:3" x14ac:dyDescent="0.25">
      <c r="B831" t="s">
        <v>53</v>
      </c>
      <c r="C831" s="2">
        <v>15826.17</v>
      </c>
    </row>
    <row r="832" spans="2:3" x14ac:dyDescent="0.25">
      <c r="B832" t="s">
        <v>54</v>
      </c>
      <c r="C832" s="2">
        <v>26507.5</v>
      </c>
    </row>
    <row r="833" spans="1:3" x14ac:dyDescent="0.25">
      <c r="B833" t="s">
        <v>22</v>
      </c>
      <c r="C833" s="2">
        <v>224719.46</v>
      </c>
    </row>
    <row r="834" spans="1:3" x14ac:dyDescent="0.25">
      <c r="B834" t="s">
        <v>58</v>
      </c>
      <c r="C834" s="2">
        <v>129877.26</v>
      </c>
    </row>
    <row r="835" spans="1:3" x14ac:dyDescent="0.25">
      <c r="B835" t="s">
        <v>24</v>
      </c>
      <c r="C835" s="2">
        <v>18400.3</v>
      </c>
    </row>
    <row r="836" spans="1:3" x14ac:dyDescent="0.25">
      <c r="B836" t="s">
        <v>65</v>
      </c>
      <c r="C836" s="2">
        <v>20306.669999999998</v>
      </c>
    </row>
    <row r="837" spans="1:3" x14ac:dyDescent="0.25">
      <c r="A837" t="s">
        <v>3098</v>
      </c>
      <c r="C837" s="2">
        <v>198503.82</v>
      </c>
    </row>
    <row r="838" spans="1:3" x14ac:dyDescent="0.25">
      <c r="B838" t="s">
        <v>10</v>
      </c>
      <c r="C838" s="2">
        <v>334.54</v>
      </c>
    </row>
    <row r="839" spans="1:3" x14ac:dyDescent="0.25">
      <c r="B839" t="s">
        <v>34</v>
      </c>
      <c r="C839" s="2">
        <v>1794.75</v>
      </c>
    </row>
    <row r="840" spans="1:3" x14ac:dyDescent="0.25">
      <c r="B840" t="s">
        <v>14</v>
      </c>
      <c r="C840" s="2">
        <v>182.85</v>
      </c>
    </row>
    <row r="841" spans="1:3" x14ac:dyDescent="0.25">
      <c r="B841" t="s">
        <v>41</v>
      </c>
      <c r="C841" s="2">
        <v>395.99</v>
      </c>
    </row>
    <row r="842" spans="1:3" x14ac:dyDescent="0.25">
      <c r="B842" t="s">
        <v>42</v>
      </c>
      <c r="C842" s="2">
        <v>119.48</v>
      </c>
    </row>
    <row r="843" spans="1:3" x14ac:dyDescent="0.25">
      <c r="B843" t="s">
        <v>47</v>
      </c>
      <c r="C843" s="2">
        <v>4060.39</v>
      </c>
    </row>
    <row r="844" spans="1:3" x14ac:dyDescent="0.25">
      <c r="B844" t="s">
        <v>18</v>
      </c>
      <c r="C844" s="2">
        <v>104107.51</v>
      </c>
    </row>
    <row r="845" spans="1:3" x14ac:dyDescent="0.25">
      <c r="B845" t="s">
        <v>53</v>
      </c>
      <c r="C845" s="2">
        <v>827.99</v>
      </c>
    </row>
    <row r="846" spans="1:3" x14ac:dyDescent="0.25">
      <c r="B846" t="s">
        <v>54</v>
      </c>
      <c r="C846" s="2">
        <v>9738.8700000000008</v>
      </c>
    </row>
    <row r="847" spans="1:3" x14ac:dyDescent="0.25">
      <c r="B847" t="s">
        <v>22</v>
      </c>
      <c r="C847" s="2">
        <v>59337.52</v>
      </c>
    </row>
    <row r="848" spans="1:3" x14ac:dyDescent="0.25">
      <c r="B848" t="s">
        <v>58</v>
      </c>
      <c r="C848" s="2">
        <v>16887.060000000001</v>
      </c>
    </row>
    <row r="849" spans="1:3" x14ac:dyDescent="0.25">
      <c r="B849" t="s">
        <v>24</v>
      </c>
      <c r="C849" s="2">
        <v>716.88</v>
      </c>
    </row>
    <row r="850" spans="1:3" x14ac:dyDescent="0.25">
      <c r="A850" t="s">
        <v>3099</v>
      </c>
      <c r="C850" s="2">
        <v>1411201.11</v>
      </c>
    </row>
    <row r="851" spans="1:3" x14ac:dyDescent="0.25">
      <c r="B851" t="s">
        <v>10</v>
      </c>
      <c r="C851" s="2">
        <v>88212.68</v>
      </c>
    </row>
    <row r="852" spans="1:3" x14ac:dyDescent="0.25">
      <c r="B852" t="s">
        <v>32</v>
      </c>
      <c r="C852" s="2">
        <v>21185.23</v>
      </c>
    </row>
    <row r="853" spans="1:3" x14ac:dyDescent="0.25">
      <c r="B853" t="s">
        <v>34</v>
      </c>
      <c r="C853" s="2">
        <v>12109.96</v>
      </c>
    </row>
    <row r="854" spans="1:3" x14ac:dyDescent="0.25">
      <c r="B854" t="s">
        <v>67</v>
      </c>
      <c r="C854" s="2">
        <v>2077.66</v>
      </c>
    </row>
    <row r="855" spans="1:3" x14ac:dyDescent="0.25">
      <c r="B855" t="s">
        <v>11</v>
      </c>
      <c r="C855" s="2">
        <v>58271.99</v>
      </c>
    </row>
    <row r="856" spans="1:3" x14ac:dyDescent="0.25">
      <c r="B856" t="s">
        <v>36</v>
      </c>
      <c r="C856" s="2">
        <v>14722.4</v>
      </c>
    </row>
    <row r="857" spans="1:3" x14ac:dyDescent="0.25">
      <c r="B857" t="s">
        <v>39</v>
      </c>
      <c r="C857" s="2">
        <v>13189.48</v>
      </c>
    </row>
    <row r="858" spans="1:3" x14ac:dyDescent="0.25">
      <c r="B858" t="s">
        <v>14</v>
      </c>
      <c r="C858" s="2">
        <v>57850.04</v>
      </c>
    </row>
    <row r="859" spans="1:3" x14ac:dyDescent="0.25">
      <c r="B859" t="s">
        <v>40</v>
      </c>
      <c r="C859" s="2">
        <v>875.36</v>
      </c>
    </row>
    <row r="860" spans="1:3" x14ac:dyDescent="0.25">
      <c r="B860" t="s">
        <v>41</v>
      </c>
      <c r="C860" s="2">
        <v>2335.31</v>
      </c>
    </row>
    <row r="861" spans="1:3" x14ac:dyDescent="0.25">
      <c r="B861" t="s">
        <v>42</v>
      </c>
      <c r="C861" s="2">
        <v>9657.66</v>
      </c>
    </row>
    <row r="862" spans="1:3" x14ac:dyDescent="0.25">
      <c r="B862" t="s">
        <v>43</v>
      </c>
      <c r="C862" s="2">
        <v>90418.83</v>
      </c>
    </row>
    <row r="863" spans="1:3" x14ac:dyDescent="0.25">
      <c r="B863" t="s">
        <v>45</v>
      </c>
      <c r="C863" s="2">
        <v>12659.27</v>
      </c>
    </row>
    <row r="864" spans="1:3" x14ac:dyDescent="0.25">
      <c r="B864" t="s">
        <v>46</v>
      </c>
      <c r="C864" s="2">
        <v>924.43</v>
      </c>
    </row>
    <row r="865" spans="1:3" x14ac:dyDescent="0.25">
      <c r="B865" t="s">
        <v>47</v>
      </c>
      <c r="C865" s="2">
        <v>89082.880000000005</v>
      </c>
    </row>
    <row r="866" spans="1:3" x14ac:dyDescent="0.25">
      <c r="B866" t="s">
        <v>48</v>
      </c>
      <c r="C866" s="2">
        <v>3831.53</v>
      </c>
    </row>
    <row r="867" spans="1:3" x14ac:dyDescent="0.25">
      <c r="B867" t="s">
        <v>18</v>
      </c>
      <c r="C867" s="2">
        <v>243611.32</v>
      </c>
    </row>
    <row r="868" spans="1:3" x14ac:dyDescent="0.25">
      <c r="B868" t="s">
        <v>51</v>
      </c>
      <c r="C868" s="2">
        <v>22579.86</v>
      </c>
    </row>
    <row r="869" spans="1:3" x14ac:dyDescent="0.25">
      <c r="B869" t="s">
        <v>52</v>
      </c>
      <c r="C869" s="2">
        <v>6218.28</v>
      </c>
    </row>
    <row r="870" spans="1:3" x14ac:dyDescent="0.25">
      <c r="B870" t="s">
        <v>53</v>
      </c>
      <c r="C870" s="2">
        <v>34805.64</v>
      </c>
    </row>
    <row r="871" spans="1:3" x14ac:dyDescent="0.25">
      <c r="B871" t="s">
        <v>21</v>
      </c>
      <c r="C871" s="2">
        <v>11596.91</v>
      </c>
    </row>
    <row r="872" spans="1:3" x14ac:dyDescent="0.25">
      <c r="B872" t="s">
        <v>54</v>
      </c>
      <c r="C872" s="2">
        <v>32901.81</v>
      </c>
    </row>
    <row r="873" spans="1:3" x14ac:dyDescent="0.25">
      <c r="B873" t="s">
        <v>22</v>
      </c>
      <c r="C873" s="2">
        <v>350105.47</v>
      </c>
    </row>
    <row r="874" spans="1:3" x14ac:dyDescent="0.25">
      <c r="B874" t="s">
        <v>58</v>
      </c>
      <c r="C874" s="2">
        <v>52901.31</v>
      </c>
    </row>
    <row r="875" spans="1:3" x14ac:dyDescent="0.25">
      <c r="B875" t="s">
        <v>24</v>
      </c>
      <c r="C875" s="2">
        <v>152933.75</v>
      </c>
    </row>
    <row r="876" spans="1:3" x14ac:dyDescent="0.25">
      <c r="B876" t="s">
        <v>65</v>
      </c>
      <c r="C876" s="2">
        <v>26142.06</v>
      </c>
    </row>
    <row r="877" spans="1:3" x14ac:dyDescent="0.25">
      <c r="A877" t="s">
        <v>3100</v>
      </c>
      <c r="C877" s="2">
        <v>18562.29</v>
      </c>
    </row>
    <row r="878" spans="1:3" x14ac:dyDescent="0.25">
      <c r="B878" t="s">
        <v>10</v>
      </c>
      <c r="C878" s="2">
        <v>9486.75</v>
      </c>
    </row>
    <row r="879" spans="1:3" x14ac:dyDescent="0.25">
      <c r="B879" t="s">
        <v>32</v>
      </c>
      <c r="C879" s="2">
        <v>740.54</v>
      </c>
    </row>
    <row r="880" spans="1:3" x14ac:dyDescent="0.25">
      <c r="B880" t="s">
        <v>18</v>
      </c>
      <c r="C880" s="2">
        <v>4510.3500000000004</v>
      </c>
    </row>
    <row r="881" spans="1:3" x14ac:dyDescent="0.25">
      <c r="B881" t="s">
        <v>53</v>
      </c>
      <c r="C881" s="2">
        <v>3824.65</v>
      </c>
    </row>
    <row r="882" spans="1:3" x14ac:dyDescent="0.25">
      <c r="A882" t="s">
        <v>3101</v>
      </c>
      <c r="C882" s="2">
        <v>7247.49</v>
      </c>
    </row>
    <row r="883" spans="1:3" x14ac:dyDescent="0.25">
      <c r="B883" t="s">
        <v>10</v>
      </c>
      <c r="C883" s="2">
        <v>248.26</v>
      </c>
    </row>
    <row r="884" spans="1:3" x14ac:dyDescent="0.25">
      <c r="B884" t="s">
        <v>45</v>
      </c>
      <c r="C884" s="2">
        <v>2182.73</v>
      </c>
    </row>
    <row r="885" spans="1:3" x14ac:dyDescent="0.25">
      <c r="B885" t="s">
        <v>47</v>
      </c>
      <c r="C885" s="2">
        <v>3754.97</v>
      </c>
    </row>
    <row r="886" spans="1:3" x14ac:dyDescent="0.25">
      <c r="B886" t="s">
        <v>18</v>
      </c>
      <c r="C886" s="2">
        <v>573.5</v>
      </c>
    </row>
    <row r="887" spans="1:3" x14ac:dyDescent="0.25">
      <c r="B887" t="s">
        <v>22</v>
      </c>
      <c r="C887" s="2">
        <v>488.03</v>
      </c>
    </row>
    <row r="888" spans="1:3" x14ac:dyDescent="0.25">
      <c r="A888" t="s">
        <v>3102</v>
      </c>
      <c r="C888" s="2">
        <v>3504191.98</v>
      </c>
    </row>
    <row r="889" spans="1:3" x14ac:dyDescent="0.25">
      <c r="B889" t="s">
        <v>10</v>
      </c>
      <c r="C889" s="2">
        <v>148375.97</v>
      </c>
    </row>
    <row r="890" spans="1:3" x14ac:dyDescent="0.25">
      <c r="B890" t="s">
        <v>32</v>
      </c>
      <c r="C890" s="2">
        <v>53582.75</v>
      </c>
    </row>
    <row r="891" spans="1:3" x14ac:dyDescent="0.25">
      <c r="B891" t="s">
        <v>33</v>
      </c>
      <c r="C891" s="2">
        <v>1270.8</v>
      </c>
    </row>
    <row r="892" spans="1:3" x14ac:dyDescent="0.25">
      <c r="B892" t="s">
        <v>34</v>
      </c>
      <c r="C892" s="2">
        <v>42475.83</v>
      </c>
    </row>
    <row r="893" spans="1:3" x14ac:dyDescent="0.25">
      <c r="B893" t="s">
        <v>67</v>
      </c>
      <c r="C893" s="2">
        <v>15655.28</v>
      </c>
    </row>
    <row r="894" spans="1:3" x14ac:dyDescent="0.25">
      <c r="B894" t="s">
        <v>11</v>
      </c>
      <c r="C894" s="2">
        <v>16011.54</v>
      </c>
    </row>
    <row r="895" spans="1:3" x14ac:dyDescent="0.25">
      <c r="B895" t="s">
        <v>35</v>
      </c>
      <c r="C895" s="2">
        <v>6119.57</v>
      </c>
    </row>
    <row r="896" spans="1:3" x14ac:dyDescent="0.25">
      <c r="B896" t="s">
        <v>36</v>
      </c>
      <c r="C896" s="2">
        <v>7337.15</v>
      </c>
    </row>
    <row r="897" spans="2:3" x14ac:dyDescent="0.25">
      <c r="B897" t="s">
        <v>39</v>
      </c>
      <c r="C897" s="2">
        <v>12505.03</v>
      </c>
    </row>
    <row r="898" spans="2:3" x14ac:dyDescent="0.25">
      <c r="B898" t="s">
        <v>14</v>
      </c>
      <c r="C898" s="2">
        <v>171615.47</v>
      </c>
    </row>
    <row r="899" spans="2:3" x14ac:dyDescent="0.25">
      <c r="B899" t="s">
        <v>40</v>
      </c>
      <c r="C899" s="2">
        <v>1690.56</v>
      </c>
    </row>
    <row r="900" spans="2:3" x14ac:dyDescent="0.25">
      <c r="B900" t="s">
        <v>41</v>
      </c>
      <c r="C900" s="2">
        <v>1317.72</v>
      </c>
    </row>
    <row r="901" spans="2:3" x14ac:dyDescent="0.25">
      <c r="B901" t="s">
        <v>42</v>
      </c>
      <c r="C901" s="2">
        <v>1875.62</v>
      </c>
    </row>
    <row r="902" spans="2:3" x14ac:dyDescent="0.25">
      <c r="B902" t="s">
        <v>43</v>
      </c>
      <c r="C902" s="2">
        <v>118057.64</v>
      </c>
    </row>
    <row r="903" spans="2:3" x14ac:dyDescent="0.25">
      <c r="B903" t="s">
        <v>44</v>
      </c>
      <c r="C903" s="2">
        <v>3417.99</v>
      </c>
    </row>
    <row r="904" spans="2:3" x14ac:dyDescent="0.25">
      <c r="B904" t="s">
        <v>45</v>
      </c>
      <c r="C904" s="2">
        <v>1811.79</v>
      </c>
    </row>
    <row r="905" spans="2:3" x14ac:dyDescent="0.25">
      <c r="B905" t="s">
        <v>46</v>
      </c>
      <c r="C905" s="2">
        <v>71743.360000000001</v>
      </c>
    </row>
    <row r="906" spans="2:3" x14ac:dyDescent="0.25">
      <c r="B906" t="s">
        <v>47</v>
      </c>
      <c r="C906" s="2">
        <v>98912.46</v>
      </c>
    </row>
    <row r="907" spans="2:3" x14ac:dyDescent="0.25">
      <c r="B907" t="s">
        <v>48</v>
      </c>
      <c r="C907" s="2">
        <v>27540.68</v>
      </c>
    </row>
    <row r="908" spans="2:3" x14ac:dyDescent="0.25">
      <c r="B908" t="s">
        <v>69</v>
      </c>
      <c r="C908" s="2">
        <v>12958.76</v>
      </c>
    </row>
    <row r="909" spans="2:3" x14ac:dyDescent="0.25">
      <c r="B909" t="s">
        <v>29</v>
      </c>
      <c r="C909" s="2">
        <v>258275.55</v>
      </c>
    </row>
    <row r="910" spans="2:3" x14ac:dyDescent="0.25">
      <c r="B910" t="s">
        <v>18</v>
      </c>
      <c r="C910" s="2">
        <v>107051.04</v>
      </c>
    </row>
    <row r="911" spans="2:3" x14ac:dyDescent="0.25">
      <c r="B911" t="s">
        <v>52</v>
      </c>
      <c r="C911" s="2">
        <v>12267.68</v>
      </c>
    </row>
    <row r="912" spans="2:3" x14ac:dyDescent="0.25">
      <c r="B912" t="s">
        <v>53</v>
      </c>
      <c r="C912" s="2">
        <v>33167.75</v>
      </c>
    </row>
    <row r="913" spans="1:3" x14ac:dyDescent="0.25">
      <c r="B913" t="s">
        <v>21</v>
      </c>
      <c r="C913" s="2">
        <v>3957.91</v>
      </c>
    </row>
    <row r="914" spans="1:3" x14ac:dyDescent="0.25">
      <c r="B914" t="s">
        <v>54</v>
      </c>
      <c r="C914" s="2">
        <v>245720.44</v>
      </c>
    </row>
    <row r="915" spans="1:3" x14ac:dyDescent="0.25">
      <c r="B915" t="s">
        <v>22</v>
      </c>
      <c r="C915" s="2">
        <v>1756884.54</v>
      </c>
    </row>
    <row r="916" spans="1:3" x14ac:dyDescent="0.25">
      <c r="B916" t="s">
        <v>58</v>
      </c>
      <c r="C916" s="2">
        <v>137425.29</v>
      </c>
    </row>
    <row r="917" spans="1:3" x14ac:dyDescent="0.25">
      <c r="B917" t="s">
        <v>61</v>
      </c>
      <c r="C917" s="2">
        <v>12478.43</v>
      </c>
    </row>
    <row r="918" spans="1:3" x14ac:dyDescent="0.25">
      <c r="B918" t="s">
        <v>24</v>
      </c>
      <c r="C918" s="2">
        <v>35597.78</v>
      </c>
    </row>
    <row r="919" spans="1:3" x14ac:dyDescent="0.25">
      <c r="B919" t="s">
        <v>65</v>
      </c>
      <c r="C919" s="2">
        <v>87089.57</v>
      </c>
    </row>
    <row r="920" spans="1:3" x14ac:dyDescent="0.25">
      <c r="A920" t="s">
        <v>3103</v>
      </c>
      <c r="C920" s="2">
        <v>13862046.07</v>
      </c>
    </row>
    <row r="921" spans="1:3" x14ac:dyDescent="0.25">
      <c r="B921" t="s">
        <v>10</v>
      </c>
      <c r="C921" s="2">
        <v>2350722.09</v>
      </c>
    </row>
    <row r="922" spans="1:3" x14ac:dyDescent="0.25">
      <c r="B922" t="s">
        <v>32</v>
      </c>
      <c r="C922" s="2">
        <v>67640.679999999993</v>
      </c>
    </row>
    <row r="923" spans="1:3" x14ac:dyDescent="0.25">
      <c r="B923" t="s">
        <v>33</v>
      </c>
      <c r="C923" s="2">
        <v>3284.85</v>
      </c>
    </row>
    <row r="924" spans="1:3" x14ac:dyDescent="0.25">
      <c r="B924" t="s">
        <v>34</v>
      </c>
      <c r="C924" s="2">
        <v>171395.24</v>
      </c>
    </row>
    <row r="925" spans="1:3" x14ac:dyDescent="0.25">
      <c r="B925" t="s">
        <v>67</v>
      </c>
      <c r="C925" s="2">
        <v>27353.09</v>
      </c>
    </row>
    <row r="926" spans="1:3" x14ac:dyDescent="0.25">
      <c r="B926" t="s">
        <v>11</v>
      </c>
      <c r="C926" s="2">
        <v>12478.12</v>
      </c>
    </row>
    <row r="927" spans="1:3" x14ac:dyDescent="0.25">
      <c r="B927" t="s">
        <v>35</v>
      </c>
      <c r="C927" s="2">
        <v>54426.85</v>
      </c>
    </row>
    <row r="928" spans="1:3" x14ac:dyDescent="0.25">
      <c r="B928" t="s">
        <v>86</v>
      </c>
      <c r="C928" s="2">
        <v>25906.37</v>
      </c>
    </row>
    <row r="929" spans="2:3" x14ac:dyDescent="0.25">
      <c r="B929" t="s">
        <v>87</v>
      </c>
      <c r="C929" s="2">
        <v>7217.14</v>
      </c>
    </row>
    <row r="930" spans="2:3" x14ac:dyDescent="0.25">
      <c r="B930" t="s">
        <v>14</v>
      </c>
      <c r="C930" s="2">
        <v>16582.68</v>
      </c>
    </row>
    <row r="931" spans="2:3" x14ac:dyDescent="0.25">
      <c r="B931" t="s">
        <v>41</v>
      </c>
      <c r="C931" s="2">
        <v>7183.32</v>
      </c>
    </row>
    <row r="932" spans="2:3" x14ac:dyDescent="0.25">
      <c r="B932" t="s">
        <v>43</v>
      </c>
      <c r="C932" s="2">
        <v>181588.69</v>
      </c>
    </row>
    <row r="933" spans="2:3" x14ac:dyDescent="0.25">
      <c r="B933" t="s">
        <v>44</v>
      </c>
      <c r="C933" s="2">
        <v>108531.06</v>
      </c>
    </row>
    <row r="934" spans="2:3" x14ac:dyDescent="0.25">
      <c r="B934" t="s">
        <v>45</v>
      </c>
      <c r="C934" s="2">
        <v>12455.41</v>
      </c>
    </row>
    <row r="935" spans="2:3" x14ac:dyDescent="0.25">
      <c r="B935" t="s">
        <v>68</v>
      </c>
      <c r="C935" s="2">
        <v>8090.73</v>
      </c>
    </row>
    <row r="936" spans="2:3" x14ac:dyDescent="0.25">
      <c r="B936" t="s">
        <v>47</v>
      </c>
      <c r="C936" s="2">
        <v>601533.88</v>
      </c>
    </row>
    <row r="937" spans="2:3" x14ac:dyDescent="0.25">
      <c r="B937" t="s">
        <v>48</v>
      </c>
      <c r="C937" s="2">
        <v>52938.29</v>
      </c>
    </row>
    <row r="938" spans="2:3" x14ac:dyDescent="0.25">
      <c r="B938" t="s">
        <v>69</v>
      </c>
      <c r="C938" s="2">
        <v>23165.14</v>
      </c>
    </row>
    <row r="939" spans="2:3" x14ac:dyDescent="0.25">
      <c r="B939" t="s">
        <v>29</v>
      </c>
      <c r="C939" s="2">
        <v>8762.91</v>
      </c>
    </row>
    <row r="940" spans="2:3" x14ac:dyDescent="0.25">
      <c r="B940" t="s">
        <v>18</v>
      </c>
      <c r="C940" s="2">
        <v>504430.61</v>
      </c>
    </row>
    <row r="941" spans="2:3" x14ac:dyDescent="0.25">
      <c r="B941" t="s">
        <v>51</v>
      </c>
      <c r="C941" s="2">
        <v>683.52</v>
      </c>
    </row>
    <row r="942" spans="2:3" x14ac:dyDescent="0.25">
      <c r="B942" t="s">
        <v>52</v>
      </c>
      <c r="C942" s="2">
        <v>91656.51</v>
      </c>
    </row>
    <row r="943" spans="2:3" x14ac:dyDescent="0.25">
      <c r="B943" t="s">
        <v>53</v>
      </c>
      <c r="C943" s="2">
        <v>1316619.51</v>
      </c>
    </row>
    <row r="944" spans="2:3" x14ac:dyDescent="0.25">
      <c r="B944" t="s">
        <v>88</v>
      </c>
      <c r="C944" s="2">
        <v>9518.35</v>
      </c>
    </row>
    <row r="945" spans="1:3" x14ac:dyDescent="0.25">
      <c r="B945" t="s">
        <v>20</v>
      </c>
      <c r="C945" s="2">
        <v>2297.48</v>
      </c>
    </row>
    <row r="946" spans="1:3" x14ac:dyDescent="0.25">
      <c r="B946" t="s">
        <v>21</v>
      </c>
      <c r="C946" s="2">
        <v>6745.21</v>
      </c>
    </row>
    <row r="947" spans="1:3" x14ac:dyDescent="0.25">
      <c r="B947" t="s">
        <v>54</v>
      </c>
      <c r="C947" s="2">
        <v>1009855.24</v>
      </c>
    </row>
    <row r="948" spans="1:3" x14ac:dyDescent="0.25">
      <c r="B948" t="s">
        <v>22</v>
      </c>
      <c r="C948" s="2">
        <v>6584817.1900000004</v>
      </c>
    </row>
    <row r="949" spans="1:3" x14ac:dyDescent="0.25">
      <c r="B949" t="s">
        <v>70</v>
      </c>
      <c r="C949" s="2">
        <v>5138.5</v>
      </c>
    </row>
    <row r="950" spans="1:3" x14ac:dyDescent="0.25">
      <c r="B950" t="s">
        <v>58</v>
      </c>
      <c r="C950" s="2">
        <v>96673.04</v>
      </c>
    </row>
    <row r="951" spans="1:3" x14ac:dyDescent="0.25">
      <c r="B951" t="s">
        <v>89</v>
      </c>
      <c r="C951" s="2">
        <v>382941.42</v>
      </c>
    </row>
    <row r="952" spans="1:3" x14ac:dyDescent="0.25">
      <c r="B952" t="s">
        <v>61</v>
      </c>
      <c r="C952" s="2">
        <v>4425.93</v>
      </c>
    </row>
    <row r="953" spans="1:3" x14ac:dyDescent="0.25">
      <c r="B953" t="s">
        <v>24</v>
      </c>
      <c r="C953" s="2">
        <v>88146.62</v>
      </c>
    </row>
    <row r="954" spans="1:3" x14ac:dyDescent="0.25">
      <c r="B954" t="s">
        <v>90</v>
      </c>
      <c r="C954" s="2">
        <v>6259.24</v>
      </c>
    </row>
    <row r="955" spans="1:3" x14ac:dyDescent="0.25">
      <c r="B955" t="s">
        <v>91</v>
      </c>
      <c r="C955" s="2">
        <v>6036.86</v>
      </c>
    </row>
    <row r="956" spans="1:3" x14ac:dyDescent="0.25">
      <c r="B956" t="s">
        <v>65</v>
      </c>
      <c r="C956" s="2">
        <v>4544.3100000000004</v>
      </c>
    </row>
    <row r="957" spans="1:3" x14ac:dyDescent="0.25">
      <c r="A957" t="s">
        <v>3104</v>
      </c>
      <c r="C957" s="2">
        <v>191015.89</v>
      </c>
    </row>
    <row r="958" spans="1:3" x14ac:dyDescent="0.25">
      <c r="B958" t="s">
        <v>10</v>
      </c>
      <c r="C958" s="2">
        <v>21103.29</v>
      </c>
    </row>
    <row r="959" spans="1:3" x14ac:dyDescent="0.25">
      <c r="B959" t="s">
        <v>11</v>
      </c>
      <c r="C959" s="2">
        <v>8344.3700000000008</v>
      </c>
    </row>
    <row r="960" spans="1:3" x14ac:dyDescent="0.25">
      <c r="B960" t="s">
        <v>14</v>
      </c>
      <c r="C960" s="2">
        <v>8175.52</v>
      </c>
    </row>
    <row r="961" spans="1:3" x14ac:dyDescent="0.25">
      <c r="B961" t="s">
        <v>40</v>
      </c>
      <c r="C961" s="2">
        <v>576.53</v>
      </c>
    </row>
    <row r="962" spans="1:3" x14ac:dyDescent="0.25">
      <c r="B962" t="s">
        <v>69</v>
      </c>
      <c r="C962" s="2">
        <v>3901.49</v>
      </c>
    </row>
    <row r="963" spans="1:3" x14ac:dyDescent="0.25">
      <c r="B963" t="s">
        <v>18</v>
      </c>
      <c r="C963" s="2">
        <v>61130.720000000001</v>
      </c>
    </row>
    <row r="964" spans="1:3" x14ac:dyDescent="0.25">
      <c r="B964" t="s">
        <v>54</v>
      </c>
      <c r="C964" s="2">
        <v>11046.08</v>
      </c>
    </row>
    <row r="965" spans="1:3" x14ac:dyDescent="0.25">
      <c r="B965" t="s">
        <v>58</v>
      </c>
      <c r="C965" s="2">
        <v>28779.040000000001</v>
      </c>
    </row>
    <row r="966" spans="1:3" x14ac:dyDescent="0.25">
      <c r="B966" t="s">
        <v>24</v>
      </c>
      <c r="C966" s="2">
        <v>27019.69</v>
      </c>
    </row>
    <row r="967" spans="1:3" x14ac:dyDescent="0.25">
      <c r="B967" t="s">
        <v>65</v>
      </c>
      <c r="C967" s="2">
        <v>20939.169999999998</v>
      </c>
    </row>
    <row r="968" spans="1:3" x14ac:dyDescent="0.25">
      <c r="A968" t="s">
        <v>3105</v>
      </c>
      <c r="C968" s="2">
        <v>1038463.05</v>
      </c>
    </row>
    <row r="969" spans="1:3" x14ac:dyDescent="0.25">
      <c r="B969" t="s">
        <v>10</v>
      </c>
      <c r="C969" s="2">
        <v>23144.84</v>
      </c>
    </row>
    <row r="970" spans="1:3" x14ac:dyDescent="0.25">
      <c r="B970" t="s">
        <v>34</v>
      </c>
      <c r="C970" s="2">
        <v>21447.27</v>
      </c>
    </row>
    <row r="971" spans="1:3" x14ac:dyDescent="0.25">
      <c r="B971" t="s">
        <v>67</v>
      </c>
      <c r="C971" s="2">
        <v>8028.48</v>
      </c>
    </row>
    <row r="972" spans="1:3" x14ac:dyDescent="0.25">
      <c r="B972" t="s">
        <v>11</v>
      </c>
      <c r="C972" s="2">
        <v>102333.92</v>
      </c>
    </row>
    <row r="973" spans="1:3" x14ac:dyDescent="0.25">
      <c r="B973" t="s">
        <v>36</v>
      </c>
      <c r="C973" s="2">
        <v>5243.14</v>
      </c>
    </row>
    <row r="974" spans="1:3" x14ac:dyDescent="0.25">
      <c r="B974" t="s">
        <v>39</v>
      </c>
      <c r="C974" s="2">
        <v>22894.76</v>
      </c>
    </row>
    <row r="975" spans="1:3" x14ac:dyDescent="0.25">
      <c r="B975" t="s">
        <v>14</v>
      </c>
      <c r="C975" s="2">
        <v>96572.21</v>
      </c>
    </row>
    <row r="976" spans="1:3" x14ac:dyDescent="0.25">
      <c r="B976" t="s">
        <v>42</v>
      </c>
      <c r="C976" s="2">
        <v>64028.6</v>
      </c>
    </row>
    <row r="977" spans="1:3" x14ac:dyDescent="0.25">
      <c r="B977" t="s">
        <v>43</v>
      </c>
      <c r="C977" s="2">
        <v>40261.58</v>
      </c>
    </row>
    <row r="978" spans="1:3" x14ac:dyDescent="0.25">
      <c r="B978" t="s">
        <v>45</v>
      </c>
      <c r="C978" s="2">
        <v>6953.64</v>
      </c>
    </row>
    <row r="979" spans="1:3" x14ac:dyDescent="0.25">
      <c r="B979" t="s">
        <v>47</v>
      </c>
      <c r="C979" s="2">
        <v>24677.27</v>
      </c>
    </row>
    <row r="980" spans="1:3" x14ac:dyDescent="0.25">
      <c r="B980" t="s">
        <v>18</v>
      </c>
      <c r="C980" s="2">
        <v>26920.52</v>
      </c>
    </row>
    <row r="981" spans="1:3" x14ac:dyDescent="0.25">
      <c r="B981" t="s">
        <v>51</v>
      </c>
      <c r="C981" s="2">
        <v>22337.03</v>
      </c>
    </row>
    <row r="982" spans="1:3" x14ac:dyDescent="0.25">
      <c r="B982" t="s">
        <v>52</v>
      </c>
      <c r="C982" s="2">
        <v>6711.89</v>
      </c>
    </row>
    <row r="983" spans="1:3" x14ac:dyDescent="0.25">
      <c r="B983" t="s">
        <v>53</v>
      </c>
      <c r="C983" s="2">
        <v>28608.82</v>
      </c>
    </row>
    <row r="984" spans="1:3" x14ac:dyDescent="0.25">
      <c r="B984" t="s">
        <v>54</v>
      </c>
      <c r="C984" s="2">
        <v>17311.78</v>
      </c>
    </row>
    <row r="985" spans="1:3" x14ac:dyDescent="0.25">
      <c r="B985" t="s">
        <v>22</v>
      </c>
      <c r="C985" s="2">
        <v>77420.33</v>
      </c>
    </row>
    <row r="986" spans="1:3" x14ac:dyDescent="0.25">
      <c r="B986" t="s">
        <v>24</v>
      </c>
      <c r="C986" s="2">
        <v>436713.93</v>
      </c>
    </row>
    <row r="987" spans="1:3" x14ac:dyDescent="0.25">
      <c r="B987" t="s">
        <v>65</v>
      </c>
      <c r="C987" s="2">
        <v>6853.03</v>
      </c>
    </row>
    <row r="988" spans="1:3" x14ac:dyDescent="0.25">
      <c r="A988" t="s">
        <v>3106</v>
      </c>
      <c r="C988" s="2">
        <v>2674023.92</v>
      </c>
    </row>
    <row r="989" spans="1:3" x14ac:dyDescent="0.25">
      <c r="B989" t="s">
        <v>10</v>
      </c>
      <c r="C989" s="2">
        <v>467640.03</v>
      </c>
    </row>
    <row r="990" spans="1:3" x14ac:dyDescent="0.25">
      <c r="B990" t="s">
        <v>34</v>
      </c>
      <c r="C990" s="2">
        <v>34441.230000000003</v>
      </c>
    </row>
    <row r="991" spans="1:3" x14ac:dyDescent="0.25">
      <c r="B991" t="s">
        <v>67</v>
      </c>
      <c r="C991" s="2">
        <v>14981.59</v>
      </c>
    </row>
    <row r="992" spans="1:3" x14ac:dyDescent="0.25">
      <c r="B992" t="s">
        <v>11</v>
      </c>
      <c r="C992" s="2">
        <v>109856.1</v>
      </c>
    </row>
    <row r="993" spans="2:3" x14ac:dyDescent="0.25">
      <c r="B993" t="s">
        <v>35</v>
      </c>
      <c r="C993" s="2">
        <v>3343.84</v>
      </c>
    </row>
    <row r="994" spans="2:3" x14ac:dyDescent="0.25">
      <c r="B994" t="s">
        <v>36</v>
      </c>
      <c r="C994" s="2">
        <v>31503.1</v>
      </c>
    </row>
    <row r="995" spans="2:3" x14ac:dyDescent="0.25">
      <c r="B995" t="s">
        <v>14</v>
      </c>
      <c r="C995" s="2">
        <v>53282.14</v>
      </c>
    </row>
    <row r="996" spans="2:3" x14ac:dyDescent="0.25">
      <c r="B996" t="s">
        <v>93</v>
      </c>
      <c r="C996" s="2">
        <v>216.8</v>
      </c>
    </row>
    <row r="997" spans="2:3" x14ac:dyDescent="0.25">
      <c r="B997" t="s">
        <v>43</v>
      </c>
      <c r="C997" s="2">
        <v>162661.01</v>
      </c>
    </row>
    <row r="998" spans="2:3" x14ac:dyDescent="0.25">
      <c r="B998" t="s">
        <v>44</v>
      </c>
      <c r="C998" s="2">
        <v>74606.61</v>
      </c>
    </row>
    <row r="999" spans="2:3" x14ac:dyDescent="0.25">
      <c r="B999" t="s">
        <v>47</v>
      </c>
      <c r="C999" s="2">
        <v>35107.26</v>
      </c>
    </row>
    <row r="1000" spans="2:3" x14ac:dyDescent="0.25">
      <c r="B1000" t="s">
        <v>69</v>
      </c>
      <c r="C1000" s="2">
        <v>9141.07</v>
      </c>
    </row>
    <row r="1001" spans="2:3" x14ac:dyDescent="0.25">
      <c r="B1001" t="s">
        <v>18</v>
      </c>
      <c r="C1001" s="2">
        <v>139550.68</v>
      </c>
    </row>
    <row r="1002" spans="2:3" x14ac:dyDescent="0.25">
      <c r="B1002" t="s">
        <v>52</v>
      </c>
      <c r="C1002" s="2">
        <v>62857.37</v>
      </c>
    </row>
    <row r="1003" spans="2:3" x14ac:dyDescent="0.25">
      <c r="B1003" t="s">
        <v>53</v>
      </c>
      <c r="C1003" s="2">
        <v>348137.74</v>
      </c>
    </row>
    <row r="1004" spans="2:3" x14ac:dyDescent="0.25">
      <c r="B1004" t="s">
        <v>20</v>
      </c>
      <c r="C1004" s="2">
        <v>6934.82</v>
      </c>
    </row>
    <row r="1005" spans="2:3" x14ac:dyDescent="0.25">
      <c r="B1005" t="s">
        <v>21</v>
      </c>
      <c r="C1005" s="2">
        <v>35029.19</v>
      </c>
    </row>
    <row r="1006" spans="2:3" x14ac:dyDescent="0.25">
      <c r="B1006" t="s">
        <v>54</v>
      </c>
      <c r="C1006" s="2">
        <v>177517.91</v>
      </c>
    </row>
    <row r="1007" spans="2:3" x14ac:dyDescent="0.25">
      <c r="B1007" t="s">
        <v>22</v>
      </c>
      <c r="C1007" s="2">
        <v>556596.68000000005</v>
      </c>
    </row>
    <row r="1008" spans="2:3" x14ac:dyDescent="0.25">
      <c r="B1008" t="s">
        <v>58</v>
      </c>
      <c r="C1008" s="2">
        <v>152735.67999999999</v>
      </c>
    </row>
    <row r="1009" spans="1:3" x14ac:dyDescent="0.25">
      <c r="B1009" t="s">
        <v>24</v>
      </c>
      <c r="C1009" s="2">
        <v>186404.67</v>
      </c>
    </row>
    <row r="1010" spans="1:3" x14ac:dyDescent="0.25">
      <c r="B1010" t="s">
        <v>65</v>
      </c>
      <c r="C1010" s="2">
        <v>11478.38</v>
      </c>
    </row>
    <row r="1011" spans="1:3" x14ac:dyDescent="0.25">
      <c r="A1011" t="s">
        <v>3107</v>
      </c>
      <c r="C1011" s="2">
        <v>57565.46</v>
      </c>
    </row>
    <row r="1012" spans="1:3" x14ac:dyDescent="0.25">
      <c r="B1012" t="s">
        <v>32</v>
      </c>
      <c r="C1012" s="2">
        <v>14460.89</v>
      </c>
    </row>
    <row r="1013" spans="1:3" x14ac:dyDescent="0.25">
      <c r="B1013" t="s">
        <v>47</v>
      </c>
      <c r="C1013" s="2">
        <v>43104.57</v>
      </c>
    </row>
    <row r="1014" spans="1:3" x14ac:dyDescent="0.25">
      <c r="A1014" t="s">
        <v>3108</v>
      </c>
      <c r="C1014" s="2">
        <v>750563.8</v>
      </c>
    </row>
    <row r="1015" spans="1:3" x14ac:dyDescent="0.25">
      <c r="B1015" t="s">
        <v>10</v>
      </c>
      <c r="C1015" s="2">
        <v>29385.41</v>
      </c>
    </row>
    <row r="1016" spans="1:3" x14ac:dyDescent="0.25">
      <c r="B1016" t="s">
        <v>11</v>
      </c>
      <c r="C1016" s="2">
        <v>14770.25</v>
      </c>
    </row>
    <row r="1017" spans="1:3" x14ac:dyDescent="0.25">
      <c r="B1017" t="s">
        <v>39</v>
      </c>
      <c r="C1017" s="2">
        <v>9778.4599999999991</v>
      </c>
    </row>
    <row r="1018" spans="1:3" x14ac:dyDescent="0.25">
      <c r="B1018" t="s">
        <v>14</v>
      </c>
      <c r="C1018" s="2">
        <v>79266.960000000006</v>
      </c>
    </row>
    <row r="1019" spans="1:3" x14ac:dyDescent="0.25">
      <c r="B1019" t="s">
        <v>43</v>
      </c>
      <c r="C1019" s="2">
        <v>227863.46</v>
      </c>
    </row>
    <row r="1020" spans="1:3" x14ac:dyDescent="0.25">
      <c r="B1020" t="s">
        <v>44</v>
      </c>
      <c r="C1020" s="2">
        <v>2254.7399999999998</v>
      </c>
    </row>
    <row r="1021" spans="1:3" x14ac:dyDescent="0.25">
      <c r="B1021" t="s">
        <v>47</v>
      </c>
      <c r="C1021" s="2">
        <v>15034.11</v>
      </c>
    </row>
    <row r="1022" spans="1:3" x14ac:dyDescent="0.25">
      <c r="B1022" t="s">
        <v>69</v>
      </c>
      <c r="C1022" s="2">
        <v>2809.27</v>
      </c>
    </row>
    <row r="1023" spans="1:3" x14ac:dyDescent="0.25">
      <c r="B1023" t="s">
        <v>29</v>
      </c>
      <c r="C1023" s="2">
        <v>1285.3499999999999</v>
      </c>
    </row>
    <row r="1024" spans="1:3" x14ac:dyDescent="0.25">
      <c r="B1024" t="s">
        <v>18</v>
      </c>
      <c r="C1024" s="2">
        <v>6198.67</v>
      </c>
    </row>
    <row r="1025" spans="1:3" x14ac:dyDescent="0.25">
      <c r="B1025" t="s">
        <v>53</v>
      </c>
      <c r="C1025" s="2">
        <v>10228.26</v>
      </c>
    </row>
    <row r="1026" spans="1:3" x14ac:dyDescent="0.25">
      <c r="B1026" t="s">
        <v>21</v>
      </c>
      <c r="C1026" s="2">
        <v>17532.28</v>
      </c>
    </row>
    <row r="1027" spans="1:3" x14ac:dyDescent="0.25">
      <c r="B1027" t="s">
        <v>54</v>
      </c>
      <c r="C1027" s="2">
        <v>35098.949999999997</v>
      </c>
    </row>
    <row r="1028" spans="1:3" x14ac:dyDescent="0.25">
      <c r="B1028" t="s">
        <v>22</v>
      </c>
      <c r="C1028" s="2">
        <v>62325.35</v>
      </c>
    </row>
    <row r="1029" spans="1:3" x14ac:dyDescent="0.25">
      <c r="B1029" t="s">
        <v>58</v>
      </c>
      <c r="C1029" s="2">
        <v>8980.09</v>
      </c>
    </row>
    <row r="1030" spans="1:3" x14ac:dyDescent="0.25">
      <c r="B1030" t="s">
        <v>24</v>
      </c>
      <c r="C1030" s="2">
        <v>216695.8</v>
      </c>
    </row>
    <row r="1031" spans="1:3" x14ac:dyDescent="0.25">
      <c r="B1031" t="s">
        <v>65</v>
      </c>
      <c r="C1031" s="2">
        <v>11056.39</v>
      </c>
    </row>
    <row r="1032" spans="1:3" x14ac:dyDescent="0.25">
      <c r="A1032" t="s">
        <v>3109</v>
      </c>
      <c r="C1032" s="2">
        <v>50765.71</v>
      </c>
    </row>
    <row r="1033" spans="1:3" x14ac:dyDescent="0.25">
      <c r="B1033" t="s">
        <v>11</v>
      </c>
      <c r="C1033" s="2">
        <v>25936.77</v>
      </c>
    </row>
    <row r="1034" spans="1:3" x14ac:dyDescent="0.25">
      <c r="B1034" t="s">
        <v>43</v>
      </c>
      <c r="C1034" s="2">
        <v>23144.35</v>
      </c>
    </row>
    <row r="1035" spans="1:3" x14ac:dyDescent="0.25">
      <c r="B1035" t="s">
        <v>46</v>
      </c>
      <c r="C1035" s="2">
        <v>715.69</v>
      </c>
    </row>
    <row r="1036" spans="1:3" x14ac:dyDescent="0.25">
      <c r="B1036" t="s">
        <v>24</v>
      </c>
      <c r="C1036" s="2">
        <v>968.9</v>
      </c>
    </row>
    <row r="1037" spans="1:3" x14ac:dyDescent="0.25">
      <c r="A1037" t="s">
        <v>3110</v>
      </c>
      <c r="C1037" s="2">
        <v>754831.28</v>
      </c>
    </row>
    <row r="1038" spans="1:3" x14ac:dyDescent="0.25">
      <c r="B1038" t="s">
        <v>11</v>
      </c>
      <c r="C1038" s="2">
        <v>127518.53</v>
      </c>
    </row>
    <row r="1039" spans="1:3" x14ac:dyDescent="0.25">
      <c r="B1039" t="s">
        <v>35</v>
      </c>
      <c r="C1039" s="2">
        <v>5685.35</v>
      </c>
    </row>
    <row r="1040" spans="1:3" x14ac:dyDescent="0.25">
      <c r="B1040" t="s">
        <v>36</v>
      </c>
      <c r="C1040" s="2">
        <v>7452.3</v>
      </c>
    </row>
    <row r="1041" spans="1:3" x14ac:dyDescent="0.25">
      <c r="B1041" t="s">
        <v>39</v>
      </c>
      <c r="C1041" s="2">
        <v>26073.69</v>
      </c>
    </row>
    <row r="1042" spans="1:3" x14ac:dyDescent="0.25">
      <c r="B1042" t="s">
        <v>14</v>
      </c>
      <c r="C1042" s="2">
        <v>63084.04</v>
      </c>
    </row>
    <row r="1043" spans="1:3" x14ac:dyDescent="0.25">
      <c r="B1043" t="s">
        <v>41</v>
      </c>
      <c r="C1043" s="2">
        <v>20059.68</v>
      </c>
    </row>
    <row r="1044" spans="1:3" x14ac:dyDescent="0.25">
      <c r="B1044" t="s">
        <v>43</v>
      </c>
      <c r="C1044" s="2">
        <v>61586.97</v>
      </c>
    </row>
    <row r="1045" spans="1:3" x14ac:dyDescent="0.25">
      <c r="B1045" t="s">
        <v>45</v>
      </c>
      <c r="C1045" s="2">
        <v>10100.44</v>
      </c>
    </row>
    <row r="1046" spans="1:3" x14ac:dyDescent="0.25">
      <c r="B1046" t="s">
        <v>69</v>
      </c>
      <c r="C1046" s="2">
        <v>9638.89</v>
      </c>
    </row>
    <row r="1047" spans="1:3" x14ac:dyDescent="0.25">
      <c r="B1047" t="s">
        <v>18</v>
      </c>
      <c r="C1047" s="2">
        <v>17842.55</v>
      </c>
    </row>
    <row r="1048" spans="1:3" x14ac:dyDescent="0.25">
      <c r="B1048" t="s">
        <v>21</v>
      </c>
      <c r="C1048" s="2">
        <v>5697.5</v>
      </c>
    </row>
    <row r="1049" spans="1:3" x14ac:dyDescent="0.25">
      <c r="B1049" t="s">
        <v>54</v>
      </c>
      <c r="C1049" s="2">
        <v>25019.06</v>
      </c>
    </row>
    <row r="1050" spans="1:3" x14ac:dyDescent="0.25">
      <c r="B1050" t="s">
        <v>22</v>
      </c>
      <c r="C1050" s="2">
        <v>110628.58</v>
      </c>
    </row>
    <row r="1051" spans="1:3" x14ac:dyDescent="0.25">
      <c r="B1051" t="s">
        <v>58</v>
      </c>
      <c r="C1051" s="2">
        <v>35759.199999999997</v>
      </c>
    </row>
    <row r="1052" spans="1:3" x14ac:dyDescent="0.25">
      <c r="B1052" t="s">
        <v>24</v>
      </c>
      <c r="C1052" s="2">
        <v>224385.22</v>
      </c>
    </row>
    <row r="1053" spans="1:3" x14ac:dyDescent="0.25">
      <c r="B1053" t="s">
        <v>65</v>
      </c>
      <c r="C1053" s="2">
        <v>4299.29</v>
      </c>
    </row>
    <row r="1054" spans="1:3" x14ac:dyDescent="0.25">
      <c r="A1054" t="s">
        <v>3111</v>
      </c>
      <c r="C1054" s="2">
        <v>6602.78</v>
      </c>
    </row>
    <row r="1055" spans="1:3" x14ac:dyDescent="0.25">
      <c r="B1055" t="s">
        <v>11</v>
      </c>
      <c r="C1055" s="2">
        <v>4917.26</v>
      </c>
    </row>
    <row r="1056" spans="1:3" x14ac:dyDescent="0.25">
      <c r="B1056" t="s">
        <v>24</v>
      </c>
      <c r="C1056" s="2">
        <v>1685.52</v>
      </c>
    </row>
    <row r="1057" spans="1:3" x14ac:dyDescent="0.25">
      <c r="A1057" t="s">
        <v>3112</v>
      </c>
      <c r="C1057" s="2">
        <v>73552.25</v>
      </c>
    </row>
    <row r="1058" spans="1:3" x14ac:dyDescent="0.25">
      <c r="B1058" t="s">
        <v>67</v>
      </c>
      <c r="C1058" s="2">
        <v>3422.92</v>
      </c>
    </row>
    <row r="1059" spans="1:3" x14ac:dyDescent="0.25">
      <c r="B1059" t="s">
        <v>11</v>
      </c>
      <c r="C1059" s="2">
        <v>8338.86</v>
      </c>
    </row>
    <row r="1060" spans="1:3" x14ac:dyDescent="0.25">
      <c r="B1060" t="s">
        <v>35</v>
      </c>
      <c r="C1060" s="2">
        <v>1547.75</v>
      </c>
    </row>
    <row r="1061" spans="1:3" x14ac:dyDescent="0.25">
      <c r="B1061" t="s">
        <v>14</v>
      </c>
      <c r="C1061" s="2">
        <v>3733.28</v>
      </c>
    </row>
    <row r="1062" spans="1:3" x14ac:dyDescent="0.25">
      <c r="B1062" t="s">
        <v>45</v>
      </c>
      <c r="C1062" s="2">
        <v>5150.5</v>
      </c>
    </row>
    <row r="1063" spans="1:3" x14ac:dyDescent="0.25">
      <c r="B1063" t="s">
        <v>46</v>
      </c>
      <c r="C1063" s="2">
        <v>983.81</v>
      </c>
    </row>
    <row r="1064" spans="1:3" x14ac:dyDescent="0.25">
      <c r="B1064" t="s">
        <v>22</v>
      </c>
      <c r="C1064" s="2">
        <v>555.51</v>
      </c>
    </row>
    <row r="1065" spans="1:3" x14ac:dyDescent="0.25">
      <c r="B1065" t="s">
        <v>58</v>
      </c>
      <c r="C1065" s="2">
        <v>19509.32</v>
      </c>
    </row>
    <row r="1066" spans="1:3" x14ac:dyDescent="0.25">
      <c r="B1066" t="s">
        <v>24</v>
      </c>
      <c r="C1066" s="2">
        <v>30310.31</v>
      </c>
    </row>
    <row r="1067" spans="1:3" x14ac:dyDescent="0.25">
      <c r="A1067" t="s">
        <v>3113</v>
      </c>
      <c r="C1067" s="2">
        <v>19044.86</v>
      </c>
    </row>
    <row r="1068" spans="1:3" x14ac:dyDescent="0.25">
      <c r="B1068" t="s">
        <v>46</v>
      </c>
      <c r="C1068" s="2">
        <v>871.2</v>
      </c>
    </row>
    <row r="1069" spans="1:3" x14ac:dyDescent="0.25">
      <c r="B1069" t="s">
        <v>58</v>
      </c>
      <c r="C1069" s="2">
        <v>17505.259999999998</v>
      </c>
    </row>
    <row r="1070" spans="1:3" x14ac:dyDescent="0.25">
      <c r="B1070" t="s">
        <v>24</v>
      </c>
      <c r="C1070" s="2">
        <v>668.4</v>
      </c>
    </row>
    <row r="1071" spans="1:3" x14ac:dyDescent="0.25">
      <c r="A1071" t="s">
        <v>3114</v>
      </c>
      <c r="C1071" s="2">
        <v>2197.17</v>
      </c>
    </row>
    <row r="1072" spans="1:3" x14ac:dyDescent="0.25">
      <c r="B1072" t="s">
        <v>45</v>
      </c>
      <c r="C1072" s="2">
        <v>2197.17</v>
      </c>
    </row>
    <row r="1073" spans="1:3" x14ac:dyDescent="0.25">
      <c r="A1073" t="s">
        <v>3115</v>
      </c>
      <c r="C1073" s="2">
        <v>17924.189999999999</v>
      </c>
    </row>
    <row r="1074" spans="1:3" x14ac:dyDescent="0.25">
      <c r="B1074" t="s">
        <v>11</v>
      </c>
      <c r="C1074" s="2">
        <v>2223.6999999999998</v>
      </c>
    </row>
    <row r="1075" spans="1:3" x14ac:dyDescent="0.25">
      <c r="B1075" t="s">
        <v>39</v>
      </c>
      <c r="C1075" s="2">
        <v>2200.3000000000002</v>
      </c>
    </row>
    <row r="1076" spans="1:3" x14ac:dyDescent="0.25">
      <c r="B1076" t="s">
        <v>14</v>
      </c>
      <c r="C1076" s="2">
        <v>2421.27</v>
      </c>
    </row>
    <row r="1077" spans="1:3" x14ac:dyDescent="0.25">
      <c r="B1077" t="s">
        <v>42</v>
      </c>
      <c r="C1077" s="2">
        <v>1525.09</v>
      </c>
    </row>
    <row r="1078" spans="1:3" x14ac:dyDescent="0.25">
      <c r="B1078" t="s">
        <v>43</v>
      </c>
      <c r="C1078" s="2">
        <v>543.64</v>
      </c>
    </row>
    <row r="1079" spans="1:3" x14ac:dyDescent="0.25">
      <c r="B1079" t="s">
        <v>45</v>
      </c>
      <c r="C1079" s="2">
        <v>1984.3</v>
      </c>
    </row>
    <row r="1080" spans="1:3" x14ac:dyDescent="0.25">
      <c r="B1080" t="s">
        <v>18</v>
      </c>
      <c r="C1080" s="2">
        <v>11.96</v>
      </c>
    </row>
    <row r="1081" spans="1:3" x14ac:dyDescent="0.25">
      <c r="B1081" t="s">
        <v>24</v>
      </c>
      <c r="C1081" s="2">
        <v>7013.94</v>
      </c>
    </row>
    <row r="1082" spans="1:3" x14ac:dyDescent="0.25">
      <c r="A1082" t="s">
        <v>3116</v>
      </c>
      <c r="C1082" s="2">
        <v>4330.99</v>
      </c>
    </row>
    <row r="1083" spans="1:3" x14ac:dyDescent="0.25">
      <c r="B1083" t="s">
        <v>11</v>
      </c>
      <c r="C1083" s="2">
        <v>2457.4899999999998</v>
      </c>
    </row>
    <row r="1084" spans="1:3" x14ac:dyDescent="0.25">
      <c r="B1084" t="s">
        <v>58</v>
      </c>
      <c r="C1084" s="2">
        <v>348.41</v>
      </c>
    </row>
    <row r="1085" spans="1:3" x14ac:dyDescent="0.25">
      <c r="B1085" t="s">
        <v>24</v>
      </c>
      <c r="C1085" s="2">
        <v>1525.09</v>
      </c>
    </row>
    <row r="1086" spans="1:3" x14ac:dyDescent="0.25">
      <c r="A1086" t="s">
        <v>3117</v>
      </c>
      <c r="C1086" s="2">
        <v>202.01</v>
      </c>
    </row>
    <row r="1087" spans="1:3" x14ac:dyDescent="0.25">
      <c r="B1087" t="s">
        <v>11</v>
      </c>
      <c r="C1087" s="2">
        <v>202.01</v>
      </c>
    </row>
    <row r="1088" spans="1:3" x14ac:dyDescent="0.25">
      <c r="A1088" t="s">
        <v>3118</v>
      </c>
      <c r="C1088" s="2">
        <v>1806632.17</v>
      </c>
    </row>
    <row r="1089" spans="2:3" x14ac:dyDescent="0.25">
      <c r="B1089" t="s">
        <v>10</v>
      </c>
      <c r="C1089" s="2">
        <v>33191.68</v>
      </c>
    </row>
    <row r="1090" spans="2:3" x14ac:dyDescent="0.25">
      <c r="B1090" t="s">
        <v>95</v>
      </c>
      <c r="C1090" s="2">
        <v>1510.69</v>
      </c>
    </row>
    <row r="1091" spans="2:3" x14ac:dyDescent="0.25">
      <c r="B1091" t="s">
        <v>32</v>
      </c>
      <c r="C1091" s="2">
        <v>13813.92</v>
      </c>
    </row>
    <row r="1092" spans="2:3" x14ac:dyDescent="0.25">
      <c r="B1092" t="s">
        <v>83</v>
      </c>
      <c r="C1092" s="2">
        <v>4706.99</v>
      </c>
    </row>
    <row r="1093" spans="2:3" x14ac:dyDescent="0.25">
      <c r="B1093" t="s">
        <v>11</v>
      </c>
      <c r="C1093" s="2">
        <v>1333.24</v>
      </c>
    </row>
    <row r="1094" spans="2:3" x14ac:dyDescent="0.25">
      <c r="B1094" t="s">
        <v>96</v>
      </c>
      <c r="C1094" s="2">
        <v>7346.15</v>
      </c>
    </row>
    <row r="1095" spans="2:3" x14ac:dyDescent="0.25">
      <c r="B1095" t="s">
        <v>35</v>
      </c>
      <c r="C1095" s="2">
        <v>43.97</v>
      </c>
    </row>
    <row r="1096" spans="2:3" x14ac:dyDescent="0.25">
      <c r="B1096" t="s">
        <v>87</v>
      </c>
      <c r="C1096" s="2">
        <v>7241.91</v>
      </c>
    </row>
    <row r="1097" spans="2:3" x14ac:dyDescent="0.25">
      <c r="B1097" t="s">
        <v>97</v>
      </c>
      <c r="C1097" s="2">
        <v>5201.34</v>
      </c>
    </row>
    <row r="1098" spans="2:3" x14ac:dyDescent="0.25">
      <c r="B1098" t="s">
        <v>14</v>
      </c>
      <c r="C1098" s="2">
        <v>12815.46</v>
      </c>
    </row>
    <row r="1099" spans="2:3" x14ac:dyDescent="0.25">
      <c r="B1099" t="s">
        <v>98</v>
      </c>
      <c r="C1099" s="2">
        <v>2736.18</v>
      </c>
    </row>
    <row r="1100" spans="2:3" x14ac:dyDescent="0.25">
      <c r="B1100" t="s">
        <v>99</v>
      </c>
      <c r="C1100" s="2">
        <v>3184.09</v>
      </c>
    </row>
    <row r="1101" spans="2:3" x14ac:dyDescent="0.25">
      <c r="B1101" t="s">
        <v>93</v>
      </c>
      <c r="C1101" s="2">
        <v>18281.52</v>
      </c>
    </row>
    <row r="1102" spans="2:3" x14ac:dyDescent="0.25">
      <c r="B1102" t="s">
        <v>15</v>
      </c>
      <c r="C1102" s="2">
        <v>475070.87</v>
      </c>
    </row>
    <row r="1103" spans="2:3" x14ac:dyDescent="0.25">
      <c r="B1103" t="s">
        <v>43</v>
      </c>
      <c r="C1103" s="2">
        <v>18235.63</v>
      </c>
    </row>
    <row r="1104" spans="2:3" x14ac:dyDescent="0.25">
      <c r="B1104" t="s">
        <v>45</v>
      </c>
      <c r="C1104" s="2">
        <v>336434</v>
      </c>
    </row>
    <row r="1105" spans="2:3" x14ac:dyDescent="0.25">
      <c r="B1105" t="s">
        <v>68</v>
      </c>
      <c r="C1105" s="2">
        <v>1908.63</v>
      </c>
    </row>
    <row r="1106" spans="2:3" x14ac:dyDescent="0.25">
      <c r="B1106" t="s">
        <v>47</v>
      </c>
      <c r="C1106" s="2">
        <v>42551.15</v>
      </c>
    </row>
    <row r="1107" spans="2:3" x14ac:dyDescent="0.25">
      <c r="B1107" t="s">
        <v>29</v>
      </c>
      <c r="C1107" s="2">
        <v>412.89</v>
      </c>
    </row>
    <row r="1108" spans="2:3" x14ac:dyDescent="0.25">
      <c r="B1108" t="s">
        <v>18</v>
      </c>
      <c r="C1108" s="2">
        <v>158173.72</v>
      </c>
    </row>
    <row r="1109" spans="2:3" x14ac:dyDescent="0.25">
      <c r="B1109" t="s">
        <v>51</v>
      </c>
      <c r="C1109" s="2">
        <v>116.7</v>
      </c>
    </row>
    <row r="1110" spans="2:3" x14ac:dyDescent="0.25">
      <c r="B1110" t="s">
        <v>19</v>
      </c>
      <c r="C1110" s="2">
        <v>132455.97</v>
      </c>
    </row>
    <row r="1111" spans="2:3" x14ac:dyDescent="0.25">
      <c r="B1111" t="s">
        <v>53</v>
      </c>
      <c r="C1111" s="2">
        <v>88736.66</v>
      </c>
    </row>
    <row r="1112" spans="2:3" x14ac:dyDescent="0.25">
      <c r="B1112" t="s">
        <v>88</v>
      </c>
      <c r="C1112" s="2">
        <v>2232.81</v>
      </c>
    </row>
    <row r="1113" spans="2:3" x14ac:dyDescent="0.25">
      <c r="B1113" t="s">
        <v>20</v>
      </c>
      <c r="C1113" s="2">
        <v>277.95</v>
      </c>
    </row>
    <row r="1114" spans="2:3" x14ac:dyDescent="0.25">
      <c r="B1114" t="s">
        <v>21</v>
      </c>
      <c r="C1114" s="2">
        <v>656.67</v>
      </c>
    </row>
    <row r="1115" spans="2:3" x14ac:dyDescent="0.25">
      <c r="B1115" t="s">
        <v>54</v>
      </c>
      <c r="C1115" s="2">
        <v>12214.95</v>
      </c>
    </row>
    <row r="1116" spans="2:3" x14ac:dyDescent="0.25">
      <c r="B1116" t="s">
        <v>22</v>
      </c>
      <c r="C1116" s="2">
        <v>313771.92</v>
      </c>
    </row>
    <row r="1117" spans="2:3" x14ac:dyDescent="0.25">
      <c r="B1117" t="s">
        <v>70</v>
      </c>
      <c r="C1117" s="2">
        <v>552.59</v>
      </c>
    </row>
    <row r="1118" spans="2:3" x14ac:dyDescent="0.25">
      <c r="B1118" t="s">
        <v>58</v>
      </c>
      <c r="C1118" s="2">
        <v>1036.3499999999999</v>
      </c>
    </row>
    <row r="1119" spans="2:3" x14ac:dyDescent="0.25">
      <c r="B1119" t="s">
        <v>89</v>
      </c>
      <c r="C1119" s="2">
        <v>49461.97</v>
      </c>
    </row>
    <row r="1120" spans="2:3" x14ac:dyDescent="0.25">
      <c r="B1120" t="s">
        <v>24</v>
      </c>
      <c r="C1120" s="2">
        <v>58448.1</v>
      </c>
    </row>
    <row r="1121" spans="1:3" x14ac:dyDescent="0.25">
      <c r="B1121" t="s">
        <v>90</v>
      </c>
      <c r="C1121" s="2">
        <v>1144.8699999999999</v>
      </c>
    </row>
    <row r="1122" spans="1:3" x14ac:dyDescent="0.25">
      <c r="B1122" t="s">
        <v>91</v>
      </c>
      <c r="C1122" s="2">
        <v>900.33</v>
      </c>
    </row>
    <row r="1123" spans="1:3" x14ac:dyDescent="0.25">
      <c r="B1123" t="s">
        <v>65</v>
      </c>
      <c r="C1123" s="2">
        <v>430.3</v>
      </c>
    </row>
    <row r="1124" spans="1:3" x14ac:dyDescent="0.25">
      <c r="A1124" t="s">
        <v>3119</v>
      </c>
      <c r="C1124" s="2">
        <v>14801.03</v>
      </c>
    </row>
    <row r="1125" spans="1:3" x14ac:dyDescent="0.25">
      <c r="B1125" t="s">
        <v>10</v>
      </c>
      <c r="C1125" s="2">
        <v>5070.26</v>
      </c>
    </row>
    <row r="1126" spans="1:3" x14ac:dyDescent="0.25">
      <c r="B1126" t="s">
        <v>35</v>
      </c>
      <c r="C1126" s="2">
        <v>131.91</v>
      </c>
    </row>
    <row r="1127" spans="1:3" x14ac:dyDescent="0.25">
      <c r="B1127" t="s">
        <v>14</v>
      </c>
      <c r="C1127" s="2">
        <v>1816.38</v>
      </c>
    </row>
    <row r="1128" spans="1:3" x14ac:dyDescent="0.25">
      <c r="B1128" t="s">
        <v>42</v>
      </c>
      <c r="C1128" s="2">
        <v>448.56</v>
      </c>
    </row>
    <row r="1129" spans="1:3" x14ac:dyDescent="0.25">
      <c r="B1129" t="s">
        <v>44</v>
      </c>
      <c r="C1129" s="2">
        <v>500.89</v>
      </c>
    </row>
    <row r="1130" spans="1:3" x14ac:dyDescent="0.25">
      <c r="B1130" t="s">
        <v>45</v>
      </c>
      <c r="C1130" s="2">
        <v>1828.49</v>
      </c>
    </row>
    <row r="1131" spans="1:3" x14ac:dyDescent="0.25">
      <c r="B1131" t="s">
        <v>29</v>
      </c>
      <c r="C1131" s="2">
        <v>911.03</v>
      </c>
    </row>
    <row r="1132" spans="1:3" x14ac:dyDescent="0.25">
      <c r="B1132" t="s">
        <v>22</v>
      </c>
      <c r="C1132" s="2">
        <v>1415.8</v>
      </c>
    </row>
    <row r="1133" spans="1:3" x14ac:dyDescent="0.25">
      <c r="B1133" t="s">
        <v>58</v>
      </c>
      <c r="C1133" s="2">
        <v>2677.72</v>
      </c>
    </row>
    <row r="1134" spans="1:3" x14ac:dyDescent="0.25">
      <c r="A1134" t="s">
        <v>3120</v>
      </c>
      <c r="C1134" s="2">
        <v>2714.83</v>
      </c>
    </row>
    <row r="1135" spans="1:3" x14ac:dyDescent="0.25">
      <c r="B1135" t="s">
        <v>45</v>
      </c>
      <c r="C1135" s="2">
        <v>1956.69</v>
      </c>
    </row>
    <row r="1136" spans="1:3" x14ac:dyDescent="0.25">
      <c r="B1136" t="s">
        <v>24</v>
      </c>
      <c r="C1136" s="2">
        <v>758.15</v>
      </c>
    </row>
    <row r="1137" spans="1:3" x14ac:dyDescent="0.25">
      <c r="A1137" t="s">
        <v>3121</v>
      </c>
      <c r="C1137" s="2">
        <v>15199.77</v>
      </c>
    </row>
    <row r="1138" spans="1:3" x14ac:dyDescent="0.25">
      <c r="B1138" t="s">
        <v>11</v>
      </c>
      <c r="C1138" s="2">
        <v>874.5</v>
      </c>
    </row>
    <row r="1139" spans="1:3" x14ac:dyDescent="0.25">
      <c r="B1139" t="s">
        <v>58</v>
      </c>
      <c r="C1139" s="2">
        <v>14325.27</v>
      </c>
    </row>
    <row r="1140" spans="1:3" x14ac:dyDescent="0.25">
      <c r="A1140" t="s">
        <v>3122</v>
      </c>
      <c r="C1140" s="2">
        <v>1870.08</v>
      </c>
    </row>
    <row r="1141" spans="1:3" x14ac:dyDescent="0.25">
      <c r="B1141" t="s">
        <v>36</v>
      </c>
      <c r="C1141" s="2">
        <v>1870.08</v>
      </c>
    </row>
    <row r="1142" spans="1:3" x14ac:dyDescent="0.25">
      <c r="A1142" t="s">
        <v>3123</v>
      </c>
      <c r="C1142" s="2">
        <v>15.95</v>
      </c>
    </row>
    <row r="1143" spans="1:3" x14ac:dyDescent="0.25">
      <c r="B1143" t="s">
        <v>18</v>
      </c>
      <c r="C1143" s="2">
        <v>15.95</v>
      </c>
    </row>
    <row r="1144" spans="1:3" x14ac:dyDescent="0.25">
      <c r="A1144" t="s">
        <v>3124</v>
      </c>
      <c r="C1144" s="2">
        <v>14997456.99</v>
      </c>
    </row>
    <row r="1145" spans="1:3" x14ac:dyDescent="0.25">
      <c r="B1145" t="s">
        <v>10</v>
      </c>
      <c r="C1145" s="2">
        <v>131026.46</v>
      </c>
    </row>
    <row r="1146" spans="1:3" x14ac:dyDescent="0.25">
      <c r="B1146" t="s">
        <v>13</v>
      </c>
      <c r="C1146" s="2">
        <v>9362771.0399999991</v>
      </c>
    </row>
    <row r="1147" spans="1:3" x14ac:dyDescent="0.25">
      <c r="B1147" t="s">
        <v>14</v>
      </c>
      <c r="C1147" s="2">
        <v>1574.09</v>
      </c>
    </row>
    <row r="1148" spans="1:3" x14ac:dyDescent="0.25">
      <c r="B1148" t="s">
        <v>15</v>
      </c>
      <c r="C1148" s="2">
        <v>142985.72</v>
      </c>
    </row>
    <row r="1149" spans="1:3" x14ac:dyDescent="0.25">
      <c r="B1149" t="s">
        <v>45</v>
      </c>
      <c r="C1149" s="2">
        <v>848048.37</v>
      </c>
    </row>
    <row r="1150" spans="1:3" x14ac:dyDescent="0.25">
      <c r="B1150" t="s">
        <v>16</v>
      </c>
      <c r="C1150" s="2">
        <v>16459.759999999998</v>
      </c>
    </row>
    <row r="1151" spans="1:3" x14ac:dyDescent="0.25">
      <c r="B1151" t="s">
        <v>18</v>
      </c>
      <c r="C1151" s="2">
        <v>532041.44999999995</v>
      </c>
    </row>
    <row r="1152" spans="1:3" x14ac:dyDescent="0.25">
      <c r="B1152" t="s">
        <v>52</v>
      </c>
      <c r="C1152" s="2">
        <v>312.44</v>
      </c>
    </row>
    <row r="1153" spans="1:3" x14ac:dyDescent="0.25">
      <c r="B1153" t="s">
        <v>53</v>
      </c>
      <c r="C1153" s="2">
        <v>36086.78</v>
      </c>
    </row>
    <row r="1154" spans="1:3" x14ac:dyDescent="0.25">
      <c r="B1154" t="s">
        <v>54</v>
      </c>
      <c r="C1154" s="2">
        <v>35930.559999999998</v>
      </c>
    </row>
    <row r="1155" spans="1:3" x14ac:dyDescent="0.25">
      <c r="B1155" t="s">
        <v>22</v>
      </c>
      <c r="C1155" s="2">
        <v>17135.759999999998</v>
      </c>
    </row>
    <row r="1156" spans="1:3" x14ac:dyDescent="0.25">
      <c r="B1156" t="s">
        <v>58</v>
      </c>
      <c r="C1156" s="2">
        <v>32672.18</v>
      </c>
    </row>
    <row r="1157" spans="1:3" x14ac:dyDescent="0.25">
      <c r="B1157" t="s">
        <v>60</v>
      </c>
      <c r="C1157" s="2">
        <v>485273</v>
      </c>
    </row>
    <row r="1158" spans="1:3" x14ac:dyDescent="0.25">
      <c r="B1158" t="s">
        <v>62</v>
      </c>
      <c r="C1158" s="2">
        <v>2993712.18</v>
      </c>
    </row>
    <row r="1159" spans="1:3" x14ac:dyDescent="0.25">
      <c r="B1159" t="s">
        <v>64</v>
      </c>
      <c r="C1159" s="2">
        <v>361427.19</v>
      </c>
    </row>
    <row r="1160" spans="1:3" x14ac:dyDescent="0.25">
      <c r="A1160" t="s">
        <v>3125</v>
      </c>
      <c r="C1160" s="2">
        <v>94.07</v>
      </c>
    </row>
    <row r="1161" spans="1:3" x14ac:dyDescent="0.25">
      <c r="B1161" t="s">
        <v>29</v>
      </c>
      <c r="C1161" s="2">
        <v>94.07</v>
      </c>
    </row>
    <row r="1162" spans="1:3" x14ac:dyDescent="0.25">
      <c r="A1162" t="s">
        <v>3126</v>
      </c>
      <c r="C1162" s="2">
        <v>5638.94</v>
      </c>
    </row>
    <row r="1163" spans="1:3" x14ac:dyDescent="0.25">
      <c r="B1163" t="s">
        <v>14</v>
      </c>
      <c r="C1163" s="2">
        <v>1287.8900000000001</v>
      </c>
    </row>
    <row r="1164" spans="1:3" x14ac:dyDescent="0.25">
      <c r="B1164" t="s">
        <v>15</v>
      </c>
      <c r="C1164" s="2">
        <v>871.2</v>
      </c>
    </row>
    <row r="1165" spans="1:3" x14ac:dyDescent="0.25">
      <c r="B1165" t="s">
        <v>18</v>
      </c>
      <c r="C1165" s="2">
        <v>214.07</v>
      </c>
    </row>
    <row r="1166" spans="1:3" x14ac:dyDescent="0.25">
      <c r="B1166" t="s">
        <v>58</v>
      </c>
      <c r="C1166" s="2">
        <v>39.83</v>
      </c>
    </row>
    <row r="1167" spans="1:3" x14ac:dyDescent="0.25">
      <c r="B1167" t="s">
        <v>24</v>
      </c>
      <c r="C1167" s="2">
        <v>3225.94</v>
      </c>
    </row>
    <row r="1168" spans="1:3" x14ac:dyDescent="0.25">
      <c r="A1168" t="s">
        <v>3127</v>
      </c>
      <c r="C1168" s="2">
        <v>7959.48</v>
      </c>
    </row>
    <row r="1169" spans="1:3" x14ac:dyDescent="0.25">
      <c r="B1169" t="s">
        <v>45</v>
      </c>
      <c r="C1169" s="2">
        <v>432.28</v>
      </c>
    </row>
    <row r="1170" spans="1:3" x14ac:dyDescent="0.25">
      <c r="B1170" t="s">
        <v>18</v>
      </c>
      <c r="C1170" s="2">
        <v>7527.2</v>
      </c>
    </row>
    <row r="1171" spans="1:3" x14ac:dyDescent="0.25">
      <c r="A1171" t="s">
        <v>3128</v>
      </c>
      <c r="C1171" s="2">
        <v>25906.59</v>
      </c>
    </row>
    <row r="1172" spans="1:3" x14ac:dyDescent="0.25">
      <c r="B1172" t="s">
        <v>84</v>
      </c>
      <c r="C1172" s="2">
        <v>25906.59</v>
      </c>
    </row>
    <row r="1173" spans="1:3" x14ac:dyDescent="0.25">
      <c r="A1173" t="s">
        <v>3129</v>
      </c>
      <c r="C1173" s="2">
        <v>4590.97</v>
      </c>
    </row>
    <row r="1174" spans="1:3" x14ac:dyDescent="0.25">
      <c r="B1174" t="s">
        <v>18</v>
      </c>
      <c r="C1174" s="2">
        <v>1987.79</v>
      </c>
    </row>
    <row r="1175" spans="1:3" x14ac:dyDescent="0.25">
      <c r="B1175" t="s">
        <v>22</v>
      </c>
      <c r="C1175" s="2">
        <v>804.64</v>
      </c>
    </row>
    <row r="1176" spans="1:3" x14ac:dyDescent="0.25">
      <c r="B1176" t="s">
        <v>58</v>
      </c>
      <c r="C1176" s="2">
        <v>1518.85</v>
      </c>
    </row>
    <row r="1177" spans="1:3" x14ac:dyDescent="0.25">
      <c r="B1177" t="s">
        <v>65</v>
      </c>
      <c r="C1177" s="2">
        <v>279.7</v>
      </c>
    </row>
    <row r="1178" spans="1:3" x14ac:dyDescent="0.25">
      <c r="A1178" t="s">
        <v>3130</v>
      </c>
      <c r="C1178" s="2">
        <v>2139434.13</v>
      </c>
    </row>
    <row r="1179" spans="1:3" x14ac:dyDescent="0.25">
      <c r="B1179" t="s">
        <v>10</v>
      </c>
      <c r="C1179" s="2">
        <v>838969.74</v>
      </c>
    </row>
    <row r="1180" spans="1:3" x14ac:dyDescent="0.25">
      <c r="B1180" t="s">
        <v>13</v>
      </c>
      <c r="C1180" s="2">
        <v>50836.32</v>
      </c>
    </row>
    <row r="1181" spans="1:3" x14ac:dyDescent="0.25">
      <c r="B1181" t="s">
        <v>41</v>
      </c>
      <c r="C1181" s="2">
        <v>13157.64</v>
      </c>
    </row>
    <row r="1182" spans="1:3" x14ac:dyDescent="0.25">
      <c r="B1182" t="s">
        <v>43</v>
      </c>
      <c r="C1182" s="2">
        <v>38273.86</v>
      </c>
    </row>
    <row r="1183" spans="1:3" x14ac:dyDescent="0.25">
      <c r="B1183" t="s">
        <v>45</v>
      </c>
      <c r="C1183" s="2">
        <v>40052.339999999997</v>
      </c>
    </row>
    <row r="1184" spans="1:3" x14ac:dyDescent="0.25">
      <c r="B1184" t="s">
        <v>80</v>
      </c>
      <c r="C1184" s="2">
        <v>17908.599999999999</v>
      </c>
    </row>
    <row r="1185" spans="1:3" x14ac:dyDescent="0.25">
      <c r="B1185" t="s">
        <v>29</v>
      </c>
      <c r="C1185" s="2">
        <v>44853.39</v>
      </c>
    </row>
    <row r="1186" spans="1:3" x14ac:dyDescent="0.25">
      <c r="B1186" t="s">
        <v>18</v>
      </c>
      <c r="C1186" s="2">
        <v>565072.12</v>
      </c>
    </row>
    <row r="1187" spans="1:3" x14ac:dyDescent="0.25">
      <c r="B1187" t="s">
        <v>53</v>
      </c>
      <c r="C1187" s="2">
        <v>221714.99</v>
      </c>
    </row>
    <row r="1188" spans="1:3" x14ac:dyDescent="0.25">
      <c r="B1188" t="s">
        <v>102</v>
      </c>
      <c r="C1188" s="2">
        <v>18570.21</v>
      </c>
    </row>
    <row r="1189" spans="1:3" x14ac:dyDescent="0.25">
      <c r="B1189" t="s">
        <v>84</v>
      </c>
      <c r="C1189" s="2">
        <v>22419.32</v>
      </c>
    </row>
    <row r="1190" spans="1:3" x14ac:dyDescent="0.25">
      <c r="B1190" t="s">
        <v>54</v>
      </c>
      <c r="C1190" s="2">
        <v>16596.560000000001</v>
      </c>
    </row>
    <row r="1191" spans="1:3" x14ac:dyDescent="0.25">
      <c r="B1191" t="s">
        <v>22</v>
      </c>
      <c r="C1191" s="2">
        <v>100962.12</v>
      </c>
    </row>
    <row r="1192" spans="1:3" x14ac:dyDescent="0.25">
      <c r="B1192" t="s">
        <v>58</v>
      </c>
      <c r="C1192" s="2">
        <v>29698.51</v>
      </c>
    </row>
    <row r="1193" spans="1:3" x14ac:dyDescent="0.25">
      <c r="B1193" t="s">
        <v>60</v>
      </c>
      <c r="C1193" s="2">
        <v>2976.45</v>
      </c>
    </row>
    <row r="1194" spans="1:3" x14ac:dyDescent="0.25">
      <c r="B1194" t="s">
        <v>24</v>
      </c>
      <c r="C1194" s="2">
        <v>117188.96</v>
      </c>
    </row>
    <row r="1195" spans="1:3" x14ac:dyDescent="0.25">
      <c r="B1195" t="s">
        <v>65</v>
      </c>
      <c r="C1195" s="2">
        <v>183</v>
      </c>
    </row>
    <row r="1196" spans="1:3" x14ac:dyDescent="0.25">
      <c r="A1196" t="s">
        <v>3131</v>
      </c>
      <c r="C1196" s="2">
        <v>4955.04</v>
      </c>
    </row>
    <row r="1197" spans="1:3" x14ac:dyDescent="0.25">
      <c r="B1197" t="s">
        <v>34</v>
      </c>
      <c r="C1197" s="2">
        <v>435.18</v>
      </c>
    </row>
    <row r="1198" spans="1:3" x14ac:dyDescent="0.25">
      <c r="B1198" t="s">
        <v>53</v>
      </c>
      <c r="C1198" s="2">
        <v>1050.44</v>
      </c>
    </row>
    <row r="1199" spans="1:3" x14ac:dyDescent="0.25">
      <c r="B1199" t="s">
        <v>65</v>
      </c>
      <c r="C1199" s="2">
        <v>3469.42</v>
      </c>
    </row>
    <row r="1200" spans="1:3" x14ac:dyDescent="0.25">
      <c r="A1200" t="s">
        <v>3132</v>
      </c>
      <c r="C1200" s="2">
        <v>10469.73</v>
      </c>
    </row>
    <row r="1201" spans="1:3" x14ac:dyDescent="0.25">
      <c r="B1201" t="s">
        <v>11</v>
      </c>
      <c r="C1201" s="2">
        <v>536.41999999999996</v>
      </c>
    </row>
    <row r="1202" spans="1:3" x14ac:dyDescent="0.25">
      <c r="B1202" t="s">
        <v>36</v>
      </c>
      <c r="C1202" s="2">
        <v>7349.11</v>
      </c>
    </row>
    <row r="1203" spans="1:3" x14ac:dyDescent="0.25">
      <c r="B1203" t="s">
        <v>15</v>
      </c>
      <c r="C1203" s="2">
        <v>59.62</v>
      </c>
    </row>
    <row r="1204" spans="1:3" x14ac:dyDescent="0.25">
      <c r="B1204" t="s">
        <v>24</v>
      </c>
      <c r="C1204" s="2">
        <v>2524.5700000000002</v>
      </c>
    </row>
    <row r="1205" spans="1:3" x14ac:dyDescent="0.25">
      <c r="A1205" t="s">
        <v>3133</v>
      </c>
      <c r="C1205" s="2">
        <v>697.64</v>
      </c>
    </row>
    <row r="1206" spans="1:3" x14ac:dyDescent="0.25">
      <c r="B1206" t="s">
        <v>58</v>
      </c>
      <c r="C1206" s="2">
        <v>697.64</v>
      </c>
    </row>
    <row r="1207" spans="1:3" x14ac:dyDescent="0.25">
      <c r="A1207" t="s">
        <v>3134</v>
      </c>
      <c r="C1207" s="2">
        <v>1241939.73</v>
      </c>
    </row>
    <row r="1208" spans="1:3" x14ac:dyDescent="0.25">
      <c r="B1208" t="s">
        <v>10</v>
      </c>
      <c r="C1208" s="2">
        <v>1144739.95</v>
      </c>
    </row>
    <row r="1209" spans="1:3" x14ac:dyDescent="0.25">
      <c r="B1209" t="s">
        <v>39</v>
      </c>
      <c r="C1209" s="2">
        <v>4256.32</v>
      </c>
    </row>
    <row r="1210" spans="1:3" x14ac:dyDescent="0.25">
      <c r="B1210" t="s">
        <v>15</v>
      </c>
      <c r="C1210" s="2">
        <v>1360.83</v>
      </c>
    </row>
    <row r="1211" spans="1:3" x14ac:dyDescent="0.25">
      <c r="B1211" t="s">
        <v>47</v>
      </c>
      <c r="C1211" s="2">
        <v>91470.48</v>
      </c>
    </row>
    <row r="1212" spans="1:3" x14ac:dyDescent="0.25">
      <c r="B1212" t="s">
        <v>24</v>
      </c>
      <c r="C1212" s="2">
        <v>112.14</v>
      </c>
    </row>
    <row r="1213" spans="1:3" x14ac:dyDescent="0.25">
      <c r="A1213" t="s">
        <v>3135</v>
      </c>
      <c r="C1213" s="2">
        <v>105208.19</v>
      </c>
    </row>
    <row r="1214" spans="1:3" x14ac:dyDescent="0.25">
      <c r="B1214" t="s">
        <v>32</v>
      </c>
      <c r="C1214" s="2">
        <v>168.32</v>
      </c>
    </row>
    <row r="1215" spans="1:3" x14ac:dyDescent="0.25">
      <c r="B1215" t="s">
        <v>67</v>
      </c>
      <c r="C1215" s="2">
        <v>768.98</v>
      </c>
    </row>
    <row r="1216" spans="1:3" x14ac:dyDescent="0.25">
      <c r="B1216" t="s">
        <v>35</v>
      </c>
      <c r="C1216" s="2">
        <v>1198.1300000000001</v>
      </c>
    </row>
    <row r="1217" spans="1:3" x14ac:dyDescent="0.25">
      <c r="B1217" t="s">
        <v>36</v>
      </c>
      <c r="C1217" s="2">
        <v>7679.58</v>
      </c>
    </row>
    <row r="1218" spans="1:3" x14ac:dyDescent="0.25">
      <c r="B1218" t="s">
        <v>14</v>
      </c>
      <c r="C1218" s="2">
        <v>1682.54</v>
      </c>
    </row>
    <row r="1219" spans="1:3" x14ac:dyDescent="0.25">
      <c r="B1219" t="s">
        <v>45</v>
      </c>
      <c r="C1219" s="2">
        <v>2384.9899999999998</v>
      </c>
    </row>
    <row r="1220" spans="1:3" x14ac:dyDescent="0.25">
      <c r="B1220" t="s">
        <v>101</v>
      </c>
      <c r="C1220" s="2">
        <v>2183.0500000000002</v>
      </c>
    </row>
    <row r="1221" spans="1:3" x14ac:dyDescent="0.25">
      <c r="B1221" t="s">
        <v>20</v>
      </c>
      <c r="C1221" s="2">
        <v>247.37</v>
      </c>
    </row>
    <row r="1222" spans="1:3" x14ac:dyDescent="0.25">
      <c r="B1222" t="s">
        <v>21</v>
      </c>
      <c r="C1222" s="2">
        <v>629.67999999999995</v>
      </c>
    </row>
    <row r="1223" spans="1:3" x14ac:dyDescent="0.25">
      <c r="B1223" t="s">
        <v>22</v>
      </c>
      <c r="C1223" s="2">
        <v>86938.61</v>
      </c>
    </row>
    <row r="1224" spans="1:3" x14ac:dyDescent="0.25">
      <c r="B1224" t="s">
        <v>58</v>
      </c>
      <c r="C1224" s="2">
        <v>971.39</v>
      </c>
    </row>
    <row r="1225" spans="1:3" x14ac:dyDescent="0.25">
      <c r="B1225" t="s">
        <v>61</v>
      </c>
      <c r="C1225" s="2">
        <v>355.55</v>
      </c>
    </row>
    <row r="1226" spans="1:3" x14ac:dyDescent="0.25">
      <c r="A1226" t="s">
        <v>3136</v>
      </c>
      <c r="C1226" s="2">
        <v>49434.99</v>
      </c>
    </row>
    <row r="1227" spans="1:3" x14ac:dyDescent="0.25">
      <c r="B1227" t="s">
        <v>10</v>
      </c>
      <c r="C1227" s="2">
        <v>29812.38</v>
      </c>
    </row>
    <row r="1228" spans="1:3" x14ac:dyDescent="0.25">
      <c r="B1228" t="s">
        <v>34</v>
      </c>
      <c r="C1228" s="2">
        <v>1215.7</v>
      </c>
    </row>
    <row r="1229" spans="1:3" x14ac:dyDescent="0.25">
      <c r="B1229" t="s">
        <v>11</v>
      </c>
      <c r="C1229" s="2">
        <v>684</v>
      </c>
    </row>
    <row r="1230" spans="1:3" x14ac:dyDescent="0.25">
      <c r="B1230" t="s">
        <v>14</v>
      </c>
      <c r="C1230" s="2">
        <v>305.77</v>
      </c>
    </row>
    <row r="1231" spans="1:3" x14ac:dyDescent="0.25">
      <c r="B1231" t="s">
        <v>48</v>
      </c>
      <c r="C1231" s="2">
        <v>3696.74</v>
      </c>
    </row>
    <row r="1232" spans="1:3" x14ac:dyDescent="0.25">
      <c r="B1232" t="s">
        <v>18</v>
      </c>
      <c r="C1232" s="2">
        <v>8222.73</v>
      </c>
    </row>
    <row r="1233" spans="1:3" x14ac:dyDescent="0.25">
      <c r="B1233" t="s">
        <v>53</v>
      </c>
      <c r="C1233" s="2">
        <v>1058.58</v>
      </c>
    </row>
    <row r="1234" spans="1:3" x14ac:dyDescent="0.25">
      <c r="B1234" t="s">
        <v>22</v>
      </c>
      <c r="C1234" s="2">
        <v>2623.57</v>
      </c>
    </row>
    <row r="1235" spans="1:3" x14ac:dyDescent="0.25">
      <c r="B1235" t="s">
        <v>58</v>
      </c>
      <c r="C1235" s="2">
        <v>859.69</v>
      </c>
    </row>
    <row r="1236" spans="1:3" x14ac:dyDescent="0.25">
      <c r="B1236" t="s">
        <v>24</v>
      </c>
      <c r="C1236" s="2">
        <v>955.84</v>
      </c>
    </row>
    <row r="1237" spans="1:3" x14ac:dyDescent="0.25">
      <c r="A1237" t="s">
        <v>3137</v>
      </c>
      <c r="C1237" s="2">
        <v>16334.44</v>
      </c>
    </row>
    <row r="1238" spans="1:3" x14ac:dyDescent="0.25">
      <c r="B1238" t="s">
        <v>34</v>
      </c>
      <c r="C1238" s="2">
        <v>179.67</v>
      </c>
    </row>
    <row r="1239" spans="1:3" x14ac:dyDescent="0.25">
      <c r="B1239" t="s">
        <v>11</v>
      </c>
      <c r="C1239" s="2">
        <v>2658.27</v>
      </c>
    </row>
    <row r="1240" spans="1:3" x14ac:dyDescent="0.25">
      <c r="B1240" t="s">
        <v>40</v>
      </c>
      <c r="C1240" s="2">
        <v>1861.98</v>
      </c>
    </row>
    <row r="1241" spans="1:3" x14ac:dyDescent="0.25">
      <c r="B1241" t="s">
        <v>42</v>
      </c>
      <c r="C1241" s="2">
        <v>107.65</v>
      </c>
    </row>
    <row r="1242" spans="1:3" x14ac:dyDescent="0.25">
      <c r="B1242" t="s">
        <v>43</v>
      </c>
      <c r="C1242" s="2">
        <v>1642.05</v>
      </c>
    </row>
    <row r="1243" spans="1:3" x14ac:dyDescent="0.25">
      <c r="B1243" t="s">
        <v>18</v>
      </c>
      <c r="C1243" s="2">
        <v>1731.2</v>
      </c>
    </row>
    <row r="1244" spans="1:3" x14ac:dyDescent="0.25">
      <c r="B1244" t="s">
        <v>53</v>
      </c>
      <c r="C1244" s="2">
        <v>1084.8699999999999</v>
      </c>
    </row>
    <row r="1245" spans="1:3" x14ac:dyDescent="0.25">
      <c r="B1245" t="s">
        <v>21</v>
      </c>
      <c r="C1245" s="2">
        <v>1891.76</v>
      </c>
    </row>
    <row r="1246" spans="1:3" x14ac:dyDescent="0.25">
      <c r="B1246" t="s">
        <v>22</v>
      </c>
      <c r="C1246" s="2">
        <v>906.46</v>
      </c>
    </row>
    <row r="1247" spans="1:3" x14ac:dyDescent="0.25">
      <c r="B1247" t="s">
        <v>58</v>
      </c>
      <c r="C1247" s="2">
        <v>698.95</v>
      </c>
    </row>
    <row r="1248" spans="1:3" x14ac:dyDescent="0.25">
      <c r="B1248" t="s">
        <v>24</v>
      </c>
      <c r="C1248" s="2">
        <v>3571.58</v>
      </c>
    </row>
    <row r="1249" spans="1:3" x14ac:dyDescent="0.25">
      <c r="A1249" t="s">
        <v>3138</v>
      </c>
      <c r="C1249" s="2">
        <v>410225.15</v>
      </c>
    </row>
    <row r="1250" spans="1:3" x14ac:dyDescent="0.25">
      <c r="B1250" t="s">
        <v>10</v>
      </c>
      <c r="C1250" s="2">
        <v>1787.75</v>
      </c>
    </row>
    <row r="1251" spans="1:3" x14ac:dyDescent="0.25">
      <c r="B1251" t="s">
        <v>32</v>
      </c>
      <c r="C1251" s="2">
        <v>283.76</v>
      </c>
    </row>
    <row r="1252" spans="1:3" x14ac:dyDescent="0.25">
      <c r="B1252" t="s">
        <v>11</v>
      </c>
      <c r="C1252" s="2">
        <v>175.65</v>
      </c>
    </row>
    <row r="1253" spans="1:3" x14ac:dyDescent="0.25">
      <c r="B1253" t="s">
        <v>39</v>
      </c>
      <c r="C1253" s="2">
        <v>9.9600000000000009</v>
      </c>
    </row>
    <row r="1254" spans="1:3" x14ac:dyDescent="0.25">
      <c r="B1254" t="s">
        <v>14</v>
      </c>
      <c r="C1254" s="2">
        <v>259.83999999999997</v>
      </c>
    </row>
    <row r="1255" spans="1:3" x14ac:dyDescent="0.25">
      <c r="B1255" t="s">
        <v>42</v>
      </c>
      <c r="C1255" s="2">
        <v>516.74</v>
      </c>
    </row>
    <row r="1256" spans="1:3" x14ac:dyDescent="0.25">
      <c r="B1256" t="s">
        <v>15</v>
      </c>
      <c r="C1256" s="2">
        <v>336879.87</v>
      </c>
    </row>
    <row r="1257" spans="1:3" x14ac:dyDescent="0.25">
      <c r="B1257" t="s">
        <v>43</v>
      </c>
      <c r="C1257" s="2">
        <v>2691.77</v>
      </c>
    </row>
    <row r="1258" spans="1:3" x14ac:dyDescent="0.25">
      <c r="B1258" t="s">
        <v>46</v>
      </c>
      <c r="C1258" s="2">
        <v>858.6</v>
      </c>
    </row>
    <row r="1259" spans="1:3" x14ac:dyDescent="0.25">
      <c r="B1259" t="s">
        <v>47</v>
      </c>
      <c r="C1259" s="2">
        <v>1346.03</v>
      </c>
    </row>
    <row r="1260" spans="1:3" x14ac:dyDescent="0.25">
      <c r="B1260" t="s">
        <v>29</v>
      </c>
      <c r="C1260" s="2">
        <v>2838.22</v>
      </c>
    </row>
    <row r="1261" spans="1:3" x14ac:dyDescent="0.25">
      <c r="B1261" t="s">
        <v>18</v>
      </c>
      <c r="C1261" s="2">
        <v>22461.02</v>
      </c>
    </row>
    <row r="1262" spans="1:3" x14ac:dyDescent="0.25">
      <c r="B1262" t="s">
        <v>53</v>
      </c>
      <c r="C1262" s="2">
        <v>1059.1400000000001</v>
      </c>
    </row>
    <row r="1263" spans="1:3" x14ac:dyDescent="0.25">
      <c r="B1263" t="s">
        <v>22</v>
      </c>
      <c r="C1263" s="2">
        <v>14409.89</v>
      </c>
    </row>
    <row r="1264" spans="1:3" x14ac:dyDescent="0.25">
      <c r="B1264" t="s">
        <v>58</v>
      </c>
      <c r="C1264" s="2">
        <v>1565.09</v>
      </c>
    </row>
    <row r="1265" spans="1:3" x14ac:dyDescent="0.25">
      <c r="B1265" t="s">
        <v>60</v>
      </c>
      <c r="C1265" s="2">
        <v>6423.79</v>
      </c>
    </row>
    <row r="1266" spans="1:3" x14ac:dyDescent="0.25">
      <c r="B1266" t="s">
        <v>24</v>
      </c>
      <c r="C1266" s="2">
        <v>16658.04</v>
      </c>
    </row>
    <row r="1267" spans="1:3" x14ac:dyDescent="0.25">
      <c r="A1267" t="s">
        <v>3139</v>
      </c>
      <c r="C1267" s="2">
        <v>714.84</v>
      </c>
    </row>
    <row r="1268" spans="1:3" x14ac:dyDescent="0.25">
      <c r="B1268" t="s">
        <v>65</v>
      </c>
      <c r="C1268" s="2">
        <v>714.84</v>
      </c>
    </row>
    <row r="1269" spans="1:3" x14ac:dyDescent="0.25">
      <c r="A1269" t="s">
        <v>3140</v>
      </c>
      <c r="C1269" s="2">
        <v>2613.61</v>
      </c>
    </row>
    <row r="1270" spans="1:3" x14ac:dyDescent="0.25">
      <c r="B1270" t="s">
        <v>15</v>
      </c>
      <c r="C1270" s="2">
        <v>2613.61</v>
      </c>
    </row>
    <row r="1271" spans="1:3" x14ac:dyDescent="0.25">
      <c r="A1271" t="s">
        <v>3141</v>
      </c>
      <c r="C1271" s="2">
        <v>649079.82999999996</v>
      </c>
    </row>
    <row r="1272" spans="1:3" x14ac:dyDescent="0.25">
      <c r="B1272" t="s">
        <v>15</v>
      </c>
      <c r="C1272" s="2">
        <v>649079.82999999996</v>
      </c>
    </row>
    <row r="1273" spans="1:3" x14ac:dyDescent="0.25">
      <c r="A1273" t="s">
        <v>3142</v>
      </c>
      <c r="C1273" s="2">
        <v>7981020.21</v>
      </c>
    </row>
    <row r="1274" spans="1:3" x14ac:dyDescent="0.25">
      <c r="B1274" t="s">
        <v>10</v>
      </c>
      <c r="C1274" s="2">
        <v>7292952.79</v>
      </c>
    </row>
    <row r="1275" spans="1:3" x14ac:dyDescent="0.25">
      <c r="B1275" t="s">
        <v>42</v>
      </c>
      <c r="C1275" s="2">
        <v>3875.52</v>
      </c>
    </row>
    <row r="1276" spans="1:3" x14ac:dyDescent="0.25">
      <c r="B1276" t="s">
        <v>15</v>
      </c>
      <c r="C1276" s="2">
        <v>38756.1</v>
      </c>
    </row>
    <row r="1277" spans="1:3" x14ac:dyDescent="0.25">
      <c r="B1277" t="s">
        <v>47</v>
      </c>
      <c r="C1277" s="2">
        <v>551987.63</v>
      </c>
    </row>
    <row r="1278" spans="1:3" x14ac:dyDescent="0.25">
      <c r="B1278" t="s">
        <v>53</v>
      </c>
      <c r="C1278" s="2">
        <v>70217.490000000005</v>
      </c>
    </row>
    <row r="1279" spans="1:3" x14ac:dyDescent="0.25">
      <c r="B1279" t="s">
        <v>22</v>
      </c>
      <c r="C1279" s="2">
        <v>23230.67</v>
      </c>
    </row>
    <row r="1280" spans="1:3" x14ac:dyDescent="0.25">
      <c r="A1280" t="s">
        <v>3143</v>
      </c>
      <c r="C1280" s="2">
        <v>22227.91</v>
      </c>
    </row>
    <row r="1281" spans="1:3" x14ac:dyDescent="0.25">
      <c r="B1281" t="s">
        <v>47</v>
      </c>
      <c r="C1281" s="2">
        <v>19554.23</v>
      </c>
    </row>
    <row r="1282" spans="1:3" x14ac:dyDescent="0.25">
      <c r="B1282" t="s">
        <v>84</v>
      </c>
      <c r="C1282" s="2">
        <v>2673.68</v>
      </c>
    </row>
    <row r="1283" spans="1:3" x14ac:dyDescent="0.25">
      <c r="A1283" t="s">
        <v>3144</v>
      </c>
      <c r="C1283" s="2">
        <v>159.13999999999999</v>
      </c>
    </row>
    <row r="1284" spans="1:3" x14ac:dyDescent="0.25">
      <c r="B1284" t="s">
        <v>15</v>
      </c>
      <c r="C1284" s="2">
        <v>159.13999999999999</v>
      </c>
    </row>
    <row r="1285" spans="1:3" x14ac:dyDescent="0.25">
      <c r="A1285" t="s">
        <v>3145</v>
      </c>
      <c r="C1285" s="2">
        <v>12938606.140000001</v>
      </c>
    </row>
    <row r="1286" spans="1:3" x14ac:dyDescent="0.25">
      <c r="B1286" t="s">
        <v>10</v>
      </c>
      <c r="C1286" s="2">
        <v>3514.95</v>
      </c>
    </row>
    <row r="1287" spans="1:3" x14ac:dyDescent="0.25">
      <c r="B1287" t="s">
        <v>39</v>
      </c>
      <c r="C1287" s="2">
        <v>30072.32</v>
      </c>
    </row>
    <row r="1288" spans="1:3" x14ac:dyDescent="0.25">
      <c r="B1288" t="s">
        <v>44</v>
      </c>
      <c r="C1288" s="2">
        <v>48037.55</v>
      </c>
    </row>
    <row r="1289" spans="1:3" x14ac:dyDescent="0.25">
      <c r="B1289" t="s">
        <v>47</v>
      </c>
      <c r="C1289" s="2">
        <v>11089.66</v>
      </c>
    </row>
    <row r="1290" spans="1:3" x14ac:dyDescent="0.25">
      <c r="B1290" t="s">
        <v>48</v>
      </c>
      <c r="C1290" s="2">
        <v>9494.26</v>
      </c>
    </row>
    <row r="1291" spans="1:3" x14ac:dyDescent="0.25">
      <c r="B1291" t="s">
        <v>29</v>
      </c>
      <c r="C1291" s="2">
        <v>1662.31</v>
      </c>
    </row>
    <row r="1292" spans="1:3" x14ac:dyDescent="0.25">
      <c r="B1292" t="s">
        <v>18</v>
      </c>
      <c r="C1292" s="2">
        <v>97466.7</v>
      </c>
    </row>
    <row r="1293" spans="1:3" x14ac:dyDescent="0.25">
      <c r="B1293" t="s">
        <v>53</v>
      </c>
      <c r="C1293" s="2">
        <v>672034.15</v>
      </c>
    </row>
    <row r="1294" spans="1:3" x14ac:dyDescent="0.25">
      <c r="B1294" t="s">
        <v>22</v>
      </c>
      <c r="C1294" s="2">
        <v>12065033</v>
      </c>
    </row>
    <row r="1295" spans="1:3" x14ac:dyDescent="0.25">
      <c r="B1295" t="s">
        <v>24</v>
      </c>
      <c r="C1295" s="2">
        <v>201.23</v>
      </c>
    </row>
    <row r="1296" spans="1:3" x14ac:dyDescent="0.25">
      <c r="A1296" t="s">
        <v>3146</v>
      </c>
      <c r="C1296" s="2">
        <v>82643.899999999994</v>
      </c>
    </row>
    <row r="1297" spans="1:3" x14ac:dyDescent="0.25">
      <c r="B1297" t="s">
        <v>11</v>
      </c>
      <c r="C1297" s="2">
        <v>26633.64</v>
      </c>
    </row>
    <row r="1298" spans="1:3" x14ac:dyDescent="0.25">
      <c r="B1298" t="s">
        <v>45</v>
      </c>
      <c r="C1298" s="2">
        <v>56010.26</v>
      </c>
    </row>
    <row r="1299" spans="1:3" x14ac:dyDescent="0.25">
      <c r="A1299" t="s">
        <v>3147</v>
      </c>
      <c r="C1299" s="2">
        <v>77817.55</v>
      </c>
    </row>
    <row r="1300" spans="1:3" x14ac:dyDescent="0.25">
      <c r="B1300" t="s">
        <v>22</v>
      </c>
      <c r="C1300" s="2">
        <v>77817.55</v>
      </c>
    </row>
    <row r="1301" spans="1:3" x14ac:dyDescent="0.25">
      <c r="A1301" t="s">
        <v>3148</v>
      </c>
      <c r="C1301" s="2">
        <v>467.06</v>
      </c>
    </row>
    <row r="1302" spans="1:3" x14ac:dyDescent="0.25">
      <c r="B1302" t="s">
        <v>11</v>
      </c>
      <c r="C1302" s="2">
        <v>467.06</v>
      </c>
    </row>
    <row r="1303" spans="1:3" x14ac:dyDescent="0.25">
      <c r="A1303" t="s">
        <v>3149</v>
      </c>
      <c r="C1303" s="2">
        <v>2146.4899999999998</v>
      </c>
    </row>
    <row r="1304" spans="1:3" x14ac:dyDescent="0.25">
      <c r="B1304" t="s">
        <v>24</v>
      </c>
      <c r="C1304" s="2">
        <v>2146.4899999999998</v>
      </c>
    </row>
    <row r="1305" spans="1:3" x14ac:dyDescent="0.25">
      <c r="A1305" t="s">
        <v>3150</v>
      </c>
      <c r="C1305" s="2">
        <v>4486389.7300000004</v>
      </c>
    </row>
    <row r="1306" spans="1:3" x14ac:dyDescent="0.25">
      <c r="B1306" t="s">
        <v>15</v>
      </c>
      <c r="C1306" s="2">
        <v>4486389.7300000004</v>
      </c>
    </row>
    <row r="1307" spans="1:3" x14ac:dyDescent="0.25">
      <c r="A1307" t="s">
        <v>3151</v>
      </c>
      <c r="C1307" s="2">
        <v>94020.76</v>
      </c>
    </row>
    <row r="1308" spans="1:3" x14ac:dyDescent="0.25">
      <c r="B1308" t="s">
        <v>84</v>
      </c>
      <c r="C1308" s="2">
        <v>94020.76</v>
      </c>
    </row>
    <row r="1309" spans="1:3" x14ac:dyDescent="0.25">
      <c r="A1309" t="s">
        <v>3152</v>
      </c>
      <c r="C1309" s="2">
        <v>8471.06</v>
      </c>
    </row>
    <row r="1310" spans="1:3" x14ac:dyDescent="0.25">
      <c r="B1310" t="s">
        <v>34</v>
      </c>
      <c r="C1310" s="2">
        <v>4796.72</v>
      </c>
    </row>
    <row r="1311" spans="1:3" x14ac:dyDescent="0.25">
      <c r="B1311" t="s">
        <v>14</v>
      </c>
      <c r="C1311" s="2">
        <v>1147.19</v>
      </c>
    </row>
    <row r="1312" spans="1:3" x14ac:dyDescent="0.25">
      <c r="B1312" t="s">
        <v>47</v>
      </c>
      <c r="C1312" s="2">
        <v>2527.15</v>
      </c>
    </row>
    <row r="1313" spans="1:3" x14ac:dyDescent="0.25">
      <c r="A1313" t="s">
        <v>3153</v>
      </c>
      <c r="C1313" s="2">
        <v>451296.89</v>
      </c>
    </row>
    <row r="1314" spans="1:3" x14ac:dyDescent="0.25">
      <c r="B1314" t="s">
        <v>10</v>
      </c>
      <c r="C1314" s="2">
        <v>48498.18</v>
      </c>
    </row>
    <row r="1315" spans="1:3" x14ac:dyDescent="0.25">
      <c r="B1315" t="s">
        <v>32</v>
      </c>
      <c r="C1315" s="2">
        <v>976.25</v>
      </c>
    </row>
    <row r="1316" spans="1:3" x14ac:dyDescent="0.25">
      <c r="B1316" t="s">
        <v>34</v>
      </c>
      <c r="C1316" s="2">
        <v>1554.99</v>
      </c>
    </row>
    <row r="1317" spans="1:3" x14ac:dyDescent="0.25">
      <c r="B1317" t="s">
        <v>67</v>
      </c>
      <c r="C1317" s="2">
        <v>1446.88</v>
      </c>
    </row>
    <row r="1318" spans="1:3" x14ac:dyDescent="0.25">
      <c r="B1318" t="s">
        <v>11</v>
      </c>
      <c r="C1318" s="2">
        <v>2980.13</v>
      </c>
    </row>
    <row r="1319" spans="1:3" x14ac:dyDescent="0.25">
      <c r="B1319" t="s">
        <v>36</v>
      </c>
      <c r="C1319" s="2">
        <v>10460.33</v>
      </c>
    </row>
    <row r="1320" spans="1:3" x14ac:dyDescent="0.25">
      <c r="B1320" t="s">
        <v>39</v>
      </c>
      <c r="C1320" s="2">
        <v>2468.4299999999998</v>
      </c>
    </row>
    <row r="1321" spans="1:3" x14ac:dyDescent="0.25">
      <c r="B1321" t="s">
        <v>14</v>
      </c>
      <c r="C1321" s="2">
        <v>37883.019999999997</v>
      </c>
    </row>
    <row r="1322" spans="1:3" x14ac:dyDescent="0.25">
      <c r="B1322" t="s">
        <v>42</v>
      </c>
      <c r="C1322" s="2">
        <v>10412.15</v>
      </c>
    </row>
    <row r="1323" spans="1:3" x14ac:dyDescent="0.25">
      <c r="B1323" t="s">
        <v>43</v>
      </c>
      <c r="C1323" s="2">
        <v>4560.2299999999996</v>
      </c>
    </row>
    <row r="1324" spans="1:3" x14ac:dyDescent="0.25">
      <c r="B1324" t="s">
        <v>45</v>
      </c>
      <c r="C1324" s="2">
        <v>7649.86</v>
      </c>
    </row>
    <row r="1325" spans="1:3" x14ac:dyDescent="0.25">
      <c r="B1325" t="s">
        <v>46</v>
      </c>
      <c r="C1325" s="2">
        <v>7499.11</v>
      </c>
    </row>
    <row r="1326" spans="1:3" x14ac:dyDescent="0.25">
      <c r="B1326" t="s">
        <v>47</v>
      </c>
      <c r="C1326" s="2">
        <v>17708.07</v>
      </c>
    </row>
    <row r="1327" spans="1:3" x14ac:dyDescent="0.25">
      <c r="B1327" t="s">
        <v>69</v>
      </c>
      <c r="C1327" s="2">
        <v>1102.28</v>
      </c>
    </row>
    <row r="1328" spans="1:3" x14ac:dyDescent="0.25">
      <c r="B1328" t="s">
        <v>18</v>
      </c>
      <c r="C1328" s="2">
        <v>10948.75</v>
      </c>
    </row>
    <row r="1329" spans="1:3" x14ac:dyDescent="0.25">
      <c r="B1329" t="s">
        <v>52</v>
      </c>
      <c r="C1329" s="2">
        <v>1864.88</v>
      </c>
    </row>
    <row r="1330" spans="1:3" x14ac:dyDescent="0.25">
      <c r="B1330" t="s">
        <v>53</v>
      </c>
      <c r="C1330" s="2">
        <v>65921.8</v>
      </c>
    </row>
    <row r="1331" spans="1:3" x14ac:dyDescent="0.25">
      <c r="B1331" t="s">
        <v>54</v>
      </c>
      <c r="C1331" s="2">
        <v>9552.09</v>
      </c>
    </row>
    <row r="1332" spans="1:3" x14ac:dyDescent="0.25">
      <c r="B1332" t="s">
        <v>22</v>
      </c>
      <c r="C1332" s="2">
        <v>100173.52</v>
      </c>
    </row>
    <row r="1333" spans="1:3" x14ac:dyDescent="0.25">
      <c r="B1333" t="s">
        <v>58</v>
      </c>
      <c r="C1333" s="2">
        <v>13753.63</v>
      </c>
    </row>
    <row r="1334" spans="1:3" x14ac:dyDescent="0.25">
      <c r="B1334" t="s">
        <v>24</v>
      </c>
      <c r="C1334" s="2">
        <v>69863.13</v>
      </c>
    </row>
    <row r="1335" spans="1:3" x14ac:dyDescent="0.25">
      <c r="B1335" t="s">
        <v>65</v>
      </c>
      <c r="C1335" s="2">
        <v>24019.200000000001</v>
      </c>
    </row>
    <row r="1336" spans="1:3" x14ac:dyDescent="0.25">
      <c r="A1336" t="s">
        <v>3154</v>
      </c>
      <c r="C1336" s="2">
        <v>21846.29</v>
      </c>
    </row>
    <row r="1337" spans="1:3" x14ac:dyDescent="0.25">
      <c r="B1337" t="s">
        <v>32</v>
      </c>
      <c r="C1337" s="2">
        <v>1664.52</v>
      </c>
    </row>
    <row r="1338" spans="1:3" x14ac:dyDescent="0.25">
      <c r="B1338" t="s">
        <v>54</v>
      </c>
      <c r="C1338" s="2">
        <v>20181.759999999998</v>
      </c>
    </row>
    <row r="1339" spans="1:3" x14ac:dyDescent="0.25">
      <c r="A1339" t="s">
        <v>3155</v>
      </c>
      <c r="C1339" s="2">
        <v>6388236.6399999997</v>
      </c>
    </row>
    <row r="1340" spans="1:3" x14ac:dyDescent="0.25">
      <c r="B1340" t="s">
        <v>10</v>
      </c>
      <c r="C1340" s="2">
        <v>1900876.94</v>
      </c>
    </row>
    <row r="1341" spans="1:3" x14ac:dyDescent="0.25">
      <c r="B1341" t="s">
        <v>32</v>
      </c>
      <c r="C1341" s="2">
        <v>87238.99</v>
      </c>
    </row>
    <row r="1342" spans="1:3" x14ac:dyDescent="0.25">
      <c r="B1342" t="s">
        <v>33</v>
      </c>
      <c r="C1342" s="2">
        <v>5134.5200000000004</v>
      </c>
    </row>
    <row r="1343" spans="1:3" x14ac:dyDescent="0.25">
      <c r="B1343" t="s">
        <v>34</v>
      </c>
      <c r="C1343" s="2">
        <v>45226.06</v>
      </c>
    </row>
    <row r="1344" spans="1:3" x14ac:dyDescent="0.25">
      <c r="B1344" t="s">
        <v>67</v>
      </c>
      <c r="C1344" s="2">
        <v>11664.5</v>
      </c>
    </row>
    <row r="1345" spans="2:3" x14ac:dyDescent="0.25">
      <c r="B1345" t="s">
        <v>11</v>
      </c>
      <c r="C1345" s="2">
        <v>82580.7</v>
      </c>
    </row>
    <row r="1346" spans="2:3" x14ac:dyDescent="0.25">
      <c r="B1346" t="s">
        <v>35</v>
      </c>
      <c r="C1346" s="2">
        <v>1687.35</v>
      </c>
    </row>
    <row r="1347" spans="2:3" x14ac:dyDescent="0.25">
      <c r="B1347" t="s">
        <v>36</v>
      </c>
      <c r="C1347" s="2">
        <v>5434.11</v>
      </c>
    </row>
    <row r="1348" spans="2:3" x14ac:dyDescent="0.25">
      <c r="B1348" t="s">
        <v>86</v>
      </c>
      <c r="C1348" s="2">
        <v>249.13</v>
      </c>
    </row>
    <row r="1349" spans="2:3" x14ac:dyDescent="0.25">
      <c r="B1349" t="s">
        <v>87</v>
      </c>
      <c r="C1349" s="2">
        <v>5663.41</v>
      </c>
    </row>
    <row r="1350" spans="2:3" x14ac:dyDescent="0.25">
      <c r="B1350" t="s">
        <v>39</v>
      </c>
      <c r="C1350" s="2">
        <v>2459.0500000000002</v>
      </c>
    </row>
    <row r="1351" spans="2:3" x14ac:dyDescent="0.25">
      <c r="B1351" t="s">
        <v>14</v>
      </c>
      <c r="C1351" s="2">
        <v>211639.47</v>
      </c>
    </row>
    <row r="1352" spans="2:3" x14ac:dyDescent="0.25">
      <c r="B1352" t="s">
        <v>98</v>
      </c>
      <c r="C1352" s="2">
        <v>609.52</v>
      </c>
    </row>
    <row r="1353" spans="2:3" x14ac:dyDescent="0.25">
      <c r="B1353" t="s">
        <v>40</v>
      </c>
      <c r="C1353" s="2">
        <v>2621.08</v>
      </c>
    </row>
    <row r="1354" spans="2:3" x14ac:dyDescent="0.25">
      <c r="B1354" t="s">
        <v>41</v>
      </c>
      <c r="C1354" s="2">
        <v>2218.46</v>
      </c>
    </row>
    <row r="1355" spans="2:3" x14ac:dyDescent="0.25">
      <c r="B1355" t="s">
        <v>42</v>
      </c>
      <c r="C1355" s="2">
        <v>9992.11</v>
      </c>
    </row>
    <row r="1356" spans="2:3" x14ac:dyDescent="0.25">
      <c r="B1356" t="s">
        <v>43</v>
      </c>
      <c r="C1356" s="2">
        <v>140909.57</v>
      </c>
    </row>
    <row r="1357" spans="2:3" x14ac:dyDescent="0.25">
      <c r="B1357" t="s">
        <v>44</v>
      </c>
      <c r="C1357" s="2">
        <v>16666.43</v>
      </c>
    </row>
    <row r="1358" spans="2:3" x14ac:dyDescent="0.25">
      <c r="B1358" t="s">
        <v>45</v>
      </c>
      <c r="C1358" s="2">
        <v>10112.790000000001</v>
      </c>
    </row>
    <row r="1359" spans="2:3" x14ac:dyDescent="0.25">
      <c r="B1359" t="s">
        <v>68</v>
      </c>
      <c r="C1359" s="2">
        <v>123.8</v>
      </c>
    </row>
    <row r="1360" spans="2:3" x14ac:dyDescent="0.25">
      <c r="B1360" t="s">
        <v>46</v>
      </c>
      <c r="C1360" s="2">
        <v>9657.9599999999991</v>
      </c>
    </row>
    <row r="1361" spans="2:3" x14ac:dyDescent="0.25">
      <c r="B1361" t="s">
        <v>47</v>
      </c>
      <c r="C1361" s="2">
        <v>107882.79</v>
      </c>
    </row>
    <row r="1362" spans="2:3" x14ac:dyDescent="0.25">
      <c r="B1362" t="s">
        <v>48</v>
      </c>
      <c r="C1362" s="2">
        <v>11518.06</v>
      </c>
    </row>
    <row r="1363" spans="2:3" x14ac:dyDescent="0.25">
      <c r="B1363" t="s">
        <v>101</v>
      </c>
      <c r="C1363" s="2">
        <v>18312.71</v>
      </c>
    </row>
    <row r="1364" spans="2:3" x14ac:dyDescent="0.25">
      <c r="B1364" t="s">
        <v>29</v>
      </c>
      <c r="C1364" s="2">
        <v>13989.85</v>
      </c>
    </row>
    <row r="1365" spans="2:3" x14ac:dyDescent="0.25">
      <c r="B1365" t="s">
        <v>18</v>
      </c>
      <c r="C1365" s="2">
        <v>288652.86</v>
      </c>
    </row>
    <row r="1366" spans="2:3" x14ac:dyDescent="0.25">
      <c r="B1366" t="s">
        <v>51</v>
      </c>
      <c r="C1366" s="2">
        <v>149742.46</v>
      </c>
    </row>
    <row r="1367" spans="2:3" x14ac:dyDescent="0.25">
      <c r="B1367" t="s">
        <v>52</v>
      </c>
      <c r="C1367" s="2">
        <v>1985.58</v>
      </c>
    </row>
    <row r="1368" spans="2:3" x14ac:dyDescent="0.25">
      <c r="B1368" t="s">
        <v>53</v>
      </c>
      <c r="C1368" s="2">
        <v>465018.62</v>
      </c>
    </row>
    <row r="1369" spans="2:3" x14ac:dyDescent="0.25">
      <c r="B1369" t="s">
        <v>88</v>
      </c>
      <c r="C1369" s="2">
        <v>956.92</v>
      </c>
    </row>
    <row r="1370" spans="2:3" x14ac:dyDescent="0.25">
      <c r="B1370" t="s">
        <v>20</v>
      </c>
      <c r="C1370" s="2">
        <v>2871.83</v>
      </c>
    </row>
    <row r="1371" spans="2:3" x14ac:dyDescent="0.25">
      <c r="B1371" t="s">
        <v>21</v>
      </c>
      <c r="C1371" s="2">
        <v>9522.44</v>
      </c>
    </row>
    <row r="1372" spans="2:3" x14ac:dyDescent="0.25">
      <c r="B1372" t="s">
        <v>54</v>
      </c>
      <c r="C1372" s="2">
        <v>194945.07</v>
      </c>
    </row>
    <row r="1373" spans="2:3" x14ac:dyDescent="0.25">
      <c r="B1373" t="s">
        <v>22</v>
      </c>
      <c r="C1373" s="2">
        <v>2299793.11</v>
      </c>
    </row>
    <row r="1374" spans="2:3" x14ac:dyDescent="0.25">
      <c r="B1374" t="s">
        <v>57</v>
      </c>
      <c r="C1374" s="2">
        <v>381</v>
      </c>
    </row>
    <row r="1375" spans="2:3" x14ac:dyDescent="0.25">
      <c r="B1375" t="s">
        <v>58</v>
      </c>
      <c r="C1375" s="2">
        <v>80120.350000000006</v>
      </c>
    </row>
    <row r="1376" spans="2:3" x14ac:dyDescent="0.25">
      <c r="B1376" t="s">
        <v>89</v>
      </c>
      <c r="C1376" s="2">
        <v>544.11</v>
      </c>
    </row>
    <row r="1377" spans="1:3" x14ac:dyDescent="0.25">
      <c r="B1377" t="s">
        <v>61</v>
      </c>
      <c r="C1377" s="2">
        <v>2182.2199999999998</v>
      </c>
    </row>
    <row r="1378" spans="1:3" x14ac:dyDescent="0.25">
      <c r="B1378" t="s">
        <v>24</v>
      </c>
      <c r="C1378" s="2">
        <v>162177.49</v>
      </c>
    </row>
    <row r="1379" spans="1:3" x14ac:dyDescent="0.25">
      <c r="B1379" t="s">
        <v>91</v>
      </c>
      <c r="C1379" s="2">
        <v>760.22</v>
      </c>
    </row>
    <row r="1380" spans="1:3" x14ac:dyDescent="0.25">
      <c r="B1380" t="s">
        <v>65</v>
      </c>
      <c r="C1380" s="2">
        <v>24113</v>
      </c>
    </row>
    <row r="1381" spans="1:3" x14ac:dyDescent="0.25">
      <c r="A1381" t="s">
        <v>3156</v>
      </c>
      <c r="C1381" s="2">
        <v>5084626.5199999996</v>
      </c>
    </row>
    <row r="1382" spans="1:3" x14ac:dyDescent="0.25">
      <c r="B1382" t="s">
        <v>26</v>
      </c>
      <c r="C1382" s="2">
        <v>1010.25</v>
      </c>
    </row>
    <row r="1383" spans="1:3" x14ac:dyDescent="0.25">
      <c r="B1383" t="s">
        <v>12</v>
      </c>
      <c r="C1383" s="2">
        <v>6675.18</v>
      </c>
    </row>
    <row r="1384" spans="1:3" x14ac:dyDescent="0.25">
      <c r="B1384" t="s">
        <v>13</v>
      </c>
      <c r="C1384" s="2">
        <v>1182471.6000000001</v>
      </c>
    </row>
    <row r="1385" spans="1:3" x14ac:dyDescent="0.25">
      <c r="B1385" t="s">
        <v>14</v>
      </c>
      <c r="C1385" s="2">
        <v>5630.46</v>
      </c>
    </row>
    <row r="1386" spans="1:3" x14ac:dyDescent="0.25">
      <c r="B1386" t="s">
        <v>15</v>
      </c>
      <c r="C1386" s="2">
        <v>2252993.64</v>
      </c>
    </row>
    <row r="1387" spans="1:3" x14ac:dyDescent="0.25">
      <c r="B1387" t="s">
        <v>18</v>
      </c>
      <c r="C1387" s="2">
        <v>2270.33</v>
      </c>
    </row>
    <row r="1388" spans="1:3" x14ac:dyDescent="0.25">
      <c r="B1388" t="s">
        <v>62</v>
      </c>
      <c r="C1388" s="2">
        <v>1631930.4</v>
      </c>
    </row>
    <row r="1389" spans="1:3" x14ac:dyDescent="0.25">
      <c r="B1389" t="s">
        <v>24</v>
      </c>
      <c r="C1389" s="2">
        <v>1644.65</v>
      </c>
    </row>
    <row r="1390" spans="1:3" x14ac:dyDescent="0.25">
      <c r="A1390" t="s">
        <v>3157</v>
      </c>
      <c r="C1390" s="2">
        <v>28001112.379999999</v>
      </c>
    </row>
    <row r="1391" spans="1:3" x14ac:dyDescent="0.25">
      <c r="B1391" t="s">
        <v>31</v>
      </c>
      <c r="C1391" s="2">
        <v>5699.17</v>
      </c>
    </row>
    <row r="1392" spans="1:3" x14ac:dyDescent="0.25">
      <c r="B1392" t="s">
        <v>32</v>
      </c>
      <c r="C1392" s="2">
        <v>1200.5</v>
      </c>
    </row>
    <row r="1393" spans="1:3" x14ac:dyDescent="0.25">
      <c r="B1393" t="s">
        <v>11</v>
      </c>
      <c r="C1393" s="2">
        <v>864.56</v>
      </c>
    </row>
    <row r="1394" spans="1:3" x14ac:dyDescent="0.25">
      <c r="B1394" t="s">
        <v>14</v>
      </c>
      <c r="C1394" s="2">
        <v>15593.62</v>
      </c>
    </row>
    <row r="1395" spans="1:3" x14ac:dyDescent="0.25">
      <c r="B1395" t="s">
        <v>42</v>
      </c>
      <c r="C1395" s="2">
        <v>688.98</v>
      </c>
    </row>
    <row r="1396" spans="1:3" x14ac:dyDescent="0.25">
      <c r="B1396" t="s">
        <v>15</v>
      </c>
      <c r="C1396" s="2">
        <v>27921736.649999999</v>
      </c>
    </row>
    <row r="1397" spans="1:3" x14ac:dyDescent="0.25">
      <c r="B1397" t="s">
        <v>45</v>
      </c>
      <c r="C1397" s="2">
        <v>26527.61</v>
      </c>
    </row>
    <row r="1398" spans="1:3" x14ac:dyDescent="0.25">
      <c r="B1398" t="s">
        <v>55</v>
      </c>
      <c r="C1398" s="2">
        <v>5968</v>
      </c>
    </row>
    <row r="1399" spans="1:3" x14ac:dyDescent="0.25">
      <c r="B1399" t="s">
        <v>58</v>
      </c>
      <c r="C1399" s="2">
        <v>4885.58</v>
      </c>
    </row>
    <row r="1400" spans="1:3" x14ac:dyDescent="0.25">
      <c r="B1400" t="s">
        <v>24</v>
      </c>
      <c r="C1400" s="2">
        <v>17947.72</v>
      </c>
    </row>
    <row r="1401" spans="1:3" x14ac:dyDescent="0.25">
      <c r="A1401" t="s">
        <v>3158</v>
      </c>
      <c r="C1401" s="2">
        <v>145542.26</v>
      </c>
    </row>
    <row r="1402" spans="1:3" x14ac:dyDescent="0.25">
      <c r="B1402" t="s">
        <v>24</v>
      </c>
      <c r="C1402" s="2">
        <v>145542.26</v>
      </c>
    </row>
    <row r="1403" spans="1:3" x14ac:dyDescent="0.25">
      <c r="A1403" t="s">
        <v>3159</v>
      </c>
      <c r="C1403" s="2">
        <v>340031.42</v>
      </c>
    </row>
    <row r="1404" spans="1:3" x14ac:dyDescent="0.25">
      <c r="B1404" t="s">
        <v>18</v>
      </c>
      <c r="C1404" s="2">
        <v>18075.490000000002</v>
      </c>
    </row>
    <row r="1405" spans="1:3" x14ac:dyDescent="0.25">
      <c r="B1405" t="s">
        <v>51</v>
      </c>
      <c r="C1405" s="2">
        <v>321955.92</v>
      </c>
    </row>
    <row r="1406" spans="1:3" x14ac:dyDescent="0.25">
      <c r="A1406" t="s">
        <v>3160</v>
      </c>
      <c r="C1406" s="2">
        <v>16020.42</v>
      </c>
    </row>
    <row r="1407" spans="1:3" x14ac:dyDescent="0.25">
      <c r="B1407" t="s">
        <v>107</v>
      </c>
      <c r="C1407" s="2">
        <v>16020.42</v>
      </c>
    </row>
    <row r="1408" spans="1:3" x14ac:dyDescent="0.25">
      <c r="A1408" t="s">
        <v>3161</v>
      </c>
      <c r="C1408" s="2">
        <v>2529.0500000000002</v>
      </c>
    </row>
    <row r="1409" spans="1:3" x14ac:dyDescent="0.25">
      <c r="B1409" t="s">
        <v>24</v>
      </c>
      <c r="C1409" s="2">
        <v>2529.0500000000002</v>
      </c>
    </row>
    <row r="1410" spans="1:3" x14ac:dyDescent="0.25">
      <c r="A1410" t="s">
        <v>3162</v>
      </c>
      <c r="C1410" s="2">
        <v>881810.73</v>
      </c>
    </row>
    <row r="1411" spans="1:3" x14ac:dyDescent="0.25">
      <c r="B1411" t="s">
        <v>31</v>
      </c>
      <c r="C1411" s="2">
        <v>4877.1499999999996</v>
      </c>
    </row>
    <row r="1412" spans="1:3" x14ac:dyDescent="0.25">
      <c r="B1412" t="s">
        <v>32</v>
      </c>
      <c r="C1412" s="2">
        <v>18336.75</v>
      </c>
    </row>
    <row r="1413" spans="1:3" x14ac:dyDescent="0.25">
      <c r="B1413" t="s">
        <v>33</v>
      </c>
      <c r="C1413" s="2">
        <v>64397.77</v>
      </c>
    </row>
    <row r="1414" spans="1:3" x14ac:dyDescent="0.25">
      <c r="B1414" t="s">
        <v>39</v>
      </c>
      <c r="C1414" s="2">
        <v>9419.67</v>
      </c>
    </row>
    <row r="1415" spans="1:3" x14ac:dyDescent="0.25">
      <c r="B1415" t="s">
        <v>14</v>
      </c>
      <c r="C1415" s="2">
        <v>138334.44</v>
      </c>
    </row>
    <row r="1416" spans="1:3" x14ac:dyDescent="0.25">
      <c r="B1416" t="s">
        <v>43</v>
      </c>
      <c r="C1416" s="2">
        <v>4407.1000000000004</v>
      </c>
    </row>
    <row r="1417" spans="1:3" x14ac:dyDescent="0.25">
      <c r="B1417" t="s">
        <v>51</v>
      </c>
      <c r="C1417" s="2">
        <v>177733.3</v>
      </c>
    </row>
    <row r="1418" spans="1:3" x14ac:dyDescent="0.25">
      <c r="B1418" t="s">
        <v>56</v>
      </c>
      <c r="C1418" s="2">
        <v>198763.77</v>
      </c>
    </row>
    <row r="1419" spans="1:3" x14ac:dyDescent="0.25">
      <c r="B1419" t="s">
        <v>24</v>
      </c>
      <c r="C1419" s="2">
        <v>265540.78999999998</v>
      </c>
    </row>
    <row r="1420" spans="1:3" x14ac:dyDescent="0.25">
      <c r="A1420" t="s">
        <v>3163</v>
      </c>
      <c r="C1420" s="2">
        <v>1108.3699999999999</v>
      </c>
    </row>
    <row r="1421" spans="1:3" x14ac:dyDescent="0.25">
      <c r="B1421" t="s">
        <v>24</v>
      </c>
      <c r="C1421" s="2">
        <v>1108.3699999999999</v>
      </c>
    </row>
    <row r="1422" spans="1:3" x14ac:dyDescent="0.25">
      <c r="A1422" t="s">
        <v>3164</v>
      </c>
      <c r="C1422" s="2">
        <v>1489.36</v>
      </c>
    </row>
    <row r="1423" spans="1:3" x14ac:dyDescent="0.25">
      <c r="B1423" t="s">
        <v>39</v>
      </c>
      <c r="C1423" s="2">
        <v>803.64</v>
      </c>
    </row>
    <row r="1424" spans="1:3" x14ac:dyDescent="0.25">
      <c r="B1424" t="s">
        <v>14</v>
      </c>
      <c r="C1424" s="2">
        <v>419.31</v>
      </c>
    </row>
    <row r="1425" spans="1:3" x14ac:dyDescent="0.25">
      <c r="B1425" t="s">
        <v>29</v>
      </c>
      <c r="C1425" s="2">
        <v>266.39999999999998</v>
      </c>
    </row>
    <row r="1426" spans="1:3" x14ac:dyDescent="0.25">
      <c r="A1426" t="s">
        <v>3165</v>
      </c>
      <c r="C1426" s="2">
        <v>11522.34</v>
      </c>
    </row>
    <row r="1427" spans="1:3" x14ac:dyDescent="0.25">
      <c r="B1427" t="s">
        <v>18</v>
      </c>
      <c r="C1427" s="2">
        <v>8199.34</v>
      </c>
    </row>
    <row r="1428" spans="1:3" x14ac:dyDescent="0.25">
      <c r="B1428" t="s">
        <v>22</v>
      </c>
      <c r="C1428" s="2">
        <v>3227.41</v>
      </c>
    </row>
    <row r="1429" spans="1:3" x14ac:dyDescent="0.25">
      <c r="B1429" t="s">
        <v>58</v>
      </c>
      <c r="C1429" s="2">
        <v>95.58</v>
      </c>
    </row>
    <row r="1430" spans="1:3" x14ac:dyDescent="0.25">
      <c r="A1430" t="s">
        <v>3166</v>
      </c>
      <c r="C1430" s="2">
        <v>2705.37</v>
      </c>
    </row>
    <row r="1431" spans="1:3" x14ac:dyDescent="0.25">
      <c r="B1431" t="s">
        <v>24</v>
      </c>
      <c r="C1431" s="2">
        <v>2705.37</v>
      </c>
    </row>
    <row r="1432" spans="1:3" x14ac:dyDescent="0.25">
      <c r="A1432" t="s">
        <v>3167</v>
      </c>
      <c r="C1432" s="2">
        <v>298.12</v>
      </c>
    </row>
    <row r="1433" spans="1:3" x14ac:dyDescent="0.25">
      <c r="B1433" t="s">
        <v>18</v>
      </c>
      <c r="C1433" s="2">
        <v>298.12</v>
      </c>
    </row>
    <row r="1434" spans="1:3" x14ac:dyDescent="0.25">
      <c r="A1434" t="s">
        <v>3168</v>
      </c>
      <c r="C1434" s="2">
        <v>43455.03</v>
      </c>
    </row>
    <row r="1435" spans="1:3" x14ac:dyDescent="0.25">
      <c r="B1435" t="s">
        <v>32</v>
      </c>
      <c r="C1435" s="2">
        <v>154.79</v>
      </c>
    </row>
    <row r="1436" spans="1:3" x14ac:dyDescent="0.25">
      <c r="B1436" t="s">
        <v>14</v>
      </c>
      <c r="C1436" s="2">
        <v>32244.86</v>
      </c>
    </row>
    <row r="1437" spans="1:3" x14ac:dyDescent="0.25">
      <c r="B1437" t="s">
        <v>41</v>
      </c>
      <c r="C1437" s="2">
        <v>149.94</v>
      </c>
    </row>
    <row r="1438" spans="1:3" x14ac:dyDescent="0.25">
      <c r="B1438" t="s">
        <v>44</v>
      </c>
      <c r="C1438" s="2">
        <v>4753.2</v>
      </c>
    </row>
    <row r="1439" spans="1:3" x14ac:dyDescent="0.25">
      <c r="B1439" t="s">
        <v>24</v>
      </c>
      <c r="C1439" s="2">
        <v>6152.23</v>
      </c>
    </row>
    <row r="1440" spans="1:3" x14ac:dyDescent="0.25">
      <c r="A1440" t="s">
        <v>3169</v>
      </c>
      <c r="C1440" s="2">
        <v>685431.63</v>
      </c>
    </row>
    <row r="1441" spans="2:3" x14ac:dyDescent="0.25">
      <c r="B1441" t="s">
        <v>10</v>
      </c>
      <c r="C1441" s="2">
        <v>1698.88</v>
      </c>
    </row>
    <row r="1442" spans="2:3" x14ac:dyDescent="0.25">
      <c r="B1442" t="s">
        <v>32</v>
      </c>
      <c r="C1442" s="2">
        <v>80180.83</v>
      </c>
    </row>
    <row r="1443" spans="2:3" x14ac:dyDescent="0.25">
      <c r="B1443" t="s">
        <v>112</v>
      </c>
      <c r="C1443" s="2">
        <v>7796.88</v>
      </c>
    </row>
    <row r="1444" spans="2:3" x14ac:dyDescent="0.25">
      <c r="B1444" t="s">
        <v>86</v>
      </c>
      <c r="C1444" s="2">
        <v>1661.33</v>
      </c>
    </row>
    <row r="1445" spans="2:3" x14ac:dyDescent="0.25">
      <c r="B1445" t="s">
        <v>87</v>
      </c>
      <c r="C1445" s="2">
        <v>3229.24</v>
      </c>
    </row>
    <row r="1446" spans="2:3" x14ac:dyDescent="0.25">
      <c r="B1446" t="s">
        <v>98</v>
      </c>
      <c r="C1446" s="2">
        <v>107615.19</v>
      </c>
    </row>
    <row r="1447" spans="2:3" x14ac:dyDescent="0.25">
      <c r="B1447" t="s">
        <v>99</v>
      </c>
      <c r="C1447" s="2">
        <v>47458.93</v>
      </c>
    </row>
    <row r="1448" spans="2:3" x14ac:dyDescent="0.25">
      <c r="B1448" t="s">
        <v>27</v>
      </c>
      <c r="C1448" s="2">
        <v>3897.33</v>
      </c>
    </row>
    <row r="1449" spans="2:3" x14ac:dyDescent="0.25">
      <c r="B1449" t="s">
        <v>68</v>
      </c>
      <c r="C1449" s="2">
        <v>1183.3800000000001</v>
      </c>
    </row>
    <row r="1450" spans="2:3" x14ac:dyDescent="0.25">
      <c r="B1450" t="s">
        <v>80</v>
      </c>
      <c r="C1450" s="2">
        <v>21959.14</v>
      </c>
    </row>
    <row r="1451" spans="2:3" x14ac:dyDescent="0.25">
      <c r="B1451" t="s">
        <v>29</v>
      </c>
      <c r="C1451" s="2">
        <v>925.51</v>
      </c>
    </row>
    <row r="1452" spans="2:3" x14ac:dyDescent="0.25">
      <c r="B1452" t="s">
        <v>51</v>
      </c>
      <c r="C1452" s="2">
        <v>35361.17</v>
      </c>
    </row>
    <row r="1453" spans="2:3" x14ac:dyDescent="0.25">
      <c r="B1453" t="s">
        <v>52</v>
      </c>
      <c r="C1453" s="2">
        <v>2026.17</v>
      </c>
    </row>
    <row r="1454" spans="2:3" x14ac:dyDescent="0.25">
      <c r="B1454" t="s">
        <v>53</v>
      </c>
      <c r="C1454" s="2">
        <v>53230.37</v>
      </c>
    </row>
    <row r="1455" spans="2:3" x14ac:dyDescent="0.25">
      <c r="B1455" t="s">
        <v>88</v>
      </c>
      <c r="C1455" s="2">
        <v>2627.54</v>
      </c>
    </row>
    <row r="1456" spans="2:3" x14ac:dyDescent="0.25">
      <c r="B1456" t="s">
        <v>102</v>
      </c>
      <c r="C1456" s="2">
        <v>8916.18</v>
      </c>
    </row>
    <row r="1457" spans="1:3" x14ac:dyDescent="0.25">
      <c r="B1457" t="s">
        <v>118</v>
      </c>
      <c r="C1457" s="2">
        <v>155.38</v>
      </c>
    </row>
    <row r="1458" spans="1:3" x14ac:dyDescent="0.25">
      <c r="B1458" t="s">
        <v>22</v>
      </c>
      <c r="C1458" s="2">
        <v>9171.9699999999993</v>
      </c>
    </row>
    <row r="1459" spans="1:3" x14ac:dyDescent="0.25">
      <c r="B1459" t="s">
        <v>70</v>
      </c>
      <c r="C1459" s="2">
        <v>104600.23</v>
      </c>
    </row>
    <row r="1460" spans="1:3" x14ac:dyDescent="0.25">
      <c r="B1460" t="s">
        <v>71</v>
      </c>
      <c r="C1460" s="2">
        <v>94385.07</v>
      </c>
    </row>
    <row r="1461" spans="1:3" x14ac:dyDescent="0.25">
      <c r="B1461" t="s">
        <v>89</v>
      </c>
      <c r="C1461" s="2">
        <v>71191.19</v>
      </c>
    </row>
    <row r="1462" spans="1:3" x14ac:dyDescent="0.25">
      <c r="B1462" t="s">
        <v>120</v>
      </c>
      <c r="C1462" s="2">
        <v>621.69000000000005</v>
      </c>
    </row>
    <row r="1463" spans="1:3" x14ac:dyDescent="0.25">
      <c r="B1463" t="s">
        <v>64</v>
      </c>
      <c r="C1463" s="2">
        <v>5376.76</v>
      </c>
    </row>
    <row r="1464" spans="1:3" x14ac:dyDescent="0.25">
      <c r="B1464" t="s">
        <v>90</v>
      </c>
      <c r="C1464" s="2">
        <v>17355.66</v>
      </c>
    </row>
    <row r="1465" spans="1:3" x14ac:dyDescent="0.25">
      <c r="B1465" t="s">
        <v>122</v>
      </c>
      <c r="C1465" s="2">
        <v>2805.61</v>
      </c>
    </row>
    <row r="1466" spans="1:3" x14ac:dyDescent="0.25">
      <c r="A1466" t="s">
        <v>3170</v>
      </c>
      <c r="C1466" s="2">
        <v>13937.21</v>
      </c>
    </row>
    <row r="1467" spans="1:3" x14ac:dyDescent="0.25">
      <c r="B1467" t="s">
        <v>36</v>
      </c>
      <c r="C1467" s="2">
        <v>471.28</v>
      </c>
    </row>
    <row r="1468" spans="1:3" x14ac:dyDescent="0.25">
      <c r="B1468" t="s">
        <v>14</v>
      </c>
      <c r="C1468" s="2">
        <v>6511.04</v>
      </c>
    </row>
    <row r="1469" spans="1:3" x14ac:dyDescent="0.25">
      <c r="B1469" t="s">
        <v>40</v>
      </c>
      <c r="C1469" s="2">
        <v>287.95</v>
      </c>
    </row>
    <row r="1470" spans="1:3" x14ac:dyDescent="0.25">
      <c r="B1470" t="s">
        <v>43</v>
      </c>
      <c r="C1470" s="2">
        <v>2922.59</v>
      </c>
    </row>
    <row r="1471" spans="1:3" x14ac:dyDescent="0.25">
      <c r="B1471" t="s">
        <v>29</v>
      </c>
      <c r="C1471" s="2">
        <v>110.95</v>
      </c>
    </row>
    <row r="1472" spans="1:3" x14ac:dyDescent="0.25">
      <c r="B1472" t="s">
        <v>18</v>
      </c>
      <c r="C1472" s="2">
        <v>404.32</v>
      </c>
    </row>
    <row r="1473" spans="1:3" x14ac:dyDescent="0.25">
      <c r="B1473" t="s">
        <v>53</v>
      </c>
      <c r="C1473" s="2">
        <v>1134.67</v>
      </c>
    </row>
    <row r="1474" spans="1:3" x14ac:dyDescent="0.25">
      <c r="B1474" t="s">
        <v>54</v>
      </c>
      <c r="C1474" s="2">
        <v>873.59</v>
      </c>
    </row>
    <row r="1475" spans="1:3" x14ac:dyDescent="0.25">
      <c r="B1475" t="s">
        <v>24</v>
      </c>
      <c r="C1475" s="2">
        <v>1220.82</v>
      </c>
    </row>
    <row r="1476" spans="1:3" x14ac:dyDescent="0.25">
      <c r="A1476" t="s">
        <v>3171</v>
      </c>
      <c r="C1476" s="2">
        <v>2767811.45</v>
      </c>
    </row>
    <row r="1477" spans="1:3" x14ac:dyDescent="0.25">
      <c r="B1477" t="s">
        <v>10</v>
      </c>
      <c r="C1477" s="2">
        <v>377853.96</v>
      </c>
    </row>
    <row r="1478" spans="1:3" x14ac:dyDescent="0.25">
      <c r="B1478" t="s">
        <v>32</v>
      </c>
      <c r="C1478" s="2">
        <v>290652.28999999998</v>
      </c>
    </row>
    <row r="1479" spans="1:3" x14ac:dyDescent="0.25">
      <c r="B1479" t="s">
        <v>34</v>
      </c>
      <c r="C1479" s="2">
        <v>32520.57</v>
      </c>
    </row>
    <row r="1480" spans="1:3" x14ac:dyDescent="0.25">
      <c r="B1480" t="s">
        <v>11</v>
      </c>
      <c r="C1480" s="2">
        <v>69.95</v>
      </c>
    </row>
    <row r="1481" spans="1:3" x14ac:dyDescent="0.25">
      <c r="B1481" t="s">
        <v>113</v>
      </c>
      <c r="C1481" s="2">
        <v>209370.25</v>
      </c>
    </row>
    <row r="1482" spans="1:3" x14ac:dyDescent="0.25">
      <c r="B1482" t="s">
        <v>15</v>
      </c>
      <c r="C1482" s="2">
        <v>1435401.11</v>
      </c>
    </row>
    <row r="1483" spans="1:3" x14ac:dyDescent="0.25">
      <c r="B1483" t="s">
        <v>69</v>
      </c>
      <c r="C1483" s="2">
        <v>48986.57</v>
      </c>
    </row>
    <row r="1484" spans="1:3" x14ac:dyDescent="0.25">
      <c r="B1484" t="s">
        <v>18</v>
      </c>
      <c r="C1484" s="2">
        <v>2502.31</v>
      </c>
    </row>
    <row r="1485" spans="1:3" x14ac:dyDescent="0.25">
      <c r="B1485" t="s">
        <v>19</v>
      </c>
      <c r="C1485" s="2">
        <v>12308.05</v>
      </c>
    </row>
    <row r="1486" spans="1:3" x14ac:dyDescent="0.25">
      <c r="B1486" t="s">
        <v>53</v>
      </c>
      <c r="C1486" s="2">
        <v>129212.25</v>
      </c>
    </row>
    <row r="1487" spans="1:3" x14ac:dyDescent="0.25">
      <c r="B1487" t="s">
        <v>54</v>
      </c>
      <c r="C1487" s="2">
        <v>170475.49</v>
      </c>
    </row>
    <row r="1488" spans="1:3" x14ac:dyDescent="0.25">
      <c r="B1488" t="s">
        <v>22</v>
      </c>
      <c r="C1488" s="2">
        <v>58458.63</v>
      </c>
    </row>
    <row r="1489" spans="1:3" x14ac:dyDescent="0.25">
      <c r="A1489" t="s">
        <v>3172</v>
      </c>
      <c r="C1489" s="2">
        <v>7659231.46</v>
      </c>
    </row>
    <row r="1490" spans="1:3" x14ac:dyDescent="0.25">
      <c r="B1490" t="s">
        <v>10</v>
      </c>
      <c r="C1490" s="2">
        <v>33408.910000000003</v>
      </c>
    </row>
    <row r="1491" spans="1:3" x14ac:dyDescent="0.25">
      <c r="B1491" t="s">
        <v>109</v>
      </c>
      <c r="C1491" s="2">
        <v>11489.94</v>
      </c>
    </row>
    <row r="1492" spans="1:3" x14ac:dyDescent="0.25">
      <c r="B1492" t="s">
        <v>95</v>
      </c>
      <c r="C1492" s="2">
        <v>24244.799999999999</v>
      </c>
    </row>
    <row r="1493" spans="1:3" x14ac:dyDescent="0.25">
      <c r="B1493" t="s">
        <v>32</v>
      </c>
      <c r="C1493" s="2">
        <v>942371</v>
      </c>
    </row>
    <row r="1494" spans="1:3" x14ac:dyDescent="0.25">
      <c r="B1494" t="s">
        <v>110</v>
      </c>
      <c r="C1494" s="2">
        <v>770242.41</v>
      </c>
    </row>
    <row r="1495" spans="1:3" x14ac:dyDescent="0.25">
      <c r="B1495" t="s">
        <v>34</v>
      </c>
      <c r="C1495" s="2">
        <v>3380.37</v>
      </c>
    </row>
    <row r="1496" spans="1:3" x14ac:dyDescent="0.25">
      <c r="B1496" t="s">
        <v>67</v>
      </c>
      <c r="C1496" s="2">
        <v>1329.48</v>
      </c>
    </row>
    <row r="1497" spans="1:3" x14ac:dyDescent="0.25">
      <c r="B1497" t="s">
        <v>111</v>
      </c>
      <c r="C1497" s="2">
        <v>59789.85</v>
      </c>
    </row>
    <row r="1498" spans="1:3" x14ac:dyDescent="0.25">
      <c r="B1498" t="s">
        <v>83</v>
      </c>
      <c r="C1498" s="2">
        <v>36165.949999999997</v>
      </c>
    </row>
    <row r="1499" spans="1:3" x14ac:dyDescent="0.25">
      <c r="B1499" t="s">
        <v>11</v>
      </c>
      <c r="C1499" s="2">
        <v>39151.94</v>
      </c>
    </row>
    <row r="1500" spans="1:3" x14ac:dyDescent="0.25">
      <c r="B1500" t="s">
        <v>112</v>
      </c>
      <c r="C1500" s="2">
        <v>149303.25</v>
      </c>
    </row>
    <row r="1501" spans="1:3" x14ac:dyDescent="0.25">
      <c r="B1501" t="s">
        <v>96</v>
      </c>
      <c r="C1501" s="2">
        <v>5515.11</v>
      </c>
    </row>
    <row r="1502" spans="1:3" x14ac:dyDescent="0.25">
      <c r="B1502" t="s">
        <v>35</v>
      </c>
      <c r="C1502" s="2">
        <v>1161.46</v>
      </c>
    </row>
    <row r="1503" spans="1:3" x14ac:dyDescent="0.25">
      <c r="B1503" t="s">
        <v>36</v>
      </c>
      <c r="C1503" s="2">
        <v>205.12</v>
      </c>
    </row>
    <row r="1504" spans="1:3" x14ac:dyDescent="0.25">
      <c r="B1504" t="s">
        <v>86</v>
      </c>
      <c r="C1504" s="2">
        <v>8480.7199999999993</v>
      </c>
    </row>
    <row r="1505" spans="2:3" x14ac:dyDescent="0.25">
      <c r="B1505" t="s">
        <v>87</v>
      </c>
      <c r="C1505" s="2">
        <v>55632.800000000003</v>
      </c>
    </row>
    <row r="1506" spans="2:3" x14ac:dyDescent="0.25">
      <c r="B1506" t="s">
        <v>39</v>
      </c>
      <c r="C1506" s="2">
        <v>1449.53</v>
      </c>
    </row>
    <row r="1507" spans="2:3" x14ac:dyDescent="0.25">
      <c r="B1507" t="s">
        <v>97</v>
      </c>
      <c r="C1507" s="2">
        <v>44607.32</v>
      </c>
    </row>
    <row r="1508" spans="2:3" x14ac:dyDescent="0.25">
      <c r="B1508" t="s">
        <v>14</v>
      </c>
      <c r="C1508" s="2">
        <v>511924.07</v>
      </c>
    </row>
    <row r="1509" spans="2:3" x14ac:dyDescent="0.25">
      <c r="B1509" t="s">
        <v>98</v>
      </c>
      <c r="C1509" s="2">
        <v>219780.92</v>
      </c>
    </row>
    <row r="1510" spans="2:3" x14ac:dyDescent="0.25">
      <c r="B1510" t="s">
        <v>99</v>
      </c>
      <c r="C1510" s="2">
        <v>28533.95</v>
      </c>
    </row>
    <row r="1511" spans="2:3" x14ac:dyDescent="0.25">
      <c r="B1511" t="s">
        <v>93</v>
      </c>
      <c r="C1511" s="2">
        <v>144958.70000000001</v>
      </c>
    </row>
    <row r="1512" spans="2:3" x14ac:dyDescent="0.25">
      <c r="B1512" t="s">
        <v>42</v>
      </c>
      <c r="C1512" s="2">
        <v>1672.4</v>
      </c>
    </row>
    <row r="1513" spans="2:3" x14ac:dyDescent="0.25">
      <c r="B1513" t="s">
        <v>15</v>
      </c>
      <c r="C1513" s="2">
        <v>248456.62</v>
      </c>
    </row>
    <row r="1514" spans="2:3" x14ac:dyDescent="0.25">
      <c r="B1514" t="s">
        <v>43</v>
      </c>
      <c r="C1514" s="2">
        <v>27817.85</v>
      </c>
    </row>
    <row r="1515" spans="2:3" x14ac:dyDescent="0.25">
      <c r="B1515" t="s">
        <v>16</v>
      </c>
      <c r="C1515" s="2">
        <v>7227</v>
      </c>
    </row>
    <row r="1516" spans="2:3" x14ac:dyDescent="0.25">
      <c r="B1516" t="s">
        <v>27</v>
      </c>
      <c r="C1516" s="2">
        <v>50627.43</v>
      </c>
    </row>
    <row r="1517" spans="2:3" x14ac:dyDescent="0.25">
      <c r="B1517" t="s">
        <v>68</v>
      </c>
      <c r="C1517" s="2">
        <v>4188.0600000000004</v>
      </c>
    </row>
    <row r="1518" spans="2:3" x14ac:dyDescent="0.25">
      <c r="B1518" t="s">
        <v>46</v>
      </c>
      <c r="C1518" s="2">
        <v>17688.68</v>
      </c>
    </row>
    <row r="1519" spans="2:3" x14ac:dyDescent="0.25">
      <c r="B1519" t="s">
        <v>47</v>
      </c>
      <c r="C1519" s="2">
        <v>10778.97</v>
      </c>
    </row>
    <row r="1520" spans="2:3" x14ac:dyDescent="0.25">
      <c r="B1520" t="s">
        <v>114</v>
      </c>
      <c r="C1520" s="2">
        <v>61486.58</v>
      </c>
    </row>
    <row r="1521" spans="2:3" x14ac:dyDescent="0.25">
      <c r="B1521" t="s">
        <v>80</v>
      </c>
      <c r="C1521" s="2">
        <v>21504.799999999999</v>
      </c>
    </row>
    <row r="1522" spans="2:3" x14ac:dyDescent="0.25">
      <c r="B1522" t="s">
        <v>115</v>
      </c>
      <c r="C1522" s="2">
        <v>5977.68</v>
      </c>
    </row>
    <row r="1523" spans="2:3" x14ac:dyDescent="0.25">
      <c r="B1523" t="s">
        <v>116</v>
      </c>
      <c r="C1523" s="2">
        <v>330742.19</v>
      </c>
    </row>
    <row r="1524" spans="2:3" x14ac:dyDescent="0.25">
      <c r="B1524" t="s">
        <v>117</v>
      </c>
      <c r="C1524" s="2">
        <v>24971.9</v>
      </c>
    </row>
    <row r="1525" spans="2:3" x14ac:dyDescent="0.25">
      <c r="B1525" t="s">
        <v>69</v>
      </c>
      <c r="C1525" s="2">
        <v>18223.23</v>
      </c>
    </row>
    <row r="1526" spans="2:3" x14ac:dyDescent="0.25">
      <c r="B1526" t="s">
        <v>29</v>
      </c>
      <c r="C1526" s="2">
        <v>30789.86</v>
      </c>
    </row>
    <row r="1527" spans="2:3" x14ac:dyDescent="0.25">
      <c r="B1527" t="s">
        <v>18</v>
      </c>
      <c r="C1527" s="2">
        <v>247191.27</v>
      </c>
    </row>
    <row r="1528" spans="2:3" x14ac:dyDescent="0.25">
      <c r="B1528" t="s">
        <v>51</v>
      </c>
      <c r="C1528" s="2">
        <v>100426.32</v>
      </c>
    </row>
    <row r="1529" spans="2:3" x14ac:dyDescent="0.25">
      <c r="B1529" t="s">
        <v>52</v>
      </c>
      <c r="C1529" s="2">
        <v>27048.65</v>
      </c>
    </row>
    <row r="1530" spans="2:3" x14ac:dyDescent="0.25">
      <c r="B1530" t="s">
        <v>53</v>
      </c>
      <c r="C1530" s="2">
        <v>251624.57</v>
      </c>
    </row>
    <row r="1531" spans="2:3" x14ac:dyDescent="0.25">
      <c r="B1531" t="s">
        <v>88</v>
      </c>
      <c r="C1531" s="2">
        <v>19499.22</v>
      </c>
    </row>
    <row r="1532" spans="2:3" x14ac:dyDescent="0.25">
      <c r="B1532" t="s">
        <v>102</v>
      </c>
      <c r="C1532" s="2">
        <v>402809.16</v>
      </c>
    </row>
    <row r="1533" spans="2:3" x14ac:dyDescent="0.25">
      <c r="B1533" t="s">
        <v>21</v>
      </c>
      <c r="C1533" s="2">
        <v>399.37</v>
      </c>
    </row>
    <row r="1534" spans="2:3" x14ac:dyDescent="0.25">
      <c r="B1534" t="s">
        <v>54</v>
      </c>
      <c r="C1534" s="2">
        <v>13151.83</v>
      </c>
    </row>
    <row r="1535" spans="2:3" x14ac:dyDescent="0.25">
      <c r="B1535" t="s">
        <v>22</v>
      </c>
      <c r="C1535" s="2">
        <v>293478.44</v>
      </c>
    </row>
    <row r="1536" spans="2:3" x14ac:dyDescent="0.25">
      <c r="B1536" t="s">
        <v>70</v>
      </c>
      <c r="C1536" s="2">
        <v>157597.35999999999</v>
      </c>
    </row>
    <row r="1537" spans="1:3" x14ac:dyDescent="0.25">
      <c r="B1537" t="s">
        <v>57</v>
      </c>
      <c r="C1537" s="2">
        <v>43624.98</v>
      </c>
    </row>
    <row r="1538" spans="1:3" x14ac:dyDescent="0.25">
      <c r="B1538" t="s">
        <v>58</v>
      </c>
      <c r="C1538" s="2">
        <v>5812.31</v>
      </c>
    </row>
    <row r="1539" spans="1:3" x14ac:dyDescent="0.25">
      <c r="B1539" t="s">
        <v>71</v>
      </c>
      <c r="C1539" s="2">
        <v>787174.81</v>
      </c>
    </row>
    <row r="1540" spans="1:3" x14ac:dyDescent="0.25">
      <c r="B1540" t="s">
        <v>119</v>
      </c>
      <c r="C1540" s="2">
        <v>473178.51</v>
      </c>
    </row>
    <row r="1541" spans="1:3" x14ac:dyDescent="0.25">
      <c r="B1541" t="s">
        <v>89</v>
      </c>
      <c r="C1541" s="2">
        <v>4469.47</v>
      </c>
    </row>
    <row r="1542" spans="1:3" x14ac:dyDescent="0.25">
      <c r="B1542" t="s">
        <v>120</v>
      </c>
      <c r="C1542" s="2">
        <v>6352.06</v>
      </c>
    </row>
    <row r="1543" spans="1:3" x14ac:dyDescent="0.25">
      <c r="B1543" t="s">
        <v>60</v>
      </c>
      <c r="C1543" s="2">
        <v>11085.75</v>
      </c>
    </row>
    <row r="1544" spans="1:3" x14ac:dyDescent="0.25">
      <c r="B1544" t="s">
        <v>121</v>
      </c>
      <c r="C1544" s="2">
        <v>14445.41</v>
      </c>
    </row>
    <row r="1545" spans="1:3" x14ac:dyDescent="0.25">
      <c r="B1545" t="s">
        <v>24</v>
      </c>
      <c r="C1545" s="2">
        <v>71887.77</v>
      </c>
    </row>
    <row r="1546" spans="1:3" x14ac:dyDescent="0.25">
      <c r="B1546" t="s">
        <v>64</v>
      </c>
      <c r="C1546" s="2">
        <v>685698.8</v>
      </c>
    </row>
    <row r="1547" spans="1:3" x14ac:dyDescent="0.25">
      <c r="B1547" t="s">
        <v>90</v>
      </c>
      <c r="C1547" s="2">
        <v>72221.05</v>
      </c>
    </row>
    <row r="1548" spans="1:3" x14ac:dyDescent="0.25">
      <c r="B1548" t="s">
        <v>91</v>
      </c>
      <c r="C1548" s="2">
        <v>1343.23</v>
      </c>
    </row>
    <row r="1549" spans="1:3" x14ac:dyDescent="0.25">
      <c r="B1549" t="s">
        <v>122</v>
      </c>
      <c r="C1549" s="2">
        <v>13430.26</v>
      </c>
    </row>
    <row r="1550" spans="1:3" x14ac:dyDescent="0.25">
      <c r="A1550" t="s">
        <v>3173</v>
      </c>
      <c r="C1550" s="2">
        <v>12335.28</v>
      </c>
    </row>
    <row r="1551" spans="1:3" x14ac:dyDescent="0.25">
      <c r="B1551" t="s">
        <v>87</v>
      </c>
      <c r="C1551" s="2">
        <v>12335.28</v>
      </c>
    </row>
    <row r="1552" spans="1:3" x14ac:dyDescent="0.25">
      <c r="A1552" t="s">
        <v>3174</v>
      </c>
      <c r="C1552" s="2">
        <v>1420640.2</v>
      </c>
    </row>
    <row r="1553" spans="1:3" x14ac:dyDescent="0.25">
      <c r="B1553" t="s">
        <v>32</v>
      </c>
      <c r="C1553" s="2">
        <v>93899.39</v>
      </c>
    </row>
    <row r="1554" spans="1:3" x14ac:dyDescent="0.25">
      <c r="B1554" t="s">
        <v>83</v>
      </c>
      <c r="C1554" s="2">
        <v>9453.66</v>
      </c>
    </row>
    <row r="1555" spans="1:3" x14ac:dyDescent="0.25">
      <c r="B1555" t="s">
        <v>15</v>
      </c>
      <c r="C1555" s="2">
        <v>1180830.44</v>
      </c>
    </row>
    <row r="1556" spans="1:3" x14ac:dyDescent="0.25">
      <c r="B1556" t="s">
        <v>19</v>
      </c>
      <c r="C1556" s="2">
        <v>134542.13</v>
      </c>
    </row>
    <row r="1557" spans="1:3" x14ac:dyDescent="0.25">
      <c r="B1557" t="s">
        <v>89</v>
      </c>
      <c r="C1557" s="2">
        <v>1914.58</v>
      </c>
    </row>
    <row r="1558" spans="1:3" x14ac:dyDescent="0.25">
      <c r="A1558" t="s">
        <v>3175</v>
      </c>
      <c r="C1558" s="2">
        <v>152125.16</v>
      </c>
    </row>
    <row r="1559" spans="1:3" x14ac:dyDescent="0.25">
      <c r="B1559" t="s">
        <v>39</v>
      </c>
      <c r="C1559" s="2">
        <v>963.45</v>
      </c>
    </row>
    <row r="1560" spans="1:3" x14ac:dyDescent="0.25">
      <c r="B1560" t="s">
        <v>14</v>
      </c>
      <c r="C1560" s="2">
        <v>84478.09</v>
      </c>
    </row>
    <row r="1561" spans="1:3" x14ac:dyDescent="0.25">
      <c r="B1561" t="s">
        <v>43</v>
      </c>
      <c r="C1561" s="2">
        <v>18310.71</v>
      </c>
    </row>
    <row r="1562" spans="1:3" x14ac:dyDescent="0.25">
      <c r="B1562" t="s">
        <v>45</v>
      </c>
      <c r="C1562" s="2">
        <v>30903.97</v>
      </c>
    </row>
    <row r="1563" spans="1:3" x14ac:dyDescent="0.25">
      <c r="B1563" t="s">
        <v>58</v>
      </c>
      <c r="C1563" s="2">
        <v>17468.939999999999</v>
      </c>
    </row>
    <row r="1564" spans="1:3" x14ac:dyDescent="0.25">
      <c r="A1564" t="s">
        <v>3176</v>
      </c>
      <c r="C1564" s="2">
        <v>187764.72</v>
      </c>
    </row>
    <row r="1565" spans="1:3" x14ac:dyDescent="0.25">
      <c r="B1565" t="s">
        <v>58</v>
      </c>
      <c r="C1565" s="2">
        <v>187764.72</v>
      </c>
    </row>
    <row r="1566" spans="1:3" x14ac:dyDescent="0.25">
      <c r="A1566" t="s">
        <v>3177</v>
      </c>
      <c r="C1566" s="2">
        <v>4895310.96</v>
      </c>
    </row>
    <row r="1567" spans="1:3" x14ac:dyDescent="0.25">
      <c r="B1567" t="s">
        <v>10</v>
      </c>
      <c r="C1567" s="2">
        <v>116669.33</v>
      </c>
    </row>
    <row r="1568" spans="1:3" x14ac:dyDescent="0.25">
      <c r="B1568" t="s">
        <v>32</v>
      </c>
      <c r="C1568" s="2">
        <v>49736.35</v>
      </c>
    </row>
    <row r="1569" spans="2:3" x14ac:dyDescent="0.25">
      <c r="B1569" t="s">
        <v>34</v>
      </c>
      <c r="C1569" s="2">
        <v>26613.5</v>
      </c>
    </row>
    <row r="1570" spans="2:3" x14ac:dyDescent="0.25">
      <c r="B1570" t="s">
        <v>67</v>
      </c>
      <c r="C1570" s="2">
        <v>18242.599999999999</v>
      </c>
    </row>
    <row r="1571" spans="2:3" x14ac:dyDescent="0.25">
      <c r="B1571" t="s">
        <v>11</v>
      </c>
      <c r="C1571" s="2">
        <v>125294.35</v>
      </c>
    </row>
    <row r="1572" spans="2:3" x14ac:dyDescent="0.25">
      <c r="B1572" t="s">
        <v>12</v>
      </c>
      <c r="C1572" s="2">
        <v>41197.629999999997</v>
      </c>
    </row>
    <row r="1573" spans="2:3" x14ac:dyDescent="0.25">
      <c r="B1573" t="s">
        <v>36</v>
      </c>
      <c r="C1573" s="2">
        <v>33341.68</v>
      </c>
    </row>
    <row r="1574" spans="2:3" x14ac:dyDescent="0.25">
      <c r="B1574" t="s">
        <v>39</v>
      </c>
      <c r="C1574" s="2">
        <v>76355.48</v>
      </c>
    </row>
    <row r="1575" spans="2:3" x14ac:dyDescent="0.25">
      <c r="B1575" t="s">
        <v>14</v>
      </c>
      <c r="C1575" s="2">
        <v>525771.26</v>
      </c>
    </row>
    <row r="1576" spans="2:3" x14ac:dyDescent="0.25">
      <c r="B1576" t="s">
        <v>43</v>
      </c>
      <c r="C1576" s="2">
        <v>188938.13</v>
      </c>
    </row>
    <row r="1577" spans="2:3" x14ac:dyDescent="0.25">
      <c r="B1577" t="s">
        <v>44</v>
      </c>
      <c r="C1577" s="2">
        <v>29745.74</v>
      </c>
    </row>
    <row r="1578" spans="2:3" x14ac:dyDescent="0.25">
      <c r="B1578" t="s">
        <v>45</v>
      </c>
      <c r="C1578" s="2">
        <v>52431.040000000001</v>
      </c>
    </row>
    <row r="1579" spans="2:3" x14ac:dyDescent="0.25">
      <c r="B1579" t="s">
        <v>47</v>
      </c>
      <c r="C1579" s="2">
        <v>47747.31</v>
      </c>
    </row>
    <row r="1580" spans="2:3" x14ac:dyDescent="0.25">
      <c r="B1580" t="s">
        <v>48</v>
      </c>
      <c r="C1580" s="2">
        <v>99296.39</v>
      </c>
    </row>
    <row r="1581" spans="2:3" x14ac:dyDescent="0.25">
      <c r="B1581" t="s">
        <v>18</v>
      </c>
      <c r="C1581" s="2">
        <v>1444891.94</v>
      </c>
    </row>
    <row r="1582" spans="2:3" x14ac:dyDescent="0.25">
      <c r="B1582" t="s">
        <v>54</v>
      </c>
      <c r="C1582" s="2">
        <v>189480.45</v>
      </c>
    </row>
    <row r="1583" spans="2:3" x14ac:dyDescent="0.25">
      <c r="B1583" t="s">
        <v>22</v>
      </c>
      <c r="C1583" s="2">
        <v>630410.57999999996</v>
      </c>
    </row>
    <row r="1584" spans="2:3" x14ac:dyDescent="0.25">
      <c r="B1584" t="s">
        <v>58</v>
      </c>
      <c r="C1584" s="2">
        <v>322258.39</v>
      </c>
    </row>
    <row r="1585" spans="1:3" x14ac:dyDescent="0.25">
      <c r="B1585" t="s">
        <v>130</v>
      </c>
      <c r="C1585" s="2">
        <v>293.16000000000003</v>
      </c>
    </row>
    <row r="1586" spans="1:3" x14ac:dyDescent="0.25">
      <c r="B1586" t="s">
        <v>24</v>
      </c>
      <c r="C1586" s="2">
        <v>876595.65</v>
      </c>
    </row>
    <row r="1587" spans="1:3" x14ac:dyDescent="0.25">
      <c r="A1587" t="s">
        <v>3178</v>
      </c>
      <c r="C1587" s="2">
        <v>25237.47</v>
      </c>
    </row>
    <row r="1588" spans="1:3" x14ac:dyDescent="0.25">
      <c r="B1588" t="s">
        <v>10</v>
      </c>
      <c r="C1588" s="2">
        <v>5684.73</v>
      </c>
    </row>
    <row r="1589" spans="1:3" x14ac:dyDescent="0.25">
      <c r="B1589" t="s">
        <v>11</v>
      </c>
      <c r="C1589" s="2">
        <v>109.52</v>
      </c>
    </row>
    <row r="1590" spans="1:3" x14ac:dyDescent="0.25">
      <c r="B1590" t="s">
        <v>43</v>
      </c>
      <c r="C1590" s="2">
        <v>8850.99</v>
      </c>
    </row>
    <row r="1591" spans="1:3" x14ac:dyDescent="0.25">
      <c r="B1591" t="s">
        <v>54</v>
      </c>
      <c r="C1591" s="2">
        <v>702.82</v>
      </c>
    </row>
    <row r="1592" spans="1:3" x14ac:dyDescent="0.25">
      <c r="B1592" t="s">
        <v>24</v>
      </c>
      <c r="C1592" s="2">
        <v>9889.4</v>
      </c>
    </row>
    <row r="1593" spans="1:3" x14ac:dyDescent="0.25">
      <c r="A1593" t="s">
        <v>3179</v>
      </c>
      <c r="C1593" s="2">
        <v>15891392.68</v>
      </c>
    </row>
    <row r="1594" spans="1:3" x14ac:dyDescent="0.25">
      <c r="B1594" t="s">
        <v>10</v>
      </c>
      <c r="C1594" s="2">
        <v>593033.69999999995</v>
      </c>
    </row>
    <row r="1595" spans="1:3" x14ac:dyDescent="0.25">
      <c r="B1595" t="s">
        <v>109</v>
      </c>
      <c r="C1595" s="2">
        <v>45385.41</v>
      </c>
    </row>
    <row r="1596" spans="1:3" x14ac:dyDescent="0.25">
      <c r="B1596" t="s">
        <v>95</v>
      </c>
      <c r="C1596" s="2">
        <v>27756.25</v>
      </c>
    </row>
    <row r="1597" spans="1:3" x14ac:dyDescent="0.25">
      <c r="B1597" t="s">
        <v>32</v>
      </c>
      <c r="C1597" s="2">
        <v>11702.37</v>
      </c>
    </row>
    <row r="1598" spans="1:3" x14ac:dyDescent="0.25">
      <c r="B1598" t="s">
        <v>33</v>
      </c>
      <c r="C1598" s="2">
        <v>3209.4</v>
      </c>
    </row>
    <row r="1599" spans="1:3" x14ac:dyDescent="0.25">
      <c r="B1599" t="s">
        <v>34</v>
      </c>
      <c r="C1599" s="2">
        <v>34342.86</v>
      </c>
    </row>
    <row r="1600" spans="1:3" x14ac:dyDescent="0.25">
      <c r="B1600" t="s">
        <v>67</v>
      </c>
      <c r="C1600" s="2">
        <v>2526.8000000000002</v>
      </c>
    </row>
    <row r="1601" spans="2:3" x14ac:dyDescent="0.25">
      <c r="B1601" t="s">
        <v>11</v>
      </c>
      <c r="C1601" s="2">
        <v>93927.67</v>
      </c>
    </row>
    <row r="1602" spans="2:3" x14ac:dyDescent="0.25">
      <c r="B1602" t="s">
        <v>96</v>
      </c>
      <c r="C1602" s="2">
        <v>44019.97</v>
      </c>
    </row>
    <row r="1603" spans="2:3" x14ac:dyDescent="0.25">
      <c r="B1603" t="s">
        <v>35</v>
      </c>
      <c r="C1603" s="2">
        <v>275921.94</v>
      </c>
    </row>
    <row r="1604" spans="2:3" x14ac:dyDescent="0.25">
      <c r="B1604" t="s">
        <v>36</v>
      </c>
      <c r="C1604" s="2">
        <v>3925.13</v>
      </c>
    </row>
    <row r="1605" spans="2:3" x14ac:dyDescent="0.25">
      <c r="B1605" t="s">
        <v>87</v>
      </c>
      <c r="C1605" s="2">
        <v>45536.79</v>
      </c>
    </row>
    <row r="1606" spans="2:3" x14ac:dyDescent="0.25">
      <c r="B1606" t="s">
        <v>39</v>
      </c>
      <c r="C1606" s="2">
        <v>82080.899999999994</v>
      </c>
    </row>
    <row r="1607" spans="2:3" x14ac:dyDescent="0.25">
      <c r="B1607" t="s">
        <v>14</v>
      </c>
      <c r="C1607" s="2">
        <v>3551482.4</v>
      </c>
    </row>
    <row r="1608" spans="2:3" x14ac:dyDescent="0.25">
      <c r="B1608" t="s">
        <v>98</v>
      </c>
      <c r="C1608" s="2">
        <v>657.63</v>
      </c>
    </row>
    <row r="1609" spans="2:3" x14ac:dyDescent="0.25">
      <c r="B1609" t="s">
        <v>99</v>
      </c>
      <c r="C1609" s="2">
        <v>5624.05</v>
      </c>
    </row>
    <row r="1610" spans="2:3" x14ac:dyDescent="0.25">
      <c r="B1610" t="s">
        <v>126</v>
      </c>
      <c r="C1610" s="2">
        <v>24287.82</v>
      </c>
    </row>
    <row r="1611" spans="2:3" x14ac:dyDescent="0.25">
      <c r="B1611" t="s">
        <v>40</v>
      </c>
      <c r="C1611" s="2">
        <v>33065.519999999997</v>
      </c>
    </row>
    <row r="1612" spans="2:3" x14ac:dyDescent="0.25">
      <c r="B1612" t="s">
        <v>41</v>
      </c>
      <c r="C1612" s="2">
        <v>278.22000000000003</v>
      </c>
    </row>
    <row r="1613" spans="2:3" x14ac:dyDescent="0.25">
      <c r="B1613" t="s">
        <v>42</v>
      </c>
      <c r="C1613" s="2">
        <v>32560.58</v>
      </c>
    </row>
    <row r="1614" spans="2:3" x14ac:dyDescent="0.25">
      <c r="B1614" t="s">
        <v>15</v>
      </c>
      <c r="C1614" s="2">
        <v>640542.18000000005</v>
      </c>
    </row>
    <row r="1615" spans="2:3" x14ac:dyDescent="0.25">
      <c r="B1615" t="s">
        <v>43</v>
      </c>
      <c r="C1615" s="2">
        <v>401737.27</v>
      </c>
    </row>
    <row r="1616" spans="2:3" x14ac:dyDescent="0.25">
      <c r="B1616" t="s">
        <v>44</v>
      </c>
      <c r="C1616" s="2">
        <v>19403.169999999998</v>
      </c>
    </row>
    <row r="1617" spans="2:3" x14ac:dyDescent="0.25">
      <c r="B1617" t="s">
        <v>45</v>
      </c>
      <c r="C1617" s="2">
        <v>13383.77</v>
      </c>
    </row>
    <row r="1618" spans="2:3" x14ac:dyDescent="0.25">
      <c r="B1618" t="s">
        <v>16</v>
      </c>
      <c r="C1618" s="2">
        <v>3063.98</v>
      </c>
    </row>
    <row r="1619" spans="2:3" x14ac:dyDescent="0.25">
      <c r="B1619" t="s">
        <v>27</v>
      </c>
      <c r="C1619" s="2">
        <v>3525.14</v>
      </c>
    </row>
    <row r="1620" spans="2:3" x14ac:dyDescent="0.25">
      <c r="B1620" t="s">
        <v>68</v>
      </c>
      <c r="C1620" s="2">
        <v>1905.49</v>
      </c>
    </row>
    <row r="1621" spans="2:3" x14ac:dyDescent="0.25">
      <c r="B1621" t="s">
        <v>46</v>
      </c>
      <c r="C1621" s="2">
        <v>6288.44</v>
      </c>
    </row>
    <row r="1622" spans="2:3" x14ac:dyDescent="0.25">
      <c r="B1622" t="s">
        <v>47</v>
      </c>
      <c r="C1622" s="2">
        <v>127831.1</v>
      </c>
    </row>
    <row r="1623" spans="2:3" x14ac:dyDescent="0.25">
      <c r="B1623" t="s">
        <v>48</v>
      </c>
      <c r="C1623" s="2">
        <v>273.07</v>
      </c>
    </row>
    <row r="1624" spans="2:3" x14ac:dyDescent="0.25">
      <c r="B1624" t="s">
        <v>101</v>
      </c>
      <c r="C1624" s="2">
        <v>4404.9799999999996</v>
      </c>
    </row>
    <row r="1625" spans="2:3" x14ac:dyDescent="0.25">
      <c r="B1625" t="s">
        <v>81</v>
      </c>
      <c r="C1625" s="2">
        <v>51345.95</v>
      </c>
    </row>
    <row r="1626" spans="2:3" x14ac:dyDescent="0.25">
      <c r="B1626" t="s">
        <v>69</v>
      </c>
      <c r="C1626" s="2">
        <v>1186.76</v>
      </c>
    </row>
    <row r="1627" spans="2:3" x14ac:dyDescent="0.25">
      <c r="B1627" t="s">
        <v>29</v>
      </c>
      <c r="C1627" s="2">
        <v>1871.67</v>
      </c>
    </row>
    <row r="1628" spans="2:3" x14ac:dyDescent="0.25">
      <c r="B1628" t="s">
        <v>18</v>
      </c>
      <c r="C1628" s="2">
        <v>224465.45</v>
      </c>
    </row>
    <row r="1629" spans="2:3" x14ac:dyDescent="0.25">
      <c r="B1629" t="s">
        <v>51</v>
      </c>
      <c r="C1629" s="2">
        <v>4090863.93</v>
      </c>
    </row>
    <row r="1630" spans="2:3" x14ac:dyDescent="0.25">
      <c r="B1630" t="s">
        <v>52</v>
      </c>
      <c r="C1630" s="2">
        <v>94577.27</v>
      </c>
    </row>
    <row r="1631" spans="2:3" x14ac:dyDescent="0.25">
      <c r="B1631" t="s">
        <v>53</v>
      </c>
      <c r="C1631" s="2">
        <v>654068.91</v>
      </c>
    </row>
    <row r="1632" spans="2:3" x14ac:dyDescent="0.25">
      <c r="B1632" t="s">
        <v>88</v>
      </c>
      <c r="C1632" s="2">
        <v>1403643.04</v>
      </c>
    </row>
    <row r="1633" spans="1:3" x14ac:dyDescent="0.25">
      <c r="B1633" t="s">
        <v>102</v>
      </c>
      <c r="C1633" s="2">
        <v>12209.77</v>
      </c>
    </row>
    <row r="1634" spans="1:3" x14ac:dyDescent="0.25">
      <c r="B1634" t="s">
        <v>20</v>
      </c>
      <c r="C1634" s="2">
        <v>1571.94</v>
      </c>
    </row>
    <row r="1635" spans="1:3" x14ac:dyDescent="0.25">
      <c r="B1635" t="s">
        <v>21</v>
      </c>
      <c r="C1635" s="2">
        <v>146659.38</v>
      </c>
    </row>
    <row r="1636" spans="1:3" x14ac:dyDescent="0.25">
      <c r="B1636" t="s">
        <v>54</v>
      </c>
      <c r="C1636" s="2">
        <v>52197.58</v>
      </c>
    </row>
    <row r="1637" spans="1:3" x14ac:dyDescent="0.25">
      <c r="B1637" t="s">
        <v>22</v>
      </c>
      <c r="C1637" s="2">
        <v>1218967.8600000001</v>
      </c>
    </row>
    <row r="1638" spans="1:3" x14ac:dyDescent="0.25">
      <c r="B1638" t="s">
        <v>70</v>
      </c>
      <c r="C1638" s="2">
        <v>281.27</v>
      </c>
    </row>
    <row r="1639" spans="1:3" x14ac:dyDescent="0.25">
      <c r="B1639" t="s">
        <v>58</v>
      </c>
      <c r="C1639" s="2">
        <v>1242157.46</v>
      </c>
    </row>
    <row r="1640" spans="1:3" x14ac:dyDescent="0.25">
      <c r="B1640" t="s">
        <v>71</v>
      </c>
      <c r="C1640" s="2">
        <v>75311.87</v>
      </c>
    </row>
    <row r="1641" spans="1:3" x14ac:dyDescent="0.25">
      <c r="B1641" t="s">
        <v>89</v>
      </c>
      <c r="C1641" s="2">
        <v>457.37</v>
      </c>
    </row>
    <row r="1642" spans="1:3" x14ac:dyDescent="0.25">
      <c r="B1642" t="s">
        <v>130</v>
      </c>
      <c r="C1642" s="2">
        <v>77284.429999999993</v>
      </c>
    </row>
    <row r="1643" spans="1:3" x14ac:dyDescent="0.25">
      <c r="B1643" t="s">
        <v>61</v>
      </c>
      <c r="C1643" s="2">
        <v>1886.84</v>
      </c>
    </row>
    <row r="1644" spans="1:3" x14ac:dyDescent="0.25">
      <c r="B1644" t="s">
        <v>24</v>
      </c>
      <c r="C1644" s="2">
        <v>186995.42</v>
      </c>
    </row>
    <row r="1645" spans="1:3" x14ac:dyDescent="0.25">
      <c r="B1645" t="s">
        <v>131</v>
      </c>
      <c r="C1645" s="2">
        <v>114921.2</v>
      </c>
    </row>
    <row r="1646" spans="1:3" x14ac:dyDescent="0.25">
      <c r="B1646" t="s">
        <v>90</v>
      </c>
      <c r="C1646" s="2">
        <v>90552.31</v>
      </c>
    </row>
    <row r="1647" spans="1:3" x14ac:dyDescent="0.25">
      <c r="B1647" t="s">
        <v>65</v>
      </c>
      <c r="C1647" s="2">
        <v>14230.99</v>
      </c>
    </row>
    <row r="1648" spans="1:3" x14ac:dyDescent="0.25">
      <c r="A1648" t="s">
        <v>3180</v>
      </c>
      <c r="C1648" s="2">
        <v>20949.93</v>
      </c>
    </row>
    <row r="1649" spans="1:3" x14ac:dyDescent="0.25">
      <c r="B1649" t="s">
        <v>10</v>
      </c>
      <c r="C1649" s="2">
        <v>7936.37</v>
      </c>
    </row>
    <row r="1650" spans="1:3" x14ac:dyDescent="0.25">
      <c r="B1650" t="s">
        <v>15</v>
      </c>
      <c r="C1650" s="2">
        <v>11706.02</v>
      </c>
    </row>
    <row r="1651" spans="1:3" x14ac:dyDescent="0.25">
      <c r="B1651" t="s">
        <v>24</v>
      </c>
      <c r="C1651" s="2">
        <v>1307.54</v>
      </c>
    </row>
    <row r="1652" spans="1:3" x14ac:dyDescent="0.25">
      <c r="A1652" t="s">
        <v>3181</v>
      </c>
      <c r="C1652" s="2">
        <v>454538.11</v>
      </c>
    </row>
    <row r="1653" spans="1:3" x14ac:dyDescent="0.25">
      <c r="B1653" t="s">
        <v>11</v>
      </c>
      <c r="C1653" s="2">
        <v>328.57</v>
      </c>
    </row>
    <row r="1654" spans="1:3" x14ac:dyDescent="0.25">
      <c r="B1654" t="s">
        <v>14</v>
      </c>
      <c r="C1654" s="2">
        <v>4597.6000000000004</v>
      </c>
    </row>
    <row r="1655" spans="1:3" x14ac:dyDescent="0.25">
      <c r="B1655" t="s">
        <v>15</v>
      </c>
      <c r="C1655" s="2">
        <v>436321.22</v>
      </c>
    </row>
    <row r="1656" spans="1:3" x14ac:dyDescent="0.25">
      <c r="B1656" t="s">
        <v>45</v>
      </c>
      <c r="C1656" s="2">
        <v>1894.97</v>
      </c>
    </row>
    <row r="1657" spans="1:3" x14ac:dyDescent="0.25">
      <c r="B1657" t="s">
        <v>18</v>
      </c>
      <c r="C1657" s="2">
        <v>3186.12</v>
      </c>
    </row>
    <row r="1658" spans="1:3" x14ac:dyDescent="0.25">
      <c r="B1658" t="s">
        <v>54</v>
      </c>
      <c r="C1658" s="2">
        <v>4229.57</v>
      </c>
    </row>
    <row r="1659" spans="1:3" x14ac:dyDescent="0.25">
      <c r="B1659" t="s">
        <v>57</v>
      </c>
      <c r="C1659" s="2">
        <v>49.89</v>
      </c>
    </row>
    <row r="1660" spans="1:3" x14ac:dyDescent="0.25">
      <c r="B1660" t="s">
        <v>24</v>
      </c>
      <c r="C1660" s="2">
        <v>3930.18</v>
      </c>
    </row>
    <row r="1661" spans="1:3" x14ac:dyDescent="0.25">
      <c r="A1661" t="s">
        <v>3182</v>
      </c>
      <c r="C1661" s="2">
        <v>10096.27</v>
      </c>
    </row>
    <row r="1662" spans="1:3" x14ac:dyDescent="0.25">
      <c r="B1662" t="s">
        <v>15</v>
      </c>
      <c r="C1662" s="2">
        <v>10096.27</v>
      </c>
    </row>
    <row r="1663" spans="1:3" x14ac:dyDescent="0.25">
      <c r="A1663" t="s">
        <v>3183</v>
      </c>
      <c r="C1663" s="2">
        <v>13985.33</v>
      </c>
    </row>
    <row r="1664" spans="1:3" x14ac:dyDescent="0.25">
      <c r="B1664" t="s">
        <v>11</v>
      </c>
      <c r="C1664" s="2">
        <v>13526.01</v>
      </c>
    </row>
    <row r="1665" spans="1:3" x14ac:dyDescent="0.25">
      <c r="B1665" t="s">
        <v>24</v>
      </c>
      <c r="C1665" s="2">
        <v>459.32</v>
      </c>
    </row>
    <row r="1666" spans="1:3" x14ac:dyDescent="0.25">
      <c r="A1666" t="s">
        <v>3184</v>
      </c>
      <c r="C1666" s="2">
        <v>4157044.11</v>
      </c>
    </row>
    <row r="1667" spans="1:3" x14ac:dyDescent="0.25">
      <c r="B1667" t="s">
        <v>10</v>
      </c>
      <c r="C1667" s="2">
        <v>489582.18</v>
      </c>
    </row>
    <row r="1668" spans="1:3" x14ac:dyDescent="0.25">
      <c r="B1668" t="s">
        <v>32</v>
      </c>
      <c r="C1668" s="2">
        <v>95359.77</v>
      </c>
    </row>
    <row r="1669" spans="1:3" x14ac:dyDescent="0.25">
      <c r="B1669" t="s">
        <v>33</v>
      </c>
      <c r="C1669" s="2">
        <v>208.61</v>
      </c>
    </row>
    <row r="1670" spans="1:3" x14ac:dyDescent="0.25">
      <c r="B1670" t="s">
        <v>34</v>
      </c>
      <c r="C1670" s="2">
        <v>25134.36</v>
      </c>
    </row>
    <row r="1671" spans="1:3" x14ac:dyDescent="0.25">
      <c r="B1671" t="s">
        <v>67</v>
      </c>
      <c r="C1671" s="2">
        <v>21793.15</v>
      </c>
    </row>
    <row r="1672" spans="1:3" x14ac:dyDescent="0.25">
      <c r="B1672" t="s">
        <v>83</v>
      </c>
      <c r="C1672" s="2">
        <v>7556.81</v>
      </c>
    </row>
    <row r="1673" spans="1:3" x14ac:dyDescent="0.25">
      <c r="B1673" t="s">
        <v>11</v>
      </c>
      <c r="C1673" s="2">
        <v>59365.84</v>
      </c>
    </row>
    <row r="1674" spans="1:3" x14ac:dyDescent="0.25">
      <c r="B1674" t="s">
        <v>35</v>
      </c>
      <c r="C1674" s="2">
        <v>2220.3200000000002</v>
      </c>
    </row>
    <row r="1675" spans="1:3" x14ac:dyDescent="0.25">
      <c r="B1675" t="s">
        <v>36</v>
      </c>
      <c r="C1675" s="2">
        <v>5867.28</v>
      </c>
    </row>
    <row r="1676" spans="1:3" x14ac:dyDescent="0.25">
      <c r="B1676" t="s">
        <v>86</v>
      </c>
      <c r="C1676" s="2">
        <v>276.72000000000003</v>
      </c>
    </row>
    <row r="1677" spans="1:3" x14ac:dyDescent="0.25">
      <c r="B1677" t="s">
        <v>87</v>
      </c>
      <c r="C1677" s="2">
        <v>4203.7700000000004</v>
      </c>
    </row>
    <row r="1678" spans="1:3" x14ac:dyDescent="0.25">
      <c r="B1678" t="s">
        <v>39</v>
      </c>
      <c r="C1678" s="2">
        <v>7916.21</v>
      </c>
    </row>
    <row r="1679" spans="1:3" x14ac:dyDescent="0.25">
      <c r="B1679" t="s">
        <v>14</v>
      </c>
      <c r="C1679" s="2">
        <v>86081.96</v>
      </c>
    </row>
    <row r="1680" spans="1:3" x14ac:dyDescent="0.25">
      <c r="B1680" t="s">
        <v>98</v>
      </c>
      <c r="C1680" s="2">
        <v>639.95000000000005</v>
      </c>
    </row>
    <row r="1681" spans="2:3" x14ac:dyDescent="0.25">
      <c r="B1681" t="s">
        <v>40</v>
      </c>
      <c r="C1681" s="2">
        <v>2362.2800000000002</v>
      </c>
    </row>
    <row r="1682" spans="2:3" x14ac:dyDescent="0.25">
      <c r="B1682" t="s">
        <v>41</v>
      </c>
      <c r="C1682" s="2">
        <v>3510.7</v>
      </c>
    </row>
    <row r="1683" spans="2:3" x14ac:dyDescent="0.25">
      <c r="B1683" t="s">
        <v>42</v>
      </c>
      <c r="C1683" s="2">
        <v>1245.43</v>
      </c>
    </row>
    <row r="1684" spans="2:3" x14ac:dyDescent="0.25">
      <c r="B1684" t="s">
        <v>15</v>
      </c>
      <c r="C1684" s="2">
        <v>3993.34</v>
      </c>
    </row>
    <row r="1685" spans="2:3" x14ac:dyDescent="0.25">
      <c r="B1685" t="s">
        <v>43</v>
      </c>
      <c r="C1685" s="2">
        <v>90376.97</v>
      </c>
    </row>
    <row r="1686" spans="2:3" x14ac:dyDescent="0.25">
      <c r="B1686" t="s">
        <v>44</v>
      </c>
      <c r="C1686" s="2">
        <v>16377.52</v>
      </c>
    </row>
    <row r="1687" spans="2:3" x14ac:dyDescent="0.25">
      <c r="B1687" t="s">
        <v>45</v>
      </c>
      <c r="C1687" s="2">
        <v>31469.94</v>
      </c>
    </row>
    <row r="1688" spans="2:3" x14ac:dyDescent="0.25">
      <c r="B1688" t="s">
        <v>46</v>
      </c>
      <c r="C1688" s="2">
        <v>32605.61</v>
      </c>
    </row>
    <row r="1689" spans="2:3" x14ac:dyDescent="0.25">
      <c r="B1689" t="s">
        <v>47</v>
      </c>
      <c r="C1689" s="2">
        <v>2011.12</v>
      </c>
    </row>
    <row r="1690" spans="2:3" x14ac:dyDescent="0.25">
      <c r="B1690" t="s">
        <v>48</v>
      </c>
      <c r="C1690" s="2">
        <v>10118.27</v>
      </c>
    </row>
    <row r="1691" spans="2:3" x14ac:dyDescent="0.25">
      <c r="B1691" t="s">
        <v>128</v>
      </c>
      <c r="C1691" s="2">
        <v>848.27</v>
      </c>
    </row>
    <row r="1692" spans="2:3" x14ac:dyDescent="0.25">
      <c r="B1692" t="s">
        <v>101</v>
      </c>
      <c r="C1692" s="2">
        <v>5670.53</v>
      </c>
    </row>
    <row r="1693" spans="2:3" x14ac:dyDescent="0.25">
      <c r="B1693" t="s">
        <v>29</v>
      </c>
      <c r="C1693" s="2">
        <v>1854.38</v>
      </c>
    </row>
    <row r="1694" spans="2:3" x14ac:dyDescent="0.25">
      <c r="B1694" t="s">
        <v>18</v>
      </c>
      <c r="C1694" s="2">
        <v>958859.42</v>
      </c>
    </row>
    <row r="1695" spans="2:3" x14ac:dyDescent="0.25">
      <c r="B1695" t="s">
        <v>51</v>
      </c>
      <c r="C1695" s="2">
        <v>5068.2700000000004</v>
      </c>
    </row>
    <row r="1696" spans="2:3" x14ac:dyDescent="0.25">
      <c r="B1696" t="s">
        <v>52</v>
      </c>
      <c r="C1696" s="2">
        <v>10625.38</v>
      </c>
    </row>
    <row r="1697" spans="1:3" x14ac:dyDescent="0.25">
      <c r="B1697" t="s">
        <v>53</v>
      </c>
      <c r="C1697" s="2">
        <v>556249.82999999996</v>
      </c>
    </row>
    <row r="1698" spans="1:3" x14ac:dyDescent="0.25">
      <c r="B1698" t="s">
        <v>20</v>
      </c>
      <c r="C1698" s="2">
        <v>6202.29</v>
      </c>
    </row>
    <row r="1699" spans="1:3" x14ac:dyDescent="0.25">
      <c r="B1699" t="s">
        <v>21</v>
      </c>
      <c r="C1699" s="2">
        <v>10112.01</v>
      </c>
    </row>
    <row r="1700" spans="1:3" x14ac:dyDescent="0.25">
      <c r="B1700" t="s">
        <v>54</v>
      </c>
      <c r="C1700" s="2">
        <v>98167.67</v>
      </c>
    </row>
    <row r="1701" spans="1:3" x14ac:dyDescent="0.25">
      <c r="B1701" t="s">
        <v>22</v>
      </c>
      <c r="C1701" s="2">
        <v>1026005.56</v>
      </c>
    </row>
    <row r="1702" spans="1:3" x14ac:dyDescent="0.25">
      <c r="B1702" t="s">
        <v>58</v>
      </c>
      <c r="C1702" s="2">
        <v>218400.41</v>
      </c>
    </row>
    <row r="1703" spans="1:3" x14ac:dyDescent="0.25">
      <c r="B1703" t="s">
        <v>89</v>
      </c>
      <c r="C1703" s="2">
        <v>289.3</v>
      </c>
    </row>
    <row r="1704" spans="1:3" x14ac:dyDescent="0.25">
      <c r="B1704" t="s">
        <v>61</v>
      </c>
      <c r="C1704" s="2">
        <v>1768.13</v>
      </c>
    </row>
    <row r="1705" spans="1:3" x14ac:dyDescent="0.25">
      <c r="B1705" t="s">
        <v>24</v>
      </c>
      <c r="C1705" s="2">
        <v>225372.65</v>
      </c>
    </row>
    <row r="1706" spans="1:3" x14ac:dyDescent="0.25">
      <c r="B1706" t="s">
        <v>65</v>
      </c>
      <c r="C1706" s="2">
        <v>31271.91</v>
      </c>
    </row>
    <row r="1707" spans="1:3" x14ac:dyDescent="0.25">
      <c r="A1707" t="s">
        <v>3185</v>
      </c>
      <c r="C1707" s="2">
        <v>25391.03</v>
      </c>
    </row>
    <row r="1708" spans="1:3" x14ac:dyDescent="0.25">
      <c r="B1708" t="s">
        <v>14</v>
      </c>
      <c r="C1708" s="2">
        <v>1076.2</v>
      </c>
    </row>
    <row r="1709" spans="1:3" x14ac:dyDescent="0.25">
      <c r="B1709" t="s">
        <v>43</v>
      </c>
      <c r="C1709" s="2">
        <v>4563.08</v>
      </c>
    </row>
    <row r="1710" spans="1:3" x14ac:dyDescent="0.25">
      <c r="B1710" t="s">
        <v>24</v>
      </c>
      <c r="C1710" s="2">
        <v>19751.75</v>
      </c>
    </row>
    <row r="1711" spans="1:3" x14ac:dyDescent="0.25">
      <c r="A1711" t="s">
        <v>3186</v>
      </c>
      <c r="C1711" s="2">
        <v>1921962.6</v>
      </c>
    </row>
    <row r="1712" spans="1:3" x14ac:dyDescent="0.25">
      <c r="B1712" t="s">
        <v>10</v>
      </c>
      <c r="C1712" s="2">
        <v>208853.86</v>
      </c>
    </row>
    <row r="1713" spans="2:3" x14ac:dyDescent="0.25">
      <c r="B1713" t="s">
        <v>32</v>
      </c>
      <c r="C1713" s="2">
        <v>21388.880000000001</v>
      </c>
    </row>
    <row r="1714" spans="2:3" x14ac:dyDescent="0.25">
      <c r="B1714" t="s">
        <v>33</v>
      </c>
      <c r="C1714" s="2">
        <v>261.75</v>
      </c>
    </row>
    <row r="1715" spans="2:3" x14ac:dyDescent="0.25">
      <c r="B1715" t="s">
        <v>34</v>
      </c>
      <c r="C1715" s="2">
        <v>11966.25</v>
      </c>
    </row>
    <row r="1716" spans="2:3" x14ac:dyDescent="0.25">
      <c r="B1716" t="s">
        <v>67</v>
      </c>
      <c r="C1716" s="2">
        <v>7364.56</v>
      </c>
    </row>
    <row r="1717" spans="2:3" x14ac:dyDescent="0.25">
      <c r="B1717" t="s">
        <v>83</v>
      </c>
      <c r="C1717" s="2">
        <v>6571.37</v>
      </c>
    </row>
    <row r="1718" spans="2:3" x14ac:dyDescent="0.25">
      <c r="B1718" t="s">
        <v>11</v>
      </c>
      <c r="C1718" s="2">
        <v>27399.56</v>
      </c>
    </row>
    <row r="1719" spans="2:3" x14ac:dyDescent="0.25">
      <c r="B1719" t="s">
        <v>35</v>
      </c>
      <c r="C1719" s="2">
        <v>1819.28</v>
      </c>
    </row>
    <row r="1720" spans="2:3" x14ac:dyDescent="0.25">
      <c r="B1720" t="s">
        <v>36</v>
      </c>
      <c r="C1720" s="2">
        <v>12100.55</v>
      </c>
    </row>
    <row r="1721" spans="2:3" x14ac:dyDescent="0.25">
      <c r="B1721" t="s">
        <v>39</v>
      </c>
      <c r="C1721" s="2">
        <v>4805.5600000000004</v>
      </c>
    </row>
    <row r="1722" spans="2:3" x14ac:dyDescent="0.25">
      <c r="B1722" t="s">
        <v>14</v>
      </c>
      <c r="C1722" s="2">
        <v>159526.06</v>
      </c>
    </row>
    <row r="1723" spans="2:3" x14ac:dyDescent="0.25">
      <c r="B1723" t="s">
        <v>40</v>
      </c>
      <c r="C1723" s="2">
        <v>3987.75</v>
      </c>
    </row>
    <row r="1724" spans="2:3" x14ac:dyDescent="0.25">
      <c r="B1724" t="s">
        <v>41</v>
      </c>
      <c r="C1724" s="2">
        <v>3315.31</v>
      </c>
    </row>
    <row r="1725" spans="2:3" x14ac:dyDescent="0.25">
      <c r="B1725" t="s">
        <v>42</v>
      </c>
      <c r="C1725" s="2">
        <v>13547.65</v>
      </c>
    </row>
    <row r="1726" spans="2:3" x14ac:dyDescent="0.25">
      <c r="B1726" t="s">
        <v>15</v>
      </c>
      <c r="C1726" s="2">
        <v>3966.72</v>
      </c>
    </row>
    <row r="1727" spans="2:3" x14ac:dyDescent="0.25">
      <c r="B1727" t="s">
        <v>43</v>
      </c>
      <c r="C1727" s="2">
        <v>46911.38</v>
      </c>
    </row>
    <row r="1728" spans="2:3" x14ac:dyDescent="0.25">
      <c r="B1728" t="s">
        <v>44</v>
      </c>
      <c r="C1728" s="2">
        <v>1048.47</v>
      </c>
    </row>
    <row r="1729" spans="2:3" x14ac:dyDescent="0.25">
      <c r="B1729" t="s">
        <v>45</v>
      </c>
      <c r="C1729" s="2">
        <v>6086.68</v>
      </c>
    </row>
    <row r="1730" spans="2:3" x14ac:dyDescent="0.25">
      <c r="B1730" t="s">
        <v>46</v>
      </c>
      <c r="C1730" s="2">
        <v>46641.94</v>
      </c>
    </row>
    <row r="1731" spans="2:3" x14ac:dyDescent="0.25">
      <c r="B1731" t="s">
        <v>47</v>
      </c>
      <c r="C1731" s="2">
        <v>87848.51</v>
      </c>
    </row>
    <row r="1732" spans="2:3" x14ac:dyDescent="0.25">
      <c r="B1732" t="s">
        <v>48</v>
      </c>
      <c r="C1732" s="2">
        <v>4470.5600000000004</v>
      </c>
    </row>
    <row r="1733" spans="2:3" x14ac:dyDescent="0.25">
      <c r="B1733" t="s">
        <v>69</v>
      </c>
      <c r="C1733" s="2">
        <v>3191.12</v>
      </c>
    </row>
    <row r="1734" spans="2:3" x14ac:dyDescent="0.25">
      <c r="B1734" t="s">
        <v>29</v>
      </c>
      <c r="C1734" s="2">
        <v>28447.9</v>
      </c>
    </row>
    <row r="1735" spans="2:3" x14ac:dyDescent="0.25">
      <c r="B1735" t="s">
        <v>18</v>
      </c>
      <c r="C1735" s="2">
        <v>159590.14000000001</v>
      </c>
    </row>
    <row r="1736" spans="2:3" x14ac:dyDescent="0.25">
      <c r="B1736" t="s">
        <v>52</v>
      </c>
      <c r="C1736" s="2">
        <v>280.02</v>
      </c>
    </row>
    <row r="1737" spans="2:3" x14ac:dyDescent="0.25">
      <c r="B1737" t="s">
        <v>53</v>
      </c>
      <c r="C1737" s="2">
        <v>32494.92</v>
      </c>
    </row>
    <row r="1738" spans="2:3" x14ac:dyDescent="0.25">
      <c r="B1738" t="s">
        <v>54</v>
      </c>
      <c r="C1738" s="2">
        <v>57480.45</v>
      </c>
    </row>
    <row r="1739" spans="2:3" x14ac:dyDescent="0.25">
      <c r="B1739" t="s">
        <v>22</v>
      </c>
      <c r="C1739" s="2">
        <v>610280.99</v>
      </c>
    </row>
    <row r="1740" spans="2:3" x14ac:dyDescent="0.25">
      <c r="B1740" t="s">
        <v>57</v>
      </c>
      <c r="C1740" s="2">
        <v>1425.23</v>
      </c>
    </row>
    <row r="1741" spans="2:3" x14ac:dyDescent="0.25">
      <c r="B1741" t="s">
        <v>58</v>
      </c>
      <c r="C1741" s="2">
        <v>63308.62</v>
      </c>
    </row>
    <row r="1742" spans="2:3" x14ac:dyDescent="0.25">
      <c r="B1742" t="s">
        <v>61</v>
      </c>
      <c r="C1742" s="2">
        <v>4696.6400000000003</v>
      </c>
    </row>
    <row r="1743" spans="2:3" x14ac:dyDescent="0.25">
      <c r="B1743" t="s">
        <v>24</v>
      </c>
      <c r="C1743" s="2">
        <v>266988.25</v>
      </c>
    </row>
    <row r="1744" spans="2:3" x14ac:dyDescent="0.25">
      <c r="B1744" t="s">
        <v>65</v>
      </c>
      <c r="C1744" s="2">
        <v>13895.63</v>
      </c>
    </row>
    <row r="1745" spans="1:3" x14ac:dyDescent="0.25">
      <c r="A1745" t="s">
        <v>3187</v>
      </c>
      <c r="C1745" s="2">
        <v>56146.5</v>
      </c>
    </row>
    <row r="1746" spans="1:3" x14ac:dyDescent="0.25">
      <c r="B1746" t="s">
        <v>14</v>
      </c>
      <c r="C1746" s="2">
        <v>12702.31</v>
      </c>
    </row>
    <row r="1747" spans="1:3" x14ac:dyDescent="0.25">
      <c r="B1747" t="s">
        <v>22</v>
      </c>
      <c r="C1747" s="2">
        <v>43444.19</v>
      </c>
    </row>
    <row r="1748" spans="1:3" x14ac:dyDescent="0.25">
      <c r="A1748" t="s">
        <v>3188</v>
      </c>
      <c r="C1748" s="2">
        <v>236210.1</v>
      </c>
    </row>
    <row r="1749" spans="1:3" x14ac:dyDescent="0.25">
      <c r="B1749" t="s">
        <v>32</v>
      </c>
      <c r="C1749" s="2">
        <v>7455.41</v>
      </c>
    </row>
    <row r="1750" spans="1:3" x14ac:dyDescent="0.25">
      <c r="B1750" t="s">
        <v>34</v>
      </c>
      <c r="C1750" s="2">
        <v>8644.3700000000008</v>
      </c>
    </row>
    <row r="1751" spans="1:3" x14ac:dyDescent="0.25">
      <c r="B1751" t="s">
        <v>14</v>
      </c>
      <c r="C1751" s="2">
        <v>25962.21</v>
      </c>
    </row>
    <row r="1752" spans="1:3" x14ac:dyDescent="0.25">
      <c r="B1752" t="s">
        <v>16</v>
      </c>
      <c r="C1752" s="2">
        <v>38543.519999999997</v>
      </c>
    </row>
    <row r="1753" spans="1:3" x14ac:dyDescent="0.25">
      <c r="B1753" t="s">
        <v>47</v>
      </c>
      <c r="C1753" s="2">
        <v>5898.3</v>
      </c>
    </row>
    <row r="1754" spans="1:3" x14ac:dyDescent="0.25">
      <c r="B1754" t="s">
        <v>29</v>
      </c>
      <c r="C1754" s="2">
        <v>475.58</v>
      </c>
    </row>
    <row r="1755" spans="1:3" x14ac:dyDescent="0.25">
      <c r="B1755" t="s">
        <v>22</v>
      </c>
      <c r="C1755" s="2">
        <v>148236.98000000001</v>
      </c>
    </row>
    <row r="1756" spans="1:3" x14ac:dyDescent="0.25">
      <c r="B1756" t="s">
        <v>24</v>
      </c>
      <c r="C1756" s="2">
        <v>993.75</v>
      </c>
    </row>
    <row r="1757" spans="1:3" x14ac:dyDescent="0.25">
      <c r="A1757" t="s">
        <v>3189</v>
      </c>
      <c r="C1757" s="2">
        <v>21165086.350000001</v>
      </c>
    </row>
    <row r="1758" spans="1:3" x14ac:dyDescent="0.25">
      <c r="B1758" t="s">
        <v>10</v>
      </c>
      <c r="C1758" s="2">
        <v>1458698.98</v>
      </c>
    </row>
    <row r="1759" spans="1:3" x14ac:dyDescent="0.25">
      <c r="B1759" t="s">
        <v>109</v>
      </c>
      <c r="C1759" s="2">
        <v>194116.05</v>
      </c>
    </row>
    <row r="1760" spans="1:3" x14ac:dyDescent="0.25">
      <c r="B1760" t="s">
        <v>95</v>
      </c>
      <c r="C1760" s="2">
        <v>16233.88</v>
      </c>
    </row>
    <row r="1761" spans="2:3" x14ac:dyDescent="0.25">
      <c r="B1761" t="s">
        <v>32</v>
      </c>
      <c r="C1761" s="2">
        <v>240281.93</v>
      </c>
    </row>
    <row r="1762" spans="2:3" x14ac:dyDescent="0.25">
      <c r="B1762" t="s">
        <v>110</v>
      </c>
      <c r="C1762" s="2">
        <v>554207.97</v>
      </c>
    </row>
    <row r="1763" spans="2:3" x14ac:dyDescent="0.25">
      <c r="B1763" t="s">
        <v>34</v>
      </c>
      <c r="C1763" s="2">
        <v>109620.89</v>
      </c>
    </row>
    <row r="1764" spans="2:3" x14ac:dyDescent="0.25">
      <c r="B1764" t="s">
        <v>67</v>
      </c>
      <c r="C1764" s="2">
        <v>20176.75</v>
      </c>
    </row>
    <row r="1765" spans="2:3" x14ac:dyDescent="0.25">
      <c r="B1765" t="s">
        <v>111</v>
      </c>
      <c r="C1765" s="2">
        <v>14829.67</v>
      </c>
    </row>
    <row r="1766" spans="2:3" x14ac:dyDescent="0.25">
      <c r="B1766" t="s">
        <v>83</v>
      </c>
      <c r="C1766" s="2">
        <v>51271.64</v>
      </c>
    </row>
    <row r="1767" spans="2:3" x14ac:dyDescent="0.25">
      <c r="B1767" t="s">
        <v>11</v>
      </c>
      <c r="C1767" s="2">
        <v>118298.36</v>
      </c>
    </row>
    <row r="1768" spans="2:3" x14ac:dyDescent="0.25">
      <c r="B1768" t="s">
        <v>112</v>
      </c>
      <c r="C1768" s="2">
        <v>44438.86</v>
      </c>
    </row>
    <row r="1769" spans="2:3" x14ac:dyDescent="0.25">
      <c r="B1769" t="s">
        <v>125</v>
      </c>
      <c r="C1769" s="2">
        <v>18333.669999999998</v>
      </c>
    </row>
    <row r="1770" spans="2:3" x14ac:dyDescent="0.25">
      <c r="B1770" t="s">
        <v>13</v>
      </c>
      <c r="C1770" s="2">
        <v>785072.32</v>
      </c>
    </row>
    <row r="1771" spans="2:3" x14ac:dyDescent="0.25">
      <c r="B1771" t="s">
        <v>96</v>
      </c>
      <c r="C1771" s="2">
        <v>19990.189999999999</v>
      </c>
    </row>
    <row r="1772" spans="2:3" x14ac:dyDescent="0.25">
      <c r="B1772" t="s">
        <v>35</v>
      </c>
      <c r="C1772" s="2">
        <v>12443.07</v>
      </c>
    </row>
    <row r="1773" spans="2:3" x14ac:dyDescent="0.25">
      <c r="B1773" t="s">
        <v>36</v>
      </c>
      <c r="C1773" s="2">
        <v>3487.06</v>
      </c>
    </row>
    <row r="1774" spans="2:3" x14ac:dyDescent="0.25">
      <c r="B1774" t="s">
        <v>86</v>
      </c>
      <c r="C1774" s="2">
        <v>17103.099999999999</v>
      </c>
    </row>
    <row r="1775" spans="2:3" x14ac:dyDescent="0.25">
      <c r="B1775" t="s">
        <v>87</v>
      </c>
      <c r="C1775" s="2">
        <v>45745.67</v>
      </c>
    </row>
    <row r="1776" spans="2:3" x14ac:dyDescent="0.25">
      <c r="B1776" t="s">
        <v>39</v>
      </c>
      <c r="C1776" s="2">
        <v>58231.21</v>
      </c>
    </row>
    <row r="1777" spans="2:3" x14ac:dyDescent="0.25">
      <c r="B1777" t="s">
        <v>97</v>
      </c>
      <c r="C1777" s="2">
        <v>418511</v>
      </c>
    </row>
    <row r="1778" spans="2:3" x14ac:dyDescent="0.25">
      <c r="B1778" t="s">
        <v>14</v>
      </c>
      <c r="C1778" s="2">
        <v>504356.46</v>
      </c>
    </row>
    <row r="1779" spans="2:3" x14ac:dyDescent="0.25">
      <c r="B1779" t="s">
        <v>98</v>
      </c>
      <c r="C1779" s="2">
        <v>190023.13</v>
      </c>
    </row>
    <row r="1780" spans="2:3" x14ac:dyDescent="0.25">
      <c r="B1780" t="s">
        <v>99</v>
      </c>
      <c r="C1780" s="2">
        <v>50089.54</v>
      </c>
    </row>
    <row r="1781" spans="2:3" x14ac:dyDescent="0.25">
      <c r="B1781" t="s">
        <v>93</v>
      </c>
      <c r="C1781" s="2">
        <v>47076.02</v>
      </c>
    </row>
    <row r="1782" spans="2:3" x14ac:dyDescent="0.25">
      <c r="B1782" t="s">
        <v>40</v>
      </c>
      <c r="C1782" s="2">
        <v>8748.09</v>
      </c>
    </row>
    <row r="1783" spans="2:3" x14ac:dyDescent="0.25">
      <c r="B1783" t="s">
        <v>41</v>
      </c>
      <c r="C1783" s="2">
        <v>4306.3100000000004</v>
      </c>
    </row>
    <row r="1784" spans="2:3" x14ac:dyDescent="0.25">
      <c r="B1784" t="s">
        <v>42</v>
      </c>
      <c r="C1784" s="2">
        <v>31306.81</v>
      </c>
    </row>
    <row r="1785" spans="2:3" x14ac:dyDescent="0.25">
      <c r="B1785" t="s">
        <v>15</v>
      </c>
      <c r="C1785" s="2">
        <v>834975.13</v>
      </c>
    </row>
    <row r="1786" spans="2:3" x14ac:dyDescent="0.25">
      <c r="B1786" t="s">
        <v>43</v>
      </c>
      <c r="C1786" s="2">
        <v>150394.6</v>
      </c>
    </row>
    <row r="1787" spans="2:3" x14ac:dyDescent="0.25">
      <c r="B1787" t="s">
        <v>44</v>
      </c>
      <c r="C1787" s="2">
        <v>27297</v>
      </c>
    </row>
    <row r="1788" spans="2:3" x14ac:dyDescent="0.25">
      <c r="B1788" t="s">
        <v>45</v>
      </c>
      <c r="C1788" s="2">
        <v>17562.05</v>
      </c>
    </row>
    <row r="1789" spans="2:3" x14ac:dyDescent="0.25">
      <c r="B1789" t="s">
        <v>16</v>
      </c>
      <c r="C1789" s="2">
        <v>6238.31</v>
      </c>
    </row>
    <row r="1790" spans="2:3" x14ac:dyDescent="0.25">
      <c r="B1790" t="s">
        <v>27</v>
      </c>
      <c r="C1790" s="2">
        <v>37790.17</v>
      </c>
    </row>
    <row r="1791" spans="2:3" x14ac:dyDescent="0.25">
      <c r="B1791" t="s">
        <v>68</v>
      </c>
      <c r="C1791" s="2">
        <v>1882.68</v>
      </c>
    </row>
    <row r="1792" spans="2:3" x14ac:dyDescent="0.25">
      <c r="B1792" t="s">
        <v>46</v>
      </c>
      <c r="C1792" s="2">
        <v>15325.82</v>
      </c>
    </row>
    <row r="1793" spans="2:3" x14ac:dyDescent="0.25">
      <c r="B1793" t="s">
        <v>47</v>
      </c>
      <c r="C1793" s="2">
        <v>323467.93</v>
      </c>
    </row>
    <row r="1794" spans="2:3" x14ac:dyDescent="0.25">
      <c r="B1794" t="s">
        <v>114</v>
      </c>
      <c r="C1794" s="2">
        <v>13791.83</v>
      </c>
    </row>
    <row r="1795" spans="2:3" x14ac:dyDescent="0.25">
      <c r="B1795" t="s">
        <v>48</v>
      </c>
      <c r="C1795" s="2">
        <v>5197.8500000000004</v>
      </c>
    </row>
    <row r="1796" spans="2:3" x14ac:dyDescent="0.25">
      <c r="B1796" t="s">
        <v>80</v>
      </c>
      <c r="C1796" s="2">
        <v>22288.58</v>
      </c>
    </row>
    <row r="1797" spans="2:3" x14ac:dyDescent="0.25">
      <c r="B1797" t="s">
        <v>115</v>
      </c>
      <c r="C1797" s="2">
        <v>564351.27</v>
      </c>
    </row>
    <row r="1798" spans="2:3" x14ac:dyDescent="0.25">
      <c r="B1798" t="s">
        <v>117</v>
      </c>
      <c r="C1798" s="2">
        <v>69057.13</v>
      </c>
    </row>
    <row r="1799" spans="2:3" x14ac:dyDescent="0.25">
      <c r="B1799" t="s">
        <v>69</v>
      </c>
      <c r="C1799" s="2">
        <v>96456.61</v>
      </c>
    </row>
    <row r="1800" spans="2:3" x14ac:dyDescent="0.25">
      <c r="B1800" t="s">
        <v>29</v>
      </c>
      <c r="C1800" s="2">
        <v>42754.39</v>
      </c>
    </row>
    <row r="1801" spans="2:3" x14ac:dyDescent="0.25">
      <c r="B1801" t="s">
        <v>17</v>
      </c>
      <c r="C1801" s="2">
        <v>52674.95</v>
      </c>
    </row>
    <row r="1802" spans="2:3" x14ac:dyDescent="0.25">
      <c r="B1802" t="s">
        <v>18</v>
      </c>
      <c r="C1802" s="2">
        <v>1814018.95</v>
      </c>
    </row>
    <row r="1803" spans="2:3" x14ac:dyDescent="0.25">
      <c r="B1803" t="s">
        <v>51</v>
      </c>
      <c r="C1803" s="2">
        <v>1715.88</v>
      </c>
    </row>
    <row r="1804" spans="2:3" x14ac:dyDescent="0.25">
      <c r="B1804" t="s">
        <v>19</v>
      </c>
      <c r="C1804" s="2">
        <v>2058.46</v>
      </c>
    </row>
    <row r="1805" spans="2:3" x14ac:dyDescent="0.25">
      <c r="B1805" t="s">
        <v>52</v>
      </c>
      <c r="C1805" s="2">
        <v>201593.34</v>
      </c>
    </row>
    <row r="1806" spans="2:3" x14ac:dyDescent="0.25">
      <c r="B1806" t="s">
        <v>53</v>
      </c>
      <c r="C1806" s="2">
        <v>1713698.87</v>
      </c>
    </row>
    <row r="1807" spans="2:3" x14ac:dyDescent="0.25">
      <c r="B1807" t="s">
        <v>88</v>
      </c>
      <c r="C1807" s="2">
        <v>22177.19</v>
      </c>
    </row>
    <row r="1808" spans="2:3" x14ac:dyDescent="0.25">
      <c r="B1808" t="s">
        <v>102</v>
      </c>
      <c r="C1808" s="2">
        <v>648999.65</v>
      </c>
    </row>
    <row r="1809" spans="2:3" x14ac:dyDescent="0.25">
      <c r="B1809" t="s">
        <v>21</v>
      </c>
      <c r="C1809" s="2">
        <v>1814.19</v>
      </c>
    </row>
    <row r="1810" spans="2:3" x14ac:dyDescent="0.25">
      <c r="B1810" t="s">
        <v>54</v>
      </c>
      <c r="C1810" s="2">
        <v>412739.93</v>
      </c>
    </row>
    <row r="1811" spans="2:3" x14ac:dyDescent="0.25">
      <c r="B1811" t="s">
        <v>22</v>
      </c>
      <c r="C1811" s="2">
        <v>5953486.9699999997</v>
      </c>
    </row>
    <row r="1812" spans="2:3" x14ac:dyDescent="0.25">
      <c r="B1812" t="s">
        <v>70</v>
      </c>
      <c r="C1812" s="2">
        <v>283017.19</v>
      </c>
    </row>
    <row r="1813" spans="2:3" x14ac:dyDescent="0.25">
      <c r="B1813" t="s">
        <v>57</v>
      </c>
      <c r="C1813" s="2">
        <v>1236.82</v>
      </c>
    </row>
    <row r="1814" spans="2:3" x14ac:dyDescent="0.25">
      <c r="B1814" t="s">
        <v>58</v>
      </c>
      <c r="C1814" s="2">
        <v>167250.07999999999</v>
      </c>
    </row>
    <row r="1815" spans="2:3" x14ac:dyDescent="0.25">
      <c r="B1815" t="s">
        <v>71</v>
      </c>
      <c r="C1815" s="2">
        <v>449151.04</v>
      </c>
    </row>
    <row r="1816" spans="2:3" x14ac:dyDescent="0.25">
      <c r="B1816" t="s">
        <v>119</v>
      </c>
      <c r="C1816" s="2">
        <v>963426.5</v>
      </c>
    </row>
    <row r="1817" spans="2:3" x14ac:dyDescent="0.25">
      <c r="B1817" t="s">
        <v>89</v>
      </c>
      <c r="C1817" s="2">
        <v>93804.29</v>
      </c>
    </row>
    <row r="1818" spans="2:3" x14ac:dyDescent="0.25">
      <c r="B1818" t="s">
        <v>120</v>
      </c>
      <c r="C1818" s="2">
        <v>20784.52</v>
      </c>
    </row>
    <row r="1819" spans="2:3" x14ac:dyDescent="0.25">
      <c r="B1819" t="s">
        <v>60</v>
      </c>
      <c r="C1819" s="2">
        <v>17799.990000000002</v>
      </c>
    </row>
    <row r="1820" spans="2:3" x14ac:dyDescent="0.25">
      <c r="B1820" t="s">
        <v>61</v>
      </c>
      <c r="C1820" s="2">
        <v>7701.1</v>
      </c>
    </row>
    <row r="1821" spans="2:3" x14ac:dyDescent="0.25">
      <c r="B1821" t="s">
        <v>24</v>
      </c>
      <c r="C1821" s="2">
        <v>670385.42000000004</v>
      </c>
    </row>
    <row r="1822" spans="2:3" x14ac:dyDescent="0.25">
      <c r="B1822" t="s">
        <v>64</v>
      </c>
      <c r="C1822" s="2">
        <v>141907.10999999999</v>
      </c>
    </row>
    <row r="1823" spans="2:3" x14ac:dyDescent="0.25">
      <c r="B1823" t="s">
        <v>90</v>
      </c>
      <c r="C1823" s="2">
        <v>83217.460000000006</v>
      </c>
    </row>
    <row r="1824" spans="2:3" x14ac:dyDescent="0.25">
      <c r="B1824" t="s">
        <v>122</v>
      </c>
      <c r="C1824" s="2">
        <v>601.91</v>
      </c>
    </row>
    <row r="1825" spans="1:3" x14ac:dyDescent="0.25">
      <c r="B1825" t="s">
        <v>65</v>
      </c>
      <c r="C1825" s="2">
        <v>173994.56</v>
      </c>
    </row>
    <row r="1826" spans="1:3" x14ac:dyDescent="0.25">
      <c r="A1826" t="s">
        <v>3190</v>
      </c>
      <c r="C1826" s="2">
        <v>3249</v>
      </c>
    </row>
    <row r="1827" spans="1:3" x14ac:dyDescent="0.25">
      <c r="B1827" t="s">
        <v>15</v>
      </c>
      <c r="C1827" s="2">
        <v>3249</v>
      </c>
    </row>
    <row r="1828" spans="1:3" x14ac:dyDescent="0.25">
      <c r="A1828" t="s">
        <v>3191</v>
      </c>
      <c r="C1828" s="2">
        <v>12554413.630000001</v>
      </c>
    </row>
    <row r="1829" spans="1:3" x14ac:dyDescent="0.25">
      <c r="B1829" t="s">
        <v>10</v>
      </c>
      <c r="C1829" s="2">
        <v>618837.06000000006</v>
      </c>
    </row>
    <row r="1830" spans="1:3" x14ac:dyDescent="0.25">
      <c r="B1830" t="s">
        <v>32</v>
      </c>
      <c r="C1830" s="2">
        <v>23909.25</v>
      </c>
    </row>
    <row r="1831" spans="1:3" x14ac:dyDescent="0.25">
      <c r="B1831" t="s">
        <v>33</v>
      </c>
      <c r="C1831" s="2">
        <v>25661.63</v>
      </c>
    </row>
    <row r="1832" spans="1:3" x14ac:dyDescent="0.25">
      <c r="B1832" t="s">
        <v>34</v>
      </c>
      <c r="C1832" s="2">
        <v>130402.12</v>
      </c>
    </row>
    <row r="1833" spans="1:3" x14ac:dyDescent="0.25">
      <c r="B1833" t="s">
        <v>67</v>
      </c>
      <c r="C1833" s="2">
        <v>22633.82</v>
      </c>
    </row>
    <row r="1834" spans="1:3" x14ac:dyDescent="0.25">
      <c r="B1834" t="s">
        <v>83</v>
      </c>
      <c r="C1834" s="2">
        <v>47286.58</v>
      </c>
    </row>
    <row r="1835" spans="1:3" x14ac:dyDescent="0.25">
      <c r="B1835" t="s">
        <v>11</v>
      </c>
      <c r="C1835" s="2">
        <v>137275.85</v>
      </c>
    </row>
    <row r="1836" spans="1:3" x14ac:dyDescent="0.25">
      <c r="B1836" t="s">
        <v>125</v>
      </c>
      <c r="C1836" s="2">
        <v>1586.89</v>
      </c>
    </row>
    <row r="1837" spans="1:3" x14ac:dyDescent="0.25">
      <c r="B1837" t="s">
        <v>35</v>
      </c>
      <c r="C1837" s="2">
        <v>7558.42</v>
      </c>
    </row>
    <row r="1838" spans="1:3" x14ac:dyDescent="0.25">
      <c r="B1838" t="s">
        <v>36</v>
      </c>
      <c r="C1838" s="2">
        <v>6548.6</v>
      </c>
    </row>
    <row r="1839" spans="1:3" x14ac:dyDescent="0.25">
      <c r="B1839" t="s">
        <v>37</v>
      </c>
      <c r="C1839" s="2">
        <v>21686.02</v>
      </c>
    </row>
    <row r="1840" spans="1:3" x14ac:dyDescent="0.25">
      <c r="B1840" t="s">
        <v>39</v>
      </c>
      <c r="C1840" s="2">
        <v>132017.5</v>
      </c>
    </row>
    <row r="1841" spans="2:3" x14ac:dyDescent="0.25">
      <c r="B1841" t="s">
        <v>14</v>
      </c>
      <c r="C1841" s="2">
        <v>718235.27</v>
      </c>
    </row>
    <row r="1842" spans="2:3" x14ac:dyDescent="0.25">
      <c r="B1842" t="s">
        <v>98</v>
      </c>
      <c r="C1842" s="2">
        <v>1252.44</v>
      </c>
    </row>
    <row r="1843" spans="2:3" x14ac:dyDescent="0.25">
      <c r="B1843" t="s">
        <v>99</v>
      </c>
      <c r="C1843" s="2">
        <v>314.24</v>
      </c>
    </row>
    <row r="1844" spans="2:3" x14ac:dyDescent="0.25">
      <c r="B1844" t="s">
        <v>40</v>
      </c>
      <c r="C1844" s="2">
        <v>17511.330000000002</v>
      </c>
    </row>
    <row r="1845" spans="2:3" x14ac:dyDescent="0.25">
      <c r="B1845" t="s">
        <v>41</v>
      </c>
      <c r="C1845" s="2">
        <v>1676.64</v>
      </c>
    </row>
    <row r="1846" spans="2:3" x14ac:dyDescent="0.25">
      <c r="B1846" t="s">
        <v>42</v>
      </c>
      <c r="C1846" s="2">
        <v>5823.96</v>
      </c>
    </row>
    <row r="1847" spans="2:3" x14ac:dyDescent="0.25">
      <c r="B1847" t="s">
        <v>15</v>
      </c>
      <c r="C1847" s="2">
        <v>5202789</v>
      </c>
    </row>
    <row r="1848" spans="2:3" x14ac:dyDescent="0.25">
      <c r="B1848" t="s">
        <v>43</v>
      </c>
      <c r="C1848" s="2">
        <v>263957.78999999998</v>
      </c>
    </row>
    <row r="1849" spans="2:3" x14ac:dyDescent="0.25">
      <c r="B1849" t="s">
        <v>44</v>
      </c>
      <c r="C1849" s="2">
        <v>14944.28</v>
      </c>
    </row>
    <row r="1850" spans="2:3" x14ac:dyDescent="0.25">
      <c r="B1850" t="s">
        <v>45</v>
      </c>
      <c r="C1850" s="2">
        <v>19297.849999999999</v>
      </c>
    </row>
    <row r="1851" spans="2:3" x14ac:dyDescent="0.25">
      <c r="B1851" t="s">
        <v>27</v>
      </c>
      <c r="C1851" s="2">
        <v>1379.29</v>
      </c>
    </row>
    <row r="1852" spans="2:3" x14ac:dyDescent="0.25">
      <c r="B1852" t="s">
        <v>46</v>
      </c>
      <c r="C1852" s="2">
        <v>35937.94</v>
      </c>
    </row>
    <row r="1853" spans="2:3" x14ac:dyDescent="0.25">
      <c r="B1853" t="s">
        <v>47</v>
      </c>
      <c r="C1853" s="2">
        <v>119045.83</v>
      </c>
    </row>
    <row r="1854" spans="2:3" x14ac:dyDescent="0.25">
      <c r="B1854" t="s">
        <v>48</v>
      </c>
      <c r="C1854" s="2">
        <v>11300.58</v>
      </c>
    </row>
    <row r="1855" spans="2:3" x14ac:dyDescent="0.25">
      <c r="B1855" t="s">
        <v>28</v>
      </c>
      <c r="C1855" s="2">
        <v>749.41</v>
      </c>
    </row>
    <row r="1856" spans="2:3" x14ac:dyDescent="0.25">
      <c r="B1856" t="s">
        <v>69</v>
      </c>
      <c r="C1856" s="2">
        <v>9818.2900000000009</v>
      </c>
    </row>
    <row r="1857" spans="2:3" x14ac:dyDescent="0.25">
      <c r="B1857" t="s">
        <v>29</v>
      </c>
      <c r="C1857" s="2">
        <v>123085.27</v>
      </c>
    </row>
    <row r="1858" spans="2:3" x14ac:dyDescent="0.25">
      <c r="B1858" t="s">
        <v>18</v>
      </c>
      <c r="C1858" s="2">
        <v>846645.29</v>
      </c>
    </row>
    <row r="1859" spans="2:3" x14ac:dyDescent="0.25">
      <c r="B1859" t="s">
        <v>51</v>
      </c>
      <c r="C1859" s="2">
        <v>708.66</v>
      </c>
    </row>
    <row r="1860" spans="2:3" x14ac:dyDescent="0.25">
      <c r="B1860" t="s">
        <v>19</v>
      </c>
      <c r="C1860" s="2">
        <v>176797.78</v>
      </c>
    </row>
    <row r="1861" spans="2:3" x14ac:dyDescent="0.25">
      <c r="B1861" t="s">
        <v>52</v>
      </c>
      <c r="C1861" s="2">
        <v>5232.97</v>
      </c>
    </row>
    <row r="1862" spans="2:3" x14ac:dyDescent="0.25">
      <c r="B1862" t="s">
        <v>53</v>
      </c>
      <c r="C1862" s="2">
        <v>971057.53</v>
      </c>
    </row>
    <row r="1863" spans="2:3" x14ac:dyDescent="0.25">
      <c r="B1863" t="s">
        <v>20</v>
      </c>
      <c r="C1863" s="2">
        <v>423.76</v>
      </c>
    </row>
    <row r="1864" spans="2:3" x14ac:dyDescent="0.25">
      <c r="B1864" t="s">
        <v>21</v>
      </c>
      <c r="C1864" s="2">
        <v>16080.28</v>
      </c>
    </row>
    <row r="1865" spans="2:3" x14ac:dyDescent="0.25">
      <c r="B1865" t="s">
        <v>54</v>
      </c>
      <c r="C1865" s="2">
        <v>376625.05</v>
      </c>
    </row>
    <row r="1866" spans="2:3" x14ac:dyDescent="0.25">
      <c r="B1866" t="s">
        <v>22</v>
      </c>
      <c r="C1866" s="2">
        <v>1420085.64</v>
      </c>
    </row>
    <row r="1867" spans="2:3" x14ac:dyDescent="0.25">
      <c r="B1867" t="s">
        <v>57</v>
      </c>
      <c r="C1867" s="2">
        <v>1439.74</v>
      </c>
    </row>
    <row r="1868" spans="2:3" x14ac:dyDescent="0.25">
      <c r="B1868" t="s">
        <v>58</v>
      </c>
      <c r="C1868" s="2">
        <v>496425.85</v>
      </c>
    </row>
    <row r="1869" spans="2:3" x14ac:dyDescent="0.25">
      <c r="B1869" t="s">
        <v>71</v>
      </c>
      <c r="C1869" s="2">
        <v>454.14</v>
      </c>
    </row>
    <row r="1870" spans="2:3" x14ac:dyDescent="0.25">
      <c r="B1870" t="s">
        <v>61</v>
      </c>
      <c r="C1870" s="2">
        <v>108.96</v>
      </c>
    </row>
    <row r="1871" spans="2:3" x14ac:dyDescent="0.25">
      <c r="B1871" t="s">
        <v>24</v>
      </c>
      <c r="C1871" s="2">
        <v>462630.89</v>
      </c>
    </row>
    <row r="1872" spans="2:3" x14ac:dyDescent="0.25">
      <c r="B1872" t="s">
        <v>65</v>
      </c>
      <c r="C1872" s="2">
        <v>57173.94</v>
      </c>
    </row>
    <row r="1873" spans="1:3" x14ac:dyDescent="0.25">
      <c r="A1873" t="s">
        <v>3192</v>
      </c>
      <c r="C1873" s="2">
        <v>22502522.640000001</v>
      </c>
    </row>
    <row r="1874" spans="1:3" x14ac:dyDescent="0.25">
      <c r="B1874" t="s">
        <v>10</v>
      </c>
      <c r="C1874" s="2">
        <v>297802.82</v>
      </c>
    </row>
    <row r="1875" spans="1:3" x14ac:dyDescent="0.25">
      <c r="B1875" t="s">
        <v>32</v>
      </c>
      <c r="C1875" s="2">
        <v>722274.75</v>
      </c>
    </row>
    <row r="1876" spans="1:3" x14ac:dyDescent="0.25">
      <c r="B1876" t="s">
        <v>34</v>
      </c>
      <c r="C1876" s="2">
        <v>70483.28</v>
      </c>
    </row>
    <row r="1877" spans="1:3" x14ac:dyDescent="0.25">
      <c r="B1877" t="s">
        <v>67</v>
      </c>
      <c r="C1877" s="2">
        <v>7306.92</v>
      </c>
    </row>
    <row r="1878" spans="1:3" x14ac:dyDescent="0.25">
      <c r="B1878" t="s">
        <v>83</v>
      </c>
      <c r="C1878" s="2">
        <v>93777.53</v>
      </c>
    </row>
    <row r="1879" spans="1:3" x14ac:dyDescent="0.25">
      <c r="B1879" t="s">
        <v>11</v>
      </c>
      <c r="C1879" s="2">
        <v>2985558.24</v>
      </c>
    </row>
    <row r="1880" spans="1:3" x14ac:dyDescent="0.25">
      <c r="B1880" t="s">
        <v>35</v>
      </c>
      <c r="C1880" s="2">
        <v>40387.97</v>
      </c>
    </row>
    <row r="1881" spans="1:3" x14ac:dyDescent="0.25">
      <c r="B1881" t="s">
        <v>36</v>
      </c>
      <c r="C1881" s="2">
        <v>51913.56</v>
      </c>
    </row>
    <row r="1882" spans="1:3" x14ac:dyDescent="0.25">
      <c r="B1882" t="s">
        <v>79</v>
      </c>
      <c r="C1882" s="2">
        <v>53521.58</v>
      </c>
    </row>
    <row r="1883" spans="1:3" x14ac:dyDescent="0.25">
      <c r="B1883" t="s">
        <v>39</v>
      </c>
      <c r="C1883" s="2">
        <v>304332.98</v>
      </c>
    </row>
    <row r="1884" spans="1:3" x14ac:dyDescent="0.25">
      <c r="B1884" t="s">
        <v>14</v>
      </c>
      <c r="C1884" s="2">
        <v>5624965.2199999997</v>
      </c>
    </row>
    <row r="1885" spans="1:3" x14ac:dyDescent="0.25">
      <c r="B1885" t="s">
        <v>40</v>
      </c>
      <c r="C1885" s="2">
        <v>16638.62</v>
      </c>
    </row>
    <row r="1886" spans="1:3" x14ac:dyDescent="0.25">
      <c r="B1886" t="s">
        <v>41</v>
      </c>
      <c r="C1886" s="2">
        <v>10891.52</v>
      </c>
    </row>
    <row r="1887" spans="1:3" x14ac:dyDescent="0.25">
      <c r="B1887" t="s">
        <v>42</v>
      </c>
      <c r="C1887" s="2">
        <v>50773.53</v>
      </c>
    </row>
    <row r="1888" spans="1:3" x14ac:dyDescent="0.25">
      <c r="B1888" t="s">
        <v>15</v>
      </c>
      <c r="C1888" s="2">
        <v>4713400</v>
      </c>
    </row>
    <row r="1889" spans="2:3" x14ac:dyDescent="0.25">
      <c r="B1889" t="s">
        <v>127</v>
      </c>
      <c r="C1889" s="2">
        <v>54339.88</v>
      </c>
    </row>
    <row r="1890" spans="2:3" x14ac:dyDescent="0.25">
      <c r="B1890" t="s">
        <v>43</v>
      </c>
      <c r="C1890" s="2">
        <v>806224.86</v>
      </c>
    </row>
    <row r="1891" spans="2:3" x14ac:dyDescent="0.25">
      <c r="B1891" t="s">
        <v>45</v>
      </c>
      <c r="C1891" s="2">
        <v>143180.87</v>
      </c>
    </row>
    <row r="1892" spans="2:3" x14ac:dyDescent="0.25">
      <c r="B1892" t="s">
        <v>46</v>
      </c>
      <c r="C1892" s="2">
        <v>78398.95</v>
      </c>
    </row>
    <row r="1893" spans="2:3" x14ac:dyDescent="0.25">
      <c r="B1893" t="s">
        <v>47</v>
      </c>
      <c r="C1893" s="2">
        <v>150560.53</v>
      </c>
    </row>
    <row r="1894" spans="2:3" x14ac:dyDescent="0.25">
      <c r="B1894" t="s">
        <v>69</v>
      </c>
      <c r="C1894" s="2">
        <v>19800.43</v>
      </c>
    </row>
    <row r="1895" spans="2:3" x14ac:dyDescent="0.25">
      <c r="B1895" t="s">
        <v>29</v>
      </c>
      <c r="C1895" s="2">
        <v>21103.72</v>
      </c>
    </row>
    <row r="1896" spans="2:3" x14ac:dyDescent="0.25">
      <c r="B1896" t="s">
        <v>18</v>
      </c>
      <c r="C1896" s="2">
        <v>443088.18</v>
      </c>
    </row>
    <row r="1897" spans="2:3" x14ac:dyDescent="0.25">
      <c r="B1897" t="s">
        <v>51</v>
      </c>
      <c r="C1897" s="2">
        <v>141694.19</v>
      </c>
    </row>
    <row r="1898" spans="2:3" x14ac:dyDescent="0.25">
      <c r="B1898" t="s">
        <v>52</v>
      </c>
      <c r="C1898" s="2">
        <v>62602.86</v>
      </c>
    </row>
    <row r="1899" spans="2:3" x14ac:dyDescent="0.25">
      <c r="B1899" t="s">
        <v>53</v>
      </c>
      <c r="C1899" s="2">
        <v>108551.31</v>
      </c>
    </row>
    <row r="1900" spans="2:3" x14ac:dyDescent="0.25">
      <c r="B1900" t="s">
        <v>54</v>
      </c>
      <c r="C1900" s="2">
        <v>145890.13</v>
      </c>
    </row>
    <row r="1901" spans="2:3" x14ac:dyDescent="0.25">
      <c r="B1901" t="s">
        <v>22</v>
      </c>
      <c r="C1901" s="2">
        <v>447643.29</v>
      </c>
    </row>
    <row r="1902" spans="2:3" x14ac:dyDescent="0.25">
      <c r="B1902" t="s">
        <v>129</v>
      </c>
      <c r="C1902" s="2">
        <v>1684.77</v>
      </c>
    </row>
    <row r="1903" spans="2:3" x14ac:dyDescent="0.25">
      <c r="B1903" t="s">
        <v>57</v>
      </c>
      <c r="C1903" s="2">
        <v>114739.69</v>
      </c>
    </row>
    <row r="1904" spans="2:3" x14ac:dyDescent="0.25">
      <c r="B1904" t="s">
        <v>58</v>
      </c>
      <c r="C1904" s="2">
        <v>196083.17</v>
      </c>
    </row>
    <row r="1905" spans="1:3" x14ac:dyDescent="0.25">
      <c r="B1905" t="s">
        <v>24</v>
      </c>
      <c r="C1905" s="2">
        <v>4450869.04</v>
      </c>
    </row>
    <row r="1906" spans="1:3" x14ac:dyDescent="0.25">
      <c r="B1906" t="s">
        <v>65</v>
      </c>
      <c r="C1906" s="2">
        <v>72038.22</v>
      </c>
    </row>
    <row r="1907" spans="1:3" x14ac:dyDescent="0.25">
      <c r="A1907" t="s">
        <v>3193</v>
      </c>
      <c r="C1907" s="2">
        <v>6389.09</v>
      </c>
    </row>
    <row r="1908" spans="1:3" x14ac:dyDescent="0.25">
      <c r="B1908" t="s">
        <v>22</v>
      </c>
      <c r="C1908" s="2">
        <v>6389.09</v>
      </c>
    </row>
    <row r="1909" spans="1:3" x14ac:dyDescent="0.25">
      <c r="A1909" t="s">
        <v>3194</v>
      </c>
      <c r="C1909" s="2">
        <v>1474121.88</v>
      </c>
    </row>
    <row r="1910" spans="1:3" x14ac:dyDescent="0.25">
      <c r="B1910" t="s">
        <v>10</v>
      </c>
      <c r="C1910" s="2">
        <v>167087.24</v>
      </c>
    </row>
    <row r="1911" spans="1:3" x14ac:dyDescent="0.25">
      <c r="B1911" t="s">
        <v>95</v>
      </c>
      <c r="C1911" s="2">
        <v>2693.77</v>
      </c>
    </row>
    <row r="1912" spans="1:3" x14ac:dyDescent="0.25">
      <c r="B1912" t="s">
        <v>32</v>
      </c>
      <c r="C1912" s="2">
        <v>42037.38</v>
      </c>
    </row>
    <row r="1913" spans="1:3" x14ac:dyDescent="0.25">
      <c r="B1913" t="s">
        <v>34</v>
      </c>
      <c r="C1913" s="2">
        <v>9830.26</v>
      </c>
    </row>
    <row r="1914" spans="1:3" x14ac:dyDescent="0.25">
      <c r="B1914" t="s">
        <v>67</v>
      </c>
      <c r="C1914" s="2">
        <v>3162.24</v>
      </c>
    </row>
    <row r="1915" spans="1:3" x14ac:dyDescent="0.25">
      <c r="B1915" t="s">
        <v>11</v>
      </c>
      <c r="C1915" s="2">
        <v>28124.04</v>
      </c>
    </row>
    <row r="1916" spans="1:3" x14ac:dyDescent="0.25">
      <c r="B1916" t="s">
        <v>35</v>
      </c>
      <c r="C1916" s="2">
        <v>4987.17</v>
      </c>
    </row>
    <row r="1917" spans="1:3" x14ac:dyDescent="0.25">
      <c r="B1917" t="s">
        <v>36</v>
      </c>
      <c r="C1917" s="2">
        <v>5329.13</v>
      </c>
    </row>
    <row r="1918" spans="1:3" x14ac:dyDescent="0.25">
      <c r="B1918" t="s">
        <v>87</v>
      </c>
      <c r="C1918" s="2">
        <v>6903.74</v>
      </c>
    </row>
    <row r="1919" spans="1:3" x14ac:dyDescent="0.25">
      <c r="B1919" t="s">
        <v>39</v>
      </c>
      <c r="C1919" s="2">
        <v>8503.2099999999991</v>
      </c>
    </row>
    <row r="1920" spans="1:3" x14ac:dyDescent="0.25">
      <c r="B1920" t="s">
        <v>14</v>
      </c>
      <c r="C1920" s="2">
        <v>266337.27</v>
      </c>
    </row>
    <row r="1921" spans="2:3" x14ac:dyDescent="0.25">
      <c r="B1921" t="s">
        <v>99</v>
      </c>
      <c r="C1921" s="2">
        <v>601.45000000000005</v>
      </c>
    </row>
    <row r="1922" spans="2:3" x14ac:dyDescent="0.25">
      <c r="B1922" t="s">
        <v>40</v>
      </c>
      <c r="C1922" s="2">
        <v>1641.62</v>
      </c>
    </row>
    <row r="1923" spans="2:3" x14ac:dyDescent="0.25">
      <c r="B1923" t="s">
        <v>41</v>
      </c>
      <c r="C1923" s="2">
        <v>1285.29</v>
      </c>
    </row>
    <row r="1924" spans="2:3" x14ac:dyDescent="0.25">
      <c r="B1924" t="s">
        <v>42</v>
      </c>
      <c r="C1924" s="2">
        <v>11552.07</v>
      </c>
    </row>
    <row r="1925" spans="2:3" x14ac:dyDescent="0.25">
      <c r="B1925" t="s">
        <v>43</v>
      </c>
      <c r="C1925" s="2">
        <v>69760.84</v>
      </c>
    </row>
    <row r="1926" spans="2:3" x14ac:dyDescent="0.25">
      <c r="B1926" t="s">
        <v>44</v>
      </c>
      <c r="C1926" s="2">
        <v>3192.73</v>
      </c>
    </row>
    <row r="1927" spans="2:3" x14ac:dyDescent="0.25">
      <c r="B1927" t="s">
        <v>45</v>
      </c>
      <c r="C1927" s="2">
        <v>4035.82</v>
      </c>
    </row>
    <row r="1928" spans="2:3" x14ac:dyDescent="0.25">
      <c r="B1928" t="s">
        <v>16</v>
      </c>
      <c r="C1928" s="2">
        <v>168.46</v>
      </c>
    </row>
    <row r="1929" spans="2:3" x14ac:dyDescent="0.25">
      <c r="B1929" t="s">
        <v>68</v>
      </c>
      <c r="C1929" s="2">
        <v>229.6</v>
      </c>
    </row>
    <row r="1930" spans="2:3" x14ac:dyDescent="0.25">
      <c r="B1930" t="s">
        <v>46</v>
      </c>
      <c r="C1930" s="2">
        <v>5741.51</v>
      </c>
    </row>
    <row r="1931" spans="2:3" x14ac:dyDescent="0.25">
      <c r="B1931" t="s">
        <v>47</v>
      </c>
      <c r="C1931" s="2">
        <v>44636.81</v>
      </c>
    </row>
    <row r="1932" spans="2:3" x14ac:dyDescent="0.25">
      <c r="B1932" t="s">
        <v>48</v>
      </c>
      <c r="C1932" s="2">
        <v>885.66</v>
      </c>
    </row>
    <row r="1933" spans="2:3" x14ac:dyDescent="0.25">
      <c r="B1933" t="s">
        <v>117</v>
      </c>
      <c r="C1933" s="2">
        <v>1364.06</v>
      </c>
    </row>
    <row r="1934" spans="2:3" x14ac:dyDescent="0.25">
      <c r="B1934" t="s">
        <v>69</v>
      </c>
      <c r="C1934" s="2">
        <v>765.27</v>
      </c>
    </row>
    <row r="1935" spans="2:3" x14ac:dyDescent="0.25">
      <c r="B1935" t="s">
        <v>29</v>
      </c>
      <c r="C1935" s="2">
        <v>1067.8900000000001</v>
      </c>
    </row>
    <row r="1936" spans="2:3" x14ac:dyDescent="0.25">
      <c r="B1936" t="s">
        <v>18</v>
      </c>
      <c r="C1936" s="2">
        <v>110738.11</v>
      </c>
    </row>
    <row r="1937" spans="1:3" x14ac:dyDescent="0.25">
      <c r="B1937" t="s">
        <v>51</v>
      </c>
      <c r="C1937" s="2">
        <v>3772</v>
      </c>
    </row>
    <row r="1938" spans="1:3" x14ac:dyDescent="0.25">
      <c r="B1938" t="s">
        <v>52</v>
      </c>
      <c r="C1938" s="2">
        <v>28284.959999999999</v>
      </c>
    </row>
    <row r="1939" spans="1:3" x14ac:dyDescent="0.25">
      <c r="B1939" t="s">
        <v>53</v>
      </c>
      <c r="C1939" s="2">
        <v>144069.72</v>
      </c>
    </row>
    <row r="1940" spans="1:3" x14ac:dyDescent="0.25">
      <c r="B1940" t="s">
        <v>20</v>
      </c>
      <c r="C1940" s="2">
        <v>5784.59</v>
      </c>
    </row>
    <row r="1941" spans="1:3" x14ac:dyDescent="0.25">
      <c r="B1941" t="s">
        <v>21</v>
      </c>
      <c r="C1941" s="2">
        <v>8355.19</v>
      </c>
    </row>
    <row r="1942" spans="1:3" x14ac:dyDescent="0.25">
      <c r="B1942" t="s">
        <v>54</v>
      </c>
      <c r="C1942" s="2">
        <v>50876.639999999999</v>
      </c>
    </row>
    <row r="1943" spans="1:3" x14ac:dyDescent="0.25">
      <c r="B1943" t="s">
        <v>22</v>
      </c>
      <c r="C1943" s="2">
        <v>266483.24</v>
      </c>
    </row>
    <row r="1944" spans="1:3" x14ac:dyDescent="0.25">
      <c r="B1944" t="s">
        <v>58</v>
      </c>
      <c r="C1944" s="2">
        <v>16430.349999999999</v>
      </c>
    </row>
    <row r="1945" spans="1:3" x14ac:dyDescent="0.25">
      <c r="B1945" t="s">
        <v>121</v>
      </c>
      <c r="C1945" s="2">
        <v>2131.44</v>
      </c>
    </row>
    <row r="1946" spans="1:3" x14ac:dyDescent="0.25">
      <c r="B1946" t="s">
        <v>24</v>
      </c>
      <c r="C1946" s="2">
        <v>136617.1</v>
      </c>
    </row>
    <row r="1947" spans="1:3" x14ac:dyDescent="0.25">
      <c r="B1947" t="s">
        <v>90</v>
      </c>
      <c r="C1947" s="2">
        <v>1067.28</v>
      </c>
    </row>
    <row r="1948" spans="1:3" x14ac:dyDescent="0.25">
      <c r="B1948" t="s">
        <v>65</v>
      </c>
      <c r="C1948" s="2">
        <v>7586.71</v>
      </c>
    </row>
    <row r="1949" spans="1:3" x14ac:dyDescent="0.25">
      <c r="A1949" t="s">
        <v>3195</v>
      </c>
      <c r="C1949" s="2">
        <v>47764.6</v>
      </c>
    </row>
    <row r="1950" spans="1:3" x14ac:dyDescent="0.25">
      <c r="B1950" t="s">
        <v>18</v>
      </c>
      <c r="C1950" s="2">
        <v>35717.089999999997</v>
      </c>
    </row>
    <row r="1951" spans="1:3" x14ac:dyDescent="0.25">
      <c r="B1951" t="s">
        <v>58</v>
      </c>
      <c r="C1951" s="2">
        <v>12047.51</v>
      </c>
    </row>
    <row r="1952" spans="1:3" x14ac:dyDescent="0.25">
      <c r="A1952" t="s">
        <v>3196</v>
      </c>
      <c r="C1952" s="2">
        <v>20042.25</v>
      </c>
    </row>
    <row r="1953" spans="1:3" x14ac:dyDescent="0.25">
      <c r="B1953" t="s">
        <v>10</v>
      </c>
      <c r="C1953" s="2">
        <v>2620.36</v>
      </c>
    </row>
    <row r="1954" spans="1:3" x14ac:dyDescent="0.25">
      <c r="B1954" t="s">
        <v>39</v>
      </c>
      <c r="C1954" s="2">
        <v>99.03</v>
      </c>
    </row>
    <row r="1955" spans="1:3" x14ac:dyDescent="0.25">
      <c r="B1955" t="s">
        <v>14</v>
      </c>
      <c r="C1955" s="2">
        <v>255.3</v>
      </c>
    </row>
    <row r="1956" spans="1:3" x14ac:dyDescent="0.25">
      <c r="B1956" t="s">
        <v>43</v>
      </c>
      <c r="C1956" s="2">
        <v>1668.87</v>
      </c>
    </row>
    <row r="1957" spans="1:3" x14ac:dyDescent="0.25">
      <c r="B1957" t="s">
        <v>18</v>
      </c>
      <c r="C1957" s="2">
        <v>3314.84</v>
      </c>
    </row>
    <row r="1958" spans="1:3" x14ac:dyDescent="0.25">
      <c r="B1958" t="s">
        <v>54</v>
      </c>
      <c r="C1958" s="2">
        <v>5520.28</v>
      </c>
    </row>
    <row r="1959" spans="1:3" x14ac:dyDescent="0.25">
      <c r="B1959" t="s">
        <v>22</v>
      </c>
      <c r="C1959" s="2">
        <v>3883.09</v>
      </c>
    </row>
    <row r="1960" spans="1:3" x14ac:dyDescent="0.25">
      <c r="B1960" t="s">
        <v>24</v>
      </c>
      <c r="C1960" s="2">
        <v>2680.46</v>
      </c>
    </row>
    <row r="1961" spans="1:3" x14ac:dyDescent="0.25">
      <c r="A1961" t="s">
        <v>3197</v>
      </c>
      <c r="C1961" s="2">
        <v>1175647.1299999999</v>
      </c>
    </row>
    <row r="1962" spans="1:3" x14ac:dyDescent="0.25">
      <c r="B1962" t="s">
        <v>10</v>
      </c>
      <c r="C1962" s="2">
        <v>28172.7</v>
      </c>
    </row>
    <row r="1963" spans="1:3" x14ac:dyDescent="0.25">
      <c r="B1963" t="s">
        <v>32</v>
      </c>
      <c r="C1963" s="2">
        <v>51427.41</v>
      </c>
    </row>
    <row r="1964" spans="1:3" x14ac:dyDescent="0.25">
      <c r="B1964" t="s">
        <v>34</v>
      </c>
      <c r="C1964" s="2">
        <v>8872.17</v>
      </c>
    </row>
    <row r="1965" spans="1:3" x14ac:dyDescent="0.25">
      <c r="B1965" t="s">
        <v>11</v>
      </c>
      <c r="C1965" s="2">
        <v>26463.23</v>
      </c>
    </row>
    <row r="1966" spans="1:3" x14ac:dyDescent="0.25">
      <c r="B1966" t="s">
        <v>36</v>
      </c>
      <c r="C1966" s="2">
        <v>11452.38</v>
      </c>
    </row>
    <row r="1967" spans="1:3" x14ac:dyDescent="0.25">
      <c r="B1967" t="s">
        <v>39</v>
      </c>
      <c r="C1967" s="2">
        <v>67599.02</v>
      </c>
    </row>
    <row r="1968" spans="1:3" x14ac:dyDescent="0.25">
      <c r="B1968" t="s">
        <v>14</v>
      </c>
      <c r="C1968" s="2">
        <v>399925.63</v>
      </c>
    </row>
    <row r="1969" spans="1:3" x14ac:dyDescent="0.25">
      <c r="B1969" t="s">
        <v>40</v>
      </c>
      <c r="C1969" s="2">
        <v>822.6</v>
      </c>
    </row>
    <row r="1970" spans="1:3" x14ac:dyDescent="0.25">
      <c r="B1970" t="s">
        <v>42</v>
      </c>
      <c r="C1970" s="2">
        <v>19754.21</v>
      </c>
    </row>
    <row r="1971" spans="1:3" x14ac:dyDescent="0.25">
      <c r="B1971" t="s">
        <v>43</v>
      </c>
      <c r="C1971" s="2">
        <v>78200.929999999993</v>
      </c>
    </row>
    <row r="1972" spans="1:3" x14ac:dyDescent="0.25">
      <c r="B1972" t="s">
        <v>45</v>
      </c>
      <c r="C1972" s="2">
        <v>29995.88</v>
      </c>
    </row>
    <row r="1973" spans="1:3" x14ac:dyDescent="0.25">
      <c r="B1973" t="s">
        <v>46</v>
      </c>
      <c r="C1973" s="2">
        <v>18942.47</v>
      </c>
    </row>
    <row r="1974" spans="1:3" x14ac:dyDescent="0.25">
      <c r="B1974" t="s">
        <v>52</v>
      </c>
      <c r="C1974" s="2">
        <v>6970.22</v>
      </c>
    </row>
    <row r="1975" spans="1:3" x14ac:dyDescent="0.25">
      <c r="B1975" t="s">
        <v>24</v>
      </c>
      <c r="C1975" s="2">
        <v>427048.28</v>
      </c>
    </row>
    <row r="1976" spans="1:3" x14ac:dyDescent="0.25">
      <c r="A1976" t="s">
        <v>3198</v>
      </c>
      <c r="C1976" s="2">
        <v>93105.919999999998</v>
      </c>
    </row>
    <row r="1977" spans="1:3" x14ac:dyDescent="0.25">
      <c r="B1977" t="s">
        <v>95</v>
      </c>
      <c r="C1977" s="2">
        <v>255.59</v>
      </c>
    </row>
    <row r="1978" spans="1:3" x14ac:dyDescent="0.25">
      <c r="B1978" t="s">
        <v>32</v>
      </c>
      <c r="C1978" s="2">
        <v>1216.7</v>
      </c>
    </row>
    <row r="1979" spans="1:3" x14ac:dyDescent="0.25">
      <c r="B1979" t="s">
        <v>67</v>
      </c>
      <c r="C1979" s="2">
        <v>453.03</v>
      </c>
    </row>
    <row r="1980" spans="1:3" x14ac:dyDescent="0.25">
      <c r="B1980" t="s">
        <v>83</v>
      </c>
      <c r="C1980" s="2">
        <v>14762.27</v>
      </c>
    </row>
    <row r="1981" spans="1:3" x14ac:dyDescent="0.25">
      <c r="B1981" t="s">
        <v>11</v>
      </c>
      <c r="C1981" s="2">
        <v>8814.32</v>
      </c>
    </row>
    <row r="1982" spans="1:3" x14ac:dyDescent="0.25">
      <c r="B1982" t="s">
        <v>35</v>
      </c>
      <c r="C1982" s="2">
        <v>269.32</v>
      </c>
    </row>
    <row r="1983" spans="1:3" x14ac:dyDescent="0.25">
      <c r="B1983" t="s">
        <v>87</v>
      </c>
      <c r="C1983" s="2">
        <v>3842.45</v>
      </c>
    </row>
    <row r="1984" spans="1:3" x14ac:dyDescent="0.25">
      <c r="B1984" t="s">
        <v>39</v>
      </c>
      <c r="C1984" s="2">
        <v>3943.32</v>
      </c>
    </row>
    <row r="1985" spans="1:3" x14ac:dyDescent="0.25">
      <c r="B1985" t="s">
        <v>14</v>
      </c>
      <c r="C1985" s="2">
        <v>319.04000000000002</v>
      </c>
    </row>
    <row r="1986" spans="1:3" x14ac:dyDescent="0.25">
      <c r="B1986" t="s">
        <v>42</v>
      </c>
      <c r="C1986" s="2">
        <v>4514.7299999999996</v>
      </c>
    </row>
    <row r="1987" spans="1:3" x14ac:dyDescent="0.25">
      <c r="B1987" t="s">
        <v>43</v>
      </c>
      <c r="C1987" s="2">
        <v>10758.18</v>
      </c>
    </row>
    <row r="1988" spans="1:3" x14ac:dyDescent="0.25">
      <c r="B1988" t="s">
        <v>68</v>
      </c>
      <c r="C1988" s="2">
        <v>128.65</v>
      </c>
    </row>
    <row r="1989" spans="1:3" x14ac:dyDescent="0.25">
      <c r="B1989" t="s">
        <v>47</v>
      </c>
      <c r="C1989" s="2">
        <v>2389.59</v>
      </c>
    </row>
    <row r="1990" spans="1:3" x14ac:dyDescent="0.25">
      <c r="B1990" t="s">
        <v>18</v>
      </c>
      <c r="C1990" s="2">
        <v>884.43</v>
      </c>
    </row>
    <row r="1991" spans="1:3" x14ac:dyDescent="0.25">
      <c r="B1991" t="s">
        <v>88</v>
      </c>
      <c r="C1991" s="2">
        <v>1025.5</v>
      </c>
    </row>
    <row r="1992" spans="1:3" x14ac:dyDescent="0.25">
      <c r="B1992" t="s">
        <v>54</v>
      </c>
      <c r="C1992" s="2">
        <v>1212.02</v>
      </c>
    </row>
    <row r="1993" spans="1:3" x14ac:dyDescent="0.25">
      <c r="B1993" t="s">
        <v>22</v>
      </c>
      <c r="C1993" s="2">
        <v>2892.51</v>
      </c>
    </row>
    <row r="1994" spans="1:3" x14ac:dyDescent="0.25">
      <c r="B1994" t="s">
        <v>24</v>
      </c>
      <c r="C1994" s="2">
        <v>23475.11</v>
      </c>
    </row>
    <row r="1995" spans="1:3" x14ac:dyDescent="0.25">
      <c r="B1995" t="s">
        <v>65</v>
      </c>
      <c r="C1995" s="2">
        <v>11949.16</v>
      </c>
    </row>
    <row r="1996" spans="1:3" x14ac:dyDescent="0.25">
      <c r="A1996" t="s">
        <v>3199</v>
      </c>
      <c r="C1996" s="2">
        <v>2587.5300000000002</v>
      </c>
    </row>
    <row r="1997" spans="1:3" x14ac:dyDescent="0.25">
      <c r="B1997" t="s">
        <v>29</v>
      </c>
      <c r="C1997" s="2">
        <v>250.18</v>
      </c>
    </row>
    <row r="1998" spans="1:3" x14ac:dyDescent="0.25">
      <c r="B1998" t="s">
        <v>54</v>
      </c>
      <c r="C1998" s="2">
        <v>1951.78</v>
      </c>
    </row>
    <row r="1999" spans="1:3" x14ac:dyDescent="0.25">
      <c r="B1999" t="s">
        <v>22</v>
      </c>
      <c r="C1999" s="2">
        <v>385.57</v>
      </c>
    </row>
    <row r="2000" spans="1:3" x14ac:dyDescent="0.25">
      <c r="A2000" t="s">
        <v>3200</v>
      </c>
      <c r="C2000" s="2">
        <v>271.54000000000002</v>
      </c>
    </row>
    <row r="2001" spans="1:3" x14ac:dyDescent="0.25">
      <c r="B2001" t="s">
        <v>29</v>
      </c>
      <c r="C2001" s="2">
        <v>271.54000000000002</v>
      </c>
    </row>
    <row r="2002" spans="1:3" x14ac:dyDescent="0.25">
      <c r="A2002" t="s">
        <v>3201</v>
      </c>
      <c r="C2002" s="2">
        <v>84567.44</v>
      </c>
    </row>
    <row r="2003" spans="1:3" x14ac:dyDescent="0.25">
      <c r="B2003" t="s">
        <v>10</v>
      </c>
      <c r="C2003" s="2">
        <v>2127.81</v>
      </c>
    </row>
    <row r="2004" spans="1:3" x14ac:dyDescent="0.25">
      <c r="B2004" t="s">
        <v>32</v>
      </c>
      <c r="C2004" s="2">
        <v>3121.55</v>
      </c>
    </row>
    <row r="2005" spans="1:3" x14ac:dyDescent="0.25">
      <c r="B2005" t="s">
        <v>11</v>
      </c>
      <c r="C2005" s="2">
        <v>1805.96</v>
      </c>
    </row>
    <row r="2006" spans="1:3" x14ac:dyDescent="0.25">
      <c r="B2006" t="s">
        <v>36</v>
      </c>
      <c r="C2006" s="2">
        <v>284.52999999999997</v>
      </c>
    </row>
    <row r="2007" spans="1:3" x14ac:dyDescent="0.25">
      <c r="B2007" t="s">
        <v>14</v>
      </c>
      <c r="C2007" s="2">
        <v>1917.62</v>
      </c>
    </row>
    <row r="2008" spans="1:3" x14ac:dyDescent="0.25">
      <c r="B2008" t="s">
        <v>40</v>
      </c>
      <c r="C2008" s="2">
        <v>2914.7</v>
      </c>
    </row>
    <row r="2009" spans="1:3" x14ac:dyDescent="0.25">
      <c r="B2009" t="s">
        <v>41</v>
      </c>
      <c r="C2009" s="2">
        <v>185.69</v>
      </c>
    </row>
    <row r="2010" spans="1:3" x14ac:dyDescent="0.25">
      <c r="B2010" t="s">
        <v>43</v>
      </c>
      <c r="C2010" s="2">
        <v>5128.29</v>
      </c>
    </row>
    <row r="2011" spans="1:3" x14ac:dyDescent="0.25">
      <c r="B2011" t="s">
        <v>45</v>
      </c>
      <c r="C2011" s="2">
        <v>934.56</v>
      </c>
    </row>
    <row r="2012" spans="1:3" x14ac:dyDescent="0.25">
      <c r="B2012" t="s">
        <v>47</v>
      </c>
      <c r="C2012" s="2">
        <v>5900.5</v>
      </c>
    </row>
    <row r="2013" spans="1:3" x14ac:dyDescent="0.25">
      <c r="B2013" t="s">
        <v>18</v>
      </c>
      <c r="C2013" s="2">
        <v>4783.71</v>
      </c>
    </row>
    <row r="2014" spans="1:3" x14ac:dyDescent="0.25">
      <c r="B2014" t="s">
        <v>54</v>
      </c>
      <c r="C2014" s="2">
        <v>2892.61</v>
      </c>
    </row>
    <row r="2015" spans="1:3" x14ac:dyDescent="0.25">
      <c r="B2015" t="s">
        <v>22</v>
      </c>
      <c r="C2015" s="2">
        <v>27924.19</v>
      </c>
    </row>
    <row r="2016" spans="1:3" x14ac:dyDescent="0.25">
      <c r="B2016" t="s">
        <v>57</v>
      </c>
      <c r="C2016" s="2">
        <v>878.27</v>
      </c>
    </row>
    <row r="2017" spans="1:3" x14ac:dyDescent="0.25">
      <c r="B2017" t="s">
        <v>58</v>
      </c>
      <c r="C2017" s="2">
        <v>485.1</v>
      </c>
    </row>
    <row r="2018" spans="1:3" x14ac:dyDescent="0.25">
      <c r="B2018" t="s">
        <v>24</v>
      </c>
      <c r="C2018" s="2">
        <v>23102.83</v>
      </c>
    </row>
    <row r="2019" spans="1:3" x14ac:dyDescent="0.25">
      <c r="B2019" t="s">
        <v>65</v>
      </c>
      <c r="C2019" s="2">
        <v>179.52</v>
      </c>
    </row>
    <row r="2020" spans="1:3" x14ac:dyDescent="0.25">
      <c r="A2020" t="s">
        <v>3202</v>
      </c>
      <c r="C2020" s="2">
        <v>3078.45</v>
      </c>
    </row>
    <row r="2021" spans="1:3" x14ac:dyDescent="0.25">
      <c r="B2021" t="s">
        <v>43</v>
      </c>
      <c r="C2021" s="2">
        <v>598.07000000000005</v>
      </c>
    </row>
    <row r="2022" spans="1:3" x14ac:dyDescent="0.25">
      <c r="B2022" t="s">
        <v>21</v>
      </c>
      <c r="C2022" s="2">
        <v>2480.37</v>
      </c>
    </row>
    <row r="2023" spans="1:3" x14ac:dyDescent="0.25">
      <c r="A2023" t="s">
        <v>3203</v>
      </c>
      <c r="C2023" s="2">
        <v>20551.09</v>
      </c>
    </row>
    <row r="2024" spans="1:3" x14ac:dyDescent="0.25">
      <c r="B2024" t="s">
        <v>10</v>
      </c>
      <c r="C2024" s="2">
        <v>13023.37</v>
      </c>
    </row>
    <row r="2025" spans="1:3" x14ac:dyDescent="0.25">
      <c r="B2025" t="s">
        <v>34</v>
      </c>
      <c r="C2025" s="2">
        <v>1076.03</v>
      </c>
    </row>
    <row r="2026" spans="1:3" x14ac:dyDescent="0.25">
      <c r="B2026" t="s">
        <v>14</v>
      </c>
      <c r="C2026" s="2">
        <v>592.88</v>
      </c>
    </row>
    <row r="2027" spans="1:3" x14ac:dyDescent="0.25">
      <c r="B2027" t="s">
        <v>43</v>
      </c>
      <c r="C2027" s="2">
        <v>544.97</v>
      </c>
    </row>
    <row r="2028" spans="1:3" x14ac:dyDescent="0.25">
      <c r="B2028" t="s">
        <v>44</v>
      </c>
      <c r="C2028" s="2">
        <v>162.88</v>
      </c>
    </row>
    <row r="2029" spans="1:3" x14ac:dyDescent="0.25">
      <c r="B2029" t="s">
        <v>47</v>
      </c>
      <c r="C2029" s="2">
        <v>246.43</v>
      </c>
    </row>
    <row r="2030" spans="1:3" x14ac:dyDescent="0.25">
      <c r="B2030" t="s">
        <v>18</v>
      </c>
      <c r="C2030" s="2">
        <v>2249.35</v>
      </c>
    </row>
    <row r="2031" spans="1:3" x14ac:dyDescent="0.25">
      <c r="B2031" t="s">
        <v>54</v>
      </c>
      <c r="C2031" s="2">
        <v>846.31</v>
      </c>
    </row>
    <row r="2032" spans="1:3" x14ac:dyDescent="0.25">
      <c r="B2032" t="s">
        <v>22</v>
      </c>
      <c r="C2032" s="2">
        <v>1359.44</v>
      </c>
    </row>
    <row r="2033" spans="1:3" x14ac:dyDescent="0.25">
      <c r="B2033" t="s">
        <v>57</v>
      </c>
      <c r="C2033" s="2">
        <v>168.94</v>
      </c>
    </row>
    <row r="2034" spans="1:3" x14ac:dyDescent="0.25">
      <c r="B2034" t="s">
        <v>65</v>
      </c>
      <c r="C2034" s="2">
        <v>280.5</v>
      </c>
    </row>
    <row r="2035" spans="1:3" x14ac:dyDescent="0.25">
      <c r="A2035" t="s">
        <v>3204</v>
      </c>
      <c r="C2035" s="2">
        <v>1250405.3999999999</v>
      </c>
    </row>
    <row r="2036" spans="1:3" x14ac:dyDescent="0.25">
      <c r="B2036" t="s">
        <v>95</v>
      </c>
      <c r="C2036" s="2">
        <v>300</v>
      </c>
    </row>
    <row r="2037" spans="1:3" x14ac:dyDescent="0.25">
      <c r="B2037" t="s">
        <v>32</v>
      </c>
      <c r="C2037" s="2">
        <v>797401.38</v>
      </c>
    </row>
    <row r="2038" spans="1:3" x14ac:dyDescent="0.25">
      <c r="B2038" t="s">
        <v>83</v>
      </c>
      <c r="C2038" s="2">
        <v>5483.44</v>
      </c>
    </row>
    <row r="2039" spans="1:3" x14ac:dyDescent="0.25">
      <c r="B2039" t="s">
        <v>11</v>
      </c>
      <c r="C2039" s="2">
        <v>50620.43</v>
      </c>
    </row>
    <row r="2040" spans="1:3" x14ac:dyDescent="0.25">
      <c r="B2040" t="s">
        <v>96</v>
      </c>
      <c r="C2040" s="2">
        <v>6919.72</v>
      </c>
    </row>
    <row r="2041" spans="1:3" x14ac:dyDescent="0.25">
      <c r="B2041" t="s">
        <v>87</v>
      </c>
      <c r="C2041" s="2">
        <v>23267.439999999999</v>
      </c>
    </row>
    <row r="2042" spans="1:3" x14ac:dyDescent="0.25">
      <c r="B2042" t="s">
        <v>98</v>
      </c>
      <c r="C2042" s="2">
        <v>29971.7</v>
      </c>
    </row>
    <row r="2043" spans="1:3" x14ac:dyDescent="0.25">
      <c r="B2043" t="s">
        <v>99</v>
      </c>
      <c r="C2043" s="2">
        <v>390.98</v>
      </c>
    </row>
    <row r="2044" spans="1:3" x14ac:dyDescent="0.25">
      <c r="B2044" t="s">
        <v>43</v>
      </c>
      <c r="C2044" s="2">
        <v>229.73</v>
      </c>
    </row>
    <row r="2045" spans="1:3" x14ac:dyDescent="0.25">
      <c r="B2045" t="s">
        <v>27</v>
      </c>
      <c r="C2045" s="2">
        <v>19296.240000000002</v>
      </c>
    </row>
    <row r="2046" spans="1:3" x14ac:dyDescent="0.25">
      <c r="B2046" t="s">
        <v>68</v>
      </c>
      <c r="C2046" s="2">
        <v>1146.6600000000001</v>
      </c>
    </row>
    <row r="2047" spans="1:3" x14ac:dyDescent="0.25">
      <c r="B2047" t="s">
        <v>29</v>
      </c>
      <c r="C2047" s="2">
        <v>3483.65</v>
      </c>
    </row>
    <row r="2048" spans="1:3" x14ac:dyDescent="0.25">
      <c r="B2048" t="s">
        <v>18</v>
      </c>
      <c r="C2048" s="2">
        <v>11011.04</v>
      </c>
    </row>
    <row r="2049" spans="1:3" x14ac:dyDescent="0.25">
      <c r="B2049" t="s">
        <v>52</v>
      </c>
      <c r="C2049" s="2">
        <v>8538.67</v>
      </c>
    </row>
    <row r="2050" spans="1:3" x14ac:dyDescent="0.25">
      <c r="B2050" t="s">
        <v>53</v>
      </c>
      <c r="C2050" s="2">
        <v>83549.33</v>
      </c>
    </row>
    <row r="2051" spans="1:3" x14ac:dyDescent="0.25">
      <c r="B2051" t="s">
        <v>22</v>
      </c>
      <c r="C2051" s="2">
        <v>132462.20000000001</v>
      </c>
    </row>
    <row r="2052" spans="1:3" x14ac:dyDescent="0.25">
      <c r="B2052" t="s">
        <v>70</v>
      </c>
      <c r="C2052" s="2">
        <v>3509.15</v>
      </c>
    </row>
    <row r="2053" spans="1:3" x14ac:dyDescent="0.25">
      <c r="B2053" t="s">
        <v>58</v>
      </c>
      <c r="C2053" s="2">
        <v>1104.96</v>
      </c>
    </row>
    <row r="2054" spans="1:3" x14ac:dyDescent="0.25">
      <c r="B2054" t="s">
        <v>71</v>
      </c>
      <c r="C2054" s="2">
        <v>2056.41</v>
      </c>
    </row>
    <row r="2055" spans="1:3" x14ac:dyDescent="0.25">
      <c r="B2055" t="s">
        <v>24</v>
      </c>
      <c r="C2055" s="2">
        <v>66453.47</v>
      </c>
    </row>
    <row r="2056" spans="1:3" x14ac:dyDescent="0.25">
      <c r="B2056" t="s">
        <v>90</v>
      </c>
      <c r="C2056" s="2">
        <v>3208.81</v>
      </c>
    </row>
    <row r="2057" spans="1:3" x14ac:dyDescent="0.25">
      <c r="A2057" t="s">
        <v>3205</v>
      </c>
      <c r="C2057" s="2">
        <v>2333.73</v>
      </c>
    </row>
    <row r="2058" spans="1:3" x14ac:dyDescent="0.25">
      <c r="B2058" t="s">
        <v>32</v>
      </c>
      <c r="C2058" s="2">
        <v>2014.31</v>
      </c>
    </row>
    <row r="2059" spans="1:3" x14ac:dyDescent="0.25">
      <c r="B2059" t="s">
        <v>11</v>
      </c>
      <c r="C2059" s="2">
        <v>319.42</v>
      </c>
    </row>
    <row r="2060" spans="1:3" x14ac:dyDescent="0.25">
      <c r="A2060" t="s">
        <v>3206</v>
      </c>
      <c r="C2060" s="2">
        <v>9835017.7799999993</v>
      </c>
    </row>
    <row r="2061" spans="1:3" x14ac:dyDescent="0.25">
      <c r="B2061" t="s">
        <v>10</v>
      </c>
      <c r="C2061" s="2">
        <v>912141.92</v>
      </c>
    </row>
    <row r="2062" spans="1:3" x14ac:dyDescent="0.25">
      <c r="B2062" t="s">
        <v>95</v>
      </c>
      <c r="C2062" s="2">
        <v>132.96</v>
      </c>
    </row>
    <row r="2063" spans="1:3" x14ac:dyDescent="0.25">
      <c r="B2063" t="s">
        <v>32</v>
      </c>
      <c r="C2063" s="2">
        <v>42101.53</v>
      </c>
    </row>
    <row r="2064" spans="1:3" x14ac:dyDescent="0.25">
      <c r="B2064" t="s">
        <v>33</v>
      </c>
      <c r="C2064" s="2">
        <v>2122.6</v>
      </c>
    </row>
    <row r="2065" spans="2:3" x14ac:dyDescent="0.25">
      <c r="B2065" t="s">
        <v>34</v>
      </c>
      <c r="C2065" s="2">
        <v>89208.93</v>
      </c>
    </row>
    <row r="2066" spans="2:3" x14ac:dyDescent="0.25">
      <c r="B2066" t="s">
        <v>67</v>
      </c>
      <c r="C2066" s="2">
        <v>23390.36</v>
      </c>
    </row>
    <row r="2067" spans="2:3" x14ac:dyDescent="0.25">
      <c r="B2067" t="s">
        <v>11</v>
      </c>
      <c r="C2067" s="2">
        <v>160495.79999999999</v>
      </c>
    </row>
    <row r="2068" spans="2:3" x14ac:dyDescent="0.25">
      <c r="B2068" t="s">
        <v>112</v>
      </c>
      <c r="C2068" s="2">
        <v>3787.8</v>
      </c>
    </row>
    <row r="2069" spans="2:3" x14ac:dyDescent="0.25">
      <c r="B2069" t="s">
        <v>35</v>
      </c>
      <c r="C2069" s="2">
        <v>9087.11</v>
      </c>
    </row>
    <row r="2070" spans="2:3" x14ac:dyDescent="0.25">
      <c r="B2070" t="s">
        <v>36</v>
      </c>
      <c r="C2070" s="2">
        <v>14432.74</v>
      </c>
    </row>
    <row r="2071" spans="2:3" x14ac:dyDescent="0.25">
      <c r="B2071" t="s">
        <v>86</v>
      </c>
      <c r="C2071" s="2">
        <v>1285.99</v>
      </c>
    </row>
    <row r="2072" spans="2:3" x14ac:dyDescent="0.25">
      <c r="B2072" t="s">
        <v>87</v>
      </c>
      <c r="C2072" s="2">
        <v>5491.45</v>
      </c>
    </row>
    <row r="2073" spans="2:3" x14ac:dyDescent="0.25">
      <c r="B2073" t="s">
        <v>39</v>
      </c>
      <c r="C2073" s="2">
        <v>67767.31</v>
      </c>
    </row>
    <row r="2074" spans="2:3" x14ac:dyDescent="0.25">
      <c r="B2074" t="s">
        <v>14</v>
      </c>
      <c r="C2074" s="2">
        <v>162700.37</v>
      </c>
    </row>
    <row r="2075" spans="2:3" x14ac:dyDescent="0.25">
      <c r="B2075" t="s">
        <v>98</v>
      </c>
      <c r="C2075" s="2">
        <v>1633.11</v>
      </c>
    </row>
    <row r="2076" spans="2:3" x14ac:dyDescent="0.25">
      <c r="B2076" t="s">
        <v>40</v>
      </c>
      <c r="C2076" s="2">
        <v>17161.439999999999</v>
      </c>
    </row>
    <row r="2077" spans="2:3" x14ac:dyDescent="0.25">
      <c r="B2077" t="s">
        <v>41</v>
      </c>
      <c r="C2077" s="2">
        <v>1181.8699999999999</v>
      </c>
    </row>
    <row r="2078" spans="2:3" x14ac:dyDescent="0.25">
      <c r="B2078" t="s">
        <v>42</v>
      </c>
      <c r="C2078" s="2">
        <v>11928.78</v>
      </c>
    </row>
    <row r="2079" spans="2:3" x14ac:dyDescent="0.25">
      <c r="B2079" t="s">
        <v>15</v>
      </c>
      <c r="C2079" s="2">
        <v>267660.34000000003</v>
      </c>
    </row>
    <row r="2080" spans="2:3" x14ac:dyDescent="0.25">
      <c r="B2080" t="s">
        <v>43</v>
      </c>
      <c r="C2080" s="2">
        <v>326675.13</v>
      </c>
    </row>
    <row r="2081" spans="2:3" x14ac:dyDescent="0.25">
      <c r="B2081" t="s">
        <v>44</v>
      </c>
      <c r="C2081" s="2">
        <v>14195.14</v>
      </c>
    </row>
    <row r="2082" spans="2:3" x14ac:dyDescent="0.25">
      <c r="B2082" t="s">
        <v>45</v>
      </c>
      <c r="C2082" s="2">
        <v>33203.33</v>
      </c>
    </row>
    <row r="2083" spans="2:3" x14ac:dyDescent="0.25">
      <c r="B2083" t="s">
        <v>16</v>
      </c>
      <c r="C2083" s="2">
        <v>409.47</v>
      </c>
    </row>
    <row r="2084" spans="2:3" x14ac:dyDescent="0.25">
      <c r="B2084" t="s">
        <v>68</v>
      </c>
      <c r="C2084" s="2">
        <v>1179.49</v>
      </c>
    </row>
    <row r="2085" spans="2:3" x14ac:dyDescent="0.25">
      <c r="B2085" t="s">
        <v>46</v>
      </c>
      <c r="C2085" s="2">
        <v>795.72</v>
      </c>
    </row>
    <row r="2086" spans="2:3" x14ac:dyDescent="0.25">
      <c r="B2086" t="s">
        <v>47</v>
      </c>
      <c r="C2086" s="2">
        <v>373053.83</v>
      </c>
    </row>
    <row r="2087" spans="2:3" x14ac:dyDescent="0.25">
      <c r="B2087" t="s">
        <v>48</v>
      </c>
      <c r="C2087" s="2">
        <v>19078.849999999999</v>
      </c>
    </row>
    <row r="2088" spans="2:3" x14ac:dyDescent="0.25">
      <c r="B2088" t="s">
        <v>80</v>
      </c>
      <c r="C2088" s="2">
        <v>7324.97</v>
      </c>
    </row>
    <row r="2089" spans="2:3" x14ac:dyDescent="0.25">
      <c r="B2089" t="s">
        <v>128</v>
      </c>
      <c r="C2089" s="2">
        <v>433.79</v>
      </c>
    </row>
    <row r="2090" spans="2:3" x14ac:dyDescent="0.25">
      <c r="B2090" t="s">
        <v>101</v>
      </c>
      <c r="C2090" s="2">
        <v>21219.17</v>
      </c>
    </row>
    <row r="2091" spans="2:3" x14ac:dyDescent="0.25">
      <c r="B2091" t="s">
        <v>69</v>
      </c>
      <c r="C2091" s="2">
        <v>30580.06</v>
      </c>
    </row>
    <row r="2092" spans="2:3" x14ac:dyDescent="0.25">
      <c r="B2092" t="s">
        <v>29</v>
      </c>
      <c r="C2092" s="2">
        <v>105310.75</v>
      </c>
    </row>
    <row r="2093" spans="2:3" x14ac:dyDescent="0.25">
      <c r="B2093" t="s">
        <v>18</v>
      </c>
      <c r="C2093" s="2">
        <v>1395746.84</v>
      </c>
    </row>
    <row r="2094" spans="2:3" x14ac:dyDescent="0.25">
      <c r="B2094" t="s">
        <v>51</v>
      </c>
      <c r="C2094" s="2">
        <v>2439.54</v>
      </c>
    </row>
    <row r="2095" spans="2:3" x14ac:dyDescent="0.25">
      <c r="B2095" t="s">
        <v>52</v>
      </c>
      <c r="C2095" s="2">
        <v>6523.22</v>
      </c>
    </row>
    <row r="2096" spans="2:3" x14ac:dyDescent="0.25">
      <c r="B2096" t="s">
        <v>53</v>
      </c>
      <c r="C2096" s="2">
        <v>757875.38</v>
      </c>
    </row>
    <row r="2097" spans="1:3" x14ac:dyDescent="0.25">
      <c r="B2097" t="s">
        <v>88</v>
      </c>
      <c r="C2097" s="2">
        <v>900.8</v>
      </c>
    </row>
    <row r="2098" spans="1:3" x14ac:dyDescent="0.25">
      <c r="B2098" t="s">
        <v>20</v>
      </c>
      <c r="C2098" s="2">
        <v>2627.81</v>
      </c>
    </row>
    <row r="2099" spans="1:3" x14ac:dyDescent="0.25">
      <c r="B2099" t="s">
        <v>21</v>
      </c>
      <c r="C2099" s="2">
        <v>26711.29</v>
      </c>
    </row>
    <row r="2100" spans="1:3" x14ac:dyDescent="0.25">
      <c r="B2100" t="s">
        <v>54</v>
      </c>
      <c r="C2100" s="2">
        <v>420477.4</v>
      </c>
    </row>
    <row r="2101" spans="1:3" x14ac:dyDescent="0.25">
      <c r="B2101" t="s">
        <v>22</v>
      </c>
      <c r="C2101" s="2">
        <v>3849709.01</v>
      </c>
    </row>
    <row r="2102" spans="1:3" x14ac:dyDescent="0.25">
      <c r="B2102" t="s">
        <v>70</v>
      </c>
      <c r="C2102" s="2">
        <v>514.33000000000004</v>
      </c>
    </row>
    <row r="2103" spans="1:3" x14ac:dyDescent="0.25">
      <c r="B2103" t="s">
        <v>57</v>
      </c>
      <c r="C2103" s="2">
        <v>1971.19</v>
      </c>
    </row>
    <row r="2104" spans="1:3" x14ac:dyDescent="0.25">
      <c r="B2104" t="s">
        <v>58</v>
      </c>
      <c r="C2104" s="2">
        <v>216879.32</v>
      </c>
    </row>
    <row r="2105" spans="1:3" x14ac:dyDescent="0.25">
      <c r="B2105" t="s">
        <v>61</v>
      </c>
      <c r="C2105" s="2">
        <v>7404.49</v>
      </c>
    </row>
    <row r="2106" spans="1:3" x14ac:dyDescent="0.25">
      <c r="B2106" t="s">
        <v>24</v>
      </c>
      <c r="C2106" s="2">
        <v>357934.45</v>
      </c>
    </row>
    <row r="2107" spans="1:3" x14ac:dyDescent="0.25">
      <c r="B2107" t="s">
        <v>64</v>
      </c>
      <c r="C2107" s="2">
        <v>8881.31</v>
      </c>
    </row>
    <row r="2108" spans="1:3" x14ac:dyDescent="0.25">
      <c r="B2108" t="s">
        <v>65</v>
      </c>
      <c r="C2108" s="2">
        <v>51249.26</v>
      </c>
    </row>
    <row r="2109" spans="1:3" x14ac:dyDescent="0.25">
      <c r="A2109" t="s">
        <v>3207</v>
      </c>
      <c r="C2109" s="2">
        <v>7228.33</v>
      </c>
    </row>
    <row r="2110" spans="1:3" x14ac:dyDescent="0.25">
      <c r="B2110" t="s">
        <v>14</v>
      </c>
      <c r="C2110" s="2">
        <v>5702.32</v>
      </c>
    </row>
    <row r="2111" spans="1:3" x14ac:dyDescent="0.25">
      <c r="B2111" t="s">
        <v>65</v>
      </c>
      <c r="C2111" s="2">
        <v>1526.01</v>
      </c>
    </row>
    <row r="2112" spans="1:3" x14ac:dyDescent="0.25">
      <c r="A2112" t="s">
        <v>3208</v>
      </c>
      <c r="C2112" s="2">
        <v>749315.09</v>
      </c>
    </row>
    <row r="2113" spans="2:3" x14ac:dyDescent="0.25">
      <c r="B2113" t="s">
        <v>10</v>
      </c>
      <c r="C2113" s="2">
        <v>9925.76</v>
      </c>
    </row>
    <row r="2114" spans="2:3" x14ac:dyDescent="0.25">
      <c r="B2114" t="s">
        <v>34</v>
      </c>
      <c r="C2114" s="2">
        <v>2850.81</v>
      </c>
    </row>
    <row r="2115" spans="2:3" x14ac:dyDescent="0.25">
      <c r="B2115" t="s">
        <v>11</v>
      </c>
      <c r="C2115" s="2">
        <v>779.1</v>
      </c>
    </row>
    <row r="2116" spans="2:3" x14ac:dyDescent="0.25">
      <c r="B2116" t="s">
        <v>36</v>
      </c>
      <c r="C2116" s="2">
        <v>469.21</v>
      </c>
    </row>
    <row r="2117" spans="2:3" x14ac:dyDescent="0.25">
      <c r="B2117" t="s">
        <v>39</v>
      </c>
      <c r="C2117" s="2">
        <v>1954.21</v>
      </c>
    </row>
    <row r="2118" spans="2:3" x14ac:dyDescent="0.25">
      <c r="B2118" t="s">
        <v>14</v>
      </c>
      <c r="C2118" s="2">
        <v>5644.74</v>
      </c>
    </row>
    <row r="2119" spans="2:3" x14ac:dyDescent="0.25">
      <c r="B2119" t="s">
        <v>43</v>
      </c>
      <c r="C2119" s="2">
        <v>2754.76</v>
      </c>
    </row>
    <row r="2120" spans="2:3" x14ac:dyDescent="0.25">
      <c r="B2120" t="s">
        <v>46</v>
      </c>
      <c r="C2120" s="2">
        <v>400.59</v>
      </c>
    </row>
    <row r="2121" spans="2:3" x14ac:dyDescent="0.25">
      <c r="B2121" t="s">
        <v>29</v>
      </c>
      <c r="C2121" s="2">
        <v>114.88</v>
      </c>
    </row>
    <row r="2122" spans="2:3" x14ac:dyDescent="0.25">
      <c r="B2122" t="s">
        <v>18</v>
      </c>
      <c r="C2122" s="2">
        <v>35952.9</v>
      </c>
    </row>
    <row r="2123" spans="2:3" x14ac:dyDescent="0.25">
      <c r="B2123" t="s">
        <v>19</v>
      </c>
      <c r="C2123" s="2">
        <v>33497.1</v>
      </c>
    </row>
    <row r="2124" spans="2:3" x14ac:dyDescent="0.25">
      <c r="B2124" t="s">
        <v>53</v>
      </c>
      <c r="C2124" s="2">
        <v>1809.36</v>
      </c>
    </row>
    <row r="2125" spans="2:3" x14ac:dyDescent="0.25">
      <c r="B2125" t="s">
        <v>21</v>
      </c>
      <c r="C2125" s="2">
        <v>762.68</v>
      </c>
    </row>
    <row r="2126" spans="2:3" x14ac:dyDescent="0.25">
      <c r="B2126" t="s">
        <v>54</v>
      </c>
      <c r="C2126" s="2">
        <v>46438.81</v>
      </c>
    </row>
    <row r="2127" spans="2:3" x14ac:dyDescent="0.25">
      <c r="B2127" t="s">
        <v>22</v>
      </c>
      <c r="C2127" s="2">
        <v>16853.3</v>
      </c>
    </row>
    <row r="2128" spans="2:3" x14ac:dyDescent="0.25">
      <c r="B2128" t="s">
        <v>57</v>
      </c>
      <c r="C2128" s="2">
        <v>44.72</v>
      </c>
    </row>
    <row r="2129" spans="1:3" x14ac:dyDescent="0.25">
      <c r="B2129" t="s">
        <v>62</v>
      </c>
      <c r="C2129" s="2">
        <v>575996.57999999996</v>
      </c>
    </row>
    <row r="2130" spans="1:3" x14ac:dyDescent="0.25">
      <c r="B2130" t="s">
        <v>24</v>
      </c>
      <c r="C2130" s="2">
        <v>10699.94</v>
      </c>
    </row>
    <row r="2131" spans="1:3" x14ac:dyDescent="0.25">
      <c r="B2131" t="s">
        <v>65</v>
      </c>
      <c r="C2131" s="2">
        <v>2365.67</v>
      </c>
    </row>
    <row r="2132" spans="1:3" x14ac:dyDescent="0.25">
      <c r="A2132" t="s">
        <v>3209</v>
      </c>
      <c r="C2132" s="2">
        <v>22279.62</v>
      </c>
    </row>
    <row r="2133" spans="1:3" x14ac:dyDescent="0.25">
      <c r="B2133" t="s">
        <v>54</v>
      </c>
      <c r="C2133" s="2">
        <v>22279.62</v>
      </c>
    </row>
    <row r="2134" spans="1:3" x14ac:dyDescent="0.25">
      <c r="A2134" t="s">
        <v>3210</v>
      </c>
      <c r="C2134" s="2">
        <v>880200.35</v>
      </c>
    </row>
    <row r="2135" spans="1:3" x14ac:dyDescent="0.25">
      <c r="B2135" t="s">
        <v>10</v>
      </c>
      <c r="C2135" s="2">
        <v>196253.03</v>
      </c>
    </row>
    <row r="2136" spans="1:3" x14ac:dyDescent="0.25">
      <c r="B2136" t="s">
        <v>34</v>
      </c>
      <c r="C2136" s="2">
        <v>13209.66</v>
      </c>
    </row>
    <row r="2137" spans="1:3" x14ac:dyDescent="0.25">
      <c r="B2137" t="s">
        <v>83</v>
      </c>
      <c r="C2137" s="2">
        <v>86033.79</v>
      </c>
    </row>
    <row r="2138" spans="1:3" x14ac:dyDescent="0.25">
      <c r="B2138" t="s">
        <v>14</v>
      </c>
      <c r="C2138" s="2">
        <v>17038.990000000002</v>
      </c>
    </row>
    <row r="2139" spans="1:3" x14ac:dyDescent="0.25">
      <c r="B2139" t="s">
        <v>107</v>
      </c>
      <c r="C2139" s="2">
        <v>10952.34</v>
      </c>
    </row>
    <row r="2140" spans="1:3" x14ac:dyDescent="0.25">
      <c r="B2140" t="s">
        <v>136</v>
      </c>
      <c r="C2140" s="2">
        <v>14578.57</v>
      </c>
    </row>
    <row r="2141" spans="1:3" x14ac:dyDescent="0.25">
      <c r="B2141" t="s">
        <v>29</v>
      </c>
      <c r="C2141" s="2">
        <v>73268.240000000005</v>
      </c>
    </row>
    <row r="2142" spans="1:3" x14ac:dyDescent="0.25">
      <c r="B2142" t="s">
        <v>18</v>
      </c>
      <c r="C2142" s="2">
        <v>160569.26999999999</v>
      </c>
    </row>
    <row r="2143" spans="1:3" x14ac:dyDescent="0.25">
      <c r="B2143" t="s">
        <v>53</v>
      </c>
      <c r="C2143" s="2">
        <v>3584.46</v>
      </c>
    </row>
    <row r="2144" spans="1:3" x14ac:dyDescent="0.25">
      <c r="B2144" t="s">
        <v>54</v>
      </c>
      <c r="C2144" s="2">
        <v>95760.1</v>
      </c>
    </row>
    <row r="2145" spans="1:3" x14ac:dyDescent="0.25">
      <c r="B2145" t="s">
        <v>22</v>
      </c>
      <c r="C2145" s="2">
        <v>103373.35</v>
      </c>
    </row>
    <row r="2146" spans="1:3" x14ac:dyDescent="0.25">
      <c r="B2146" t="s">
        <v>58</v>
      </c>
      <c r="C2146" s="2">
        <v>28782.63</v>
      </c>
    </row>
    <row r="2147" spans="1:3" x14ac:dyDescent="0.25">
      <c r="B2147" t="s">
        <v>89</v>
      </c>
      <c r="C2147" s="2">
        <v>22427.79</v>
      </c>
    </row>
    <row r="2148" spans="1:3" x14ac:dyDescent="0.25">
      <c r="B2148" t="s">
        <v>138</v>
      </c>
      <c r="C2148" s="2">
        <v>15576.75</v>
      </c>
    </row>
    <row r="2149" spans="1:3" x14ac:dyDescent="0.25">
      <c r="B2149" t="s">
        <v>24</v>
      </c>
      <c r="C2149" s="2">
        <v>15476.82</v>
      </c>
    </row>
    <row r="2150" spans="1:3" x14ac:dyDescent="0.25">
      <c r="B2150" t="s">
        <v>65</v>
      </c>
      <c r="C2150" s="2">
        <v>23314.560000000001</v>
      </c>
    </row>
    <row r="2151" spans="1:3" x14ac:dyDescent="0.25">
      <c r="A2151" t="s">
        <v>3211</v>
      </c>
      <c r="C2151" s="2">
        <v>244969.52</v>
      </c>
    </row>
    <row r="2152" spans="1:3" x14ac:dyDescent="0.25">
      <c r="B2152" t="s">
        <v>34</v>
      </c>
      <c r="C2152" s="2">
        <v>9236.91</v>
      </c>
    </row>
    <row r="2153" spans="1:3" x14ac:dyDescent="0.25">
      <c r="B2153" t="s">
        <v>40</v>
      </c>
      <c r="C2153" s="2">
        <v>11162.73</v>
      </c>
    </row>
    <row r="2154" spans="1:3" x14ac:dyDescent="0.25">
      <c r="B2154" t="s">
        <v>41</v>
      </c>
      <c r="C2154" s="2">
        <v>9536.2999999999993</v>
      </c>
    </row>
    <row r="2155" spans="1:3" x14ac:dyDescent="0.25">
      <c r="B2155" t="s">
        <v>18</v>
      </c>
      <c r="C2155" s="2">
        <v>8010.59</v>
      </c>
    </row>
    <row r="2156" spans="1:3" x14ac:dyDescent="0.25">
      <c r="B2156" t="s">
        <v>54</v>
      </c>
      <c r="C2156" s="2">
        <v>43068.21</v>
      </c>
    </row>
    <row r="2157" spans="1:3" x14ac:dyDescent="0.25">
      <c r="B2157" t="s">
        <v>118</v>
      </c>
      <c r="C2157" s="2">
        <v>34594.53</v>
      </c>
    </row>
    <row r="2158" spans="1:3" x14ac:dyDescent="0.25">
      <c r="B2158" t="s">
        <v>22</v>
      </c>
      <c r="C2158" s="2">
        <v>6560.46</v>
      </c>
    </row>
    <row r="2159" spans="1:3" x14ac:dyDescent="0.25">
      <c r="B2159" t="s">
        <v>58</v>
      </c>
      <c r="C2159" s="2">
        <v>11526.46</v>
      </c>
    </row>
    <row r="2160" spans="1:3" x14ac:dyDescent="0.25">
      <c r="B2160" t="s">
        <v>119</v>
      </c>
      <c r="C2160" s="2">
        <v>57171.21</v>
      </c>
    </row>
    <row r="2161" spans="1:3" x14ac:dyDescent="0.25">
      <c r="B2161" t="s">
        <v>139</v>
      </c>
      <c r="C2161" s="2">
        <v>8438.49</v>
      </c>
    </row>
    <row r="2162" spans="1:3" x14ac:dyDescent="0.25">
      <c r="B2162" t="s">
        <v>24</v>
      </c>
      <c r="C2162" s="2">
        <v>33346.14</v>
      </c>
    </row>
    <row r="2163" spans="1:3" x14ac:dyDescent="0.25">
      <c r="B2163" t="s">
        <v>90</v>
      </c>
      <c r="C2163" s="2">
        <v>12317.48</v>
      </c>
    </row>
    <row r="2164" spans="1:3" x14ac:dyDescent="0.25">
      <c r="A2164" t="s">
        <v>3212</v>
      </c>
      <c r="C2164" s="2">
        <v>21528878.329999998</v>
      </c>
    </row>
    <row r="2165" spans="1:3" x14ac:dyDescent="0.25">
      <c r="B2165" t="s">
        <v>10</v>
      </c>
      <c r="C2165" s="2">
        <v>1209560.0900000001</v>
      </c>
    </row>
    <row r="2166" spans="1:3" x14ac:dyDescent="0.25">
      <c r="B2166" t="s">
        <v>109</v>
      </c>
      <c r="C2166" s="2">
        <v>20492.95</v>
      </c>
    </row>
    <row r="2167" spans="1:3" x14ac:dyDescent="0.25">
      <c r="B2167" t="s">
        <v>95</v>
      </c>
      <c r="C2167" s="2">
        <v>65103.27</v>
      </c>
    </row>
    <row r="2168" spans="1:3" x14ac:dyDescent="0.25">
      <c r="B2168" t="s">
        <v>32</v>
      </c>
      <c r="C2168" s="2">
        <v>475884.14</v>
      </c>
    </row>
    <row r="2169" spans="1:3" x14ac:dyDescent="0.25">
      <c r="B2169" t="s">
        <v>110</v>
      </c>
      <c r="C2169" s="2">
        <v>128847.73</v>
      </c>
    </row>
    <row r="2170" spans="1:3" x14ac:dyDescent="0.25">
      <c r="B2170" t="s">
        <v>34</v>
      </c>
      <c r="C2170" s="2">
        <v>70916.759999999995</v>
      </c>
    </row>
    <row r="2171" spans="1:3" x14ac:dyDescent="0.25">
      <c r="B2171" t="s">
        <v>133</v>
      </c>
      <c r="C2171" s="2">
        <v>40653.9</v>
      </c>
    </row>
    <row r="2172" spans="1:3" x14ac:dyDescent="0.25">
      <c r="B2172" t="s">
        <v>67</v>
      </c>
      <c r="C2172" s="2">
        <v>81290.92</v>
      </c>
    </row>
    <row r="2173" spans="1:3" x14ac:dyDescent="0.25">
      <c r="B2173" t="s">
        <v>83</v>
      </c>
      <c r="C2173" s="2">
        <v>459832.02</v>
      </c>
    </row>
    <row r="2174" spans="1:3" x14ac:dyDescent="0.25">
      <c r="B2174" t="s">
        <v>11</v>
      </c>
      <c r="C2174" s="2">
        <v>13123.91</v>
      </c>
    </row>
    <row r="2175" spans="1:3" x14ac:dyDescent="0.25">
      <c r="B2175" t="s">
        <v>112</v>
      </c>
      <c r="C2175" s="2">
        <v>78113.09</v>
      </c>
    </row>
    <row r="2176" spans="1:3" x14ac:dyDescent="0.25">
      <c r="B2176" t="s">
        <v>12</v>
      </c>
      <c r="C2176" s="2">
        <v>8407.33</v>
      </c>
    </row>
    <row r="2177" spans="2:3" x14ac:dyDescent="0.25">
      <c r="B2177" t="s">
        <v>125</v>
      </c>
      <c r="C2177" s="2">
        <v>41096.019999999997</v>
      </c>
    </row>
    <row r="2178" spans="2:3" x14ac:dyDescent="0.25">
      <c r="B2178" t="s">
        <v>13</v>
      </c>
      <c r="C2178" s="2">
        <v>68572.55</v>
      </c>
    </row>
    <row r="2179" spans="2:3" x14ac:dyDescent="0.25">
      <c r="B2179" t="s">
        <v>96</v>
      </c>
      <c r="C2179" s="2">
        <v>78685.47</v>
      </c>
    </row>
    <row r="2180" spans="2:3" x14ac:dyDescent="0.25">
      <c r="B2180" t="s">
        <v>35</v>
      </c>
      <c r="C2180" s="2">
        <v>7850.63</v>
      </c>
    </row>
    <row r="2181" spans="2:3" x14ac:dyDescent="0.25">
      <c r="B2181" t="s">
        <v>36</v>
      </c>
      <c r="C2181" s="2">
        <v>6315.39</v>
      </c>
    </row>
    <row r="2182" spans="2:3" x14ac:dyDescent="0.25">
      <c r="B2182" t="s">
        <v>87</v>
      </c>
      <c r="C2182" s="2">
        <v>96571.46</v>
      </c>
    </row>
    <row r="2183" spans="2:3" x14ac:dyDescent="0.25">
      <c r="B2183" t="s">
        <v>39</v>
      </c>
      <c r="C2183" s="2">
        <v>18614.310000000001</v>
      </c>
    </row>
    <row r="2184" spans="2:3" x14ac:dyDescent="0.25">
      <c r="B2184" t="s">
        <v>97</v>
      </c>
      <c r="C2184" s="2">
        <v>1020455.21</v>
      </c>
    </row>
    <row r="2185" spans="2:3" x14ac:dyDescent="0.25">
      <c r="B2185" t="s">
        <v>14</v>
      </c>
      <c r="C2185" s="2">
        <v>579103.65</v>
      </c>
    </row>
    <row r="2186" spans="2:3" x14ac:dyDescent="0.25">
      <c r="B2186" t="s">
        <v>98</v>
      </c>
      <c r="C2186" s="2">
        <v>90263.59</v>
      </c>
    </row>
    <row r="2187" spans="2:3" x14ac:dyDescent="0.25">
      <c r="B2187" t="s">
        <v>99</v>
      </c>
      <c r="C2187" s="2">
        <v>56236.45</v>
      </c>
    </row>
    <row r="2188" spans="2:3" x14ac:dyDescent="0.25">
      <c r="B2188" t="s">
        <v>93</v>
      </c>
      <c r="C2188" s="2">
        <v>252924.68</v>
      </c>
    </row>
    <row r="2189" spans="2:3" x14ac:dyDescent="0.25">
      <c r="B2189" t="s">
        <v>126</v>
      </c>
      <c r="C2189" s="2">
        <v>369821.13</v>
      </c>
    </row>
    <row r="2190" spans="2:3" x14ac:dyDescent="0.25">
      <c r="B2190" t="s">
        <v>40</v>
      </c>
      <c r="C2190" s="2">
        <v>22540.37</v>
      </c>
    </row>
    <row r="2191" spans="2:3" x14ac:dyDescent="0.25">
      <c r="B2191" t="s">
        <v>134</v>
      </c>
      <c r="C2191" s="2">
        <v>74324.87</v>
      </c>
    </row>
    <row r="2192" spans="2:3" x14ac:dyDescent="0.25">
      <c r="B2192" t="s">
        <v>135</v>
      </c>
      <c r="C2192" s="2">
        <v>267336.64</v>
      </c>
    </row>
    <row r="2193" spans="2:3" x14ac:dyDescent="0.25">
      <c r="B2193" t="s">
        <v>41</v>
      </c>
      <c r="C2193" s="2">
        <v>10964.5</v>
      </c>
    </row>
    <row r="2194" spans="2:3" x14ac:dyDescent="0.25">
      <c r="B2194" t="s">
        <v>15</v>
      </c>
      <c r="C2194" s="2">
        <v>117941.88</v>
      </c>
    </row>
    <row r="2195" spans="2:3" x14ac:dyDescent="0.25">
      <c r="B2195" t="s">
        <v>43</v>
      </c>
      <c r="C2195" s="2">
        <v>54394.12</v>
      </c>
    </row>
    <row r="2196" spans="2:3" x14ac:dyDescent="0.25">
      <c r="B2196" t="s">
        <v>44</v>
      </c>
      <c r="C2196" s="2">
        <v>37978.730000000003</v>
      </c>
    </row>
    <row r="2197" spans="2:3" x14ac:dyDescent="0.25">
      <c r="B2197" t="s">
        <v>45</v>
      </c>
      <c r="C2197" s="2">
        <v>2633.53</v>
      </c>
    </row>
    <row r="2198" spans="2:3" x14ac:dyDescent="0.25">
      <c r="B2198" t="s">
        <v>16</v>
      </c>
      <c r="C2198" s="2">
        <v>136738.51999999999</v>
      </c>
    </row>
    <row r="2199" spans="2:3" x14ac:dyDescent="0.25">
      <c r="B2199" t="s">
        <v>27</v>
      </c>
      <c r="C2199" s="2">
        <v>3726.3</v>
      </c>
    </row>
    <row r="2200" spans="2:3" x14ac:dyDescent="0.25">
      <c r="B2200" t="s">
        <v>68</v>
      </c>
      <c r="C2200" s="2">
        <v>8722.94</v>
      </c>
    </row>
    <row r="2201" spans="2:3" x14ac:dyDescent="0.25">
      <c r="B2201" t="s">
        <v>137</v>
      </c>
      <c r="C2201" s="2">
        <v>80437.34</v>
      </c>
    </row>
    <row r="2202" spans="2:3" x14ac:dyDescent="0.25">
      <c r="B2202" t="s">
        <v>47</v>
      </c>
      <c r="C2202" s="2">
        <v>302190.28000000003</v>
      </c>
    </row>
    <row r="2203" spans="2:3" x14ac:dyDescent="0.25">
      <c r="B2203" t="s">
        <v>80</v>
      </c>
      <c r="C2203" s="2">
        <v>531622.12</v>
      </c>
    </row>
    <row r="2204" spans="2:3" x14ac:dyDescent="0.25">
      <c r="B2204" t="s">
        <v>128</v>
      </c>
      <c r="C2204" s="2">
        <v>71052.100000000006</v>
      </c>
    </row>
    <row r="2205" spans="2:3" x14ac:dyDescent="0.25">
      <c r="B2205" t="s">
        <v>50</v>
      </c>
      <c r="C2205" s="2">
        <v>17110.919999999998</v>
      </c>
    </row>
    <row r="2206" spans="2:3" x14ac:dyDescent="0.25">
      <c r="B2206" t="s">
        <v>115</v>
      </c>
      <c r="C2206" s="2">
        <v>3687.79</v>
      </c>
    </row>
    <row r="2207" spans="2:3" x14ac:dyDescent="0.25">
      <c r="B2207" t="s">
        <v>116</v>
      </c>
      <c r="C2207" s="2">
        <v>302472.57</v>
      </c>
    </row>
    <row r="2208" spans="2:3" x14ac:dyDescent="0.25">
      <c r="B2208" t="s">
        <v>117</v>
      </c>
      <c r="C2208" s="2">
        <v>53403.96</v>
      </c>
    </row>
    <row r="2209" spans="2:3" x14ac:dyDescent="0.25">
      <c r="B2209" t="s">
        <v>69</v>
      </c>
      <c r="C2209" s="2">
        <v>28573.55</v>
      </c>
    </row>
    <row r="2210" spans="2:3" x14ac:dyDescent="0.25">
      <c r="B2210" t="s">
        <v>29</v>
      </c>
      <c r="C2210" s="2">
        <v>14837.75</v>
      </c>
    </row>
    <row r="2211" spans="2:3" x14ac:dyDescent="0.25">
      <c r="B2211" t="s">
        <v>18</v>
      </c>
      <c r="C2211" s="2">
        <v>2394889.56</v>
      </c>
    </row>
    <row r="2212" spans="2:3" x14ac:dyDescent="0.25">
      <c r="B2212" t="s">
        <v>51</v>
      </c>
      <c r="C2212" s="2">
        <v>764.89</v>
      </c>
    </row>
    <row r="2213" spans="2:3" x14ac:dyDescent="0.25">
      <c r="B2213" t="s">
        <v>52</v>
      </c>
      <c r="C2213" s="2">
        <v>199922.26</v>
      </c>
    </row>
    <row r="2214" spans="2:3" x14ac:dyDescent="0.25">
      <c r="B2214" t="s">
        <v>53</v>
      </c>
      <c r="C2214" s="2">
        <v>1163820.1000000001</v>
      </c>
    </row>
    <row r="2215" spans="2:3" x14ac:dyDescent="0.25">
      <c r="B2215" t="s">
        <v>88</v>
      </c>
      <c r="C2215" s="2">
        <v>3881.2</v>
      </c>
    </row>
    <row r="2216" spans="2:3" x14ac:dyDescent="0.25">
      <c r="B2216" t="s">
        <v>102</v>
      </c>
      <c r="C2216" s="2">
        <v>4491534.78</v>
      </c>
    </row>
    <row r="2217" spans="2:3" x14ac:dyDescent="0.25">
      <c r="B2217" t="s">
        <v>21</v>
      </c>
      <c r="C2217" s="2">
        <v>6292.34</v>
      </c>
    </row>
    <row r="2218" spans="2:3" x14ac:dyDescent="0.25">
      <c r="B2218" t="s">
        <v>54</v>
      </c>
      <c r="C2218" s="2">
        <v>1034992.58</v>
      </c>
    </row>
    <row r="2219" spans="2:3" x14ac:dyDescent="0.25">
      <c r="B2219" t="s">
        <v>118</v>
      </c>
      <c r="C2219" s="2">
        <v>88575.38</v>
      </c>
    </row>
    <row r="2220" spans="2:3" x14ac:dyDescent="0.25">
      <c r="B2220" t="s">
        <v>55</v>
      </c>
      <c r="C2220" s="2">
        <v>68030.960000000006</v>
      </c>
    </row>
    <row r="2221" spans="2:3" x14ac:dyDescent="0.25">
      <c r="B2221" t="s">
        <v>56</v>
      </c>
      <c r="C2221" s="2">
        <v>24558.93</v>
      </c>
    </row>
    <row r="2222" spans="2:3" x14ac:dyDescent="0.25">
      <c r="B2222" t="s">
        <v>22</v>
      </c>
      <c r="C2222" s="2">
        <v>1652002.37</v>
      </c>
    </row>
    <row r="2223" spans="2:3" x14ac:dyDescent="0.25">
      <c r="B2223" t="s">
        <v>70</v>
      </c>
      <c r="C2223" s="2">
        <v>101320.62</v>
      </c>
    </row>
    <row r="2224" spans="2:3" x14ac:dyDescent="0.25">
      <c r="B2224" t="s">
        <v>129</v>
      </c>
      <c r="C2224" s="2">
        <v>11274.83</v>
      </c>
    </row>
    <row r="2225" spans="1:3" x14ac:dyDescent="0.25">
      <c r="B2225" t="s">
        <v>57</v>
      </c>
      <c r="C2225" s="2">
        <v>222.2</v>
      </c>
    </row>
    <row r="2226" spans="1:3" x14ac:dyDescent="0.25">
      <c r="B2226" t="s">
        <v>58</v>
      </c>
      <c r="C2226" s="2">
        <v>399278.74</v>
      </c>
    </row>
    <row r="2227" spans="1:3" x14ac:dyDescent="0.25">
      <c r="B2227" t="s">
        <v>71</v>
      </c>
      <c r="C2227" s="2">
        <v>149446.07999999999</v>
      </c>
    </row>
    <row r="2228" spans="1:3" x14ac:dyDescent="0.25">
      <c r="B2228" t="s">
        <v>119</v>
      </c>
      <c r="C2228" s="2">
        <v>56464.6</v>
      </c>
    </row>
    <row r="2229" spans="1:3" x14ac:dyDescent="0.25">
      <c r="B2229" t="s">
        <v>89</v>
      </c>
      <c r="C2229" s="2">
        <v>1245776.55</v>
      </c>
    </row>
    <row r="2230" spans="1:3" x14ac:dyDescent="0.25">
      <c r="B2230" t="s">
        <v>120</v>
      </c>
      <c r="C2230" s="2">
        <v>14114.26</v>
      </c>
    </row>
    <row r="2231" spans="1:3" x14ac:dyDescent="0.25">
      <c r="B2231" t="s">
        <v>121</v>
      </c>
      <c r="C2231" s="2">
        <v>2355.1799999999998</v>
      </c>
    </row>
    <row r="2232" spans="1:3" x14ac:dyDescent="0.25">
      <c r="B2232" t="s">
        <v>24</v>
      </c>
      <c r="C2232" s="2">
        <v>476515.69</v>
      </c>
    </row>
    <row r="2233" spans="1:3" x14ac:dyDescent="0.25">
      <c r="B2233" t="s">
        <v>64</v>
      </c>
      <c r="C2233" s="2">
        <v>26441.33</v>
      </c>
    </row>
    <row r="2234" spans="1:3" x14ac:dyDescent="0.25">
      <c r="B2234" t="s">
        <v>90</v>
      </c>
      <c r="C2234" s="2">
        <v>274779.65999999997</v>
      </c>
    </row>
    <row r="2235" spans="1:3" x14ac:dyDescent="0.25">
      <c r="B2235" t="s">
        <v>91</v>
      </c>
      <c r="C2235" s="2">
        <v>24617.58</v>
      </c>
    </row>
    <row r="2236" spans="1:3" x14ac:dyDescent="0.25">
      <c r="B2236" t="s">
        <v>122</v>
      </c>
      <c r="C2236" s="2">
        <v>134808.54</v>
      </c>
    </row>
    <row r="2237" spans="1:3" x14ac:dyDescent="0.25">
      <c r="B2237" t="s">
        <v>65</v>
      </c>
      <c r="C2237" s="2">
        <v>769.65</v>
      </c>
    </row>
    <row r="2238" spans="1:3" x14ac:dyDescent="0.25">
      <c r="A2238" t="s">
        <v>3213</v>
      </c>
      <c r="C2238" s="2">
        <v>434359.47</v>
      </c>
    </row>
    <row r="2239" spans="1:3" x14ac:dyDescent="0.25">
      <c r="B2239" t="s">
        <v>14</v>
      </c>
      <c r="C2239" s="2">
        <v>2869.44</v>
      </c>
    </row>
    <row r="2240" spans="1:3" x14ac:dyDescent="0.25">
      <c r="B2240" t="s">
        <v>15</v>
      </c>
      <c r="C2240" s="2">
        <v>41833.49</v>
      </c>
    </row>
    <row r="2241" spans="1:3" x14ac:dyDescent="0.25">
      <c r="B2241" t="s">
        <v>29</v>
      </c>
      <c r="C2241" s="2">
        <v>1283.25</v>
      </c>
    </row>
    <row r="2242" spans="1:3" x14ac:dyDescent="0.25">
      <c r="B2242" t="s">
        <v>18</v>
      </c>
      <c r="C2242" s="2">
        <v>4649.97</v>
      </c>
    </row>
    <row r="2243" spans="1:3" x14ac:dyDescent="0.25">
      <c r="B2243" t="s">
        <v>19</v>
      </c>
      <c r="C2243" s="2">
        <v>351475.05</v>
      </c>
    </row>
    <row r="2244" spans="1:3" x14ac:dyDescent="0.25">
      <c r="B2244" t="s">
        <v>22</v>
      </c>
      <c r="C2244" s="2">
        <v>19332.04</v>
      </c>
    </row>
    <row r="2245" spans="1:3" x14ac:dyDescent="0.25">
      <c r="B2245" t="s">
        <v>24</v>
      </c>
      <c r="C2245" s="2">
        <v>12916.23</v>
      </c>
    </row>
    <row r="2246" spans="1:3" x14ac:dyDescent="0.25">
      <c r="A2246" t="s">
        <v>3214</v>
      </c>
      <c r="C2246" s="2">
        <v>532.5</v>
      </c>
    </row>
    <row r="2247" spans="1:3" x14ac:dyDescent="0.25">
      <c r="B2247" t="s">
        <v>90</v>
      </c>
      <c r="C2247" s="2">
        <v>532.5</v>
      </c>
    </row>
    <row r="2248" spans="1:3" x14ac:dyDescent="0.25">
      <c r="A2248" t="s">
        <v>3215</v>
      </c>
      <c r="C2248" s="2">
        <v>51499.4</v>
      </c>
    </row>
    <row r="2249" spans="1:3" x14ac:dyDescent="0.25">
      <c r="B2249" t="s">
        <v>11</v>
      </c>
      <c r="C2249" s="2">
        <v>33222.71</v>
      </c>
    </row>
    <row r="2250" spans="1:3" x14ac:dyDescent="0.25">
      <c r="B2250" t="s">
        <v>24</v>
      </c>
      <c r="C2250" s="2">
        <v>18276.68</v>
      </c>
    </row>
    <row r="2251" spans="1:3" x14ac:dyDescent="0.25">
      <c r="A2251" t="s">
        <v>3216</v>
      </c>
      <c r="C2251" s="2">
        <v>158.01</v>
      </c>
    </row>
    <row r="2252" spans="1:3" x14ac:dyDescent="0.25">
      <c r="B2252" t="s">
        <v>52</v>
      </c>
      <c r="C2252" s="2">
        <v>158.01</v>
      </c>
    </row>
    <row r="2253" spans="1:3" x14ac:dyDescent="0.25">
      <c r="A2253" t="s">
        <v>3217</v>
      </c>
      <c r="C2253" s="2">
        <v>1443.46</v>
      </c>
    </row>
    <row r="2254" spans="1:3" x14ac:dyDescent="0.25">
      <c r="B2254" t="s">
        <v>32</v>
      </c>
      <c r="C2254" s="2">
        <v>278.58</v>
      </c>
    </row>
    <row r="2255" spans="1:3" x14ac:dyDescent="0.25">
      <c r="B2255" t="s">
        <v>35</v>
      </c>
      <c r="C2255" s="2">
        <v>402.59</v>
      </c>
    </row>
    <row r="2256" spans="1:3" x14ac:dyDescent="0.25">
      <c r="B2256" t="s">
        <v>68</v>
      </c>
      <c r="C2256" s="2">
        <v>127.55</v>
      </c>
    </row>
    <row r="2257" spans="1:3" x14ac:dyDescent="0.25">
      <c r="B2257" t="s">
        <v>70</v>
      </c>
      <c r="C2257" s="2">
        <v>634.73</v>
      </c>
    </row>
    <row r="2258" spans="1:3" x14ac:dyDescent="0.25">
      <c r="A2258" t="s">
        <v>3218</v>
      </c>
      <c r="C2258" s="2">
        <v>168206.91</v>
      </c>
    </row>
    <row r="2259" spans="1:3" x14ac:dyDescent="0.25">
      <c r="B2259" t="s">
        <v>32</v>
      </c>
      <c r="C2259" s="2">
        <v>14630.71</v>
      </c>
    </row>
    <row r="2260" spans="1:3" x14ac:dyDescent="0.25">
      <c r="B2260" t="s">
        <v>34</v>
      </c>
      <c r="C2260" s="2">
        <v>688.78</v>
      </c>
    </row>
    <row r="2261" spans="1:3" x14ac:dyDescent="0.25">
      <c r="B2261" t="s">
        <v>67</v>
      </c>
      <c r="C2261" s="2">
        <v>67.2</v>
      </c>
    </row>
    <row r="2262" spans="1:3" x14ac:dyDescent="0.25">
      <c r="B2262" t="s">
        <v>11</v>
      </c>
      <c r="C2262" s="2">
        <v>64.59</v>
      </c>
    </row>
    <row r="2263" spans="1:3" x14ac:dyDescent="0.25">
      <c r="B2263" t="s">
        <v>35</v>
      </c>
      <c r="C2263" s="2">
        <v>1688.34</v>
      </c>
    </row>
    <row r="2264" spans="1:3" x14ac:dyDescent="0.25">
      <c r="B2264" t="s">
        <v>87</v>
      </c>
      <c r="C2264" s="2">
        <v>44528.32</v>
      </c>
    </row>
    <row r="2265" spans="1:3" x14ac:dyDescent="0.25">
      <c r="B2265" t="s">
        <v>14</v>
      </c>
      <c r="C2265" s="2">
        <v>5946.25</v>
      </c>
    </row>
    <row r="2266" spans="1:3" x14ac:dyDescent="0.25">
      <c r="B2266" t="s">
        <v>42</v>
      </c>
      <c r="C2266" s="2">
        <v>214.53</v>
      </c>
    </row>
    <row r="2267" spans="1:3" x14ac:dyDescent="0.25">
      <c r="B2267" t="s">
        <v>68</v>
      </c>
      <c r="C2267" s="2">
        <v>2730.97</v>
      </c>
    </row>
    <row r="2268" spans="1:3" x14ac:dyDescent="0.25">
      <c r="B2268" t="s">
        <v>115</v>
      </c>
      <c r="C2268" s="2">
        <v>16117.41</v>
      </c>
    </row>
    <row r="2269" spans="1:3" x14ac:dyDescent="0.25">
      <c r="B2269" t="s">
        <v>69</v>
      </c>
      <c r="C2269" s="2">
        <v>9995.16</v>
      </c>
    </row>
    <row r="2270" spans="1:3" x14ac:dyDescent="0.25">
      <c r="B2270" t="s">
        <v>29</v>
      </c>
      <c r="C2270" s="2">
        <v>1197.0999999999999</v>
      </c>
    </row>
    <row r="2271" spans="1:3" x14ac:dyDescent="0.25">
      <c r="B2271" t="s">
        <v>18</v>
      </c>
      <c r="C2271" s="2">
        <v>13113.11</v>
      </c>
    </row>
    <row r="2272" spans="1:3" x14ac:dyDescent="0.25">
      <c r="B2272" t="s">
        <v>51</v>
      </c>
      <c r="C2272" s="2">
        <v>71.37</v>
      </c>
    </row>
    <row r="2273" spans="1:3" x14ac:dyDescent="0.25">
      <c r="B2273" t="s">
        <v>52</v>
      </c>
      <c r="C2273" s="2">
        <v>555.04</v>
      </c>
    </row>
    <row r="2274" spans="1:3" x14ac:dyDescent="0.25">
      <c r="B2274" t="s">
        <v>88</v>
      </c>
      <c r="C2274" s="2">
        <v>5577.04</v>
      </c>
    </row>
    <row r="2275" spans="1:3" x14ac:dyDescent="0.25">
      <c r="B2275" t="s">
        <v>21</v>
      </c>
      <c r="C2275" s="2">
        <v>1851.55</v>
      </c>
    </row>
    <row r="2276" spans="1:3" x14ac:dyDescent="0.25">
      <c r="B2276" t="s">
        <v>22</v>
      </c>
      <c r="C2276" s="2">
        <v>1347.13</v>
      </c>
    </row>
    <row r="2277" spans="1:3" x14ac:dyDescent="0.25">
      <c r="B2277" t="s">
        <v>70</v>
      </c>
      <c r="C2277" s="2">
        <v>1583.1</v>
      </c>
    </row>
    <row r="2278" spans="1:3" x14ac:dyDescent="0.25">
      <c r="B2278" t="s">
        <v>58</v>
      </c>
      <c r="C2278" s="2">
        <v>29540.29</v>
      </c>
    </row>
    <row r="2279" spans="1:3" x14ac:dyDescent="0.25">
      <c r="B2279" t="s">
        <v>71</v>
      </c>
      <c r="C2279" s="2">
        <v>1698.06</v>
      </c>
    </row>
    <row r="2280" spans="1:3" x14ac:dyDescent="0.25">
      <c r="B2280" t="s">
        <v>24</v>
      </c>
      <c r="C2280" s="2">
        <v>2801</v>
      </c>
    </row>
    <row r="2281" spans="1:3" x14ac:dyDescent="0.25">
      <c r="B2281" t="s">
        <v>90</v>
      </c>
      <c r="C2281" s="2">
        <v>12199.85</v>
      </c>
    </row>
    <row r="2282" spans="1:3" x14ac:dyDescent="0.25">
      <c r="A2282" t="s">
        <v>3219</v>
      </c>
      <c r="C2282" s="2">
        <v>251877.76000000001</v>
      </c>
    </row>
    <row r="2283" spans="1:3" x14ac:dyDescent="0.25">
      <c r="B2283" t="s">
        <v>15</v>
      </c>
      <c r="C2283" s="2">
        <v>251877.76000000001</v>
      </c>
    </row>
    <row r="2284" spans="1:3" x14ac:dyDescent="0.25">
      <c r="A2284" t="s">
        <v>3220</v>
      </c>
      <c r="C2284" s="2">
        <v>68886.759999999995</v>
      </c>
    </row>
    <row r="2285" spans="1:3" x14ac:dyDescent="0.25">
      <c r="B2285" t="s">
        <v>11</v>
      </c>
      <c r="C2285" s="2">
        <v>11967.29</v>
      </c>
    </row>
    <row r="2286" spans="1:3" x14ac:dyDescent="0.25">
      <c r="B2286" t="s">
        <v>35</v>
      </c>
      <c r="C2286" s="2">
        <v>769.48</v>
      </c>
    </row>
    <row r="2287" spans="1:3" x14ac:dyDescent="0.25">
      <c r="B2287" t="s">
        <v>14</v>
      </c>
      <c r="C2287" s="2">
        <v>1123.58</v>
      </c>
    </row>
    <row r="2288" spans="1:3" x14ac:dyDescent="0.25">
      <c r="B2288" t="s">
        <v>45</v>
      </c>
      <c r="C2288" s="2">
        <v>597.4</v>
      </c>
    </row>
    <row r="2289" spans="1:3" x14ac:dyDescent="0.25">
      <c r="B2289" t="s">
        <v>46</v>
      </c>
      <c r="C2289" s="2">
        <v>659.03</v>
      </c>
    </row>
    <row r="2290" spans="1:3" x14ac:dyDescent="0.25">
      <c r="B2290" t="s">
        <v>19</v>
      </c>
      <c r="C2290" s="2">
        <v>29729.65</v>
      </c>
    </row>
    <row r="2291" spans="1:3" x14ac:dyDescent="0.25">
      <c r="B2291" t="s">
        <v>22</v>
      </c>
      <c r="C2291" s="2">
        <v>14335.15</v>
      </c>
    </row>
    <row r="2292" spans="1:3" x14ac:dyDescent="0.25">
      <c r="B2292" t="s">
        <v>58</v>
      </c>
      <c r="C2292" s="2">
        <v>1618.81</v>
      </c>
    </row>
    <row r="2293" spans="1:3" x14ac:dyDescent="0.25">
      <c r="B2293" t="s">
        <v>24</v>
      </c>
      <c r="C2293" s="2">
        <v>8086.37</v>
      </c>
    </row>
    <row r="2294" spans="1:3" x14ac:dyDescent="0.25">
      <c r="A2294" t="s">
        <v>3221</v>
      </c>
      <c r="C2294" s="2">
        <v>33088.78</v>
      </c>
    </row>
    <row r="2295" spans="1:3" x14ac:dyDescent="0.25">
      <c r="B2295" t="s">
        <v>32</v>
      </c>
      <c r="C2295" s="2">
        <v>2720.88</v>
      </c>
    </row>
    <row r="2296" spans="1:3" x14ac:dyDescent="0.25">
      <c r="B2296" t="s">
        <v>11</v>
      </c>
      <c r="C2296" s="2">
        <v>21020.55</v>
      </c>
    </row>
    <row r="2297" spans="1:3" x14ac:dyDescent="0.25">
      <c r="B2297" t="s">
        <v>43</v>
      </c>
      <c r="C2297" s="2">
        <v>860.25</v>
      </c>
    </row>
    <row r="2298" spans="1:3" x14ac:dyDescent="0.25">
      <c r="B2298" t="s">
        <v>24</v>
      </c>
      <c r="C2298" s="2">
        <v>8487.1</v>
      </c>
    </row>
    <row r="2299" spans="1:3" x14ac:dyDescent="0.25">
      <c r="A2299" t="s">
        <v>3222</v>
      </c>
      <c r="C2299" s="2">
        <v>274</v>
      </c>
    </row>
    <row r="2300" spans="1:3" x14ac:dyDescent="0.25">
      <c r="B2300" t="s">
        <v>15</v>
      </c>
      <c r="C2300" s="2">
        <v>274</v>
      </c>
    </row>
    <row r="2301" spans="1:3" x14ac:dyDescent="0.25">
      <c r="A2301" t="s">
        <v>3223</v>
      </c>
      <c r="C2301" s="2">
        <v>65269.14</v>
      </c>
    </row>
    <row r="2302" spans="1:3" x14ac:dyDescent="0.25">
      <c r="B2302" t="s">
        <v>18</v>
      </c>
      <c r="C2302" s="2">
        <v>64453.5</v>
      </c>
    </row>
    <row r="2303" spans="1:3" x14ac:dyDescent="0.25">
      <c r="B2303" t="s">
        <v>22</v>
      </c>
      <c r="C2303" s="2">
        <v>815.65</v>
      </c>
    </row>
    <row r="2304" spans="1:3" x14ac:dyDescent="0.25">
      <c r="A2304" t="s">
        <v>3224</v>
      </c>
      <c r="C2304" s="2">
        <v>37126.47</v>
      </c>
    </row>
    <row r="2305" spans="1:3" x14ac:dyDescent="0.25">
      <c r="B2305" t="s">
        <v>83</v>
      </c>
      <c r="C2305" s="2">
        <v>7160.54</v>
      </c>
    </row>
    <row r="2306" spans="1:3" x14ac:dyDescent="0.25">
      <c r="B2306" t="s">
        <v>11</v>
      </c>
      <c r="C2306" s="2">
        <v>8790.92</v>
      </c>
    </row>
    <row r="2307" spans="1:3" x14ac:dyDescent="0.25">
      <c r="B2307" t="s">
        <v>42</v>
      </c>
      <c r="C2307" s="2">
        <v>14927.94</v>
      </c>
    </row>
    <row r="2308" spans="1:3" x14ac:dyDescent="0.25">
      <c r="B2308" t="s">
        <v>18</v>
      </c>
      <c r="C2308" s="2">
        <v>3732.96</v>
      </c>
    </row>
    <row r="2309" spans="1:3" x14ac:dyDescent="0.25">
      <c r="B2309" t="s">
        <v>22</v>
      </c>
      <c r="C2309" s="2">
        <v>2514.11</v>
      </c>
    </row>
    <row r="2310" spans="1:3" x14ac:dyDescent="0.25">
      <c r="A2310" t="s">
        <v>3225</v>
      </c>
      <c r="C2310" s="2">
        <v>8753.94</v>
      </c>
    </row>
    <row r="2311" spans="1:3" x14ac:dyDescent="0.25">
      <c r="B2311" t="s">
        <v>34</v>
      </c>
      <c r="C2311" s="2">
        <v>0</v>
      </c>
    </row>
    <row r="2312" spans="1:3" x14ac:dyDescent="0.25">
      <c r="B2312" t="s">
        <v>39</v>
      </c>
      <c r="C2312" s="2">
        <v>1555.97</v>
      </c>
    </row>
    <row r="2313" spans="1:3" x14ac:dyDescent="0.25">
      <c r="B2313" t="s">
        <v>14</v>
      </c>
      <c r="C2313" s="2">
        <v>7197.97</v>
      </c>
    </row>
    <row r="2314" spans="1:3" x14ac:dyDescent="0.25">
      <c r="A2314" t="s">
        <v>3226</v>
      </c>
      <c r="C2314" s="2">
        <v>5417.58</v>
      </c>
    </row>
    <row r="2315" spans="1:3" x14ac:dyDescent="0.25">
      <c r="B2315" t="s">
        <v>43</v>
      </c>
      <c r="C2315" s="2">
        <v>357.62</v>
      </c>
    </row>
    <row r="2316" spans="1:3" x14ac:dyDescent="0.25">
      <c r="B2316" t="s">
        <v>45</v>
      </c>
      <c r="C2316" s="2">
        <v>5059.96</v>
      </c>
    </row>
    <row r="2317" spans="1:3" x14ac:dyDescent="0.25">
      <c r="A2317" t="s">
        <v>3227</v>
      </c>
      <c r="C2317" s="2">
        <v>996.22</v>
      </c>
    </row>
    <row r="2318" spans="1:3" x14ac:dyDescent="0.25">
      <c r="B2318" t="s">
        <v>15</v>
      </c>
      <c r="C2318" s="2">
        <v>22.35</v>
      </c>
    </row>
    <row r="2319" spans="1:3" x14ac:dyDescent="0.25">
      <c r="B2319" t="s">
        <v>24</v>
      </c>
      <c r="C2319" s="2">
        <v>973.87</v>
      </c>
    </row>
    <row r="2320" spans="1:3" x14ac:dyDescent="0.25">
      <c r="A2320" t="s">
        <v>3228</v>
      </c>
      <c r="C2320" s="2">
        <v>605963.30000000005</v>
      </c>
    </row>
    <row r="2321" spans="1:3" x14ac:dyDescent="0.25">
      <c r="B2321" t="s">
        <v>32</v>
      </c>
      <c r="C2321" s="2">
        <v>4569.54</v>
      </c>
    </row>
    <row r="2322" spans="1:3" x14ac:dyDescent="0.25">
      <c r="B2322" t="s">
        <v>110</v>
      </c>
      <c r="C2322" s="2">
        <v>9.81</v>
      </c>
    </row>
    <row r="2323" spans="1:3" x14ac:dyDescent="0.25">
      <c r="B2323" t="s">
        <v>83</v>
      </c>
      <c r="C2323" s="2">
        <v>1953.71</v>
      </c>
    </row>
    <row r="2324" spans="1:3" x14ac:dyDescent="0.25">
      <c r="B2324" t="s">
        <v>11</v>
      </c>
      <c r="C2324" s="2">
        <v>76667.839999999997</v>
      </c>
    </row>
    <row r="2325" spans="1:3" x14ac:dyDescent="0.25">
      <c r="B2325" t="s">
        <v>14</v>
      </c>
      <c r="C2325" s="2">
        <v>50592.91</v>
      </c>
    </row>
    <row r="2326" spans="1:3" x14ac:dyDescent="0.25">
      <c r="B2326" t="s">
        <v>141</v>
      </c>
      <c r="C2326" s="2">
        <v>16403.599999999999</v>
      </c>
    </row>
    <row r="2327" spans="1:3" x14ac:dyDescent="0.25">
      <c r="B2327" t="s">
        <v>43</v>
      </c>
      <c r="C2327" s="2">
        <v>11004.03</v>
      </c>
    </row>
    <row r="2328" spans="1:3" x14ac:dyDescent="0.25">
      <c r="B2328" t="s">
        <v>45</v>
      </c>
      <c r="C2328" s="2">
        <v>537.66</v>
      </c>
    </row>
    <row r="2329" spans="1:3" x14ac:dyDescent="0.25">
      <c r="B2329" t="s">
        <v>29</v>
      </c>
      <c r="C2329" s="2">
        <v>5606.95</v>
      </c>
    </row>
    <row r="2330" spans="1:3" x14ac:dyDescent="0.25">
      <c r="B2330" t="s">
        <v>18</v>
      </c>
      <c r="C2330" s="2">
        <v>28858.86</v>
      </c>
    </row>
    <row r="2331" spans="1:3" x14ac:dyDescent="0.25">
      <c r="B2331" t="s">
        <v>60</v>
      </c>
      <c r="C2331" s="2">
        <v>398391.26</v>
      </c>
    </row>
    <row r="2332" spans="1:3" x14ac:dyDescent="0.25">
      <c r="B2332" t="s">
        <v>24</v>
      </c>
      <c r="C2332" s="2">
        <v>11367.15</v>
      </c>
    </row>
    <row r="2333" spans="1:3" x14ac:dyDescent="0.25">
      <c r="A2333" t="s">
        <v>3229</v>
      </c>
      <c r="C2333" s="2">
        <v>28152.54</v>
      </c>
    </row>
    <row r="2334" spans="1:3" x14ac:dyDescent="0.25">
      <c r="B2334" t="s">
        <v>32</v>
      </c>
      <c r="C2334" s="2">
        <v>13927.79</v>
      </c>
    </row>
    <row r="2335" spans="1:3" x14ac:dyDescent="0.25">
      <c r="B2335" t="s">
        <v>26</v>
      </c>
      <c r="C2335" s="2">
        <v>2441.9</v>
      </c>
    </row>
    <row r="2336" spans="1:3" x14ac:dyDescent="0.25">
      <c r="B2336" t="s">
        <v>86</v>
      </c>
      <c r="C2336" s="2">
        <v>4710.5</v>
      </c>
    </row>
    <row r="2337" spans="1:3" x14ac:dyDescent="0.25">
      <c r="B2337" t="s">
        <v>14</v>
      </c>
      <c r="C2337" s="2">
        <v>271.86</v>
      </c>
    </row>
    <row r="2338" spans="1:3" x14ac:dyDescent="0.25">
      <c r="B2338" t="s">
        <v>42</v>
      </c>
      <c r="C2338" s="2">
        <v>52.43</v>
      </c>
    </row>
    <row r="2339" spans="1:3" x14ac:dyDescent="0.25">
      <c r="B2339" t="s">
        <v>45</v>
      </c>
      <c r="C2339" s="2">
        <v>679.84</v>
      </c>
    </row>
    <row r="2340" spans="1:3" x14ac:dyDescent="0.25">
      <c r="B2340" t="s">
        <v>69</v>
      </c>
      <c r="C2340" s="2">
        <v>57.77</v>
      </c>
    </row>
    <row r="2341" spans="1:3" x14ac:dyDescent="0.25">
      <c r="B2341" t="s">
        <v>52</v>
      </c>
      <c r="C2341" s="2">
        <v>4431.75</v>
      </c>
    </row>
    <row r="2342" spans="1:3" x14ac:dyDescent="0.25">
      <c r="B2342" t="s">
        <v>53</v>
      </c>
      <c r="C2342" s="2">
        <v>88.77</v>
      </c>
    </row>
    <row r="2343" spans="1:3" x14ac:dyDescent="0.25">
      <c r="B2343" t="s">
        <v>58</v>
      </c>
      <c r="C2343" s="2">
        <v>1073.0899999999999</v>
      </c>
    </row>
    <row r="2344" spans="1:3" x14ac:dyDescent="0.25">
      <c r="B2344" t="s">
        <v>24</v>
      </c>
      <c r="C2344" s="2">
        <v>416.84</v>
      </c>
    </row>
    <row r="2345" spans="1:3" x14ac:dyDescent="0.25">
      <c r="A2345" t="s">
        <v>3230</v>
      </c>
      <c r="C2345" s="2">
        <v>21879.3</v>
      </c>
    </row>
    <row r="2346" spans="1:3" x14ac:dyDescent="0.25">
      <c r="B2346" t="s">
        <v>26</v>
      </c>
      <c r="C2346" s="2">
        <v>1244.45</v>
      </c>
    </row>
    <row r="2347" spans="1:3" x14ac:dyDescent="0.25">
      <c r="B2347" t="s">
        <v>15</v>
      </c>
      <c r="C2347" s="2">
        <v>19.71</v>
      </c>
    </row>
    <row r="2348" spans="1:3" x14ac:dyDescent="0.25">
      <c r="B2348" t="s">
        <v>28</v>
      </c>
      <c r="C2348" s="2">
        <v>20615.13</v>
      </c>
    </row>
    <row r="2349" spans="1:3" x14ac:dyDescent="0.25">
      <c r="A2349" t="s">
        <v>3231</v>
      </c>
      <c r="C2349" s="2">
        <v>5271528.8</v>
      </c>
    </row>
    <row r="2350" spans="1:3" x14ac:dyDescent="0.25">
      <c r="B2350" t="s">
        <v>10</v>
      </c>
      <c r="C2350" s="2">
        <v>129685.32</v>
      </c>
    </row>
    <row r="2351" spans="1:3" x14ac:dyDescent="0.25">
      <c r="B2351" t="s">
        <v>34</v>
      </c>
      <c r="C2351" s="2">
        <v>9586.09</v>
      </c>
    </row>
    <row r="2352" spans="1:3" x14ac:dyDescent="0.25">
      <c r="B2352" t="s">
        <v>67</v>
      </c>
      <c r="C2352" s="2">
        <v>31385.14</v>
      </c>
    </row>
    <row r="2353" spans="2:3" x14ac:dyDescent="0.25">
      <c r="B2353" t="s">
        <v>83</v>
      </c>
      <c r="C2353" s="2">
        <v>47401.48</v>
      </c>
    </row>
    <row r="2354" spans="2:3" x14ac:dyDescent="0.25">
      <c r="B2354" t="s">
        <v>86</v>
      </c>
      <c r="C2354" s="2">
        <v>20031.18</v>
      </c>
    </row>
    <row r="2355" spans="2:3" x14ac:dyDescent="0.25">
      <c r="B2355" t="s">
        <v>39</v>
      </c>
      <c r="C2355" s="2">
        <v>31450.32</v>
      </c>
    </row>
    <row r="2356" spans="2:3" x14ac:dyDescent="0.25">
      <c r="B2356" t="s">
        <v>14</v>
      </c>
      <c r="C2356" s="2">
        <v>81902.149999999994</v>
      </c>
    </row>
    <row r="2357" spans="2:3" x14ac:dyDescent="0.25">
      <c r="B2357" t="s">
        <v>98</v>
      </c>
      <c r="C2357" s="2">
        <v>1831.47</v>
      </c>
    </row>
    <row r="2358" spans="2:3" x14ac:dyDescent="0.25">
      <c r="B2358" t="s">
        <v>99</v>
      </c>
      <c r="C2358" s="2">
        <v>222.1</v>
      </c>
    </row>
    <row r="2359" spans="2:3" x14ac:dyDescent="0.25">
      <c r="B2359" t="s">
        <v>93</v>
      </c>
      <c r="C2359" s="2">
        <v>5893.91</v>
      </c>
    </row>
    <row r="2360" spans="2:3" x14ac:dyDescent="0.25">
      <c r="B2360" t="s">
        <v>15</v>
      </c>
      <c r="C2360" s="2">
        <v>85605.5</v>
      </c>
    </row>
    <row r="2361" spans="2:3" x14ac:dyDescent="0.25">
      <c r="B2361" t="s">
        <v>47</v>
      </c>
      <c r="C2361" s="2">
        <v>38443.19</v>
      </c>
    </row>
    <row r="2362" spans="2:3" x14ac:dyDescent="0.25">
      <c r="B2362" t="s">
        <v>80</v>
      </c>
      <c r="C2362" s="2">
        <v>135278.66</v>
      </c>
    </row>
    <row r="2363" spans="2:3" x14ac:dyDescent="0.25">
      <c r="B2363" t="s">
        <v>69</v>
      </c>
      <c r="C2363" s="2">
        <v>63560.53</v>
      </c>
    </row>
    <row r="2364" spans="2:3" x14ac:dyDescent="0.25">
      <c r="B2364" t="s">
        <v>29</v>
      </c>
      <c r="C2364" s="2">
        <v>183604.25</v>
      </c>
    </row>
    <row r="2365" spans="2:3" x14ac:dyDescent="0.25">
      <c r="B2365" t="s">
        <v>18</v>
      </c>
      <c r="C2365" s="2">
        <v>3149277.13</v>
      </c>
    </row>
    <row r="2366" spans="2:3" x14ac:dyDescent="0.25">
      <c r="B2366" t="s">
        <v>53</v>
      </c>
      <c r="C2366" s="2">
        <v>130074.57</v>
      </c>
    </row>
    <row r="2367" spans="2:3" x14ac:dyDescent="0.25">
      <c r="B2367" t="s">
        <v>54</v>
      </c>
      <c r="C2367" s="2">
        <v>488725.05</v>
      </c>
    </row>
    <row r="2368" spans="2:3" x14ac:dyDescent="0.25">
      <c r="B2368" t="s">
        <v>22</v>
      </c>
      <c r="C2368" s="2">
        <v>121674.07</v>
      </c>
    </row>
    <row r="2369" spans="1:3" x14ac:dyDescent="0.25">
      <c r="B2369" t="s">
        <v>58</v>
      </c>
      <c r="C2369" s="2">
        <v>185871.08</v>
      </c>
    </row>
    <row r="2370" spans="1:3" x14ac:dyDescent="0.25">
      <c r="B2370" t="s">
        <v>71</v>
      </c>
      <c r="C2370" s="2">
        <v>1280.71</v>
      </c>
    </row>
    <row r="2371" spans="1:3" x14ac:dyDescent="0.25">
      <c r="B2371" t="s">
        <v>89</v>
      </c>
      <c r="C2371" s="2">
        <v>328744.89</v>
      </c>
    </row>
    <row r="2372" spans="1:3" x14ac:dyDescent="0.25">
      <c r="A2372" t="s">
        <v>3232</v>
      </c>
      <c r="C2372" s="2">
        <v>16960.46</v>
      </c>
    </row>
    <row r="2373" spans="1:3" x14ac:dyDescent="0.25">
      <c r="B2373" t="s">
        <v>18</v>
      </c>
      <c r="C2373" s="2">
        <v>14825.9</v>
      </c>
    </row>
    <row r="2374" spans="1:3" x14ac:dyDescent="0.25">
      <c r="B2374" t="s">
        <v>58</v>
      </c>
      <c r="C2374" s="2">
        <v>2134.5700000000002</v>
      </c>
    </row>
    <row r="2375" spans="1:3" x14ac:dyDescent="0.25">
      <c r="A2375" t="s">
        <v>3233</v>
      </c>
      <c r="C2375" s="2">
        <v>6670101.1900000004</v>
      </c>
    </row>
    <row r="2376" spans="1:3" x14ac:dyDescent="0.25">
      <c r="B2376" t="s">
        <v>10</v>
      </c>
      <c r="C2376" s="2">
        <v>95792.71</v>
      </c>
    </row>
    <row r="2377" spans="1:3" x14ac:dyDescent="0.25">
      <c r="B2377" t="s">
        <v>83</v>
      </c>
      <c r="C2377" s="2">
        <v>815311.82</v>
      </c>
    </row>
    <row r="2378" spans="1:3" x14ac:dyDescent="0.25">
      <c r="B2378" t="s">
        <v>15</v>
      </c>
      <c r="C2378" s="2">
        <v>5577178.0499999998</v>
      </c>
    </row>
    <row r="2379" spans="1:3" x14ac:dyDescent="0.25">
      <c r="B2379" t="s">
        <v>16</v>
      </c>
      <c r="C2379" s="2">
        <v>2609.6999999999998</v>
      </c>
    </row>
    <row r="2380" spans="1:3" x14ac:dyDescent="0.25">
      <c r="B2380" t="s">
        <v>68</v>
      </c>
      <c r="C2380" s="2">
        <v>448.81</v>
      </c>
    </row>
    <row r="2381" spans="1:3" x14ac:dyDescent="0.25">
      <c r="B2381" t="s">
        <v>29</v>
      </c>
      <c r="C2381" s="2">
        <v>642.87</v>
      </c>
    </row>
    <row r="2382" spans="1:3" x14ac:dyDescent="0.25">
      <c r="B2382" t="s">
        <v>53</v>
      </c>
      <c r="C2382" s="2">
        <v>120972.62</v>
      </c>
    </row>
    <row r="2383" spans="1:3" x14ac:dyDescent="0.25">
      <c r="B2383" t="s">
        <v>88</v>
      </c>
      <c r="C2383" s="2">
        <v>526.30999999999995</v>
      </c>
    </row>
    <row r="2384" spans="1:3" x14ac:dyDescent="0.25">
      <c r="B2384" t="s">
        <v>102</v>
      </c>
      <c r="C2384" s="2">
        <v>36933.410000000003</v>
      </c>
    </row>
    <row r="2385" spans="1:3" x14ac:dyDescent="0.25">
      <c r="B2385" t="s">
        <v>54</v>
      </c>
      <c r="C2385" s="2">
        <v>17184.669999999998</v>
      </c>
    </row>
    <row r="2386" spans="1:3" x14ac:dyDescent="0.25">
      <c r="B2386" t="s">
        <v>58</v>
      </c>
      <c r="C2386" s="2">
        <v>2500.2199999999998</v>
      </c>
    </row>
    <row r="2387" spans="1:3" x14ac:dyDescent="0.25">
      <c r="A2387" t="s">
        <v>3234</v>
      </c>
      <c r="C2387" s="2">
        <v>16337.47</v>
      </c>
    </row>
    <row r="2388" spans="1:3" x14ac:dyDescent="0.25">
      <c r="B2388" t="s">
        <v>32</v>
      </c>
      <c r="C2388" s="2">
        <v>409.95</v>
      </c>
    </row>
    <row r="2389" spans="1:3" x14ac:dyDescent="0.25">
      <c r="B2389" t="s">
        <v>87</v>
      </c>
      <c r="C2389" s="2">
        <v>1775.82</v>
      </c>
    </row>
    <row r="2390" spans="1:3" x14ac:dyDescent="0.25">
      <c r="B2390" t="s">
        <v>14</v>
      </c>
      <c r="C2390" s="2">
        <v>3729.14</v>
      </c>
    </row>
    <row r="2391" spans="1:3" x14ac:dyDescent="0.25">
      <c r="B2391" t="s">
        <v>43</v>
      </c>
      <c r="C2391" s="2">
        <v>551.89</v>
      </c>
    </row>
    <row r="2392" spans="1:3" x14ac:dyDescent="0.25">
      <c r="B2392" t="s">
        <v>45</v>
      </c>
      <c r="C2392" s="2">
        <v>779.13</v>
      </c>
    </row>
    <row r="2393" spans="1:3" x14ac:dyDescent="0.25">
      <c r="B2393" t="s">
        <v>68</v>
      </c>
      <c r="C2393" s="2">
        <v>223.28</v>
      </c>
    </row>
    <row r="2394" spans="1:3" x14ac:dyDescent="0.25">
      <c r="B2394" t="s">
        <v>18</v>
      </c>
      <c r="C2394" s="2">
        <v>427.15</v>
      </c>
    </row>
    <row r="2395" spans="1:3" x14ac:dyDescent="0.25">
      <c r="B2395" t="s">
        <v>52</v>
      </c>
      <c r="C2395" s="2">
        <v>7669.99</v>
      </c>
    </row>
    <row r="2396" spans="1:3" x14ac:dyDescent="0.25">
      <c r="B2396" t="s">
        <v>21</v>
      </c>
      <c r="C2396" s="2">
        <v>338.97</v>
      </c>
    </row>
    <row r="2397" spans="1:3" x14ac:dyDescent="0.25">
      <c r="B2397" t="s">
        <v>70</v>
      </c>
      <c r="C2397" s="2">
        <v>89.61</v>
      </c>
    </row>
    <row r="2398" spans="1:3" x14ac:dyDescent="0.25">
      <c r="B2398" t="s">
        <v>57</v>
      </c>
      <c r="C2398" s="2">
        <v>41.94</v>
      </c>
    </row>
    <row r="2399" spans="1:3" x14ac:dyDescent="0.25">
      <c r="B2399" t="s">
        <v>91</v>
      </c>
      <c r="C2399" s="2">
        <v>300.61</v>
      </c>
    </row>
    <row r="2400" spans="1:3" x14ac:dyDescent="0.25">
      <c r="A2400" t="s">
        <v>3235</v>
      </c>
      <c r="C2400" s="2">
        <v>2764826.69</v>
      </c>
    </row>
    <row r="2401" spans="1:3" x14ac:dyDescent="0.25">
      <c r="B2401" t="s">
        <v>15</v>
      </c>
      <c r="C2401" s="2">
        <v>30500.6</v>
      </c>
    </row>
    <row r="2402" spans="1:3" x14ac:dyDescent="0.25">
      <c r="B2402" t="s">
        <v>19</v>
      </c>
      <c r="C2402" s="2">
        <v>2734326.09</v>
      </c>
    </row>
    <row r="2403" spans="1:3" x14ac:dyDescent="0.25">
      <c r="A2403" t="s">
        <v>3236</v>
      </c>
      <c r="C2403" s="2">
        <v>3524.64</v>
      </c>
    </row>
    <row r="2404" spans="1:3" x14ac:dyDescent="0.25">
      <c r="B2404" t="s">
        <v>10</v>
      </c>
      <c r="C2404" s="2">
        <v>3524.64</v>
      </c>
    </row>
    <row r="2405" spans="1:3" x14ac:dyDescent="0.25">
      <c r="A2405" t="s">
        <v>3237</v>
      </c>
      <c r="C2405" s="2">
        <v>16728.07</v>
      </c>
    </row>
    <row r="2406" spans="1:3" x14ac:dyDescent="0.25">
      <c r="B2406" t="s">
        <v>15</v>
      </c>
      <c r="C2406" s="2">
        <v>16728.07</v>
      </c>
    </row>
    <row r="2407" spans="1:3" x14ac:dyDescent="0.25">
      <c r="A2407" t="s">
        <v>3238</v>
      </c>
      <c r="C2407" s="2">
        <v>165931.56</v>
      </c>
    </row>
    <row r="2408" spans="1:3" x14ac:dyDescent="0.25">
      <c r="B2408" t="s">
        <v>15</v>
      </c>
      <c r="C2408" s="2">
        <v>160748.25</v>
      </c>
    </row>
    <row r="2409" spans="1:3" x14ac:dyDescent="0.25">
      <c r="B2409" t="s">
        <v>45</v>
      </c>
      <c r="C2409" s="2">
        <v>5183.3100000000004</v>
      </c>
    </row>
    <row r="2410" spans="1:3" x14ac:dyDescent="0.25">
      <c r="A2410" t="s">
        <v>3239</v>
      </c>
      <c r="C2410" s="2">
        <v>460809.46</v>
      </c>
    </row>
    <row r="2411" spans="1:3" x14ac:dyDescent="0.25">
      <c r="B2411" t="s">
        <v>11</v>
      </c>
      <c r="C2411" s="2">
        <v>15489.69</v>
      </c>
    </row>
    <row r="2412" spans="1:3" x14ac:dyDescent="0.25">
      <c r="B2412" t="s">
        <v>41</v>
      </c>
      <c r="C2412" s="2">
        <v>36341.660000000003</v>
      </c>
    </row>
    <row r="2413" spans="1:3" x14ac:dyDescent="0.25">
      <c r="B2413" t="s">
        <v>24</v>
      </c>
      <c r="C2413" s="2">
        <v>408978.11</v>
      </c>
    </row>
    <row r="2414" spans="1:3" x14ac:dyDescent="0.25">
      <c r="A2414" t="s">
        <v>3240</v>
      </c>
      <c r="C2414" s="2">
        <v>840828.4</v>
      </c>
    </row>
    <row r="2415" spans="1:3" x14ac:dyDescent="0.25">
      <c r="B2415" t="s">
        <v>15</v>
      </c>
      <c r="C2415" s="2">
        <v>0</v>
      </c>
    </row>
    <row r="2416" spans="1:3" x14ac:dyDescent="0.25">
      <c r="B2416" t="s">
        <v>46</v>
      </c>
      <c r="C2416" s="2">
        <v>4674.84</v>
      </c>
    </row>
    <row r="2417" spans="1:3" x14ac:dyDescent="0.25">
      <c r="B2417" t="s">
        <v>19</v>
      </c>
      <c r="C2417" s="2">
        <v>47304.09</v>
      </c>
    </row>
    <row r="2418" spans="1:3" x14ac:dyDescent="0.25">
      <c r="B2418" t="s">
        <v>60</v>
      </c>
      <c r="C2418" s="2">
        <v>766099.33</v>
      </c>
    </row>
    <row r="2419" spans="1:3" x14ac:dyDescent="0.25">
      <c r="B2419" t="s">
        <v>62</v>
      </c>
      <c r="C2419" s="2">
        <v>22750.14</v>
      </c>
    </row>
    <row r="2420" spans="1:3" x14ac:dyDescent="0.25">
      <c r="A2420" t="s">
        <v>3241</v>
      </c>
      <c r="C2420" s="2">
        <v>5075940.22</v>
      </c>
    </row>
    <row r="2421" spans="1:3" x14ac:dyDescent="0.25">
      <c r="B2421" t="s">
        <v>33</v>
      </c>
      <c r="C2421" s="2">
        <v>851450.51</v>
      </c>
    </row>
    <row r="2422" spans="1:3" x14ac:dyDescent="0.25">
      <c r="B2422" t="s">
        <v>43</v>
      </c>
      <c r="C2422" s="2">
        <v>1177386.8700000001</v>
      </c>
    </row>
    <row r="2423" spans="1:3" x14ac:dyDescent="0.25">
      <c r="B2423" t="s">
        <v>44</v>
      </c>
      <c r="C2423" s="2">
        <v>996688.68</v>
      </c>
    </row>
    <row r="2424" spans="1:3" x14ac:dyDescent="0.25">
      <c r="B2424" t="s">
        <v>84</v>
      </c>
      <c r="C2424" s="2">
        <v>1911482.03</v>
      </c>
    </row>
    <row r="2425" spans="1:3" x14ac:dyDescent="0.25">
      <c r="B2425" t="s">
        <v>64</v>
      </c>
      <c r="C2425" s="2">
        <v>138932.13</v>
      </c>
    </row>
    <row r="2426" spans="1:3" x14ac:dyDescent="0.25">
      <c r="A2426" t="s">
        <v>3242</v>
      </c>
      <c r="C2426" s="2">
        <v>69075055.489999995</v>
      </c>
    </row>
    <row r="2427" spans="1:3" x14ac:dyDescent="0.25">
      <c r="B2427" t="s">
        <v>10</v>
      </c>
      <c r="C2427" s="2">
        <v>9474141.9199999999</v>
      </c>
    </row>
    <row r="2428" spans="1:3" x14ac:dyDescent="0.25">
      <c r="B2428" t="s">
        <v>145</v>
      </c>
      <c r="C2428" s="2">
        <v>329397.03000000003</v>
      </c>
    </row>
    <row r="2429" spans="1:3" x14ac:dyDescent="0.25">
      <c r="B2429" t="s">
        <v>33</v>
      </c>
      <c r="C2429" s="2">
        <v>26067462.469999999</v>
      </c>
    </row>
    <row r="2430" spans="1:3" x14ac:dyDescent="0.25">
      <c r="B2430" t="s">
        <v>146</v>
      </c>
      <c r="C2430" s="2">
        <v>423373.32</v>
      </c>
    </row>
    <row r="2431" spans="1:3" x14ac:dyDescent="0.25">
      <c r="B2431" t="s">
        <v>147</v>
      </c>
      <c r="C2431" s="2">
        <v>160496.07999999999</v>
      </c>
    </row>
    <row r="2432" spans="1:3" x14ac:dyDescent="0.25">
      <c r="B2432" t="s">
        <v>36</v>
      </c>
      <c r="C2432" s="2">
        <v>139283.79</v>
      </c>
    </row>
    <row r="2433" spans="2:3" x14ac:dyDescent="0.25">
      <c r="B2433" t="s">
        <v>37</v>
      </c>
      <c r="C2433" s="2">
        <v>734486.36</v>
      </c>
    </row>
    <row r="2434" spans="2:3" x14ac:dyDescent="0.25">
      <c r="B2434" t="s">
        <v>148</v>
      </c>
      <c r="C2434" s="2">
        <v>106671.25</v>
      </c>
    </row>
    <row r="2435" spans="2:3" x14ac:dyDescent="0.25">
      <c r="B2435" t="s">
        <v>149</v>
      </c>
      <c r="C2435" s="2">
        <v>500923.74</v>
      </c>
    </row>
    <row r="2436" spans="2:3" x14ac:dyDescent="0.25">
      <c r="B2436" t="s">
        <v>39</v>
      </c>
      <c r="C2436" s="2">
        <v>8029.02</v>
      </c>
    </row>
    <row r="2437" spans="2:3" x14ac:dyDescent="0.25">
      <c r="B2437" t="s">
        <v>40</v>
      </c>
      <c r="C2437" s="2">
        <v>1704777.47</v>
      </c>
    </row>
    <row r="2438" spans="2:3" x14ac:dyDescent="0.25">
      <c r="B2438" t="s">
        <v>150</v>
      </c>
      <c r="C2438" s="2">
        <v>367088.3</v>
      </c>
    </row>
    <row r="2439" spans="2:3" x14ac:dyDescent="0.25">
      <c r="B2439" t="s">
        <v>151</v>
      </c>
      <c r="C2439" s="2">
        <v>394364.42</v>
      </c>
    </row>
    <row r="2440" spans="2:3" x14ac:dyDescent="0.25">
      <c r="B2440" t="s">
        <v>141</v>
      </c>
      <c r="C2440" s="2">
        <v>524898.85</v>
      </c>
    </row>
    <row r="2441" spans="2:3" x14ac:dyDescent="0.25">
      <c r="B2441" t="s">
        <v>73</v>
      </c>
      <c r="C2441" s="2">
        <v>980224</v>
      </c>
    </row>
    <row r="2442" spans="2:3" x14ac:dyDescent="0.25">
      <c r="B2442" t="s">
        <v>43</v>
      </c>
      <c r="C2442" s="2">
        <v>801573.58</v>
      </c>
    </row>
    <row r="2443" spans="2:3" x14ac:dyDescent="0.25">
      <c r="B2443" t="s">
        <v>44</v>
      </c>
      <c r="C2443" s="2">
        <v>979867.45</v>
      </c>
    </row>
    <row r="2444" spans="2:3" x14ac:dyDescent="0.25">
      <c r="B2444" t="s">
        <v>27</v>
      </c>
      <c r="C2444" s="2">
        <v>357217.22</v>
      </c>
    </row>
    <row r="2445" spans="2:3" x14ac:dyDescent="0.25">
      <c r="B2445" t="s">
        <v>46</v>
      </c>
      <c r="C2445" s="2">
        <v>518145.45</v>
      </c>
    </row>
    <row r="2446" spans="2:3" x14ac:dyDescent="0.25">
      <c r="B2446" t="s">
        <v>51</v>
      </c>
      <c r="C2446" s="2">
        <v>4227670.68</v>
      </c>
    </row>
    <row r="2447" spans="2:3" x14ac:dyDescent="0.25">
      <c r="B2447" t="s">
        <v>102</v>
      </c>
      <c r="C2447" s="2">
        <v>6088901.6200000001</v>
      </c>
    </row>
    <row r="2448" spans="2:3" x14ac:dyDescent="0.25">
      <c r="B2448" t="s">
        <v>84</v>
      </c>
      <c r="C2448" s="2">
        <v>1320953.96</v>
      </c>
    </row>
    <row r="2449" spans="1:3" x14ac:dyDescent="0.25">
      <c r="B2449" t="s">
        <v>20</v>
      </c>
      <c r="C2449" s="2">
        <v>3320680.82</v>
      </c>
    </row>
    <row r="2450" spans="1:3" x14ac:dyDescent="0.25">
      <c r="B2450" t="s">
        <v>55</v>
      </c>
      <c r="C2450" s="2">
        <v>241052.34</v>
      </c>
    </row>
    <row r="2451" spans="1:3" x14ac:dyDescent="0.25">
      <c r="B2451" t="s">
        <v>152</v>
      </c>
      <c r="C2451" s="2">
        <v>182219.67</v>
      </c>
    </row>
    <row r="2452" spans="1:3" x14ac:dyDescent="0.25">
      <c r="B2452" t="s">
        <v>56</v>
      </c>
      <c r="C2452" s="2">
        <v>344042.22</v>
      </c>
    </row>
    <row r="2453" spans="1:3" x14ac:dyDescent="0.25">
      <c r="B2453" t="s">
        <v>58</v>
      </c>
      <c r="C2453" s="2">
        <v>271094.98</v>
      </c>
    </row>
    <row r="2454" spans="1:3" x14ac:dyDescent="0.25">
      <c r="B2454" t="s">
        <v>153</v>
      </c>
      <c r="C2454" s="2">
        <v>205873.58</v>
      </c>
    </row>
    <row r="2455" spans="1:3" x14ac:dyDescent="0.25">
      <c r="B2455" t="s">
        <v>61</v>
      </c>
      <c r="C2455" s="2">
        <v>1709046.75</v>
      </c>
    </row>
    <row r="2456" spans="1:3" x14ac:dyDescent="0.25">
      <c r="B2456" t="s">
        <v>24</v>
      </c>
      <c r="C2456" s="2">
        <v>5310886.97</v>
      </c>
    </row>
    <row r="2457" spans="1:3" x14ac:dyDescent="0.25">
      <c r="B2457" t="s">
        <v>64</v>
      </c>
      <c r="C2457" s="2">
        <v>1280210.18</v>
      </c>
    </row>
    <row r="2458" spans="1:3" x14ac:dyDescent="0.25">
      <c r="A2458" t="s">
        <v>3243</v>
      </c>
      <c r="C2458" s="2">
        <v>567284.09</v>
      </c>
    </row>
    <row r="2459" spans="1:3" x14ac:dyDescent="0.25">
      <c r="B2459" t="s">
        <v>33</v>
      </c>
      <c r="C2459" s="2">
        <v>450014.61</v>
      </c>
    </row>
    <row r="2460" spans="1:3" x14ac:dyDescent="0.25">
      <c r="B2460" t="s">
        <v>73</v>
      </c>
      <c r="C2460" s="2">
        <v>61084.27</v>
      </c>
    </row>
    <row r="2461" spans="1:3" x14ac:dyDescent="0.25">
      <c r="B2461" t="s">
        <v>43</v>
      </c>
      <c r="C2461" s="2">
        <v>56185.21</v>
      </c>
    </row>
    <row r="2462" spans="1:3" x14ac:dyDescent="0.25">
      <c r="A2462" t="s">
        <v>3244</v>
      </c>
      <c r="C2462" s="2">
        <v>100827.38</v>
      </c>
    </row>
    <row r="2463" spans="1:3" x14ac:dyDescent="0.25">
      <c r="B2463" t="s">
        <v>10</v>
      </c>
      <c r="C2463" s="2">
        <v>11114.63</v>
      </c>
    </row>
    <row r="2464" spans="1:3" x14ac:dyDescent="0.25">
      <c r="B2464" t="s">
        <v>44</v>
      </c>
      <c r="C2464" s="2">
        <v>2917.21</v>
      </c>
    </row>
    <row r="2465" spans="1:3" x14ac:dyDescent="0.25">
      <c r="B2465" t="s">
        <v>24</v>
      </c>
      <c r="C2465" s="2">
        <v>86795.54</v>
      </c>
    </row>
    <row r="2466" spans="1:3" x14ac:dyDescent="0.25">
      <c r="A2466" t="s">
        <v>3245</v>
      </c>
      <c r="C2466" s="2">
        <v>6647236.0300000003</v>
      </c>
    </row>
    <row r="2467" spans="1:3" x14ac:dyDescent="0.25">
      <c r="B2467" t="s">
        <v>26</v>
      </c>
      <c r="C2467" s="2">
        <v>187638.07</v>
      </c>
    </row>
    <row r="2468" spans="1:3" x14ac:dyDescent="0.25">
      <c r="B2468" t="s">
        <v>129</v>
      </c>
      <c r="C2468" s="2">
        <v>6459597.96</v>
      </c>
    </row>
    <row r="2469" spans="1:3" x14ac:dyDescent="0.25">
      <c r="A2469" t="s">
        <v>3246</v>
      </c>
      <c r="C2469" s="2">
        <v>1112362.8799999999</v>
      </c>
    </row>
    <row r="2470" spans="1:3" x14ac:dyDescent="0.25">
      <c r="B2470" t="s">
        <v>10</v>
      </c>
      <c r="C2470" s="2">
        <v>401874.75</v>
      </c>
    </row>
    <row r="2471" spans="1:3" x14ac:dyDescent="0.25">
      <c r="B2471" t="s">
        <v>15</v>
      </c>
      <c r="C2471" s="2">
        <v>80407.03</v>
      </c>
    </row>
    <row r="2472" spans="1:3" x14ac:dyDescent="0.25">
      <c r="B2472" t="s">
        <v>56</v>
      </c>
      <c r="C2472" s="2">
        <v>549084.61</v>
      </c>
    </row>
    <row r="2473" spans="1:3" x14ac:dyDescent="0.25">
      <c r="B2473" t="s">
        <v>154</v>
      </c>
      <c r="C2473" s="2">
        <v>40124.5</v>
      </c>
    </row>
    <row r="2474" spans="1:3" x14ac:dyDescent="0.25">
      <c r="B2474" t="s">
        <v>64</v>
      </c>
      <c r="C2474" s="2">
        <v>40871.99</v>
      </c>
    </row>
    <row r="2475" spans="1:3" x14ac:dyDescent="0.25">
      <c r="A2475" t="s">
        <v>3247</v>
      </c>
      <c r="C2475" s="2">
        <v>178789.32</v>
      </c>
    </row>
    <row r="2476" spans="1:3" x14ac:dyDescent="0.25">
      <c r="B2476" t="s">
        <v>36</v>
      </c>
      <c r="C2476" s="2">
        <v>275.32</v>
      </c>
    </row>
    <row r="2477" spans="1:3" x14ac:dyDescent="0.25">
      <c r="B2477" t="s">
        <v>73</v>
      </c>
      <c r="C2477" s="2">
        <v>178514</v>
      </c>
    </row>
    <row r="2478" spans="1:3" x14ac:dyDescent="0.25">
      <c r="A2478" t="s">
        <v>3248</v>
      </c>
      <c r="C2478" s="2">
        <v>72188.639999999999</v>
      </c>
    </row>
    <row r="2479" spans="1:3" x14ac:dyDescent="0.25">
      <c r="B2479" t="s">
        <v>10</v>
      </c>
      <c r="C2479" s="2">
        <v>9796.7000000000007</v>
      </c>
    </row>
    <row r="2480" spans="1:3" x14ac:dyDescent="0.25">
      <c r="B2480" t="s">
        <v>38</v>
      </c>
      <c r="C2480" s="2">
        <v>29540.98</v>
      </c>
    </row>
    <row r="2481" spans="1:3" x14ac:dyDescent="0.25">
      <c r="B2481" t="s">
        <v>102</v>
      </c>
      <c r="C2481" s="2">
        <v>7074.2</v>
      </c>
    </row>
    <row r="2482" spans="1:3" x14ac:dyDescent="0.25">
      <c r="B2482" t="s">
        <v>24</v>
      </c>
      <c r="C2482" s="2">
        <v>25776.76</v>
      </c>
    </row>
    <row r="2483" spans="1:3" x14ac:dyDescent="0.25">
      <c r="A2483" t="s">
        <v>3249</v>
      </c>
      <c r="C2483" s="2">
        <v>25859.39</v>
      </c>
    </row>
    <row r="2484" spans="1:3" x14ac:dyDescent="0.25">
      <c r="B2484" t="s">
        <v>26</v>
      </c>
      <c r="C2484" s="2">
        <v>18620.189999999999</v>
      </c>
    </row>
    <row r="2485" spans="1:3" x14ac:dyDescent="0.25">
      <c r="B2485" t="s">
        <v>67</v>
      </c>
      <c r="C2485" s="2">
        <v>741.96</v>
      </c>
    </row>
    <row r="2486" spans="1:3" x14ac:dyDescent="0.25">
      <c r="B2486" t="s">
        <v>11</v>
      </c>
      <c r="C2486" s="2">
        <v>109.52</v>
      </c>
    </row>
    <row r="2487" spans="1:3" x14ac:dyDescent="0.25">
      <c r="B2487" t="s">
        <v>14</v>
      </c>
      <c r="C2487" s="2">
        <v>1430.99</v>
      </c>
    </row>
    <row r="2488" spans="1:3" x14ac:dyDescent="0.25">
      <c r="B2488" t="s">
        <v>42</v>
      </c>
      <c r="C2488" s="2">
        <v>340.9</v>
      </c>
    </row>
    <row r="2489" spans="1:3" x14ac:dyDescent="0.25">
      <c r="B2489" t="s">
        <v>46</v>
      </c>
      <c r="C2489" s="2">
        <v>715.69</v>
      </c>
    </row>
    <row r="2490" spans="1:3" x14ac:dyDescent="0.25">
      <c r="B2490" t="s">
        <v>58</v>
      </c>
      <c r="C2490" s="2">
        <v>3900.13</v>
      </c>
    </row>
    <row r="2491" spans="1:3" x14ac:dyDescent="0.25">
      <c r="A2491" t="s">
        <v>3250</v>
      </c>
      <c r="C2491" s="2">
        <v>3703.63</v>
      </c>
    </row>
    <row r="2492" spans="1:3" x14ac:dyDescent="0.25">
      <c r="B2492" t="s">
        <v>18</v>
      </c>
      <c r="C2492" s="2">
        <v>68.099999999999994</v>
      </c>
    </row>
    <row r="2493" spans="1:3" x14ac:dyDescent="0.25">
      <c r="B2493" t="s">
        <v>58</v>
      </c>
      <c r="C2493" s="2">
        <v>3635.52</v>
      </c>
    </row>
    <row r="2494" spans="1:3" x14ac:dyDescent="0.25">
      <c r="A2494" t="s">
        <v>3251</v>
      </c>
      <c r="C2494" s="2">
        <v>606.21</v>
      </c>
    </row>
    <row r="2495" spans="1:3" x14ac:dyDescent="0.25">
      <c r="B2495" t="s">
        <v>11</v>
      </c>
      <c r="C2495" s="2">
        <v>387.56</v>
      </c>
    </row>
    <row r="2496" spans="1:3" x14ac:dyDescent="0.25">
      <c r="B2496" t="s">
        <v>58</v>
      </c>
      <c r="C2496" s="2">
        <v>218.65</v>
      </c>
    </row>
    <row r="2497" spans="1:3" x14ac:dyDescent="0.25">
      <c r="A2497" t="s">
        <v>3252</v>
      </c>
      <c r="C2497" s="2">
        <v>2631.17</v>
      </c>
    </row>
    <row r="2498" spans="1:3" x14ac:dyDescent="0.25">
      <c r="B2498" t="s">
        <v>18</v>
      </c>
      <c r="C2498" s="2">
        <v>228.15</v>
      </c>
    </row>
    <row r="2499" spans="1:3" x14ac:dyDescent="0.25">
      <c r="B2499" t="s">
        <v>58</v>
      </c>
      <c r="C2499" s="2">
        <v>2403.0100000000002</v>
      </c>
    </row>
    <row r="2500" spans="1:3" x14ac:dyDescent="0.25">
      <c r="A2500" t="s">
        <v>3253</v>
      </c>
      <c r="C2500" s="2">
        <v>1703.3</v>
      </c>
    </row>
    <row r="2501" spans="1:3" x14ac:dyDescent="0.25">
      <c r="B2501" t="s">
        <v>26</v>
      </c>
      <c r="C2501" s="2">
        <v>1590.2</v>
      </c>
    </row>
    <row r="2502" spans="1:3" x14ac:dyDescent="0.25">
      <c r="B2502" t="s">
        <v>18</v>
      </c>
      <c r="C2502" s="2">
        <v>113.1</v>
      </c>
    </row>
    <row r="2503" spans="1:3" x14ac:dyDescent="0.25">
      <c r="A2503" t="s">
        <v>3254</v>
      </c>
      <c r="C2503" s="2">
        <v>3524.64</v>
      </c>
    </row>
    <row r="2504" spans="1:3" x14ac:dyDescent="0.25">
      <c r="B2504" t="s">
        <v>53</v>
      </c>
      <c r="C2504" s="2">
        <v>3524.64</v>
      </c>
    </row>
    <row r="2505" spans="1:3" x14ac:dyDescent="0.25">
      <c r="A2505" t="s">
        <v>3255</v>
      </c>
      <c r="C2505" s="2">
        <v>137094.20000000001</v>
      </c>
    </row>
    <row r="2506" spans="1:3" x14ac:dyDescent="0.25">
      <c r="B2506" t="s">
        <v>31</v>
      </c>
      <c r="C2506" s="2">
        <v>19001.060000000001</v>
      </c>
    </row>
    <row r="2507" spans="1:3" x14ac:dyDescent="0.25">
      <c r="B2507" t="s">
        <v>32</v>
      </c>
      <c r="C2507" s="2">
        <v>134.57</v>
      </c>
    </row>
    <row r="2508" spans="1:3" x14ac:dyDescent="0.25">
      <c r="B2508" t="s">
        <v>11</v>
      </c>
      <c r="C2508" s="2">
        <v>413.54</v>
      </c>
    </row>
    <row r="2509" spans="1:3" x14ac:dyDescent="0.25">
      <c r="B2509" t="s">
        <v>39</v>
      </c>
      <c r="C2509" s="2">
        <v>2499.84</v>
      </c>
    </row>
    <row r="2510" spans="1:3" x14ac:dyDescent="0.25">
      <c r="B2510" t="s">
        <v>14</v>
      </c>
      <c r="C2510" s="2">
        <v>1036.6600000000001</v>
      </c>
    </row>
    <row r="2511" spans="1:3" x14ac:dyDescent="0.25">
      <c r="B2511" t="s">
        <v>43</v>
      </c>
      <c r="C2511" s="2">
        <v>12478.22</v>
      </c>
    </row>
    <row r="2512" spans="1:3" x14ac:dyDescent="0.25">
      <c r="B2512" t="s">
        <v>45</v>
      </c>
      <c r="C2512" s="2">
        <v>8674.01</v>
      </c>
    </row>
    <row r="2513" spans="1:3" x14ac:dyDescent="0.25">
      <c r="B2513" t="s">
        <v>153</v>
      </c>
      <c r="C2513" s="2">
        <v>995.15</v>
      </c>
    </row>
    <row r="2514" spans="1:3" x14ac:dyDescent="0.25">
      <c r="B2514" t="s">
        <v>62</v>
      </c>
      <c r="C2514" s="2">
        <v>349.62</v>
      </c>
    </row>
    <row r="2515" spans="1:3" x14ac:dyDescent="0.25">
      <c r="B2515" t="s">
        <v>24</v>
      </c>
      <c r="C2515" s="2">
        <v>91511.52</v>
      </c>
    </row>
    <row r="2516" spans="1:3" x14ac:dyDescent="0.25">
      <c r="A2516" t="s">
        <v>3256</v>
      </c>
      <c r="C2516" s="2">
        <v>209844.85</v>
      </c>
    </row>
    <row r="2517" spans="1:3" x14ac:dyDescent="0.25">
      <c r="B2517" t="s">
        <v>26</v>
      </c>
      <c r="C2517" s="2">
        <v>11950.37</v>
      </c>
    </row>
    <row r="2518" spans="1:3" x14ac:dyDescent="0.25">
      <c r="B2518" t="s">
        <v>15</v>
      </c>
      <c r="C2518" s="2">
        <v>197894.48</v>
      </c>
    </row>
    <row r="2519" spans="1:3" x14ac:dyDescent="0.25">
      <c r="A2519" t="s">
        <v>3257</v>
      </c>
      <c r="C2519" s="2">
        <v>6321.66</v>
      </c>
    </row>
    <row r="2520" spans="1:3" x14ac:dyDescent="0.25">
      <c r="B2520" t="s">
        <v>26</v>
      </c>
      <c r="C2520" s="2">
        <v>6321.66</v>
      </c>
    </row>
    <row r="2521" spans="1:3" x14ac:dyDescent="0.25">
      <c r="A2521" t="s">
        <v>3258</v>
      </c>
      <c r="C2521" s="2">
        <v>93048.89</v>
      </c>
    </row>
    <row r="2522" spans="1:3" x14ac:dyDescent="0.25">
      <c r="B2522" t="s">
        <v>15</v>
      </c>
      <c r="C2522" s="2">
        <v>93048.89</v>
      </c>
    </row>
    <row r="2523" spans="1:3" x14ac:dyDescent="0.25">
      <c r="A2523" t="s">
        <v>3259</v>
      </c>
      <c r="C2523" s="2">
        <v>40180.82</v>
      </c>
    </row>
    <row r="2524" spans="1:3" x14ac:dyDescent="0.25">
      <c r="B2524" t="s">
        <v>26</v>
      </c>
      <c r="C2524" s="2">
        <v>38430.089999999997</v>
      </c>
    </row>
    <row r="2525" spans="1:3" x14ac:dyDescent="0.25">
      <c r="B2525" t="s">
        <v>15</v>
      </c>
      <c r="C2525" s="2">
        <v>1750.73</v>
      </c>
    </row>
    <row r="2526" spans="1:3" x14ac:dyDescent="0.25">
      <c r="A2526" t="s">
        <v>3260</v>
      </c>
      <c r="C2526" s="2">
        <v>2095.58</v>
      </c>
    </row>
    <row r="2527" spans="1:3" x14ac:dyDescent="0.25">
      <c r="B2527" t="s">
        <v>14</v>
      </c>
      <c r="C2527" s="2">
        <v>1708.03</v>
      </c>
    </row>
    <row r="2528" spans="1:3" x14ac:dyDescent="0.25">
      <c r="B2528" t="s">
        <v>42</v>
      </c>
      <c r="C2528" s="2">
        <v>387.55</v>
      </c>
    </row>
    <row r="2529" spans="1:3" x14ac:dyDescent="0.25">
      <c r="A2529" t="s">
        <v>3261</v>
      </c>
      <c r="C2529" s="2">
        <v>9922.2199999999993</v>
      </c>
    </row>
    <row r="2530" spans="1:3" x14ac:dyDescent="0.25">
      <c r="B2530" t="s">
        <v>26</v>
      </c>
      <c r="C2530" s="2">
        <v>9922.2199999999993</v>
      </c>
    </row>
    <row r="2531" spans="1:3" x14ac:dyDescent="0.25">
      <c r="A2531" t="s">
        <v>3262</v>
      </c>
      <c r="C2531" s="2">
        <v>6439438.5300000003</v>
      </c>
    </row>
    <row r="2532" spans="1:3" x14ac:dyDescent="0.25">
      <c r="B2532" t="s">
        <v>26</v>
      </c>
      <c r="C2532" s="2">
        <v>809950.59</v>
      </c>
    </row>
    <row r="2533" spans="1:3" x14ac:dyDescent="0.25">
      <c r="B2533" t="s">
        <v>15</v>
      </c>
      <c r="C2533" s="2">
        <v>5629487.9400000004</v>
      </c>
    </row>
    <row r="2534" spans="1:3" x14ac:dyDescent="0.25">
      <c r="A2534" t="s">
        <v>3263</v>
      </c>
      <c r="C2534" s="2">
        <v>593958.31000000006</v>
      </c>
    </row>
    <row r="2535" spans="1:3" x14ac:dyDescent="0.25">
      <c r="B2535" t="s">
        <v>60</v>
      </c>
      <c r="C2535" s="2">
        <v>593958.31000000006</v>
      </c>
    </row>
    <row r="2536" spans="1:3" x14ac:dyDescent="0.25">
      <c r="A2536" t="s">
        <v>3264</v>
      </c>
      <c r="C2536" s="2">
        <v>2310.46</v>
      </c>
    </row>
    <row r="2537" spans="1:3" x14ac:dyDescent="0.25">
      <c r="B2537" t="s">
        <v>24</v>
      </c>
      <c r="C2537" s="2">
        <v>2310.46</v>
      </c>
    </row>
    <row r="2538" spans="1:3" x14ac:dyDescent="0.25">
      <c r="A2538" t="s">
        <v>3265</v>
      </c>
      <c r="C2538" s="2">
        <v>161797.70000000001</v>
      </c>
    </row>
    <row r="2539" spans="1:3" x14ac:dyDescent="0.25">
      <c r="B2539" t="s">
        <v>18</v>
      </c>
      <c r="C2539" s="2">
        <v>161797.70000000001</v>
      </c>
    </row>
    <row r="2540" spans="1:3" x14ac:dyDescent="0.25">
      <c r="A2540" t="s">
        <v>3266</v>
      </c>
      <c r="C2540" s="2">
        <v>8216687.8399999999</v>
      </c>
    </row>
    <row r="2541" spans="1:3" x14ac:dyDescent="0.25">
      <c r="B2541" t="s">
        <v>83</v>
      </c>
      <c r="C2541" s="2">
        <v>463715.95</v>
      </c>
    </row>
    <row r="2542" spans="1:3" x14ac:dyDescent="0.25">
      <c r="B2542" t="s">
        <v>18</v>
      </c>
      <c r="C2542" s="2">
        <v>4030180.88</v>
      </c>
    </row>
    <row r="2543" spans="1:3" x14ac:dyDescent="0.25">
      <c r="B2543" t="s">
        <v>64</v>
      </c>
      <c r="C2543" s="2">
        <v>3722791.01</v>
      </c>
    </row>
    <row r="2544" spans="1:3" x14ac:dyDescent="0.25">
      <c r="A2544" t="s">
        <v>3267</v>
      </c>
      <c r="C2544" s="2">
        <v>10391831.640000001</v>
      </c>
    </row>
    <row r="2545" spans="1:3" x14ac:dyDescent="0.25">
      <c r="B2545" t="s">
        <v>13</v>
      </c>
      <c r="C2545" s="2">
        <v>5639344.5199999996</v>
      </c>
    </row>
    <row r="2546" spans="1:3" x14ac:dyDescent="0.25">
      <c r="B2546" t="s">
        <v>15</v>
      </c>
      <c r="C2546" s="2">
        <v>2489050.9900000002</v>
      </c>
    </row>
    <row r="2547" spans="1:3" x14ac:dyDescent="0.25">
      <c r="B2547" t="s">
        <v>46</v>
      </c>
      <c r="C2547" s="2">
        <v>326876.53999999998</v>
      </c>
    </row>
    <row r="2548" spans="1:3" x14ac:dyDescent="0.25">
      <c r="B2548" t="s">
        <v>51</v>
      </c>
      <c r="C2548" s="2">
        <v>81877.34</v>
      </c>
    </row>
    <row r="2549" spans="1:3" x14ac:dyDescent="0.25">
      <c r="B2549" t="s">
        <v>60</v>
      </c>
      <c r="C2549" s="2">
        <v>1854682.24</v>
      </c>
    </row>
    <row r="2550" spans="1:3" x14ac:dyDescent="0.25">
      <c r="A2550" t="s">
        <v>3268</v>
      </c>
      <c r="C2550" s="2">
        <v>5253.25</v>
      </c>
    </row>
    <row r="2551" spans="1:3" x14ac:dyDescent="0.25">
      <c r="B2551" t="s">
        <v>157</v>
      </c>
      <c r="C2551" s="2">
        <v>5253.25</v>
      </c>
    </row>
    <row r="2552" spans="1:3" x14ac:dyDescent="0.25">
      <c r="A2552" t="s">
        <v>3269</v>
      </c>
      <c r="C2552" s="2">
        <v>5357.61</v>
      </c>
    </row>
    <row r="2553" spans="1:3" x14ac:dyDescent="0.25">
      <c r="B2553" t="s">
        <v>14</v>
      </c>
      <c r="C2553" s="2">
        <v>5357.61</v>
      </c>
    </row>
    <row r="2554" spans="1:3" x14ac:dyDescent="0.25">
      <c r="A2554" t="s">
        <v>3270</v>
      </c>
      <c r="C2554" s="2">
        <v>100690.3</v>
      </c>
    </row>
    <row r="2555" spans="1:3" x14ac:dyDescent="0.25">
      <c r="B2555" t="s">
        <v>32</v>
      </c>
      <c r="C2555" s="2">
        <v>17331.7</v>
      </c>
    </row>
    <row r="2556" spans="1:3" x14ac:dyDescent="0.25">
      <c r="B2556" t="s">
        <v>18</v>
      </c>
      <c r="C2556" s="2">
        <v>83358.59</v>
      </c>
    </row>
    <row r="2557" spans="1:3" x14ac:dyDescent="0.25">
      <c r="A2557" t="s">
        <v>3271</v>
      </c>
      <c r="C2557" s="2">
        <v>92.66</v>
      </c>
    </row>
    <row r="2558" spans="1:3" x14ac:dyDescent="0.25">
      <c r="B2558" t="s">
        <v>26</v>
      </c>
      <c r="C2558" s="2">
        <v>92.66</v>
      </c>
    </row>
    <row r="2559" spans="1:3" x14ac:dyDescent="0.25">
      <c r="A2559" t="s">
        <v>3272</v>
      </c>
      <c r="C2559" s="2">
        <v>7129.7</v>
      </c>
    </row>
    <row r="2560" spans="1:3" x14ac:dyDescent="0.25">
      <c r="B2560" t="s">
        <v>15</v>
      </c>
      <c r="C2560" s="2">
        <v>7129.7</v>
      </c>
    </row>
    <row r="2561" spans="1:3" x14ac:dyDescent="0.25">
      <c r="A2561" t="s">
        <v>3273</v>
      </c>
      <c r="C2561" s="2">
        <v>4967</v>
      </c>
    </row>
    <row r="2562" spans="1:3" x14ac:dyDescent="0.25">
      <c r="B2562" t="s">
        <v>11</v>
      </c>
      <c r="C2562" s="2">
        <v>318</v>
      </c>
    </row>
    <row r="2563" spans="1:3" x14ac:dyDescent="0.25">
      <c r="B2563" t="s">
        <v>24</v>
      </c>
      <c r="C2563" s="2">
        <v>4649.01</v>
      </c>
    </row>
    <row r="2564" spans="1:3" x14ac:dyDescent="0.25">
      <c r="A2564" t="s">
        <v>3274</v>
      </c>
      <c r="C2564" s="2">
        <v>500.21</v>
      </c>
    </row>
    <row r="2565" spans="1:3" x14ac:dyDescent="0.25">
      <c r="B2565" t="s">
        <v>28</v>
      </c>
      <c r="C2565" s="2">
        <v>500.21</v>
      </c>
    </row>
    <row r="2566" spans="1:3" x14ac:dyDescent="0.25">
      <c r="A2566" t="s">
        <v>3275</v>
      </c>
      <c r="C2566" s="2">
        <v>824850.56</v>
      </c>
    </row>
    <row r="2567" spans="1:3" x14ac:dyDescent="0.25">
      <c r="B2567" t="s">
        <v>26</v>
      </c>
      <c r="C2567" s="2">
        <v>824850.56</v>
      </c>
    </row>
    <row r="2568" spans="1:3" x14ac:dyDescent="0.25">
      <c r="A2568" t="s">
        <v>3276</v>
      </c>
      <c r="C2568" s="2">
        <v>2288185.92</v>
      </c>
    </row>
    <row r="2569" spans="1:3" x14ac:dyDescent="0.25">
      <c r="B2569" t="s">
        <v>26</v>
      </c>
      <c r="C2569" s="2">
        <v>2288185.92</v>
      </c>
    </row>
    <row r="2570" spans="1:3" x14ac:dyDescent="0.25">
      <c r="A2570" t="s">
        <v>3277</v>
      </c>
      <c r="C2570" s="2">
        <v>214.69</v>
      </c>
    </row>
    <row r="2571" spans="1:3" x14ac:dyDescent="0.25">
      <c r="B2571" t="s">
        <v>26</v>
      </c>
      <c r="C2571" s="2">
        <v>214.69</v>
      </c>
    </row>
    <row r="2572" spans="1:3" x14ac:dyDescent="0.25">
      <c r="A2572" t="s">
        <v>3278</v>
      </c>
      <c r="C2572" s="2">
        <v>232870.45</v>
      </c>
    </row>
    <row r="2573" spans="1:3" x14ac:dyDescent="0.25">
      <c r="B2573" t="s">
        <v>26</v>
      </c>
      <c r="C2573" s="2">
        <v>232870.45</v>
      </c>
    </row>
    <row r="2574" spans="1:3" x14ac:dyDescent="0.25">
      <c r="A2574" t="s">
        <v>3279</v>
      </c>
      <c r="C2574" s="2">
        <v>1652741.75</v>
      </c>
    </row>
    <row r="2575" spans="1:3" x14ac:dyDescent="0.25">
      <c r="B2575" t="s">
        <v>26</v>
      </c>
      <c r="C2575" s="2">
        <v>1517155.17</v>
      </c>
    </row>
    <row r="2576" spans="1:3" x14ac:dyDescent="0.25">
      <c r="B2576" t="s">
        <v>19</v>
      </c>
      <c r="C2576" s="2">
        <v>49664.4</v>
      </c>
    </row>
    <row r="2577" spans="1:3" x14ac:dyDescent="0.25">
      <c r="B2577" t="s">
        <v>159</v>
      </c>
      <c r="C2577" s="2">
        <v>20288.45</v>
      </c>
    </row>
    <row r="2578" spans="1:3" x14ac:dyDescent="0.25">
      <c r="B2578" t="s">
        <v>160</v>
      </c>
      <c r="C2578" s="2">
        <v>37036.03</v>
      </c>
    </row>
    <row r="2579" spans="1:3" x14ac:dyDescent="0.25">
      <c r="B2579" t="s">
        <v>64</v>
      </c>
      <c r="C2579" s="2">
        <v>28597.7</v>
      </c>
    </row>
    <row r="2580" spans="1:3" x14ac:dyDescent="0.25">
      <c r="A2580" t="s">
        <v>3280</v>
      </c>
      <c r="C2580" s="2">
        <v>1466.37</v>
      </c>
    </row>
    <row r="2581" spans="1:3" x14ac:dyDescent="0.25">
      <c r="B2581" t="s">
        <v>10</v>
      </c>
      <c r="C2581" s="2">
        <v>0</v>
      </c>
    </row>
    <row r="2582" spans="1:3" x14ac:dyDescent="0.25">
      <c r="B2582" t="s">
        <v>45</v>
      </c>
      <c r="C2582" s="2">
        <v>1466.37</v>
      </c>
    </row>
    <row r="2583" spans="1:3" x14ac:dyDescent="0.25">
      <c r="A2583" t="s">
        <v>3281</v>
      </c>
      <c r="C2583" s="2">
        <v>0</v>
      </c>
    </row>
    <row r="2584" spans="1:3" x14ac:dyDescent="0.25">
      <c r="B2584" t="s">
        <v>15</v>
      </c>
      <c r="C2584" s="2">
        <v>0</v>
      </c>
    </row>
    <row r="2585" spans="1:3" x14ac:dyDescent="0.25">
      <c r="A2585" t="s">
        <v>3282</v>
      </c>
      <c r="C2585" s="2">
        <v>38403</v>
      </c>
    </row>
    <row r="2586" spans="1:3" x14ac:dyDescent="0.25">
      <c r="B2586" t="s">
        <v>26</v>
      </c>
      <c r="C2586" s="2">
        <v>38403</v>
      </c>
    </row>
    <row r="2587" spans="1:3" x14ac:dyDescent="0.25">
      <c r="A2587" t="s">
        <v>3283</v>
      </c>
      <c r="C2587" s="2">
        <v>4982.8500000000004</v>
      </c>
    </row>
    <row r="2588" spans="1:3" x14ac:dyDescent="0.25">
      <c r="B2588" t="s">
        <v>26</v>
      </c>
      <c r="C2588" s="2">
        <v>4982.8500000000004</v>
      </c>
    </row>
    <row r="2589" spans="1:3" x14ac:dyDescent="0.25">
      <c r="A2589" t="s">
        <v>3284</v>
      </c>
      <c r="C2589" s="2">
        <v>15171.44</v>
      </c>
    </row>
    <row r="2590" spans="1:3" x14ac:dyDescent="0.25">
      <c r="B2590" t="s">
        <v>26</v>
      </c>
      <c r="C2590" s="2">
        <v>15171.44</v>
      </c>
    </row>
    <row r="2591" spans="1:3" x14ac:dyDescent="0.25">
      <c r="A2591" t="s">
        <v>3285</v>
      </c>
      <c r="C2591" s="2">
        <v>2440608.4500000002</v>
      </c>
    </row>
    <row r="2592" spans="1:3" x14ac:dyDescent="0.25">
      <c r="B2592" t="s">
        <v>15</v>
      </c>
      <c r="C2592" s="2">
        <v>2440608.4500000002</v>
      </c>
    </row>
    <row r="2593" spans="1:3" x14ac:dyDescent="0.25">
      <c r="A2593" t="s">
        <v>3286</v>
      </c>
      <c r="C2593" s="2">
        <v>7780.85</v>
      </c>
    </row>
    <row r="2594" spans="1:3" x14ac:dyDescent="0.25">
      <c r="B2594" t="s">
        <v>26</v>
      </c>
      <c r="C2594" s="2">
        <v>7780.85</v>
      </c>
    </row>
    <row r="2595" spans="1:3" x14ac:dyDescent="0.25">
      <c r="A2595" t="s">
        <v>3287</v>
      </c>
      <c r="C2595" s="2">
        <v>0</v>
      </c>
    </row>
    <row r="2596" spans="1:3" x14ac:dyDescent="0.25">
      <c r="B2596" t="s">
        <v>10</v>
      </c>
      <c r="C2596" s="2">
        <v>0</v>
      </c>
    </row>
    <row r="2597" spans="1:3" x14ac:dyDescent="0.25">
      <c r="A2597" t="s">
        <v>3288</v>
      </c>
      <c r="C2597" s="2">
        <v>252379.09</v>
      </c>
    </row>
    <row r="2598" spans="1:3" x14ac:dyDescent="0.25">
      <c r="B2598" t="s">
        <v>80</v>
      </c>
      <c r="C2598" s="2">
        <v>244851.89</v>
      </c>
    </row>
    <row r="2599" spans="1:3" x14ac:dyDescent="0.25">
      <c r="B2599" t="s">
        <v>102</v>
      </c>
      <c r="C2599" s="2">
        <v>7527.2</v>
      </c>
    </row>
    <row r="2600" spans="1:3" x14ac:dyDescent="0.25">
      <c r="A2600" t="s">
        <v>3289</v>
      </c>
      <c r="C2600" s="2">
        <v>4928.53</v>
      </c>
    </row>
    <row r="2601" spans="1:3" x14ac:dyDescent="0.25">
      <c r="B2601" t="s">
        <v>15</v>
      </c>
      <c r="C2601" s="2">
        <v>4928.53</v>
      </c>
    </row>
    <row r="2602" spans="1:3" x14ac:dyDescent="0.25">
      <c r="A2602" t="s">
        <v>3290</v>
      </c>
      <c r="C2602" s="2">
        <v>1567.57</v>
      </c>
    </row>
    <row r="2603" spans="1:3" x14ac:dyDescent="0.25">
      <c r="B2603" t="s">
        <v>26</v>
      </c>
      <c r="C2603" s="2">
        <v>1567.57</v>
      </c>
    </row>
    <row r="2604" spans="1:3" x14ac:dyDescent="0.25">
      <c r="A2604" t="s">
        <v>3291</v>
      </c>
      <c r="C2604" s="2">
        <v>5628.56</v>
      </c>
    </row>
    <row r="2605" spans="1:3" x14ac:dyDescent="0.25">
      <c r="B2605" t="s">
        <v>26</v>
      </c>
      <c r="C2605" s="2">
        <v>5628.56</v>
      </c>
    </row>
    <row r="2606" spans="1:3" x14ac:dyDescent="0.25">
      <c r="A2606" t="s">
        <v>3292</v>
      </c>
      <c r="C2606" s="2">
        <v>29485.83</v>
      </c>
    </row>
    <row r="2607" spans="1:3" x14ac:dyDescent="0.25">
      <c r="B2607" t="s">
        <v>26</v>
      </c>
      <c r="C2607" s="2">
        <v>29485.83</v>
      </c>
    </row>
    <row r="2608" spans="1:3" x14ac:dyDescent="0.25">
      <c r="A2608" t="s">
        <v>3293</v>
      </c>
      <c r="C2608" s="2">
        <v>25552.29</v>
      </c>
    </row>
    <row r="2609" spans="1:3" x14ac:dyDescent="0.25">
      <c r="B2609" t="s">
        <v>26</v>
      </c>
      <c r="C2609" s="2">
        <v>25353.54</v>
      </c>
    </row>
    <row r="2610" spans="1:3" x14ac:dyDescent="0.25">
      <c r="B2610" t="s">
        <v>11</v>
      </c>
      <c r="C2610" s="2">
        <v>198.75</v>
      </c>
    </row>
    <row r="2611" spans="1:3" x14ac:dyDescent="0.25">
      <c r="A2611" t="s">
        <v>3294</v>
      </c>
      <c r="C2611" s="2">
        <v>1019.72</v>
      </c>
    </row>
    <row r="2612" spans="1:3" x14ac:dyDescent="0.25">
      <c r="B2612" t="s">
        <v>14</v>
      </c>
      <c r="C2612" s="2">
        <v>1019.72</v>
      </c>
    </row>
    <row r="2613" spans="1:3" x14ac:dyDescent="0.25">
      <c r="A2613" t="s">
        <v>3295</v>
      </c>
      <c r="C2613" s="2">
        <v>13243.71</v>
      </c>
    </row>
    <row r="2614" spans="1:3" x14ac:dyDescent="0.25">
      <c r="B2614" t="s">
        <v>26</v>
      </c>
      <c r="C2614" s="2">
        <v>5581.78</v>
      </c>
    </row>
    <row r="2615" spans="1:3" x14ac:dyDescent="0.25">
      <c r="B2615" t="s">
        <v>162</v>
      </c>
      <c r="C2615" s="2">
        <v>7661.93</v>
      </c>
    </row>
    <row r="2616" spans="1:3" x14ac:dyDescent="0.25">
      <c r="A2616" t="s">
        <v>3296</v>
      </c>
      <c r="C2616" s="2">
        <v>65435.69</v>
      </c>
    </row>
    <row r="2617" spans="1:3" x14ac:dyDescent="0.25">
      <c r="B2617" t="s">
        <v>26</v>
      </c>
      <c r="C2617" s="2">
        <v>65014.39</v>
      </c>
    </row>
    <row r="2618" spans="1:3" x14ac:dyDescent="0.25">
      <c r="B2618" t="s">
        <v>115</v>
      </c>
      <c r="C2618" s="2">
        <v>421.3</v>
      </c>
    </row>
    <row r="2619" spans="1:3" x14ac:dyDescent="0.25">
      <c r="A2619" t="s">
        <v>3297</v>
      </c>
      <c r="C2619" s="2">
        <v>33742.050000000003</v>
      </c>
    </row>
    <row r="2620" spans="1:3" x14ac:dyDescent="0.25">
      <c r="B2620" t="s">
        <v>26</v>
      </c>
      <c r="C2620" s="2">
        <v>33742.050000000003</v>
      </c>
    </row>
    <row r="2621" spans="1:3" x14ac:dyDescent="0.25">
      <c r="A2621" t="s">
        <v>3298</v>
      </c>
      <c r="C2621" s="2">
        <v>7230074.8499999996</v>
      </c>
    </row>
    <row r="2622" spans="1:3" x14ac:dyDescent="0.25">
      <c r="B2622" t="s">
        <v>15</v>
      </c>
      <c r="C2622" s="2">
        <v>3953916.56</v>
      </c>
    </row>
    <row r="2623" spans="1:3" x14ac:dyDescent="0.25">
      <c r="B2623" t="s">
        <v>60</v>
      </c>
      <c r="C2623" s="2">
        <v>3276158.28</v>
      </c>
    </row>
    <row r="2624" spans="1:3" x14ac:dyDescent="0.25">
      <c r="A2624" t="s">
        <v>3299</v>
      </c>
      <c r="C2624" s="2">
        <v>8953286.4299999997</v>
      </c>
    </row>
    <row r="2625" spans="1:3" x14ac:dyDescent="0.25">
      <c r="B2625" t="s">
        <v>26</v>
      </c>
      <c r="C2625" s="2">
        <v>329450.75</v>
      </c>
    </row>
    <row r="2626" spans="1:3" x14ac:dyDescent="0.25">
      <c r="B2626" t="s">
        <v>73</v>
      </c>
      <c r="C2626" s="2">
        <v>41817.800000000003</v>
      </c>
    </row>
    <row r="2627" spans="1:3" x14ac:dyDescent="0.25">
      <c r="B2627" t="s">
        <v>15</v>
      </c>
      <c r="C2627" s="2">
        <v>2994635.61</v>
      </c>
    </row>
    <row r="2628" spans="1:3" x14ac:dyDescent="0.25">
      <c r="B2628" t="s">
        <v>45</v>
      </c>
      <c r="C2628" s="2">
        <v>24919.759999999998</v>
      </c>
    </row>
    <row r="2629" spans="1:3" x14ac:dyDescent="0.25">
      <c r="B2629" t="s">
        <v>27</v>
      </c>
      <c r="C2629" s="2">
        <v>89666.4</v>
      </c>
    </row>
    <row r="2630" spans="1:3" x14ac:dyDescent="0.25">
      <c r="B2630" t="s">
        <v>80</v>
      </c>
      <c r="C2630" s="2">
        <v>1029104.28</v>
      </c>
    </row>
    <row r="2631" spans="1:3" x14ac:dyDescent="0.25">
      <c r="B2631" t="s">
        <v>28</v>
      </c>
      <c r="C2631" s="2">
        <v>2111807.4</v>
      </c>
    </row>
    <row r="2632" spans="1:3" x14ac:dyDescent="0.25">
      <c r="B2632" t="s">
        <v>19</v>
      </c>
      <c r="C2632" s="2">
        <v>49562.54</v>
      </c>
    </row>
    <row r="2633" spans="1:3" x14ac:dyDescent="0.25">
      <c r="B2633" t="s">
        <v>102</v>
      </c>
      <c r="C2633" s="2">
        <v>23353.03</v>
      </c>
    </row>
    <row r="2634" spans="1:3" x14ac:dyDescent="0.25">
      <c r="B2634" t="s">
        <v>64</v>
      </c>
      <c r="C2634" s="2">
        <v>2217231.52</v>
      </c>
    </row>
    <row r="2635" spans="1:3" x14ac:dyDescent="0.25">
      <c r="B2635" t="s">
        <v>65</v>
      </c>
      <c r="C2635" s="2">
        <v>41737.339999999997</v>
      </c>
    </row>
    <row r="2636" spans="1:3" x14ac:dyDescent="0.25">
      <c r="A2636" t="s">
        <v>3300</v>
      </c>
      <c r="C2636" s="2">
        <v>274134.51</v>
      </c>
    </row>
    <row r="2637" spans="1:3" x14ac:dyDescent="0.25">
      <c r="B2637" t="s">
        <v>26</v>
      </c>
      <c r="C2637" s="2">
        <v>274134.51</v>
      </c>
    </row>
    <row r="2638" spans="1:3" x14ac:dyDescent="0.25">
      <c r="A2638" t="s">
        <v>3301</v>
      </c>
      <c r="C2638" s="2">
        <v>3384719.09</v>
      </c>
    </row>
    <row r="2639" spans="1:3" x14ac:dyDescent="0.25">
      <c r="B2639" t="s">
        <v>13</v>
      </c>
      <c r="C2639" s="2">
        <v>3357338.38</v>
      </c>
    </row>
    <row r="2640" spans="1:3" x14ac:dyDescent="0.25">
      <c r="B2640" t="s">
        <v>60</v>
      </c>
      <c r="C2640" s="2">
        <v>27380.71</v>
      </c>
    </row>
    <row r="2641" spans="1:3" x14ac:dyDescent="0.25">
      <c r="A2641" t="s">
        <v>3302</v>
      </c>
      <c r="C2641" s="2">
        <v>93003.09</v>
      </c>
    </row>
    <row r="2642" spans="1:3" x14ac:dyDescent="0.25">
      <c r="B2642" t="s">
        <v>13</v>
      </c>
      <c r="C2642" s="2">
        <v>83067.88</v>
      </c>
    </row>
    <row r="2643" spans="1:3" x14ac:dyDescent="0.25">
      <c r="B2643" t="s">
        <v>15</v>
      </c>
      <c r="C2643" s="2">
        <v>9935.2099999999991</v>
      </c>
    </row>
    <row r="2644" spans="1:3" x14ac:dyDescent="0.25">
      <c r="A2644" t="s">
        <v>3303</v>
      </c>
      <c r="C2644" s="2">
        <v>24687.29</v>
      </c>
    </row>
    <row r="2645" spans="1:3" x14ac:dyDescent="0.25">
      <c r="B2645" t="s">
        <v>26</v>
      </c>
      <c r="C2645" s="2">
        <v>24687.29</v>
      </c>
    </row>
    <row r="2646" spans="1:3" x14ac:dyDescent="0.25">
      <c r="A2646" t="s">
        <v>3304</v>
      </c>
      <c r="C2646" s="2">
        <v>14432.58</v>
      </c>
    </row>
    <row r="2647" spans="1:3" x14ac:dyDescent="0.25">
      <c r="B2647" t="s">
        <v>26</v>
      </c>
      <c r="C2647" s="2">
        <v>14432.58</v>
      </c>
    </row>
    <row r="2648" spans="1:3" x14ac:dyDescent="0.25">
      <c r="A2648" t="s">
        <v>3305</v>
      </c>
      <c r="C2648" s="2">
        <v>9290.09</v>
      </c>
    </row>
    <row r="2649" spans="1:3" x14ac:dyDescent="0.25">
      <c r="B2649" t="s">
        <v>26</v>
      </c>
      <c r="C2649" s="2">
        <v>9290.09</v>
      </c>
    </row>
    <row r="2650" spans="1:3" x14ac:dyDescent="0.25">
      <c r="A2650" t="s">
        <v>3306</v>
      </c>
      <c r="C2650" s="2">
        <v>128290.23</v>
      </c>
    </row>
    <row r="2651" spans="1:3" x14ac:dyDescent="0.25">
      <c r="B2651" t="s">
        <v>26</v>
      </c>
      <c r="C2651" s="2">
        <v>128290.23</v>
      </c>
    </row>
    <row r="2652" spans="1:3" x14ac:dyDescent="0.25">
      <c r="A2652" t="s">
        <v>3307</v>
      </c>
      <c r="C2652" s="2">
        <v>50934.02</v>
      </c>
    </row>
    <row r="2653" spans="1:3" x14ac:dyDescent="0.25">
      <c r="B2653" t="s">
        <v>26</v>
      </c>
      <c r="C2653" s="2">
        <v>48991.25</v>
      </c>
    </row>
    <row r="2654" spans="1:3" x14ac:dyDescent="0.25">
      <c r="B2654" t="s">
        <v>43</v>
      </c>
      <c r="C2654" s="2">
        <v>1942.77</v>
      </c>
    </row>
    <row r="2655" spans="1:3" x14ac:dyDescent="0.25">
      <c r="A2655" t="s">
        <v>3308</v>
      </c>
      <c r="C2655" s="2">
        <v>26408.97</v>
      </c>
    </row>
    <row r="2656" spans="1:3" x14ac:dyDescent="0.25">
      <c r="B2656" t="s">
        <v>26</v>
      </c>
      <c r="C2656" s="2">
        <v>26408.97</v>
      </c>
    </row>
    <row r="2657" spans="1:3" x14ac:dyDescent="0.25">
      <c r="A2657" t="s">
        <v>3309</v>
      </c>
      <c r="C2657" s="2">
        <v>54717.69</v>
      </c>
    </row>
    <row r="2658" spans="1:3" x14ac:dyDescent="0.25">
      <c r="B2658" t="s">
        <v>26</v>
      </c>
      <c r="C2658" s="2">
        <v>54717.69</v>
      </c>
    </row>
    <row r="2659" spans="1:3" x14ac:dyDescent="0.25">
      <c r="A2659" t="s">
        <v>3310</v>
      </c>
      <c r="C2659" s="2">
        <v>161116.15</v>
      </c>
    </row>
    <row r="2660" spans="1:3" x14ac:dyDescent="0.25">
      <c r="B2660" t="s">
        <v>26</v>
      </c>
      <c r="C2660" s="2">
        <v>161116.15</v>
      </c>
    </row>
    <row r="2661" spans="1:3" x14ac:dyDescent="0.25">
      <c r="A2661" t="s">
        <v>3311</v>
      </c>
      <c r="C2661" s="2">
        <v>25422.1</v>
      </c>
    </row>
    <row r="2662" spans="1:3" x14ac:dyDescent="0.25">
      <c r="B2662" t="s">
        <v>26</v>
      </c>
      <c r="C2662" s="2">
        <v>25198.87</v>
      </c>
    </row>
    <row r="2663" spans="1:3" x14ac:dyDescent="0.25">
      <c r="B2663" t="s">
        <v>24</v>
      </c>
      <c r="C2663" s="2">
        <v>223.23</v>
      </c>
    </row>
    <row r="2664" spans="1:3" x14ac:dyDescent="0.25">
      <c r="A2664" t="s">
        <v>3312</v>
      </c>
      <c r="C2664" s="2">
        <v>2317.4499999999998</v>
      </c>
    </row>
    <row r="2665" spans="1:3" x14ac:dyDescent="0.25">
      <c r="B2665" t="s">
        <v>26</v>
      </c>
      <c r="C2665" s="2">
        <v>2317.4499999999998</v>
      </c>
    </row>
    <row r="2666" spans="1:3" x14ac:dyDescent="0.25">
      <c r="A2666" t="s">
        <v>3313</v>
      </c>
      <c r="C2666" s="2">
        <v>9.9600000000000009</v>
      </c>
    </row>
    <row r="2667" spans="1:3" x14ac:dyDescent="0.25">
      <c r="B2667" t="s">
        <v>18</v>
      </c>
      <c r="C2667" s="2">
        <v>9.9600000000000009</v>
      </c>
    </row>
    <row r="2668" spans="1:3" x14ac:dyDescent="0.25">
      <c r="A2668" t="s">
        <v>3314</v>
      </c>
      <c r="C2668" s="2">
        <v>118192.11</v>
      </c>
    </row>
    <row r="2669" spans="1:3" x14ac:dyDescent="0.25">
      <c r="B2669" t="s">
        <v>26</v>
      </c>
      <c r="C2669" s="2">
        <v>118192.11</v>
      </c>
    </row>
    <row r="2670" spans="1:3" x14ac:dyDescent="0.25">
      <c r="A2670" t="s">
        <v>3315</v>
      </c>
      <c r="C2670" s="2">
        <v>2701.12</v>
      </c>
    </row>
    <row r="2671" spans="1:3" x14ac:dyDescent="0.25">
      <c r="B2671" t="s">
        <v>84</v>
      </c>
      <c r="C2671" s="2">
        <v>2701.12</v>
      </c>
    </row>
    <row r="2672" spans="1:3" x14ac:dyDescent="0.25">
      <c r="A2672" t="s">
        <v>3316</v>
      </c>
      <c r="C2672" s="2">
        <v>42952.959999999999</v>
      </c>
    </row>
    <row r="2673" spans="1:3" x14ac:dyDescent="0.25">
      <c r="B2673" t="s">
        <v>26</v>
      </c>
      <c r="C2673" s="2">
        <v>42952.959999999999</v>
      </c>
    </row>
    <row r="2674" spans="1:3" x14ac:dyDescent="0.25">
      <c r="A2674" t="s">
        <v>3317</v>
      </c>
      <c r="C2674" s="2">
        <v>68836.42</v>
      </c>
    </row>
    <row r="2675" spans="1:3" x14ac:dyDescent="0.25">
      <c r="B2675" t="s">
        <v>26</v>
      </c>
      <c r="C2675" s="2">
        <v>68836.42</v>
      </c>
    </row>
    <row r="2676" spans="1:3" x14ac:dyDescent="0.25">
      <c r="A2676" t="s">
        <v>3318</v>
      </c>
      <c r="C2676" s="2">
        <v>49.38</v>
      </c>
    </row>
    <row r="2677" spans="1:3" x14ac:dyDescent="0.25">
      <c r="B2677" t="s">
        <v>65</v>
      </c>
      <c r="C2677" s="2">
        <v>49.38</v>
      </c>
    </row>
    <row r="2678" spans="1:3" x14ac:dyDescent="0.25">
      <c r="A2678" t="s">
        <v>3319</v>
      </c>
      <c r="C2678" s="2">
        <v>36992.639999999999</v>
      </c>
    </row>
    <row r="2679" spans="1:3" x14ac:dyDescent="0.25">
      <c r="B2679" t="s">
        <v>20</v>
      </c>
      <c r="C2679" s="2">
        <v>34902.58</v>
      </c>
    </row>
    <row r="2680" spans="1:3" x14ac:dyDescent="0.25">
      <c r="B2680" t="s">
        <v>24</v>
      </c>
      <c r="C2680" s="2">
        <v>97.61</v>
      </c>
    </row>
    <row r="2681" spans="1:3" x14ac:dyDescent="0.25">
      <c r="B2681" t="s">
        <v>65</v>
      </c>
      <c r="C2681" s="2">
        <v>1992.45</v>
      </c>
    </row>
    <row r="2682" spans="1:3" x14ac:dyDescent="0.25">
      <c r="A2682" t="s">
        <v>3320</v>
      </c>
      <c r="C2682" s="2">
        <v>15271873.93</v>
      </c>
    </row>
    <row r="2683" spans="1:3" x14ac:dyDescent="0.25">
      <c r="B2683" t="s">
        <v>10</v>
      </c>
      <c r="C2683" s="2">
        <v>81557.39</v>
      </c>
    </row>
    <row r="2684" spans="1:3" x14ac:dyDescent="0.25">
      <c r="B2684" t="s">
        <v>26</v>
      </c>
      <c r="C2684" s="2">
        <v>404962.18</v>
      </c>
    </row>
    <row r="2685" spans="1:3" x14ac:dyDescent="0.25">
      <c r="B2685" t="s">
        <v>73</v>
      </c>
      <c r="C2685" s="2">
        <v>889753.98</v>
      </c>
    </row>
    <row r="2686" spans="1:3" x14ac:dyDescent="0.25">
      <c r="B2686" t="s">
        <v>15</v>
      </c>
      <c r="C2686" s="2">
        <v>5661532.2000000002</v>
      </c>
    </row>
    <row r="2687" spans="1:3" x14ac:dyDescent="0.25">
      <c r="B2687" t="s">
        <v>16</v>
      </c>
      <c r="C2687" s="2">
        <v>21497.8</v>
      </c>
    </row>
    <row r="2688" spans="1:3" x14ac:dyDescent="0.25">
      <c r="B2688" t="s">
        <v>27</v>
      </c>
      <c r="C2688" s="2">
        <v>294110.09000000003</v>
      </c>
    </row>
    <row r="2689" spans="1:3" x14ac:dyDescent="0.25">
      <c r="B2689" t="s">
        <v>80</v>
      </c>
      <c r="C2689" s="2">
        <v>348383.66</v>
      </c>
    </row>
    <row r="2690" spans="1:3" x14ac:dyDescent="0.25">
      <c r="B2690" t="s">
        <v>28</v>
      </c>
      <c r="C2690" s="2">
        <v>604481.81000000006</v>
      </c>
    </row>
    <row r="2691" spans="1:3" x14ac:dyDescent="0.25">
      <c r="B2691" t="s">
        <v>18</v>
      </c>
      <c r="C2691" s="2">
        <v>261632.33</v>
      </c>
    </row>
    <row r="2692" spans="1:3" x14ac:dyDescent="0.25">
      <c r="B2692" t="s">
        <v>19</v>
      </c>
      <c r="C2692" s="2">
        <v>37169.99</v>
      </c>
    </row>
    <row r="2693" spans="1:3" x14ac:dyDescent="0.25">
      <c r="B2693" t="s">
        <v>84</v>
      </c>
      <c r="C2693" s="2">
        <v>3485427.46</v>
      </c>
    </row>
    <row r="2694" spans="1:3" x14ac:dyDescent="0.25">
      <c r="B2694" t="s">
        <v>64</v>
      </c>
      <c r="C2694" s="2">
        <v>3150491.57</v>
      </c>
    </row>
    <row r="2695" spans="1:3" x14ac:dyDescent="0.25">
      <c r="B2695" t="s">
        <v>65</v>
      </c>
      <c r="C2695" s="2">
        <v>30873.49</v>
      </c>
    </row>
    <row r="2696" spans="1:3" x14ac:dyDescent="0.25">
      <c r="A2696" t="s">
        <v>3321</v>
      </c>
      <c r="C2696" s="2">
        <v>745.72</v>
      </c>
    </row>
    <row r="2697" spans="1:3" x14ac:dyDescent="0.25">
      <c r="B2697" t="s">
        <v>13</v>
      </c>
      <c r="C2697" s="2">
        <v>82.96</v>
      </c>
    </row>
    <row r="2698" spans="1:3" x14ac:dyDescent="0.25">
      <c r="B2698" t="s">
        <v>36</v>
      </c>
      <c r="C2698" s="2">
        <v>454.5</v>
      </c>
    </row>
    <row r="2699" spans="1:3" x14ac:dyDescent="0.25">
      <c r="B2699" t="s">
        <v>62</v>
      </c>
      <c r="C2699" s="2">
        <v>208.26</v>
      </c>
    </row>
    <row r="2700" spans="1:3" x14ac:dyDescent="0.25">
      <c r="A2700" t="s">
        <v>3322</v>
      </c>
      <c r="C2700" s="2">
        <v>2294.37</v>
      </c>
    </row>
    <row r="2701" spans="1:3" x14ac:dyDescent="0.25">
      <c r="B2701" t="s">
        <v>14</v>
      </c>
      <c r="C2701" s="2">
        <v>2294.37</v>
      </c>
    </row>
    <row r="2702" spans="1:3" x14ac:dyDescent="0.25">
      <c r="A2702" t="s">
        <v>3323</v>
      </c>
      <c r="C2702" s="2">
        <v>899.61</v>
      </c>
    </row>
    <row r="2703" spans="1:3" x14ac:dyDescent="0.25">
      <c r="B2703" t="s">
        <v>26</v>
      </c>
      <c r="C2703" s="2">
        <v>899.61</v>
      </c>
    </row>
    <row r="2704" spans="1:3" x14ac:dyDescent="0.25">
      <c r="A2704" t="s">
        <v>3324</v>
      </c>
      <c r="C2704" s="2">
        <v>10161.709999999999</v>
      </c>
    </row>
    <row r="2705" spans="1:3" x14ac:dyDescent="0.25">
      <c r="B2705" t="s">
        <v>26</v>
      </c>
      <c r="C2705" s="2">
        <v>10161.709999999999</v>
      </c>
    </row>
    <row r="2706" spans="1:3" x14ac:dyDescent="0.25">
      <c r="A2706" t="s">
        <v>3325</v>
      </c>
      <c r="C2706" s="2">
        <v>323.20999999999998</v>
      </c>
    </row>
    <row r="2707" spans="1:3" x14ac:dyDescent="0.25">
      <c r="B2707" t="s">
        <v>26</v>
      </c>
      <c r="C2707" s="2">
        <v>323.20999999999998</v>
      </c>
    </row>
    <row r="2708" spans="1:3" x14ac:dyDescent="0.25">
      <c r="A2708" t="s">
        <v>3326</v>
      </c>
      <c r="C2708" s="2">
        <v>1208794.47</v>
      </c>
    </row>
    <row r="2709" spans="1:3" x14ac:dyDescent="0.25">
      <c r="B2709" t="s">
        <v>26</v>
      </c>
      <c r="C2709" s="2">
        <v>1208794.47</v>
      </c>
    </row>
    <row r="2710" spans="1:3" x14ac:dyDescent="0.25">
      <c r="A2710" t="s">
        <v>3327</v>
      </c>
      <c r="C2710" s="2">
        <v>17623.259999999998</v>
      </c>
    </row>
    <row r="2711" spans="1:3" x14ac:dyDescent="0.25">
      <c r="B2711" t="s">
        <v>15</v>
      </c>
      <c r="C2711" s="2">
        <v>17623.259999999998</v>
      </c>
    </row>
    <row r="2712" spans="1:3" x14ac:dyDescent="0.25">
      <c r="A2712" t="s">
        <v>3328</v>
      </c>
      <c r="C2712" s="2">
        <v>4003.32</v>
      </c>
    </row>
    <row r="2713" spans="1:3" x14ac:dyDescent="0.25">
      <c r="B2713" t="s">
        <v>13</v>
      </c>
      <c r="C2713" s="2">
        <v>4003.32</v>
      </c>
    </row>
    <row r="2714" spans="1:3" x14ac:dyDescent="0.25">
      <c r="A2714" t="s">
        <v>3329</v>
      </c>
      <c r="C2714" s="2">
        <v>36672.07</v>
      </c>
    </row>
    <row r="2715" spans="1:3" x14ac:dyDescent="0.25">
      <c r="B2715" t="s">
        <v>26</v>
      </c>
      <c r="C2715" s="2">
        <v>36672.07</v>
      </c>
    </row>
    <row r="2716" spans="1:3" x14ac:dyDescent="0.25">
      <c r="A2716" t="s">
        <v>3330</v>
      </c>
      <c r="C2716" s="2">
        <v>1094114.6399999999</v>
      </c>
    </row>
    <row r="2717" spans="1:3" x14ac:dyDescent="0.25">
      <c r="B2717" t="s">
        <v>15</v>
      </c>
      <c r="C2717" s="2">
        <v>1094114.6399999999</v>
      </c>
    </row>
    <row r="2718" spans="1:3" x14ac:dyDescent="0.25">
      <c r="A2718" t="s">
        <v>3331</v>
      </c>
      <c r="C2718" s="2">
        <v>0</v>
      </c>
    </row>
    <row r="2719" spans="1:3" x14ac:dyDescent="0.25">
      <c r="B2719" t="s">
        <v>15</v>
      </c>
      <c r="C2719" s="2">
        <v>0</v>
      </c>
    </row>
    <row r="2720" spans="1:3" x14ac:dyDescent="0.25">
      <c r="A2720" t="s">
        <v>3332</v>
      </c>
      <c r="C2720" s="2">
        <v>215.48</v>
      </c>
    </row>
    <row r="2721" spans="1:3" x14ac:dyDescent="0.25">
      <c r="B2721" t="s">
        <v>46</v>
      </c>
      <c r="C2721" s="2">
        <v>99.4</v>
      </c>
    </row>
    <row r="2722" spans="1:3" x14ac:dyDescent="0.25">
      <c r="B2722" t="s">
        <v>58</v>
      </c>
      <c r="C2722" s="2">
        <v>116.08</v>
      </c>
    </row>
    <row r="2723" spans="1:3" x14ac:dyDescent="0.25">
      <c r="A2723" t="s">
        <v>3333</v>
      </c>
      <c r="C2723" s="2">
        <v>99.37</v>
      </c>
    </row>
    <row r="2724" spans="1:3" x14ac:dyDescent="0.25">
      <c r="B2724" t="s">
        <v>46</v>
      </c>
      <c r="C2724" s="2">
        <v>99.37</v>
      </c>
    </row>
    <row r="2725" spans="1:3" x14ac:dyDescent="0.25">
      <c r="A2725" t="s">
        <v>3334</v>
      </c>
      <c r="C2725" s="2">
        <v>10804.5</v>
      </c>
    </row>
    <row r="2726" spans="1:3" x14ac:dyDescent="0.25">
      <c r="B2726" t="s">
        <v>19</v>
      </c>
      <c r="C2726" s="2">
        <v>10804.5</v>
      </c>
    </row>
    <row r="2727" spans="1:3" x14ac:dyDescent="0.25">
      <c r="A2727" t="s">
        <v>3335</v>
      </c>
      <c r="C2727" s="2">
        <v>326.60000000000002</v>
      </c>
    </row>
    <row r="2728" spans="1:3" x14ac:dyDescent="0.25">
      <c r="B2728" t="s">
        <v>46</v>
      </c>
      <c r="C2728" s="2">
        <v>326.60000000000002</v>
      </c>
    </row>
    <row r="2729" spans="1:3" x14ac:dyDescent="0.25">
      <c r="A2729" t="s">
        <v>3336</v>
      </c>
      <c r="C2729" s="2">
        <v>130703.88</v>
      </c>
    </row>
    <row r="2730" spans="1:3" x14ac:dyDescent="0.25">
      <c r="B2730" t="s">
        <v>15</v>
      </c>
      <c r="C2730" s="2">
        <v>30237.33</v>
      </c>
    </row>
    <row r="2731" spans="1:3" x14ac:dyDescent="0.25">
      <c r="B2731" t="s">
        <v>19</v>
      </c>
      <c r="C2731" s="2">
        <v>56723.62</v>
      </c>
    </row>
    <row r="2732" spans="1:3" x14ac:dyDescent="0.25">
      <c r="B2732" t="s">
        <v>61</v>
      </c>
      <c r="C2732" s="2">
        <v>43742.93</v>
      </c>
    </row>
    <row r="2733" spans="1:3" x14ac:dyDescent="0.25">
      <c r="A2733" t="s">
        <v>3337</v>
      </c>
      <c r="C2733" s="2">
        <v>84932.35</v>
      </c>
    </row>
    <row r="2734" spans="1:3" x14ac:dyDescent="0.25">
      <c r="B2734" t="s">
        <v>80</v>
      </c>
      <c r="C2734" s="2">
        <v>84932.35</v>
      </c>
    </row>
    <row r="2735" spans="1:3" x14ac:dyDescent="0.25">
      <c r="A2735" t="s">
        <v>3338</v>
      </c>
      <c r="C2735" s="2">
        <v>540217.03</v>
      </c>
    </row>
    <row r="2736" spans="1:3" x14ac:dyDescent="0.25">
      <c r="B2736" t="s">
        <v>43</v>
      </c>
      <c r="C2736" s="2">
        <v>540217.03</v>
      </c>
    </row>
    <row r="2737" spans="1:3" x14ac:dyDescent="0.25">
      <c r="A2737" t="s">
        <v>3339</v>
      </c>
      <c r="C2737" s="2">
        <v>91.39</v>
      </c>
    </row>
    <row r="2738" spans="1:3" x14ac:dyDescent="0.25">
      <c r="B2738" t="s">
        <v>15</v>
      </c>
      <c r="C2738" s="2">
        <v>91.39</v>
      </c>
    </row>
    <row r="2739" spans="1:3" x14ac:dyDescent="0.25">
      <c r="A2739" t="s">
        <v>3340</v>
      </c>
      <c r="C2739" s="2">
        <v>11836.29</v>
      </c>
    </row>
    <row r="2740" spans="1:3" x14ac:dyDescent="0.25">
      <c r="B2740" t="s">
        <v>27</v>
      </c>
      <c r="C2740" s="2">
        <v>11836.29</v>
      </c>
    </row>
    <row r="2741" spans="1:3" x14ac:dyDescent="0.25">
      <c r="A2741" t="s">
        <v>3341</v>
      </c>
      <c r="C2741" s="2">
        <v>79.58</v>
      </c>
    </row>
    <row r="2742" spans="1:3" x14ac:dyDescent="0.25">
      <c r="B2742" t="s">
        <v>15</v>
      </c>
      <c r="C2742" s="2">
        <v>79.58</v>
      </c>
    </row>
    <row r="2743" spans="1:3" x14ac:dyDescent="0.25">
      <c r="A2743" t="s">
        <v>3342</v>
      </c>
      <c r="C2743" s="2">
        <v>276.86</v>
      </c>
    </row>
    <row r="2744" spans="1:3" x14ac:dyDescent="0.25">
      <c r="B2744" t="s">
        <v>36</v>
      </c>
      <c r="C2744" s="2">
        <v>198.75</v>
      </c>
    </row>
    <row r="2745" spans="1:3" x14ac:dyDescent="0.25">
      <c r="B2745" t="s">
        <v>43</v>
      </c>
      <c r="C2745" s="2">
        <v>78.11</v>
      </c>
    </row>
    <row r="2746" spans="1:3" x14ac:dyDescent="0.25">
      <c r="A2746" t="s">
        <v>3343</v>
      </c>
      <c r="C2746" s="2">
        <v>923.73</v>
      </c>
    </row>
    <row r="2747" spans="1:3" x14ac:dyDescent="0.25">
      <c r="B2747" t="s">
        <v>11</v>
      </c>
      <c r="C2747" s="2">
        <v>9.9700000000000006</v>
      </c>
    </row>
    <row r="2748" spans="1:3" x14ac:dyDescent="0.25">
      <c r="B2748" t="s">
        <v>36</v>
      </c>
      <c r="C2748" s="2">
        <v>18.11</v>
      </c>
    </row>
    <row r="2749" spans="1:3" x14ac:dyDescent="0.25">
      <c r="B2749" t="s">
        <v>14</v>
      </c>
      <c r="C2749" s="2">
        <v>103.35</v>
      </c>
    </row>
    <row r="2750" spans="1:3" x14ac:dyDescent="0.25">
      <c r="B2750" t="s">
        <v>15</v>
      </c>
      <c r="C2750" s="2">
        <v>10.75</v>
      </c>
    </row>
    <row r="2751" spans="1:3" x14ac:dyDescent="0.25">
      <c r="B2751" t="s">
        <v>16</v>
      </c>
      <c r="C2751" s="2">
        <v>9.9700000000000006</v>
      </c>
    </row>
    <row r="2752" spans="1:3" x14ac:dyDescent="0.25">
      <c r="B2752" t="s">
        <v>46</v>
      </c>
      <c r="C2752" s="2">
        <v>44.7</v>
      </c>
    </row>
    <row r="2753" spans="1:3" x14ac:dyDescent="0.25">
      <c r="B2753" t="s">
        <v>51</v>
      </c>
      <c r="C2753" s="2">
        <v>9.9600000000000009</v>
      </c>
    </row>
    <row r="2754" spans="1:3" x14ac:dyDescent="0.25">
      <c r="B2754" t="s">
        <v>191</v>
      </c>
      <c r="C2754" s="2">
        <v>1.0900000000000001</v>
      </c>
    </row>
    <row r="2755" spans="1:3" x14ac:dyDescent="0.25">
      <c r="B2755" t="s">
        <v>19</v>
      </c>
      <c r="C2755" s="2">
        <v>9.9700000000000006</v>
      </c>
    </row>
    <row r="2756" spans="1:3" x14ac:dyDescent="0.25">
      <c r="B2756" t="s">
        <v>52</v>
      </c>
      <c r="C2756" s="2">
        <v>9.8800000000000008</v>
      </c>
    </row>
    <row r="2757" spans="1:3" x14ac:dyDescent="0.25">
      <c r="B2757" t="s">
        <v>84</v>
      </c>
      <c r="C2757" s="2">
        <v>4.9400000000000004</v>
      </c>
    </row>
    <row r="2758" spans="1:3" x14ac:dyDescent="0.25">
      <c r="B2758" t="s">
        <v>58</v>
      </c>
      <c r="C2758" s="2">
        <v>345.26</v>
      </c>
    </row>
    <row r="2759" spans="1:3" x14ac:dyDescent="0.25">
      <c r="B2759" t="s">
        <v>60</v>
      </c>
      <c r="C2759" s="2">
        <v>9.9600000000000009</v>
      </c>
    </row>
    <row r="2760" spans="1:3" x14ac:dyDescent="0.25">
      <c r="B2760" t="s">
        <v>24</v>
      </c>
      <c r="C2760" s="2">
        <v>335.83</v>
      </c>
    </row>
    <row r="2761" spans="1:3" x14ac:dyDescent="0.25">
      <c r="A2761" t="s">
        <v>3344</v>
      </c>
      <c r="C2761" s="2">
        <v>4.9800000000000004</v>
      </c>
    </row>
    <row r="2762" spans="1:3" x14ac:dyDescent="0.25">
      <c r="B2762" t="s">
        <v>125</v>
      </c>
      <c r="C2762" s="2">
        <v>4.9800000000000004</v>
      </c>
    </row>
    <row r="2763" spans="1:3" x14ac:dyDescent="0.25">
      <c r="A2763" t="s">
        <v>3345</v>
      </c>
      <c r="C2763" s="2">
        <v>49859.74</v>
      </c>
    </row>
    <row r="2764" spans="1:3" x14ac:dyDescent="0.25">
      <c r="B2764" t="s">
        <v>43</v>
      </c>
      <c r="C2764" s="2">
        <v>19.87</v>
      </c>
    </row>
    <row r="2765" spans="1:3" x14ac:dyDescent="0.25">
      <c r="B2765" t="s">
        <v>18</v>
      </c>
      <c r="C2765" s="2">
        <v>1993.58</v>
      </c>
    </row>
    <row r="2766" spans="1:3" x14ac:dyDescent="0.25">
      <c r="B2766" t="s">
        <v>58</v>
      </c>
      <c r="C2766" s="2">
        <v>35.76</v>
      </c>
    </row>
    <row r="2767" spans="1:3" x14ac:dyDescent="0.25">
      <c r="B2767" t="s">
        <v>59</v>
      </c>
      <c r="C2767" s="2">
        <v>47800.59</v>
      </c>
    </row>
    <row r="2768" spans="1:3" x14ac:dyDescent="0.25">
      <c r="B2768" t="s">
        <v>24</v>
      </c>
      <c r="C2768" s="2">
        <v>9.94</v>
      </c>
    </row>
    <row r="2769" spans="1:3" x14ac:dyDescent="0.25">
      <c r="A2769" t="s">
        <v>3346</v>
      </c>
      <c r="C2769" s="2">
        <v>7422495.0499999998</v>
      </c>
    </row>
    <row r="2770" spans="1:3" x14ac:dyDescent="0.25">
      <c r="B2770" t="s">
        <v>10</v>
      </c>
      <c r="C2770" s="2">
        <v>716.14</v>
      </c>
    </row>
    <row r="2771" spans="1:3" x14ac:dyDescent="0.25">
      <c r="B2771" t="s">
        <v>109</v>
      </c>
      <c r="C2771" s="2">
        <v>487245.36</v>
      </c>
    </row>
    <row r="2772" spans="1:3" x14ac:dyDescent="0.25">
      <c r="B2772" t="s">
        <v>165</v>
      </c>
      <c r="C2772" s="2">
        <v>2510.91</v>
      </c>
    </row>
    <row r="2773" spans="1:3" x14ac:dyDescent="0.25">
      <c r="B2773" t="s">
        <v>166</v>
      </c>
      <c r="C2773" s="2">
        <v>465.97</v>
      </c>
    </row>
    <row r="2774" spans="1:3" x14ac:dyDescent="0.25">
      <c r="B2774" t="s">
        <v>33</v>
      </c>
      <c r="C2774" s="2">
        <v>63616.55</v>
      </c>
    </row>
    <row r="2775" spans="1:3" x14ac:dyDescent="0.25">
      <c r="B2775" t="s">
        <v>168</v>
      </c>
      <c r="C2775" s="2">
        <v>192304.66</v>
      </c>
    </row>
    <row r="2776" spans="1:3" x14ac:dyDescent="0.25">
      <c r="B2776" t="s">
        <v>111</v>
      </c>
      <c r="C2776" s="2">
        <v>45278.720000000001</v>
      </c>
    </row>
    <row r="2777" spans="1:3" x14ac:dyDescent="0.25">
      <c r="B2777" t="s">
        <v>169</v>
      </c>
      <c r="C2777" s="2">
        <v>7017.81</v>
      </c>
    </row>
    <row r="2778" spans="1:3" x14ac:dyDescent="0.25">
      <c r="B2778" t="s">
        <v>170</v>
      </c>
      <c r="C2778" s="2">
        <v>1393.93</v>
      </c>
    </row>
    <row r="2779" spans="1:3" x14ac:dyDescent="0.25">
      <c r="B2779" t="s">
        <v>171</v>
      </c>
      <c r="C2779" s="2">
        <v>52214.25</v>
      </c>
    </row>
    <row r="2780" spans="1:3" x14ac:dyDescent="0.25">
      <c r="B2780" t="s">
        <v>172</v>
      </c>
      <c r="C2780" s="2">
        <v>6919.17</v>
      </c>
    </row>
    <row r="2781" spans="1:3" x14ac:dyDescent="0.25">
      <c r="B2781" t="s">
        <v>125</v>
      </c>
      <c r="C2781" s="2">
        <v>72475.98</v>
      </c>
    </row>
    <row r="2782" spans="1:3" x14ac:dyDescent="0.25">
      <c r="B2782" t="s">
        <v>173</v>
      </c>
      <c r="C2782" s="2">
        <v>594893.80000000005</v>
      </c>
    </row>
    <row r="2783" spans="1:3" x14ac:dyDescent="0.25">
      <c r="B2783" t="s">
        <v>157</v>
      </c>
      <c r="C2783" s="2">
        <v>26860.57</v>
      </c>
    </row>
    <row r="2784" spans="1:3" x14ac:dyDescent="0.25">
      <c r="B2784" t="s">
        <v>175</v>
      </c>
      <c r="C2784" s="2">
        <v>2731.79</v>
      </c>
    </row>
    <row r="2785" spans="2:3" x14ac:dyDescent="0.25">
      <c r="B2785" t="s">
        <v>148</v>
      </c>
      <c r="C2785" s="2">
        <v>120094.59</v>
      </c>
    </row>
    <row r="2786" spans="2:3" x14ac:dyDescent="0.25">
      <c r="B2786" t="s">
        <v>87</v>
      </c>
      <c r="C2786" s="2">
        <v>65389.49</v>
      </c>
    </row>
    <row r="2787" spans="2:3" x14ac:dyDescent="0.25">
      <c r="B2787" t="s">
        <v>39</v>
      </c>
      <c r="C2787" s="2">
        <v>11007.73</v>
      </c>
    </row>
    <row r="2788" spans="2:3" x14ac:dyDescent="0.25">
      <c r="B2788" t="s">
        <v>98</v>
      </c>
      <c r="C2788" s="2">
        <v>140266.84</v>
      </c>
    </row>
    <row r="2789" spans="2:3" x14ac:dyDescent="0.25">
      <c r="B2789" t="s">
        <v>134</v>
      </c>
      <c r="C2789" s="2">
        <v>117368.57</v>
      </c>
    </row>
    <row r="2790" spans="2:3" x14ac:dyDescent="0.25">
      <c r="B2790" t="s">
        <v>113</v>
      </c>
      <c r="C2790" s="2">
        <v>21057.58</v>
      </c>
    </row>
    <row r="2791" spans="2:3" x14ac:dyDescent="0.25">
      <c r="B2791" t="s">
        <v>41</v>
      </c>
      <c r="C2791" s="2">
        <v>88137.75</v>
      </c>
    </row>
    <row r="2792" spans="2:3" x14ac:dyDescent="0.25">
      <c r="B2792" t="s">
        <v>136</v>
      </c>
      <c r="C2792" s="2">
        <v>283752.13</v>
      </c>
    </row>
    <row r="2793" spans="2:3" x14ac:dyDescent="0.25">
      <c r="B2793" t="s">
        <v>44</v>
      </c>
      <c r="C2793" s="2">
        <v>174665.56</v>
      </c>
    </row>
    <row r="2794" spans="2:3" x14ac:dyDescent="0.25">
      <c r="B2794" t="s">
        <v>16</v>
      </c>
      <c r="C2794" s="2">
        <v>255316.25</v>
      </c>
    </row>
    <row r="2795" spans="2:3" x14ac:dyDescent="0.25">
      <c r="B2795" t="s">
        <v>27</v>
      </c>
      <c r="C2795" s="2">
        <v>330986.5</v>
      </c>
    </row>
    <row r="2796" spans="2:3" x14ac:dyDescent="0.25">
      <c r="B2796" t="s">
        <v>114</v>
      </c>
      <c r="C2796" s="2">
        <v>26450.67</v>
      </c>
    </row>
    <row r="2797" spans="2:3" x14ac:dyDescent="0.25">
      <c r="B2797" t="s">
        <v>80</v>
      </c>
      <c r="C2797" s="2">
        <v>1520164.03</v>
      </c>
    </row>
    <row r="2798" spans="2:3" x14ac:dyDescent="0.25">
      <c r="B2798" t="s">
        <v>182</v>
      </c>
      <c r="C2798" s="2">
        <v>42006.59</v>
      </c>
    </row>
    <row r="2799" spans="2:3" x14ac:dyDescent="0.25">
      <c r="B2799" t="s">
        <v>183</v>
      </c>
      <c r="C2799" s="2">
        <v>1300.54</v>
      </c>
    </row>
    <row r="2800" spans="2:3" x14ac:dyDescent="0.25">
      <c r="B2800" t="s">
        <v>116</v>
      </c>
      <c r="C2800" s="2">
        <v>80275.77</v>
      </c>
    </row>
    <row r="2801" spans="2:3" x14ac:dyDescent="0.25">
      <c r="B2801" t="s">
        <v>28</v>
      </c>
      <c r="C2801" s="2">
        <v>655396.06000000006</v>
      </c>
    </row>
    <row r="2802" spans="2:3" x14ac:dyDescent="0.25">
      <c r="B2802" t="s">
        <v>185</v>
      </c>
      <c r="C2802" s="2">
        <v>29679.19</v>
      </c>
    </row>
    <row r="2803" spans="2:3" x14ac:dyDescent="0.25">
      <c r="B2803" t="s">
        <v>69</v>
      </c>
      <c r="C2803" s="2">
        <v>268245.83</v>
      </c>
    </row>
    <row r="2804" spans="2:3" x14ac:dyDescent="0.25">
      <c r="B2804" t="s">
        <v>29</v>
      </c>
      <c r="C2804" s="2">
        <v>38771.65</v>
      </c>
    </row>
    <row r="2805" spans="2:3" x14ac:dyDescent="0.25">
      <c r="B2805" t="s">
        <v>17</v>
      </c>
      <c r="C2805" s="2">
        <v>313164.18</v>
      </c>
    </row>
    <row r="2806" spans="2:3" x14ac:dyDescent="0.25">
      <c r="B2806" t="s">
        <v>18</v>
      </c>
      <c r="C2806" s="2">
        <v>15691.19</v>
      </c>
    </row>
    <row r="2807" spans="2:3" x14ac:dyDescent="0.25">
      <c r="B2807" t="s">
        <v>188</v>
      </c>
      <c r="C2807" s="2">
        <v>2731.9</v>
      </c>
    </row>
    <row r="2808" spans="2:3" x14ac:dyDescent="0.25">
      <c r="B2808" t="s">
        <v>189</v>
      </c>
      <c r="C2808" s="2">
        <v>296104.09999999998</v>
      </c>
    </row>
    <row r="2809" spans="2:3" x14ac:dyDescent="0.25">
      <c r="B2809" t="s">
        <v>74</v>
      </c>
      <c r="C2809" s="2">
        <v>160662.14000000001</v>
      </c>
    </row>
    <row r="2810" spans="2:3" x14ac:dyDescent="0.25">
      <c r="B2810" t="s">
        <v>19</v>
      </c>
      <c r="C2810" s="2">
        <v>80948.45</v>
      </c>
    </row>
    <row r="2811" spans="2:3" x14ac:dyDescent="0.25">
      <c r="B2811" t="s">
        <v>192</v>
      </c>
      <c r="C2811" s="2">
        <v>120220.49</v>
      </c>
    </row>
    <row r="2812" spans="2:3" x14ac:dyDescent="0.25">
      <c r="B2812" t="s">
        <v>58</v>
      </c>
      <c r="C2812" s="2">
        <v>2278.0700000000002</v>
      </c>
    </row>
    <row r="2813" spans="2:3" x14ac:dyDescent="0.25">
      <c r="B2813" t="s">
        <v>89</v>
      </c>
      <c r="C2813" s="2">
        <v>118674.93</v>
      </c>
    </row>
    <row r="2814" spans="2:3" x14ac:dyDescent="0.25">
      <c r="B2814" t="s">
        <v>196</v>
      </c>
      <c r="C2814" s="2">
        <v>105132.4</v>
      </c>
    </row>
    <row r="2815" spans="2:3" x14ac:dyDescent="0.25">
      <c r="B2815" t="s">
        <v>60</v>
      </c>
      <c r="C2815" s="2">
        <v>25560.04</v>
      </c>
    </row>
    <row r="2816" spans="2:3" x14ac:dyDescent="0.25">
      <c r="B2816" t="s">
        <v>199</v>
      </c>
      <c r="C2816" s="2">
        <v>3503.78</v>
      </c>
    </row>
    <row r="2817" spans="1:3" x14ac:dyDescent="0.25">
      <c r="B2817" t="s">
        <v>75</v>
      </c>
      <c r="C2817" s="2">
        <v>27651.58</v>
      </c>
    </row>
    <row r="2818" spans="1:3" x14ac:dyDescent="0.25">
      <c r="B2818" t="s">
        <v>64</v>
      </c>
      <c r="C2818" s="2">
        <v>235880.01</v>
      </c>
    </row>
    <row r="2819" spans="1:3" x14ac:dyDescent="0.25">
      <c r="B2819" t="s">
        <v>202</v>
      </c>
      <c r="C2819" s="2">
        <v>87312.91</v>
      </c>
    </row>
    <row r="2820" spans="1:3" x14ac:dyDescent="0.25">
      <c r="A2820" t="s">
        <v>3347</v>
      </c>
      <c r="C2820" s="2">
        <v>29.9</v>
      </c>
    </row>
    <row r="2821" spans="1:3" x14ac:dyDescent="0.25">
      <c r="B2821" t="s">
        <v>37</v>
      </c>
      <c r="C2821" s="2">
        <v>29.9</v>
      </c>
    </row>
    <row r="2822" spans="1:3" x14ac:dyDescent="0.25">
      <c r="A2822" t="s">
        <v>3348</v>
      </c>
      <c r="C2822" s="2">
        <v>95046.61</v>
      </c>
    </row>
    <row r="2823" spans="1:3" x14ac:dyDescent="0.25">
      <c r="B2823" t="s">
        <v>87</v>
      </c>
      <c r="C2823" s="2">
        <v>95046.61</v>
      </c>
    </row>
    <row r="2824" spans="1:3" x14ac:dyDescent="0.25">
      <c r="A2824" t="s">
        <v>3349</v>
      </c>
      <c r="C2824" s="2">
        <v>73536.259999999995</v>
      </c>
    </row>
    <row r="2825" spans="1:3" x14ac:dyDescent="0.25">
      <c r="B2825" t="s">
        <v>46</v>
      </c>
      <c r="C2825" s="2">
        <v>19.88</v>
      </c>
    </row>
    <row r="2826" spans="1:3" x14ac:dyDescent="0.25">
      <c r="B2826" t="s">
        <v>117</v>
      </c>
      <c r="C2826" s="2">
        <v>73516.38</v>
      </c>
    </row>
    <row r="2827" spans="1:3" x14ac:dyDescent="0.25">
      <c r="A2827" t="s">
        <v>3350</v>
      </c>
      <c r="C2827" s="2">
        <v>2502545.58</v>
      </c>
    </row>
    <row r="2828" spans="1:3" x14ac:dyDescent="0.25">
      <c r="B2828" t="s">
        <v>10</v>
      </c>
      <c r="C2828" s="2">
        <v>19534.84</v>
      </c>
    </row>
    <row r="2829" spans="1:3" x14ac:dyDescent="0.25">
      <c r="B2829" t="s">
        <v>41</v>
      </c>
      <c r="C2829" s="2">
        <v>5125.83</v>
      </c>
    </row>
    <row r="2830" spans="1:3" x14ac:dyDescent="0.25">
      <c r="B2830" t="s">
        <v>44</v>
      </c>
      <c r="C2830" s="2">
        <v>91263.62</v>
      </c>
    </row>
    <row r="2831" spans="1:3" x14ac:dyDescent="0.25">
      <c r="B2831" t="s">
        <v>16</v>
      </c>
      <c r="C2831" s="2">
        <v>48749.89</v>
      </c>
    </row>
    <row r="2832" spans="1:3" x14ac:dyDescent="0.25">
      <c r="B2832" t="s">
        <v>27</v>
      </c>
      <c r="C2832" s="2">
        <v>10884.4</v>
      </c>
    </row>
    <row r="2833" spans="1:3" x14ac:dyDescent="0.25">
      <c r="B2833" t="s">
        <v>80</v>
      </c>
      <c r="C2833" s="2">
        <v>363322.21</v>
      </c>
    </row>
    <row r="2834" spans="1:3" x14ac:dyDescent="0.25">
      <c r="B2834" t="s">
        <v>28</v>
      </c>
      <c r="C2834" s="2">
        <v>1205566.1100000001</v>
      </c>
    </row>
    <row r="2835" spans="1:3" x14ac:dyDescent="0.25">
      <c r="B2835" t="s">
        <v>29</v>
      </c>
      <c r="C2835" s="2">
        <v>24686.32</v>
      </c>
    </row>
    <row r="2836" spans="1:3" x14ac:dyDescent="0.25">
      <c r="B2836" t="s">
        <v>102</v>
      </c>
      <c r="C2836" s="2">
        <v>131418.89000000001</v>
      </c>
    </row>
    <row r="2837" spans="1:3" x14ac:dyDescent="0.25">
      <c r="B2837" t="s">
        <v>152</v>
      </c>
      <c r="C2837" s="2">
        <v>9184.76</v>
      </c>
    </row>
    <row r="2838" spans="1:3" x14ac:dyDescent="0.25">
      <c r="B2838" t="s">
        <v>58</v>
      </c>
      <c r="C2838" s="2">
        <v>15429.14</v>
      </c>
    </row>
    <row r="2839" spans="1:3" x14ac:dyDescent="0.25">
      <c r="B2839" t="s">
        <v>60</v>
      </c>
      <c r="C2839" s="2">
        <v>471286.04</v>
      </c>
    </row>
    <row r="2840" spans="1:3" x14ac:dyDescent="0.25">
      <c r="B2840" t="s">
        <v>139</v>
      </c>
      <c r="C2840" s="2">
        <v>12400.79</v>
      </c>
    </row>
    <row r="2841" spans="1:3" x14ac:dyDescent="0.25">
      <c r="B2841" t="s">
        <v>64</v>
      </c>
      <c r="C2841" s="2">
        <v>66577.47</v>
      </c>
    </row>
    <row r="2842" spans="1:3" x14ac:dyDescent="0.25">
      <c r="B2842" t="s">
        <v>204</v>
      </c>
      <c r="C2842" s="2">
        <v>27115.27</v>
      </c>
    </row>
    <row r="2843" spans="1:3" x14ac:dyDescent="0.25">
      <c r="A2843" t="s">
        <v>3351</v>
      </c>
      <c r="C2843" s="2">
        <v>792521.29</v>
      </c>
    </row>
    <row r="2844" spans="1:3" x14ac:dyDescent="0.25">
      <c r="B2844" t="s">
        <v>83</v>
      </c>
      <c r="C2844" s="2">
        <v>716.88</v>
      </c>
    </row>
    <row r="2845" spans="1:3" x14ac:dyDescent="0.25">
      <c r="B2845" t="s">
        <v>36</v>
      </c>
      <c r="C2845" s="2">
        <v>19.87</v>
      </c>
    </row>
    <row r="2846" spans="1:3" x14ac:dyDescent="0.25">
      <c r="B2846" t="s">
        <v>27</v>
      </c>
      <c r="C2846" s="2">
        <v>21423.57</v>
      </c>
    </row>
    <row r="2847" spans="1:3" x14ac:dyDescent="0.25">
      <c r="B2847" t="s">
        <v>46</v>
      </c>
      <c r="C2847" s="2">
        <v>5762.4</v>
      </c>
    </row>
    <row r="2848" spans="1:3" x14ac:dyDescent="0.25">
      <c r="B2848" t="s">
        <v>80</v>
      </c>
      <c r="C2848" s="2">
        <v>300242.5</v>
      </c>
    </row>
    <row r="2849" spans="1:3" x14ac:dyDescent="0.25">
      <c r="B2849" t="s">
        <v>28</v>
      </c>
      <c r="C2849" s="2">
        <v>54165.919999999998</v>
      </c>
    </row>
    <row r="2850" spans="1:3" x14ac:dyDescent="0.25">
      <c r="B2850" t="s">
        <v>74</v>
      </c>
      <c r="C2850" s="2">
        <v>15890.06</v>
      </c>
    </row>
    <row r="2851" spans="1:3" x14ac:dyDescent="0.25">
      <c r="B2851" t="s">
        <v>102</v>
      </c>
      <c r="C2851" s="2">
        <v>2980.13</v>
      </c>
    </row>
    <row r="2852" spans="1:3" x14ac:dyDescent="0.25">
      <c r="B2852" t="s">
        <v>58</v>
      </c>
      <c r="C2852" s="2">
        <v>1490.07</v>
      </c>
    </row>
    <row r="2853" spans="1:3" x14ac:dyDescent="0.25">
      <c r="B2853" t="s">
        <v>89</v>
      </c>
      <c r="C2853" s="2">
        <v>364246.06</v>
      </c>
    </row>
    <row r="2854" spans="1:3" x14ac:dyDescent="0.25">
      <c r="B2854" t="s">
        <v>64</v>
      </c>
      <c r="C2854" s="2">
        <v>25583.83</v>
      </c>
    </row>
    <row r="2855" spans="1:3" x14ac:dyDescent="0.25">
      <c r="A2855" t="s">
        <v>3352</v>
      </c>
      <c r="C2855" s="2">
        <v>4366787.7699999996</v>
      </c>
    </row>
    <row r="2856" spans="1:3" x14ac:dyDescent="0.25">
      <c r="B2856" t="s">
        <v>109</v>
      </c>
      <c r="C2856" s="2">
        <v>24477.61</v>
      </c>
    </row>
    <row r="2857" spans="1:3" x14ac:dyDescent="0.25">
      <c r="B2857" t="s">
        <v>44</v>
      </c>
      <c r="C2857" s="2">
        <v>17224.95</v>
      </c>
    </row>
    <row r="2858" spans="1:3" x14ac:dyDescent="0.25">
      <c r="B2858" t="s">
        <v>16</v>
      </c>
      <c r="C2858" s="2">
        <v>925665.83</v>
      </c>
    </row>
    <row r="2859" spans="1:3" x14ac:dyDescent="0.25">
      <c r="B2859" t="s">
        <v>185</v>
      </c>
      <c r="C2859" s="2">
        <v>140689.75</v>
      </c>
    </row>
    <row r="2860" spans="1:3" x14ac:dyDescent="0.25">
      <c r="B2860" t="s">
        <v>69</v>
      </c>
      <c r="C2860" s="2">
        <v>110439.14</v>
      </c>
    </row>
    <row r="2861" spans="1:3" x14ac:dyDescent="0.25">
      <c r="B2861" t="s">
        <v>187</v>
      </c>
      <c r="C2861" s="2">
        <v>46984.86</v>
      </c>
    </row>
    <row r="2862" spans="1:3" x14ac:dyDescent="0.25">
      <c r="B2862" t="s">
        <v>129</v>
      </c>
      <c r="C2862" s="2">
        <v>425427.69</v>
      </c>
    </row>
    <row r="2863" spans="1:3" x14ac:dyDescent="0.25">
      <c r="B2863" t="s">
        <v>89</v>
      </c>
      <c r="C2863" s="2">
        <v>256271.24</v>
      </c>
    </row>
    <row r="2864" spans="1:3" x14ac:dyDescent="0.25">
      <c r="B2864" t="s">
        <v>75</v>
      </c>
      <c r="C2864" s="2">
        <v>316292.74</v>
      </c>
    </row>
    <row r="2865" spans="1:3" x14ac:dyDescent="0.25">
      <c r="B2865" t="s">
        <v>139</v>
      </c>
      <c r="C2865" s="2">
        <v>71200.73</v>
      </c>
    </row>
    <row r="2866" spans="1:3" x14ac:dyDescent="0.25">
      <c r="B2866" t="s">
        <v>24</v>
      </c>
      <c r="C2866" s="2">
        <v>1261824.3500000001</v>
      </c>
    </row>
    <row r="2867" spans="1:3" x14ac:dyDescent="0.25">
      <c r="B2867" t="s">
        <v>64</v>
      </c>
      <c r="C2867" s="2">
        <v>275182.06</v>
      </c>
    </row>
    <row r="2868" spans="1:3" x14ac:dyDescent="0.25">
      <c r="B2868" t="s">
        <v>65</v>
      </c>
      <c r="C2868" s="2">
        <v>409671.01</v>
      </c>
    </row>
    <row r="2869" spans="1:3" x14ac:dyDescent="0.25">
      <c r="B2869" t="s">
        <v>203</v>
      </c>
      <c r="C2869" s="2">
        <v>85435.81</v>
      </c>
    </row>
    <row r="2870" spans="1:3" x14ac:dyDescent="0.25">
      <c r="A2870" t="s">
        <v>3353</v>
      </c>
      <c r="C2870" s="2">
        <v>133096.16</v>
      </c>
    </row>
    <row r="2871" spans="1:3" x14ac:dyDescent="0.25">
      <c r="B2871" t="s">
        <v>109</v>
      </c>
      <c r="C2871" s="2">
        <v>28049.01</v>
      </c>
    </row>
    <row r="2872" spans="1:3" x14ac:dyDescent="0.25">
      <c r="B2872" t="s">
        <v>19</v>
      </c>
      <c r="C2872" s="2">
        <v>15476.94</v>
      </c>
    </row>
    <row r="2873" spans="1:3" x14ac:dyDescent="0.25">
      <c r="B2873" t="s">
        <v>64</v>
      </c>
      <c r="C2873" s="2">
        <v>89570.2</v>
      </c>
    </row>
    <row r="2874" spans="1:3" x14ac:dyDescent="0.25">
      <c r="A2874" t="s">
        <v>3354</v>
      </c>
      <c r="C2874" s="2">
        <v>1218121.51</v>
      </c>
    </row>
    <row r="2875" spans="1:3" x14ac:dyDescent="0.25">
      <c r="B2875" t="s">
        <v>98</v>
      </c>
      <c r="C2875" s="2">
        <v>27639.38</v>
      </c>
    </row>
    <row r="2876" spans="1:3" x14ac:dyDescent="0.25">
      <c r="B2876" t="s">
        <v>27</v>
      </c>
      <c r="C2876" s="2">
        <v>13673.11</v>
      </c>
    </row>
    <row r="2877" spans="1:3" x14ac:dyDescent="0.25">
      <c r="B2877" t="s">
        <v>80</v>
      </c>
      <c r="C2877" s="2">
        <v>688210.04</v>
      </c>
    </row>
    <row r="2878" spans="1:3" x14ac:dyDescent="0.25">
      <c r="B2878" t="s">
        <v>28</v>
      </c>
      <c r="C2878" s="2">
        <v>19842.599999999999</v>
      </c>
    </row>
    <row r="2879" spans="1:3" x14ac:dyDescent="0.25">
      <c r="B2879" t="s">
        <v>74</v>
      </c>
      <c r="C2879" s="2">
        <v>20669.919999999998</v>
      </c>
    </row>
    <row r="2880" spans="1:3" x14ac:dyDescent="0.25">
      <c r="B2880" t="s">
        <v>19</v>
      </c>
      <c r="C2880" s="2">
        <v>194008.95</v>
      </c>
    </row>
    <row r="2881" spans="1:3" x14ac:dyDescent="0.25">
      <c r="B2881" t="s">
        <v>102</v>
      </c>
      <c r="C2881" s="2">
        <v>117059.58</v>
      </c>
    </row>
    <row r="2882" spans="1:3" x14ac:dyDescent="0.25">
      <c r="B2882" t="s">
        <v>60</v>
      </c>
      <c r="C2882" s="2">
        <v>114399.09</v>
      </c>
    </row>
    <row r="2883" spans="1:3" x14ac:dyDescent="0.25">
      <c r="B2883" t="s">
        <v>64</v>
      </c>
      <c r="C2883" s="2">
        <v>22618.83</v>
      </c>
    </row>
    <row r="2884" spans="1:3" x14ac:dyDescent="0.25">
      <c r="A2884" t="s">
        <v>3355</v>
      </c>
      <c r="C2884" s="2">
        <v>1520284.46</v>
      </c>
    </row>
    <row r="2885" spans="1:3" x14ac:dyDescent="0.25">
      <c r="B2885" t="s">
        <v>44</v>
      </c>
      <c r="C2885" s="2">
        <v>1520284.46</v>
      </c>
    </row>
    <row r="2886" spans="1:3" x14ac:dyDescent="0.25">
      <c r="A2886" t="s">
        <v>3356</v>
      </c>
      <c r="C2886" s="2">
        <v>4012334.13</v>
      </c>
    </row>
    <row r="2887" spans="1:3" x14ac:dyDescent="0.25">
      <c r="B2887" t="s">
        <v>145</v>
      </c>
      <c r="C2887" s="2">
        <v>77153.509999999995</v>
      </c>
    </row>
    <row r="2888" spans="1:3" x14ac:dyDescent="0.25">
      <c r="B2888" t="s">
        <v>107</v>
      </c>
      <c r="C2888" s="2">
        <v>313152.56</v>
      </c>
    </row>
    <row r="2889" spans="1:3" x14ac:dyDescent="0.25">
      <c r="B2889" t="s">
        <v>98</v>
      </c>
      <c r="C2889" s="2">
        <v>8.9700000000000006</v>
      </c>
    </row>
    <row r="2890" spans="1:3" x14ac:dyDescent="0.25">
      <c r="B2890" t="s">
        <v>16</v>
      </c>
      <c r="C2890" s="2">
        <v>1132738.9099999999</v>
      </c>
    </row>
    <row r="2891" spans="1:3" x14ac:dyDescent="0.25">
      <c r="B2891" t="s">
        <v>27</v>
      </c>
      <c r="C2891" s="2">
        <v>47728.82</v>
      </c>
    </row>
    <row r="2892" spans="1:3" x14ac:dyDescent="0.25">
      <c r="B2892" t="s">
        <v>181</v>
      </c>
      <c r="C2892" s="2">
        <v>25210.5</v>
      </c>
    </row>
    <row r="2893" spans="1:3" x14ac:dyDescent="0.25">
      <c r="B2893" t="s">
        <v>48</v>
      </c>
      <c r="C2893" s="2">
        <v>142811.35999999999</v>
      </c>
    </row>
    <row r="2894" spans="1:3" x14ac:dyDescent="0.25">
      <c r="B2894" t="s">
        <v>80</v>
      </c>
      <c r="C2894" s="2">
        <v>351163.23</v>
      </c>
    </row>
    <row r="2895" spans="1:3" x14ac:dyDescent="0.25">
      <c r="B2895" t="s">
        <v>29</v>
      </c>
      <c r="C2895" s="2">
        <v>3750.06</v>
      </c>
    </row>
    <row r="2896" spans="1:3" x14ac:dyDescent="0.25">
      <c r="B2896" t="s">
        <v>19</v>
      </c>
      <c r="C2896" s="2">
        <v>129630.66</v>
      </c>
    </row>
    <row r="2897" spans="1:3" x14ac:dyDescent="0.25">
      <c r="B2897" t="s">
        <v>159</v>
      </c>
      <c r="C2897" s="2">
        <v>3.97</v>
      </c>
    </row>
    <row r="2898" spans="1:3" x14ac:dyDescent="0.25">
      <c r="B2898" t="s">
        <v>102</v>
      </c>
      <c r="C2898" s="2">
        <v>579849.73</v>
      </c>
    </row>
    <row r="2899" spans="1:3" x14ac:dyDescent="0.25">
      <c r="B2899" t="s">
        <v>84</v>
      </c>
      <c r="C2899" s="2">
        <v>689994.78</v>
      </c>
    </row>
    <row r="2900" spans="1:3" x14ac:dyDescent="0.25">
      <c r="B2900" t="s">
        <v>194</v>
      </c>
      <c r="C2900" s="2">
        <v>30373.46</v>
      </c>
    </row>
    <row r="2901" spans="1:3" x14ac:dyDescent="0.25">
      <c r="B2901" t="s">
        <v>197</v>
      </c>
      <c r="C2901" s="2">
        <v>393811.87</v>
      </c>
    </row>
    <row r="2902" spans="1:3" x14ac:dyDescent="0.25">
      <c r="B2902" t="s">
        <v>198</v>
      </c>
      <c r="C2902" s="2">
        <v>51894.44</v>
      </c>
    </row>
    <row r="2903" spans="1:3" x14ac:dyDescent="0.25">
      <c r="B2903" t="s">
        <v>139</v>
      </c>
      <c r="C2903" s="2">
        <v>43057.29</v>
      </c>
    </row>
    <row r="2904" spans="1:3" x14ac:dyDescent="0.25">
      <c r="A2904" t="s">
        <v>3357</v>
      </c>
      <c r="C2904" s="2">
        <v>619900.98</v>
      </c>
    </row>
    <row r="2905" spans="1:3" x14ac:dyDescent="0.25">
      <c r="B2905" t="s">
        <v>109</v>
      </c>
      <c r="C2905" s="2">
        <v>355343.11</v>
      </c>
    </row>
    <row r="2906" spans="1:3" x14ac:dyDescent="0.25">
      <c r="B2906" t="s">
        <v>147</v>
      </c>
      <c r="C2906" s="2">
        <v>173.84</v>
      </c>
    </row>
    <row r="2907" spans="1:3" x14ac:dyDescent="0.25">
      <c r="B2907" t="s">
        <v>44</v>
      </c>
      <c r="C2907" s="2">
        <v>14934.93</v>
      </c>
    </row>
    <row r="2908" spans="1:3" x14ac:dyDescent="0.25">
      <c r="B2908" t="s">
        <v>16</v>
      </c>
      <c r="C2908" s="2">
        <v>38194.589999999997</v>
      </c>
    </row>
    <row r="2909" spans="1:3" x14ac:dyDescent="0.25">
      <c r="B2909" t="s">
        <v>27</v>
      </c>
      <c r="C2909" s="2">
        <v>96710.83</v>
      </c>
    </row>
    <row r="2910" spans="1:3" x14ac:dyDescent="0.25">
      <c r="B2910" t="s">
        <v>28</v>
      </c>
      <c r="C2910" s="2">
        <v>114543.67999999999</v>
      </c>
    </row>
    <row r="2911" spans="1:3" x14ac:dyDescent="0.25">
      <c r="A2911" t="s">
        <v>3358</v>
      </c>
      <c r="C2911" s="2">
        <v>299467.90000000002</v>
      </c>
    </row>
    <row r="2912" spans="1:3" x14ac:dyDescent="0.25">
      <c r="B2912" t="s">
        <v>109</v>
      </c>
      <c r="C2912" s="2">
        <v>89432.07</v>
      </c>
    </row>
    <row r="2913" spans="1:3" x14ac:dyDescent="0.25">
      <c r="B2913" t="s">
        <v>87</v>
      </c>
      <c r="C2913" s="2">
        <v>3416.92</v>
      </c>
    </row>
    <row r="2914" spans="1:3" x14ac:dyDescent="0.25">
      <c r="B2914" t="s">
        <v>45</v>
      </c>
      <c r="C2914" s="2">
        <v>268.38</v>
      </c>
    </row>
    <row r="2915" spans="1:3" x14ac:dyDescent="0.25">
      <c r="B2915" t="s">
        <v>80</v>
      </c>
      <c r="C2915" s="2">
        <v>7767.37</v>
      </c>
    </row>
    <row r="2916" spans="1:3" x14ac:dyDescent="0.25">
      <c r="B2916" t="s">
        <v>101</v>
      </c>
      <c r="C2916" s="2">
        <v>53892.32</v>
      </c>
    </row>
    <row r="2917" spans="1:3" x14ac:dyDescent="0.25">
      <c r="B2917" t="s">
        <v>185</v>
      </c>
      <c r="C2917" s="2">
        <v>4361</v>
      </c>
    </row>
    <row r="2918" spans="1:3" x14ac:dyDescent="0.25">
      <c r="B2918" t="s">
        <v>19</v>
      </c>
      <c r="C2918" s="2">
        <v>62955.41</v>
      </c>
    </row>
    <row r="2919" spans="1:3" x14ac:dyDescent="0.25">
      <c r="B2919" t="s">
        <v>89</v>
      </c>
      <c r="C2919" s="2">
        <v>71478.58</v>
      </c>
    </row>
    <row r="2920" spans="1:3" x14ac:dyDescent="0.25">
      <c r="B2920" t="s">
        <v>59</v>
      </c>
      <c r="C2920" s="2">
        <v>4581.58</v>
      </c>
    </row>
    <row r="2921" spans="1:3" x14ac:dyDescent="0.25">
      <c r="B2921" t="s">
        <v>65</v>
      </c>
      <c r="C2921" s="2">
        <v>1314.27</v>
      </c>
    </row>
    <row r="2922" spans="1:3" x14ac:dyDescent="0.25">
      <c r="A2922" t="s">
        <v>3359</v>
      </c>
      <c r="C2922" s="2">
        <v>620623.13</v>
      </c>
    </row>
    <row r="2923" spans="1:3" x14ac:dyDescent="0.25">
      <c r="B2923" t="s">
        <v>10</v>
      </c>
      <c r="C2923" s="2">
        <v>96728.62</v>
      </c>
    </row>
    <row r="2924" spans="1:3" x14ac:dyDescent="0.25">
      <c r="B2924" t="s">
        <v>109</v>
      </c>
      <c r="C2924" s="2">
        <v>108086.78</v>
      </c>
    </row>
    <row r="2925" spans="1:3" x14ac:dyDescent="0.25">
      <c r="B2925" t="s">
        <v>16</v>
      </c>
      <c r="C2925" s="2">
        <v>98720.59</v>
      </c>
    </row>
    <row r="2926" spans="1:3" x14ac:dyDescent="0.25">
      <c r="B2926" t="s">
        <v>80</v>
      </c>
      <c r="C2926" s="2">
        <v>152926.24</v>
      </c>
    </row>
    <row r="2927" spans="1:3" x14ac:dyDescent="0.25">
      <c r="B2927" t="s">
        <v>74</v>
      </c>
      <c r="C2927" s="2">
        <v>104923.82</v>
      </c>
    </row>
    <row r="2928" spans="1:3" x14ac:dyDescent="0.25">
      <c r="B2928" t="s">
        <v>200</v>
      </c>
      <c r="C2928" s="2">
        <v>59237.07</v>
      </c>
    </row>
    <row r="2929" spans="1:3" x14ac:dyDescent="0.25">
      <c r="A2929" t="s">
        <v>3360</v>
      </c>
      <c r="C2929" s="2">
        <v>64576.46</v>
      </c>
    </row>
    <row r="2930" spans="1:3" x14ac:dyDescent="0.25">
      <c r="B2930" t="s">
        <v>83</v>
      </c>
      <c r="C2930" s="2">
        <v>16078.11</v>
      </c>
    </row>
    <row r="2931" spans="1:3" x14ac:dyDescent="0.25">
      <c r="B2931" t="s">
        <v>16</v>
      </c>
      <c r="C2931" s="2">
        <v>42511.03</v>
      </c>
    </row>
    <row r="2932" spans="1:3" x14ac:dyDescent="0.25">
      <c r="B2932" t="s">
        <v>19</v>
      </c>
      <c r="C2932" s="2">
        <v>5987.32</v>
      </c>
    </row>
    <row r="2933" spans="1:3" x14ac:dyDescent="0.25">
      <c r="A2933" t="s">
        <v>3361</v>
      </c>
      <c r="C2933" s="2">
        <v>2069670.13</v>
      </c>
    </row>
    <row r="2934" spans="1:3" x14ac:dyDescent="0.25">
      <c r="B2934" t="s">
        <v>10</v>
      </c>
      <c r="C2934" s="2">
        <v>59015.65</v>
      </c>
    </row>
    <row r="2935" spans="1:3" x14ac:dyDescent="0.25">
      <c r="B2935" t="s">
        <v>165</v>
      </c>
      <c r="C2935" s="2">
        <v>24730.28</v>
      </c>
    </row>
    <row r="2936" spans="1:3" x14ac:dyDescent="0.25">
      <c r="B2936" t="s">
        <v>38</v>
      </c>
      <c r="C2936" s="2">
        <v>15067.88</v>
      </c>
    </row>
    <row r="2937" spans="1:3" x14ac:dyDescent="0.25">
      <c r="B2937" t="s">
        <v>179</v>
      </c>
      <c r="C2937" s="2">
        <v>6679.74</v>
      </c>
    </row>
    <row r="2938" spans="1:3" x14ac:dyDescent="0.25">
      <c r="B2938" t="s">
        <v>43</v>
      </c>
      <c r="C2938" s="2">
        <v>4966.8900000000003</v>
      </c>
    </row>
    <row r="2939" spans="1:3" x14ac:dyDescent="0.25">
      <c r="B2939" t="s">
        <v>16</v>
      </c>
      <c r="C2939" s="2">
        <v>5324.5</v>
      </c>
    </row>
    <row r="2940" spans="1:3" x14ac:dyDescent="0.25">
      <c r="B2940" t="s">
        <v>27</v>
      </c>
      <c r="C2940" s="2">
        <v>145741.71</v>
      </c>
    </row>
    <row r="2941" spans="1:3" x14ac:dyDescent="0.25">
      <c r="B2941" t="s">
        <v>80</v>
      </c>
      <c r="C2941" s="2">
        <v>68547.27</v>
      </c>
    </row>
    <row r="2942" spans="1:3" x14ac:dyDescent="0.25">
      <c r="B2942" t="s">
        <v>186</v>
      </c>
      <c r="C2942" s="2">
        <v>35394.04</v>
      </c>
    </row>
    <row r="2943" spans="1:3" x14ac:dyDescent="0.25">
      <c r="B2943" t="s">
        <v>19</v>
      </c>
      <c r="C2943" s="2">
        <v>695010.14</v>
      </c>
    </row>
    <row r="2944" spans="1:3" x14ac:dyDescent="0.25">
      <c r="B2944" t="s">
        <v>60</v>
      </c>
      <c r="C2944" s="2">
        <v>888035.77</v>
      </c>
    </row>
    <row r="2945" spans="1:3" x14ac:dyDescent="0.25">
      <c r="B2945" t="s">
        <v>61</v>
      </c>
      <c r="C2945" s="2">
        <v>82993.86</v>
      </c>
    </row>
    <row r="2946" spans="1:3" x14ac:dyDescent="0.25">
      <c r="B2946" t="s">
        <v>64</v>
      </c>
      <c r="C2946" s="2">
        <v>28685.61</v>
      </c>
    </row>
    <row r="2947" spans="1:3" x14ac:dyDescent="0.25">
      <c r="B2947" t="s">
        <v>65</v>
      </c>
      <c r="C2947" s="2">
        <v>9476.7900000000009</v>
      </c>
    </row>
    <row r="2948" spans="1:3" x14ac:dyDescent="0.25">
      <c r="A2948" t="s">
        <v>3362</v>
      </c>
      <c r="C2948" s="2">
        <v>54194811.170000002</v>
      </c>
    </row>
    <row r="2949" spans="1:3" x14ac:dyDescent="0.25">
      <c r="B2949" t="s">
        <v>10</v>
      </c>
      <c r="C2949" s="2">
        <v>132698.4</v>
      </c>
    </row>
    <row r="2950" spans="1:3" x14ac:dyDescent="0.25">
      <c r="B2950" t="s">
        <v>109</v>
      </c>
      <c r="C2950" s="2">
        <v>1285572.6200000001</v>
      </c>
    </row>
    <row r="2951" spans="1:3" x14ac:dyDescent="0.25">
      <c r="B2951" t="s">
        <v>32</v>
      </c>
      <c r="C2951" s="2">
        <v>1100242.75</v>
      </c>
    </row>
    <row r="2952" spans="1:3" x14ac:dyDescent="0.25">
      <c r="B2952" t="s">
        <v>145</v>
      </c>
      <c r="C2952" s="2">
        <v>15365.86</v>
      </c>
    </row>
    <row r="2953" spans="1:3" x14ac:dyDescent="0.25">
      <c r="B2953" t="s">
        <v>167</v>
      </c>
      <c r="C2953" s="2">
        <v>14238.26</v>
      </c>
    </row>
    <row r="2954" spans="1:3" x14ac:dyDescent="0.25">
      <c r="B2954" t="s">
        <v>168</v>
      </c>
      <c r="C2954" s="2">
        <v>312565.77</v>
      </c>
    </row>
    <row r="2955" spans="1:3" x14ac:dyDescent="0.25">
      <c r="B2955" t="s">
        <v>111</v>
      </c>
      <c r="C2955" s="2">
        <v>74221.55</v>
      </c>
    </row>
    <row r="2956" spans="1:3" x14ac:dyDescent="0.25">
      <c r="B2956" t="s">
        <v>83</v>
      </c>
      <c r="C2956" s="2">
        <v>192312.78</v>
      </c>
    </row>
    <row r="2957" spans="1:3" x14ac:dyDescent="0.25">
      <c r="B2957" t="s">
        <v>170</v>
      </c>
      <c r="C2957" s="2">
        <v>66955.73</v>
      </c>
    </row>
    <row r="2958" spans="1:3" x14ac:dyDescent="0.25">
      <c r="B2958" t="s">
        <v>11</v>
      </c>
      <c r="C2958" s="2">
        <v>338145.43</v>
      </c>
    </row>
    <row r="2959" spans="1:3" x14ac:dyDescent="0.25">
      <c r="B2959" t="s">
        <v>12</v>
      </c>
      <c r="C2959" s="2">
        <v>9.9600000000000009</v>
      </c>
    </row>
    <row r="2960" spans="1:3" x14ac:dyDescent="0.25">
      <c r="B2960" t="s">
        <v>173</v>
      </c>
      <c r="C2960" s="2">
        <v>32813.660000000003</v>
      </c>
    </row>
    <row r="2961" spans="2:3" x14ac:dyDescent="0.25">
      <c r="B2961" t="s">
        <v>13</v>
      </c>
      <c r="C2961" s="2">
        <v>133054.34</v>
      </c>
    </row>
    <row r="2962" spans="2:3" x14ac:dyDescent="0.25">
      <c r="B2962" t="s">
        <v>174</v>
      </c>
      <c r="C2962" s="2">
        <v>386681.89</v>
      </c>
    </row>
    <row r="2963" spans="2:3" x14ac:dyDescent="0.25">
      <c r="B2963" t="s">
        <v>36</v>
      </c>
      <c r="C2963" s="2">
        <v>4.97</v>
      </c>
    </row>
    <row r="2964" spans="2:3" x14ac:dyDescent="0.25">
      <c r="B2964" t="s">
        <v>37</v>
      </c>
      <c r="C2964" s="2">
        <v>717786.11</v>
      </c>
    </row>
    <row r="2965" spans="2:3" x14ac:dyDescent="0.25">
      <c r="B2965" t="s">
        <v>176</v>
      </c>
      <c r="C2965" s="2">
        <v>41729</v>
      </c>
    </row>
    <row r="2966" spans="2:3" x14ac:dyDescent="0.25">
      <c r="B2966" t="s">
        <v>148</v>
      </c>
      <c r="C2966" s="2">
        <v>523362.26</v>
      </c>
    </row>
    <row r="2967" spans="2:3" x14ac:dyDescent="0.25">
      <c r="B2967" t="s">
        <v>177</v>
      </c>
      <c r="C2967" s="2">
        <v>135509.68</v>
      </c>
    </row>
    <row r="2968" spans="2:3" x14ac:dyDescent="0.25">
      <c r="B2968" t="s">
        <v>162</v>
      </c>
      <c r="C2968" s="2">
        <v>365780.67</v>
      </c>
    </row>
    <row r="2969" spans="2:3" x14ac:dyDescent="0.25">
      <c r="B2969" t="s">
        <v>87</v>
      </c>
      <c r="C2969" s="2">
        <v>296449.52</v>
      </c>
    </row>
    <row r="2970" spans="2:3" x14ac:dyDescent="0.25">
      <c r="B2970" t="s">
        <v>39</v>
      </c>
      <c r="C2970" s="2">
        <v>48276.88</v>
      </c>
    </row>
    <row r="2971" spans="2:3" x14ac:dyDescent="0.25">
      <c r="B2971" t="s">
        <v>14</v>
      </c>
      <c r="C2971" s="2">
        <v>982122.5</v>
      </c>
    </row>
    <row r="2972" spans="2:3" x14ac:dyDescent="0.25">
      <c r="B2972" t="s">
        <v>107</v>
      </c>
      <c r="C2972" s="2">
        <v>224924.54</v>
      </c>
    </row>
    <row r="2973" spans="2:3" x14ac:dyDescent="0.25">
      <c r="B2973" t="s">
        <v>98</v>
      </c>
      <c r="C2973" s="2">
        <v>118312.52</v>
      </c>
    </row>
    <row r="2974" spans="2:3" x14ac:dyDescent="0.25">
      <c r="B2974" t="s">
        <v>134</v>
      </c>
      <c r="C2974" s="2">
        <v>268459.71999999997</v>
      </c>
    </row>
    <row r="2975" spans="2:3" x14ac:dyDescent="0.25">
      <c r="B2975" t="s">
        <v>113</v>
      </c>
      <c r="C2975" s="2">
        <v>1407.42</v>
      </c>
    </row>
    <row r="2976" spans="2:3" x14ac:dyDescent="0.25">
      <c r="B2976" t="s">
        <v>41</v>
      </c>
      <c r="C2976" s="2">
        <v>124783.54</v>
      </c>
    </row>
    <row r="2977" spans="2:3" x14ac:dyDescent="0.25">
      <c r="B2977" t="s">
        <v>178</v>
      </c>
      <c r="C2977" s="2">
        <v>447138.89</v>
      </c>
    </row>
    <row r="2978" spans="2:3" x14ac:dyDescent="0.25">
      <c r="B2978" t="s">
        <v>73</v>
      </c>
      <c r="C2978" s="2">
        <v>85508.86</v>
      </c>
    </row>
    <row r="2979" spans="2:3" x14ac:dyDescent="0.25">
      <c r="B2979" t="s">
        <v>42</v>
      </c>
      <c r="C2979" s="2">
        <v>111612.14</v>
      </c>
    </row>
    <row r="2980" spans="2:3" x14ac:dyDescent="0.25">
      <c r="B2980" t="s">
        <v>15</v>
      </c>
      <c r="C2980" s="2">
        <v>19283.330000000002</v>
      </c>
    </row>
    <row r="2981" spans="2:3" x14ac:dyDescent="0.25">
      <c r="B2981" t="s">
        <v>127</v>
      </c>
      <c r="C2981" s="2">
        <v>404269.25</v>
      </c>
    </row>
    <row r="2982" spans="2:3" x14ac:dyDescent="0.25">
      <c r="B2982" t="s">
        <v>136</v>
      </c>
      <c r="C2982" s="2">
        <v>942771.67</v>
      </c>
    </row>
    <row r="2983" spans="2:3" x14ac:dyDescent="0.25">
      <c r="B2983" t="s">
        <v>44</v>
      </c>
      <c r="C2983" s="2">
        <v>35256.949999999997</v>
      </c>
    </row>
    <row r="2984" spans="2:3" x14ac:dyDescent="0.25">
      <c r="B2984" t="s">
        <v>16</v>
      </c>
      <c r="C2984" s="2">
        <v>1420302.86</v>
      </c>
    </row>
    <row r="2985" spans="2:3" x14ac:dyDescent="0.25">
      <c r="B2985" t="s">
        <v>27</v>
      </c>
      <c r="C2985" s="2">
        <v>2638797.16</v>
      </c>
    </row>
    <row r="2986" spans="2:3" x14ac:dyDescent="0.25">
      <c r="B2986" t="s">
        <v>46</v>
      </c>
      <c r="C2986" s="2">
        <v>332.97</v>
      </c>
    </row>
    <row r="2987" spans="2:3" x14ac:dyDescent="0.25">
      <c r="B2987" t="s">
        <v>180</v>
      </c>
      <c r="C2987" s="2">
        <v>3119.95</v>
      </c>
    </row>
    <row r="2988" spans="2:3" x14ac:dyDescent="0.25">
      <c r="B2988" t="s">
        <v>181</v>
      </c>
      <c r="C2988" s="2">
        <v>180783.27</v>
      </c>
    </row>
    <row r="2989" spans="2:3" x14ac:dyDescent="0.25">
      <c r="B2989" t="s">
        <v>114</v>
      </c>
      <c r="C2989" s="2">
        <v>33420.550000000003</v>
      </c>
    </row>
    <row r="2990" spans="2:3" x14ac:dyDescent="0.25">
      <c r="B2990" t="s">
        <v>48</v>
      </c>
      <c r="C2990" s="2">
        <v>42213.25</v>
      </c>
    </row>
    <row r="2991" spans="2:3" x14ac:dyDescent="0.25">
      <c r="B2991" t="s">
        <v>80</v>
      </c>
      <c r="C2991" s="2">
        <v>6363835.29</v>
      </c>
    </row>
    <row r="2992" spans="2:3" x14ac:dyDescent="0.25">
      <c r="B2992" t="s">
        <v>182</v>
      </c>
      <c r="C2992" s="2">
        <v>51683.28</v>
      </c>
    </row>
    <row r="2993" spans="2:3" x14ac:dyDescent="0.25">
      <c r="B2993" t="s">
        <v>49</v>
      </c>
      <c r="C2993" s="2">
        <v>27256.77</v>
      </c>
    </row>
    <row r="2994" spans="2:3" x14ac:dyDescent="0.25">
      <c r="B2994" t="s">
        <v>101</v>
      </c>
      <c r="C2994" s="2">
        <v>130529.94</v>
      </c>
    </row>
    <row r="2995" spans="2:3" x14ac:dyDescent="0.25">
      <c r="B2995" t="s">
        <v>50</v>
      </c>
      <c r="C2995" s="2">
        <v>97853.97</v>
      </c>
    </row>
    <row r="2996" spans="2:3" x14ac:dyDescent="0.25">
      <c r="B2996" t="s">
        <v>116</v>
      </c>
      <c r="C2996" s="2">
        <v>144248.54999999999</v>
      </c>
    </row>
    <row r="2997" spans="2:3" x14ac:dyDescent="0.25">
      <c r="B2997" t="s">
        <v>28</v>
      </c>
      <c r="C2997" s="2">
        <v>5525921.54</v>
      </c>
    </row>
    <row r="2998" spans="2:3" x14ac:dyDescent="0.25">
      <c r="B2998" t="s">
        <v>184</v>
      </c>
      <c r="C2998" s="2">
        <v>130309.01</v>
      </c>
    </row>
    <row r="2999" spans="2:3" x14ac:dyDescent="0.25">
      <c r="B2999" t="s">
        <v>185</v>
      </c>
      <c r="C2999" s="2">
        <v>20622.580000000002</v>
      </c>
    </row>
    <row r="3000" spans="2:3" x14ac:dyDescent="0.25">
      <c r="B3000" t="s">
        <v>69</v>
      </c>
      <c r="C3000" s="2">
        <v>112461.12</v>
      </c>
    </row>
    <row r="3001" spans="2:3" x14ac:dyDescent="0.25">
      <c r="B3001" t="s">
        <v>29</v>
      </c>
      <c r="C3001" s="2">
        <v>191247.48</v>
      </c>
    </row>
    <row r="3002" spans="2:3" x14ac:dyDescent="0.25">
      <c r="B3002" t="s">
        <v>18</v>
      </c>
      <c r="C3002" s="2">
        <v>493005.03</v>
      </c>
    </row>
    <row r="3003" spans="2:3" x14ac:dyDescent="0.25">
      <c r="B3003" t="s">
        <v>187</v>
      </c>
      <c r="C3003" s="2">
        <v>34984.639999999999</v>
      </c>
    </row>
    <row r="3004" spans="2:3" x14ac:dyDescent="0.25">
      <c r="B3004" t="s">
        <v>188</v>
      </c>
      <c r="C3004" s="2">
        <v>96943.34</v>
      </c>
    </row>
    <row r="3005" spans="2:3" x14ac:dyDescent="0.25">
      <c r="B3005" t="s">
        <v>189</v>
      </c>
      <c r="C3005" s="2">
        <v>888.81</v>
      </c>
    </row>
    <row r="3006" spans="2:3" x14ac:dyDescent="0.25">
      <c r="B3006" t="s">
        <v>74</v>
      </c>
      <c r="C3006" s="2">
        <v>1204023.47</v>
      </c>
    </row>
    <row r="3007" spans="2:3" x14ac:dyDescent="0.25">
      <c r="B3007" t="s">
        <v>190</v>
      </c>
      <c r="C3007" s="2">
        <v>46549.36</v>
      </c>
    </row>
    <row r="3008" spans="2:3" x14ac:dyDescent="0.25">
      <c r="B3008" t="s">
        <v>51</v>
      </c>
      <c r="C3008" s="2">
        <v>89005.56</v>
      </c>
    </row>
    <row r="3009" spans="2:3" x14ac:dyDescent="0.25">
      <c r="B3009" t="s">
        <v>19</v>
      </c>
      <c r="C3009" s="2">
        <v>819700.51</v>
      </c>
    </row>
    <row r="3010" spans="2:3" x14ac:dyDescent="0.25">
      <c r="B3010" t="s">
        <v>159</v>
      </c>
      <c r="C3010" s="2">
        <v>11156.6</v>
      </c>
    </row>
    <row r="3011" spans="2:3" x14ac:dyDescent="0.25">
      <c r="B3011" t="s">
        <v>192</v>
      </c>
      <c r="C3011" s="2">
        <v>621382.11</v>
      </c>
    </row>
    <row r="3012" spans="2:3" x14ac:dyDescent="0.25">
      <c r="B3012" t="s">
        <v>88</v>
      </c>
      <c r="C3012" s="2">
        <v>2489.16</v>
      </c>
    </row>
    <row r="3013" spans="2:3" x14ac:dyDescent="0.25">
      <c r="B3013" t="s">
        <v>102</v>
      </c>
      <c r="C3013" s="2">
        <v>6670863.5999999996</v>
      </c>
    </row>
    <row r="3014" spans="2:3" x14ac:dyDescent="0.25">
      <c r="B3014" t="s">
        <v>84</v>
      </c>
      <c r="C3014" s="2">
        <v>1029314.1</v>
      </c>
    </row>
    <row r="3015" spans="2:3" x14ac:dyDescent="0.25">
      <c r="B3015" t="s">
        <v>193</v>
      </c>
      <c r="C3015" s="2">
        <v>68103.350000000006</v>
      </c>
    </row>
    <row r="3016" spans="2:3" x14ac:dyDescent="0.25">
      <c r="B3016" t="s">
        <v>129</v>
      </c>
      <c r="C3016" s="2">
        <v>26882.87</v>
      </c>
    </row>
    <row r="3017" spans="2:3" x14ac:dyDescent="0.25">
      <c r="B3017" t="s">
        <v>58</v>
      </c>
      <c r="C3017" s="2">
        <v>168159.24</v>
      </c>
    </row>
    <row r="3018" spans="2:3" x14ac:dyDescent="0.25">
      <c r="B3018" t="s">
        <v>71</v>
      </c>
      <c r="C3018" s="2">
        <v>3407.03</v>
      </c>
    </row>
    <row r="3019" spans="2:3" x14ac:dyDescent="0.25">
      <c r="B3019" t="s">
        <v>89</v>
      </c>
      <c r="C3019" s="2">
        <v>837997.65</v>
      </c>
    </row>
    <row r="3020" spans="2:3" x14ac:dyDescent="0.25">
      <c r="B3020" t="s">
        <v>195</v>
      </c>
      <c r="C3020" s="2">
        <v>2484.37</v>
      </c>
    </row>
    <row r="3021" spans="2:3" x14ac:dyDescent="0.25">
      <c r="B3021" t="s">
        <v>196</v>
      </c>
      <c r="C3021" s="2">
        <v>10561.35</v>
      </c>
    </row>
    <row r="3022" spans="2:3" x14ac:dyDescent="0.25">
      <c r="B3022" t="s">
        <v>138</v>
      </c>
      <c r="C3022" s="2">
        <v>18391.759999999998</v>
      </c>
    </row>
    <row r="3023" spans="2:3" x14ac:dyDescent="0.25">
      <c r="B3023" t="s">
        <v>60</v>
      </c>
      <c r="C3023" s="2">
        <v>16855.689999999999</v>
      </c>
    </row>
    <row r="3024" spans="2:3" x14ac:dyDescent="0.25">
      <c r="B3024" t="s">
        <v>198</v>
      </c>
      <c r="C3024" s="2">
        <v>11904.96</v>
      </c>
    </row>
    <row r="3025" spans="1:3" x14ac:dyDescent="0.25">
      <c r="B3025" t="s">
        <v>199</v>
      </c>
      <c r="C3025" s="2">
        <v>22254.35</v>
      </c>
    </row>
    <row r="3026" spans="1:3" x14ac:dyDescent="0.25">
      <c r="B3026" t="s">
        <v>61</v>
      </c>
      <c r="C3026" s="2">
        <v>424087</v>
      </c>
    </row>
    <row r="3027" spans="1:3" x14ac:dyDescent="0.25">
      <c r="B3027" t="s">
        <v>62</v>
      </c>
      <c r="C3027" s="2">
        <v>24834.43</v>
      </c>
    </row>
    <row r="3028" spans="1:3" x14ac:dyDescent="0.25">
      <c r="B3028" t="s">
        <v>75</v>
      </c>
      <c r="C3028" s="2">
        <v>391273.44</v>
      </c>
    </row>
    <row r="3029" spans="1:3" x14ac:dyDescent="0.25">
      <c r="B3029" t="s">
        <v>139</v>
      </c>
      <c r="C3029" s="2">
        <v>151902.47</v>
      </c>
    </row>
    <row r="3030" spans="1:3" x14ac:dyDescent="0.25">
      <c r="B3030" t="s">
        <v>24</v>
      </c>
      <c r="C3030" s="2">
        <v>9015215.5</v>
      </c>
    </row>
    <row r="3031" spans="1:3" x14ac:dyDescent="0.25">
      <c r="B3031" t="s">
        <v>200</v>
      </c>
      <c r="C3031" s="2">
        <v>944482.47</v>
      </c>
    </row>
    <row r="3032" spans="1:3" x14ac:dyDescent="0.25">
      <c r="B3032" t="s">
        <v>131</v>
      </c>
      <c r="C3032" s="2">
        <v>166661.62</v>
      </c>
    </row>
    <row r="3033" spans="1:3" x14ac:dyDescent="0.25">
      <c r="B3033" t="s">
        <v>64</v>
      </c>
      <c r="C3033" s="2">
        <v>1306837.57</v>
      </c>
    </row>
    <row r="3034" spans="1:3" x14ac:dyDescent="0.25">
      <c r="B3034" t="s">
        <v>91</v>
      </c>
      <c r="C3034" s="2">
        <v>38185.03</v>
      </c>
    </row>
    <row r="3035" spans="1:3" x14ac:dyDescent="0.25">
      <c r="B3035" t="s">
        <v>201</v>
      </c>
      <c r="C3035" s="2">
        <v>48980.18</v>
      </c>
    </row>
    <row r="3036" spans="1:3" x14ac:dyDescent="0.25">
      <c r="B3036" t="s">
        <v>202</v>
      </c>
      <c r="C3036" s="2">
        <v>1407085.2</v>
      </c>
    </row>
    <row r="3037" spans="1:3" x14ac:dyDescent="0.25">
      <c r="B3037" t="s">
        <v>65</v>
      </c>
      <c r="C3037" s="2">
        <v>710439.46</v>
      </c>
    </row>
    <row r="3038" spans="1:3" x14ac:dyDescent="0.25">
      <c r="B3038" t="s">
        <v>203</v>
      </c>
      <c r="C3038" s="2">
        <v>82302</v>
      </c>
    </row>
    <row r="3039" spans="1:3" x14ac:dyDescent="0.25">
      <c r="B3039" t="s">
        <v>204</v>
      </c>
      <c r="C3039" s="2">
        <v>80646.960000000006</v>
      </c>
    </row>
    <row r="3040" spans="1:3" x14ac:dyDescent="0.25">
      <c r="A3040" t="s">
        <v>3363</v>
      </c>
      <c r="C3040" s="2">
        <v>79300.94</v>
      </c>
    </row>
    <row r="3041" spans="1:3" x14ac:dyDescent="0.25">
      <c r="B3041" t="s">
        <v>19</v>
      </c>
      <c r="C3041" s="2">
        <v>79300.94</v>
      </c>
    </row>
    <row r="3042" spans="1:3" x14ac:dyDescent="0.25">
      <c r="A3042" t="s">
        <v>3364</v>
      </c>
      <c r="C3042" s="2">
        <v>124096.86</v>
      </c>
    </row>
    <row r="3043" spans="1:3" x14ac:dyDescent="0.25">
      <c r="B3043" t="s">
        <v>27</v>
      </c>
      <c r="C3043" s="2">
        <v>124096.86</v>
      </c>
    </row>
    <row r="3044" spans="1:3" x14ac:dyDescent="0.25">
      <c r="A3044" t="s">
        <v>3365</v>
      </c>
      <c r="C3044" s="2">
        <v>642.51</v>
      </c>
    </row>
    <row r="3045" spans="1:3" x14ac:dyDescent="0.25">
      <c r="B3045" t="s">
        <v>46</v>
      </c>
      <c r="C3045" s="2">
        <v>642.51</v>
      </c>
    </row>
    <row r="3046" spans="1:3" x14ac:dyDescent="0.25">
      <c r="A3046" t="s">
        <v>3366</v>
      </c>
      <c r="C3046" s="2">
        <v>33.76</v>
      </c>
    </row>
    <row r="3047" spans="1:3" x14ac:dyDescent="0.25">
      <c r="B3047" t="s">
        <v>26</v>
      </c>
      <c r="C3047" s="2">
        <v>33.76</v>
      </c>
    </row>
    <row r="3048" spans="1:3" x14ac:dyDescent="0.25">
      <c r="A3048" t="s">
        <v>3367</v>
      </c>
      <c r="C3048" s="2">
        <v>39.72</v>
      </c>
    </row>
    <row r="3049" spans="1:3" x14ac:dyDescent="0.25">
      <c r="B3049" t="s">
        <v>26</v>
      </c>
      <c r="C3049" s="2">
        <v>39.72</v>
      </c>
    </row>
    <row r="3050" spans="1:3" x14ac:dyDescent="0.25">
      <c r="A3050" t="s">
        <v>3368</v>
      </c>
      <c r="C3050" s="2">
        <v>4928.74</v>
      </c>
    </row>
    <row r="3051" spans="1:3" x14ac:dyDescent="0.25">
      <c r="B3051" t="s">
        <v>51</v>
      </c>
      <c r="C3051" s="2">
        <v>1502.11</v>
      </c>
    </row>
    <row r="3052" spans="1:3" x14ac:dyDescent="0.25">
      <c r="B3052" t="s">
        <v>24</v>
      </c>
      <c r="C3052" s="2">
        <v>3426.63</v>
      </c>
    </row>
    <row r="3053" spans="1:3" x14ac:dyDescent="0.25">
      <c r="A3053" t="s">
        <v>3369</v>
      </c>
      <c r="C3053" s="2">
        <v>3385</v>
      </c>
    </row>
    <row r="3054" spans="1:3" x14ac:dyDescent="0.25">
      <c r="B3054" t="s">
        <v>26</v>
      </c>
      <c r="C3054" s="2">
        <v>3385</v>
      </c>
    </row>
    <row r="3055" spans="1:3" x14ac:dyDescent="0.25">
      <c r="A3055" t="s">
        <v>3370</v>
      </c>
      <c r="C3055" s="2">
        <v>34877.980000000003</v>
      </c>
    </row>
    <row r="3056" spans="1:3" x14ac:dyDescent="0.25">
      <c r="B3056" t="s">
        <v>26</v>
      </c>
      <c r="C3056" s="2">
        <v>34877.980000000003</v>
      </c>
    </row>
    <row r="3057" spans="1:3" x14ac:dyDescent="0.25">
      <c r="A3057" t="s">
        <v>3371</v>
      </c>
      <c r="C3057" s="2">
        <v>21925.68</v>
      </c>
    </row>
    <row r="3058" spans="1:3" x14ac:dyDescent="0.25">
      <c r="B3058" t="s">
        <v>26</v>
      </c>
      <c r="C3058" s="2">
        <v>21925.68</v>
      </c>
    </row>
    <row r="3059" spans="1:3" x14ac:dyDescent="0.25">
      <c r="A3059" t="s">
        <v>3372</v>
      </c>
      <c r="C3059" s="2">
        <v>15653.54</v>
      </c>
    </row>
    <row r="3060" spans="1:3" x14ac:dyDescent="0.25">
      <c r="B3060" t="s">
        <v>26</v>
      </c>
      <c r="C3060" s="2">
        <v>15653.54</v>
      </c>
    </row>
    <row r="3061" spans="1:3" x14ac:dyDescent="0.25">
      <c r="A3061" t="s">
        <v>3373</v>
      </c>
      <c r="C3061" s="2">
        <v>1304.27</v>
      </c>
    </row>
    <row r="3062" spans="1:3" x14ac:dyDescent="0.25">
      <c r="B3062" t="s">
        <v>19</v>
      </c>
      <c r="C3062" s="2">
        <v>1217.9100000000001</v>
      </c>
    </row>
    <row r="3063" spans="1:3" x14ac:dyDescent="0.25">
      <c r="B3063" t="s">
        <v>53</v>
      </c>
      <c r="C3063" s="2">
        <v>86.37</v>
      </c>
    </row>
    <row r="3064" spans="1:3" x14ac:dyDescent="0.25">
      <c r="A3064" t="s">
        <v>3374</v>
      </c>
      <c r="C3064" s="2">
        <v>264.39999999999998</v>
      </c>
    </row>
    <row r="3065" spans="1:3" x14ac:dyDescent="0.25">
      <c r="B3065" t="s">
        <v>60</v>
      </c>
      <c r="C3065" s="2">
        <v>264.39999999999998</v>
      </c>
    </row>
    <row r="3066" spans="1:3" x14ac:dyDescent="0.25">
      <c r="A3066" t="s">
        <v>3375</v>
      </c>
      <c r="C3066" s="2">
        <v>5874.83</v>
      </c>
    </row>
    <row r="3067" spans="1:3" x14ac:dyDescent="0.25">
      <c r="B3067" t="s">
        <v>26</v>
      </c>
      <c r="C3067" s="2">
        <v>5874.83</v>
      </c>
    </row>
    <row r="3068" spans="1:3" x14ac:dyDescent="0.25">
      <c r="A3068" t="s">
        <v>3376</v>
      </c>
      <c r="C3068" s="2">
        <v>244360.99</v>
      </c>
    </row>
    <row r="3069" spans="1:3" x14ac:dyDescent="0.25">
      <c r="B3069" t="s">
        <v>26</v>
      </c>
      <c r="C3069" s="2">
        <v>239783.51</v>
      </c>
    </row>
    <row r="3070" spans="1:3" x14ac:dyDescent="0.25">
      <c r="B3070" t="s">
        <v>24</v>
      </c>
      <c r="C3070" s="2">
        <v>4577.4799999999996</v>
      </c>
    </row>
    <row r="3071" spans="1:3" x14ac:dyDescent="0.25">
      <c r="A3071" t="s">
        <v>3377</v>
      </c>
      <c r="C3071" s="2">
        <v>116336.35</v>
      </c>
    </row>
    <row r="3072" spans="1:3" x14ac:dyDescent="0.25">
      <c r="B3072" t="s">
        <v>26</v>
      </c>
      <c r="C3072" s="2">
        <v>116336.35</v>
      </c>
    </row>
    <row r="3073" spans="1:3" x14ac:dyDescent="0.25">
      <c r="B3073" t="s">
        <v>15</v>
      </c>
      <c r="C3073" s="2">
        <v>0</v>
      </c>
    </row>
    <row r="3074" spans="1:3" x14ac:dyDescent="0.25">
      <c r="A3074" t="s">
        <v>3378</v>
      </c>
      <c r="C3074" s="2">
        <v>7737.62</v>
      </c>
    </row>
    <row r="3075" spans="1:3" x14ac:dyDescent="0.25">
      <c r="B3075" t="s">
        <v>26</v>
      </c>
      <c r="C3075" s="2">
        <v>7737.62</v>
      </c>
    </row>
    <row r="3076" spans="1:3" x14ac:dyDescent="0.25">
      <c r="A3076" t="s">
        <v>3379</v>
      </c>
      <c r="C3076" s="2">
        <v>368.46</v>
      </c>
    </row>
    <row r="3077" spans="1:3" x14ac:dyDescent="0.25">
      <c r="B3077" t="s">
        <v>26</v>
      </c>
      <c r="C3077" s="2">
        <v>368.46</v>
      </c>
    </row>
    <row r="3078" spans="1:3" x14ac:dyDescent="0.25">
      <c r="A3078" t="s">
        <v>3380</v>
      </c>
      <c r="C3078" s="2">
        <v>4550.8100000000004</v>
      </c>
    </row>
    <row r="3079" spans="1:3" x14ac:dyDescent="0.25">
      <c r="B3079" t="s">
        <v>26</v>
      </c>
      <c r="C3079" s="2">
        <v>4550.8100000000004</v>
      </c>
    </row>
    <row r="3080" spans="1:3" x14ac:dyDescent="0.25">
      <c r="A3080" t="s">
        <v>3381</v>
      </c>
      <c r="C3080" s="2">
        <v>68742.16</v>
      </c>
    </row>
    <row r="3081" spans="1:3" x14ac:dyDescent="0.25">
      <c r="B3081" t="s">
        <v>15</v>
      </c>
      <c r="C3081" s="2">
        <v>68742.16</v>
      </c>
    </row>
    <row r="3082" spans="1:3" x14ac:dyDescent="0.25">
      <c r="A3082" t="s">
        <v>3382</v>
      </c>
      <c r="C3082" s="2">
        <v>8064.86</v>
      </c>
    </row>
    <row r="3083" spans="1:3" x14ac:dyDescent="0.25">
      <c r="B3083" t="s">
        <v>26</v>
      </c>
      <c r="C3083" s="2">
        <v>8064.86</v>
      </c>
    </row>
    <row r="3084" spans="1:3" x14ac:dyDescent="0.25">
      <c r="A3084" t="s">
        <v>3383</v>
      </c>
      <c r="C3084" s="2">
        <v>2384.9499999999998</v>
      </c>
    </row>
    <row r="3085" spans="1:3" x14ac:dyDescent="0.25">
      <c r="B3085" t="s">
        <v>15</v>
      </c>
      <c r="C3085" s="2">
        <v>2384.9499999999998</v>
      </c>
    </row>
    <row r="3086" spans="1:3" x14ac:dyDescent="0.25">
      <c r="A3086" t="s">
        <v>3384</v>
      </c>
      <c r="C3086" s="2">
        <v>0</v>
      </c>
    </row>
    <row r="3087" spans="1:3" x14ac:dyDescent="0.25">
      <c r="B3087" t="s">
        <v>41</v>
      </c>
      <c r="C3087" s="2">
        <v>0</v>
      </c>
    </row>
    <row r="3088" spans="1:3" x14ac:dyDescent="0.25">
      <c r="A3088" t="s">
        <v>3385</v>
      </c>
      <c r="C3088" s="2">
        <v>18974.75</v>
      </c>
    </row>
    <row r="3089" spans="1:3" x14ac:dyDescent="0.25">
      <c r="B3089" t="s">
        <v>26</v>
      </c>
      <c r="C3089" s="2">
        <v>18974.75</v>
      </c>
    </row>
    <row r="3090" spans="1:3" x14ac:dyDescent="0.25">
      <c r="A3090" t="s">
        <v>3386</v>
      </c>
      <c r="C3090" s="2">
        <v>954.99</v>
      </c>
    </row>
    <row r="3091" spans="1:3" x14ac:dyDescent="0.25">
      <c r="B3091" t="s">
        <v>10</v>
      </c>
      <c r="C3091" s="2">
        <v>954.99</v>
      </c>
    </row>
    <row r="3092" spans="1:3" x14ac:dyDescent="0.25">
      <c r="A3092" t="s">
        <v>3387</v>
      </c>
      <c r="C3092" s="2">
        <v>4980.97</v>
      </c>
    </row>
    <row r="3093" spans="1:3" x14ac:dyDescent="0.25">
      <c r="B3093" t="s">
        <v>26</v>
      </c>
      <c r="C3093" s="2">
        <v>4980.97</v>
      </c>
    </row>
    <row r="3094" spans="1:3" x14ac:dyDescent="0.25">
      <c r="A3094" t="s">
        <v>3388</v>
      </c>
      <c r="C3094" s="2">
        <v>1136.8499999999999</v>
      </c>
    </row>
    <row r="3095" spans="1:3" x14ac:dyDescent="0.25">
      <c r="B3095" t="s">
        <v>24</v>
      </c>
      <c r="C3095" s="2">
        <v>1136.8499999999999</v>
      </c>
    </row>
    <row r="3096" spans="1:3" x14ac:dyDescent="0.25">
      <c r="A3096" t="s">
        <v>3389</v>
      </c>
      <c r="C3096" s="2">
        <v>374653.28</v>
      </c>
    </row>
    <row r="3097" spans="1:3" x14ac:dyDescent="0.25">
      <c r="B3097" t="s">
        <v>39</v>
      </c>
      <c r="C3097" s="2">
        <v>372739.67</v>
      </c>
    </row>
    <row r="3098" spans="1:3" x14ac:dyDescent="0.25">
      <c r="B3098" t="s">
        <v>14</v>
      </c>
      <c r="C3098" s="2">
        <v>1913.61</v>
      </c>
    </row>
    <row r="3099" spans="1:3" x14ac:dyDescent="0.25">
      <c r="A3099" t="s">
        <v>3390</v>
      </c>
      <c r="C3099" s="2">
        <v>8320.31</v>
      </c>
    </row>
    <row r="3100" spans="1:3" x14ac:dyDescent="0.25">
      <c r="B3100" t="s">
        <v>11</v>
      </c>
      <c r="C3100" s="2">
        <v>119.25</v>
      </c>
    </row>
    <row r="3101" spans="1:3" x14ac:dyDescent="0.25">
      <c r="B3101" t="s">
        <v>18</v>
      </c>
      <c r="C3101" s="2">
        <v>3213.52</v>
      </c>
    </row>
    <row r="3102" spans="1:3" x14ac:dyDescent="0.25">
      <c r="B3102" t="s">
        <v>24</v>
      </c>
      <c r="C3102" s="2">
        <v>4987.54</v>
      </c>
    </row>
    <row r="3103" spans="1:3" x14ac:dyDescent="0.25">
      <c r="A3103" t="s">
        <v>3391</v>
      </c>
      <c r="C3103" s="2">
        <v>2907.33</v>
      </c>
    </row>
    <row r="3104" spans="1:3" x14ac:dyDescent="0.25">
      <c r="B3104" t="s">
        <v>11</v>
      </c>
      <c r="C3104" s="2">
        <v>2907.33</v>
      </c>
    </row>
    <row r="3105" spans="1:3" x14ac:dyDescent="0.25">
      <c r="A3105" t="s">
        <v>3392</v>
      </c>
      <c r="C3105" s="2">
        <v>5000.26</v>
      </c>
    </row>
    <row r="3106" spans="1:3" x14ac:dyDescent="0.25">
      <c r="B3106" t="s">
        <v>14</v>
      </c>
      <c r="C3106" s="2">
        <v>2284.17</v>
      </c>
    </row>
    <row r="3107" spans="1:3" x14ac:dyDescent="0.25">
      <c r="B3107" t="s">
        <v>18</v>
      </c>
      <c r="C3107" s="2">
        <v>1551.84</v>
      </c>
    </row>
    <row r="3108" spans="1:3" x14ac:dyDescent="0.25">
      <c r="B3108" t="s">
        <v>58</v>
      </c>
      <c r="C3108" s="2">
        <v>1164.25</v>
      </c>
    </row>
    <row r="3109" spans="1:3" x14ac:dyDescent="0.25">
      <c r="A3109" t="s">
        <v>3393</v>
      </c>
      <c r="C3109" s="2">
        <v>286.2</v>
      </c>
    </row>
    <row r="3110" spans="1:3" x14ac:dyDescent="0.25">
      <c r="B3110" t="s">
        <v>24</v>
      </c>
      <c r="C3110" s="2">
        <v>286.2</v>
      </c>
    </row>
    <row r="3111" spans="1:3" x14ac:dyDescent="0.25">
      <c r="A3111" t="s">
        <v>3394</v>
      </c>
      <c r="C3111" s="2">
        <v>59.54</v>
      </c>
    </row>
    <row r="3112" spans="1:3" x14ac:dyDescent="0.25">
      <c r="B3112" t="s">
        <v>15</v>
      </c>
      <c r="C3112" s="2">
        <v>59.54</v>
      </c>
    </row>
    <row r="3113" spans="1:3" x14ac:dyDescent="0.25">
      <c r="A3113" t="s">
        <v>3395</v>
      </c>
      <c r="C3113" s="2">
        <v>43964.27</v>
      </c>
    </row>
    <row r="3114" spans="1:3" x14ac:dyDescent="0.25">
      <c r="B3114" t="s">
        <v>32</v>
      </c>
      <c r="C3114" s="2">
        <v>143.51</v>
      </c>
    </row>
    <row r="3115" spans="1:3" x14ac:dyDescent="0.25">
      <c r="B3115" t="s">
        <v>11</v>
      </c>
      <c r="C3115" s="2">
        <v>451.16</v>
      </c>
    </row>
    <row r="3116" spans="1:3" x14ac:dyDescent="0.25">
      <c r="B3116" t="s">
        <v>39</v>
      </c>
      <c r="C3116" s="2">
        <v>520.12</v>
      </c>
    </row>
    <row r="3117" spans="1:3" x14ac:dyDescent="0.25">
      <c r="B3117" t="s">
        <v>14</v>
      </c>
      <c r="C3117" s="2">
        <v>725.43</v>
      </c>
    </row>
    <row r="3118" spans="1:3" x14ac:dyDescent="0.25">
      <c r="B3118" t="s">
        <v>18</v>
      </c>
      <c r="C3118" s="2">
        <v>1306.31</v>
      </c>
    </row>
    <row r="3119" spans="1:3" x14ac:dyDescent="0.25">
      <c r="B3119" t="s">
        <v>53</v>
      </c>
      <c r="C3119" s="2">
        <v>785.05</v>
      </c>
    </row>
    <row r="3120" spans="1:3" x14ac:dyDescent="0.25">
      <c r="B3120" t="s">
        <v>84</v>
      </c>
      <c r="C3120" s="2">
        <v>8068.17</v>
      </c>
    </row>
    <row r="3121" spans="1:3" x14ac:dyDescent="0.25">
      <c r="B3121" t="s">
        <v>60</v>
      </c>
      <c r="C3121" s="2">
        <v>31765.27</v>
      </c>
    </row>
    <row r="3122" spans="1:3" x14ac:dyDescent="0.25">
      <c r="B3122" t="s">
        <v>24</v>
      </c>
      <c r="C3122" s="2">
        <v>199.26</v>
      </c>
    </row>
    <row r="3123" spans="1:3" x14ac:dyDescent="0.25">
      <c r="A3123" t="s">
        <v>3396</v>
      </c>
      <c r="C3123" s="2">
        <v>88488.03</v>
      </c>
    </row>
    <row r="3124" spans="1:3" x14ac:dyDescent="0.25">
      <c r="B3124" t="s">
        <v>11</v>
      </c>
      <c r="C3124" s="2">
        <v>268.31</v>
      </c>
    </row>
    <row r="3125" spans="1:3" x14ac:dyDescent="0.25">
      <c r="B3125" t="s">
        <v>14</v>
      </c>
      <c r="C3125" s="2">
        <v>2023.86</v>
      </c>
    </row>
    <row r="3126" spans="1:3" x14ac:dyDescent="0.25">
      <c r="B3126" t="s">
        <v>19</v>
      </c>
      <c r="C3126" s="2">
        <v>85284.57</v>
      </c>
    </row>
    <row r="3127" spans="1:3" x14ac:dyDescent="0.25">
      <c r="B3127" t="s">
        <v>84</v>
      </c>
      <c r="C3127" s="2">
        <v>640.95000000000005</v>
      </c>
    </row>
    <row r="3128" spans="1:3" x14ac:dyDescent="0.25">
      <c r="B3128" t="s">
        <v>60</v>
      </c>
      <c r="C3128" s="2">
        <v>270.33999999999997</v>
      </c>
    </row>
    <row r="3129" spans="1:3" x14ac:dyDescent="0.25">
      <c r="A3129" t="s">
        <v>3397</v>
      </c>
      <c r="C3129" s="2">
        <v>127534.97</v>
      </c>
    </row>
    <row r="3130" spans="1:3" x14ac:dyDescent="0.25">
      <c r="B3130" t="s">
        <v>10</v>
      </c>
      <c r="C3130" s="2">
        <v>6419.2</v>
      </c>
    </row>
    <row r="3131" spans="1:3" x14ac:dyDescent="0.25">
      <c r="B3131" t="s">
        <v>32</v>
      </c>
      <c r="C3131" s="2">
        <v>208.79</v>
      </c>
    </row>
    <row r="3132" spans="1:3" x14ac:dyDescent="0.25">
      <c r="B3132" t="s">
        <v>11</v>
      </c>
      <c r="C3132" s="2">
        <v>1729.12</v>
      </c>
    </row>
    <row r="3133" spans="1:3" x14ac:dyDescent="0.25">
      <c r="B3133" t="s">
        <v>39</v>
      </c>
      <c r="C3133" s="2">
        <v>2270.94</v>
      </c>
    </row>
    <row r="3134" spans="1:3" x14ac:dyDescent="0.25">
      <c r="B3134" t="s">
        <v>14</v>
      </c>
      <c r="C3134" s="2">
        <v>2427.9499999999998</v>
      </c>
    </row>
    <row r="3135" spans="1:3" x14ac:dyDescent="0.25">
      <c r="B3135" t="s">
        <v>42</v>
      </c>
      <c r="C3135" s="2">
        <v>430.61</v>
      </c>
    </row>
    <row r="3136" spans="1:3" x14ac:dyDescent="0.25">
      <c r="B3136" t="s">
        <v>53</v>
      </c>
      <c r="C3136" s="2">
        <v>8395.33</v>
      </c>
    </row>
    <row r="3137" spans="1:3" x14ac:dyDescent="0.25">
      <c r="B3137" t="s">
        <v>84</v>
      </c>
      <c r="C3137" s="2">
        <v>38852.86</v>
      </c>
    </row>
    <row r="3138" spans="1:3" x14ac:dyDescent="0.25">
      <c r="B3138" t="s">
        <v>54</v>
      </c>
      <c r="C3138" s="2">
        <v>6738.08</v>
      </c>
    </row>
    <row r="3139" spans="1:3" x14ac:dyDescent="0.25">
      <c r="B3139" t="s">
        <v>89</v>
      </c>
      <c r="C3139" s="2">
        <v>56886.66</v>
      </c>
    </row>
    <row r="3140" spans="1:3" x14ac:dyDescent="0.25">
      <c r="B3140" t="s">
        <v>60</v>
      </c>
      <c r="C3140" s="2">
        <v>2358.7800000000002</v>
      </c>
    </row>
    <row r="3141" spans="1:3" x14ac:dyDescent="0.25">
      <c r="B3141" t="s">
        <v>24</v>
      </c>
      <c r="C3141" s="2">
        <v>816.65</v>
      </c>
    </row>
    <row r="3142" spans="1:3" x14ac:dyDescent="0.25">
      <c r="A3142" t="s">
        <v>3398</v>
      </c>
      <c r="C3142" s="2">
        <v>17647.669999999998</v>
      </c>
    </row>
    <row r="3143" spans="1:3" x14ac:dyDescent="0.25">
      <c r="B3143" t="s">
        <v>34</v>
      </c>
      <c r="C3143" s="2">
        <v>3225.94</v>
      </c>
    </row>
    <row r="3144" spans="1:3" x14ac:dyDescent="0.25">
      <c r="B3144" t="s">
        <v>11</v>
      </c>
      <c r="C3144" s="2">
        <v>198.75</v>
      </c>
    </row>
    <row r="3145" spans="1:3" x14ac:dyDescent="0.25">
      <c r="B3145" t="s">
        <v>14</v>
      </c>
      <c r="C3145" s="2">
        <v>643.95000000000005</v>
      </c>
    </row>
    <row r="3146" spans="1:3" x14ac:dyDescent="0.25">
      <c r="B3146" t="s">
        <v>15</v>
      </c>
      <c r="C3146" s="2">
        <v>111.51</v>
      </c>
    </row>
    <row r="3147" spans="1:3" x14ac:dyDescent="0.25">
      <c r="B3147" t="s">
        <v>18</v>
      </c>
      <c r="C3147" s="2">
        <v>4642.5600000000004</v>
      </c>
    </row>
    <row r="3148" spans="1:3" x14ac:dyDescent="0.25">
      <c r="B3148" t="s">
        <v>19</v>
      </c>
      <c r="C3148" s="2">
        <v>6741.03</v>
      </c>
    </row>
    <row r="3149" spans="1:3" x14ac:dyDescent="0.25">
      <c r="B3149" t="s">
        <v>53</v>
      </c>
      <c r="C3149" s="2">
        <v>926.43</v>
      </c>
    </row>
    <row r="3150" spans="1:3" x14ac:dyDescent="0.25">
      <c r="B3150" t="s">
        <v>58</v>
      </c>
      <c r="C3150" s="2">
        <v>1157.49</v>
      </c>
    </row>
    <row r="3151" spans="1:3" x14ac:dyDescent="0.25">
      <c r="A3151" t="s">
        <v>3399</v>
      </c>
      <c r="C3151" s="2">
        <v>16573.62</v>
      </c>
    </row>
    <row r="3152" spans="1:3" x14ac:dyDescent="0.25">
      <c r="B3152" t="s">
        <v>10</v>
      </c>
      <c r="C3152" s="2">
        <v>15073.08</v>
      </c>
    </row>
    <row r="3153" spans="1:3" x14ac:dyDescent="0.25">
      <c r="B3153" t="s">
        <v>42</v>
      </c>
      <c r="C3153" s="2">
        <v>150.71</v>
      </c>
    </row>
    <row r="3154" spans="1:3" x14ac:dyDescent="0.25">
      <c r="B3154" t="s">
        <v>58</v>
      </c>
      <c r="C3154" s="2">
        <v>1002.57</v>
      </c>
    </row>
    <row r="3155" spans="1:3" x14ac:dyDescent="0.25">
      <c r="B3155" t="s">
        <v>24</v>
      </c>
      <c r="C3155" s="2">
        <v>347.25</v>
      </c>
    </row>
    <row r="3156" spans="1:3" x14ac:dyDescent="0.25">
      <c r="A3156" t="s">
        <v>3400</v>
      </c>
      <c r="C3156" s="2">
        <v>1874.64</v>
      </c>
    </row>
    <row r="3157" spans="1:3" x14ac:dyDescent="0.25">
      <c r="B3157" t="s">
        <v>18</v>
      </c>
      <c r="C3157" s="2">
        <v>1874.64</v>
      </c>
    </row>
    <row r="3158" spans="1:3" x14ac:dyDescent="0.25">
      <c r="A3158" t="s">
        <v>3401</v>
      </c>
      <c r="C3158" s="2">
        <v>1063.31</v>
      </c>
    </row>
    <row r="3159" spans="1:3" x14ac:dyDescent="0.25">
      <c r="B3159" t="s">
        <v>11</v>
      </c>
      <c r="C3159" s="2">
        <v>1063.31</v>
      </c>
    </row>
    <row r="3160" spans="1:3" x14ac:dyDescent="0.25">
      <c r="A3160" t="s">
        <v>3402</v>
      </c>
      <c r="C3160" s="2">
        <v>384378.16</v>
      </c>
    </row>
    <row r="3161" spans="1:3" x14ac:dyDescent="0.25">
      <c r="B3161" t="s">
        <v>32</v>
      </c>
      <c r="C3161" s="2">
        <v>7.76</v>
      </c>
    </row>
    <row r="3162" spans="1:3" x14ac:dyDescent="0.25">
      <c r="B3162" t="s">
        <v>83</v>
      </c>
      <c r="C3162" s="2">
        <v>162419.5</v>
      </c>
    </row>
    <row r="3163" spans="1:3" x14ac:dyDescent="0.25">
      <c r="B3163" t="s">
        <v>11</v>
      </c>
      <c r="C3163" s="2">
        <v>783.07</v>
      </c>
    </row>
    <row r="3164" spans="1:3" x14ac:dyDescent="0.25">
      <c r="B3164" t="s">
        <v>42</v>
      </c>
      <c r="C3164" s="2">
        <v>1435.38</v>
      </c>
    </row>
    <row r="3165" spans="1:3" x14ac:dyDescent="0.25">
      <c r="B3165" t="s">
        <v>15</v>
      </c>
      <c r="C3165" s="2">
        <v>182234.15</v>
      </c>
    </row>
    <row r="3166" spans="1:3" x14ac:dyDescent="0.25">
      <c r="B3166" t="s">
        <v>70</v>
      </c>
      <c r="C3166" s="2">
        <v>7081.14</v>
      </c>
    </row>
    <row r="3167" spans="1:3" x14ac:dyDescent="0.25">
      <c r="B3167" t="s">
        <v>24</v>
      </c>
      <c r="C3167" s="2">
        <v>30417.17</v>
      </c>
    </row>
    <row r="3168" spans="1:3" x14ac:dyDescent="0.25">
      <c r="A3168" t="s">
        <v>3403</v>
      </c>
      <c r="C3168" s="2">
        <v>8615.83</v>
      </c>
    </row>
    <row r="3169" spans="1:3" x14ac:dyDescent="0.25">
      <c r="B3169" t="s">
        <v>15</v>
      </c>
      <c r="C3169" s="2">
        <v>4115.25</v>
      </c>
    </row>
    <row r="3170" spans="1:3" x14ac:dyDescent="0.25">
      <c r="B3170" t="s">
        <v>24</v>
      </c>
      <c r="C3170" s="2">
        <v>4500.59</v>
      </c>
    </row>
    <row r="3171" spans="1:3" x14ac:dyDescent="0.25">
      <c r="A3171" t="s">
        <v>3404</v>
      </c>
      <c r="C3171" s="2">
        <v>42987.23</v>
      </c>
    </row>
    <row r="3172" spans="1:3" x14ac:dyDescent="0.25">
      <c r="B3172" t="s">
        <v>11</v>
      </c>
      <c r="C3172" s="2">
        <v>2373.66</v>
      </c>
    </row>
    <row r="3173" spans="1:3" x14ac:dyDescent="0.25">
      <c r="B3173" t="s">
        <v>15</v>
      </c>
      <c r="C3173" s="2">
        <v>238.96</v>
      </c>
    </row>
    <row r="3174" spans="1:3" x14ac:dyDescent="0.25">
      <c r="B3174" t="s">
        <v>58</v>
      </c>
      <c r="C3174" s="2">
        <v>48.83</v>
      </c>
    </row>
    <row r="3175" spans="1:3" x14ac:dyDescent="0.25">
      <c r="B3175" t="s">
        <v>24</v>
      </c>
      <c r="C3175" s="2">
        <v>40325.78</v>
      </c>
    </row>
    <row r="3176" spans="1:3" x14ac:dyDescent="0.25">
      <c r="A3176" t="s">
        <v>3405</v>
      </c>
      <c r="C3176" s="2">
        <v>5669.58</v>
      </c>
    </row>
    <row r="3177" spans="1:3" x14ac:dyDescent="0.25">
      <c r="B3177" t="s">
        <v>26</v>
      </c>
      <c r="C3177" s="2">
        <v>5529.9</v>
      </c>
    </row>
    <row r="3178" spans="1:3" x14ac:dyDescent="0.25">
      <c r="B3178" t="s">
        <v>58</v>
      </c>
      <c r="C3178" s="2">
        <v>125.01</v>
      </c>
    </row>
    <row r="3179" spans="1:3" x14ac:dyDescent="0.25">
      <c r="B3179" t="s">
        <v>24</v>
      </c>
      <c r="C3179" s="2">
        <v>14.67</v>
      </c>
    </row>
    <row r="3180" spans="1:3" x14ac:dyDescent="0.25">
      <c r="A3180" t="s">
        <v>3406</v>
      </c>
      <c r="C3180" s="2">
        <v>7766.16</v>
      </c>
    </row>
    <row r="3181" spans="1:3" x14ac:dyDescent="0.25">
      <c r="B3181" t="s">
        <v>26</v>
      </c>
      <c r="C3181" s="2">
        <v>7766.16</v>
      </c>
    </row>
    <row r="3182" spans="1:3" x14ac:dyDescent="0.25">
      <c r="A3182" t="s">
        <v>3407</v>
      </c>
      <c r="C3182" s="2">
        <v>140255.89000000001</v>
      </c>
    </row>
    <row r="3183" spans="1:3" x14ac:dyDescent="0.25">
      <c r="B3183" t="s">
        <v>10</v>
      </c>
      <c r="C3183" s="2">
        <v>40111.699999999997</v>
      </c>
    </row>
    <row r="3184" spans="1:3" x14ac:dyDescent="0.25">
      <c r="B3184" t="s">
        <v>26</v>
      </c>
      <c r="C3184" s="2">
        <v>94183.92</v>
      </c>
    </row>
    <row r="3185" spans="1:3" x14ac:dyDescent="0.25">
      <c r="B3185" t="s">
        <v>24</v>
      </c>
      <c r="C3185" s="2">
        <v>5960.26</v>
      </c>
    </row>
    <row r="3186" spans="1:3" x14ac:dyDescent="0.25">
      <c r="A3186" t="s">
        <v>3408</v>
      </c>
      <c r="C3186" s="2">
        <v>68543.03</v>
      </c>
    </row>
    <row r="3187" spans="1:3" x14ac:dyDescent="0.25">
      <c r="B3187" t="s">
        <v>26</v>
      </c>
      <c r="C3187" s="2">
        <v>68543.03</v>
      </c>
    </row>
    <row r="3188" spans="1:3" x14ac:dyDescent="0.25">
      <c r="A3188" t="s">
        <v>3409</v>
      </c>
      <c r="C3188" s="2">
        <v>1751813.62</v>
      </c>
    </row>
    <row r="3189" spans="1:3" x14ac:dyDescent="0.25">
      <c r="B3189" t="s">
        <v>26</v>
      </c>
      <c r="C3189" s="2">
        <v>1724245.21</v>
      </c>
    </row>
    <row r="3190" spans="1:3" x14ac:dyDescent="0.25">
      <c r="B3190" t="s">
        <v>11</v>
      </c>
      <c r="C3190" s="2">
        <v>5217.17</v>
      </c>
    </row>
    <row r="3191" spans="1:3" x14ac:dyDescent="0.25">
      <c r="B3191" t="s">
        <v>29</v>
      </c>
      <c r="C3191" s="2">
        <v>999.75</v>
      </c>
    </row>
    <row r="3192" spans="1:3" x14ac:dyDescent="0.25">
      <c r="B3192" t="s">
        <v>70</v>
      </c>
      <c r="C3192" s="2">
        <v>5895.05</v>
      </c>
    </row>
    <row r="3193" spans="1:3" x14ac:dyDescent="0.25">
      <c r="B3193" t="s">
        <v>58</v>
      </c>
      <c r="C3193" s="2">
        <v>0</v>
      </c>
    </row>
    <row r="3194" spans="1:3" x14ac:dyDescent="0.25">
      <c r="B3194" t="s">
        <v>24</v>
      </c>
      <c r="C3194" s="2">
        <v>12946.74</v>
      </c>
    </row>
    <row r="3195" spans="1:3" x14ac:dyDescent="0.25">
      <c r="B3195" t="s">
        <v>91</v>
      </c>
      <c r="C3195" s="2">
        <v>2509.71</v>
      </c>
    </row>
    <row r="3196" spans="1:3" x14ac:dyDescent="0.25">
      <c r="A3196" t="s">
        <v>3410</v>
      </c>
      <c r="C3196" s="2">
        <v>1530.37</v>
      </c>
    </row>
    <row r="3197" spans="1:3" x14ac:dyDescent="0.25">
      <c r="B3197" t="s">
        <v>26</v>
      </c>
      <c r="C3197" s="2">
        <v>1530.37</v>
      </c>
    </row>
    <row r="3198" spans="1:3" x14ac:dyDescent="0.25">
      <c r="A3198" t="s">
        <v>3411</v>
      </c>
      <c r="C3198" s="2">
        <v>0</v>
      </c>
    </row>
    <row r="3199" spans="1:3" x14ac:dyDescent="0.25">
      <c r="B3199" t="s">
        <v>58</v>
      </c>
      <c r="C3199" s="2">
        <v>0</v>
      </c>
    </row>
    <row r="3200" spans="1:3" x14ac:dyDescent="0.25">
      <c r="A3200" t="s">
        <v>3412</v>
      </c>
      <c r="C3200" s="2">
        <v>476488.2</v>
      </c>
    </row>
    <row r="3201" spans="1:3" x14ac:dyDescent="0.25">
      <c r="B3201" t="s">
        <v>26</v>
      </c>
      <c r="C3201" s="2">
        <v>476488.2</v>
      </c>
    </row>
    <row r="3202" spans="1:3" x14ac:dyDescent="0.25">
      <c r="A3202" t="s">
        <v>3413</v>
      </c>
      <c r="C3202" s="2">
        <v>149589.43</v>
      </c>
    </row>
    <row r="3203" spans="1:3" x14ac:dyDescent="0.25">
      <c r="B3203" t="s">
        <v>26</v>
      </c>
      <c r="C3203" s="2">
        <v>149589.43</v>
      </c>
    </row>
    <row r="3204" spans="1:3" x14ac:dyDescent="0.25">
      <c r="A3204" t="s">
        <v>3414</v>
      </c>
      <c r="C3204" s="2">
        <v>1618847.6</v>
      </c>
    </row>
    <row r="3205" spans="1:3" x14ac:dyDescent="0.25">
      <c r="B3205" t="s">
        <v>73</v>
      </c>
      <c r="C3205" s="2">
        <v>711279.98</v>
      </c>
    </row>
    <row r="3206" spans="1:3" x14ac:dyDescent="0.25">
      <c r="B3206" t="s">
        <v>18</v>
      </c>
      <c r="C3206" s="2">
        <v>907567.62</v>
      </c>
    </row>
    <row r="3207" spans="1:3" x14ac:dyDescent="0.25">
      <c r="A3207" t="s">
        <v>3415</v>
      </c>
      <c r="C3207" s="2">
        <v>0</v>
      </c>
    </row>
    <row r="3208" spans="1:3" x14ac:dyDescent="0.25">
      <c r="B3208" t="s">
        <v>58</v>
      </c>
      <c r="C3208" s="2">
        <v>0</v>
      </c>
    </row>
    <row r="3209" spans="1:3" x14ac:dyDescent="0.25">
      <c r="A3209" t="s">
        <v>3416</v>
      </c>
      <c r="C3209" s="2">
        <v>9777.27</v>
      </c>
    </row>
    <row r="3210" spans="1:3" x14ac:dyDescent="0.25">
      <c r="B3210" t="s">
        <v>26</v>
      </c>
      <c r="C3210" s="2">
        <v>1156.82</v>
      </c>
    </row>
    <row r="3211" spans="1:3" x14ac:dyDescent="0.25">
      <c r="B3211" t="s">
        <v>15</v>
      </c>
      <c r="C3211" s="2">
        <v>8620.44</v>
      </c>
    </row>
    <row r="3212" spans="1:3" x14ac:dyDescent="0.25">
      <c r="B3212" t="s">
        <v>58</v>
      </c>
      <c r="C3212" s="2">
        <v>0</v>
      </c>
    </row>
    <row r="3213" spans="1:3" x14ac:dyDescent="0.25">
      <c r="B3213" t="s">
        <v>64</v>
      </c>
      <c r="C3213" s="2">
        <v>0</v>
      </c>
    </row>
    <row r="3214" spans="1:3" x14ac:dyDescent="0.25">
      <c r="A3214" t="s">
        <v>3417</v>
      </c>
      <c r="C3214" s="2">
        <v>23829.919999999998</v>
      </c>
    </row>
    <row r="3215" spans="1:3" x14ac:dyDescent="0.25">
      <c r="B3215" t="s">
        <v>26</v>
      </c>
      <c r="C3215" s="2">
        <v>23829.919999999998</v>
      </c>
    </row>
    <row r="3216" spans="1:3" x14ac:dyDescent="0.25">
      <c r="A3216" t="s">
        <v>3418</v>
      </c>
      <c r="C3216" s="2">
        <v>178114.28</v>
      </c>
    </row>
    <row r="3217" spans="1:3" x14ac:dyDescent="0.25">
      <c r="B3217" t="s">
        <v>26</v>
      </c>
      <c r="C3217" s="2">
        <v>23677.360000000001</v>
      </c>
    </row>
    <row r="3218" spans="1:3" x14ac:dyDescent="0.25">
      <c r="B3218" t="s">
        <v>15</v>
      </c>
      <c r="C3218" s="2">
        <v>154436.92000000001</v>
      </c>
    </row>
    <row r="3219" spans="1:3" x14ac:dyDescent="0.25">
      <c r="A3219" t="s">
        <v>3419</v>
      </c>
      <c r="C3219" s="2">
        <v>22598.12</v>
      </c>
    </row>
    <row r="3220" spans="1:3" x14ac:dyDescent="0.25">
      <c r="B3220" t="s">
        <v>26</v>
      </c>
      <c r="C3220" s="2">
        <v>22598.12</v>
      </c>
    </row>
    <row r="3221" spans="1:3" x14ac:dyDescent="0.25">
      <c r="A3221" t="s">
        <v>3420</v>
      </c>
      <c r="C3221" s="2">
        <v>50692.58</v>
      </c>
    </row>
    <row r="3222" spans="1:3" x14ac:dyDescent="0.25">
      <c r="B3222" t="s">
        <v>19</v>
      </c>
      <c r="C3222" s="2">
        <v>18881.18</v>
      </c>
    </row>
    <row r="3223" spans="1:3" x14ac:dyDescent="0.25">
      <c r="B3223" t="s">
        <v>102</v>
      </c>
      <c r="C3223" s="2">
        <v>31811.4</v>
      </c>
    </row>
    <row r="3224" spans="1:3" x14ac:dyDescent="0.25">
      <c r="A3224" t="s">
        <v>3421</v>
      </c>
      <c r="C3224" s="2">
        <v>12960.91</v>
      </c>
    </row>
    <row r="3225" spans="1:3" x14ac:dyDescent="0.25">
      <c r="B3225" t="s">
        <v>15</v>
      </c>
      <c r="C3225" s="2">
        <v>4591.1099999999997</v>
      </c>
    </row>
    <row r="3226" spans="1:3" x14ac:dyDescent="0.25">
      <c r="B3226" t="s">
        <v>70</v>
      </c>
      <c r="C3226" s="2">
        <v>8369.81</v>
      </c>
    </row>
    <row r="3227" spans="1:3" x14ac:dyDescent="0.25">
      <c r="A3227" t="s">
        <v>3422</v>
      </c>
      <c r="C3227" s="2">
        <v>198190.06</v>
      </c>
    </row>
    <row r="3228" spans="1:3" x14ac:dyDescent="0.25">
      <c r="B3228" t="s">
        <v>84</v>
      </c>
      <c r="C3228" s="2">
        <v>198190.06</v>
      </c>
    </row>
    <row r="3229" spans="1:3" x14ac:dyDescent="0.25">
      <c r="A3229" t="s">
        <v>3423</v>
      </c>
      <c r="C3229" s="2">
        <v>41968.85</v>
      </c>
    </row>
    <row r="3230" spans="1:3" x14ac:dyDescent="0.25">
      <c r="B3230" t="s">
        <v>26</v>
      </c>
      <c r="C3230" s="2">
        <v>41968.85</v>
      </c>
    </row>
    <row r="3231" spans="1:3" x14ac:dyDescent="0.25">
      <c r="A3231" t="s">
        <v>3424</v>
      </c>
      <c r="C3231" s="2">
        <v>3655705.35</v>
      </c>
    </row>
    <row r="3232" spans="1:3" x14ac:dyDescent="0.25">
      <c r="B3232" t="s">
        <v>26</v>
      </c>
      <c r="C3232" s="2">
        <v>3561281.73</v>
      </c>
    </row>
    <row r="3233" spans="1:3" x14ac:dyDescent="0.25">
      <c r="B3233" t="s">
        <v>18</v>
      </c>
      <c r="C3233" s="2">
        <v>60577.27</v>
      </c>
    </row>
    <row r="3234" spans="1:3" x14ac:dyDescent="0.25">
      <c r="B3234" t="s">
        <v>58</v>
      </c>
      <c r="C3234" s="2">
        <v>23912.58</v>
      </c>
    </row>
    <row r="3235" spans="1:3" x14ac:dyDescent="0.25">
      <c r="B3235" t="s">
        <v>62</v>
      </c>
      <c r="C3235" s="2">
        <v>9933.77</v>
      </c>
    </row>
    <row r="3236" spans="1:3" x14ac:dyDescent="0.25">
      <c r="A3236" t="s">
        <v>3425</v>
      </c>
      <c r="C3236" s="2">
        <v>807.12</v>
      </c>
    </row>
    <row r="3237" spans="1:3" x14ac:dyDescent="0.25">
      <c r="B3237" t="s">
        <v>24</v>
      </c>
      <c r="C3237" s="2">
        <v>807.12</v>
      </c>
    </row>
    <row r="3238" spans="1:3" x14ac:dyDescent="0.25">
      <c r="A3238" t="s">
        <v>3426</v>
      </c>
      <c r="C3238" s="2">
        <v>0</v>
      </c>
    </row>
    <row r="3239" spans="1:3" x14ac:dyDescent="0.25">
      <c r="B3239" t="s">
        <v>41</v>
      </c>
      <c r="C3239" s="2">
        <v>0</v>
      </c>
    </row>
    <row r="3240" spans="1:3" x14ac:dyDescent="0.25">
      <c r="A3240" t="s">
        <v>3427</v>
      </c>
      <c r="C3240" s="2">
        <v>0</v>
      </c>
    </row>
    <row r="3241" spans="1:3" x14ac:dyDescent="0.25">
      <c r="B3241" t="s">
        <v>64</v>
      </c>
      <c r="C3241" s="2">
        <v>0</v>
      </c>
    </row>
    <row r="3242" spans="1:3" x14ac:dyDescent="0.25">
      <c r="A3242" t="s">
        <v>3428</v>
      </c>
      <c r="C3242" s="2">
        <v>22033.8</v>
      </c>
    </row>
    <row r="3243" spans="1:3" x14ac:dyDescent="0.25">
      <c r="B3243" t="s">
        <v>26</v>
      </c>
      <c r="C3243" s="2">
        <v>22033.8</v>
      </c>
    </row>
    <row r="3244" spans="1:3" x14ac:dyDescent="0.25">
      <c r="A3244" t="s">
        <v>3429</v>
      </c>
      <c r="C3244" s="2">
        <v>55400.480000000003</v>
      </c>
    </row>
    <row r="3245" spans="1:3" x14ac:dyDescent="0.25">
      <c r="B3245" t="s">
        <v>26</v>
      </c>
      <c r="C3245" s="2">
        <v>31592.2</v>
      </c>
    </row>
    <row r="3246" spans="1:3" x14ac:dyDescent="0.25">
      <c r="B3246" t="s">
        <v>19</v>
      </c>
      <c r="C3246" s="2">
        <v>23808.28</v>
      </c>
    </row>
    <row r="3247" spans="1:3" x14ac:dyDescent="0.25">
      <c r="A3247" t="s">
        <v>3430</v>
      </c>
      <c r="C3247" s="2">
        <v>0</v>
      </c>
    </row>
    <row r="3248" spans="1:3" x14ac:dyDescent="0.25">
      <c r="B3248" t="s">
        <v>58</v>
      </c>
      <c r="C3248" s="2">
        <v>0</v>
      </c>
    </row>
    <row r="3249" spans="1:3" x14ac:dyDescent="0.25">
      <c r="A3249" t="s">
        <v>3431</v>
      </c>
      <c r="C3249" s="2">
        <v>9159933.5299999993</v>
      </c>
    </row>
    <row r="3250" spans="1:3" x14ac:dyDescent="0.25">
      <c r="B3250" t="s">
        <v>13</v>
      </c>
      <c r="C3250" s="2">
        <v>3254761.75</v>
      </c>
    </row>
    <row r="3251" spans="1:3" x14ac:dyDescent="0.25">
      <c r="B3251" t="s">
        <v>15</v>
      </c>
      <c r="C3251" s="2">
        <v>5905171.7800000003</v>
      </c>
    </row>
    <row r="3252" spans="1:3" x14ac:dyDescent="0.25">
      <c r="A3252" t="s">
        <v>3432</v>
      </c>
      <c r="C3252" s="2">
        <v>78243.63</v>
      </c>
    </row>
    <row r="3253" spans="1:3" x14ac:dyDescent="0.25">
      <c r="B3253" t="s">
        <v>26</v>
      </c>
      <c r="C3253" s="2">
        <v>78243.63</v>
      </c>
    </row>
    <row r="3254" spans="1:3" x14ac:dyDescent="0.25">
      <c r="A3254" t="s">
        <v>3433</v>
      </c>
      <c r="C3254" s="2">
        <v>1766.24</v>
      </c>
    </row>
    <row r="3255" spans="1:3" x14ac:dyDescent="0.25">
      <c r="B3255" t="s">
        <v>24</v>
      </c>
      <c r="C3255" s="2">
        <v>1766.24</v>
      </c>
    </row>
    <row r="3256" spans="1:3" x14ac:dyDescent="0.25">
      <c r="A3256" t="s">
        <v>3434</v>
      </c>
      <c r="C3256" s="2">
        <v>521230.11</v>
      </c>
    </row>
    <row r="3257" spans="1:3" x14ac:dyDescent="0.25">
      <c r="B3257" t="s">
        <v>26</v>
      </c>
      <c r="C3257" s="2">
        <v>521230.11</v>
      </c>
    </row>
    <row r="3258" spans="1:3" x14ac:dyDescent="0.25">
      <c r="A3258" t="s">
        <v>3435</v>
      </c>
      <c r="C3258" s="2">
        <v>6464.14</v>
      </c>
    </row>
    <row r="3259" spans="1:3" x14ac:dyDescent="0.25">
      <c r="B3259" t="s">
        <v>26</v>
      </c>
      <c r="C3259" s="2">
        <v>6464.14</v>
      </c>
    </row>
    <row r="3260" spans="1:3" x14ac:dyDescent="0.25">
      <c r="A3260" t="s">
        <v>3436</v>
      </c>
      <c r="C3260" s="2">
        <v>576244.86</v>
      </c>
    </row>
    <row r="3261" spans="1:3" x14ac:dyDescent="0.25">
      <c r="B3261" t="s">
        <v>26</v>
      </c>
      <c r="C3261" s="2">
        <v>576244.86</v>
      </c>
    </row>
    <row r="3262" spans="1:3" x14ac:dyDescent="0.25">
      <c r="B3262" t="s">
        <v>15</v>
      </c>
      <c r="C3262" s="2">
        <v>0</v>
      </c>
    </row>
    <row r="3263" spans="1:3" x14ac:dyDescent="0.25">
      <c r="A3263" t="s">
        <v>3437</v>
      </c>
      <c r="C3263" s="2">
        <v>14405.25</v>
      </c>
    </row>
    <row r="3264" spans="1:3" x14ac:dyDescent="0.25">
      <c r="B3264" t="s">
        <v>26</v>
      </c>
      <c r="C3264" s="2">
        <v>14405.25</v>
      </c>
    </row>
    <row r="3265" spans="1:3" x14ac:dyDescent="0.25">
      <c r="A3265" t="s">
        <v>3438</v>
      </c>
      <c r="C3265" s="2">
        <v>351442.19</v>
      </c>
    </row>
    <row r="3266" spans="1:3" x14ac:dyDescent="0.25">
      <c r="B3266" t="s">
        <v>26</v>
      </c>
      <c r="C3266" s="2">
        <v>221709.8</v>
      </c>
    </row>
    <row r="3267" spans="1:3" x14ac:dyDescent="0.25">
      <c r="B3267" t="s">
        <v>15</v>
      </c>
      <c r="C3267" s="2">
        <v>129732.39</v>
      </c>
    </row>
    <row r="3268" spans="1:3" x14ac:dyDescent="0.25">
      <c r="A3268" t="s">
        <v>3439</v>
      </c>
      <c r="C3268" s="2">
        <v>4583.7299999999996</v>
      </c>
    </row>
    <row r="3269" spans="1:3" x14ac:dyDescent="0.25">
      <c r="B3269" t="s">
        <v>15</v>
      </c>
      <c r="C3269" s="2">
        <v>4583.7299999999996</v>
      </c>
    </row>
    <row r="3270" spans="1:3" x14ac:dyDescent="0.25">
      <c r="A3270" t="s">
        <v>3440</v>
      </c>
      <c r="C3270" s="2">
        <v>15333.1</v>
      </c>
    </row>
    <row r="3271" spans="1:3" x14ac:dyDescent="0.25">
      <c r="B3271" t="s">
        <v>26</v>
      </c>
      <c r="C3271" s="2">
        <v>7980.04</v>
      </c>
    </row>
    <row r="3272" spans="1:3" x14ac:dyDescent="0.25">
      <c r="B3272" t="s">
        <v>46</v>
      </c>
      <c r="C3272" s="2">
        <v>7353.06</v>
      </c>
    </row>
    <row r="3273" spans="1:3" x14ac:dyDescent="0.25">
      <c r="A3273" t="s">
        <v>3441</v>
      </c>
      <c r="C3273" s="2">
        <v>24680.54</v>
      </c>
    </row>
    <row r="3274" spans="1:3" x14ac:dyDescent="0.25">
      <c r="B3274" t="s">
        <v>26</v>
      </c>
      <c r="C3274" s="2">
        <v>24680.54</v>
      </c>
    </row>
    <row r="3275" spans="1:3" x14ac:dyDescent="0.25">
      <c r="A3275" t="s">
        <v>3442</v>
      </c>
      <c r="C3275" s="2">
        <v>1163745.48</v>
      </c>
    </row>
    <row r="3276" spans="1:3" x14ac:dyDescent="0.25">
      <c r="B3276" t="s">
        <v>26</v>
      </c>
      <c r="C3276" s="2">
        <v>16298.54</v>
      </c>
    </row>
    <row r="3277" spans="1:3" x14ac:dyDescent="0.25">
      <c r="B3277" t="s">
        <v>15</v>
      </c>
      <c r="C3277" s="2">
        <v>1147446.95</v>
      </c>
    </row>
    <row r="3278" spans="1:3" x14ac:dyDescent="0.25">
      <c r="A3278" t="s">
        <v>3443</v>
      </c>
      <c r="C3278" s="2">
        <v>18213.96</v>
      </c>
    </row>
    <row r="3279" spans="1:3" x14ac:dyDescent="0.25">
      <c r="B3279" t="s">
        <v>26</v>
      </c>
      <c r="C3279" s="2">
        <v>17392.53</v>
      </c>
    </row>
    <row r="3280" spans="1:3" x14ac:dyDescent="0.25">
      <c r="B3280" t="s">
        <v>39</v>
      </c>
      <c r="C3280" s="2">
        <v>821.42</v>
      </c>
    </row>
    <row r="3281" spans="1:3" x14ac:dyDescent="0.25">
      <c r="A3281" t="s">
        <v>3444</v>
      </c>
      <c r="C3281" s="2">
        <v>9434.68</v>
      </c>
    </row>
    <row r="3282" spans="1:3" x14ac:dyDescent="0.25">
      <c r="B3282" t="s">
        <v>13</v>
      </c>
      <c r="C3282" s="2">
        <v>9434.68</v>
      </c>
    </row>
    <row r="3283" spans="1:3" x14ac:dyDescent="0.25">
      <c r="A3283" t="s">
        <v>3445</v>
      </c>
      <c r="C3283" s="2">
        <v>10504.96</v>
      </c>
    </row>
    <row r="3284" spans="1:3" x14ac:dyDescent="0.25">
      <c r="B3284" t="s">
        <v>26</v>
      </c>
      <c r="C3284" s="2">
        <v>10504.96</v>
      </c>
    </row>
    <row r="3285" spans="1:3" x14ac:dyDescent="0.25">
      <c r="A3285" t="s">
        <v>3446</v>
      </c>
      <c r="C3285" s="2">
        <v>269.20999999999998</v>
      </c>
    </row>
    <row r="3286" spans="1:3" x14ac:dyDescent="0.25">
      <c r="B3286" t="s">
        <v>15</v>
      </c>
      <c r="C3286" s="2">
        <v>269.20999999999998</v>
      </c>
    </row>
    <row r="3287" spans="1:3" x14ac:dyDescent="0.25">
      <c r="A3287" t="s">
        <v>3447</v>
      </c>
      <c r="C3287" s="2">
        <v>34208.68</v>
      </c>
    </row>
    <row r="3288" spans="1:3" x14ac:dyDescent="0.25">
      <c r="B3288" t="s">
        <v>14</v>
      </c>
      <c r="C3288" s="2">
        <v>611.15</v>
      </c>
    </row>
    <row r="3289" spans="1:3" x14ac:dyDescent="0.25">
      <c r="B3289" t="s">
        <v>15</v>
      </c>
      <c r="C3289" s="2">
        <v>33597.519999999997</v>
      </c>
    </row>
    <row r="3290" spans="1:3" x14ac:dyDescent="0.25">
      <c r="A3290" t="s">
        <v>3448</v>
      </c>
      <c r="C3290" s="2">
        <v>19676.169999999998</v>
      </c>
    </row>
    <row r="3291" spans="1:3" x14ac:dyDescent="0.25">
      <c r="B3291" t="s">
        <v>26</v>
      </c>
      <c r="C3291" s="2">
        <v>19676.169999999998</v>
      </c>
    </row>
    <row r="3292" spans="1:3" x14ac:dyDescent="0.25">
      <c r="A3292" t="s">
        <v>3449</v>
      </c>
      <c r="C3292" s="2">
        <v>2480970.5699999998</v>
      </c>
    </row>
    <row r="3293" spans="1:3" x14ac:dyDescent="0.25">
      <c r="B3293" t="s">
        <v>26</v>
      </c>
      <c r="C3293" s="2">
        <v>504661.07</v>
      </c>
    </row>
    <row r="3294" spans="1:3" x14ac:dyDescent="0.25">
      <c r="B3294" t="s">
        <v>15</v>
      </c>
      <c r="C3294" s="2">
        <v>1976309.5</v>
      </c>
    </row>
    <row r="3295" spans="1:3" x14ac:dyDescent="0.25">
      <c r="A3295" t="s">
        <v>3450</v>
      </c>
      <c r="C3295" s="2">
        <v>14899.27</v>
      </c>
    </row>
    <row r="3296" spans="1:3" x14ac:dyDescent="0.25">
      <c r="B3296" t="s">
        <v>26</v>
      </c>
      <c r="C3296" s="2">
        <v>12407.29</v>
      </c>
    </row>
    <row r="3297" spans="1:3" x14ac:dyDescent="0.25">
      <c r="B3297" t="s">
        <v>15</v>
      </c>
      <c r="C3297" s="2">
        <v>2491.98</v>
      </c>
    </row>
    <row r="3298" spans="1:3" x14ac:dyDescent="0.25">
      <c r="A3298" t="s">
        <v>3451</v>
      </c>
      <c r="C3298" s="2">
        <v>1421263.85</v>
      </c>
    </row>
    <row r="3299" spans="1:3" x14ac:dyDescent="0.25">
      <c r="B3299" t="s">
        <v>26</v>
      </c>
      <c r="C3299" s="2">
        <v>1373057.74</v>
      </c>
    </row>
    <row r="3300" spans="1:3" x14ac:dyDescent="0.25">
      <c r="B3300" t="s">
        <v>53</v>
      </c>
      <c r="C3300" s="2">
        <v>615.33000000000004</v>
      </c>
    </row>
    <row r="3301" spans="1:3" x14ac:dyDescent="0.25">
      <c r="B3301" t="s">
        <v>64</v>
      </c>
      <c r="C3301" s="2">
        <v>47590.78</v>
      </c>
    </row>
    <row r="3302" spans="1:3" x14ac:dyDescent="0.25">
      <c r="A3302" t="s">
        <v>3452</v>
      </c>
      <c r="C3302" s="2">
        <v>34495.279999999999</v>
      </c>
    </row>
    <row r="3303" spans="1:3" x14ac:dyDescent="0.25">
      <c r="B3303" t="s">
        <v>26</v>
      </c>
      <c r="C3303" s="2">
        <v>9927.52</v>
      </c>
    </row>
    <row r="3304" spans="1:3" x14ac:dyDescent="0.25">
      <c r="B3304" t="s">
        <v>15</v>
      </c>
      <c r="C3304" s="2">
        <v>24567.75</v>
      </c>
    </row>
    <row r="3305" spans="1:3" x14ac:dyDescent="0.25">
      <c r="A3305" t="s">
        <v>3453</v>
      </c>
      <c r="C3305" s="2">
        <v>25622.03</v>
      </c>
    </row>
    <row r="3306" spans="1:3" x14ac:dyDescent="0.25">
      <c r="B3306" t="s">
        <v>26</v>
      </c>
      <c r="C3306" s="2">
        <v>25622.03</v>
      </c>
    </row>
    <row r="3307" spans="1:3" x14ac:dyDescent="0.25">
      <c r="A3307" t="s">
        <v>3454</v>
      </c>
      <c r="C3307" s="2">
        <v>22360.18</v>
      </c>
    </row>
    <row r="3308" spans="1:3" x14ac:dyDescent="0.25">
      <c r="B3308" t="s">
        <v>15</v>
      </c>
      <c r="C3308" s="2">
        <v>22360.18</v>
      </c>
    </row>
    <row r="3309" spans="1:3" x14ac:dyDescent="0.25">
      <c r="A3309" t="s">
        <v>3455</v>
      </c>
      <c r="C3309" s="2">
        <v>9364533.4000000004</v>
      </c>
    </row>
    <row r="3310" spans="1:3" x14ac:dyDescent="0.25">
      <c r="B3310" t="s">
        <v>147</v>
      </c>
      <c r="C3310" s="2">
        <v>111498.31</v>
      </c>
    </row>
    <row r="3311" spans="1:3" x14ac:dyDescent="0.25">
      <c r="B3311" t="s">
        <v>13</v>
      </c>
      <c r="C3311" s="2">
        <v>75476.81</v>
      </c>
    </row>
    <row r="3312" spans="1:3" x14ac:dyDescent="0.25">
      <c r="B3312" t="s">
        <v>15</v>
      </c>
      <c r="C3312" s="2">
        <v>4587285.3099999996</v>
      </c>
    </row>
    <row r="3313" spans="1:3" x14ac:dyDescent="0.25">
      <c r="B3313" t="s">
        <v>43</v>
      </c>
      <c r="C3313" s="2">
        <v>4359176.74</v>
      </c>
    </row>
    <row r="3314" spans="1:3" x14ac:dyDescent="0.25">
      <c r="B3314" t="s">
        <v>24</v>
      </c>
      <c r="C3314" s="2">
        <v>231096.22</v>
      </c>
    </row>
    <row r="3315" spans="1:3" x14ac:dyDescent="0.25">
      <c r="A3315" t="s">
        <v>3456</v>
      </c>
      <c r="C3315" s="2">
        <v>2778361.52</v>
      </c>
    </row>
    <row r="3316" spans="1:3" x14ac:dyDescent="0.25">
      <c r="B3316" t="s">
        <v>147</v>
      </c>
      <c r="C3316" s="2">
        <v>16647.47</v>
      </c>
    </row>
    <row r="3317" spans="1:3" x14ac:dyDescent="0.25">
      <c r="B3317" t="s">
        <v>13</v>
      </c>
      <c r="C3317" s="2">
        <v>2698666.92</v>
      </c>
    </row>
    <row r="3318" spans="1:3" x14ac:dyDescent="0.25">
      <c r="B3318" t="s">
        <v>18</v>
      </c>
      <c r="C3318" s="2">
        <v>63047.13</v>
      </c>
    </row>
    <row r="3319" spans="1:3" x14ac:dyDescent="0.25">
      <c r="A3319" t="s">
        <v>3457</v>
      </c>
      <c r="C3319" s="2">
        <v>2789136.61</v>
      </c>
    </row>
    <row r="3320" spans="1:3" x14ac:dyDescent="0.25">
      <c r="B3320" t="s">
        <v>10</v>
      </c>
      <c r="C3320" s="2">
        <v>98236.67</v>
      </c>
    </row>
    <row r="3321" spans="1:3" x14ac:dyDescent="0.25">
      <c r="B3321" t="s">
        <v>13</v>
      </c>
      <c r="C3321" s="2">
        <v>1530624</v>
      </c>
    </row>
    <row r="3322" spans="1:3" x14ac:dyDescent="0.25">
      <c r="B3322" t="s">
        <v>15</v>
      </c>
      <c r="C3322" s="2">
        <v>414881.85</v>
      </c>
    </row>
    <row r="3323" spans="1:3" x14ac:dyDescent="0.25">
      <c r="B3323" t="s">
        <v>46</v>
      </c>
      <c r="C3323" s="2">
        <v>138714.82999999999</v>
      </c>
    </row>
    <row r="3324" spans="1:3" x14ac:dyDescent="0.25">
      <c r="B3324" t="s">
        <v>80</v>
      </c>
      <c r="C3324" s="2">
        <v>39079.730000000003</v>
      </c>
    </row>
    <row r="3325" spans="1:3" x14ac:dyDescent="0.25">
      <c r="B3325" t="s">
        <v>186</v>
      </c>
      <c r="C3325" s="2">
        <v>282584.09999999998</v>
      </c>
    </row>
    <row r="3326" spans="1:3" x14ac:dyDescent="0.25">
      <c r="B3326" t="s">
        <v>18</v>
      </c>
      <c r="C3326" s="2">
        <v>59797.5</v>
      </c>
    </row>
    <row r="3327" spans="1:3" x14ac:dyDescent="0.25">
      <c r="B3327" t="s">
        <v>64</v>
      </c>
      <c r="C3327" s="2">
        <v>218397.07</v>
      </c>
    </row>
    <row r="3328" spans="1:3" x14ac:dyDescent="0.25">
      <c r="B3328" t="s">
        <v>202</v>
      </c>
      <c r="C3328" s="2">
        <v>6820.85</v>
      </c>
    </row>
    <row r="3329" spans="1:3" x14ac:dyDescent="0.25">
      <c r="A3329" t="s">
        <v>3458</v>
      </c>
      <c r="C3329" s="2">
        <v>1585617.51</v>
      </c>
    </row>
    <row r="3330" spans="1:3" x14ac:dyDescent="0.25">
      <c r="B3330" t="s">
        <v>13</v>
      </c>
      <c r="C3330" s="2">
        <v>1567758.82</v>
      </c>
    </row>
    <row r="3331" spans="1:3" x14ac:dyDescent="0.25">
      <c r="B3331" t="s">
        <v>15</v>
      </c>
      <c r="C3331" s="2">
        <v>17858.689999999999</v>
      </c>
    </row>
    <row r="3332" spans="1:3" x14ac:dyDescent="0.25">
      <c r="A3332" t="s">
        <v>3459</v>
      </c>
      <c r="C3332" s="2">
        <v>273823.59999999998</v>
      </c>
    </row>
    <row r="3333" spans="1:3" x14ac:dyDescent="0.25">
      <c r="B3333" t="s">
        <v>26</v>
      </c>
      <c r="C3333" s="2">
        <v>3533.63</v>
      </c>
    </row>
    <row r="3334" spans="1:3" x14ac:dyDescent="0.25">
      <c r="B3334" t="s">
        <v>13</v>
      </c>
      <c r="C3334" s="2">
        <v>270289.96999999997</v>
      </c>
    </row>
    <row r="3335" spans="1:3" x14ac:dyDescent="0.25">
      <c r="A3335" t="s">
        <v>3460</v>
      </c>
      <c r="C3335" s="2">
        <v>246608.86</v>
      </c>
    </row>
    <row r="3336" spans="1:3" x14ac:dyDescent="0.25">
      <c r="B3336" t="s">
        <v>26</v>
      </c>
      <c r="C3336" s="2">
        <v>246608.86</v>
      </c>
    </row>
    <row r="3337" spans="1:3" x14ac:dyDescent="0.25">
      <c r="B3337" t="s">
        <v>15</v>
      </c>
      <c r="C3337" s="2">
        <v>0</v>
      </c>
    </row>
    <row r="3338" spans="1:3" x14ac:dyDescent="0.25">
      <c r="B3338" t="s">
        <v>58</v>
      </c>
      <c r="C3338" s="2">
        <v>0</v>
      </c>
    </row>
    <row r="3339" spans="1:3" x14ac:dyDescent="0.25">
      <c r="A3339" t="s">
        <v>3461</v>
      </c>
      <c r="C3339" s="2">
        <v>11004.58</v>
      </c>
    </row>
    <row r="3340" spans="1:3" x14ac:dyDescent="0.25">
      <c r="B3340" t="s">
        <v>19</v>
      </c>
      <c r="C3340" s="2">
        <v>11004.58</v>
      </c>
    </row>
    <row r="3341" spans="1:3" x14ac:dyDescent="0.25">
      <c r="A3341" t="s">
        <v>3462</v>
      </c>
      <c r="C3341" s="2">
        <v>4097.5600000000004</v>
      </c>
    </row>
    <row r="3342" spans="1:3" x14ac:dyDescent="0.25">
      <c r="B3342" t="s">
        <v>26</v>
      </c>
      <c r="C3342" s="2">
        <v>4097.5600000000004</v>
      </c>
    </row>
    <row r="3343" spans="1:3" x14ac:dyDescent="0.25">
      <c r="A3343" t="s">
        <v>3463</v>
      </c>
      <c r="C3343" s="2">
        <v>7046329.0899999999</v>
      </c>
    </row>
    <row r="3344" spans="1:3" x14ac:dyDescent="0.25">
      <c r="B3344" t="s">
        <v>10</v>
      </c>
      <c r="C3344" s="2">
        <v>17767.79</v>
      </c>
    </row>
    <row r="3345" spans="2:3" x14ac:dyDescent="0.25">
      <c r="B3345" t="s">
        <v>26</v>
      </c>
      <c r="C3345" s="2">
        <v>1322494.28</v>
      </c>
    </row>
    <row r="3346" spans="2:3" x14ac:dyDescent="0.25">
      <c r="B3346" t="s">
        <v>147</v>
      </c>
      <c r="C3346" s="2">
        <v>182921.28</v>
      </c>
    </row>
    <row r="3347" spans="2:3" x14ac:dyDescent="0.25">
      <c r="B3347" t="s">
        <v>12</v>
      </c>
      <c r="C3347" s="2">
        <v>15385.66</v>
      </c>
    </row>
    <row r="3348" spans="2:3" x14ac:dyDescent="0.25">
      <c r="B3348" t="s">
        <v>13</v>
      </c>
      <c r="C3348" s="2">
        <v>182066.05</v>
      </c>
    </row>
    <row r="3349" spans="2:3" x14ac:dyDescent="0.25">
      <c r="B3349" t="s">
        <v>14</v>
      </c>
      <c r="C3349" s="2">
        <v>78012.479999999996</v>
      </c>
    </row>
    <row r="3350" spans="2:3" x14ac:dyDescent="0.25">
      <c r="B3350" t="s">
        <v>40</v>
      </c>
      <c r="C3350" s="2">
        <v>35550.629999999997</v>
      </c>
    </row>
    <row r="3351" spans="2:3" x14ac:dyDescent="0.25">
      <c r="B3351" t="s">
        <v>15</v>
      </c>
      <c r="C3351" s="2">
        <v>105391.37</v>
      </c>
    </row>
    <row r="3352" spans="2:3" x14ac:dyDescent="0.25">
      <c r="B3352" t="s">
        <v>43</v>
      </c>
      <c r="C3352" s="2">
        <v>18558.48</v>
      </c>
    </row>
    <row r="3353" spans="2:3" x14ac:dyDescent="0.25">
      <c r="B3353" t="s">
        <v>46</v>
      </c>
      <c r="C3353" s="2">
        <v>75212.2</v>
      </c>
    </row>
    <row r="3354" spans="2:3" x14ac:dyDescent="0.25">
      <c r="B3354" t="s">
        <v>80</v>
      </c>
      <c r="C3354" s="2">
        <v>94356.97</v>
      </c>
    </row>
    <row r="3355" spans="2:3" x14ac:dyDescent="0.25">
      <c r="B3355" t="s">
        <v>186</v>
      </c>
      <c r="C3355" s="2">
        <v>193084.66</v>
      </c>
    </row>
    <row r="3356" spans="2:3" x14ac:dyDescent="0.25">
      <c r="B3356" t="s">
        <v>18</v>
      </c>
      <c r="C3356" s="2">
        <v>341495.4</v>
      </c>
    </row>
    <row r="3357" spans="2:3" x14ac:dyDescent="0.25">
      <c r="B3357" t="s">
        <v>51</v>
      </c>
      <c r="C3357" s="2">
        <v>7706.42</v>
      </c>
    </row>
    <row r="3358" spans="2:3" x14ac:dyDescent="0.25">
      <c r="B3358" t="s">
        <v>84</v>
      </c>
      <c r="C3358" s="2">
        <v>526390.64</v>
      </c>
    </row>
    <row r="3359" spans="2:3" x14ac:dyDescent="0.25">
      <c r="B3359" t="s">
        <v>22</v>
      </c>
      <c r="C3359" s="2">
        <v>28148.34</v>
      </c>
    </row>
    <row r="3360" spans="2:3" x14ac:dyDescent="0.25">
      <c r="B3360" t="s">
        <v>60</v>
      </c>
      <c r="C3360" s="2">
        <v>34863.269999999997</v>
      </c>
    </row>
    <row r="3361" spans="1:3" x14ac:dyDescent="0.25">
      <c r="B3361" t="s">
        <v>61</v>
      </c>
      <c r="C3361" s="2">
        <v>63441.53</v>
      </c>
    </row>
    <row r="3362" spans="1:3" x14ac:dyDescent="0.25">
      <c r="B3362" t="s">
        <v>63</v>
      </c>
      <c r="C3362" s="2">
        <v>29751.040000000001</v>
      </c>
    </row>
    <row r="3363" spans="1:3" x14ac:dyDescent="0.25">
      <c r="B3363" t="s">
        <v>24</v>
      </c>
      <c r="C3363" s="2">
        <v>603166.15</v>
      </c>
    </row>
    <row r="3364" spans="1:3" x14ac:dyDescent="0.25">
      <c r="B3364" t="s">
        <v>64</v>
      </c>
      <c r="C3364" s="2">
        <v>3090564.44</v>
      </c>
    </row>
    <row r="3365" spans="1:3" x14ac:dyDescent="0.25">
      <c r="A3365" t="s">
        <v>3464</v>
      </c>
      <c r="C3365" s="2">
        <v>15606.77</v>
      </c>
    </row>
    <row r="3366" spans="1:3" x14ac:dyDescent="0.25">
      <c r="B3366" t="s">
        <v>64</v>
      </c>
      <c r="C3366" s="2">
        <v>15606.77</v>
      </c>
    </row>
    <row r="3367" spans="1:3" x14ac:dyDescent="0.25">
      <c r="A3367" t="s">
        <v>3465</v>
      </c>
      <c r="C3367" s="2">
        <v>0</v>
      </c>
    </row>
    <row r="3368" spans="1:3" x14ac:dyDescent="0.25">
      <c r="B3368" t="s">
        <v>10</v>
      </c>
      <c r="C3368" s="2">
        <v>0</v>
      </c>
    </row>
    <row r="3369" spans="1:3" x14ac:dyDescent="0.25">
      <c r="B3369" t="s">
        <v>45</v>
      </c>
      <c r="C3369" s="2">
        <v>0</v>
      </c>
    </row>
    <row r="3370" spans="1:3" x14ac:dyDescent="0.25">
      <c r="A3370" t="s">
        <v>3466</v>
      </c>
      <c r="C3370" s="2">
        <v>0</v>
      </c>
    </row>
    <row r="3371" spans="1:3" x14ac:dyDescent="0.25">
      <c r="B3371" t="s">
        <v>13</v>
      </c>
      <c r="C3371" s="2">
        <v>0</v>
      </c>
    </row>
    <row r="3372" spans="1:3" x14ac:dyDescent="0.25">
      <c r="A3372" t="s">
        <v>3467</v>
      </c>
      <c r="C3372" s="2">
        <v>124576.82</v>
      </c>
    </row>
    <row r="3373" spans="1:3" x14ac:dyDescent="0.25">
      <c r="B3373" t="s">
        <v>15</v>
      </c>
      <c r="C3373" s="2">
        <v>90816.89</v>
      </c>
    </row>
    <row r="3374" spans="1:3" x14ac:dyDescent="0.25">
      <c r="B3374" t="s">
        <v>24</v>
      </c>
      <c r="C3374" s="2">
        <v>33759.93</v>
      </c>
    </row>
    <row r="3375" spans="1:3" x14ac:dyDescent="0.25">
      <c r="A3375" t="s">
        <v>3468</v>
      </c>
      <c r="C3375" s="2">
        <v>0</v>
      </c>
    </row>
    <row r="3376" spans="1:3" x14ac:dyDescent="0.25">
      <c r="B3376" t="s">
        <v>46</v>
      </c>
      <c r="C3376" s="2">
        <v>0</v>
      </c>
    </row>
    <row r="3377" spans="1:3" x14ac:dyDescent="0.25">
      <c r="A3377" t="s">
        <v>3469</v>
      </c>
      <c r="C3377" s="2">
        <v>0</v>
      </c>
    </row>
    <row r="3378" spans="1:3" x14ac:dyDescent="0.25">
      <c r="B3378" t="s">
        <v>15</v>
      </c>
      <c r="C3378" s="2">
        <v>0</v>
      </c>
    </row>
    <row r="3379" spans="1:3" x14ac:dyDescent="0.25">
      <c r="A3379" t="s">
        <v>3470</v>
      </c>
      <c r="C3379" s="2">
        <v>10218.209999999999</v>
      </c>
    </row>
    <row r="3380" spans="1:3" x14ac:dyDescent="0.25">
      <c r="B3380" t="s">
        <v>26</v>
      </c>
      <c r="C3380" s="2">
        <v>10218.209999999999</v>
      </c>
    </row>
    <row r="3381" spans="1:3" x14ac:dyDescent="0.25">
      <c r="B3381" t="s">
        <v>37</v>
      </c>
      <c r="C3381" s="2">
        <v>0</v>
      </c>
    </row>
    <row r="3382" spans="1:3" x14ac:dyDescent="0.25">
      <c r="B3382" t="s">
        <v>46</v>
      </c>
      <c r="C3382" s="2">
        <v>0</v>
      </c>
    </row>
    <row r="3383" spans="1:3" x14ac:dyDescent="0.25">
      <c r="A3383" t="s">
        <v>3471</v>
      </c>
      <c r="C3383" s="2">
        <v>0</v>
      </c>
    </row>
    <row r="3384" spans="1:3" x14ac:dyDescent="0.25">
      <c r="B3384" t="s">
        <v>58</v>
      </c>
      <c r="C3384" s="2">
        <v>0</v>
      </c>
    </row>
    <row r="3385" spans="1:3" x14ac:dyDescent="0.25">
      <c r="A3385" t="s">
        <v>3472</v>
      </c>
      <c r="C3385" s="2">
        <v>120.05</v>
      </c>
    </row>
    <row r="3386" spans="1:3" x14ac:dyDescent="0.25">
      <c r="B3386" t="s">
        <v>15</v>
      </c>
      <c r="C3386" s="2">
        <v>120.05</v>
      </c>
    </row>
    <row r="3387" spans="1:3" x14ac:dyDescent="0.25">
      <c r="B3387" t="s">
        <v>45</v>
      </c>
      <c r="C3387" s="2">
        <v>0</v>
      </c>
    </row>
    <row r="3388" spans="1:3" x14ac:dyDescent="0.25">
      <c r="B3388" t="s">
        <v>58</v>
      </c>
      <c r="C3388" s="2">
        <v>0</v>
      </c>
    </row>
    <row r="3389" spans="1:3" x14ac:dyDescent="0.25">
      <c r="A3389" t="s">
        <v>3473</v>
      </c>
      <c r="C3389" s="2">
        <v>159629.21</v>
      </c>
    </row>
    <row r="3390" spans="1:3" x14ac:dyDescent="0.25">
      <c r="B3390" t="s">
        <v>15</v>
      </c>
      <c r="C3390" s="2">
        <v>150956.23000000001</v>
      </c>
    </row>
    <row r="3391" spans="1:3" x14ac:dyDescent="0.25">
      <c r="B3391" t="s">
        <v>18</v>
      </c>
      <c r="C3391" s="2">
        <v>0</v>
      </c>
    </row>
    <row r="3392" spans="1:3" x14ac:dyDescent="0.25">
      <c r="B3392" t="s">
        <v>19</v>
      </c>
      <c r="C3392" s="2">
        <v>5453.79</v>
      </c>
    </row>
    <row r="3393" spans="1:3" x14ac:dyDescent="0.25">
      <c r="B3393" t="s">
        <v>24</v>
      </c>
      <c r="C3393" s="2">
        <v>23.85</v>
      </c>
    </row>
    <row r="3394" spans="1:3" x14ac:dyDescent="0.25">
      <c r="B3394" t="s">
        <v>91</v>
      </c>
      <c r="C3394" s="2">
        <v>3195.34</v>
      </c>
    </row>
    <row r="3395" spans="1:3" x14ac:dyDescent="0.25">
      <c r="A3395" t="s">
        <v>3474</v>
      </c>
      <c r="C3395" s="2">
        <v>206106.41</v>
      </c>
    </row>
    <row r="3396" spans="1:3" x14ac:dyDescent="0.25">
      <c r="B3396" t="s">
        <v>32</v>
      </c>
      <c r="C3396" s="2">
        <v>50779.63</v>
      </c>
    </row>
    <row r="3397" spans="1:3" x14ac:dyDescent="0.25">
      <c r="B3397" t="s">
        <v>15</v>
      </c>
      <c r="C3397" s="2">
        <v>17859.009999999998</v>
      </c>
    </row>
    <row r="3398" spans="1:3" x14ac:dyDescent="0.25">
      <c r="B3398" t="s">
        <v>52</v>
      </c>
      <c r="C3398" s="2">
        <v>3842.72</v>
      </c>
    </row>
    <row r="3399" spans="1:3" x14ac:dyDescent="0.25">
      <c r="B3399" t="s">
        <v>121</v>
      </c>
      <c r="C3399" s="2">
        <v>1341.56</v>
      </c>
    </row>
    <row r="3400" spans="1:3" x14ac:dyDescent="0.25">
      <c r="B3400" t="s">
        <v>24</v>
      </c>
      <c r="C3400" s="2">
        <v>132283.49</v>
      </c>
    </row>
    <row r="3401" spans="1:3" x14ac:dyDescent="0.25">
      <c r="A3401" t="s">
        <v>3475</v>
      </c>
      <c r="C3401" s="2">
        <v>80962.34</v>
      </c>
    </row>
    <row r="3402" spans="1:3" x14ac:dyDescent="0.25">
      <c r="B3402" t="s">
        <v>26</v>
      </c>
      <c r="C3402" s="2">
        <v>9430.74</v>
      </c>
    </row>
    <row r="3403" spans="1:3" x14ac:dyDescent="0.25">
      <c r="B3403" t="s">
        <v>15</v>
      </c>
      <c r="C3403" s="2">
        <v>71531.600000000006</v>
      </c>
    </row>
    <row r="3404" spans="1:3" x14ac:dyDescent="0.25">
      <c r="A3404" t="s">
        <v>3476</v>
      </c>
      <c r="C3404" s="2">
        <v>2073.3200000000002</v>
      </c>
    </row>
    <row r="3405" spans="1:3" x14ac:dyDescent="0.25">
      <c r="B3405" t="s">
        <v>26</v>
      </c>
      <c r="C3405" s="2">
        <v>2073.3200000000002</v>
      </c>
    </row>
    <row r="3406" spans="1:3" x14ac:dyDescent="0.25">
      <c r="A3406" t="s">
        <v>3477</v>
      </c>
      <c r="C3406" s="2">
        <v>595907.37</v>
      </c>
    </row>
    <row r="3407" spans="1:3" x14ac:dyDescent="0.25">
      <c r="B3407" t="s">
        <v>26</v>
      </c>
      <c r="C3407" s="2">
        <v>593050.27</v>
      </c>
    </row>
    <row r="3408" spans="1:3" x14ac:dyDescent="0.25">
      <c r="B3408" t="s">
        <v>37</v>
      </c>
      <c r="C3408" s="2">
        <v>0</v>
      </c>
    </row>
    <row r="3409" spans="1:3" x14ac:dyDescent="0.25">
      <c r="B3409" t="s">
        <v>162</v>
      </c>
      <c r="C3409" s="2">
        <v>2774.54</v>
      </c>
    </row>
    <row r="3410" spans="1:3" x14ac:dyDescent="0.25">
      <c r="B3410" t="s">
        <v>41</v>
      </c>
      <c r="C3410" s="2">
        <v>82.56</v>
      </c>
    </row>
    <row r="3411" spans="1:3" x14ac:dyDescent="0.25">
      <c r="B3411" t="s">
        <v>64</v>
      </c>
      <c r="C3411" s="2">
        <v>0</v>
      </c>
    </row>
    <row r="3412" spans="1:3" x14ac:dyDescent="0.25">
      <c r="A3412" t="s">
        <v>3478</v>
      </c>
      <c r="C3412" s="2">
        <v>216464.43</v>
      </c>
    </row>
    <row r="3413" spans="1:3" x14ac:dyDescent="0.25">
      <c r="B3413" t="s">
        <v>26</v>
      </c>
      <c r="C3413" s="2">
        <v>183366.64</v>
      </c>
    </row>
    <row r="3414" spans="1:3" x14ac:dyDescent="0.25">
      <c r="B3414" t="s">
        <v>13</v>
      </c>
      <c r="C3414" s="2">
        <v>0</v>
      </c>
    </row>
    <row r="3415" spans="1:3" x14ac:dyDescent="0.25">
      <c r="B3415" t="s">
        <v>43</v>
      </c>
      <c r="C3415" s="2">
        <v>33097.79</v>
      </c>
    </row>
    <row r="3416" spans="1:3" x14ac:dyDescent="0.25">
      <c r="A3416" t="s">
        <v>3479</v>
      </c>
      <c r="C3416" s="2">
        <v>19048.830000000002</v>
      </c>
    </row>
    <row r="3417" spans="1:3" x14ac:dyDescent="0.25">
      <c r="B3417" t="s">
        <v>26</v>
      </c>
      <c r="C3417" s="2">
        <v>17796.71</v>
      </c>
    </row>
    <row r="3418" spans="1:3" x14ac:dyDescent="0.25">
      <c r="B3418" t="s">
        <v>36</v>
      </c>
      <c r="C3418" s="2">
        <v>1252.1199999999999</v>
      </c>
    </row>
    <row r="3419" spans="1:3" x14ac:dyDescent="0.25">
      <c r="A3419" t="s">
        <v>3480</v>
      </c>
      <c r="C3419" s="2">
        <v>8.27</v>
      </c>
    </row>
    <row r="3420" spans="1:3" x14ac:dyDescent="0.25">
      <c r="B3420" t="s">
        <v>26</v>
      </c>
      <c r="C3420" s="2">
        <v>8.27</v>
      </c>
    </row>
    <row r="3421" spans="1:3" x14ac:dyDescent="0.25">
      <c r="A3421" t="s">
        <v>3481</v>
      </c>
      <c r="C3421" s="2">
        <v>340906.6</v>
      </c>
    </row>
    <row r="3422" spans="1:3" x14ac:dyDescent="0.25">
      <c r="B3422" t="s">
        <v>10</v>
      </c>
      <c r="C3422" s="2">
        <v>250.91</v>
      </c>
    </row>
    <row r="3423" spans="1:3" x14ac:dyDescent="0.25">
      <c r="B3423" t="s">
        <v>26</v>
      </c>
      <c r="C3423" s="2">
        <v>340048.56</v>
      </c>
    </row>
    <row r="3424" spans="1:3" x14ac:dyDescent="0.25">
      <c r="B3424" t="s">
        <v>41</v>
      </c>
      <c r="C3424" s="2">
        <v>0</v>
      </c>
    </row>
    <row r="3425" spans="1:3" x14ac:dyDescent="0.25">
      <c r="B3425" t="s">
        <v>15</v>
      </c>
      <c r="C3425" s="2">
        <v>220.76</v>
      </c>
    </row>
    <row r="3426" spans="1:3" x14ac:dyDescent="0.25">
      <c r="B3426" t="s">
        <v>80</v>
      </c>
      <c r="C3426" s="2">
        <v>0</v>
      </c>
    </row>
    <row r="3427" spans="1:3" x14ac:dyDescent="0.25">
      <c r="B3427" t="s">
        <v>58</v>
      </c>
      <c r="C3427" s="2">
        <v>0</v>
      </c>
    </row>
    <row r="3428" spans="1:3" x14ac:dyDescent="0.25">
      <c r="B3428" t="s">
        <v>200</v>
      </c>
      <c r="C3428" s="2">
        <v>386.37</v>
      </c>
    </row>
    <row r="3429" spans="1:3" x14ac:dyDescent="0.25">
      <c r="A3429" t="s">
        <v>3482</v>
      </c>
      <c r="C3429" s="2">
        <v>63122.03</v>
      </c>
    </row>
    <row r="3430" spans="1:3" x14ac:dyDescent="0.25">
      <c r="B3430" t="s">
        <v>26</v>
      </c>
      <c r="C3430" s="2">
        <v>2663.03</v>
      </c>
    </row>
    <row r="3431" spans="1:3" x14ac:dyDescent="0.25">
      <c r="B3431" t="s">
        <v>36</v>
      </c>
      <c r="C3431" s="2">
        <v>60454.37</v>
      </c>
    </row>
    <row r="3432" spans="1:3" x14ac:dyDescent="0.25">
      <c r="B3432" t="s">
        <v>15</v>
      </c>
      <c r="C3432" s="2">
        <v>0</v>
      </c>
    </row>
    <row r="3433" spans="1:3" x14ac:dyDescent="0.25">
      <c r="B3433" t="s">
        <v>62</v>
      </c>
      <c r="C3433" s="2">
        <v>4.63</v>
      </c>
    </row>
    <row r="3434" spans="1:3" x14ac:dyDescent="0.25">
      <c r="A3434" t="s">
        <v>3483</v>
      </c>
      <c r="C3434" s="2">
        <v>123560.47</v>
      </c>
    </row>
    <row r="3435" spans="1:3" x14ac:dyDescent="0.25">
      <c r="B3435" t="s">
        <v>26</v>
      </c>
      <c r="C3435" s="2">
        <v>85831.42</v>
      </c>
    </row>
    <row r="3436" spans="1:3" x14ac:dyDescent="0.25">
      <c r="B3436" t="s">
        <v>36</v>
      </c>
      <c r="C3436" s="2">
        <v>173.89</v>
      </c>
    </row>
    <row r="3437" spans="1:3" x14ac:dyDescent="0.25">
      <c r="B3437" t="s">
        <v>64</v>
      </c>
      <c r="C3437" s="2">
        <v>37555.160000000003</v>
      </c>
    </row>
    <row r="3438" spans="1:3" x14ac:dyDescent="0.25">
      <c r="A3438" t="s">
        <v>3484</v>
      </c>
      <c r="C3438" s="2">
        <v>14985.27</v>
      </c>
    </row>
    <row r="3439" spans="1:3" x14ac:dyDescent="0.25">
      <c r="B3439" t="s">
        <v>26</v>
      </c>
      <c r="C3439" s="2">
        <v>11200.89</v>
      </c>
    </row>
    <row r="3440" spans="1:3" x14ac:dyDescent="0.25">
      <c r="B3440" t="s">
        <v>14</v>
      </c>
      <c r="C3440" s="2">
        <v>1036.29</v>
      </c>
    </row>
    <row r="3441" spans="1:3" x14ac:dyDescent="0.25">
      <c r="B3441" t="s">
        <v>84</v>
      </c>
      <c r="C3441" s="2">
        <v>2748.09</v>
      </c>
    </row>
    <row r="3442" spans="1:3" x14ac:dyDescent="0.25">
      <c r="A3442" t="s">
        <v>3485</v>
      </c>
      <c r="C3442" s="2">
        <v>5442.37</v>
      </c>
    </row>
    <row r="3443" spans="1:3" x14ac:dyDescent="0.25">
      <c r="B3443" t="s">
        <v>61</v>
      </c>
      <c r="C3443" s="2">
        <v>5442.37</v>
      </c>
    </row>
    <row r="3444" spans="1:3" x14ac:dyDescent="0.25">
      <c r="A3444" t="s">
        <v>3486</v>
      </c>
      <c r="C3444" s="2">
        <v>3827461.31</v>
      </c>
    </row>
    <row r="3445" spans="1:3" x14ac:dyDescent="0.25">
      <c r="B3445" t="s">
        <v>10</v>
      </c>
      <c r="C3445" s="2">
        <v>461538.13</v>
      </c>
    </row>
    <row r="3446" spans="1:3" x14ac:dyDescent="0.25">
      <c r="B3446" t="s">
        <v>26</v>
      </c>
      <c r="C3446" s="2">
        <v>51943.26</v>
      </c>
    </row>
    <row r="3447" spans="1:3" x14ac:dyDescent="0.25">
      <c r="B3447" t="s">
        <v>11</v>
      </c>
      <c r="C3447" s="2">
        <v>26686.61</v>
      </c>
    </row>
    <row r="3448" spans="1:3" x14ac:dyDescent="0.25">
      <c r="B3448" t="s">
        <v>13</v>
      </c>
      <c r="C3448" s="2">
        <v>19.87</v>
      </c>
    </row>
    <row r="3449" spans="1:3" x14ac:dyDescent="0.25">
      <c r="B3449" t="s">
        <v>38</v>
      </c>
      <c r="C3449" s="2">
        <v>1157.5999999999999</v>
      </c>
    </row>
    <row r="3450" spans="1:3" x14ac:dyDescent="0.25">
      <c r="B3450" t="s">
        <v>15</v>
      </c>
      <c r="C3450" s="2">
        <v>2426588.14</v>
      </c>
    </row>
    <row r="3451" spans="1:3" x14ac:dyDescent="0.25">
      <c r="B3451" t="s">
        <v>43</v>
      </c>
      <c r="C3451" s="2">
        <v>239099.54</v>
      </c>
    </row>
    <row r="3452" spans="1:3" x14ac:dyDescent="0.25">
      <c r="B3452" t="s">
        <v>74</v>
      </c>
      <c r="C3452" s="2">
        <v>577733.38</v>
      </c>
    </row>
    <row r="3453" spans="1:3" x14ac:dyDescent="0.25">
      <c r="B3453" t="s">
        <v>75</v>
      </c>
      <c r="C3453" s="2">
        <v>42694.78</v>
      </c>
    </row>
    <row r="3454" spans="1:3" x14ac:dyDescent="0.25">
      <c r="A3454" t="s">
        <v>3487</v>
      </c>
      <c r="C3454" s="2">
        <v>10992.63</v>
      </c>
    </row>
    <row r="3455" spans="1:3" x14ac:dyDescent="0.25">
      <c r="B3455" t="s">
        <v>26</v>
      </c>
      <c r="C3455" s="2">
        <v>3185.83</v>
      </c>
    </row>
    <row r="3456" spans="1:3" x14ac:dyDescent="0.25">
      <c r="B3456" t="s">
        <v>15</v>
      </c>
      <c r="C3456" s="2">
        <v>7308.41</v>
      </c>
    </row>
    <row r="3457" spans="1:3" x14ac:dyDescent="0.25">
      <c r="B3457" t="s">
        <v>84</v>
      </c>
      <c r="C3457" s="2">
        <v>498.4</v>
      </c>
    </row>
    <row r="3458" spans="1:3" x14ac:dyDescent="0.25">
      <c r="A3458" t="s">
        <v>3488</v>
      </c>
      <c r="C3458" s="2">
        <v>249.2</v>
      </c>
    </row>
    <row r="3459" spans="1:3" x14ac:dyDescent="0.25">
      <c r="B3459" t="s">
        <v>36</v>
      </c>
      <c r="C3459" s="2">
        <v>249.2</v>
      </c>
    </row>
    <row r="3460" spans="1:3" x14ac:dyDescent="0.25">
      <c r="A3460" t="s">
        <v>3489</v>
      </c>
      <c r="C3460" s="2">
        <v>20576.990000000002</v>
      </c>
    </row>
    <row r="3461" spans="1:3" x14ac:dyDescent="0.25">
      <c r="B3461" t="s">
        <v>14</v>
      </c>
      <c r="C3461" s="2">
        <v>2275.17</v>
      </c>
    </row>
    <row r="3462" spans="1:3" x14ac:dyDescent="0.25">
      <c r="B3462" t="s">
        <v>15</v>
      </c>
      <c r="C3462" s="2">
        <v>18301.82</v>
      </c>
    </row>
    <row r="3463" spans="1:3" x14ac:dyDescent="0.25">
      <c r="A3463" t="s">
        <v>3490</v>
      </c>
      <c r="C3463" s="2">
        <v>783.86</v>
      </c>
    </row>
    <row r="3464" spans="1:3" x14ac:dyDescent="0.25">
      <c r="B3464" t="s">
        <v>46</v>
      </c>
      <c r="C3464" s="2">
        <v>54.67</v>
      </c>
    </row>
    <row r="3465" spans="1:3" x14ac:dyDescent="0.25">
      <c r="B3465" t="s">
        <v>80</v>
      </c>
      <c r="C3465" s="2">
        <v>729.19</v>
      </c>
    </row>
    <row r="3466" spans="1:3" x14ac:dyDescent="0.25">
      <c r="A3466" t="s">
        <v>3491</v>
      </c>
      <c r="C3466" s="2">
        <v>6493.65</v>
      </c>
    </row>
    <row r="3467" spans="1:3" x14ac:dyDescent="0.25">
      <c r="B3467" t="s">
        <v>14</v>
      </c>
      <c r="C3467" s="2">
        <v>519.67999999999995</v>
      </c>
    </row>
    <row r="3468" spans="1:3" x14ac:dyDescent="0.25">
      <c r="B3468" t="s">
        <v>61</v>
      </c>
      <c r="C3468" s="2">
        <v>5973.97</v>
      </c>
    </row>
    <row r="3469" spans="1:3" x14ac:dyDescent="0.25">
      <c r="A3469" t="s">
        <v>3492</v>
      </c>
      <c r="C3469" s="2">
        <v>435897.31</v>
      </c>
    </row>
    <row r="3470" spans="1:3" x14ac:dyDescent="0.25">
      <c r="B3470" t="s">
        <v>26</v>
      </c>
      <c r="C3470" s="2">
        <v>3451.45</v>
      </c>
    </row>
    <row r="3471" spans="1:3" x14ac:dyDescent="0.25">
      <c r="B3471" t="s">
        <v>13</v>
      </c>
      <c r="C3471" s="2">
        <v>432445.86</v>
      </c>
    </row>
    <row r="3472" spans="1:3" x14ac:dyDescent="0.25">
      <c r="A3472" t="s">
        <v>3493</v>
      </c>
      <c r="C3472" s="2">
        <v>950443.11</v>
      </c>
    </row>
    <row r="3473" spans="1:3" x14ac:dyDescent="0.25">
      <c r="B3473" t="s">
        <v>26</v>
      </c>
      <c r="C3473" s="2">
        <v>8161.92</v>
      </c>
    </row>
    <row r="3474" spans="1:3" x14ac:dyDescent="0.25">
      <c r="B3474" t="s">
        <v>147</v>
      </c>
      <c r="C3474" s="2">
        <v>35536.800000000003</v>
      </c>
    </row>
    <row r="3475" spans="1:3" x14ac:dyDescent="0.25">
      <c r="B3475" t="s">
        <v>13</v>
      </c>
      <c r="C3475" s="2">
        <v>12491.39</v>
      </c>
    </row>
    <row r="3476" spans="1:3" x14ac:dyDescent="0.25">
      <c r="B3476" t="s">
        <v>15</v>
      </c>
      <c r="C3476" s="2">
        <v>825962.83</v>
      </c>
    </row>
    <row r="3477" spans="1:3" x14ac:dyDescent="0.25">
      <c r="B3477" t="s">
        <v>80</v>
      </c>
      <c r="C3477" s="2">
        <v>19389.13</v>
      </c>
    </row>
    <row r="3478" spans="1:3" x14ac:dyDescent="0.25">
      <c r="B3478" t="s">
        <v>61</v>
      </c>
      <c r="C3478" s="2">
        <v>48901.04</v>
      </c>
    </row>
    <row r="3479" spans="1:3" x14ac:dyDescent="0.25">
      <c r="A3479" t="s">
        <v>3494</v>
      </c>
      <c r="C3479" s="2">
        <v>0</v>
      </c>
    </row>
    <row r="3480" spans="1:3" x14ac:dyDescent="0.25">
      <c r="B3480" t="s">
        <v>15</v>
      </c>
      <c r="C3480" s="2">
        <v>0</v>
      </c>
    </row>
    <row r="3481" spans="1:3" x14ac:dyDescent="0.25">
      <c r="A3481" t="s">
        <v>3495</v>
      </c>
      <c r="C3481" s="2">
        <v>278.79000000000002</v>
      </c>
    </row>
    <row r="3482" spans="1:3" x14ac:dyDescent="0.25">
      <c r="B3482" t="s">
        <v>10</v>
      </c>
      <c r="C3482" s="2">
        <v>278.79000000000002</v>
      </c>
    </row>
    <row r="3483" spans="1:3" x14ac:dyDescent="0.25">
      <c r="A3483" t="s">
        <v>3496</v>
      </c>
      <c r="C3483" s="2">
        <v>3477.72</v>
      </c>
    </row>
    <row r="3484" spans="1:3" x14ac:dyDescent="0.25">
      <c r="B3484" t="s">
        <v>26</v>
      </c>
      <c r="C3484" s="2">
        <v>279.04000000000002</v>
      </c>
    </row>
    <row r="3485" spans="1:3" x14ac:dyDescent="0.25">
      <c r="B3485" t="s">
        <v>195</v>
      </c>
      <c r="C3485" s="2">
        <v>3198.67</v>
      </c>
    </row>
    <row r="3486" spans="1:3" x14ac:dyDescent="0.25">
      <c r="A3486" t="s">
        <v>3497</v>
      </c>
      <c r="C3486" s="2">
        <v>965085.8</v>
      </c>
    </row>
    <row r="3487" spans="1:3" x14ac:dyDescent="0.25">
      <c r="B3487" t="s">
        <v>26</v>
      </c>
      <c r="C3487" s="2">
        <v>965085.8</v>
      </c>
    </row>
    <row r="3488" spans="1:3" x14ac:dyDescent="0.25">
      <c r="A3488" t="s">
        <v>3498</v>
      </c>
      <c r="C3488" s="2">
        <v>2873656.21</v>
      </c>
    </row>
    <row r="3489" spans="1:3" x14ac:dyDescent="0.25">
      <c r="B3489" t="s">
        <v>26</v>
      </c>
      <c r="C3489" s="2">
        <v>2863975.83</v>
      </c>
    </row>
    <row r="3490" spans="1:3" x14ac:dyDescent="0.25">
      <c r="B3490" t="s">
        <v>215</v>
      </c>
      <c r="C3490" s="2">
        <v>345.67</v>
      </c>
    </row>
    <row r="3491" spans="1:3" x14ac:dyDescent="0.25">
      <c r="B3491" t="s">
        <v>15</v>
      </c>
      <c r="C3491" s="2">
        <v>1245.19</v>
      </c>
    </row>
    <row r="3492" spans="1:3" x14ac:dyDescent="0.25">
      <c r="B3492" t="s">
        <v>84</v>
      </c>
      <c r="C3492" s="2">
        <v>8089.53</v>
      </c>
    </row>
    <row r="3493" spans="1:3" x14ac:dyDescent="0.25">
      <c r="A3493" t="s">
        <v>3499</v>
      </c>
      <c r="C3493" s="2">
        <v>30006.85</v>
      </c>
    </row>
    <row r="3494" spans="1:3" x14ac:dyDescent="0.25">
      <c r="B3494" t="s">
        <v>26</v>
      </c>
      <c r="C3494" s="2">
        <v>30006.85</v>
      </c>
    </row>
    <row r="3495" spans="1:3" x14ac:dyDescent="0.25">
      <c r="A3495" t="s">
        <v>3500</v>
      </c>
      <c r="C3495" s="2">
        <v>153836.62</v>
      </c>
    </row>
    <row r="3496" spans="1:3" x14ac:dyDescent="0.25">
      <c r="B3496" t="s">
        <v>26</v>
      </c>
      <c r="C3496" s="2">
        <v>87341.34</v>
      </c>
    </row>
    <row r="3497" spans="1:3" x14ac:dyDescent="0.25">
      <c r="B3497" t="s">
        <v>13</v>
      </c>
      <c r="C3497" s="2">
        <v>66475.27</v>
      </c>
    </row>
    <row r="3498" spans="1:3" x14ac:dyDescent="0.25">
      <c r="B3498" t="s">
        <v>38</v>
      </c>
      <c r="C3498" s="2">
        <v>20.010000000000002</v>
      </c>
    </row>
    <row r="3499" spans="1:3" x14ac:dyDescent="0.25">
      <c r="B3499" t="s">
        <v>18</v>
      </c>
      <c r="C3499" s="2">
        <v>0</v>
      </c>
    </row>
    <row r="3500" spans="1:3" x14ac:dyDescent="0.25">
      <c r="A3500" t="s">
        <v>3501</v>
      </c>
      <c r="C3500" s="2">
        <v>197.53</v>
      </c>
    </row>
    <row r="3501" spans="1:3" x14ac:dyDescent="0.25">
      <c r="B3501" t="s">
        <v>29</v>
      </c>
      <c r="C3501" s="2">
        <v>197.53</v>
      </c>
    </row>
    <row r="3502" spans="1:3" x14ac:dyDescent="0.25">
      <c r="A3502" t="s">
        <v>3502</v>
      </c>
      <c r="C3502" s="2">
        <v>563780.82999999996</v>
      </c>
    </row>
    <row r="3503" spans="1:3" x14ac:dyDescent="0.25">
      <c r="B3503" t="s">
        <v>26</v>
      </c>
      <c r="C3503" s="2">
        <v>1458.8</v>
      </c>
    </row>
    <row r="3504" spans="1:3" x14ac:dyDescent="0.25">
      <c r="B3504" t="s">
        <v>87</v>
      </c>
      <c r="C3504" s="2">
        <v>24439.46</v>
      </c>
    </row>
    <row r="3505" spans="1:3" x14ac:dyDescent="0.25">
      <c r="B3505" t="s">
        <v>15</v>
      </c>
      <c r="C3505" s="2">
        <v>483669.38</v>
      </c>
    </row>
    <row r="3506" spans="1:3" x14ac:dyDescent="0.25">
      <c r="B3506" t="s">
        <v>80</v>
      </c>
      <c r="C3506" s="2">
        <v>6817.02</v>
      </c>
    </row>
    <row r="3507" spans="1:3" x14ac:dyDescent="0.25">
      <c r="B3507" t="s">
        <v>19</v>
      </c>
      <c r="C3507" s="2">
        <v>37655.919999999998</v>
      </c>
    </row>
    <row r="3508" spans="1:3" x14ac:dyDescent="0.25">
      <c r="B3508" t="s">
        <v>91</v>
      </c>
      <c r="C3508" s="2">
        <v>9740.25</v>
      </c>
    </row>
    <row r="3509" spans="1:3" x14ac:dyDescent="0.25">
      <c r="A3509" t="s">
        <v>3503</v>
      </c>
      <c r="C3509" s="2">
        <v>611279.09</v>
      </c>
    </row>
    <row r="3510" spans="1:3" x14ac:dyDescent="0.25">
      <c r="B3510" t="s">
        <v>10</v>
      </c>
      <c r="C3510" s="2">
        <v>26961.23</v>
      </c>
    </row>
    <row r="3511" spans="1:3" x14ac:dyDescent="0.25">
      <c r="B3511" t="s">
        <v>32</v>
      </c>
      <c r="C3511" s="2">
        <v>52.73</v>
      </c>
    </row>
    <row r="3512" spans="1:3" x14ac:dyDescent="0.25">
      <c r="B3512" t="s">
        <v>26</v>
      </c>
      <c r="C3512" s="2">
        <v>537634.69999999995</v>
      </c>
    </row>
    <row r="3513" spans="1:3" x14ac:dyDescent="0.25">
      <c r="B3513" t="s">
        <v>11</v>
      </c>
      <c r="C3513" s="2">
        <v>1786.74</v>
      </c>
    </row>
    <row r="3514" spans="1:3" x14ac:dyDescent="0.25">
      <c r="B3514" t="s">
        <v>13</v>
      </c>
      <c r="C3514" s="2">
        <v>1202.8900000000001</v>
      </c>
    </row>
    <row r="3515" spans="1:3" x14ac:dyDescent="0.25">
      <c r="B3515" t="s">
        <v>36</v>
      </c>
      <c r="C3515" s="2">
        <v>7146.43</v>
      </c>
    </row>
    <row r="3516" spans="1:3" x14ac:dyDescent="0.25">
      <c r="B3516" t="s">
        <v>39</v>
      </c>
      <c r="C3516" s="2">
        <v>6921.15</v>
      </c>
    </row>
    <row r="3517" spans="1:3" x14ac:dyDescent="0.25">
      <c r="B3517" t="s">
        <v>14</v>
      </c>
      <c r="C3517" s="2">
        <v>16378.64</v>
      </c>
    </row>
    <row r="3518" spans="1:3" x14ac:dyDescent="0.25">
      <c r="B3518" t="s">
        <v>41</v>
      </c>
      <c r="C3518" s="2">
        <v>2599.56</v>
      </c>
    </row>
    <row r="3519" spans="1:3" x14ac:dyDescent="0.25">
      <c r="B3519" t="s">
        <v>73</v>
      </c>
      <c r="C3519" s="2">
        <v>0</v>
      </c>
    </row>
    <row r="3520" spans="1:3" x14ac:dyDescent="0.25">
      <c r="B3520" t="s">
        <v>15</v>
      </c>
      <c r="C3520" s="2">
        <v>985.99</v>
      </c>
    </row>
    <row r="3521" spans="1:3" x14ac:dyDescent="0.25">
      <c r="B3521" t="s">
        <v>102</v>
      </c>
      <c r="C3521" s="2">
        <v>5824.62</v>
      </c>
    </row>
    <row r="3522" spans="1:3" x14ac:dyDescent="0.25">
      <c r="B3522" t="s">
        <v>153</v>
      </c>
      <c r="C3522" s="2">
        <v>3155.14</v>
      </c>
    </row>
    <row r="3523" spans="1:3" x14ac:dyDescent="0.25">
      <c r="B3523" t="s">
        <v>24</v>
      </c>
      <c r="C3523" s="2">
        <v>629.27</v>
      </c>
    </row>
    <row r="3524" spans="1:3" x14ac:dyDescent="0.25">
      <c r="A3524" t="s">
        <v>3504</v>
      </c>
      <c r="C3524" s="2">
        <v>11103598.119999999</v>
      </c>
    </row>
    <row r="3525" spans="1:3" x14ac:dyDescent="0.25">
      <c r="B3525" t="s">
        <v>32</v>
      </c>
      <c r="C3525" s="2">
        <v>356842.86</v>
      </c>
    </row>
    <row r="3526" spans="1:3" x14ac:dyDescent="0.25">
      <c r="B3526" t="s">
        <v>33</v>
      </c>
      <c r="C3526" s="2">
        <v>369907.91</v>
      </c>
    </row>
    <row r="3527" spans="1:3" x14ac:dyDescent="0.25">
      <c r="B3527" t="s">
        <v>26</v>
      </c>
      <c r="C3527" s="2">
        <v>6188710.4199999999</v>
      </c>
    </row>
    <row r="3528" spans="1:3" x14ac:dyDescent="0.25">
      <c r="B3528" t="s">
        <v>11</v>
      </c>
      <c r="C3528" s="2">
        <v>8369.01</v>
      </c>
    </row>
    <row r="3529" spans="1:3" x14ac:dyDescent="0.25">
      <c r="B3529" t="s">
        <v>13</v>
      </c>
      <c r="C3529" s="2">
        <v>3364.71</v>
      </c>
    </row>
    <row r="3530" spans="1:3" x14ac:dyDescent="0.25">
      <c r="B3530" t="s">
        <v>36</v>
      </c>
      <c r="C3530" s="2">
        <v>1646170.89</v>
      </c>
    </row>
    <row r="3531" spans="1:3" x14ac:dyDescent="0.25">
      <c r="B3531" t="s">
        <v>38</v>
      </c>
      <c r="C3531" s="2">
        <v>4346.8900000000003</v>
      </c>
    </row>
    <row r="3532" spans="1:3" x14ac:dyDescent="0.25">
      <c r="B3532" t="s">
        <v>162</v>
      </c>
      <c r="C3532" s="2">
        <v>20085.53</v>
      </c>
    </row>
    <row r="3533" spans="1:3" x14ac:dyDescent="0.25">
      <c r="B3533" t="s">
        <v>39</v>
      </c>
      <c r="C3533" s="2">
        <v>254761.58</v>
      </c>
    </row>
    <row r="3534" spans="1:3" x14ac:dyDescent="0.25">
      <c r="B3534" t="s">
        <v>14</v>
      </c>
      <c r="C3534" s="2">
        <v>69738</v>
      </c>
    </row>
    <row r="3535" spans="1:3" x14ac:dyDescent="0.25">
      <c r="B3535" t="s">
        <v>41</v>
      </c>
      <c r="C3535" s="2">
        <v>13935.5</v>
      </c>
    </row>
    <row r="3536" spans="1:3" x14ac:dyDescent="0.25">
      <c r="B3536" t="s">
        <v>73</v>
      </c>
      <c r="C3536" s="2">
        <v>3536.65</v>
      </c>
    </row>
    <row r="3537" spans="1:3" x14ac:dyDescent="0.25">
      <c r="B3537" t="s">
        <v>15</v>
      </c>
      <c r="C3537" s="2">
        <v>7194.49</v>
      </c>
    </row>
    <row r="3538" spans="1:3" x14ac:dyDescent="0.25">
      <c r="B3538" t="s">
        <v>45</v>
      </c>
      <c r="C3538" s="2">
        <v>2102.6799999999998</v>
      </c>
    </row>
    <row r="3539" spans="1:3" x14ac:dyDescent="0.25">
      <c r="B3539" t="s">
        <v>27</v>
      </c>
      <c r="C3539" s="2">
        <v>10298.99</v>
      </c>
    </row>
    <row r="3540" spans="1:3" x14ac:dyDescent="0.25">
      <c r="B3540" t="s">
        <v>80</v>
      </c>
      <c r="C3540" s="2">
        <v>2103.9699999999998</v>
      </c>
    </row>
    <row r="3541" spans="1:3" x14ac:dyDescent="0.25">
      <c r="B3541" t="s">
        <v>50</v>
      </c>
      <c r="C3541" s="2">
        <v>453.86</v>
      </c>
    </row>
    <row r="3542" spans="1:3" x14ac:dyDescent="0.25">
      <c r="B3542" t="s">
        <v>51</v>
      </c>
      <c r="C3542" s="2">
        <v>431097.93</v>
      </c>
    </row>
    <row r="3543" spans="1:3" x14ac:dyDescent="0.25">
      <c r="B3543" t="s">
        <v>52</v>
      </c>
      <c r="C3543" s="2">
        <v>55386.49</v>
      </c>
    </row>
    <row r="3544" spans="1:3" x14ac:dyDescent="0.25">
      <c r="B3544" t="s">
        <v>88</v>
      </c>
      <c r="C3544" s="2">
        <v>74834.149999999994</v>
      </c>
    </row>
    <row r="3545" spans="1:3" x14ac:dyDescent="0.25">
      <c r="B3545" t="s">
        <v>84</v>
      </c>
      <c r="C3545" s="2">
        <v>5767.93</v>
      </c>
    </row>
    <row r="3546" spans="1:3" x14ac:dyDescent="0.25">
      <c r="B3546" t="s">
        <v>20</v>
      </c>
      <c r="C3546" s="2">
        <v>620760.12</v>
      </c>
    </row>
    <row r="3547" spans="1:3" x14ac:dyDescent="0.25">
      <c r="B3547" t="s">
        <v>58</v>
      </c>
      <c r="C3547" s="2">
        <v>0</v>
      </c>
    </row>
    <row r="3548" spans="1:3" x14ac:dyDescent="0.25">
      <c r="B3548" t="s">
        <v>24</v>
      </c>
      <c r="C3548" s="2">
        <v>913317.89</v>
      </c>
    </row>
    <row r="3549" spans="1:3" x14ac:dyDescent="0.25">
      <c r="B3549" t="s">
        <v>200</v>
      </c>
      <c r="C3549" s="2">
        <v>1932.92</v>
      </c>
    </row>
    <row r="3550" spans="1:3" x14ac:dyDescent="0.25">
      <c r="B3550" t="s">
        <v>91</v>
      </c>
      <c r="C3550" s="2">
        <v>38576.76</v>
      </c>
    </row>
    <row r="3551" spans="1:3" x14ac:dyDescent="0.25">
      <c r="A3551" t="s">
        <v>3505</v>
      </c>
      <c r="C3551" s="2">
        <v>23718.65</v>
      </c>
    </row>
    <row r="3552" spans="1:3" x14ac:dyDescent="0.25">
      <c r="B3552" t="s">
        <v>26</v>
      </c>
      <c r="C3552" s="2">
        <v>23718.65</v>
      </c>
    </row>
    <row r="3553" spans="1:3" x14ac:dyDescent="0.25">
      <c r="A3553" t="s">
        <v>3506</v>
      </c>
      <c r="C3553" s="2">
        <v>961924.79</v>
      </c>
    </row>
    <row r="3554" spans="1:3" x14ac:dyDescent="0.25">
      <c r="B3554" t="s">
        <v>10</v>
      </c>
      <c r="C3554" s="2">
        <v>1264.49</v>
      </c>
    </row>
    <row r="3555" spans="1:3" x14ac:dyDescent="0.25">
      <c r="B3555" t="s">
        <v>26</v>
      </c>
      <c r="C3555" s="2">
        <v>763581.16</v>
      </c>
    </row>
    <row r="3556" spans="1:3" x14ac:dyDescent="0.25">
      <c r="B3556" t="s">
        <v>215</v>
      </c>
      <c r="C3556" s="2">
        <v>569.16999999999996</v>
      </c>
    </row>
    <row r="3557" spans="1:3" x14ac:dyDescent="0.25">
      <c r="B3557" t="s">
        <v>38</v>
      </c>
      <c r="C3557" s="2">
        <v>32943.97</v>
      </c>
    </row>
    <row r="3558" spans="1:3" x14ac:dyDescent="0.25">
      <c r="B3558" t="s">
        <v>14</v>
      </c>
      <c r="C3558" s="2">
        <v>2404.3200000000002</v>
      </c>
    </row>
    <row r="3559" spans="1:3" x14ac:dyDescent="0.25">
      <c r="B3559" t="s">
        <v>41</v>
      </c>
      <c r="C3559" s="2">
        <v>40.590000000000003</v>
      </c>
    </row>
    <row r="3560" spans="1:3" x14ac:dyDescent="0.25">
      <c r="B3560" t="s">
        <v>15</v>
      </c>
      <c r="C3560" s="2">
        <v>123097.05</v>
      </c>
    </row>
    <row r="3561" spans="1:3" x14ac:dyDescent="0.25">
      <c r="B3561" t="s">
        <v>45</v>
      </c>
      <c r="C3561" s="2">
        <v>2305.8000000000002</v>
      </c>
    </row>
    <row r="3562" spans="1:3" x14ac:dyDescent="0.25">
      <c r="B3562" t="s">
        <v>47</v>
      </c>
      <c r="C3562" s="2">
        <v>1386.24</v>
      </c>
    </row>
    <row r="3563" spans="1:3" x14ac:dyDescent="0.25">
      <c r="B3563" t="s">
        <v>84</v>
      </c>
      <c r="C3563" s="2">
        <v>8707.6299999999992</v>
      </c>
    </row>
    <row r="3564" spans="1:3" x14ac:dyDescent="0.25">
      <c r="B3564" t="s">
        <v>24</v>
      </c>
      <c r="C3564" s="2">
        <v>25282.54</v>
      </c>
    </row>
    <row r="3565" spans="1:3" x14ac:dyDescent="0.25">
      <c r="B3565" t="s">
        <v>64</v>
      </c>
      <c r="C3565" s="2">
        <v>341.84</v>
      </c>
    </row>
    <row r="3566" spans="1:3" x14ac:dyDescent="0.25">
      <c r="A3566" t="s">
        <v>3507</v>
      </c>
      <c r="C3566" s="2">
        <v>112919.08</v>
      </c>
    </row>
    <row r="3567" spans="1:3" x14ac:dyDescent="0.25">
      <c r="B3567" t="s">
        <v>13</v>
      </c>
      <c r="C3567" s="2">
        <v>7125.25</v>
      </c>
    </row>
    <row r="3568" spans="1:3" x14ac:dyDescent="0.25">
      <c r="B3568" t="s">
        <v>15</v>
      </c>
      <c r="C3568" s="2">
        <v>10</v>
      </c>
    </row>
    <row r="3569" spans="1:3" x14ac:dyDescent="0.25">
      <c r="B3569" t="s">
        <v>44</v>
      </c>
      <c r="C3569" s="2">
        <v>99.34</v>
      </c>
    </row>
    <row r="3570" spans="1:3" x14ac:dyDescent="0.25">
      <c r="B3570" t="s">
        <v>80</v>
      </c>
      <c r="C3570" s="2">
        <v>8519.0499999999993</v>
      </c>
    </row>
    <row r="3571" spans="1:3" x14ac:dyDescent="0.25">
      <c r="B3571" t="s">
        <v>19</v>
      </c>
      <c r="C3571" s="2">
        <v>3715.65</v>
      </c>
    </row>
    <row r="3572" spans="1:3" x14ac:dyDescent="0.25">
      <c r="B3572" t="s">
        <v>84</v>
      </c>
      <c r="C3572" s="2">
        <v>24027.45</v>
      </c>
    </row>
    <row r="3573" spans="1:3" x14ac:dyDescent="0.25">
      <c r="B3573" t="s">
        <v>24</v>
      </c>
      <c r="C3573" s="2">
        <v>68375.77</v>
      </c>
    </row>
    <row r="3574" spans="1:3" x14ac:dyDescent="0.25">
      <c r="B3574" t="s">
        <v>65</v>
      </c>
      <c r="C3574" s="2">
        <v>1046.57</v>
      </c>
    </row>
    <row r="3575" spans="1:3" x14ac:dyDescent="0.25">
      <c r="A3575" t="s">
        <v>3508</v>
      </c>
      <c r="C3575" s="2">
        <v>143181</v>
      </c>
    </row>
    <row r="3576" spans="1:3" x14ac:dyDescent="0.25">
      <c r="B3576" t="s">
        <v>26</v>
      </c>
      <c r="C3576" s="2">
        <v>141137.15</v>
      </c>
    </row>
    <row r="3577" spans="1:3" x14ac:dyDescent="0.25">
      <c r="B3577" t="s">
        <v>15</v>
      </c>
      <c r="C3577" s="2">
        <v>2043.85</v>
      </c>
    </row>
    <row r="3578" spans="1:3" x14ac:dyDescent="0.25">
      <c r="A3578" t="s">
        <v>3509</v>
      </c>
      <c r="C3578" s="2">
        <v>141831.79</v>
      </c>
    </row>
    <row r="3579" spans="1:3" x14ac:dyDescent="0.25">
      <c r="B3579" t="s">
        <v>26</v>
      </c>
      <c r="C3579" s="2">
        <v>73261.679999999993</v>
      </c>
    </row>
    <row r="3580" spans="1:3" x14ac:dyDescent="0.25">
      <c r="B3580" t="s">
        <v>13</v>
      </c>
      <c r="C3580" s="2">
        <v>163.21</v>
      </c>
    </row>
    <row r="3581" spans="1:3" x14ac:dyDescent="0.25">
      <c r="B3581" t="s">
        <v>36</v>
      </c>
      <c r="C3581" s="2">
        <v>341.62</v>
      </c>
    </row>
    <row r="3582" spans="1:3" x14ac:dyDescent="0.25">
      <c r="B3582" t="s">
        <v>215</v>
      </c>
      <c r="C3582" s="2">
        <v>52104.88</v>
      </c>
    </row>
    <row r="3583" spans="1:3" x14ac:dyDescent="0.25">
      <c r="B3583" t="s">
        <v>39</v>
      </c>
      <c r="C3583" s="2">
        <v>2722.86</v>
      </c>
    </row>
    <row r="3584" spans="1:3" x14ac:dyDescent="0.25">
      <c r="B3584" t="s">
        <v>15</v>
      </c>
      <c r="C3584" s="2">
        <v>8458.56</v>
      </c>
    </row>
    <row r="3585" spans="1:3" x14ac:dyDescent="0.25">
      <c r="B3585" t="s">
        <v>43</v>
      </c>
      <c r="C3585" s="2">
        <v>119.75</v>
      </c>
    </row>
    <row r="3586" spans="1:3" x14ac:dyDescent="0.25">
      <c r="B3586" t="s">
        <v>80</v>
      </c>
      <c r="C3586" s="2">
        <v>1659.74</v>
      </c>
    </row>
    <row r="3587" spans="1:3" x14ac:dyDescent="0.25">
      <c r="B3587" t="s">
        <v>62</v>
      </c>
      <c r="C3587" s="2">
        <v>67.95</v>
      </c>
    </row>
    <row r="3588" spans="1:3" x14ac:dyDescent="0.25">
      <c r="B3588" t="s">
        <v>24</v>
      </c>
      <c r="C3588" s="2">
        <v>248.44</v>
      </c>
    </row>
    <row r="3589" spans="1:3" x14ac:dyDescent="0.25">
      <c r="B3589" t="s">
        <v>64</v>
      </c>
      <c r="C3589" s="2">
        <v>2683.11</v>
      </c>
    </row>
    <row r="3590" spans="1:3" x14ac:dyDescent="0.25">
      <c r="A3590" t="s">
        <v>3510</v>
      </c>
      <c r="C3590" s="2">
        <v>7572.15</v>
      </c>
    </row>
    <row r="3591" spans="1:3" x14ac:dyDescent="0.25">
      <c r="B3591" t="s">
        <v>32</v>
      </c>
      <c r="C3591" s="2">
        <v>7.34</v>
      </c>
    </row>
    <row r="3592" spans="1:3" x14ac:dyDescent="0.25">
      <c r="B3592" t="s">
        <v>15</v>
      </c>
      <c r="C3592" s="2">
        <v>7564.81</v>
      </c>
    </row>
    <row r="3593" spans="1:3" x14ac:dyDescent="0.25">
      <c r="A3593" t="s">
        <v>3511</v>
      </c>
      <c r="C3593" s="2">
        <v>0</v>
      </c>
    </row>
    <row r="3594" spans="1:3" x14ac:dyDescent="0.25">
      <c r="B3594" t="s">
        <v>45</v>
      </c>
      <c r="C3594" s="2">
        <v>0</v>
      </c>
    </row>
    <row r="3595" spans="1:3" x14ac:dyDescent="0.25">
      <c r="A3595" t="s">
        <v>3512</v>
      </c>
      <c r="C3595" s="2">
        <v>519193.85</v>
      </c>
    </row>
    <row r="3596" spans="1:3" x14ac:dyDescent="0.25">
      <c r="B3596" t="s">
        <v>26</v>
      </c>
      <c r="C3596" s="2">
        <v>493544.5</v>
      </c>
    </row>
    <row r="3597" spans="1:3" x14ac:dyDescent="0.25">
      <c r="B3597" t="s">
        <v>11</v>
      </c>
      <c r="C3597" s="2">
        <v>675.75</v>
      </c>
    </row>
    <row r="3598" spans="1:3" x14ac:dyDescent="0.25">
      <c r="B3598" t="s">
        <v>13</v>
      </c>
      <c r="C3598" s="2">
        <v>841.91</v>
      </c>
    </row>
    <row r="3599" spans="1:3" x14ac:dyDescent="0.25">
      <c r="B3599" t="s">
        <v>37</v>
      </c>
      <c r="C3599" s="2">
        <v>80.89</v>
      </c>
    </row>
    <row r="3600" spans="1:3" x14ac:dyDescent="0.25">
      <c r="B3600" t="s">
        <v>73</v>
      </c>
      <c r="C3600" s="2">
        <v>0</v>
      </c>
    </row>
    <row r="3601" spans="1:3" x14ac:dyDescent="0.25">
      <c r="B3601" t="s">
        <v>15</v>
      </c>
      <c r="C3601" s="2">
        <v>6333.78</v>
      </c>
    </row>
    <row r="3602" spans="1:3" x14ac:dyDescent="0.25">
      <c r="B3602" t="s">
        <v>45</v>
      </c>
      <c r="C3602" s="2">
        <v>2646.35</v>
      </c>
    </row>
    <row r="3603" spans="1:3" x14ac:dyDescent="0.25">
      <c r="B3603" t="s">
        <v>46</v>
      </c>
      <c r="C3603" s="2">
        <v>3591.55</v>
      </c>
    </row>
    <row r="3604" spans="1:3" x14ac:dyDescent="0.25">
      <c r="B3604" t="s">
        <v>24</v>
      </c>
      <c r="C3604" s="2">
        <v>6112.9</v>
      </c>
    </row>
    <row r="3605" spans="1:3" x14ac:dyDescent="0.25">
      <c r="B3605" t="s">
        <v>64</v>
      </c>
      <c r="C3605" s="2">
        <v>5366.23</v>
      </c>
    </row>
    <row r="3606" spans="1:3" x14ac:dyDescent="0.25">
      <c r="A3606" t="s">
        <v>3513</v>
      </c>
      <c r="C3606" s="2">
        <v>3335654.19</v>
      </c>
    </row>
    <row r="3607" spans="1:3" x14ac:dyDescent="0.25">
      <c r="B3607" t="s">
        <v>10</v>
      </c>
      <c r="C3607" s="2">
        <v>30712.21</v>
      </c>
    </row>
    <row r="3608" spans="1:3" x14ac:dyDescent="0.25">
      <c r="B3608" t="s">
        <v>212</v>
      </c>
      <c r="C3608" s="2">
        <v>21103.99</v>
      </c>
    </row>
    <row r="3609" spans="1:3" x14ac:dyDescent="0.25">
      <c r="B3609" t="s">
        <v>31</v>
      </c>
      <c r="C3609" s="2">
        <v>263694.55</v>
      </c>
    </row>
    <row r="3610" spans="1:3" x14ac:dyDescent="0.25">
      <c r="B3610" t="s">
        <v>32</v>
      </c>
      <c r="C3610" s="2">
        <v>14893.73</v>
      </c>
    </row>
    <row r="3611" spans="1:3" x14ac:dyDescent="0.25">
      <c r="B3611" t="s">
        <v>33</v>
      </c>
      <c r="C3611" s="2">
        <v>3250.74</v>
      </c>
    </row>
    <row r="3612" spans="1:3" x14ac:dyDescent="0.25">
      <c r="B3612" t="s">
        <v>110</v>
      </c>
      <c r="C3612" s="2">
        <v>25586.23</v>
      </c>
    </row>
    <row r="3613" spans="1:3" x14ac:dyDescent="0.25">
      <c r="B3613" t="s">
        <v>147</v>
      </c>
      <c r="C3613" s="2">
        <v>76817.73</v>
      </c>
    </row>
    <row r="3614" spans="1:3" x14ac:dyDescent="0.25">
      <c r="B3614" t="s">
        <v>83</v>
      </c>
      <c r="C3614" s="2">
        <v>126205.75</v>
      </c>
    </row>
    <row r="3615" spans="1:3" x14ac:dyDescent="0.25">
      <c r="B3615" t="s">
        <v>11</v>
      </c>
      <c r="C3615" s="2">
        <v>11464.92</v>
      </c>
    </row>
    <row r="3616" spans="1:3" x14ac:dyDescent="0.25">
      <c r="B3616" t="s">
        <v>36</v>
      </c>
      <c r="C3616" s="2">
        <v>434866.67</v>
      </c>
    </row>
    <row r="3617" spans="2:3" x14ac:dyDescent="0.25">
      <c r="B3617" t="s">
        <v>37</v>
      </c>
      <c r="C3617" s="2">
        <v>85978.25</v>
      </c>
    </row>
    <row r="3618" spans="2:3" x14ac:dyDescent="0.25">
      <c r="B3618" t="s">
        <v>38</v>
      </c>
      <c r="C3618" s="2">
        <v>785000.7</v>
      </c>
    </row>
    <row r="3619" spans="2:3" x14ac:dyDescent="0.25">
      <c r="B3619" t="s">
        <v>39</v>
      </c>
      <c r="C3619" s="2">
        <v>102833.86</v>
      </c>
    </row>
    <row r="3620" spans="2:3" x14ac:dyDescent="0.25">
      <c r="B3620" t="s">
        <v>14</v>
      </c>
      <c r="C3620" s="2">
        <v>475730.05</v>
      </c>
    </row>
    <row r="3621" spans="2:3" x14ac:dyDescent="0.25">
      <c r="B3621" t="s">
        <v>15</v>
      </c>
      <c r="C3621" s="2">
        <v>178910.85</v>
      </c>
    </row>
    <row r="3622" spans="2:3" x14ac:dyDescent="0.25">
      <c r="B3622" t="s">
        <v>43</v>
      </c>
      <c r="C3622" s="2">
        <v>3079.18</v>
      </c>
    </row>
    <row r="3623" spans="2:3" x14ac:dyDescent="0.25">
      <c r="B3623" t="s">
        <v>45</v>
      </c>
      <c r="C3623" s="2">
        <v>75285.09</v>
      </c>
    </row>
    <row r="3624" spans="2:3" x14ac:dyDescent="0.25">
      <c r="B3624" t="s">
        <v>46</v>
      </c>
      <c r="C3624" s="2">
        <v>6025.83</v>
      </c>
    </row>
    <row r="3625" spans="2:3" x14ac:dyDescent="0.25">
      <c r="B3625" t="s">
        <v>47</v>
      </c>
      <c r="C3625" s="2">
        <v>9868.9500000000007</v>
      </c>
    </row>
    <row r="3626" spans="2:3" x14ac:dyDescent="0.25">
      <c r="B3626" t="s">
        <v>28</v>
      </c>
      <c r="C3626" s="2">
        <v>3485.56</v>
      </c>
    </row>
    <row r="3627" spans="2:3" x14ac:dyDescent="0.25">
      <c r="B3627" t="s">
        <v>51</v>
      </c>
      <c r="C3627" s="2">
        <v>86666.6</v>
      </c>
    </row>
    <row r="3628" spans="2:3" x14ac:dyDescent="0.25">
      <c r="B3628" t="s">
        <v>191</v>
      </c>
      <c r="C3628" s="2">
        <v>10971.08</v>
      </c>
    </row>
    <row r="3629" spans="2:3" x14ac:dyDescent="0.25">
      <c r="B3629" t="s">
        <v>19</v>
      </c>
      <c r="C3629" s="2">
        <v>28406.3</v>
      </c>
    </row>
    <row r="3630" spans="2:3" x14ac:dyDescent="0.25">
      <c r="B3630" t="s">
        <v>52</v>
      </c>
      <c r="C3630" s="2">
        <v>921.27</v>
      </c>
    </row>
    <row r="3631" spans="2:3" x14ac:dyDescent="0.25">
      <c r="B3631" t="s">
        <v>53</v>
      </c>
      <c r="C3631" s="2">
        <v>46400.47</v>
      </c>
    </row>
    <row r="3632" spans="2:3" x14ac:dyDescent="0.25">
      <c r="B3632" t="s">
        <v>21</v>
      </c>
      <c r="C3632" s="2">
        <v>4993.12</v>
      </c>
    </row>
    <row r="3633" spans="1:3" x14ac:dyDescent="0.25">
      <c r="B3633" t="s">
        <v>55</v>
      </c>
      <c r="C3633" s="2">
        <v>9345.8799999999992</v>
      </c>
    </row>
    <row r="3634" spans="1:3" x14ac:dyDescent="0.25">
      <c r="B3634" t="s">
        <v>22</v>
      </c>
      <c r="C3634" s="2">
        <v>35080.04</v>
      </c>
    </row>
    <row r="3635" spans="1:3" x14ac:dyDescent="0.25">
      <c r="B3635" t="s">
        <v>57</v>
      </c>
      <c r="C3635" s="2">
        <v>36072.44</v>
      </c>
    </row>
    <row r="3636" spans="1:3" x14ac:dyDescent="0.25">
      <c r="B3636" t="s">
        <v>153</v>
      </c>
      <c r="C3636" s="2">
        <v>72017.87</v>
      </c>
    </row>
    <row r="3637" spans="1:3" x14ac:dyDescent="0.25">
      <c r="B3637" t="s">
        <v>216</v>
      </c>
      <c r="C3637" s="2">
        <v>143993.54</v>
      </c>
    </row>
    <row r="3638" spans="1:3" x14ac:dyDescent="0.25">
      <c r="B3638" t="s">
        <v>61</v>
      </c>
      <c r="C3638" s="2">
        <v>19993.32</v>
      </c>
    </row>
    <row r="3639" spans="1:3" x14ac:dyDescent="0.25">
      <c r="B3639" t="s">
        <v>62</v>
      </c>
      <c r="C3639" s="2">
        <v>101.97</v>
      </c>
    </row>
    <row r="3640" spans="1:3" x14ac:dyDescent="0.25">
      <c r="B3640" t="s">
        <v>24</v>
      </c>
      <c r="C3640" s="2">
        <v>96534.44</v>
      </c>
    </row>
    <row r="3641" spans="1:3" x14ac:dyDescent="0.25">
      <c r="B3641" t="s">
        <v>65</v>
      </c>
      <c r="C3641" s="2">
        <v>9361.02</v>
      </c>
    </row>
    <row r="3642" spans="1:3" x14ac:dyDescent="0.25">
      <c r="A3642" t="s">
        <v>3514</v>
      </c>
      <c r="C3642" s="2">
        <v>123.52</v>
      </c>
    </row>
    <row r="3643" spans="1:3" x14ac:dyDescent="0.25">
      <c r="B3643" t="s">
        <v>24</v>
      </c>
      <c r="C3643" s="2">
        <v>123.52</v>
      </c>
    </row>
    <row r="3644" spans="1:3" x14ac:dyDescent="0.25">
      <c r="A3644" t="s">
        <v>3515</v>
      </c>
      <c r="C3644" s="2">
        <v>6968921.25</v>
      </c>
    </row>
    <row r="3645" spans="1:3" x14ac:dyDescent="0.25">
      <c r="B3645" t="s">
        <v>10</v>
      </c>
      <c r="C3645" s="2">
        <v>158687.42000000001</v>
      </c>
    </row>
    <row r="3646" spans="1:3" x14ac:dyDescent="0.25">
      <c r="B3646" t="s">
        <v>32</v>
      </c>
      <c r="C3646" s="2">
        <v>338898.31</v>
      </c>
    </row>
    <row r="3647" spans="1:3" x14ac:dyDescent="0.25">
      <c r="B3647" t="s">
        <v>33</v>
      </c>
      <c r="C3647" s="2">
        <v>778.49</v>
      </c>
    </row>
    <row r="3648" spans="1:3" x14ac:dyDescent="0.25">
      <c r="B3648" t="s">
        <v>26</v>
      </c>
      <c r="C3648" s="2">
        <v>645.75</v>
      </c>
    </row>
    <row r="3649" spans="2:3" x14ac:dyDescent="0.25">
      <c r="B3649" t="s">
        <v>11</v>
      </c>
      <c r="C3649" s="2">
        <v>52228.54</v>
      </c>
    </row>
    <row r="3650" spans="2:3" x14ac:dyDescent="0.25">
      <c r="B3650" t="s">
        <v>213</v>
      </c>
      <c r="C3650" s="2">
        <v>0</v>
      </c>
    </row>
    <row r="3651" spans="2:3" x14ac:dyDescent="0.25">
      <c r="B3651" t="s">
        <v>112</v>
      </c>
      <c r="C3651" s="2">
        <v>154081.32999999999</v>
      </c>
    </row>
    <row r="3652" spans="2:3" x14ac:dyDescent="0.25">
      <c r="B3652" t="s">
        <v>13</v>
      </c>
      <c r="C3652" s="2">
        <v>15887.14</v>
      </c>
    </row>
    <row r="3653" spans="2:3" x14ac:dyDescent="0.25">
      <c r="B3653" t="s">
        <v>157</v>
      </c>
      <c r="C3653" s="2">
        <v>9234.16</v>
      </c>
    </row>
    <row r="3654" spans="2:3" x14ac:dyDescent="0.25">
      <c r="B3654" t="s">
        <v>174</v>
      </c>
      <c r="C3654" s="2">
        <v>37570.720000000001</v>
      </c>
    </row>
    <row r="3655" spans="2:3" x14ac:dyDescent="0.25">
      <c r="B3655" t="s">
        <v>214</v>
      </c>
      <c r="C3655" s="2">
        <v>169406.91</v>
      </c>
    </row>
    <row r="3656" spans="2:3" x14ac:dyDescent="0.25">
      <c r="B3656" t="s">
        <v>36</v>
      </c>
      <c r="C3656" s="2">
        <v>209237.91</v>
      </c>
    </row>
    <row r="3657" spans="2:3" x14ac:dyDescent="0.25">
      <c r="B3657" t="s">
        <v>86</v>
      </c>
      <c r="C3657" s="2">
        <v>23816.45</v>
      </c>
    </row>
    <row r="3658" spans="2:3" x14ac:dyDescent="0.25">
      <c r="B3658" t="s">
        <v>38</v>
      </c>
      <c r="C3658" s="2">
        <v>180516.31</v>
      </c>
    </row>
    <row r="3659" spans="2:3" x14ac:dyDescent="0.25">
      <c r="B3659" t="s">
        <v>79</v>
      </c>
      <c r="C3659" s="2">
        <v>17591.38</v>
      </c>
    </row>
    <row r="3660" spans="2:3" x14ac:dyDescent="0.25">
      <c r="B3660" t="s">
        <v>87</v>
      </c>
      <c r="C3660" s="2">
        <v>294.07</v>
      </c>
    </row>
    <row r="3661" spans="2:3" x14ac:dyDescent="0.25">
      <c r="B3661" t="s">
        <v>39</v>
      </c>
      <c r="C3661" s="2">
        <v>18860.560000000001</v>
      </c>
    </row>
    <row r="3662" spans="2:3" x14ac:dyDescent="0.25">
      <c r="B3662" t="s">
        <v>14</v>
      </c>
      <c r="C3662" s="2">
        <v>861811.65</v>
      </c>
    </row>
    <row r="3663" spans="2:3" x14ac:dyDescent="0.25">
      <c r="B3663" t="s">
        <v>98</v>
      </c>
      <c r="C3663" s="2">
        <v>82537.38</v>
      </c>
    </row>
    <row r="3664" spans="2:3" x14ac:dyDescent="0.25">
      <c r="B3664" t="s">
        <v>93</v>
      </c>
      <c r="C3664" s="2">
        <v>27371.62</v>
      </c>
    </row>
    <row r="3665" spans="2:3" x14ac:dyDescent="0.25">
      <c r="B3665" t="s">
        <v>40</v>
      </c>
      <c r="C3665" s="2">
        <v>57905.41</v>
      </c>
    </row>
    <row r="3666" spans="2:3" x14ac:dyDescent="0.25">
      <c r="B3666" t="s">
        <v>41</v>
      </c>
      <c r="C3666" s="2">
        <v>201.29</v>
      </c>
    </row>
    <row r="3667" spans="2:3" x14ac:dyDescent="0.25">
      <c r="B3667" t="s">
        <v>42</v>
      </c>
      <c r="C3667" s="2">
        <v>5759.82</v>
      </c>
    </row>
    <row r="3668" spans="2:3" x14ac:dyDescent="0.25">
      <c r="B3668" t="s">
        <v>15</v>
      </c>
      <c r="C3668" s="2">
        <v>1342373.9</v>
      </c>
    </row>
    <row r="3669" spans="2:3" x14ac:dyDescent="0.25">
      <c r="B3669" t="s">
        <v>43</v>
      </c>
      <c r="C3669" s="2">
        <v>36358.99</v>
      </c>
    </row>
    <row r="3670" spans="2:3" x14ac:dyDescent="0.25">
      <c r="B3670" t="s">
        <v>45</v>
      </c>
      <c r="C3670" s="2">
        <v>23643.07</v>
      </c>
    </row>
    <row r="3671" spans="2:3" x14ac:dyDescent="0.25">
      <c r="B3671" t="s">
        <v>16</v>
      </c>
      <c r="C3671" s="2">
        <v>6941.33</v>
      </c>
    </row>
    <row r="3672" spans="2:3" x14ac:dyDescent="0.25">
      <c r="B3672" t="s">
        <v>46</v>
      </c>
      <c r="C3672" s="2">
        <v>354656.8</v>
      </c>
    </row>
    <row r="3673" spans="2:3" x14ac:dyDescent="0.25">
      <c r="B3673" t="s">
        <v>47</v>
      </c>
      <c r="C3673" s="2">
        <v>14666.03</v>
      </c>
    </row>
    <row r="3674" spans="2:3" x14ac:dyDescent="0.25">
      <c r="B3674" t="s">
        <v>80</v>
      </c>
      <c r="C3674" s="2">
        <v>3534.5</v>
      </c>
    </row>
    <row r="3675" spans="2:3" x14ac:dyDescent="0.25">
      <c r="B3675" t="s">
        <v>116</v>
      </c>
      <c r="C3675" s="2">
        <v>54945.15</v>
      </c>
    </row>
    <row r="3676" spans="2:3" x14ac:dyDescent="0.25">
      <c r="B3676" t="s">
        <v>51</v>
      </c>
      <c r="C3676" s="2">
        <v>24213.89</v>
      </c>
    </row>
    <row r="3677" spans="2:3" x14ac:dyDescent="0.25">
      <c r="B3677" t="s">
        <v>19</v>
      </c>
      <c r="C3677" s="2">
        <v>21056.99</v>
      </c>
    </row>
    <row r="3678" spans="2:3" x14ac:dyDescent="0.25">
      <c r="B3678" t="s">
        <v>52</v>
      </c>
      <c r="C3678" s="2">
        <v>83531.210000000006</v>
      </c>
    </row>
    <row r="3679" spans="2:3" x14ac:dyDescent="0.25">
      <c r="B3679" t="s">
        <v>53</v>
      </c>
      <c r="C3679" s="2">
        <v>56395.6</v>
      </c>
    </row>
    <row r="3680" spans="2:3" x14ac:dyDescent="0.25">
      <c r="B3680" t="s">
        <v>159</v>
      </c>
      <c r="C3680" s="2">
        <v>40537.4</v>
      </c>
    </row>
    <row r="3681" spans="1:3" x14ac:dyDescent="0.25">
      <c r="B3681" t="s">
        <v>102</v>
      </c>
      <c r="C3681" s="2">
        <v>181198.73</v>
      </c>
    </row>
    <row r="3682" spans="1:3" x14ac:dyDescent="0.25">
      <c r="B3682" t="s">
        <v>21</v>
      </c>
      <c r="C3682" s="2">
        <v>272806.81</v>
      </c>
    </row>
    <row r="3683" spans="1:3" x14ac:dyDescent="0.25">
      <c r="B3683" t="s">
        <v>54</v>
      </c>
      <c r="C3683" s="2">
        <v>15960.9</v>
      </c>
    </row>
    <row r="3684" spans="1:3" x14ac:dyDescent="0.25">
      <c r="B3684" t="s">
        <v>152</v>
      </c>
      <c r="C3684" s="2">
        <v>9669.19</v>
      </c>
    </row>
    <row r="3685" spans="1:3" x14ac:dyDescent="0.25">
      <c r="B3685" t="s">
        <v>22</v>
      </c>
      <c r="C3685" s="2">
        <v>115213.82</v>
      </c>
    </row>
    <row r="3686" spans="1:3" x14ac:dyDescent="0.25">
      <c r="B3686" t="s">
        <v>70</v>
      </c>
      <c r="C3686" s="2">
        <v>1770.86</v>
      </c>
    </row>
    <row r="3687" spans="1:3" x14ac:dyDescent="0.25">
      <c r="B3687" t="s">
        <v>129</v>
      </c>
      <c r="C3687" s="2">
        <v>169908.22</v>
      </c>
    </row>
    <row r="3688" spans="1:3" x14ac:dyDescent="0.25">
      <c r="B3688" t="s">
        <v>57</v>
      </c>
      <c r="C3688" s="2">
        <v>36082.839999999997</v>
      </c>
    </row>
    <row r="3689" spans="1:3" x14ac:dyDescent="0.25">
      <c r="B3689" t="s">
        <v>153</v>
      </c>
      <c r="C3689" s="2">
        <v>13374.2</v>
      </c>
    </row>
    <row r="3690" spans="1:3" x14ac:dyDescent="0.25">
      <c r="B3690" t="s">
        <v>71</v>
      </c>
      <c r="C3690" s="2">
        <v>118606.16</v>
      </c>
    </row>
    <row r="3691" spans="1:3" x14ac:dyDescent="0.25">
      <c r="B3691" t="s">
        <v>89</v>
      </c>
      <c r="C3691" s="2">
        <v>159509.06</v>
      </c>
    </row>
    <row r="3692" spans="1:3" x14ac:dyDescent="0.25">
      <c r="B3692" t="s">
        <v>195</v>
      </c>
      <c r="C3692" s="2">
        <v>612.94000000000005</v>
      </c>
    </row>
    <row r="3693" spans="1:3" x14ac:dyDescent="0.25">
      <c r="B3693" t="s">
        <v>121</v>
      </c>
      <c r="C3693" s="2">
        <v>8612.34</v>
      </c>
    </row>
    <row r="3694" spans="1:3" x14ac:dyDescent="0.25">
      <c r="B3694" t="s">
        <v>24</v>
      </c>
      <c r="C3694" s="2">
        <v>1324358.33</v>
      </c>
    </row>
    <row r="3695" spans="1:3" x14ac:dyDescent="0.25">
      <c r="B3695" t="s">
        <v>202</v>
      </c>
      <c r="C3695" s="2">
        <v>55059.34</v>
      </c>
    </row>
    <row r="3696" spans="1:3" x14ac:dyDescent="0.25">
      <c r="A3696" t="s">
        <v>3516</v>
      </c>
      <c r="C3696" s="2">
        <v>48864.97</v>
      </c>
    </row>
    <row r="3697" spans="1:3" x14ac:dyDescent="0.25">
      <c r="B3697" t="s">
        <v>15</v>
      </c>
      <c r="C3697" s="2">
        <v>48864.97</v>
      </c>
    </row>
    <row r="3698" spans="1:3" x14ac:dyDescent="0.25">
      <c r="A3698" t="s">
        <v>3517</v>
      </c>
      <c r="C3698" s="2">
        <v>623463.59</v>
      </c>
    </row>
    <row r="3699" spans="1:3" x14ac:dyDescent="0.25">
      <c r="B3699" t="s">
        <v>86</v>
      </c>
      <c r="C3699" s="2">
        <v>961.84</v>
      </c>
    </row>
    <row r="3700" spans="1:3" x14ac:dyDescent="0.25">
      <c r="B3700" t="s">
        <v>15</v>
      </c>
      <c r="C3700" s="2">
        <v>621744.15</v>
      </c>
    </row>
    <row r="3701" spans="1:3" x14ac:dyDescent="0.25">
      <c r="B3701" t="s">
        <v>91</v>
      </c>
      <c r="C3701" s="2">
        <v>757.59</v>
      </c>
    </row>
    <row r="3702" spans="1:3" x14ac:dyDescent="0.25">
      <c r="A3702" t="s">
        <v>3518</v>
      </c>
      <c r="C3702" s="2">
        <v>9385.93</v>
      </c>
    </row>
    <row r="3703" spans="1:3" x14ac:dyDescent="0.25">
      <c r="B3703" t="s">
        <v>37</v>
      </c>
      <c r="C3703" s="2">
        <v>0</v>
      </c>
    </row>
    <row r="3704" spans="1:3" x14ac:dyDescent="0.25">
      <c r="B3704" t="s">
        <v>15</v>
      </c>
      <c r="C3704" s="2">
        <v>9385.93</v>
      </c>
    </row>
    <row r="3705" spans="1:3" x14ac:dyDescent="0.25">
      <c r="A3705" t="s">
        <v>3519</v>
      </c>
      <c r="C3705" s="2">
        <v>135798.57</v>
      </c>
    </row>
    <row r="3706" spans="1:3" x14ac:dyDescent="0.25">
      <c r="B3706" t="s">
        <v>10</v>
      </c>
      <c r="C3706" s="2">
        <v>3750.5</v>
      </c>
    </row>
    <row r="3707" spans="1:3" x14ac:dyDescent="0.25">
      <c r="B3707" t="s">
        <v>32</v>
      </c>
      <c r="C3707" s="2">
        <v>24182.16</v>
      </c>
    </row>
    <row r="3708" spans="1:3" x14ac:dyDescent="0.25">
      <c r="B3708" t="s">
        <v>145</v>
      </c>
      <c r="C3708" s="2">
        <v>56882.6</v>
      </c>
    </row>
    <row r="3709" spans="1:3" x14ac:dyDescent="0.25">
      <c r="B3709" t="s">
        <v>26</v>
      </c>
      <c r="C3709" s="2">
        <v>4723.51</v>
      </c>
    </row>
    <row r="3710" spans="1:3" x14ac:dyDescent="0.25">
      <c r="B3710" t="s">
        <v>98</v>
      </c>
      <c r="C3710" s="2">
        <v>2880.69</v>
      </c>
    </row>
    <row r="3711" spans="1:3" x14ac:dyDescent="0.25">
      <c r="B3711" t="s">
        <v>15</v>
      </c>
      <c r="C3711" s="2">
        <v>88.23</v>
      </c>
    </row>
    <row r="3712" spans="1:3" x14ac:dyDescent="0.25">
      <c r="B3712" t="s">
        <v>16</v>
      </c>
      <c r="C3712" s="2">
        <v>10732.94</v>
      </c>
    </row>
    <row r="3713" spans="1:3" x14ac:dyDescent="0.25">
      <c r="B3713" t="s">
        <v>47</v>
      </c>
      <c r="C3713" s="2">
        <v>2074.1999999999998</v>
      </c>
    </row>
    <row r="3714" spans="1:3" x14ac:dyDescent="0.25">
      <c r="B3714" t="s">
        <v>52</v>
      </c>
      <c r="C3714" s="2">
        <v>2528.0700000000002</v>
      </c>
    </row>
    <row r="3715" spans="1:3" x14ac:dyDescent="0.25">
      <c r="B3715" t="s">
        <v>22</v>
      </c>
      <c r="C3715" s="2">
        <v>15789.95</v>
      </c>
    </row>
    <row r="3716" spans="1:3" x14ac:dyDescent="0.25">
      <c r="B3716" t="s">
        <v>57</v>
      </c>
      <c r="C3716" s="2">
        <v>4701.2</v>
      </c>
    </row>
    <row r="3717" spans="1:3" x14ac:dyDescent="0.25">
      <c r="B3717" t="s">
        <v>121</v>
      </c>
      <c r="C3717" s="2">
        <v>5163.25</v>
      </c>
    </row>
    <row r="3718" spans="1:3" x14ac:dyDescent="0.25">
      <c r="B3718" t="s">
        <v>24</v>
      </c>
      <c r="C3718" s="2">
        <v>2301.2600000000002</v>
      </c>
    </row>
    <row r="3719" spans="1:3" x14ac:dyDescent="0.25">
      <c r="A3719" t="s">
        <v>3520</v>
      </c>
      <c r="C3719" s="2">
        <v>134143.49</v>
      </c>
    </row>
    <row r="3720" spans="1:3" x14ac:dyDescent="0.25">
      <c r="B3720" t="s">
        <v>15</v>
      </c>
      <c r="C3720" s="2">
        <v>7000.31</v>
      </c>
    </row>
    <row r="3721" spans="1:3" x14ac:dyDescent="0.25">
      <c r="B3721" t="s">
        <v>45</v>
      </c>
      <c r="C3721" s="2">
        <v>35934</v>
      </c>
    </row>
    <row r="3722" spans="1:3" x14ac:dyDescent="0.25">
      <c r="B3722" t="s">
        <v>24</v>
      </c>
      <c r="C3722" s="2">
        <v>91209.18</v>
      </c>
    </row>
    <row r="3723" spans="1:3" x14ac:dyDescent="0.25">
      <c r="A3723" t="s">
        <v>3521</v>
      </c>
      <c r="C3723" s="2">
        <v>25725163.48</v>
      </c>
    </row>
    <row r="3724" spans="1:3" x14ac:dyDescent="0.25">
      <c r="B3724" t="s">
        <v>165</v>
      </c>
      <c r="C3724" s="2">
        <v>26870.18</v>
      </c>
    </row>
    <row r="3725" spans="1:3" x14ac:dyDescent="0.25">
      <c r="B3725" t="s">
        <v>32</v>
      </c>
      <c r="C3725" s="2">
        <v>37496.839999999997</v>
      </c>
    </row>
    <row r="3726" spans="1:3" x14ac:dyDescent="0.25">
      <c r="B3726" t="s">
        <v>33</v>
      </c>
      <c r="C3726" s="2">
        <v>2840.03</v>
      </c>
    </row>
    <row r="3727" spans="1:3" x14ac:dyDescent="0.25">
      <c r="B3727" t="s">
        <v>26</v>
      </c>
      <c r="C3727" s="2">
        <v>23264087.030000001</v>
      </c>
    </row>
    <row r="3728" spans="1:3" x14ac:dyDescent="0.25">
      <c r="B3728" t="s">
        <v>11</v>
      </c>
      <c r="C3728" s="2">
        <v>21675.68</v>
      </c>
    </row>
    <row r="3729" spans="2:3" x14ac:dyDescent="0.25">
      <c r="B3729" t="s">
        <v>13</v>
      </c>
      <c r="C3729" s="2">
        <v>528486.40000000002</v>
      </c>
    </row>
    <row r="3730" spans="2:3" x14ac:dyDescent="0.25">
      <c r="B3730" t="s">
        <v>214</v>
      </c>
      <c r="C3730" s="2">
        <v>3578.8</v>
      </c>
    </row>
    <row r="3731" spans="2:3" x14ac:dyDescent="0.25">
      <c r="B3731" t="s">
        <v>36</v>
      </c>
      <c r="C3731" s="2">
        <v>196301.79</v>
      </c>
    </row>
    <row r="3732" spans="2:3" x14ac:dyDescent="0.25">
      <c r="B3732" t="s">
        <v>38</v>
      </c>
      <c r="C3732" s="2">
        <v>16961.07</v>
      </c>
    </row>
    <row r="3733" spans="2:3" x14ac:dyDescent="0.25">
      <c r="B3733" t="s">
        <v>14</v>
      </c>
      <c r="C3733" s="2">
        <v>35620.46</v>
      </c>
    </row>
    <row r="3734" spans="2:3" x14ac:dyDescent="0.25">
      <c r="B3734" t="s">
        <v>41</v>
      </c>
      <c r="C3734" s="2">
        <v>33099.699999999997</v>
      </c>
    </row>
    <row r="3735" spans="2:3" x14ac:dyDescent="0.25">
      <c r="B3735" t="s">
        <v>73</v>
      </c>
      <c r="C3735" s="2">
        <v>18477.88</v>
      </c>
    </row>
    <row r="3736" spans="2:3" x14ac:dyDescent="0.25">
      <c r="B3736" t="s">
        <v>42</v>
      </c>
      <c r="C3736" s="2">
        <v>6195.89</v>
      </c>
    </row>
    <row r="3737" spans="2:3" x14ac:dyDescent="0.25">
      <c r="B3737" t="s">
        <v>15</v>
      </c>
      <c r="C3737" s="2">
        <v>259106.91</v>
      </c>
    </row>
    <row r="3738" spans="2:3" x14ac:dyDescent="0.25">
      <c r="B3738" t="s">
        <v>43</v>
      </c>
      <c r="C3738" s="2">
        <v>1126.51</v>
      </c>
    </row>
    <row r="3739" spans="2:3" x14ac:dyDescent="0.25">
      <c r="B3739" t="s">
        <v>45</v>
      </c>
      <c r="C3739" s="2">
        <v>623386.5</v>
      </c>
    </row>
    <row r="3740" spans="2:3" x14ac:dyDescent="0.25">
      <c r="B3740" t="s">
        <v>80</v>
      </c>
      <c r="C3740" s="2">
        <v>283289.99</v>
      </c>
    </row>
    <row r="3741" spans="2:3" x14ac:dyDescent="0.25">
      <c r="B3741" t="s">
        <v>28</v>
      </c>
      <c r="C3741" s="2">
        <v>21917.15</v>
      </c>
    </row>
    <row r="3742" spans="2:3" x14ac:dyDescent="0.25">
      <c r="B3742" t="s">
        <v>51</v>
      </c>
      <c r="C3742" s="2">
        <v>6781.16</v>
      </c>
    </row>
    <row r="3743" spans="2:3" x14ac:dyDescent="0.25">
      <c r="B3743" t="s">
        <v>53</v>
      </c>
      <c r="C3743" s="2">
        <v>430.67</v>
      </c>
    </row>
    <row r="3744" spans="2:3" x14ac:dyDescent="0.25">
      <c r="B3744" t="s">
        <v>159</v>
      </c>
      <c r="C3744" s="2">
        <v>3399.06</v>
      </c>
    </row>
    <row r="3745" spans="1:3" x14ac:dyDescent="0.25">
      <c r="B3745" t="s">
        <v>84</v>
      </c>
      <c r="C3745" s="2">
        <v>187272.7</v>
      </c>
    </row>
    <row r="3746" spans="1:3" x14ac:dyDescent="0.25">
      <c r="B3746" t="s">
        <v>21</v>
      </c>
      <c r="C3746" s="2">
        <v>1162.3499999999999</v>
      </c>
    </row>
    <row r="3747" spans="1:3" x14ac:dyDescent="0.25">
      <c r="B3747" t="s">
        <v>60</v>
      </c>
      <c r="C3747" s="2">
        <v>9766.24</v>
      </c>
    </row>
    <row r="3748" spans="1:3" x14ac:dyDescent="0.25">
      <c r="B3748" t="s">
        <v>61</v>
      </c>
      <c r="C3748" s="2">
        <v>41118.86</v>
      </c>
    </row>
    <row r="3749" spans="1:3" x14ac:dyDescent="0.25">
      <c r="B3749" t="s">
        <v>62</v>
      </c>
      <c r="C3749" s="2">
        <v>8700.08</v>
      </c>
    </row>
    <row r="3750" spans="1:3" x14ac:dyDescent="0.25">
      <c r="B3750" t="s">
        <v>24</v>
      </c>
      <c r="C3750" s="2">
        <v>84027.64</v>
      </c>
    </row>
    <row r="3751" spans="1:3" x14ac:dyDescent="0.25">
      <c r="B3751" t="s">
        <v>64</v>
      </c>
      <c r="C3751" s="2">
        <v>1985.9</v>
      </c>
    </row>
    <row r="3752" spans="1:3" x14ac:dyDescent="0.25">
      <c r="A3752" t="s">
        <v>3522</v>
      </c>
      <c r="C3752" s="2">
        <v>10013.02</v>
      </c>
    </row>
    <row r="3753" spans="1:3" x14ac:dyDescent="0.25">
      <c r="B3753" t="s">
        <v>80</v>
      </c>
      <c r="C3753" s="2">
        <v>3.97</v>
      </c>
    </row>
    <row r="3754" spans="1:3" x14ac:dyDescent="0.25">
      <c r="B3754" t="s">
        <v>61</v>
      </c>
      <c r="C3754" s="2">
        <v>8881.11</v>
      </c>
    </row>
    <row r="3755" spans="1:3" x14ac:dyDescent="0.25">
      <c r="B3755" t="s">
        <v>24</v>
      </c>
      <c r="C3755" s="2">
        <v>1127.93</v>
      </c>
    </row>
    <row r="3756" spans="1:3" x14ac:dyDescent="0.25">
      <c r="A3756" t="s">
        <v>3523</v>
      </c>
      <c r="C3756" s="2">
        <v>3833.97</v>
      </c>
    </row>
    <row r="3757" spans="1:3" x14ac:dyDescent="0.25">
      <c r="B3757" t="s">
        <v>26</v>
      </c>
      <c r="C3757" s="2">
        <v>3833.97</v>
      </c>
    </row>
    <row r="3758" spans="1:3" x14ac:dyDescent="0.25">
      <c r="B3758" t="s">
        <v>13</v>
      </c>
      <c r="C3758" s="2">
        <v>0</v>
      </c>
    </row>
    <row r="3759" spans="1:3" x14ac:dyDescent="0.25">
      <c r="A3759" t="s">
        <v>3524</v>
      </c>
      <c r="C3759" s="2">
        <v>4843.78</v>
      </c>
    </row>
    <row r="3760" spans="1:3" x14ac:dyDescent="0.25">
      <c r="B3760" t="s">
        <v>15</v>
      </c>
      <c r="C3760" s="2">
        <v>4360.46</v>
      </c>
    </row>
    <row r="3761" spans="1:3" x14ac:dyDescent="0.25">
      <c r="B3761" t="s">
        <v>45</v>
      </c>
      <c r="C3761" s="2">
        <v>483.33</v>
      </c>
    </row>
    <row r="3762" spans="1:3" x14ac:dyDescent="0.25">
      <c r="B3762" t="s">
        <v>58</v>
      </c>
      <c r="C3762" s="2">
        <v>0</v>
      </c>
    </row>
    <row r="3763" spans="1:3" x14ac:dyDescent="0.25">
      <c r="A3763" t="s">
        <v>3525</v>
      </c>
      <c r="C3763" s="2">
        <v>138683.57999999999</v>
      </c>
    </row>
    <row r="3764" spans="1:3" x14ac:dyDescent="0.25">
      <c r="B3764" t="s">
        <v>39</v>
      </c>
      <c r="C3764" s="2">
        <v>34395.69</v>
      </c>
    </row>
    <row r="3765" spans="1:3" x14ac:dyDescent="0.25">
      <c r="B3765" t="s">
        <v>15</v>
      </c>
      <c r="C3765" s="2">
        <v>890.12</v>
      </c>
    </row>
    <row r="3766" spans="1:3" x14ac:dyDescent="0.25">
      <c r="B3766" t="s">
        <v>45</v>
      </c>
      <c r="C3766" s="2">
        <v>53197.32</v>
      </c>
    </row>
    <row r="3767" spans="1:3" x14ac:dyDescent="0.25">
      <c r="B3767" t="s">
        <v>47</v>
      </c>
      <c r="C3767" s="2">
        <v>4414.57</v>
      </c>
    </row>
    <row r="3768" spans="1:3" x14ac:dyDescent="0.25">
      <c r="B3768" t="s">
        <v>55</v>
      </c>
      <c r="C3768" s="2">
        <v>11134.12</v>
      </c>
    </row>
    <row r="3769" spans="1:3" x14ac:dyDescent="0.25">
      <c r="B3769" t="s">
        <v>22</v>
      </c>
      <c r="C3769" s="2">
        <v>29903.72</v>
      </c>
    </row>
    <row r="3770" spans="1:3" x14ac:dyDescent="0.25">
      <c r="B3770" t="s">
        <v>24</v>
      </c>
      <c r="C3770" s="2">
        <v>4748.04</v>
      </c>
    </row>
    <row r="3771" spans="1:3" x14ac:dyDescent="0.25">
      <c r="A3771" t="s">
        <v>3526</v>
      </c>
      <c r="C3771" s="2">
        <v>5717.64</v>
      </c>
    </row>
    <row r="3772" spans="1:3" x14ac:dyDescent="0.25">
      <c r="B3772" t="s">
        <v>26</v>
      </c>
      <c r="C3772" s="2">
        <v>5717.64</v>
      </c>
    </row>
    <row r="3773" spans="1:3" x14ac:dyDescent="0.25">
      <c r="A3773" t="s">
        <v>3527</v>
      </c>
      <c r="C3773" s="2">
        <v>239837.13</v>
      </c>
    </row>
    <row r="3774" spans="1:3" x14ac:dyDescent="0.25">
      <c r="B3774" t="s">
        <v>10</v>
      </c>
      <c r="C3774" s="2">
        <v>3612.85</v>
      </c>
    </row>
    <row r="3775" spans="1:3" x14ac:dyDescent="0.25">
      <c r="B3775" t="s">
        <v>26</v>
      </c>
      <c r="C3775" s="2">
        <v>164553.63</v>
      </c>
    </row>
    <row r="3776" spans="1:3" x14ac:dyDescent="0.25">
      <c r="B3776" t="s">
        <v>13</v>
      </c>
      <c r="C3776" s="2">
        <v>887.81</v>
      </c>
    </row>
    <row r="3777" spans="2:3" x14ac:dyDescent="0.25">
      <c r="B3777" t="s">
        <v>214</v>
      </c>
      <c r="C3777" s="2">
        <v>129.44</v>
      </c>
    </row>
    <row r="3778" spans="2:3" x14ac:dyDescent="0.25">
      <c r="B3778" t="s">
        <v>36</v>
      </c>
      <c r="C3778" s="2">
        <v>358.29</v>
      </c>
    </row>
    <row r="3779" spans="2:3" x14ac:dyDescent="0.25">
      <c r="B3779" t="s">
        <v>38</v>
      </c>
      <c r="C3779" s="2">
        <v>299.27</v>
      </c>
    </row>
    <row r="3780" spans="2:3" x14ac:dyDescent="0.25">
      <c r="B3780" t="s">
        <v>14</v>
      </c>
      <c r="C3780" s="2">
        <v>329.88</v>
      </c>
    </row>
    <row r="3781" spans="2:3" x14ac:dyDescent="0.25">
      <c r="B3781" t="s">
        <v>41</v>
      </c>
      <c r="C3781" s="2">
        <v>19.45</v>
      </c>
    </row>
    <row r="3782" spans="2:3" x14ac:dyDescent="0.25">
      <c r="B3782" t="s">
        <v>42</v>
      </c>
      <c r="C3782" s="2">
        <v>159.31</v>
      </c>
    </row>
    <row r="3783" spans="2:3" x14ac:dyDescent="0.25">
      <c r="B3783" t="s">
        <v>15</v>
      </c>
      <c r="C3783" s="2">
        <v>19426.77</v>
      </c>
    </row>
    <row r="3784" spans="2:3" x14ac:dyDescent="0.25">
      <c r="B3784" t="s">
        <v>45</v>
      </c>
      <c r="C3784" s="2">
        <v>33555.11</v>
      </c>
    </row>
    <row r="3785" spans="2:3" x14ac:dyDescent="0.25">
      <c r="B3785" t="s">
        <v>80</v>
      </c>
      <c r="C3785" s="2">
        <v>0</v>
      </c>
    </row>
    <row r="3786" spans="2:3" x14ac:dyDescent="0.25">
      <c r="B3786" t="s">
        <v>29</v>
      </c>
      <c r="C3786" s="2">
        <v>1856.23</v>
      </c>
    </row>
    <row r="3787" spans="2:3" x14ac:dyDescent="0.25">
      <c r="B3787" t="s">
        <v>18</v>
      </c>
      <c r="C3787" s="2">
        <v>0</v>
      </c>
    </row>
    <row r="3788" spans="2:3" x14ac:dyDescent="0.25">
      <c r="B3788" t="s">
        <v>51</v>
      </c>
      <c r="C3788" s="2">
        <v>258.87</v>
      </c>
    </row>
    <row r="3789" spans="2:3" x14ac:dyDescent="0.25">
      <c r="B3789" t="s">
        <v>19</v>
      </c>
      <c r="C3789" s="2">
        <v>1997.9</v>
      </c>
    </row>
    <row r="3790" spans="2:3" x14ac:dyDescent="0.25">
      <c r="B3790" t="s">
        <v>84</v>
      </c>
      <c r="C3790" s="2">
        <v>7334.58</v>
      </c>
    </row>
    <row r="3791" spans="2:3" x14ac:dyDescent="0.25">
      <c r="B3791" t="s">
        <v>58</v>
      </c>
      <c r="C3791" s="2">
        <v>182.01</v>
      </c>
    </row>
    <row r="3792" spans="2:3" x14ac:dyDescent="0.25">
      <c r="B3792" t="s">
        <v>60</v>
      </c>
      <c r="C3792" s="2">
        <v>0</v>
      </c>
    </row>
    <row r="3793" spans="1:3" x14ac:dyDescent="0.25">
      <c r="B3793" t="s">
        <v>24</v>
      </c>
      <c r="C3793" s="2">
        <v>4875.75</v>
      </c>
    </row>
    <row r="3794" spans="1:3" x14ac:dyDescent="0.25">
      <c r="A3794" t="s">
        <v>3528</v>
      </c>
      <c r="C3794" s="2">
        <v>355723.27</v>
      </c>
    </row>
    <row r="3795" spans="1:3" x14ac:dyDescent="0.25">
      <c r="B3795" t="s">
        <v>26</v>
      </c>
      <c r="C3795" s="2">
        <v>32691.73</v>
      </c>
    </row>
    <row r="3796" spans="1:3" x14ac:dyDescent="0.25">
      <c r="B3796" t="s">
        <v>80</v>
      </c>
      <c r="C3796" s="2">
        <v>24284.2</v>
      </c>
    </row>
    <row r="3797" spans="1:3" x14ac:dyDescent="0.25">
      <c r="B3797" t="s">
        <v>18</v>
      </c>
      <c r="C3797" s="2">
        <v>295770.90000000002</v>
      </c>
    </row>
    <row r="3798" spans="1:3" x14ac:dyDescent="0.25">
      <c r="B3798" t="s">
        <v>84</v>
      </c>
      <c r="C3798" s="2">
        <v>2976.45</v>
      </c>
    </row>
    <row r="3799" spans="1:3" x14ac:dyDescent="0.25">
      <c r="A3799" t="s">
        <v>3529</v>
      </c>
      <c r="C3799" s="2">
        <v>1252487.76</v>
      </c>
    </row>
    <row r="3800" spans="1:3" x14ac:dyDescent="0.25">
      <c r="B3800" t="s">
        <v>15</v>
      </c>
      <c r="C3800" s="2">
        <v>1252487.76</v>
      </c>
    </row>
    <row r="3801" spans="1:3" x14ac:dyDescent="0.25">
      <c r="A3801" t="s">
        <v>3530</v>
      </c>
      <c r="C3801" s="2">
        <v>0</v>
      </c>
    </row>
    <row r="3802" spans="1:3" x14ac:dyDescent="0.25">
      <c r="B3802" t="s">
        <v>64</v>
      </c>
      <c r="C3802" s="2">
        <v>0</v>
      </c>
    </row>
    <row r="3803" spans="1:3" x14ac:dyDescent="0.25">
      <c r="A3803" t="s">
        <v>3531</v>
      </c>
      <c r="C3803" s="2">
        <v>35.65</v>
      </c>
    </row>
    <row r="3804" spans="1:3" x14ac:dyDescent="0.25">
      <c r="B3804" t="s">
        <v>15</v>
      </c>
      <c r="C3804" s="2">
        <v>35.65</v>
      </c>
    </row>
    <row r="3805" spans="1:3" x14ac:dyDescent="0.25">
      <c r="A3805" t="s">
        <v>3532</v>
      </c>
      <c r="C3805" s="2">
        <v>50835.17</v>
      </c>
    </row>
    <row r="3806" spans="1:3" x14ac:dyDescent="0.25">
      <c r="B3806" t="s">
        <v>15</v>
      </c>
      <c r="C3806" s="2">
        <v>50835.17</v>
      </c>
    </row>
    <row r="3807" spans="1:3" x14ac:dyDescent="0.25">
      <c r="A3807" t="s">
        <v>3533</v>
      </c>
      <c r="C3807" s="2">
        <v>4699.5200000000004</v>
      </c>
    </row>
    <row r="3808" spans="1:3" x14ac:dyDescent="0.25">
      <c r="B3808" t="s">
        <v>15</v>
      </c>
      <c r="C3808" s="2">
        <v>4699.5200000000004</v>
      </c>
    </row>
    <row r="3809" spans="1:3" x14ac:dyDescent="0.25">
      <c r="A3809" t="s">
        <v>3534</v>
      </c>
      <c r="C3809" s="2">
        <v>94345.59</v>
      </c>
    </row>
    <row r="3810" spans="1:3" x14ac:dyDescent="0.25">
      <c r="B3810" t="s">
        <v>26</v>
      </c>
      <c r="C3810" s="2">
        <v>94345.59</v>
      </c>
    </row>
    <row r="3811" spans="1:3" x14ac:dyDescent="0.25">
      <c r="A3811" t="s">
        <v>3535</v>
      </c>
      <c r="C3811" s="2">
        <v>3733.73</v>
      </c>
    </row>
    <row r="3812" spans="1:3" x14ac:dyDescent="0.25">
      <c r="B3812" t="s">
        <v>26</v>
      </c>
      <c r="C3812" s="2">
        <v>3733.73</v>
      </c>
    </row>
    <row r="3813" spans="1:3" x14ac:dyDescent="0.25">
      <c r="B3813" t="s">
        <v>60</v>
      </c>
      <c r="C3813" s="2">
        <v>0</v>
      </c>
    </row>
    <row r="3814" spans="1:3" x14ac:dyDescent="0.25">
      <c r="A3814" t="s">
        <v>3536</v>
      </c>
      <c r="C3814" s="2">
        <v>14117.38</v>
      </c>
    </row>
    <row r="3815" spans="1:3" x14ac:dyDescent="0.25">
      <c r="B3815" t="s">
        <v>26</v>
      </c>
      <c r="C3815" s="2">
        <v>14117.38</v>
      </c>
    </row>
    <row r="3816" spans="1:3" x14ac:dyDescent="0.25">
      <c r="A3816" t="s">
        <v>3537</v>
      </c>
      <c r="C3816" s="2">
        <v>1141052.6399999999</v>
      </c>
    </row>
    <row r="3817" spans="1:3" x14ac:dyDescent="0.25">
      <c r="B3817" t="s">
        <v>26</v>
      </c>
      <c r="C3817" s="2">
        <v>1141052.6399999999</v>
      </c>
    </row>
    <row r="3818" spans="1:3" x14ac:dyDescent="0.25">
      <c r="A3818" t="s">
        <v>3538</v>
      </c>
      <c r="C3818" s="2">
        <v>0</v>
      </c>
    </row>
    <row r="3819" spans="1:3" x14ac:dyDescent="0.25">
      <c r="B3819" t="s">
        <v>15</v>
      </c>
      <c r="C3819" s="2">
        <v>0</v>
      </c>
    </row>
    <row r="3820" spans="1:3" x14ac:dyDescent="0.25">
      <c r="A3820" t="s">
        <v>3539</v>
      </c>
      <c r="C3820" s="2">
        <v>0</v>
      </c>
    </row>
    <row r="3821" spans="1:3" x14ac:dyDescent="0.25">
      <c r="B3821" t="s">
        <v>45</v>
      </c>
      <c r="C3821" s="2">
        <v>0</v>
      </c>
    </row>
    <row r="3822" spans="1:3" x14ac:dyDescent="0.25">
      <c r="B3822" t="s">
        <v>46</v>
      </c>
      <c r="C3822" s="2">
        <v>0</v>
      </c>
    </row>
    <row r="3823" spans="1:3" x14ac:dyDescent="0.25">
      <c r="B3823" t="s">
        <v>58</v>
      </c>
      <c r="C3823" s="2">
        <v>0</v>
      </c>
    </row>
    <row r="3824" spans="1:3" x14ac:dyDescent="0.25">
      <c r="B3824" t="s">
        <v>62</v>
      </c>
      <c r="C3824" s="2">
        <v>0</v>
      </c>
    </row>
    <row r="3825" spans="1:3" x14ac:dyDescent="0.25">
      <c r="A3825" t="s">
        <v>3540</v>
      </c>
      <c r="C3825" s="2">
        <v>0</v>
      </c>
    </row>
    <row r="3826" spans="1:3" x14ac:dyDescent="0.25">
      <c r="B3826" t="s">
        <v>36</v>
      </c>
      <c r="C3826" s="2">
        <v>0</v>
      </c>
    </row>
    <row r="3827" spans="1:3" x14ac:dyDescent="0.25">
      <c r="B3827" t="s">
        <v>18</v>
      </c>
      <c r="C3827" s="2">
        <v>0</v>
      </c>
    </row>
    <row r="3828" spans="1:3" x14ac:dyDescent="0.25">
      <c r="B3828" t="s">
        <v>58</v>
      </c>
      <c r="C3828" s="2">
        <v>0</v>
      </c>
    </row>
    <row r="3829" spans="1:3" x14ac:dyDescent="0.25">
      <c r="A3829" t="s">
        <v>3541</v>
      </c>
      <c r="C3829" s="2">
        <v>934.39</v>
      </c>
    </row>
    <row r="3830" spans="1:3" x14ac:dyDescent="0.25">
      <c r="B3830" t="s">
        <v>10</v>
      </c>
      <c r="C3830" s="2">
        <v>0</v>
      </c>
    </row>
    <row r="3831" spans="1:3" x14ac:dyDescent="0.25">
      <c r="B3831" t="s">
        <v>15</v>
      </c>
      <c r="C3831" s="2">
        <v>0</v>
      </c>
    </row>
    <row r="3832" spans="1:3" x14ac:dyDescent="0.25">
      <c r="B3832" t="s">
        <v>45</v>
      </c>
      <c r="C3832" s="2">
        <v>934.39</v>
      </c>
    </row>
    <row r="3833" spans="1:3" x14ac:dyDescent="0.25">
      <c r="A3833" t="s">
        <v>3542</v>
      </c>
      <c r="C3833" s="2">
        <v>0</v>
      </c>
    </row>
    <row r="3834" spans="1:3" x14ac:dyDescent="0.25">
      <c r="B3834" t="s">
        <v>18</v>
      </c>
      <c r="C3834" s="2">
        <v>0</v>
      </c>
    </row>
    <row r="3835" spans="1:3" x14ac:dyDescent="0.25">
      <c r="A3835" t="s">
        <v>3543</v>
      </c>
      <c r="C3835" s="2">
        <v>50167.56</v>
      </c>
    </row>
    <row r="3836" spans="1:3" x14ac:dyDescent="0.25">
      <c r="B3836" t="s">
        <v>37</v>
      </c>
      <c r="C3836" s="2">
        <v>0</v>
      </c>
    </row>
    <row r="3837" spans="1:3" x14ac:dyDescent="0.25">
      <c r="B3837" t="s">
        <v>45</v>
      </c>
      <c r="C3837" s="2">
        <v>6627.78</v>
      </c>
    </row>
    <row r="3838" spans="1:3" x14ac:dyDescent="0.25">
      <c r="B3838" t="s">
        <v>64</v>
      </c>
      <c r="C3838" s="2">
        <v>43539.78</v>
      </c>
    </row>
    <row r="3839" spans="1:3" x14ac:dyDescent="0.25">
      <c r="A3839" t="s">
        <v>3544</v>
      </c>
      <c r="C3839" s="2">
        <v>0</v>
      </c>
    </row>
    <row r="3840" spans="1:3" x14ac:dyDescent="0.25">
      <c r="B3840" t="s">
        <v>15</v>
      </c>
      <c r="C3840" s="2">
        <v>0</v>
      </c>
    </row>
    <row r="3841" spans="1:3" x14ac:dyDescent="0.25">
      <c r="B3841" t="s">
        <v>58</v>
      </c>
      <c r="C3841" s="2">
        <v>0</v>
      </c>
    </row>
    <row r="3842" spans="1:3" x14ac:dyDescent="0.25">
      <c r="A3842" t="s">
        <v>3545</v>
      </c>
      <c r="C3842" s="2">
        <v>920.78</v>
      </c>
    </row>
    <row r="3843" spans="1:3" x14ac:dyDescent="0.25">
      <c r="B3843" t="s">
        <v>45</v>
      </c>
      <c r="C3843" s="2">
        <v>920.78</v>
      </c>
    </row>
    <row r="3844" spans="1:3" x14ac:dyDescent="0.25">
      <c r="A3844" t="s">
        <v>3546</v>
      </c>
      <c r="C3844" s="2">
        <v>1545.21</v>
      </c>
    </row>
    <row r="3845" spans="1:3" x14ac:dyDescent="0.25">
      <c r="B3845" t="s">
        <v>15</v>
      </c>
      <c r="C3845" s="2">
        <v>1545.21</v>
      </c>
    </row>
    <row r="3846" spans="1:3" x14ac:dyDescent="0.25">
      <c r="A3846" t="s">
        <v>3547</v>
      </c>
      <c r="C3846" s="2">
        <v>1201347.74</v>
      </c>
    </row>
    <row r="3847" spans="1:3" x14ac:dyDescent="0.25">
      <c r="B3847" t="s">
        <v>36</v>
      </c>
      <c r="C3847" s="2">
        <v>350.23</v>
      </c>
    </row>
    <row r="3848" spans="1:3" x14ac:dyDescent="0.25">
      <c r="B3848" t="s">
        <v>215</v>
      </c>
      <c r="C3848" s="2">
        <v>62526.03</v>
      </c>
    </row>
    <row r="3849" spans="1:3" x14ac:dyDescent="0.25">
      <c r="B3849" t="s">
        <v>60</v>
      </c>
      <c r="C3849" s="2">
        <v>167256.39000000001</v>
      </c>
    </row>
    <row r="3850" spans="1:3" x14ac:dyDescent="0.25">
      <c r="B3850" t="s">
        <v>61</v>
      </c>
      <c r="C3850" s="2">
        <v>971215.1</v>
      </c>
    </row>
    <row r="3851" spans="1:3" x14ac:dyDescent="0.25">
      <c r="A3851" t="s">
        <v>3548</v>
      </c>
      <c r="C3851" s="2">
        <v>0</v>
      </c>
    </row>
    <row r="3852" spans="1:3" x14ac:dyDescent="0.25">
      <c r="B3852" t="s">
        <v>60</v>
      </c>
      <c r="C3852" s="2">
        <v>0</v>
      </c>
    </row>
    <row r="3853" spans="1:3" x14ac:dyDescent="0.25">
      <c r="A3853" t="s">
        <v>3549</v>
      </c>
      <c r="C3853" s="2">
        <v>622498.87</v>
      </c>
    </row>
    <row r="3854" spans="1:3" x14ac:dyDescent="0.25">
      <c r="B3854" t="s">
        <v>36</v>
      </c>
      <c r="C3854" s="2">
        <v>38.72</v>
      </c>
    </row>
    <row r="3855" spans="1:3" x14ac:dyDescent="0.25">
      <c r="B3855" t="s">
        <v>215</v>
      </c>
      <c r="C3855" s="2">
        <v>52329.79</v>
      </c>
    </row>
    <row r="3856" spans="1:3" x14ac:dyDescent="0.25">
      <c r="B3856" t="s">
        <v>60</v>
      </c>
      <c r="C3856" s="2">
        <v>67144.320000000007</v>
      </c>
    </row>
    <row r="3857" spans="1:3" x14ac:dyDescent="0.25">
      <c r="B3857" t="s">
        <v>61</v>
      </c>
      <c r="C3857" s="2">
        <v>502986.04</v>
      </c>
    </row>
    <row r="3858" spans="1:3" x14ac:dyDescent="0.25">
      <c r="A3858" t="s">
        <v>3550</v>
      </c>
      <c r="C3858" s="2">
        <v>1016.21</v>
      </c>
    </row>
    <row r="3859" spans="1:3" x14ac:dyDescent="0.25">
      <c r="B3859" t="s">
        <v>98</v>
      </c>
      <c r="C3859" s="2">
        <v>1016.21</v>
      </c>
    </row>
    <row r="3860" spans="1:3" x14ac:dyDescent="0.25">
      <c r="A3860" t="s">
        <v>3551</v>
      </c>
      <c r="C3860" s="2">
        <v>2340.89</v>
      </c>
    </row>
    <row r="3861" spans="1:3" x14ac:dyDescent="0.25">
      <c r="B3861" t="s">
        <v>26</v>
      </c>
      <c r="C3861" s="2">
        <v>2340.89</v>
      </c>
    </row>
    <row r="3862" spans="1:3" x14ac:dyDescent="0.25">
      <c r="A3862" t="s">
        <v>3552</v>
      </c>
      <c r="C3862" s="2">
        <v>7679786.7800000003</v>
      </c>
    </row>
    <row r="3863" spans="1:3" x14ac:dyDescent="0.25">
      <c r="B3863" t="s">
        <v>26</v>
      </c>
      <c r="C3863" s="2">
        <v>7575762.2599999998</v>
      </c>
    </row>
    <row r="3864" spans="1:3" x14ac:dyDescent="0.25">
      <c r="B3864" t="s">
        <v>15</v>
      </c>
      <c r="C3864" s="2">
        <v>2258.31</v>
      </c>
    </row>
    <row r="3865" spans="1:3" x14ac:dyDescent="0.25">
      <c r="B3865" t="s">
        <v>80</v>
      </c>
      <c r="C3865" s="2">
        <v>94745.21</v>
      </c>
    </row>
    <row r="3866" spans="1:3" x14ac:dyDescent="0.25">
      <c r="B3866" t="s">
        <v>84</v>
      </c>
      <c r="C3866" s="2">
        <v>5927.87</v>
      </c>
    </row>
    <row r="3867" spans="1:3" x14ac:dyDescent="0.25">
      <c r="B3867" t="s">
        <v>64</v>
      </c>
      <c r="C3867" s="2">
        <v>1093.1199999999999</v>
      </c>
    </row>
    <row r="3868" spans="1:3" x14ac:dyDescent="0.25">
      <c r="A3868" t="s">
        <v>3553</v>
      </c>
      <c r="C3868" s="2">
        <v>5938.07</v>
      </c>
    </row>
    <row r="3869" spans="1:3" x14ac:dyDescent="0.25">
      <c r="B3869" t="s">
        <v>26</v>
      </c>
      <c r="C3869" s="2">
        <v>5820.06</v>
      </c>
    </row>
    <row r="3870" spans="1:3" x14ac:dyDescent="0.25">
      <c r="B3870" t="s">
        <v>45</v>
      </c>
      <c r="C3870" s="2">
        <v>118.01</v>
      </c>
    </row>
    <row r="3871" spans="1:3" x14ac:dyDescent="0.25">
      <c r="A3871" t="s">
        <v>3554</v>
      </c>
      <c r="C3871" s="2">
        <v>92622.399999999994</v>
      </c>
    </row>
    <row r="3872" spans="1:3" x14ac:dyDescent="0.25">
      <c r="B3872" t="s">
        <v>26</v>
      </c>
      <c r="C3872" s="2">
        <v>32580.26</v>
      </c>
    </row>
    <row r="3873" spans="1:3" x14ac:dyDescent="0.25">
      <c r="B3873" t="s">
        <v>36</v>
      </c>
      <c r="C3873" s="2">
        <v>0</v>
      </c>
    </row>
    <row r="3874" spans="1:3" x14ac:dyDescent="0.25">
      <c r="B3874" t="s">
        <v>14</v>
      </c>
      <c r="C3874" s="2">
        <v>60042.14</v>
      </c>
    </row>
    <row r="3875" spans="1:3" x14ac:dyDescent="0.25">
      <c r="A3875" t="s">
        <v>3555</v>
      </c>
      <c r="C3875" s="2">
        <v>2310.64</v>
      </c>
    </row>
    <row r="3876" spans="1:3" x14ac:dyDescent="0.25">
      <c r="B3876" t="s">
        <v>98</v>
      </c>
      <c r="C3876" s="2">
        <v>2310.64</v>
      </c>
    </row>
    <row r="3877" spans="1:3" x14ac:dyDescent="0.25">
      <c r="A3877" t="s">
        <v>3556</v>
      </c>
      <c r="C3877" s="2">
        <v>1758.11</v>
      </c>
    </row>
    <row r="3878" spans="1:3" x14ac:dyDescent="0.25">
      <c r="B3878" t="s">
        <v>26</v>
      </c>
      <c r="C3878" s="2">
        <v>1758.11</v>
      </c>
    </row>
    <row r="3879" spans="1:3" x14ac:dyDescent="0.25">
      <c r="B3879" t="s">
        <v>45</v>
      </c>
      <c r="C3879" s="2">
        <v>0</v>
      </c>
    </row>
    <row r="3880" spans="1:3" x14ac:dyDescent="0.25">
      <c r="B3880" t="s">
        <v>18</v>
      </c>
      <c r="C3880" s="2">
        <v>0</v>
      </c>
    </row>
    <row r="3881" spans="1:3" x14ac:dyDescent="0.25">
      <c r="B3881" t="s">
        <v>58</v>
      </c>
      <c r="C3881" s="2">
        <v>0</v>
      </c>
    </row>
    <row r="3882" spans="1:3" x14ac:dyDescent="0.25">
      <c r="A3882" t="s">
        <v>3557</v>
      </c>
      <c r="C3882" s="2">
        <v>477.26</v>
      </c>
    </row>
    <row r="3883" spans="1:3" x14ac:dyDescent="0.25">
      <c r="B3883" t="s">
        <v>36</v>
      </c>
      <c r="C3883" s="2">
        <v>477.26</v>
      </c>
    </row>
    <row r="3884" spans="1:3" x14ac:dyDescent="0.25">
      <c r="A3884" t="s">
        <v>3558</v>
      </c>
      <c r="C3884" s="2">
        <v>1004623.62</v>
      </c>
    </row>
    <row r="3885" spans="1:3" x14ac:dyDescent="0.25">
      <c r="B3885" t="s">
        <v>45</v>
      </c>
      <c r="C3885" s="2">
        <v>280559.27</v>
      </c>
    </row>
    <row r="3886" spans="1:3" x14ac:dyDescent="0.25">
      <c r="B3886" t="s">
        <v>18</v>
      </c>
      <c r="C3886" s="2">
        <v>724064.36</v>
      </c>
    </row>
    <row r="3887" spans="1:3" x14ac:dyDescent="0.25">
      <c r="A3887" t="s">
        <v>3559</v>
      </c>
      <c r="C3887" s="2">
        <v>227072.56</v>
      </c>
    </row>
    <row r="3888" spans="1:3" x14ac:dyDescent="0.25">
      <c r="B3888" t="s">
        <v>13</v>
      </c>
      <c r="C3888" s="2">
        <v>21733.22</v>
      </c>
    </row>
    <row r="3889" spans="1:3" x14ac:dyDescent="0.25">
      <c r="B3889" t="s">
        <v>36</v>
      </c>
      <c r="C3889" s="2">
        <v>3.9</v>
      </c>
    </row>
    <row r="3890" spans="1:3" x14ac:dyDescent="0.25">
      <c r="B3890" t="s">
        <v>45</v>
      </c>
      <c r="C3890" s="2">
        <v>16213.42</v>
      </c>
    </row>
    <row r="3891" spans="1:3" x14ac:dyDescent="0.25">
      <c r="B3891" t="s">
        <v>18</v>
      </c>
      <c r="C3891" s="2">
        <v>95936.39</v>
      </c>
    </row>
    <row r="3892" spans="1:3" x14ac:dyDescent="0.25">
      <c r="B3892" t="s">
        <v>60</v>
      </c>
      <c r="C3892" s="2">
        <v>35263.839999999997</v>
      </c>
    </row>
    <row r="3893" spans="1:3" x14ac:dyDescent="0.25">
      <c r="B3893" t="s">
        <v>64</v>
      </c>
      <c r="C3893" s="2">
        <v>57921.8</v>
      </c>
    </row>
    <row r="3894" spans="1:3" x14ac:dyDescent="0.25">
      <c r="A3894" t="s">
        <v>3560</v>
      </c>
      <c r="C3894" s="2">
        <v>20817.91</v>
      </c>
    </row>
    <row r="3895" spans="1:3" x14ac:dyDescent="0.25">
      <c r="B3895" t="s">
        <v>58</v>
      </c>
      <c r="C3895" s="2">
        <v>20817.91</v>
      </c>
    </row>
    <row r="3896" spans="1:3" x14ac:dyDescent="0.25">
      <c r="A3896" t="s">
        <v>3561</v>
      </c>
      <c r="C3896" s="2">
        <v>693950.28</v>
      </c>
    </row>
    <row r="3897" spans="1:3" x14ac:dyDescent="0.25">
      <c r="B3897" t="s">
        <v>15</v>
      </c>
      <c r="C3897" s="2">
        <v>64718.61</v>
      </c>
    </row>
    <row r="3898" spans="1:3" x14ac:dyDescent="0.25">
      <c r="B3898" t="s">
        <v>27</v>
      </c>
      <c r="C3898" s="2">
        <v>533673.46</v>
      </c>
    </row>
    <row r="3899" spans="1:3" x14ac:dyDescent="0.25">
      <c r="B3899" t="s">
        <v>46</v>
      </c>
      <c r="C3899" s="2">
        <v>6063.58</v>
      </c>
    </row>
    <row r="3900" spans="1:3" x14ac:dyDescent="0.25">
      <c r="B3900" t="s">
        <v>64</v>
      </c>
      <c r="C3900" s="2">
        <v>89494.63</v>
      </c>
    </row>
    <row r="3901" spans="1:3" x14ac:dyDescent="0.25">
      <c r="A3901" t="s">
        <v>3562</v>
      </c>
      <c r="C3901" s="2">
        <v>7829000.2999999998</v>
      </c>
    </row>
    <row r="3902" spans="1:3" x14ac:dyDescent="0.25">
      <c r="B3902" t="s">
        <v>13</v>
      </c>
      <c r="C3902" s="2">
        <v>3469565.21</v>
      </c>
    </row>
    <row r="3903" spans="1:3" x14ac:dyDescent="0.25">
      <c r="B3903" t="s">
        <v>38</v>
      </c>
      <c r="C3903" s="2">
        <v>130170.2</v>
      </c>
    </row>
    <row r="3904" spans="1:3" x14ac:dyDescent="0.25">
      <c r="B3904" t="s">
        <v>40</v>
      </c>
      <c r="C3904" s="2">
        <v>3132.78</v>
      </c>
    </row>
    <row r="3905" spans="1:3" x14ac:dyDescent="0.25">
      <c r="B3905" t="s">
        <v>73</v>
      </c>
      <c r="C3905" s="2">
        <v>66274.62</v>
      </c>
    </row>
    <row r="3906" spans="1:3" x14ac:dyDescent="0.25">
      <c r="B3906" t="s">
        <v>15</v>
      </c>
      <c r="C3906" s="2">
        <v>1332162.8799999999</v>
      </c>
    </row>
    <row r="3907" spans="1:3" x14ac:dyDescent="0.25">
      <c r="B3907" t="s">
        <v>43</v>
      </c>
      <c r="C3907" s="2">
        <v>83312.05</v>
      </c>
    </row>
    <row r="3908" spans="1:3" x14ac:dyDescent="0.25">
      <c r="B3908" t="s">
        <v>27</v>
      </c>
      <c r="C3908" s="2">
        <v>188580.75</v>
      </c>
    </row>
    <row r="3909" spans="1:3" x14ac:dyDescent="0.25">
      <c r="B3909" t="s">
        <v>191</v>
      </c>
      <c r="C3909" s="2">
        <v>11754.45</v>
      </c>
    </row>
    <row r="3910" spans="1:3" x14ac:dyDescent="0.25">
      <c r="B3910" t="s">
        <v>84</v>
      </c>
      <c r="C3910" s="2">
        <v>55458.41</v>
      </c>
    </row>
    <row r="3911" spans="1:3" x14ac:dyDescent="0.25">
      <c r="B3911" t="s">
        <v>61</v>
      </c>
      <c r="C3911" s="2">
        <v>160257.97</v>
      </c>
    </row>
    <row r="3912" spans="1:3" x14ac:dyDescent="0.25">
      <c r="B3912" t="s">
        <v>62</v>
      </c>
      <c r="C3912" s="2">
        <v>988792.69</v>
      </c>
    </row>
    <row r="3913" spans="1:3" x14ac:dyDescent="0.25">
      <c r="B3913" t="s">
        <v>64</v>
      </c>
      <c r="C3913" s="2">
        <v>1339538.29</v>
      </c>
    </row>
    <row r="3914" spans="1:3" x14ac:dyDescent="0.25">
      <c r="A3914" t="s">
        <v>3563</v>
      </c>
      <c r="C3914" s="2">
        <v>13610.78</v>
      </c>
    </row>
    <row r="3915" spans="1:3" x14ac:dyDescent="0.25">
      <c r="B3915" t="s">
        <v>13</v>
      </c>
      <c r="C3915" s="2">
        <v>13610.78</v>
      </c>
    </row>
    <row r="3916" spans="1:3" x14ac:dyDescent="0.25">
      <c r="A3916" t="s">
        <v>3564</v>
      </c>
      <c r="C3916" s="2">
        <v>61672.29</v>
      </c>
    </row>
    <row r="3917" spans="1:3" x14ac:dyDescent="0.25">
      <c r="B3917" t="s">
        <v>13</v>
      </c>
      <c r="C3917" s="2">
        <v>61672.29</v>
      </c>
    </row>
    <row r="3918" spans="1:3" x14ac:dyDescent="0.25">
      <c r="A3918" t="s">
        <v>3565</v>
      </c>
      <c r="C3918" s="2">
        <v>35772350.509999998</v>
      </c>
    </row>
    <row r="3919" spans="1:3" x14ac:dyDescent="0.25">
      <c r="B3919" t="s">
        <v>32</v>
      </c>
      <c r="C3919" s="2">
        <v>47581.75</v>
      </c>
    </row>
    <row r="3920" spans="1:3" x14ac:dyDescent="0.25">
      <c r="B3920" t="s">
        <v>26</v>
      </c>
      <c r="C3920" s="2">
        <v>1332836.18</v>
      </c>
    </row>
    <row r="3921" spans="2:3" x14ac:dyDescent="0.25">
      <c r="B3921" t="s">
        <v>11</v>
      </c>
      <c r="C3921" s="2">
        <v>68860.28</v>
      </c>
    </row>
    <row r="3922" spans="2:3" x14ac:dyDescent="0.25">
      <c r="B3922" t="s">
        <v>13</v>
      </c>
      <c r="C3922" s="2">
        <v>22563236.129999999</v>
      </c>
    </row>
    <row r="3923" spans="2:3" x14ac:dyDescent="0.25">
      <c r="B3923" t="s">
        <v>36</v>
      </c>
      <c r="C3923" s="2">
        <v>80030.350000000006</v>
      </c>
    </row>
    <row r="3924" spans="2:3" x14ac:dyDescent="0.25">
      <c r="B3924" t="s">
        <v>38</v>
      </c>
      <c r="C3924" s="2">
        <v>3389999.02</v>
      </c>
    </row>
    <row r="3925" spans="2:3" x14ac:dyDescent="0.25">
      <c r="B3925" t="s">
        <v>39</v>
      </c>
      <c r="C3925" s="2">
        <v>193761.28</v>
      </c>
    </row>
    <row r="3926" spans="2:3" x14ac:dyDescent="0.25">
      <c r="B3926" t="s">
        <v>14</v>
      </c>
      <c r="C3926" s="2">
        <v>173440.1</v>
      </c>
    </row>
    <row r="3927" spans="2:3" x14ac:dyDescent="0.25">
      <c r="B3927" t="s">
        <v>40</v>
      </c>
      <c r="C3927" s="2">
        <v>81875.17</v>
      </c>
    </row>
    <row r="3928" spans="2:3" x14ac:dyDescent="0.25">
      <c r="B3928" t="s">
        <v>41</v>
      </c>
      <c r="C3928" s="2">
        <v>1133047.9099999999</v>
      </c>
    </row>
    <row r="3929" spans="2:3" x14ac:dyDescent="0.25">
      <c r="B3929" t="s">
        <v>73</v>
      </c>
      <c r="C3929" s="2">
        <v>8861.19</v>
      </c>
    </row>
    <row r="3930" spans="2:3" x14ac:dyDescent="0.25">
      <c r="B3930" t="s">
        <v>15</v>
      </c>
      <c r="C3930" s="2">
        <v>2250329.0099999998</v>
      </c>
    </row>
    <row r="3931" spans="2:3" x14ac:dyDescent="0.25">
      <c r="B3931" t="s">
        <v>43</v>
      </c>
      <c r="C3931" s="2">
        <v>2019576.42</v>
      </c>
    </row>
    <row r="3932" spans="2:3" x14ac:dyDescent="0.25">
      <c r="B3932" t="s">
        <v>45</v>
      </c>
      <c r="C3932" s="2">
        <v>581313.93999999994</v>
      </c>
    </row>
    <row r="3933" spans="2:3" x14ac:dyDescent="0.25">
      <c r="B3933" t="s">
        <v>27</v>
      </c>
      <c r="C3933" s="2">
        <v>8381.2199999999993</v>
      </c>
    </row>
    <row r="3934" spans="2:3" x14ac:dyDescent="0.25">
      <c r="B3934" t="s">
        <v>68</v>
      </c>
      <c r="C3934" s="2">
        <v>9572.8799999999992</v>
      </c>
    </row>
    <row r="3935" spans="2:3" x14ac:dyDescent="0.25">
      <c r="B3935" t="s">
        <v>46</v>
      </c>
      <c r="C3935" s="2">
        <v>553026.43000000005</v>
      </c>
    </row>
    <row r="3936" spans="2:3" x14ac:dyDescent="0.25">
      <c r="B3936" t="s">
        <v>49</v>
      </c>
      <c r="C3936" s="2">
        <v>5362.73</v>
      </c>
    </row>
    <row r="3937" spans="1:3" x14ac:dyDescent="0.25">
      <c r="B3937" t="s">
        <v>28</v>
      </c>
      <c r="C3937" s="2">
        <v>107438.54</v>
      </c>
    </row>
    <row r="3938" spans="1:3" x14ac:dyDescent="0.25">
      <c r="B3938" t="s">
        <v>186</v>
      </c>
      <c r="C3938" s="2">
        <v>327117.94</v>
      </c>
    </row>
    <row r="3939" spans="1:3" x14ac:dyDescent="0.25">
      <c r="B3939" t="s">
        <v>18</v>
      </c>
      <c r="C3939" s="2">
        <v>15035.57</v>
      </c>
    </row>
    <row r="3940" spans="1:3" x14ac:dyDescent="0.25">
      <c r="B3940" t="s">
        <v>51</v>
      </c>
      <c r="C3940" s="2">
        <v>5487.8</v>
      </c>
    </row>
    <row r="3941" spans="1:3" x14ac:dyDescent="0.25">
      <c r="B3941" t="s">
        <v>191</v>
      </c>
      <c r="C3941" s="2">
        <v>54862.53</v>
      </c>
    </row>
    <row r="3942" spans="1:3" x14ac:dyDescent="0.25">
      <c r="B3942" t="s">
        <v>53</v>
      </c>
      <c r="C3942" s="2">
        <v>3299.94</v>
      </c>
    </row>
    <row r="3943" spans="1:3" x14ac:dyDescent="0.25">
      <c r="B3943" t="s">
        <v>20</v>
      </c>
      <c r="C3943" s="2">
        <v>7537.85</v>
      </c>
    </row>
    <row r="3944" spans="1:3" x14ac:dyDescent="0.25">
      <c r="B3944" t="s">
        <v>21</v>
      </c>
      <c r="C3944" s="2">
        <v>231648.55</v>
      </c>
    </row>
    <row r="3945" spans="1:3" x14ac:dyDescent="0.25">
      <c r="B3945" t="s">
        <v>61</v>
      </c>
      <c r="C3945" s="2">
        <v>109148.46</v>
      </c>
    </row>
    <row r="3946" spans="1:3" x14ac:dyDescent="0.25">
      <c r="B3946" t="s">
        <v>62</v>
      </c>
      <c r="C3946" s="2">
        <v>256678.34</v>
      </c>
    </row>
    <row r="3947" spans="1:3" x14ac:dyDescent="0.25">
      <c r="B3947" t="s">
        <v>24</v>
      </c>
      <c r="C3947" s="2">
        <v>24336.95</v>
      </c>
    </row>
    <row r="3948" spans="1:3" x14ac:dyDescent="0.25">
      <c r="B3948" t="s">
        <v>64</v>
      </c>
      <c r="C3948" s="2">
        <v>109270.45</v>
      </c>
    </row>
    <row r="3949" spans="1:3" x14ac:dyDescent="0.25">
      <c r="B3949" t="s">
        <v>65</v>
      </c>
      <c r="C3949" s="2">
        <v>19395.59</v>
      </c>
    </row>
    <row r="3950" spans="1:3" x14ac:dyDescent="0.25">
      <c r="A3950" t="s">
        <v>3566</v>
      </c>
      <c r="C3950" s="2">
        <v>18278.84</v>
      </c>
    </row>
    <row r="3951" spans="1:3" x14ac:dyDescent="0.25">
      <c r="B3951" t="s">
        <v>45</v>
      </c>
      <c r="C3951" s="2">
        <v>18278.84</v>
      </c>
    </row>
    <row r="3952" spans="1:3" x14ac:dyDescent="0.25">
      <c r="A3952" t="s">
        <v>3567</v>
      </c>
      <c r="C3952" s="2">
        <v>18880.46</v>
      </c>
    </row>
    <row r="3953" spans="1:3" x14ac:dyDescent="0.25">
      <c r="B3953" t="s">
        <v>43</v>
      </c>
      <c r="C3953" s="2">
        <v>18880.46</v>
      </c>
    </row>
    <row r="3954" spans="1:3" x14ac:dyDescent="0.25">
      <c r="A3954" t="s">
        <v>3568</v>
      </c>
      <c r="C3954" s="2">
        <v>72198.789999999994</v>
      </c>
    </row>
    <row r="3955" spans="1:3" x14ac:dyDescent="0.25">
      <c r="B3955" t="s">
        <v>13</v>
      </c>
      <c r="C3955" s="2">
        <v>63526.71</v>
      </c>
    </row>
    <row r="3956" spans="1:3" x14ac:dyDescent="0.25">
      <c r="B3956" t="s">
        <v>43</v>
      </c>
      <c r="C3956" s="2">
        <v>8672.08</v>
      </c>
    </row>
    <row r="3957" spans="1:3" x14ac:dyDescent="0.25">
      <c r="A3957" t="s">
        <v>3569</v>
      </c>
      <c r="C3957" s="2">
        <v>2554299.84</v>
      </c>
    </row>
    <row r="3958" spans="1:3" x14ac:dyDescent="0.25">
      <c r="B3958" t="s">
        <v>26</v>
      </c>
      <c r="C3958" s="2">
        <v>9517.0300000000007</v>
      </c>
    </row>
    <row r="3959" spans="1:3" x14ac:dyDescent="0.25">
      <c r="B3959" t="s">
        <v>13</v>
      </c>
      <c r="C3959" s="2">
        <v>1616910.42</v>
      </c>
    </row>
    <row r="3960" spans="1:3" x14ac:dyDescent="0.25">
      <c r="B3960" t="s">
        <v>38</v>
      </c>
      <c r="C3960" s="2">
        <v>14180.9</v>
      </c>
    </row>
    <row r="3961" spans="1:3" x14ac:dyDescent="0.25">
      <c r="B3961" t="s">
        <v>39</v>
      </c>
      <c r="C3961" s="2">
        <v>6497.59</v>
      </c>
    </row>
    <row r="3962" spans="1:3" x14ac:dyDescent="0.25">
      <c r="B3962" t="s">
        <v>14</v>
      </c>
      <c r="C3962" s="2">
        <v>4532.54</v>
      </c>
    </row>
    <row r="3963" spans="1:3" x14ac:dyDescent="0.25">
      <c r="B3963" t="s">
        <v>41</v>
      </c>
      <c r="C3963" s="2">
        <v>50053.3</v>
      </c>
    </row>
    <row r="3964" spans="1:3" x14ac:dyDescent="0.25">
      <c r="B3964" t="s">
        <v>43</v>
      </c>
      <c r="C3964" s="2">
        <v>324877.02</v>
      </c>
    </row>
    <row r="3965" spans="1:3" x14ac:dyDescent="0.25">
      <c r="B3965" t="s">
        <v>45</v>
      </c>
      <c r="C3965" s="2">
        <v>36531.31</v>
      </c>
    </row>
    <row r="3966" spans="1:3" x14ac:dyDescent="0.25">
      <c r="B3966" t="s">
        <v>46</v>
      </c>
      <c r="C3966" s="2">
        <v>2266.34</v>
      </c>
    </row>
    <row r="3967" spans="1:3" x14ac:dyDescent="0.25">
      <c r="B3967" t="s">
        <v>18</v>
      </c>
      <c r="C3967" s="2">
        <v>2426.59</v>
      </c>
    </row>
    <row r="3968" spans="1:3" x14ac:dyDescent="0.25">
      <c r="B3968" t="s">
        <v>21</v>
      </c>
      <c r="C3968" s="2">
        <v>33983.43</v>
      </c>
    </row>
    <row r="3969" spans="1:3" x14ac:dyDescent="0.25">
      <c r="B3969" t="s">
        <v>61</v>
      </c>
      <c r="C3969" s="2">
        <v>101073.5</v>
      </c>
    </row>
    <row r="3970" spans="1:3" x14ac:dyDescent="0.25">
      <c r="B3970" t="s">
        <v>62</v>
      </c>
      <c r="C3970" s="2">
        <v>343920</v>
      </c>
    </row>
    <row r="3971" spans="1:3" x14ac:dyDescent="0.25">
      <c r="B3971" t="s">
        <v>64</v>
      </c>
      <c r="C3971" s="2">
        <v>7529.87</v>
      </c>
    </row>
    <row r="3972" spans="1:3" x14ac:dyDescent="0.25">
      <c r="A3972" t="s">
        <v>3570</v>
      </c>
      <c r="C3972" s="2">
        <v>1864271.1</v>
      </c>
    </row>
    <row r="3973" spans="1:3" x14ac:dyDescent="0.25">
      <c r="B3973" t="s">
        <v>32</v>
      </c>
      <c r="C3973" s="2">
        <v>2786.41</v>
      </c>
    </row>
    <row r="3974" spans="1:3" x14ac:dyDescent="0.25">
      <c r="B3974" t="s">
        <v>26</v>
      </c>
      <c r="C3974" s="2">
        <v>1762303.89</v>
      </c>
    </row>
    <row r="3975" spans="1:3" x14ac:dyDescent="0.25">
      <c r="B3975" t="s">
        <v>13</v>
      </c>
      <c r="C3975" s="2">
        <v>19668.38</v>
      </c>
    </row>
    <row r="3976" spans="1:3" x14ac:dyDescent="0.25">
      <c r="B3976" t="s">
        <v>41</v>
      </c>
      <c r="C3976" s="2">
        <v>50312.17</v>
      </c>
    </row>
    <row r="3977" spans="1:3" x14ac:dyDescent="0.25">
      <c r="B3977" t="s">
        <v>15</v>
      </c>
      <c r="C3977" s="2">
        <v>7406.55</v>
      </c>
    </row>
    <row r="3978" spans="1:3" x14ac:dyDescent="0.25">
      <c r="B3978" t="s">
        <v>45</v>
      </c>
      <c r="C3978" s="2">
        <v>21793.69</v>
      </c>
    </row>
    <row r="3979" spans="1:3" x14ac:dyDescent="0.25">
      <c r="A3979" t="s">
        <v>3571</v>
      </c>
      <c r="C3979" s="2">
        <v>335.69</v>
      </c>
    </row>
    <row r="3980" spans="1:3" x14ac:dyDescent="0.25">
      <c r="B3980" t="s">
        <v>13</v>
      </c>
      <c r="C3980" s="2">
        <v>335.69</v>
      </c>
    </row>
    <row r="3981" spans="1:3" x14ac:dyDescent="0.25">
      <c r="B3981" t="s">
        <v>64</v>
      </c>
      <c r="C3981" s="2">
        <v>0</v>
      </c>
    </row>
    <row r="3982" spans="1:3" x14ac:dyDescent="0.25">
      <c r="A3982" t="s">
        <v>3572</v>
      </c>
      <c r="C3982" s="2">
        <v>284152</v>
      </c>
    </row>
    <row r="3983" spans="1:3" x14ac:dyDescent="0.25">
      <c r="B3983" t="s">
        <v>26</v>
      </c>
      <c r="C3983" s="2">
        <v>23677.919999999998</v>
      </c>
    </row>
    <row r="3984" spans="1:3" x14ac:dyDescent="0.25">
      <c r="B3984" t="s">
        <v>15</v>
      </c>
      <c r="C3984" s="2">
        <v>186617.63</v>
      </c>
    </row>
    <row r="3985" spans="1:3" x14ac:dyDescent="0.25">
      <c r="B3985" t="s">
        <v>43</v>
      </c>
      <c r="C3985" s="2">
        <v>47243.65</v>
      </c>
    </row>
    <row r="3986" spans="1:3" x14ac:dyDescent="0.25">
      <c r="B3986" t="s">
        <v>45</v>
      </c>
      <c r="C3986" s="2">
        <v>26612.799999999999</v>
      </c>
    </row>
    <row r="3987" spans="1:3" x14ac:dyDescent="0.25">
      <c r="A3987" t="s">
        <v>3573</v>
      </c>
      <c r="C3987" s="2">
        <v>150527.85</v>
      </c>
    </row>
    <row r="3988" spans="1:3" x14ac:dyDescent="0.25">
      <c r="B3988" t="s">
        <v>26</v>
      </c>
      <c r="C3988" s="2">
        <v>136743.6</v>
      </c>
    </row>
    <row r="3989" spans="1:3" x14ac:dyDescent="0.25">
      <c r="B3989" t="s">
        <v>45</v>
      </c>
      <c r="C3989" s="2">
        <v>13784.25</v>
      </c>
    </row>
    <row r="3990" spans="1:3" x14ac:dyDescent="0.25">
      <c r="B3990" t="s">
        <v>64</v>
      </c>
      <c r="C3990" s="2">
        <v>0</v>
      </c>
    </row>
    <row r="3991" spans="1:3" x14ac:dyDescent="0.25">
      <c r="A3991" t="s">
        <v>3574</v>
      </c>
      <c r="C3991" s="2">
        <v>6173365.9900000002</v>
      </c>
    </row>
    <row r="3992" spans="1:3" x14ac:dyDescent="0.25">
      <c r="B3992" t="s">
        <v>32</v>
      </c>
      <c r="C3992" s="2">
        <v>12140.41</v>
      </c>
    </row>
    <row r="3993" spans="1:3" x14ac:dyDescent="0.25">
      <c r="B3993" t="s">
        <v>26</v>
      </c>
      <c r="C3993" s="2">
        <v>2083976.22</v>
      </c>
    </row>
    <row r="3994" spans="1:3" x14ac:dyDescent="0.25">
      <c r="B3994" t="s">
        <v>13</v>
      </c>
      <c r="C3994" s="2">
        <v>276723.37</v>
      </c>
    </row>
    <row r="3995" spans="1:3" x14ac:dyDescent="0.25">
      <c r="B3995" t="s">
        <v>40</v>
      </c>
      <c r="C3995" s="2">
        <v>28413.759999999998</v>
      </c>
    </row>
    <row r="3996" spans="1:3" x14ac:dyDescent="0.25">
      <c r="B3996" t="s">
        <v>41</v>
      </c>
      <c r="C3996" s="2">
        <v>734453.69</v>
      </c>
    </row>
    <row r="3997" spans="1:3" x14ac:dyDescent="0.25">
      <c r="B3997" t="s">
        <v>15</v>
      </c>
      <c r="C3997" s="2">
        <v>556367.09</v>
      </c>
    </row>
    <row r="3998" spans="1:3" x14ac:dyDescent="0.25">
      <c r="B3998" t="s">
        <v>43</v>
      </c>
      <c r="C3998" s="2">
        <v>447176.03</v>
      </c>
    </row>
    <row r="3999" spans="1:3" x14ac:dyDescent="0.25">
      <c r="B3999" t="s">
        <v>45</v>
      </c>
      <c r="C3999" s="2">
        <v>1185744.79</v>
      </c>
    </row>
    <row r="4000" spans="1:3" x14ac:dyDescent="0.25">
      <c r="B4000" t="s">
        <v>46</v>
      </c>
      <c r="C4000" s="2">
        <v>48131.5</v>
      </c>
    </row>
    <row r="4001" spans="1:3" x14ac:dyDescent="0.25">
      <c r="B4001" t="s">
        <v>28</v>
      </c>
      <c r="C4001" s="2">
        <v>19138.509999999998</v>
      </c>
    </row>
    <row r="4002" spans="1:3" x14ac:dyDescent="0.25">
      <c r="B4002" t="s">
        <v>69</v>
      </c>
      <c r="C4002" s="2">
        <v>10494.03</v>
      </c>
    </row>
    <row r="4003" spans="1:3" x14ac:dyDescent="0.25">
      <c r="B4003" t="s">
        <v>21</v>
      </c>
      <c r="C4003" s="2">
        <v>111758.32</v>
      </c>
    </row>
    <row r="4004" spans="1:3" x14ac:dyDescent="0.25">
      <c r="B4004" t="s">
        <v>58</v>
      </c>
      <c r="C4004" s="2">
        <v>31962.639999999999</v>
      </c>
    </row>
    <row r="4005" spans="1:3" x14ac:dyDescent="0.25">
      <c r="B4005" t="s">
        <v>60</v>
      </c>
      <c r="C4005" s="2">
        <v>63992.75</v>
      </c>
    </row>
    <row r="4006" spans="1:3" x14ac:dyDescent="0.25">
      <c r="B4006" t="s">
        <v>61</v>
      </c>
      <c r="C4006" s="2">
        <v>10038.370000000001</v>
      </c>
    </row>
    <row r="4007" spans="1:3" x14ac:dyDescent="0.25">
      <c r="B4007" t="s">
        <v>62</v>
      </c>
      <c r="C4007" s="2">
        <v>0</v>
      </c>
    </row>
    <row r="4008" spans="1:3" x14ac:dyDescent="0.25">
      <c r="B4008" t="s">
        <v>64</v>
      </c>
      <c r="C4008" s="2">
        <v>552854.51</v>
      </c>
    </row>
    <row r="4009" spans="1:3" x14ac:dyDescent="0.25">
      <c r="A4009" t="s">
        <v>3575</v>
      </c>
      <c r="C4009" s="2">
        <v>306251.14</v>
      </c>
    </row>
    <row r="4010" spans="1:3" x14ac:dyDescent="0.25">
      <c r="B4010" t="s">
        <v>26</v>
      </c>
      <c r="C4010" s="2">
        <v>126576.18</v>
      </c>
    </row>
    <row r="4011" spans="1:3" x14ac:dyDescent="0.25">
      <c r="B4011" t="s">
        <v>13</v>
      </c>
      <c r="C4011" s="2">
        <v>23994.42</v>
      </c>
    </row>
    <row r="4012" spans="1:3" x14ac:dyDescent="0.25">
      <c r="B4012" t="s">
        <v>41</v>
      </c>
      <c r="C4012" s="2">
        <v>8366.1299999999992</v>
      </c>
    </row>
    <row r="4013" spans="1:3" x14ac:dyDescent="0.25">
      <c r="B4013" t="s">
        <v>45</v>
      </c>
      <c r="C4013" s="2">
        <v>118736.36</v>
      </c>
    </row>
    <row r="4014" spans="1:3" x14ac:dyDescent="0.25">
      <c r="B4014" t="s">
        <v>46</v>
      </c>
      <c r="C4014" s="2">
        <v>28051.73</v>
      </c>
    </row>
    <row r="4015" spans="1:3" x14ac:dyDescent="0.25">
      <c r="B4015" t="s">
        <v>60</v>
      </c>
      <c r="C4015" s="2">
        <v>526.30999999999995</v>
      </c>
    </row>
    <row r="4016" spans="1:3" x14ac:dyDescent="0.25">
      <c r="A4016" t="s">
        <v>3576</v>
      </c>
      <c r="C4016" s="2">
        <v>70133.72</v>
      </c>
    </row>
    <row r="4017" spans="1:3" x14ac:dyDescent="0.25">
      <c r="B4017" t="s">
        <v>10</v>
      </c>
      <c r="C4017" s="2">
        <v>4566.29</v>
      </c>
    </row>
    <row r="4018" spans="1:3" x14ac:dyDescent="0.25">
      <c r="B4018" t="s">
        <v>36</v>
      </c>
      <c r="C4018" s="2">
        <v>1.8</v>
      </c>
    </row>
    <row r="4019" spans="1:3" x14ac:dyDescent="0.25">
      <c r="B4019" t="s">
        <v>14</v>
      </c>
      <c r="C4019" s="2">
        <v>690.42</v>
      </c>
    </row>
    <row r="4020" spans="1:3" x14ac:dyDescent="0.25">
      <c r="B4020" t="s">
        <v>41</v>
      </c>
      <c r="C4020" s="2">
        <v>3104.6</v>
      </c>
    </row>
    <row r="4021" spans="1:3" x14ac:dyDescent="0.25">
      <c r="B4021" t="s">
        <v>15</v>
      </c>
      <c r="C4021" s="2">
        <v>170.12</v>
      </c>
    </row>
    <row r="4022" spans="1:3" x14ac:dyDescent="0.25">
      <c r="B4022" t="s">
        <v>45</v>
      </c>
      <c r="C4022" s="2">
        <v>60470.05</v>
      </c>
    </row>
    <row r="4023" spans="1:3" x14ac:dyDescent="0.25">
      <c r="B4023" t="s">
        <v>18</v>
      </c>
      <c r="C4023" s="2">
        <v>3.19</v>
      </c>
    </row>
    <row r="4024" spans="1:3" x14ac:dyDescent="0.25">
      <c r="B4024" t="s">
        <v>58</v>
      </c>
      <c r="C4024" s="2">
        <v>1127.24</v>
      </c>
    </row>
    <row r="4025" spans="1:3" x14ac:dyDescent="0.25">
      <c r="A4025" t="s">
        <v>3577</v>
      </c>
      <c r="C4025" s="2">
        <v>728396.29</v>
      </c>
    </row>
    <row r="4026" spans="1:3" x14ac:dyDescent="0.25">
      <c r="B4026" t="s">
        <v>32</v>
      </c>
      <c r="C4026" s="2">
        <v>28542.87</v>
      </c>
    </row>
    <row r="4027" spans="1:3" x14ac:dyDescent="0.25">
      <c r="B4027" t="s">
        <v>11</v>
      </c>
      <c r="C4027" s="2">
        <v>75223.56</v>
      </c>
    </row>
    <row r="4028" spans="1:3" x14ac:dyDescent="0.25">
      <c r="B4028" t="s">
        <v>36</v>
      </c>
      <c r="C4028" s="2">
        <v>2569.6</v>
      </c>
    </row>
    <row r="4029" spans="1:3" x14ac:dyDescent="0.25">
      <c r="B4029" t="s">
        <v>38</v>
      </c>
      <c r="C4029" s="2">
        <v>49525.01</v>
      </c>
    </row>
    <row r="4030" spans="1:3" x14ac:dyDescent="0.25">
      <c r="B4030" t="s">
        <v>39</v>
      </c>
      <c r="C4030" s="2">
        <v>20429.560000000001</v>
      </c>
    </row>
    <row r="4031" spans="1:3" x14ac:dyDescent="0.25">
      <c r="B4031" t="s">
        <v>14</v>
      </c>
      <c r="C4031" s="2">
        <v>335229.48</v>
      </c>
    </row>
    <row r="4032" spans="1:3" x14ac:dyDescent="0.25">
      <c r="B4032" t="s">
        <v>42</v>
      </c>
      <c r="C4032" s="2">
        <v>28403.55</v>
      </c>
    </row>
    <row r="4033" spans="1:3" x14ac:dyDescent="0.25">
      <c r="B4033" t="s">
        <v>43</v>
      </c>
      <c r="C4033" s="2">
        <v>26520.35</v>
      </c>
    </row>
    <row r="4034" spans="1:3" x14ac:dyDescent="0.25">
      <c r="B4034" t="s">
        <v>45</v>
      </c>
      <c r="C4034" s="2">
        <v>1192.05</v>
      </c>
    </row>
    <row r="4035" spans="1:3" x14ac:dyDescent="0.25">
      <c r="B4035" t="s">
        <v>46</v>
      </c>
      <c r="C4035" s="2">
        <v>99.34</v>
      </c>
    </row>
    <row r="4036" spans="1:3" x14ac:dyDescent="0.25">
      <c r="B4036" t="s">
        <v>47</v>
      </c>
      <c r="C4036" s="2">
        <v>168.37</v>
      </c>
    </row>
    <row r="4037" spans="1:3" x14ac:dyDescent="0.25">
      <c r="B4037" t="s">
        <v>186</v>
      </c>
      <c r="C4037" s="2">
        <v>1061.58</v>
      </c>
    </row>
    <row r="4038" spans="1:3" x14ac:dyDescent="0.25">
      <c r="B4038" t="s">
        <v>51</v>
      </c>
      <c r="C4038" s="2">
        <v>2149.92</v>
      </c>
    </row>
    <row r="4039" spans="1:3" x14ac:dyDescent="0.25">
      <c r="B4039" t="s">
        <v>20</v>
      </c>
      <c r="C4039" s="2">
        <v>14284.82</v>
      </c>
    </row>
    <row r="4040" spans="1:3" x14ac:dyDescent="0.25">
      <c r="B4040" t="s">
        <v>57</v>
      </c>
      <c r="C4040" s="2">
        <v>2970.04</v>
      </c>
    </row>
    <row r="4041" spans="1:3" x14ac:dyDescent="0.25">
      <c r="B4041" t="s">
        <v>61</v>
      </c>
      <c r="C4041" s="2">
        <v>357.17</v>
      </c>
    </row>
    <row r="4042" spans="1:3" x14ac:dyDescent="0.25">
      <c r="B4042" t="s">
        <v>24</v>
      </c>
      <c r="C4042" s="2">
        <v>139669.01</v>
      </c>
    </row>
    <row r="4043" spans="1:3" x14ac:dyDescent="0.25">
      <c r="A4043" t="s">
        <v>3578</v>
      </c>
      <c r="C4043" s="2">
        <v>5203776.96</v>
      </c>
    </row>
    <row r="4044" spans="1:3" x14ac:dyDescent="0.25">
      <c r="B4044" t="s">
        <v>10</v>
      </c>
      <c r="C4044" s="2">
        <v>170931.8</v>
      </c>
    </row>
    <row r="4045" spans="1:3" x14ac:dyDescent="0.25">
      <c r="B4045" t="s">
        <v>32</v>
      </c>
      <c r="C4045" s="2">
        <v>4167.03</v>
      </c>
    </row>
    <row r="4046" spans="1:3" x14ac:dyDescent="0.25">
      <c r="B4046" t="s">
        <v>13</v>
      </c>
      <c r="C4046" s="2">
        <v>32711.52</v>
      </c>
    </row>
    <row r="4047" spans="1:3" x14ac:dyDescent="0.25">
      <c r="B4047" t="s">
        <v>38</v>
      </c>
      <c r="C4047" s="2">
        <v>58350.86</v>
      </c>
    </row>
    <row r="4048" spans="1:3" x14ac:dyDescent="0.25">
      <c r="B4048" t="s">
        <v>14</v>
      </c>
      <c r="C4048" s="2">
        <v>71973.100000000006</v>
      </c>
    </row>
    <row r="4049" spans="1:3" x14ac:dyDescent="0.25">
      <c r="B4049" t="s">
        <v>15</v>
      </c>
      <c r="C4049" s="2">
        <v>4442911.0599999996</v>
      </c>
    </row>
    <row r="4050" spans="1:3" x14ac:dyDescent="0.25">
      <c r="B4050" t="s">
        <v>45</v>
      </c>
      <c r="C4050" s="2">
        <v>387517.82</v>
      </c>
    </row>
    <row r="4051" spans="1:3" x14ac:dyDescent="0.25">
      <c r="B4051" t="s">
        <v>51</v>
      </c>
      <c r="C4051" s="2">
        <v>23719.31</v>
      </c>
    </row>
    <row r="4052" spans="1:3" x14ac:dyDescent="0.25">
      <c r="B4052" t="s">
        <v>22</v>
      </c>
      <c r="C4052" s="2">
        <v>6258.61</v>
      </c>
    </row>
    <row r="4053" spans="1:3" x14ac:dyDescent="0.25">
      <c r="B4053" t="s">
        <v>57</v>
      </c>
      <c r="C4053" s="2">
        <v>1480.64</v>
      </c>
    </row>
    <row r="4054" spans="1:3" x14ac:dyDescent="0.25">
      <c r="B4054" t="s">
        <v>24</v>
      </c>
      <c r="C4054" s="2">
        <v>3755.22</v>
      </c>
    </row>
    <row r="4055" spans="1:3" x14ac:dyDescent="0.25">
      <c r="A4055" t="s">
        <v>3579</v>
      </c>
      <c r="C4055" s="2">
        <v>43228594.490000002</v>
      </c>
    </row>
    <row r="4056" spans="1:3" x14ac:dyDescent="0.25">
      <c r="B4056" t="s">
        <v>10</v>
      </c>
      <c r="C4056" s="2">
        <v>233461.3</v>
      </c>
    </row>
    <row r="4057" spans="1:3" x14ac:dyDescent="0.25">
      <c r="B4057" t="s">
        <v>33</v>
      </c>
      <c r="C4057" s="2">
        <v>1969379.11</v>
      </c>
    </row>
    <row r="4058" spans="1:3" x14ac:dyDescent="0.25">
      <c r="B4058" t="s">
        <v>34</v>
      </c>
      <c r="C4058" s="2">
        <v>65399.79</v>
      </c>
    </row>
    <row r="4059" spans="1:3" x14ac:dyDescent="0.25">
      <c r="B4059" t="s">
        <v>147</v>
      </c>
      <c r="C4059" s="2">
        <v>1484000.41</v>
      </c>
    </row>
    <row r="4060" spans="1:3" x14ac:dyDescent="0.25">
      <c r="B4060" t="s">
        <v>11</v>
      </c>
      <c r="C4060" s="2">
        <v>4035.59</v>
      </c>
    </row>
    <row r="4061" spans="1:3" x14ac:dyDescent="0.25">
      <c r="B4061" t="s">
        <v>13</v>
      </c>
      <c r="C4061" s="2">
        <v>63107.23</v>
      </c>
    </row>
    <row r="4062" spans="1:3" x14ac:dyDescent="0.25">
      <c r="B4062" t="s">
        <v>36</v>
      </c>
      <c r="C4062" s="2">
        <v>177977.25</v>
      </c>
    </row>
    <row r="4063" spans="1:3" x14ac:dyDescent="0.25">
      <c r="B4063" t="s">
        <v>87</v>
      </c>
      <c r="C4063" s="2">
        <v>33691.75</v>
      </c>
    </row>
    <row r="4064" spans="1:3" x14ac:dyDescent="0.25">
      <c r="B4064" t="s">
        <v>39</v>
      </c>
      <c r="C4064" s="2">
        <v>33204.82</v>
      </c>
    </row>
    <row r="4065" spans="2:3" x14ac:dyDescent="0.25">
      <c r="B4065" t="s">
        <v>14</v>
      </c>
      <c r="C4065" s="2">
        <v>68903.240000000005</v>
      </c>
    </row>
    <row r="4066" spans="2:3" x14ac:dyDescent="0.25">
      <c r="B4066" t="s">
        <v>41</v>
      </c>
      <c r="C4066" s="2">
        <v>69.069999999999993</v>
      </c>
    </row>
    <row r="4067" spans="2:3" x14ac:dyDescent="0.25">
      <c r="B4067" t="s">
        <v>15</v>
      </c>
      <c r="C4067" s="2">
        <v>36638222.619999997</v>
      </c>
    </row>
    <row r="4068" spans="2:3" x14ac:dyDescent="0.25">
      <c r="B4068" t="s">
        <v>46</v>
      </c>
      <c r="C4068" s="2">
        <v>58880.959999999999</v>
      </c>
    </row>
    <row r="4069" spans="2:3" x14ac:dyDescent="0.25">
      <c r="B4069" t="s">
        <v>69</v>
      </c>
      <c r="C4069" s="2">
        <v>43624.93</v>
      </c>
    </row>
    <row r="4070" spans="2:3" x14ac:dyDescent="0.25">
      <c r="B4070" t="s">
        <v>18</v>
      </c>
      <c r="C4070" s="2">
        <v>37310.53</v>
      </c>
    </row>
    <row r="4071" spans="2:3" x14ac:dyDescent="0.25">
      <c r="B4071" t="s">
        <v>51</v>
      </c>
      <c r="C4071" s="2">
        <v>31953.29</v>
      </c>
    </row>
    <row r="4072" spans="2:3" x14ac:dyDescent="0.25">
      <c r="B4072" t="s">
        <v>19</v>
      </c>
      <c r="C4072" s="2">
        <v>33558.949999999997</v>
      </c>
    </row>
    <row r="4073" spans="2:3" x14ac:dyDescent="0.25">
      <c r="B4073" t="s">
        <v>54</v>
      </c>
      <c r="C4073" s="2">
        <v>101341.79</v>
      </c>
    </row>
    <row r="4074" spans="2:3" x14ac:dyDescent="0.25">
      <c r="B4074" t="s">
        <v>22</v>
      </c>
      <c r="C4074" s="2">
        <v>131564.78</v>
      </c>
    </row>
    <row r="4075" spans="2:3" x14ac:dyDescent="0.25">
      <c r="B4075" t="s">
        <v>57</v>
      </c>
      <c r="C4075" s="2">
        <v>28282.55</v>
      </c>
    </row>
    <row r="4076" spans="2:3" x14ac:dyDescent="0.25">
      <c r="B4076" t="s">
        <v>58</v>
      </c>
      <c r="C4076" s="2">
        <v>180285.08</v>
      </c>
    </row>
    <row r="4077" spans="2:3" x14ac:dyDescent="0.25">
      <c r="B4077" t="s">
        <v>62</v>
      </c>
      <c r="C4077" s="2">
        <v>455.1</v>
      </c>
    </row>
    <row r="4078" spans="2:3" x14ac:dyDescent="0.25">
      <c r="B4078" t="s">
        <v>75</v>
      </c>
      <c r="C4078" s="2">
        <v>29358.22</v>
      </c>
    </row>
    <row r="4079" spans="2:3" x14ac:dyDescent="0.25">
      <c r="B4079" t="s">
        <v>63</v>
      </c>
      <c r="C4079" s="2">
        <v>14719.61</v>
      </c>
    </row>
    <row r="4080" spans="2:3" x14ac:dyDescent="0.25">
      <c r="B4080" t="s">
        <v>24</v>
      </c>
      <c r="C4080" s="2">
        <v>1720287.37</v>
      </c>
    </row>
    <row r="4081" spans="1:3" x14ac:dyDescent="0.25">
      <c r="B4081" t="s">
        <v>91</v>
      </c>
      <c r="C4081" s="2">
        <v>1341.56</v>
      </c>
    </row>
    <row r="4082" spans="1:3" x14ac:dyDescent="0.25">
      <c r="B4082" t="s">
        <v>65</v>
      </c>
      <c r="C4082" s="2">
        <v>15919.81</v>
      </c>
    </row>
    <row r="4083" spans="1:3" x14ac:dyDescent="0.25">
      <c r="B4083" t="s">
        <v>203</v>
      </c>
      <c r="C4083" s="2">
        <v>28257.77</v>
      </c>
    </row>
    <row r="4084" spans="1:3" x14ac:dyDescent="0.25">
      <c r="A4084" t="s">
        <v>3580</v>
      </c>
      <c r="C4084" s="2">
        <v>9784165.1500000004</v>
      </c>
    </row>
    <row r="4085" spans="1:3" x14ac:dyDescent="0.25">
      <c r="B4085" t="s">
        <v>10</v>
      </c>
      <c r="C4085" s="2">
        <v>558155.06000000006</v>
      </c>
    </row>
    <row r="4086" spans="1:3" x14ac:dyDescent="0.25">
      <c r="B4086" t="s">
        <v>36</v>
      </c>
      <c r="C4086" s="2">
        <v>54053.83</v>
      </c>
    </row>
    <row r="4087" spans="1:3" x14ac:dyDescent="0.25">
      <c r="B4087" t="s">
        <v>14</v>
      </c>
      <c r="C4087" s="2">
        <v>6899.94</v>
      </c>
    </row>
    <row r="4088" spans="1:3" x14ac:dyDescent="0.25">
      <c r="B4088" t="s">
        <v>150</v>
      </c>
      <c r="C4088" s="2">
        <v>0</v>
      </c>
    </row>
    <row r="4089" spans="1:3" x14ac:dyDescent="0.25">
      <c r="B4089" t="s">
        <v>15</v>
      </c>
      <c r="C4089" s="2">
        <v>6645195.1900000004</v>
      </c>
    </row>
    <row r="4090" spans="1:3" x14ac:dyDescent="0.25">
      <c r="B4090" t="s">
        <v>43</v>
      </c>
      <c r="C4090" s="2">
        <v>68346.98</v>
      </c>
    </row>
    <row r="4091" spans="1:3" x14ac:dyDescent="0.25">
      <c r="B4091" t="s">
        <v>45</v>
      </c>
      <c r="C4091" s="2">
        <v>701121.37</v>
      </c>
    </row>
    <row r="4092" spans="1:3" x14ac:dyDescent="0.25">
      <c r="B4092" t="s">
        <v>47</v>
      </c>
      <c r="C4092" s="2">
        <v>65373.03</v>
      </c>
    </row>
    <row r="4093" spans="1:3" x14ac:dyDescent="0.25">
      <c r="B4093" t="s">
        <v>20</v>
      </c>
      <c r="C4093" s="2">
        <v>263966.45</v>
      </c>
    </row>
    <row r="4094" spans="1:3" x14ac:dyDescent="0.25">
      <c r="B4094" t="s">
        <v>57</v>
      </c>
      <c r="C4094" s="2">
        <v>22634.41</v>
      </c>
    </row>
    <row r="4095" spans="1:3" x14ac:dyDescent="0.25">
      <c r="B4095" t="s">
        <v>89</v>
      </c>
      <c r="C4095" s="2">
        <v>43646.22</v>
      </c>
    </row>
    <row r="4096" spans="1:3" x14ac:dyDescent="0.25">
      <c r="B4096" t="s">
        <v>24</v>
      </c>
      <c r="C4096" s="2">
        <v>1354772.69</v>
      </c>
    </row>
    <row r="4097" spans="1:3" x14ac:dyDescent="0.25">
      <c r="A4097" t="s">
        <v>3581</v>
      </c>
      <c r="C4097" s="2">
        <v>20206026.59</v>
      </c>
    </row>
    <row r="4098" spans="1:3" x14ac:dyDescent="0.25">
      <c r="B4098" t="s">
        <v>10</v>
      </c>
      <c r="C4098" s="2">
        <v>1047.6099999999999</v>
      </c>
    </row>
    <row r="4099" spans="1:3" x14ac:dyDescent="0.25">
      <c r="B4099" t="s">
        <v>32</v>
      </c>
      <c r="C4099" s="2">
        <v>143.07</v>
      </c>
    </row>
    <row r="4100" spans="1:3" x14ac:dyDescent="0.25">
      <c r="B4100" t="s">
        <v>11</v>
      </c>
      <c r="C4100" s="2">
        <v>763437.04</v>
      </c>
    </row>
    <row r="4101" spans="1:3" x14ac:dyDescent="0.25">
      <c r="B4101" t="s">
        <v>13</v>
      </c>
      <c r="C4101" s="2">
        <v>1115253.17</v>
      </c>
    </row>
    <row r="4102" spans="1:3" x14ac:dyDescent="0.25">
      <c r="B4102" t="s">
        <v>36</v>
      </c>
      <c r="C4102" s="2">
        <v>325117.59000000003</v>
      </c>
    </row>
    <row r="4103" spans="1:3" x14ac:dyDescent="0.25">
      <c r="B4103" t="s">
        <v>38</v>
      </c>
      <c r="C4103" s="2">
        <v>10254</v>
      </c>
    </row>
    <row r="4104" spans="1:3" x14ac:dyDescent="0.25">
      <c r="B4104" t="s">
        <v>39</v>
      </c>
      <c r="C4104" s="2">
        <v>14970.29</v>
      </c>
    </row>
    <row r="4105" spans="1:3" x14ac:dyDescent="0.25">
      <c r="B4105" t="s">
        <v>14</v>
      </c>
      <c r="C4105" s="2">
        <v>359777.76</v>
      </c>
    </row>
    <row r="4106" spans="1:3" x14ac:dyDescent="0.25">
      <c r="B4106" t="s">
        <v>41</v>
      </c>
      <c r="C4106" s="2">
        <v>700880.47</v>
      </c>
    </row>
    <row r="4107" spans="1:3" x14ac:dyDescent="0.25">
      <c r="B4107" t="s">
        <v>43</v>
      </c>
      <c r="C4107" s="2">
        <v>1080047.5900000001</v>
      </c>
    </row>
    <row r="4108" spans="1:3" x14ac:dyDescent="0.25">
      <c r="B4108" t="s">
        <v>45</v>
      </c>
      <c r="C4108" s="2">
        <v>5450633.7400000002</v>
      </c>
    </row>
    <row r="4109" spans="1:3" x14ac:dyDescent="0.25">
      <c r="B4109" t="s">
        <v>46</v>
      </c>
      <c r="C4109" s="2">
        <v>96869.8</v>
      </c>
    </row>
    <row r="4110" spans="1:3" x14ac:dyDescent="0.25">
      <c r="B4110" t="s">
        <v>186</v>
      </c>
      <c r="C4110" s="2">
        <v>669263.61</v>
      </c>
    </row>
    <row r="4111" spans="1:3" x14ac:dyDescent="0.25">
      <c r="B4111" t="s">
        <v>51</v>
      </c>
      <c r="C4111" s="2">
        <v>1476345.48</v>
      </c>
    </row>
    <row r="4112" spans="1:3" x14ac:dyDescent="0.25">
      <c r="B4112" t="s">
        <v>20</v>
      </c>
      <c r="C4112" s="2">
        <v>407468.14</v>
      </c>
    </row>
    <row r="4113" spans="1:3" x14ac:dyDescent="0.25">
      <c r="B4113" t="s">
        <v>56</v>
      </c>
      <c r="C4113" s="2">
        <v>10304.290000000001</v>
      </c>
    </row>
    <row r="4114" spans="1:3" x14ac:dyDescent="0.25">
      <c r="B4114" t="s">
        <v>57</v>
      </c>
      <c r="C4114" s="2">
        <v>151611.9</v>
      </c>
    </row>
    <row r="4115" spans="1:3" x14ac:dyDescent="0.25">
      <c r="B4115" t="s">
        <v>58</v>
      </c>
      <c r="C4115" s="2">
        <v>355616.94</v>
      </c>
    </row>
    <row r="4116" spans="1:3" x14ac:dyDescent="0.25">
      <c r="B4116" t="s">
        <v>62</v>
      </c>
      <c r="C4116" s="2">
        <v>79601.789999999994</v>
      </c>
    </row>
    <row r="4117" spans="1:3" x14ac:dyDescent="0.25">
      <c r="B4117" t="s">
        <v>24</v>
      </c>
      <c r="C4117" s="2">
        <v>7137382.29</v>
      </c>
    </row>
    <row r="4118" spans="1:3" x14ac:dyDescent="0.25">
      <c r="A4118" t="s">
        <v>3582</v>
      </c>
      <c r="C4118" s="2">
        <v>13905037.26</v>
      </c>
    </row>
    <row r="4119" spans="1:3" x14ac:dyDescent="0.25">
      <c r="B4119" t="s">
        <v>10</v>
      </c>
      <c r="C4119" s="2">
        <v>21660.23</v>
      </c>
    </row>
    <row r="4120" spans="1:3" x14ac:dyDescent="0.25">
      <c r="B4120" t="s">
        <v>32</v>
      </c>
      <c r="C4120" s="2">
        <v>5041.8900000000003</v>
      </c>
    </row>
    <row r="4121" spans="1:3" x14ac:dyDescent="0.25">
      <c r="B4121" t="s">
        <v>33</v>
      </c>
      <c r="C4121" s="2">
        <v>113756.37</v>
      </c>
    </row>
    <row r="4122" spans="1:3" x14ac:dyDescent="0.25">
      <c r="B4122" t="s">
        <v>26</v>
      </c>
      <c r="C4122" s="2">
        <v>286548.34999999998</v>
      </c>
    </row>
    <row r="4123" spans="1:3" x14ac:dyDescent="0.25">
      <c r="B4123" t="s">
        <v>11</v>
      </c>
      <c r="C4123" s="2">
        <v>560110.28</v>
      </c>
    </row>
    <row r="4124" spans="1:3" x14ac:dyDescent="0.25">
      <c r="B4124" t="s">
        <v>13</v>
      </c>
      <c r="C4124" s="2">
        <v>1625195.67</v>
      </c>
    </row>
    <row r="4125" spans="1:3" x14ac:dyDescent="0.25">
      <c r="B4125" t="s">
        <v>36</v>
      </c>
      <c r="C4125" s="2">
        <v>60546.86</v>
      </c>
    </row>
    <row r="4126" spans="1:3" x14ac:dyDescent="0.25">
      <c r="B4126" t="s">
        <v>37</v>
      </c>
      <c r="C4126" s="2">
        <v>48198.63</v>
      </c>
    </row>
    <row r="4127" spans="1:3" x14ac:dyDescent="0.25">
      <c r="B4127" t="s">
        <v>38</v>
      </c>
      <c r="C4127" s="2">
        <v>141802.26999999999</v>
      </c>
    </row>
    <row r="4128" spans="1:3" x14ac:dyDescent="0.25">
      <c r="B4128" t="s">
        <v>87</v>
      </c>
      <c r="C4128" s="2">
        <v>8673.61</v>
      </c>
    </row>
    <row r="4129" spans="2:3" x14ac:dyDescent="0.25">
      <c r="B4129" t="s">
        <v>39</v>
      </c>
      <c r="C4129" s="2">
        <v>250449.96</v>
      </c>
    </row>
    <row r="4130" spans="2:3" x14ac:dyDescent="0.25">
      <c r="B4130" t="s">
        <v>14</v>
      </c>
      <c r="C4130" s="2">
        <v>206464.28</v>
      </c>
    </row>
    <row r="4131" spans="2:3" x14ac:dyDescent="0.25">
      <c r="B4131" t="s">
        <v>40</v>
      </c>
      <c r="C4131" s="2">
        <v>4815</v>
      </c>
    </row>
    <row r="4132" spans="2:3" x14ac:dyDescent="0.25">
      <c r="B4132" t="s">
        <v>41</v>
      </c>
      <c r="C4132" s="2">
        <v>590254.32999999996</v>
      </c>
    </row>
    <row r="4133" spans="2:3" x14ac:dyDescent="0.25">
      <c r="B4133" t="s">
        <v>15</v>
      </c>
      <c r="C4133" s="2">
        <v>456824.82</v>
      </c>
    </row>
    <row r="4134" spans="2:3" x14ac:dyDescent="0.25">
      <c r="B4134" t="s">
        <v>43</v>
      </c>
      <c r="C4134" s="2">
        <v>1087.0999999999999</v>
      </c>
    </row>
    <row r="4135" spans="2:3" x14ac:dyDescent="0.25">
      <c r="B4135" t="s">
        <v>45</v>
      </c>
      <c r="C4135" s="2">
        <v>426137.33</v>
      </c>
    </row>
    <row r="4136" spans="2:3" x14ac:dyDescent="0.25">
      <c r="B4136" t="s">
        <v>46</v>
      </c>
      <c r="C4136" s="2">
        <v>33543.769999999997</v>
      </c>
    </row>
    <row r="4137" spans="2:3" x14ac:dyDescent="0.25">
      <c r="B4137" t="s">
        <v>186</v>
      </c>
      <c r="C4137" s="2">
        <v>76435.66</v>
      </c>
    </row>
    <row r="4138" spans="2:3" x14ac:dyDescent="0.25">
      <c r="B4138" t="s">
        <v>51</v>
      </c>
      <c r="C4138" s="2">
        <v>817501.91</v>
      </c>
    </row>
    <row r="4139" spans="2:3" x14ac:dyDescent="0.25">
      <c r="B4139" t="s">
        <v>191</v>
      </c>
      <c r="C4139" s="2">
        <v>7633.99</v>
      </c>
    </row>
    <row r="4140" spans="2:3" x14ac:dyDescent="0.25">
      <c r="B4140" t="s">
        <v>52</v>
      </c>
      <c r="C4140" s="2">
        <v>13542.92</v>
      </c>
    </row>
    <row r="4141" spans="2:3" x14ac:dyDescent="0.25">
      <c r="B4141" t="s">
        <v>88</v>
      </c>
      <c r="C4141" s="2">
        <v>9916.1</v>
      </c>
    </row>
    <row r="4142" spans="2:3" x14ac:dyDescent="0.25">
      <c r="B4142" t="s">
        <v>20</v>
      </c>
      <c r="C4142" s="2">
        <v>414799.49</v>
      </c>
    </row>
    <row r="4143" spans="2:3" x14ac:dyDescent="0.25">
      <c r="B4143" t="s">
        <v>118</v>
      </c>
      <c r="C4143" s="2">
        <v>2497.94</v>
      </c>
    </row>
    <row r="4144" spans="2:3" x14ac:dyDescent="0.25">
      <c r="B4144" t="s">
        <v>56</v>
      </c>
      <c r="C4144" s="2">
        <v>57505.36</v>
      </c>
    </row>
    <row r="4145" spans="1:3" x14ac:dyDescent="0.25">
      <c r="B4145" t="s">
        <v>70</v>
      </c>
      <c r="C4145" s="2">
        <v>15708.56</v>
      </c>
    </row>
    <row r="4146" spans="1:3" x14ac:dyDescent="0.25">
      <c r="B4146" t="s">
        <v>57</v>
      </c>
      <c r="C4146" s="2">
        <v>747.32</v>
      </c>
    </row>
    <row r="4147" spans="1:3" x14ac:dyDescent="0.25">
      <c r="B4147" t="s">
        <v>58</v>
      </c>
      <c r="C4147" s="2">
        <v>10272.98</v>
      </c>
    </row>
    <row r="4148" spans="1:3" x14ac:dyDescent="0.25">
      <c r="B4148" t="s">
        <v>71</v>
      </c>
      <c r="C4148" s="2">
        <v>9030.86</v>
      </c>
    </row>
    <row r="4149" spans="1:3" x14ac:dyDescent="0.25">
      <c r="B4149" t="s">
        <v>89</v>
      </c>
      <c r="C4149" s="2">
        <v>17408.939999999999</v>
      </c>
    </row>
    <row r="4150" spans="1:3" x14ac:dyDescent="0.25">
      <c r="B4150" t="s">
        <v>199</v>
      </c>
      <c r="C4150" s="2">
        <v>25139.06</v>
      </c>
    </row>
    <row r="4151" spans="1:3" x14ac:dyDescent="0.25">
      <c r="B4151" t="s">
        <v>24</v>
      </c>
      <c r="C4151" s="2">
        <v>7572951.04</v>
      </c>
    </row>
    <row r="4152" spans="1:3" x14ac:dyDescent="0.25">
      <c r="B4152" t="s">
        <v>90</v>
      </c>
      <c r="C4152" s="2">
        <v>1916.3</v>
      </c>
    </row>
    <row r="4153" spans="1:3" x14ac:dyDescent="0.25">
      <c r="B4153" t="s">
        <v>91</v>
      </c>
      <c r="C4153" s="2">
        <v>8007.61</v>
      </c>
    </row>
    <row r="4154" spans="1:3" x14ac:dyDescent="0.25">
      <c r="B4154" t="s">
        <v>65</v>
      </c>
      <c r="C4154" s="2">
        <v>2910.46</v>
      </c>
    </row>
    <row r="4155" spans="1:3" x14ac:dyDescent="0.25">
      <c r="A4155" t="s">
        <v>3583</v>
      </c>
      <c r="C4155" s="2">
        <v>25558607.239999998</v>
      </c>
    </row>
    <row r="4156" spans="1:3" x14ac:dyDescent="0.25">
      <c r="B4156" t="s">
        <v>31</v>
      </c>
      <c r="C4156" s="2">
        <v>12985.43</v>
      </c>
    </row>
    <row r="4157" spans="1:3" x14ac:dyDescent="0.25">
      <c r="B4157" t="s">
        <v>32</v>
      </c>
      <c r="C4157" s="2">
        <v>4383642.62</v>
      </c>
    </row>
    <row r="4158" spans="1:3" x14ac:dyDescent="0.25">
      <c r="B4158" t="s">
        <v>11</v>
      </c>
      <c r="C4158" s="2">
        <v>240395.21</v>
      </c>
    </row>
    <row r="4159" spans="1:3" x14ac:dyDescent="0.25">
      <c r="B4159" t="s">
        <v>12</v>
      </c>
      <c r="C4159" s="2">
        <v>4913.03</v>
      </c>
    </row>
    <row r="4160" spans="1:3" x14ac:dyDescent="0.25">
      <c r="B4160" t="s">
        <v>13</v>
      </c>
      <c r="C4160" s="2">
        <v>300275.17</v>
      </c>
    </row>
    <row r="4161" spans="2:3" x14ac:dyDescent="0.25">
      <c r="B4161" t="s">
        <v>36</v>
      </c>
      <c r="C4161" s="2">
        <v>2778971.64</v>
      </c>
    </row>
    <row r="4162" spans="2:3" x14ac:dyDescent="0.25">
      <c r="B4162" t="s">
        <v>37</v>
      </c>
      <c r="C4162" s="2">
        <v>52538.85</v>
      </c>
    </row>
    <row r="4163" spans="2:3" x14ac:dyDescent="0.25">
      <c r="B4163" t="s">
        <v>149</v>
      </c>
      <c r="C4163" s="2">
        <v>46.49</v>
      </c>
    </row>
    <row r="4164" spans="2:3" x14ac:dyDescent="0.25">
      <c r="B4164" t="s">
        <v>38</v>
      </c>
      <c r="C4164" s="2">
        <v>76144.710000000006</v>
      </c>
    </row>
    <row r="4165" spans="2:3" x14ac:dyDescent="0.25">
      <c r="B4165" t="s">
        <v>14</v>
      </c>
      <c r="C4165" s="2">
        <v>22191.45</v>
      </c>
    </row>
    <row r="4166" spans="2:3" x14ac:dyDescent="0.25">
      <c r="B4166" t="s">
        <v>41</v>
      </c>
      <c r="C4166" s="2">
        <v>27723.77</v>
      </c>
    </row>
    <row r="4167" spans="2:3" x14ac:dyDescent="0.25">
      <c r="B4167" t="s">
        <v>43</v>
      </c>
      <c r="C4167" s="2">
        <v>199212.91</v>
      </c>
    </row>
    <row r="4168" spans="2:3" x14ac:dyDescent="0.25">
      <c r="B4168" t="s">
        <v>45</v>
      </c>
      <c r="C4168" s="2">
        <v>10455631.130000001</v>
      </c>
    </row>
    <row r="4169" spans="2:3" x14ac:dyDescent="0.25">
      <c r="B4169" t="s">
        <v>46</v>
      </c>
      <c r="C4169" s="2">
        <v>190026.8</v>
      </c>
    </row>
    <row r="4170" spans="2:3" x14ac:dyDescent="0.25">
      <c r="B4170" t="s">
        <v>29</v>
      </c>
      <c r="C4170" s="2">
        <v>1030.6500000000001</v>
      </c>
    </row>
    <row r="4171" spans="2:3" x14ac:dyDescent="0.25">
      <c r="B4171" t="s">
        <v>186</v>
      </c>
      <c r="C4171" s="2">
        <v>270946.3</v>
      </c>
    </row>
    <row r="4172" spans="2:3" x14ac:dyDescent="0.25">
      <c r="B4172" t="s">
        <v>51</v>
      </c>
      <c r="C4172" s="2">
        <v>1621.45</v>
      </c>
    </row>
    <row r="4173" spans="2:3" x14ac:dyDescent="0.25">
      <c r="B4173" t="s">
        <v>19</v>
      </c>
      <c r="C4173" s="2">
        <v>10550.03</v>
      </c>
    </row>
    <row r="4174" spans="2:3" x14ac:dyDescent="0.25">
      <c r="B4174" t="s">
        <v>20</v>
      </c>
      <c r="C4174" s="2">
        <v>128854.45</v>
      </c>
    </row>
    <row r="4175" spans="2:3" x14ac:dyDescent="0.25">
      <c r="B4175" t="s">
        <v>56</v>
      </c>
      <c r="C4175" s="2">
        <v>25444.14</v>
      </c>
    </row>
    <row r="4176" spans="2:3" x14ac:dyDescent="0.25">
      <c r="B4176" t="s">
        <v>58</v>
      </c>
      <c r="C4176" s="2">
        <v>460219.24</v>
      </c>
    </row>
    <row r="4177" spans="1:3" x14ac:dyDescent="0.25">
      <c r="B4177" t="s">
        <v>62</v>
      </c>
      <c r="C4177" s="2">
        <v>58105.120000000003</v>
      </c>
    </row>
    <row r="4178" spans="1:3" x14ac:dyDescent="0.25">
      <c r="B4178" t="s">
        <v>24</v>
      </c>
      <c r="C4178" s="2">
        <v>5797660.1500000004</v>
      </c>
    </row>
    <row r="4179" spans="1:3" x14ac:dyDescent="0.25">
      <c r="B4179" t="s">
        <v>91</v>
      </c>
      <c r="C4179" s="2">
        <v>7389.53</v>
      </c>
    </row>
    <row r="4180" spans="1:3" x14ac:dyDescent="0.25">
      <c r="B4180" t="s">
        <v>65</v>
      </c>
      <c r="C4180" s="2">
        <v>52086.97</v>
      </c>
    </row>
    <row r="4181" spans="1:3" x14ac:dyDescent="0.25">
      <c r="A4181" t="s">
        <v>3584</v>
      </c>
      <c r="C4181" s="2">
        <v>2317522.5299999998</v>
      </c>
    </row>
    <row r="4182" spans="1:3" x14ac:dyDescent="0.25">
      <c r="B4182" t="s">
        <v>32</v>
      </c>
      <c r="C4182" s="2">
        <v>102.04</v>
      </c>
    </row>
    <row r="4183" spans="1:3" x14ac:dyDescent="0.25">
      <c r="B4183" t="s">
        <v>11</v>
      </c>
      <c r="C4183" s="2">
        <v>64662.78</v>
      </c>
    </row>
    <row r="4184" spans="1:3" x14ac:dyDescent="0.25">
      <c r="B4184" t="s">
        <v>13</v>
      </c>
      <c r="C4184" s="2">
        <v>2447</v>
      </c>
    </row>
    <row r="4185" spans="1:3" x14ac:dyDescent="0.25">
      <c r="B4185" t="s">
        <v>36</v>
      </c>
      <c r="C4185" s="2">
        <v>13259.42</v>
      </c>
    </row>
    <row r="4186" spans="1:3" x14ac:dyDescent="0.25">
      <c r="B4186" t="s">
        <v>14</v>
      </c>
      <c r="C4186" s="2">
        <v>15211.94</v>
      </c>
    </row>
    <row r="4187" spans="1:3" x14ac:dyDescent="0.25">
      <c r="B4187" t="s">
        <v>41</v>
      </c>
      <c r="C4187" s="2">
        <v>96648.58</v>
      </c>
    </row>
    <row r="4188" spans="1:3" x14ac:dyDescent="0.25">
      <c r="B4188" t="s">
        <v>45</v>
      </c>
      <c r="C4188" s="2">
        <v>1052647.7</v>
      </c>
    </row>
    <row r="4189" spans="1:3" x14ac:dyDescent="0.25">
      <c r="B4189" t="s">
        <v>186</v>
      </c>
      <c r="C4189" s="2">
        <v>102384.41</v>
      </c>
    </row>
    <row r="4190" spans="1:3" x14ac:dyDescent="0.25">
      <c r="B4190" t="s">
        <v>51</v>
      </c>
      <c r="C4190" s="2">
        <v>135605.84</v>
      </c>
    </row>
    <row r="4191" spans="1:3" x14ac:dyDescent="0.25">
      <c r="B4191" t="s">
        <v>20</v>
      </c>
      <c r="C4191" s="2">
        <v>2986.99</v>
      </c>
    </row>
    <row r="4192" spans="1:3" x14ac:dyDescent="0.25">
      <c r="B4192" t="s">
        <v>54</v>
      </c>
      <c r="C4192" s="2">
        <v>397.5</v>
      </c>
    </row>
    <row r="4193" spans="1:3" x14ac:dyDescent="0.25">
      <c r="B4193" t="s">
        <v>58</v>
      </c>
      <c r="C4193" s="2">
        <v>28573.19</v>
      </c>
    </row>
    <row r="4194" spans="1:3" x14ac:dyDescent="0.25">
      <c r="B4194" t="s">
        <v>24</v>
      </c>
      <c r="C4194" s="2">
        <v>802595.15</v>
      </c>
    </row>
    <row r="4195" spans="1:3" x14ac:dyDescent="0.25">
      <c r="A4195" t="s">
        <v>3585</v>
      </c>
      <c r="C4195" s="2">
        <v>1614733.19</v>
      </c>
    </row>
    <row r="4196" spans="1:3" x14ac:dyDescent="0.25">
      <c r="B4196" t="s">
        <v>212</v>
      </c>
      <c r="C4196" s="2">
        <v>13903.29</v>
      </c>
    </row>
    <row r="4197" spans="1:3" x14ac:dyDescent="0.25">
      <c r="B4197" t="s">
        <v>32</v>
      </c>
      <c r="C4197" s="2">
        <v>5349.25</v>
      </c>
    </row>
    <row r="4198" spans="1:3" x14ac:dyDescent="0.25">
      <c r="B4198" t="s">
        <v>33</v>
      </c>
      <c r="C4198" s="2">
        <v>11121</v>
      </c>
    </row>
    <row r="4199" spans="1:3" x14ac:dyDescent="0.25">
      <c r="B4199" t="s">
        <v>147</v>
      </c>
      <c r="C4199" s="2">
        <v>17.47</v>
      </c>
    </row>
    <row r="4200" spans="1:3" x14ac:dyDescent="0.25">
      <c r="B4200" t="s">
        <v>11</v>
      </c>
      <c r="C4200" s="2">
        <v>91727.13</v>
      </c>
    </row>
    <row r="4201" spans="1:3" x14ac:dyDescent="0.25">
      <c r="B4201" t="s">
        <v>173</v>
      </c>
      <c r="C4201" s="2">
        <v>11776.9</v>
      </c>
    </row>
    <row r="4202" spans="1:3" x14ac:dyDescent="0.25">
      <c r="B4202" t="s">
        <v>13</v>
      </c>
      <c r="C4202" s="2">
        <v>9178.57</v>
      </c>
    </row>
    <row r="4203" spans="1:3" x14ac:dyDescent="0.25">
      <c r="B4203" t="s">
        <v>36</v>
      </c>
      <c r="C4203" s="2">
        <v>7527.2</v>
      </c>
    </row>
    <row r="4204" spans="1:3" x14ac:dyDescent="0.25">
      <c r="B4204" t="s">
        <v>14</v>
      </c>
      <c r="C4204" s="2">
        <v>7298.73</v>
      </c>
    </row>
    <row r="4205" spans="1:3" x14ac:dyDescent="0.25">
      <c r="B4205" t="s">
        <v>41</v>
      </c>
      <c r="C4205" s="2">
        <v>29130.74</v>
      </c>
    </row>
    <row r="4206" spans="1:3" x14ac:dyDescent="0.25">
      <c r="B4206" t="s">
        <v>43</v>
      </c>
      <c r="C4206" s="2">
        <v>838</v>
      </c>
    </row>
    <row r="4207" spans="1:3" x14ac:dyDescent="0.25">
      <c r="B4207" t="s">
        <v>45</v>
      </c>
      <c r="C4207" s="2">
        <v>3824.33</v>
      </c>
    </row>
    <row r="4208" spans="1:3" x14ac:dyDescent="0.25">
      <c r="B4208" t="s">
        <v>186</v>
      </c>
      <c r="C4208" s="2">
        <v>103648.66</v>
      </c>
    </row>
    <row r="4209" spans="1:3" x14ac:dyDescent="0.25">
      <c r="B4209" t="s">
        <v>51</v>
      </c>
      <c r="C4209" s="2">
        <v>45932.75</v>
      </c>
    </row>
    <row r="4210" spans="1:3" x14ac:dyDescent="0.25">
      <c r="B4210" t="s">
        <v>58</v>
      </c>
      <c r="C4210" s="2">
        <v>526.86</v>
      </c>
    </row>
    <row r="4211" spans="1:3" x14ac:dyDescent="0.25">
      <c r="B4211" t="s">
        <v>24</v>
      </c>
      <c r="C4211" s="2">
        <v>1272932.31</v>
      </c>
    </row>
    <row r="4212" spans="1:3" x14ac:dyDescent="0.25">
      <c r="A4212" t="s">
        <v>3586</v>
      </c>
      <c r="C4212" s="2">
        <v>1279518.21</v>
      </c>
    </row>
    <row r="4213" spans="1:3" x14ac:dyDescent="0.25">
      <c r="B4213" t="s">
        <v>32</v>
      </c>
      <c r="C4213" s="2">
        <v>5503.88</v>
      </c>
    </row>
    <row r="4214" spans="1:3" x14ac:dyDescent="0.25">
      <c r="B4214" t="s">
        <v>12</v>
      </c>
      <c r="C4214" s="2">
        <v>12981.84</v>
      </c>
    </row>
    <row r="4215" spans="1:3" x14ac:dyDescent="0.25">
      <c r="B4215" t="s">
        <v>173</v>
      </c>
      <c r="C4215" s="2">
        <v>8852.84</v>
      </c>
    </row>
    <row r="4216" spans="1:3" x14ac:dyDescent="0.25">
      <c r="B4216" t="s">
        <v>13</v>
      </c>
      <c r="C4216" s="2">
        <v>19829.93</v>
      </c>
    </row>
    <row r="4217" spans="1:3" x14ac:dyDescent="0.25">
      <c r="B4217" t="s">
        <v>14</v>
      </c>
      <c r="C4217" s="2">
        <v>88289.69</v>
      </c>
    </row>
    <row r="4218" spans="1:3" x14ac:dyDescent="0.25">
      <c r="B4218" t="s">
        <v>45</v>
      </c>
      <c r="C4218" s="2">
        <v>10239.030000000001</v>
      </c>
    </row>
    <row r="4219" spans="1:3" x14ac:dyDescent="0.25">
      <c r="B4219" t="s">
        <v>191</v>
      </c>
      <c r="C4219" s="2">
        <v>32356.98</v>
      </c>
    </row>
    <row r="4220" spans="1:3" x14ac:dyDescent="0.25">
      <c r="B4220" t="s">
        <v>52</v>
      </c>
      <c r="C4220" s="2">
        <v>542.25</v>
      </c>
    </row>
    <row r="4221" spans="1:3" x14ac:dyDescent="0.25">
      <c r="B4221" t="s">
        <v>20</v>
      </c>
      <c r="C4221" s="2">
        <v>92909.87</v>
      </c>
    </row>
    <row r="4222" spans="1:3" x14ac:dyDescent="0.25">
      <c r="B4222" t="s">
        <v>57</v>
      </c>
      <c r="C4222" s="2">
        <v>195335.93</v>
      </c>
    </row>
    <row r="4223" spans="1:3" x14ac:dyDescent="0.25">
      <c r="B4223" t="s">
        <v>24</v>
      </c>
      <c r="C4223" s="2">
        <v>393481.65</v>
      </c>
    </row>
    <row r="4224" spans="1:3" x14ac:dyDescent="0.25">
      <c r="B4224" t="s">
        <v>65</v>
      </c>
      <c r="C4224" s="2">
        <v>419194.32</v>
      </c>
    </row>
    <row r="4225" spans="1:3" x14ac:dyDescent="0.25">
      <c r="A4225" t="s">
        <v>3587</v>
      </c>
      <c r="C4225" s="2">
        <v>2361287.14</v>
      </c>
    </row>
    <row r="4226" spans="1:3" x14ac:dyDescent="0.25">
      <c r="B4226" t="s">
        <v>11</v>
      </c>
      <c r="C4226" s="2">
        <v>102647.77</v>
      </c>
    </row>
    <row r="4227" spans="1:3" x14ac:dyDescent="0.25">
      <c r="B4227" t="s">
        <v>13</v>
      </c>
      <c r="C4227" s="2">
        <v>105214.47</v>
      </c>
    </row>
    <row r="4228" spans="1:3" x14ac:dyDescent="0.25">
      <c r="B4228" t="s">
        <v>36</v>
      </c>
      <c r="C4228" s="2">
        <v>242036.2</v>
      </c>
    </row>
    <row r="4229" spans="1:3" x14ac:dyDescent="0.25">
      <c r="B4229" t="s">
        <v>41</v>
      </c>
      <c r="C4229" s="2">
        <v>54631.59</v>
      </c>
    </row>
    <row r="4230" spans="1:3" x14ac:dyDescent="0.25">
      <c r="B4230" t="s">
        <v>45</v>
      </c>
      <c r="C4230" s="2">
        <v>491987.7</v>
      </c>
    </row>
    <row r="4231" spans="1:3" x14ac:dyDescent="0.25">
      <c r="B4231" t="s">
        <v>46</v>
      </c>
      <c r="C4231" s="2">
        <v>314.13</v>
      </c>
    </row>
    <row r="4232" spans="1:3" x14ac:dyDescent="0.25">
      <c r="B4232" t="s">
        <v>186</v>
      </c>
      <c r="C4232" s="2">
        <v>32523.5</v>
      </c>
    </row>
    <row r="4233" spans="1:3" x14ac:dyDescent="0.25">
      <c r="B4233" t="s">
        <v>51</v>
      </c>
      <c r="C4233" s="2">
        <v>472980.52</v>
      </c>
    </row>
    <row r="4234" spans="1:3" x14ac:dyDescent="0.25">
      <c r="B4234" t="s">
        <v>58</v>
      </c>
      <c r="C4234" s="2">
        <v>10475.57</v>
      </c>
    </row>
    <row r="4235" spans="1:3" x14ac:dyDescent="0.25">
      <c r="B4235" t="s">
        <v>24</v>
      </c>
      <c r="C4235" s="2">
        <v>848475.7</v>
      </c>
    </row>
    <row r="4236" spans="1:3" x14ac:dyDescent="0.25">
      <c r="A4236" t="s">
        <v>3588</v>
      </c>
      <c r="C4236" s="2">
        <v>19285304.050000001</v>
      </c>
    </row>
    <row r="4237" spans="1:3" x14ac:dyDescent="0.25">
      <c r="B4237" t="s">
        <v>10</v>
      </c>
      <c r="C4237" s="2">
        <v>79062.12</v>
      </c>
    </row>
    <row r="4238" spans="1:3" x14ac:dyDescent="0.25">
      <c r="B4238" t="s">
        <v>212</v>
      </c>
      <c r="C4238" s="2">
        <v>75538.78</v>
      </c>
    </row>
    <row r="4239" spans="1:3" x14ac:dyDescent="0.25">
      <c r="B4239" t="s">
        <v>31</v>
      </c>
      <c r="C4239" s="2">
        <v>6377.64</v>
      </c>
    </row>
    <row r="4240" spans="1:3" x14ac:dyDescent="0.25">
      <c r="B4240" t="s">
        <v>32</v>
      </c>
      <c r="C4240" s="2">
        <v>172725.2</v>
      </c>
    </row>
    <row r="4241" spans="2:3" x14ac:dyDescent="0.25">
      <c r="B4241" t="s">
        <v>33</v>
      </c>
      <c r="C4241" s="2">
        <v>5807209.3799999999</v>
      </c>
    </row>
    <row r="4242" spans="2:3" x14ac:dyDescent="0.25">
      <c r="B4242" t="s">
        <v>111</v>
      </c>
      <c r="C4242" s="2">
        <v>7339.34</v>
      </c>
    </row>
    <row r="4243" spans="2:3" x14ac:dyDescent="0.25">
      <c r="B4243" t="s">
        <v>147</v>
      </c>
      <c r="C4243" s="2">
        <v>623658.46</v>
      </c>
    </row>
    <row r="4244" spans="2:3" x14ac:dyDescent="0.25">
      <c r="B4244" t="s">
        <v>11</v>
      </c>
      <c r="C4244" s="2">
        <v>82344.08</v>
      </c>
    </row>
    <row r="4245" spans="2:3" x14ac:dyDescent="0.25">
      <c r="B4245" t="s">
        <v>12</v>
      </c>
      <c r="C4245" s="2">
        <v>2058.13</v>
      </c>
    </row>
    <row r="4246" spans="2:3" x14ac:dyDescent="0.25">
      <c r="B4246" t="s">
        <v>173</v>
      </c>
      <c r="C4246" s="2">
        <v>107014.55</v>
      </c>
    </row>
    <row r="4247" spans="2:3" x14ac:dyDescent="0.25">
      <c r="B4247" t="s">
        <v>13</v>
      </c>
      <c r="C4247" s="2">
        <v>491535.63</v>
      </c>
    </row>
    <row r="4248" spans="2:3" x14ac:dyDescent="0.25">
      <c r="B4248" t="s">
        <v>157</v>
      </c>
      <c r="C4248" s="2">
        <v>1133.24</v>
      </c>
    </row>
    <row r="4249" spans="2:3" x14ac:dyDescent="0.25">
      <c r="B4249" t="s">
        <v>214</v>
      </c>
      <c r="C4249" s="2">
        <v>20775.349999999999</v>
      </c>
    </row>
    <row r="4250" spans="2:3" x14ac:dyDescent="0.25">
      <c r="B4250" t="s">
        <v>36</v>
      </c>
      <c r="C4250" s="2">
        <v>1089396.93</v>
      </c>
    </row>
    <row r="4251" spans="2:3" x14ac:dyDescent="0.25">
      <c r="B4251" t="s">
        <v>37</v>
      </c>
      <c r="C4251" s="2">
        <v>18543.669999999998</v>
      </c>
    </row>
    <row r="4252" spans="2:3" x14ac:dyDescent="0.25">
      <c r="B4252" t="s">
        <v>177</v>
      </c>
      <c r="C4252" s="2">
        <v>9990.74</v>
      </c>
    </row>
    <row r="4253" spans="2:3" x14ac:dyDescent="0.25">
      <c r="B4253" t="s">
        <v>38</v>
      </c>
      <c r="C4253" s="2">
        <v>1115700.48</v>
      </c>
    </row>
    <row r="4254" spans="2:3" x14ac:dyDescent="0.25">
      <c r="B4254" t="s">
        <v>87</v>
      </c>
      <c r="C4254" s="2">
        <v>8520.14</v>
      </c>
    </row>
    <row r="4255" spans="2:3" x14ac:dyDescent="0.25">
      <c r="B4255" t="s">
        <v>39</v>
      </c>
      <c r="C4255" s="2">
        <v>878338.34</v>
      </c>
    </row>
    <row r="4256" spans="2:3" x14ac:dyDescent="0.25">
      <c r="B4256" t="s">
        <v>14</v>
      </c>
      <c r="C4256" s="2">
        <v>17763.05</v>
      </c>
    </row>
    <row r="4257" spans="2:3" x14ac:dyDescent="0.25">
      <c r="B4257" t="s">
        <v>41</v>
      </c>
      <c r="C4257" s="2">
        <v>168306.61</v>
      </c>
    </row>
    <row r="4258" spans="2:3" x14ac:dyDescent="0.25">
      <c r="B4258" t="s">
        <v>150</v>
      </c>
      <c r="C4258" s="2">
        <v>30677.16</v>
      </c>
    </row>
    <row r="4259" spans="2:3" x14ac:dyDescent="0.25">
      <c r="B4259" t="s">
        <v>73</v>
      </c>
      <c r="C4259" s="2">
        <v>74046.899999999994</v>
      </c>
    </row>
    <row r="4260" spans="2:3" x14ac:dyDescent="0.25">
      <c r="B4260" t="s">
        <v>15</v>
      </c>
      <c r="C4260" s="2">
        <v>11073.95</v>
      </c>
    </row>
    <row r="4261" spans="2:3" x14ac:dyDescent="0.25">
      <c r="B4261" t="s">
        <v>43</v>
      </c>
      <c r="C4261" s="2">
        <v>171479.78</v>
      </c>
    </row>
    <row r="4262" spans="2:3" x14ac:dyDescent="0.25">
      <c r="B4262" t="s">
        <v>45</v>
      </c>
      <c r="C4262" s="2">
        <v>3317445.64</v>
      </c>
    </row>
    <row r="4263" spans="2:3" x14ac:dyDescent="0.25">
      <c r="B4263" t="s">
        <v>46</v>
      </c>
      <c r="C4263" s="2">
        <v>405585.67</v>
      </c>
    </row>
    <row r="4264" spans="2:3" x14ac:dyDescent="0.25">
      <c r="B4264" t="s">
        <v>181</v>
      </c>
      <c r="C4264" s="2">
        <v>818.84</v>
      </c>
    </row>
    <row r="4265" spans="2:3" x14ac:dyDescent="0.25">
      <c r="B4265" t="s">
        <v>50</v>
      </c>
      <c r="C4265" s="2">
        <v>3477.97</v>
      </c>
    </row>
    <row r="4266" spans="2:3" x14ac:dyDescent="0.25">
      <c r="B4266" t="s">
        <v>69</v>
      </c>
      <c r="C4266" s="2">
        <v>5554.09</v>
      </c>
    </row>
    <row r="4267" spans="2:3" x14ac:dyDescent="0.25">
      <c r="B4267" t="s">
        <v>186</v>
      </c>
      <c r="C4267" s="2">
        <v>139464.42000000001</v>
      </c>
    </row>
    <row r="4268" spans="2:3" x14ac:dyDescent="0.25">
      <c r="B4268" t="s">
        <v>18</v>
      </c>
      <c r="C4268" s="2">
        <v>29166.7</v>
      </c>
    </row>
    <row r="4269" spans="2:3" x14ac:dyDescent="0.25">
      <c r="B4269" t="s">
        <v>51</v>
      </c>
      <c r="C4269" s="2">
        <v>268447.42</v>
      </c>
    </row>
    <row r="4270" spans="2:3" x14ac:dyDescent="0.25">
      <c r="B4270" t="s">
        <v>52</v>
      </c>
      <c r="C4270" s="2">
        <v>16900.830000000002</v>
      </c>
    </row>
    <row r="4271" spans="2:3" x14ac:dyDescent="0.25">
      <c r="B4271" t="s">
        <v>159</v>
      </c>
      <c r="C4271" s="2">
        <v>35246.6</v>
      </c>
    </row>
    <row r="4272" spans="2:3" x14ac:dyDescent="0.25">
      <c r="B4272" t="s">
        <v>192</v>
      </c>
      <c r="C4272" s="2">
        <v>15306.45</v>
      </c>
    </row>
    <row r="4273" spans="2:3" x14ac:dyDescent="0.25">
      <c r="B4273" t="s">
        <v>102</v>
      </c>
      <c r="C4273" s="2">
        <v>48217.18</v>
      </c>
    </row>
    <row r="4274" spans="2:3" x14ac:dyDescent="0.25">
      <c r="B4274" t="s">
        <v>20</v>
      </c>
      <c r="C4274" s="2">
        <v>16686.32</v>
      </c>
    </row>
    <row r="4275" spans="2:3" x14ac:dyDescent="0.25">
      <c r="B4275" t="s">
        <v>193</v>
      </c>
      <c r="C4275" s="2">
        <v>6500.53</v>
      </c>
    </row>
    <row r="4276" spans="2:3" x14ac:dyDescent="0.25">
      <c r="B4276" t="s">
        <v>55</v>
      </c>
      <c r="C4276" s="2">
        <v>542471.46</v>
      </c>
    </row>
    <row r="4277" spans="2:3" x14ac:dyDescent="0.25">
      <c r="B4277" t="s">
        <v>56</v>
      </c>
      <c r="C4277" s="2">
        <v>4147.67</v>
      </c>
    </row>
    <row r="4278" spans="2:3" x14ac:dyDescent="0.25">
      <c r="B4278" t="s">
        <v>57</v>
      </c>
      <c r="C4278" s="2">
        <v>20634.5</v>
      </c>
    </row>
    <row r="4279" spans="2:3" x14ac:dyDescent="0.25">
      <c r="B4279" t="s">
        <v>58</v>
      </c>
      <c r="C4279" s="2">
        <v>133442.82999999999</v>
      </c>
    </row>
    <row r="4280" spans="2:3" x14ac:dyDescent="0.25">
      <c r="B4280" t="s">
        <v>153</v>
      </c>
      <c r="C4280" s="2">
        <v>313.81</v>
      </c>
    </row>
    <row r="4281" spans="2:3" x14ac:dyDescent="0.25">
      <c r="B4281" t="s">
        <v>60</v>
      </c>
      <c r="C4281" s="2">
        <v>23355.66</v>
      </c>
    </row>
    <row r="4282" spans="2:3" x14ac:dyDescent="0.25">
      <c r="B4282" t="s">
        <v>61</v>
      </c>
      <c r="C4282" s="2">
        <v>3397.87</v>
      </c>
    </row>
    <row r="4283" spans="2:3" x14ac:dyDescent="0.25">
      <c r="B4283" t="s">
        <v>62</v>
      </c>
      <c r="C4283" s="2">
        <v>142891.34</v>
      </c>
    </row>
    <row r="4284" spans="2:3" x14ac:dyDescent="0.25">
      <c r="B4284" t="s">
        <v>63</v>
      </c>
      <c r="C4284" s="2">
        <v>29962.78</v>
      </c>
    </row>
    <row r="4285" spans="2:3" x14ac:dyDescent="0.25">
      <c r="B4285" t="s">
        <v>24</v>
      </c>
      <c r="C4285" s="2">
        <v>2962857.91</v>
      </c>
    </row>
    <row r="4286" spans="2:3" x14ac:dyDescent="0.25">
      <c r="B4286" t="s">
        <v>154</v>
      </c>
      <c r="C4286" s="2">
        <v>327.56</v>
      </c>
    </row>
    <row r="4287" spans="2:3" x14ac:dyDescent="0.25">
      <c r="B4287" t="s">
        <v>64</v>
      </c>
      <c r="C4287" s="2">
        <v>5235.6499999999996</v>
      </c>
    </row>
    <row r="4288" spans="2:3" x14ac:dyDescent="0.25">
      <c r="B4288" t="s">
        <v>65</v>
      </c>
      <c r="C4288" s="2">
        <v>36836.730000000003</v>
      </c>
    </row>
    <row r="4289" spans="1:3" x14ac:dyDescent="0.25">
      <c r="A4289" t="s">
        <v>3589</v>
      </c>
      <c r="C4289" s="2">
        <v>597394.82999999996</v>
      </c>
    </row>
    <row r="4290" spans="1:3" x14ac:dyDescent="0.25">
      <c r="B4290" t="s">
        <v>32</v>
      </c>
      <c r="C4290" s="2">
        <v>43.82</v>
      </c>
    </row>
    <row r="4291" spans="1:3" x14ac:dyDescent="0.25">
      <c r="B4291" t="s">
        <v>33</v>
      </c>
      <c r="C4291" s="2">
        <v>157085.6</v>
      </c>
    </row>
    <row r="4292" spans="1:3" x14ac:dyDescent="0.25">
      <c r="B4292" t="s">
        <v>11</v>
      </c>
      <c r="C4292" s="2">
        <v>18278.02</v>
      </c>
    </row>
    <row r="4293" spans="1:3" x14ac:dyDescent="0.25">
      <c r="B4293" t="s">
        <v>36</v>
      </c>
      <c r="C4293" s="2">
        <v>19233.73</v>
      </c>
    </row>
    <row r="4294" spans="1:3" x14ac:dyDescent="0.25">
      <c r="B4294" t="s">
        <v>39</v>
      </c>
      <c r="C4294" s="2">
        <v>38645.81</v>
      </c>
    </row>
    <row r="4295" spans="1:3" x14ac:dyDescent="0.25">
      <c r="B4295" t="s">
        <v>14</v>
      </c>
      <c r="C4295" s="2">
        <v>627.57000000000005</v>
      </c>
    </row>
    <row r="4296" spans="1:3" x14ac:dyDescent="0.25">
      <c r="B4296" t="s">
        <v>16</v>
      </c>
      <c r="C4296" s="2">
        <v>7.95</v>
      </c>
    </row>
    <row r="4297" spans="1:3" x14ac:dyDescent="0.25">
      <c r="B4297" t="s">
        <v>128</v>
      </c>
      <c r="C4297" s="2">
        <v>1679.36</v>
      </c>
    </row>
    <row r="4298" spans="1:3" x14ac:dyDescent="0.25">
      <c r="B4298" t="s">
        <v>18</v>
      </c>
      <c r="C4298" s="2">
        <v>0</v>
      </c>
    </row>
    <row r="4299" spans="1:3" x14ac:dyDescent="0.25">
      <c r="B4299" t="s">
        <v>20</v>
      </c>
      <c r="C4299" s="2">
        <v>40760.54</v>
      </c>
    </row>
    <row r="4300" spans="1:3" x14ac:dyDescent="0.25">
      <c r="B4300" t="s">
        <v>24</v>
      </c>
      <c r="C4300" s="2">
        <v>321032.40999999997</v>
      </c>
    </row>
    <row r="4301" spans="1:3" x14ac:dyDescent="0.25">
      <c r="A4301" t="s">
        <v>3590</v>
      </c>
      <c r="C4301" s="2">
        <v>421803.37</v>
      </c>
    </row>
    <row r="4302" spans="1:3" x14ac:dyDescent="0.25">
      <c r="B4302" t="s">
        <v>26</v>
      </c>
      <c r="C4302" s="2">
        <v>2522.16</v>
      </c>
    </row>
    <row r="4303" spans="1:3" x14ac:dyDescent="0.25">
      <c r="B4303" t="s">
        <v>11</v>
      </c>
      <c r="C4303" s="2">
        <v>119.21</v>
      </c>
    </row>
    <row r="4304" spans="1:3" x14ac:dyDescent="0.25">
      <c r="B4304" t="s">
        <v>13</v>
      </c>
      <c r="C4304" s="2">
        <v>1886.5</v>
      </c>
    </row>
    <row r="4305" spans="1:3" x14ac:dyDescent="0.25">
      <c r="B4305" t="s">
        <v>14</v>
      </c>
      <c r="C4305" s="2">
        <v>254866.59</v>
      </c>
    </row>
    <row r="4306" spans="1:3" x14ac:dyDescent="0.25">
      <c r="B4306" t="s">
        <v>15</v>
      </c>
      <c r="C4306" s="2">
        <v>41264.75</v>
      </c>
    </row>
    <row r="4307" spans="1:3" x14ac:dyDescent="0.25">
      <c r="B4307" t="s">
        <v>45</v>
      </c>
      <c r="C4307" s="2">
        <v>22101.13</v>
      </c>
    </row>
    <row r="4308" spans="1:3" x14ac:dyDescent="0.25">
      <c r="B4308" t="s">
        <v>84</v>
      </c>
      <c r="C4308" s="2">
        <v>1757.22</v>
      </c>
    </row>
    <row r="4309" spans="1:3" x14ac:dyDescent="0.25">
      <c r="B4309" t="s">
        <v>24</v>
      </c>
      <c r="C4309" s="2">
        <v>97285.81</v>
      </c>
    </row>
    <row r="4310" spans="1:3" x14ac:dyDescent="0.25">
      <c r="A4310" t="s">
        <v>3591</v>
      </c>
      <c r="C4310" s="2">
        <v>219872.04</v>
      </c>
    </row>
    <row r="4311" spans="1:3" x14ac:dyDescent="0.25">
      <c r="B4311" t="s">
        <v>11</v>
      </c>
      <c r="C4311" s="2">
        <v>33405.29</v>
      </c>
    </row>
    <row r="4312" spans="1:3" x14ac:dyDescent="0.25">
      <c r="B4312" t="s">
        <v>36</v>
      </c>
      <c r="C4312" s="2">
        <v>800.33</v>
      </c>
    </row>
    <row r="4313" spans="1:3" x14ac:dyDescent="0.25">
      <c r="B4313" t="s">
        <v>43</v>
      </c>
      <c r="C4313" s="2">
        <v>1520.6</v>
      </c>
    </row>
    <row r="4314" spans="1:3" x14ac:dyDescent="0.25">
      <c r="B4314" t="s">
        <v>45</v>
      </c>
      <c r="C4314" s="2">
        <v>173817.82</v>
      </c>
    </row>
    <row r="4315" spans="1:3" x14ac:dyDescent="0.25">
      <c r="B4315" t="s">
        <v>24</v>
      </c>
      <c r="C4315" s="2">
        <v>10327.99</v>
      </c>
    </row>
    <row r="4316" spans="1:3" x14ac:dyDescent="0.25">
      <c r="A4316" t="s">
        <v>3592</v>
      </c>
      <c r="C4316" s="2">
        <v>9033515.7799999993</v>
      </c>
    </row>
    <row r="4317" spans="1:3" x14ac:dyDescent="0.25">
      <c r="B4317" t="s">
        <v>32</v>
      </c>
      <c r="C4317" s="2">
        <v>48544.92</v>
      </c>
    </row>
    <row r="4318" spans="1:3" x14ac:dyDescent="0.25">
      <c r="B4318" t="s">
        <v>33</v>
      </c>
      <c r="C4318" s="2">
        <v>4416.01</v>
      </c>
    </row>
    <row r="4319" spans="1:3" x14ac:dyDescent="0.25">
      <c r="B4319" t="s">
        <v>11</v>
      </c>
      <c r="C4319" s="2">
        <v>968436.95</v>
      </c>
    </row>
    <row r="4320" spans="1:3" x14ac:dyDescent="0.25">
      <c r="B4320" t="s">
        <v>173</v>
      </c>
      <c r="C4320" s="2">
        <v>20019.189999999999</v>
      </c>
    </row>
    <row r="4321" spans="1:3" x14ac:dyDescent="0.25">
      <c r="B4321" t="s">
        <v>13</v>
      </c>
      <c r="C4321" s="2">
        <v>116068.37</v>
      </c>
    </row>
    <row r="4322" spans="1:3" x14ac:dyDescent="0.25">
      <c r="B4322" t="s">
        <v>37</v>
      </c>
      <c r="C4322" s="2">
        <v>74709.440000000002</v>
      </c>
    </row>
    <row r="4323" spans="1:3" x14ac:dyDescent="0.25">
      <c r="B4323" t="s">
        <v>38</v>
      </c>
      <c r="C4323" s="2">
        <v>29855.919999999998</v>
      </c>
    </row>
    <row r="4324" spans="1:3" x14ac:dyDescent="0.25">
      <c r="B4324" t="s">
        <v>14</v>
      </c>
      <c r="C4324" s="2">
        <v>310766.26</v>
      </c>
    </row>
    <row r="4325" spans="1:3" x14ac:dyDescent="0.25">
      <c r="B4325" t="s">
        <v>45</v>
      </c>
      <c r="C4325" s="2">
        <v>4219529.09</v>
      </c>
    </row>
    <row r="4326" spans="1:3" x14ac:dyDescent="0.25">
      <c r="B4326" t="s">
        <v>27</v>
      </c>
      <c r="C4326" s="2">
        <v>9545.27</v>
      </c>
    </row>
    <row r="4327" spans="1:3" x14ac:dyDescent="0.25">
      <c r="B4327" t="s">
        <v>46</v>
      </c>
      <c r="C4327" s="2">
        <v>853984.33</v>
      </c>
    </row>
    <row r="4328" spans="1:3" x14ac:dyDescent="0.25">
      <c r="B4328" t="s">
        <v>51</v>
      </c>
      <c r="C4328" s="2">
        <v>1987.49</v>
      </c>
    </row>
    <row r="4329" spans="1:3" x14ac:dyDescent="0.25">
      <c r="B4329" t="s">
        <v>52</v>
      </c>
      <c r="C4329" s="2">
        <v>12123.08</v>
      </c>
    </row>
    <row r="4330" spans="1:3" x14ac:dyDescent="0.25">
      <c r="B4330" t="s">
        <v>159</v>
      </c>
      <c r="C4330" s="2">
        <v>53861.04</v>
      </c>
    </row>
    <row r="4331" spans="1:3" x14ac:dyDescent="0.25">
      <c r="B4331" t="s">
        <v>20</v>
      </c>
      <c r="C4331" s="2">
        <v>16945.89</v>
      </c>
    </row>
    <row r="4332" spans="1:3" x14ac:dyDescent="0.25">
      <c r="B4332" t="s">
        <v>22</v>
      </c>
      <c r="C4332" s="2">
        <v>86405.75</v>
      </c>
    </row>
    <row r="4333" spans="1:3" x14ac:dyDescent="0.25">
      <c r="B4333" t="s">
        <v>61</v>
      </c>
      <c r="C4333" s="2">
        <v>17842.259999999998</v>
      </c>
    </row>
    <row r="4334" spans="1:3" x14ac:dyDescent="0.25">
      <c r="B4334" t="s">
        <v>24</v>
      </c>
      <c r="C4334" s="2">
        <v>2187758.4</v>
      </c>
    </row>
    <row r="4335" spans="1:3" x14ac:dyDescent="0.25">
      <c r="B4335" t="s">
        <v>220</v>
      </c>
      <c r="C4335" s="2">
        <v>716.14</v>
      </c>
    </row>
    <row r="4336" spans="1:3" x14ac:dyDescent="0.25">
      <c r="A4336" t="s">
        <v>3593</v>
      </c>
      <c r="C4336" s="2">
        <v>658536.38</v>
      </c>
    </row>
    <row r="4337" spans="1:3" x14ac:dyDescent="0.25">
      <c r="B4337" t="s">
        <v>10</v>
      </c>
      <c r="C4337" s="2">
        <v>9599.59</v>
      </c>
    </row>
    <row r="4338" spans="1:3" x14ac:dyDescent="0.25">
      <c r="B4338" t="s">
        <v>32</v>
      </c>
      <c r="C4338" s="2">
        <v>1856.74</v>
      </c>
    </row>
    <row r="4339" spans="1:3" x14ac:dyDescent="0.25">
      <c r="B4339" t="s">
        <v>26</v>
      </c>
      <c r="C4339" s="2">
        <v>7257.09</v>
      </c>
    </row>
    <row r="4340" spans="1:3" x14ac:dyDescent="0.25">
      <c r="B4340" t="s">
        <v>11</v>
      </c>
      <c r="C4340" s="2">
        <v>683.7</v>
      </c>
    </row>
    <row r="4341" spans="1:3" x14ac:dyDescent="0.25">
      <c r="B4341" t="s">
        <v>38</v>
      </c>
      <c r="C4341" s="2">
        <v>2212.3000000000002</v>
      </c>
    </row>
    <row r="4342" spans="1:3" x14ac:dyDescent="0.25">
      <c r="B4342" t="s">
        <v>43</v>
      </c>
      <c r="C4342" s="2">
        <v>38340.28</v>
      </c>
    </row>
    <row r="4343" spans="1:3" x14ac:dyDescent="0.25">
      <c r="B4343" t="s">
        <v>45</v>
      </c>
      <c r="C4343" s="2">
        <v>52646.14</v>
      </c>
    </row>
    <row r="4344" spans="1:3" x14ac:dyDescent="0.25">
      <c r="B4344" t="s">
        <v>186</v>
      </c>
      <c r="C4344" s="2">
        <v>547.36</v>
      </c>
    </row>
    <row r="4345" spans="1:3" x14ac:dyDescent="0.25">
      <c r="B4345" t="s">
        <v>20</v>
      </c>
      <c r="C4345" s="2">
        <v>143849.63</v>
      </c>
    </row>
    <row r="4346" spans="1:3" x14ac:dyDescent="0.25">
      <c r="B4346" t="s">
        <v>56</v>
      </c>
      <c r="C4346" s="2">
        <v>8933.7800000000007</v>
      </c>
    </row>
    <row r="4347" spans="1:3" x14ac:dyDescent="0.25">
      <c r="B4347" t="s">
        <v>22</v>
      </c>
      <c r="C4347" s="2">
        <v>4855.88</v>
      </c>
    </row>
    <row r="4348" spans="1:3" x14ac:dyDescent="0.25">
      <c r="B4348" t="s">
        <v>58</v>
      </c>
      <c r="C4348" s="2">
        <v>2076.2199999999998</v>
      </c>
    </row>
    <row r="4349" spans="1:3" x14ac:dyDescent="0.25">
      <c r="B4349" t="s">
        <v>24</v>
      </c>
      <c r="C4349" s="2">
        <v>385677.68</v>
      </c>
    </row>
    <row r="4350" spans="1:3" x14ac:dyDescent="0.25">
      <c r="A4350" t="s">
        <v>3594</v>
      </c>
      <c r="C4350" s="2">
        <v>101348.01</v>
      </c>
    </row>
    <row r="4351" spans="1:3" x14ac:dyDescent="0.25">
      <c r="B4351" t="s">
        <v>26</v>
      </c>
      <c r="C4351" s="2">
        <v>18698.52</v>
      </c>
    </row>
    <row r="4352" spans="1:3" x14ac:dyDescent="0.25">
      <c r="B4352" t="s">
        <v>11</v>
      </c>
      <c r="C4352" s="2">
        <v>422.28</v>
      </c>
    </row>
    <row r="4353" spans="1:3" x14ac:dyDescent="0.25">
      <c r="B4353" t="s">
        <v>13</v>
      </c>
      <c r="C4353" s="2">
        <v>8535.02</v>
      </c>
    </row>
    <row r="4354" spans="1:3" x14ac:dyDescent="0.25">
      <c r="B4354" t="s">
        <v>36</v>
      </c>
      <c r="C4354" s="2">
        <v>12545.53</v>
      </c>
    </row>
    <row r="4355" spans="1:3" x14ac:dyDescent="0.25">
      <c r="B4355" t="s">
        <v>38</v>
      </c>
      <c r="C4355" s="2">
        <v>7844.94</v>
      </c>
    </row>
    <row r="4356" spans="1:3" x14ac:dyDescent="0.25">
      <c r="B4356" t="s">
        <v>15</v>
      </c>
      <c r="C4356" s="2">
        <v>0</v>
      </c>
    </row>
    <row r="4357" spans="1:3" x14ac:dyDescent="0.25">
      <c r="B4357" t="s">
        <v>84</v>
      </c>
      <c r="C4357" s="2">
        <v>53301.71</v>
      </c>
    </row>
    <row r="4358" spans="1:3" x14ac:dyDescent="0.25">
      <c r="A4358" t="s">
        <v>3595</v>
      </c>
      <c r="C4358" s="2">
        <v>259166.15</v>
      </c>
    </row>
    <row r="4359" spans="1:3" x14ac:dyDescent="0.25">
      <c r="B4359" t="s">
        <v>10</v>
      </c>
      <c r="C4359" s="2">
        <v>8.2200000000000006</v>
      </c>
    </row>
    <row r="4360" spans="1:3" x14ac:dyDescent="0.25">
      <c r="B4360" t="s">
        <v>26</v>
      </c>
      <c r="C4360" s="2">
        <v>16029.64</v>
      </c>
    </row>
    <row r="4361" spans="1:3" x14ac:dyDescent="0.25">
      <c r="B4361" t="s">
        <v>11</v>
      </c>
      <c r="C4361" s="2">
        <v>5.42</v>
      </c>
    </row>
    <row r="4362" spans="1:3" x14ac:dyDescent="0.25">
      <c r="B4362" t="s">
        <v>36</v>
      </c>
      <c r="C4362" s="2">
        <v>23.7</v>
      </c>
    </row>
    <row r="4363" spans="1:3" x14ac:dyDescent="0.25">
      <c r="B4363" t="s">
        <v>38</v>
      </c>
      <c r="C4363" s="2">
        <v>1325.28</v>
      </c>
    </row>
    <row r="4364" spans="1:3" x14ac:dyDescent="0.25">
      <c r="B4364" t="s">
        <v>14</v>
      </c>
      <c r="C4364" s="2">
        <v>153.96</v>
      </c>
    </row>
    <row r="4365" spans="1:3" x14ac:dyDescent="0.25">
      <c r="B4365" t="s">
        <v>15</v>
      </c>
      <c r="C4365" s="2">
        <v>655.63</v>
      </c>
    </row>
    <row r="4366" spans="1:3" x14ac:dyDescent="0.25">
      <c r="B4366" t="s">
        <v>43</v>
      </c>
      <c r="C4366" s="2">
        <v>5674.45</v>
      </c>
    </row>
    <row r="4367" spans="1:3" x14ac:dyDescent="0.25">
      <c r="B4367" t="s">
        <v>45</v>
      </c>
      <c r="C4367" s="2">
        <v>66449.27</v>
      </c>
    </row>
    <row r="4368" spans="1:3" x14ac:dyDescent="0.25">
      <c r="B4368" t="s">
        <v>47</v>
      </c>
      <c r="C4368" s="2">
        <v>195.24</v>
      </c>
    </row>
    <row r="4369" spans="1:3" x14ac:dyDescent="0.25">
      <c r="B4369" t="s">
        <v>48</v>
      </c>
      <c r="C4369" s="2">
        <v>696.96</v>
      </c>
    </row>
    <row r="4370" spans="1:3" x14ac:dyDescent="0.25">
      <c r="B4370" t="s">
        <v>29</v>
      </c>
      <c r="C4370" s="2">
        <v>2502.9699999999998</v>
      </c>
    </row>
    <row r="4371" spans="1:3" x14ac:dyDescent="0.25">
      <c r="B4371" t="s">
        <v>18</v>
      </c>
      <c r="C4371" s="2">
        <v>8.18</v>
      </c>
    </row>
    <row r="4372" spans="1:3" x14ac:dyDescent="0.25">
      <c r="B4372" t="s">
        <v>53</v>
      </c>
      <c r="C4372" s="2">
        <v>2005.76</v>
      </c>
    </row>
    <row r="4373" spans="1:3" x14ac:dyDescent="0.25">
      <c r="B4373" t="s">
        <v>54</v>
      </c>
      <c r="C4373" s="2">
        <v>1192.05</v>
      </c>
    </row>
    <row r="4374" spans="1:3" x14ac:dyDescent="0.25">
      <c r="B4374" t="s">
        <v>22</v>
      </c>
      <c r="C4374" s="2">
        <v>712.8</v>
      </c>
    </row>
    <row r="4375" spans="1:3" x14ac:dyDescent="0.25">
      <c r="B4375" t="s">
        <v>58</v>
      </c>
      <c r="C4375" s="2">
        <v>44.6</v>
      </c>
    </row>
    <row r="4376" spans="1:3" x14ac:dyDescent="0.25">
      <c r="B4376" t="s">
        <v>24</v>
      </c>
      <c r="C4376" s="2">
        <v>161481.99</v>
      </c>
    </row>
    <row r="4377" spans="1:3" x14ac:dyDescent="0.25">
      <c r="A4377" t="s">
        <v>3596</v>
      </c>
      <c r="C4377" s="2">
        <v>126663.91</v>
      </c>
    </row>
    <row r="4378" spans="1:3" x14ac:dyDescent="0.25">
      <c r="B4378" t="s">
        <v>11</v>
      </c>
      <c r="C4378" s="2">
        <v>22212.880000000001</v>
      </c>
    </row>
    <row r="4379" spans="1:3" x14ac:dyDescent="0.25">
      <c r="B4379" t="s">
        <v>41</v>
      </c>
      <c r="C4379" s="2">
        <v>2245.5100000000002</v>
      </c>
    </row>
    <row r="4380" spans="1:3" x14ac:dyDescent="0.25">
      <c r="B4380" t="s">
        <v>51</v>
      </c>
      <c r="C4380" s="2">
        <v>23623.75</v>
      </c>
    </row>
    <row r="4381" spans="1:3" x14ac:dyDescent="0.25">
      <c r="B4381" t="s">
        <v>24</v>
      </c>
      <c r="C4381" s="2">
        <v>78581.77</v>
      </c>
    </row>
    <row r="4382" spans="1:3" x14ac:dyDescent="0.25">
      <c r="A4382" t="s">
        <v>3597</v>
      </c>
      <c r="C4382" s="2">
        <v>98479.71</v>
      </c>
    </row>
    <row r="4383" spans="1:3" x14ac:dyDescent="0.25">
      <c r="B4383" t="s">
        <v>43</v>
      </c>
      <c r="C4383" s="2">
        <v>78018.539999999994</v>
      </c>
    </row>
    <row r="4384" spans="1:3" x14ac:dyDescent="0.25">
      <c r="B4384" t="s">
        <v>20</v>
      </c>
      <c r="C4384" s="2">
        <v>8258.43</v>
      </c>
    </row>
    <row r="4385" spans="1:3" x14ac:dyDescent="0.25">
      <c r="B4385" t="s">
        <v>56</v>
      </c>
      <c r="C4385" s="2">
        <v>3478.11</v>
      </c>
    </row>
    <row r="4386" spans="1:3" x14ac:dyDescent="0.25">
      <c r="B4386" t="s">
        <v>22</v>
      </c>
      <c r="C4386" s="2">
        <v>8724.6299999999992</v>
      </c>
    </row>
    <row r="4387" spans="1:3" x14ac:dyDescent="0.25">
      <c r="A4387" t="s">
        <v>3598</v>
      </c>
      <c r="C4387" s="2">
        <v>1259357.76</v>
      </c>
    </row>
    <row r="4388" spans="1:3" x14ac:dyDescent="0.25">
      <c r="B4388" t="s">
        <v>13</v>
      </c>
      <c r="C4388" s="2">
        <v>1259357.76</v>
      </c>
    </row>
    <row r="4389" spans="1:3" x14ac:dyDescent="0.25">
      <c r="A4389" t="s">
        <v>3599</v>
      </c>
      <c r="C4389" s="2">
        <v>2466838.4300000002</v>
      </c>
    </row>
    <row r="4390" spans="1:3" x14ac:dyDescent="0.25">
      <c r="B4390" t="s">
        <v>13</v>
      </c>
      <c r="C4390" s="2">
        <v>2466838.4300000002</v>
      </c>
    </row>
    <row r="4391" spans="1:3" x14ac:dyDescent="0.25">
      <c r="A4391" t="s">
        <v>3600</v>
      </c>
      <c r="C4391" s="2">
        <v>99.37</v>
      </c>
    </row>
    <row r="4392" spans="1:3" x14ac:dyDescent="0.25">
      <c r="B4392" t="s">
        <v>10</v>
      </c>
      <c r="C4392" s="2">
        <v>99.37</v>
      </c>
    </row>
    <row r="4393" spans="1:3" x14ac:dyDescent="0.25">
      <c r="A4393" t="s">
        <v>3601</v>
      </c>
      <c r="C4393" s="2">
        <v>0</v>
      </c>
    </row>
    <row r="4394" spans="1:3" x14ac:dyDescent="0.25">
      <c r="B4394" t="s">
        <v>15</v>
      </c>
      <c r="C4394" s="2">
        <v>0</v>
      </c>
    </row>
    <row r="4395" spans="1:3" x14ac:dyDescent="0.25">
      <c r="A4395" t="s">
        <v>3602</v>
      </c>
      <c r="C4395" s="2">
        <v>0</v>
      </c>
    </row>
    <row r="4396" spans="1:3" x14ac:dyDescent="0.25">
      <c r="B4396" t="s">
        <v>15</v>
      </c>
      <c r="C4396" s="2">
        <v>0</v>
      </c>
    </row>
    <row r="4397" spans="1:3" x14ac:dyDescent="0.25">
      <c r="A4397" t="s">
        <v>3603</v>
      </c>
      <c r="C4397" s="2">
        <v>22.09</v>
      </c>
    </row>
    <row r="4398" spans="1:3" x14ac:dyDescent="0.25">
      <c r="B4398" t="s">
        <v>36</v>
      </c>
      <c r="C4398" s="2">
        <v>22.09</v>
      </c>
    </row>
    <row r="4399" spans="1:3" x14ac:dyDescent="0.25">
      <c r="A4399" t="s">
        <v>3604</v>
      </c>
      <c r="C4399" s="2">
        <v>411.67</v>
      </c>
    </row>
    <row r="4400" spans="1:3" x14ac:dyDescent="0.25">
      <c r="B4400" t="s">
        <v>36</v>
      </c>
      <c r="C4400" s="2">
        <v>411.67</v>
      </c>
    </row>
    <row r="4401" spans="1:3" x14ac:dyDescent="0.25">
      <c r="A4401" t="s">
        <v>3605</v>
      </c>
      <c r="C4401" s="2">
        <v>179166.97</v>
      </c>
    </row>
    <row r="4402" spans="1:3" x14ac:dyDescent="0.25">
      <c r="B4402" t="s">
        <v>10</v>
      </c>
      <c r="C4402" s="2">
        <v>1.8</v>
      </c>
    </row>
    <row r="4403" spans="1:3" x14ac:dyDescent="0.25">
      <c r="B4403" t="s">
        <v>15</v>
      </c>
      <c r="C4403" s="2">
        <v>179165.17</v>
      </c>
    </row>
    <row r="4404" spans="1:3" x14ac:dyDescent="0.25">
      <c r="A4404" t="s">
        <v>3606</v>
      </c>
      <c r="C4404" s="2">
        <v>66274.75</v>
      </c>
    </row>
    <row r="4405" spans="1:3" x14ac:dyDescent="0.25">
      <c r="B4405" t="s">
        <v>15</v>
      </c>
      <c r="C4405" s="2">
        <v>66274.75</v>
      </c>
    </row>
    <row r="4406" spans="1:3" x14ac:dyDescent="0.25">
      <c r="A4406" t="s">
        <v>3607</v>
      </c>
      <c r="C4406" s="2">
        <v>258630.55</v>
      </c>
    </row>
    <row r="4407" spans="1:3" x14ac:dyDescent="0.25">
      <c r="B4407" t="s">
        <v>15</v>
      </c>
      <c r="C4407" s="2">
        <v>216042.53</v>
      </c>
    </row>
    <row r="4408" spans="1:3" x14ac:dyDescent="0.25">
      <c r="B4408" t="s">
        <v>58</v>
      </c>
      <c r="C4408" s="2">
        <v>42588.01</v>
      </c>
    </row>
    <row r="4409" spans="1:3" x14ac:dyDescent="0.25">
      <c r="A4409" t="s">
        <v>3608</v>
      </c>
      <c r="C4409" s="2">
        <v>7509.93</v>
      </c>
    </row>
    <row r="4410" spans="1:3" x14ac:dyDescent="0.25">
      <c r="B4410" t="s">
        <v>24</v>
      </c>
      <c r="C4410" s="2">
        <v>7509.93</v>
      </c>
    </row>
    <row r="4411" spans="1:3" x14ac:dyDescent="0.25">
      <c r="A4411" t="s">
        <v>3609</v>
      </c>
      <c r="C4411" s="2">
        <v>9622.5400000000009</v>
      </c>
    </row>
    <row r="4412" spans="1:3" x14ac:dyDescent="0.25">
      <c r="B4412" t="s">
        <v>40</v>
      </c>
      <c r="C4412" s="2">
        <v>9622.5400000000009</v>
      </c>
    </row>
    <row r="4413" spans="1:3" x14ac:dyDescent="0.25">
      <c r="A4413" t="s">
        <v>3610</v>
      </c>
      <c r="C4413" s="2">
        <v>488.88</v>
      </c>
    </row>
    <row r="4414" spans="1:3" x14ac:dyDescent="0.25">
      <c r="B4414" t="s">
        <v>53</v>
      </c>
      <c r="C4414" s="2">
        <v>488.88</v>
      </c>
    </row>
    <row r="4415" spans="1:3" x14ac:dyDescent="0.25">
      <c r="A4415" t="s">
        <v>3611</v>
      </c>
      <c r="C4415" s="2">
        <v>78.680000000000007</v>
      </c>
    </row>
    <row r="4416" spans="1:3" x14ac:dyDescent="0.25">
      <c r="B4416" t="s">
        <v>24</v>
      </c>
      <c r="C4416" s="2">
        <v>78.680000000000007</v>
      </c>
    </row>
    <row r="4417" spans="1:3" x14ac:dyDescent="0.25">
      <c r="A4417" t="s">
        <v>3612</v>
      </c>
      <c r="C4417" s="2">
        <v>2336.9899999999998</v>
      </c>
    </row>
    <row r="4418" spans="1:3" x14ac:dyDescent="0.25">
      <c r="B4418" t="s">
        <v>11</v>
      </c>
      <c r="C4418" s="2">
        <v>657.14</v>
      </c>
    </row>
    <row r="4419" spans="1:3" x14ac:dyDescent="0.25">
      <c r="B4419" t="s">
        <v>42</v>
      </c>
      <c r="C4419" s="2">
        <v>257.17</v>
      </c>
    </row>
    <row r="4420" spans="1:3" x14ac:dyDescent="0.25">
      <c r="B4420" t="s">
        <v>24</v>
      </c>
      <c r="C4420" s="2">
        <v>1422.68</v>
      </c>
    </row>
    <row r="4421" spans="1:3" x14ac:dyDescent="0.25">
      <c r="A4421" t="s">
        <v>3613</v>
      </c>
      <c r="C4421" s="2">
        <v>35143.08</v>
      </c>
    </row>
    <row r="4422" spans="1:3" x14ac:dyDescent="0.25">
      <c r="B4422" t="s">
        <v>11</v>
      </c>
      <c r="C4422" s="2">
        <v>1738.34</v>
      </c>
    </row>
    <row r="4423" spans="1:3" x14ac:dyDescent="0.25">
      <c r="B4423" t="s">
        <v>37</v>
      </c>
      <c r="C4423" s="2">
        <v>30646.48</v>
      </c>
    </row>
    <row r="4424" spans="1:3" x14ac:dyDescent="0.25">
      <c r="B4424" t="s">
        <v>20</v>
      </c>
      <c r="C4424" s="2">
        <v>1093.58</v>
      </c>
    </row>
    <row r="4425" spans="1:3" x14ac:dyDescent="0.25">
      <c r="B4425" t="s">
        <v>24</v>
      </c>
      <c r="C4425" s="2">
        <v>1664.69</v>
      </c>
    </row>
    <row r="4426" spans="1:3" x14ac:dyDescent="0.25">
      <c r="A4426" t="s">
        <v>3614</v>
      </c>
      <c r="C4426" s="2">
        <v>110.91</v>
      </c>
    </row>
    <row r="4427" spans="1:3" x14ac:dyDescent="0.25">
      <c r="B4427" t="s">
        <v>202</v>
      </c>
      <c r="C4427" s="2">
        <v>110.91</v>
      </c>
    </row>
    <row r="4428" spans="1:3" x14ac:dyDescent="0.25">
      <c r="A4428" t="s">
        <v>3615</v>
      </c>
      <c r="C4428" s="2">
        <v>1190.58</v>
      </c>
    </row>
    <row r="4429" spans="1:3" x14ac:dyDescent="0.25">
      <c r="B4429" t="s">
        <v>186</v>
      </c>
      <c r="C4429" s="2">
        <v>1190.58</v>
      </c>
    </row>
    <row r="4430" spans="1:3" x14ac:dyDescent="0.25">
      <c r="A4430" t="s">
        <v>3616</v>
      </c>
      <c r="C4430" s="2">
        <v>3227.17</v>
      </c>
    </row>
    <row r="4431" spans="1:3" x14ac:dyDescent="0.25">
      <c r="B4431" t="s">
        <v>186</v>
      </c>
      <c r="C4431" s="2">
        <v>396.86</v>
      </c>
    </row>
    <row r="4432" spans="1:3" x14ac:dyDescent="0.25">
      <c r="B4432" t="s">
        <v>24</v>
      </c>
      <c r="C4432" s="2">
        <v>2830.31</v>
      </c>
    </row>
    <row r="4433" spans="1:3" x14ac:dyDescent="0.25">
      <c r="A4433" t="s">
        <v>3617</v>
      </c>
      <c r="C4433" s="2">
        <v>188.55</v>
      </c>
    </row>
    <row r="4434" spans="1:3" x14ac:dyDescent="0.25">
      <c r="B4434" t="s">
        <v>32</v>
      </c>
      <c r="C4434" s="2">
        <v>21.25</v>
      </c>
    </row>
    <row r="4435" spans="1:3" x14ac:dyDescent="0.25">
      <c r="B4435" t="s">
        <v>15</v>
      </c>
      <c r="C4435" s="2">
        <v>159.93</v>
      </c>
    </row>
    <row r="4436" spans="1:3" x14ac:dyDescent="0.25">
      <c r="B4436" t="s">
        <v>24</v>
      </c>
      <c r="C4436" s="2">
        <v>7.36</v>
      </c>
    </row>
    <row r="4437" spans="1:3" x14ac:dyDescent="0.25">
      <c r="A4437" t="s">
        <v>3618</v>
      </c>
      <c r="C4437" s="2">
        <v>113666.45</v>
      </c>
    </row>
    <row r="4438" spans="1:3" x14ac:dyDescent="0.25">
      <c r="B4438" t="s">
        <v>26</v>
      </c>
      <c r="C4438" s="2">
        <v>170.37</v>
      </c>
    </row>
    <row r="4439" spans="1:3" x14ac:dyDescent="0.25">
      <c r="B4439" t="s">
        <v>11</v>
      </c>
      <c r="C4439" s="2">
        <v>6226.1</v>
      </c>
    </row>
    <row r="4440" spans="1:3" x14ac:dyDescent="0.25">
      <c r="B4440" t="s">
        <v>38</v>
      </c>
      <c r="C4440" s="2">
        <v>30128.23</v>
      </c>
    </row>
    <row r="4441" spans="1:3" x14ac:dyDescent="0.25">
      <c r="B4441" t="s">
        <v>45</v>
      </c>
      <c r="C4441" s="2">
        <v>46902.63</v>
      </c>
    </row>
    <row r="4442" spans="1:3" x14ac:dyDescent="0.25">
      <c r="B4442" t="s">
        <v>46</v>
      </c>
      <c r="C4442" s="2">
        <v>29325.53</v>
      </c>
    </row>
    <row r="4443" spans="1:3" x14ac:dyDescent="0.25">
      <c r="B4443" t="s">
        <v>58</v>
      </c>
      <c r="C4443" s="2">
        <v>61.23</v>
      </c>
    </row>
    <row r="4444" spans="1:3" x14ac:dyDescent="0.25">
      <c r="B4444" t="s">
        <v>24</v>
      </c>
      <c r="C4444" s="2">
        <v>852.35</v>
      </c>
    </row>
    <row r="4445" spans="1:3" x14ac:dyDescent="0.25">
      <c r="A4445" t="s">
        <v>3619</v>
      </c>
      <c r="C4445" s="2">
        <v>37546.839999999997</v>
      </c>
    </row>
    <row r="4446" spans="1:3" x14ac:dyDescent="0.25">
      <c r="B4446" t="s">
        <v>26</v>
      </c>
      <c r="C4446" s="2">
        <v>4038.63</v>
      </c>
    </row>
    <row r="4447" spans="1:3" x14ac:dyDescent="0.25">
      <c r="B4447" t="s">
        <v>61</v>
      </c>
      <c r="C4447" s="2">
        <v>33508.21</v>
      </c>
    </row>
    <row r="4448" spans="1:3" x14ac:dyDescent="0.25">
      <c r="A4448" t="s">
        <v>3620</v>
      </c>
      <c r="C4448" s="2">
        <v>364192.79</v>
      </c>
    </row>
    <row r="4449" spans="2:3" x14ac:dyDescent="0.25">
      <c r="B4449" t="s">
        <v>10</v>
      </c>
      <c r="C4449" s="2">
        <v>61590.17</v>
      </c>
    </row>
    <row r="4450" spans="2:3" x14ac:dyDescent="0.25">
      <c r="B4450" t="s">
        <v>11</v>
      </c>
      <c r="C4450" s="2">
        <v>616.51</v>
      </c>
    </row>
    <row r="4451" spans="2:3" x14ac:dyDescent="0.25">
      <c r="B4451" t="s">
        <v>13</v>
      </c>
      <c r="C4451" s="2">
        <v>3076.56</v>
      </c>
    </row>
    <row r="4452" spans="2:3" x14ac:dyDescent="0.25">
      <c r="B4452" t="s">
        <v>36</v>
      </c>
      <c r="C4452" s="2">
        <v>95862.97</v>
      </c>
    </row>
    <row r="4453" spans="2:3" x14ac:dyDescent="0.25">
      <c r="B4453" t="s">
        <v>37</v>
      </c>
      <c r="C4453" s="2">
        <v>34269.519999999997</v>
      </c>
    </row>
    <row r="4454" spans="2:3" x14ac:dyDescent="0.25">
      <c r="B4454" t="s">
        <v>38</v>
      </c>
      <c r="C4454" s="2">
        <v>30449.42</v>
      </c>
    </row>
    <row r="4455" spans="2:3" x14ac:dyDescent="0.25">
      <c r="B4455" t="s">
        <v>79</v>
      </c>
      <c r="C4455" s="2">
        <v>1266.92</v>
      </c>
    </row>
    <row r="4456" spans="2:3" x14ac:dyDescent="0.25">
      <c r="B4456" t="s">
        <v>39</v>
      </c>
      <c r="C4456" s="2">
        <v>4114.57</v>
      </c>
    </row>
    <row r="4457" spans="2:3" x14ac:dyDescent="0.25">
      <c r="B4457" t="s">
        <v>14</v>
      </c>
      <c r="C4457" s="2">
        <v>6207.5</v>
      </c>
    </row>
    <row r="4458" spans="2:3" x14ac:dyDescent="0.25">
      <c r="B4458" t="s">
        <v>42</v>
      </c>
      <c r="C4458" s="2">
        <v>1360.34</v>
      </c>
    </row>
    <row r="4459" spans="2:3" x14ac:dyDescent="0.25">
      <c r="B4459" t="s">
        <v>43</v>
      </c>
      <c r="C4459" s="2">
        <v>6510.26</v>
      </c>
    </row>
    <row r="4460" spans="2:3" x14ac:dyDescent="0.25">
      <c r="B4460" t="s">
        <v>45</v>
      </c>
      <c r="C4460" s="2">
        <v>305.87</v>
      </c>
    </row>
    <row r="4461" spans="2:3" x14ac:dyDescent="0.25">
      <c r="B4461" t="s">
        <v>18</v>
      </c>
      <c r="C4461" s="2">
        <v>10234.06</v>
      </c>
    </row>
    <row r="4462" spans="2:3" x14ac:dyDescent="0.25">
      <c r="B4462" t="s">
        <v>51</v>
      </c>
      <c r="C4462" s="2">
        <v>18010.64</v>
      </c>
    </row>
    <row r="4463" spans="2:3" x14ac:dyDescent="0.25">
      <c r="B4463" t="s">
        <v>20</v>
      </c>
      <c r="C4463" s="2">
        <v>3532.77</v>
      </c>
    </row>
    <row r="4464" spans="2:3" x14ac:dyDescent="0.25">
      <c r="B4464" t="s">
        <v>55</v>
      </c>
      <c r="C4464" s="2">
        <v>9390.9</v>
      </c>
    </row>
    <row r="4465" spans="1:3" x14ac:dyDescent="0.25">
      <c r="B4465" t="s">
        <v>57</v>
      </c>
      <c r="C4465" s="2">
        <v>27435.81</v>
      </c>
    </row>
    <row r="4466" spans="1:3" x14ac:dyDescent="0.25">
      <c r="B4466" t="s">
        <v>61</v>
      </c>
      <c r="C4466" s="2">
        <v>61.17</v>
      </c>
    </row>
    <row r="4467" spans="1:3" x14ac:dyDescent="0.25">
      <c r="B4467" t="s">
        <v>24</v>
      </c>
      <c r="C4467" s="2">
        <v>40372.629999999997</v>
      </c>
    </row>
    <row r="4468" spans="1:3" x14ac:dyDescent="0.25">
      <c r="B4468" t="s">
        <v>154</v>
      </c>
      <c r="C4468" s="2">
        <v>9524.2000000000007</v>
      </c>
    </row>
    <row r="4469" spans="1:3" x14ac:dyDescent="0.25">
      <c r="A4469" t="s">
        <v>3621</v>
      </c>
      <c r="C4469" s="2">
        <v>60672.33</v>
      </c>
    </row>
    <row r="4470" spans="1:3" x14ac:dyDescent="0.25">
      <c r="B4470" t="s">
        <v>13</v>
      </c>
      <c r="C4470" s="2">
        <v>32383.41</v>
      </c>
    </row>
    <row r="4471" spans="1:3" x14ac:dyDescent="0.25">
      <c r="B4471" t="s">
        <v>61</v>
      </c>
      <c r="C4471" s="2">
        <v>28288.92</v>
      </c>
    </row>
    <row r="4472" spans="1:3" x14ac:dyDescent="0.25">
      <c r="A4472" t="s">
        <v>3622</v>
      </c>
      <c r="C4472" s="2">
        <v>4686.18</v>
      </c>
    </row>
    <row r="4473" spans="1:3" x14ac:dyDescent="0.25">
      <c r="B4473" t="s">
        <v>14</v>
      </c>
      <c r="C4473" s="2">
        <v>1498.99</v>
      </c>
    </row>
    <row r="4474" spans="1:3" x14ac:dyDescent="0.25">
      <c r="B4474" t="s">
        <v>54</v>
      </c>
      <c r="C4474" s="2">
        <v>3187.19</v>
      </c>
    </row>
    <row r="4475" spans="1:3" x14ac:dyDescent="0.25">
      <c r="A4475" t="s">
        <v>3623</v>
      </c>
      <c r="C4475" s="2">
        <v>447450.75</v>
      </c>
    </row>
    <row r="4476" spans="1:3" x14ac:dyDescent="0.25">
      <c r="B4476" t="s">
        <v>14</v>
      </c>
      <c r="C4476" s="2">
        <v>242074.48</v>
      </c>
    </row>
    <row r="4477" spans="1:3" x14ac:dyDescent="0.25">
      <c r="B4477" t="s">
        <v>45</v>
      </c>
      <c r="C4477" s="2">
        <v>35093.68</v>
      </c>
    </row>
    <row r="4478" spans="1:3" x14ac:dyDescent="0.25">
      <c r="B4478" t="s">
        <v>47</v>
      </c>
      <c r="C4478" s="2">
        <v>6921.64</v>
      </c>
    </row>
    <row r="4479" spans="1:3" x14ac:dyDescent="0.25">
      <c r="B4479" t="s">
        <v>51</v>
      </c>
      <c r="C4479" s="2">
        <v>65199.66</v>
      </c>
    </row>
    <row r="4480" spans="1:3" x14ac:dyDescent="0.25">
      <c r="B4480" t="s">
        <v>24</v>
      </c>
      <c r="C4480" s="2">
        <v>98161.29</v>
      </c>
    </row>
    <row r="4481" spans="1:3" x14ac:dyDescent="0.25">
      <c r="A4481" t="s">
        <v>3624</v>
      </c>
      <c r="C4481" s="2">
        <v>12821.56</v>
      </c>
    </row>
    <row r="4482" spans="1:3" x14ac:dyDescent="0.25">
      <c r="B4482" t="s">
        <v>11</v>
      </c>
      <c r="C4482" s="2">
        <v>596.03</v>
      </c>
    </row>
    <row r="4483" spans="1:3" x14ac:dyDescent="0.25">
      <c r="B4483" t="s">
        <v>51</v>
      </c>
      <c r="C4483" s="2">
        <v>4.26</v>
      </c>
    </row>
    <row r="4484" spans="1:3" x14ac:dyDescent="0.25">
      <c r="B4484" t="s">
        <v>24</v>
      </c>
      <c r="C4484" s="2">
        <v>12221.27</v>
      </c>
    </row>
    <row r="4485" spans="1:3" x14ac:dyDescent="0.25">
      <c r="A4485" t="s">
        <v>3625</v>
      </c>
      <c r="C4485" s="2">
        <v>4649584.7300000004</v>
      </c>
    </row>
    <row r="4486" spans="1:3" x14ac:dyDescent="0.25">
      <c r="B4486" t="s">
        <v>10</v>
      </c>
      <c r="C4486" s="2">
        <v>134662.48000000001</v>
      </c>
    </row>
    <row r="4487" spans="1:3" x14ac:dyDescent="0.25">
      <c r="B4487" t="s">
        <v>31</v>
      </c>
      <c r="C4487" s="2">
        <v>9307.2999999999993</v>
      </c>
    </row>
    <row r="4488" spans="1:3" x14ac:dyDescent="0.25">
      <c r="B4488" t="s">
        <v>32</v>
      </c>
      <c r="C4488" s="2">
        <v>313281.44</v>
      </c>
    </row>
    <row r="4489" spans="1:3" x14ac:dyDescent="0.25">
      <c r="B4489" t="s">
        <v>33</v>
      </c>
      <c r="C4489" s="2">
        <v>13279.74</v>
      </c>
    </row>
    <row r="4490" spans="1:3" x14ac:dyDescent="0.25">
      <c r="B4490" t="s">
        <v>146</v>
      </c>
      <c r="C4490" s="2">
        <v>28540.39</v>
      </c>
    </row>
    <row r="4491" spans="1:3" x14ac:dyDescent="0.25">
      <c r="B4491" t="s">
        <v>147</v>
      </c>
      <c r="C4491" s="2">
        <v>138504.84</v>
      </c>
    </row>
    <row r="4492" spans="1:3" x14ac:dyDescent="0.25">
      <c r="B4492" t="s">
        <v>11</v>
      </c>
      <c r="C4492" s="2">
        <v>65555.86</v>
      </c>
    </row>
    <row r="4493" spans="1:3" x14ac:dyDescent="0.25">
      <c r="B4493" t="s">
        <v>12</v>
      </c>
      <c r="C4493" s="2">
        <v>17112.2</v>
      </c>
    </row>
    <row r="4494" spans="1:3" x14ac:dyDescent="0.25">
      <c r="B4494" t="s">
        <v>173</v>
      </c>
      <c r="C4494" s="2">
        <v>35669.54</v>
      </c>
    </row>
    <row r="4495" spans="1:3" x14ac:dyDescent="0.25">
      <c r="B4495" t="s">
        <v>13</v>
      </c>
      <c r="C4495" s="2">
        <v>5507.65</v>
      </c>
    </row>
    <row r="4496" spans="1:3" x14ac:dyDescent="0.25">
      <c r="B4496" t="s">
        <v>214</v>
      </c>
      <c r="C4496" s="2">
        <v>10374.41</v>
      </c>
    </row>
    <row r="4497" spans="2:3" x14ac:dyDescent="0.25">
      <c r="B4497" t="s">
        <v>36</v>
      </c>
      <c r="C4497" s="2">
        <v>353030.22</v>
      </c>
    </row>
    <row r="4498" spans="2:3" x14ac:dyDescent="0.25">
      <c r="B4498" t="s">
        <v>37</v>
      </c>
      <c r="C4498" s="2">
        <v>75582.33</v>
      </c>
    </row>
    <row r="4499" spans="2:3" x14ac:dyDescent="0.25">
      <c r="B4499" t="s">
        <v>177</v>
      </c>
      <c r="C4499" s="2">
        <v>1122.07</v>
      </c>
    </row>
    <row r="4500" spans="2:3" x14ac:dyDescent="0.25">
      <c r="B4500" t="s">
        <v>38</v>
      </c>
      <c r="C4500" s="2">
        <v>860286.37</v>
      </c>
    </row>
    <row r="4501" spans="2:3" x14ac:dyDescent="0.25">
      <c r="B4501" t="s">
        <v>79</v>
      </c>
      <c r="C4501" s="2">
        <v>11966.28</v>
      </c>
    </row>
    <row r="4502" spans="2:3" x14ac:dyDescent="0.25">
      <c r="B4502" t="s">
        <v>39</v>
      </c>
      <c r="C4502" s="2">
        <v>21899.71</v>
      </c>
    </row>
    <row r="4503" spans="2:3" x14ac:dyDescent="0.25">
      <c r="B4503" t="s">
        <v>14</v>
      </c>
      <c r="C4503" s="2">
        <v>385826.21</v>
      </c>
    </row>
    <row r="4504" spans="2:3" x14ac:dyDescent="0.25">
      <c r="B4504" t="s">
        <v>40</v>
      </c>
      <c r="C4504" s="2">
        <v>26281.26</v>
      </c>
    </row>
    <row r="4505" spans="2:3" x14ac:dyDescent="0.25">
      <c r="B4505" t="s">
        <v>41</v>
      </c>
      <c r="C4505" s="2">
        <v>481.32</v>
      </c>
    </row>
    <row r="4506" spans="2:3" x14ac:dyDescent="0.25">
      <c r="B4506" t="s">
        <v>150</v>
      </c>
      <c r="C4506" s="2">
        <v>175.95</v>
      </c>
    </row>
    <row r="4507" spans="2:3" x14ac:dyDescent="0.25">
      <c r="B4507" t="s">
        <v>15</v>
      </c>
      <c r="C4507" s="2">
        <v>148532.54</v>
      </c>
    </row>
    <row r="4508" spans="2:3" x14ac:dyDescent="0.25">
      <c r="B4508" t="s">
        <v>43</v>
      </c>
      <c r="C4508" s="2">
        <v>176271.78</v>
      </c>
    </row>
    <row r="4509" spans="2:3" x14ac:dyDescent="0.25">
      <c r="B4509" t="s">
        <v>45</v>
      </c>
      <c r="C4509" s="2">
        <v>61611.83</v>
      </c>
    </row>
    <row r="4510" spans="2:3" x14ac:dyDescent="0.25">
      <c r="B4510" t="s">
        <v>46</v>
      </c>
      <c r="C4510" s="2">
        <v>2534.37</v>
      </c>
    </row>
    <row r="4511" spans="2:3" x14ac:dyDescent="0.25">
      <c r="B4511" t="s">
        <v>69</v>
      </c>
      <c r="C4511" s="2">
        <v>3221.96</v>
      </c>
    </row>
    <row r="4512" spans="2:3" x14ac:dyDescent="0.25">
      <c r="B4512" t="s">
        <v>186</v>
      </c>
      <c r="C4512" s="2">
        <v>20540.310000000001</v>
      </c>
    </row>
    <row r="4513" spans="2:3" x14ac:dyDescent="0.25">
      <c r="B4513" t="s">
        <v>18</v>
      </c>
      <c r="C4513" s="2">
        <v>1696.26</v>
      </c>
    </row>
    <row r="4514" spans="2:3" x14ac:dyDescent="0.25">
      <c r="B4514" t="s">
        <v>51</v>
      </c>
      <c r="C4514" s="2">
        <v>447105.39</v>
      </c>
    </row>
    <row r="4515" spans="2:3" x14ac:dyDescent="0.25">
      <c r="B4515" t="s">
        <v>52</v>
      </c>
      <c r="C4515" s="2">
        <v>59812.09</v>
      </c>
    </row>
    <row r="4516" spans="2:3" x14ac:dyDescent="0.25">
      <c r="B4516" t="s">
        <v>159</v>
      </c>
      <c r="C4516" s="2">
        <v>4272.57</v>
      </c>
    </row>
    <row r="4517" spans="2:3" x14ac:dyDescent="0.25">
      <c r="B4517" t="s">
        <v>192</v>
      </c>
      <c r="C4517" s="2">
        <v>1874.5</v>
      </c>
    </row>
    <row r="4518" spans="2:3" x14ac:dyDescent="0.25">
      <c r="B4518" t="s">
        <v>102</v>
      </c>
      <c r="C4518" s="2">
        <v>1092.72</v>
      </c>
    </row>
    <row r="4519" spans="2:3" x14ac:dyDescent="0.25">
      <c r="B4519" t="s">
        <v>20</v>
      </c>
      <c r="C4519" s="2">
        <v>467151.86</v>
      </c>
    </row>
    <row r="4520" spans="2:3" x14ac:dyDescent="0.25">
      <c r="B4520" t="s">
        <v>55</v>
      </c>
      <c r="C4520" s="2">
        <v>42833.52</v>
      </c>
    </row>
    <row r="4521" spans="2:3" x14ac:dyDescent="0.25">
      <c r="B4521" t="s">
        <v>56</v>
      </c>
      <c r="C4521" s="2">
        <v>4790.47</v>
      </c>
    </row>
    <row r="4522" spans="2:3" x14ac:dyDescent="0.25">
      <c r="B4522" t="s">
        <v>22</v>
      </c>
      <c r="C4522" s="2">
        <v>50357.52</v>
      </c>
    </row>
    <row r="4523" spans="2:3" x14ac:dyDescent="0.25">
      <c r="B4523" t="s">
        <v>57</v>
      </c>
      <c r="C4523" s="2">
        <v>220453.07</v>
      </c>
    </row>
    <row r="4524" spans="2:3" x14ac:dyDescent="0.25">
      <c r="B4524" t="s">
        <v>60</v>
      </c>
      <c r="C4524" s="2">
        <v>4384.5600000000004</v>
      </c>
    </row>
    <row r="4525" spans="2:3" x14ac:dyDescent="0.25">
      <c r="B4525" t="s">
        <v>61</v>
      </c>
      <c r="C4525" s="2">
        <v>44341.21</v>
      </c>
    </row>
    <row r="4526" spans="2:3" x14ac:dyDescent="0.25">
      <c r="B4526" t="s">
        <v>62</v>
      </c>
      <c r="C4526" s="2">
        <v>20597.43</v>
      </c>
    </row>
    <row r="4527" spans="2:3" x14ac:dyDescent="0.25">
      <c r="B4527" t="s">
        <v>24</v>
      </c>
      <c r="C4527" s="2">
        <v>306356.55</v>
      </c>
    </row>
    <row r="4528" spans="2:3" x14ac:dyDescent="0.25">
      <c r="B4528" t="s">
        <v>154</v>
      </c>
      <c r="C4528" s="2">
        <v>47161.17</v>
      </c>
    </row>
    <row r="4529" spans="1:3" x14ac:dyDescent="0.25">
      <c r="B4529" t="s">
        <v>65</v>
      </c>
      <c r="C4529" s="2">
        <v>4143.45</v>
      </c>
    </row>
    <row r="4530" spans="1:3" x14ac:dyDescent="0.25">
      <c r="A4530" t="s">
        <v>3626</v>
      </c>
      <c r="C4530" s="2">
        <v>8346514.1399999997</v>
      </c>
    </row>
    <row r="4531" spans="1:3" x14ac:dyDescent="0.25">
      <c r="B4531" t="s">
        <v>10</v>
      </c>
      <c r="C4531" s="2">
        <v>183785.55</v>
      </c>
    </row>
    <row r="4532" spans="1:3" x14ac:dyDescent="0.25">
      <c r="B4532" t="s">
        <v>212</v>
      </c>
      <c r="C4532" s="2">
        <v>79719.039999999994</v>
      </c>
    </row>
    <row r="4533" spans="1:3" x14ac:dyDescent="0.25">
      <c r="B4533" t="s">
        <v>31</v>
      </c>
      <c r="C4533" s="2">
        <v>18637.82</v>
      </c>
    </row>
    <row r="4534" spans="1:3" x14ac:dyDescent="0.25">
      <c r="B4534" t="s">
        <v>32</v>
      </c>
      <c r="C4534" s="2">
        <v>189887.6</v>
      </c>
    </row>
    <row r="4535" spans="1:3" x14ac:dyDescent="0.25">
      <c r="B4535" t="s">
        <v>166</v>
      </c>
      <c r="C4535" s="2">
        <v>16234.5</v>
      </c>
    </row>
    <row r="4536" spans="1:3" x14ac:dyDescent="0.25">
      <c r="B4536" t="s">
        <v>33</v>
      </c>
      <c r="C4536" s="2">
        <v>199546.63</v>
      </c>
    </row>
    <row r="4537" spans="1:3" x14ac:dyDescent="0.25">
      <c r="B4537" t="s">
        <v>147</v>
      </c>
      <c r="C4537" s="2">
        <v>335516.34000000003</v>
      </c>
    </row>
    <row r="4538" spans="1:3" x14ac:dyDescent="0.25">
      <c r="B4538" t="s">
        <v>11</v>
      </c>
      <c r="C4538" s="2">
        <v>25742.240000000002</v>
      </c>
    </row>
    <row r="4539" spans="1:3" x14ac:dyDescent="0.25">
      <c r="B4539" t="s">
        <v>12</v>
      </c>
      <c r="C4539" s="2">
        <v>102827.89</v>
      </c>
    </row>
    <row r="4540" spans="1:3" x14ac:dyDescent="0.25">
      <c r="B4540" t="s">
        <v>173</v>
      </c>
      <c r="C4540" s="2">
        <v>1152.1099999999999</v>
      </c>
    </row>
    <row r="4541" spans="1:3" x14ac:dyDescent="0.25">
      <c r="B4541" t="s">
        <v>13</v>
      </c>
      <c r="C4541" s="2">
        <v>121314.75</v>
      </c>
    </row>
    <row r="4542" spans="1:3" x14ac:dyDescent="0.25">
      <c r="B4542" t="s">
        <v>214</v>
      </c>
      <c r="C4542" s="2">
        <v>1781.54</v>
      </c>
    </row>
    <row r="4543" spans="1:3" x14ac:dyDescent="0.25">
      <c r="B4543" t="s">
        <v>36</v>
      </c>
      <c r="C4543" s="2">
        <v>404716.48</v>
      </c>
    </row>
    <row r="4544" spans="1:3" x14ac:dyDescent="0.25">
      <c r="B4544" t="s">
        <v>37</v>
      </c>
      <c r="C4544" s="2">
        <v>416222.6</v>
      </c>
    </row>
    <row r="4545" spans="2:3" x14ac:dyDescent="0.25">
      <c r="B4545" t="s">
        <v>177</v>
      </c>
      <c r="C4545" s="2">
        <v>323.76</v>
      </c>
    </row>
    <row r="4546" spans="2:3" x14ac:dyDescent="0.25">
      <c r="B4546" t="s">
        <v>224</v>
      </c>
      <c r="C4546" s="2">
        <v>15618.72</v>
      </c>
    </row>
    <row r="4547" spans="2:3" x14ac:dyDescent="0.25">
      <c r="B4547" t="s">
        <v>38</v>
      </c>
      <c r="C4547" s="2">
        <v>618976.43999999994</v>
      </c>
    </row>
    <row r="4548" spans="2:3" x14ac:dyDescent="0.25">
      <c r="B4548" t="s">
        <v>79</v>
      </c>
      <c r="C4548" s="2">
        <v>24168.71</v>
      </c>
    </row>
    <row r="4549" spans="2:3" x14ac:dyDescent="0.25">
      <c r="B4549" t="s">
        <v>39</v>
      </c>
      <c r="C4549" s="2">
        <v>516003.7</v>
      </c>
    </row>
    <row r="4550" spans="2:3" x14ac:dyDescent="0.25">
      <c r="B4550" t="s">
        <v>14</v>
      </c>
      <c r="C4550" s="2">
        <v>359506.77</v>
      </c>
    </row>
    <row r="4551" spans="2:3" x14ac:dyDescent="0.25">
      <c r="B4551" t="s">
        <v>40</v>
      </c>
      <c r="C4551" s="2">
        <v>71044.11</v>
      </c>
    </row>
    <row r="4552" spans="2:3" x14ac:dyDescent="0.25">
      <c r="B4552" t="s">
        <v>41</v>
      </c>
      <c r="C4552" s="2">
        <v>882.24</v>
      </c>
    </row>
    <row r="4553" spans="2:3" x14ac:dyDescent="0.25">
      <c r="B4553" t="s">
        <v>141</v>
      </c>
      <c r="C4553" s="2">
        <v>28084.639999999999</v>
      </c>
    </row>
    <row r="4554" spans="2:3" x14ac:dyDescent="0.25">
      <c r="B4554" t="s">
        <v>73</v>
      </c>
      <c r="C4554" s="2">
        <v>379.13</v>
      </c>
    </row>
    <row r="4555" spans="2:3" x14ac:dyDescent="0.25">
      <c r="B4555" t="s">
        <v>42</v>
      </c>
      <c r="C4555" s="2">
        <v>8282.68</v>
      </c>
    </row>
    <row r="4556" spans="2:3" x14ac:dyDescent="0.25">
      <c r="B4556" t="s">
        <v>15</v>
      </c>
      <c r="C4556" s="2">
        <v>11398.97</v>
      </c>
    </row>
    <row r="4557" spans="2:3" x14ac:dyDescent="0.25">
      <c r="B4557" t="s">
        <v>43</v>
      </c>
      <c r="C4557" s="2">
        <v>162570.1</v>
      </c>
    </row>
    <row r="4558" spans="2:3" x14ac:dyDescent="0.25">
      <c r="B4558" t="s">
        <v>44</v>
      </c>
      <c r="C4558" s="2">
        <v>15719.34</v>
      </c>
    </row>
    <row r="4559" spans="2:3" x14ac:dyDescent="0.25">
      <c r="B4559" t="s">
        <v>45</v>
      </c>
      <c r="C4559" s="2">
        <v>62630.16</v>
      </c>
    </row>
    <row r="4560" spans="2:3" x14ac:dyDescent="0.25">
      <c r="B4560" t="s">
        <v>46</v>
      </c>
      <c r="C4560" s="2">
        <v>96056.63</v>
      </c>
    </row>
    <row r="4561" spans="2:3" x14ac:dyDescent="0.25">
      <c r="B4561" t="s">
        <v>47</v>
      </c>
      <c r="C4561" s="2">
        <v>11229.13</v>
      </c>
    </row>
    <row r="4562" spans="2:3" x14ac:dyDescent="0.25">
      <c r="B4562" t="s">
        <v>225</v>
      </c>
      <c r="C4562" s="2">
        <v>13809.73</v>
      </c>
    </row>
    <row r="4563" spans="2:3" x14ac:dyDescent="0.25">
      <c r="B4563" t="s">
        <v>81</v>
      </c>
      <c r="C4563" s="2">
        <v>894.29</v>
      </c>
    </row>
    <row r="4564" spans="2:3" x14ac:dyDescent="0.25">
      <c r="B4564" t="s">
        <v>29</v>
      </c>
      <c r="C4564" s="2">
        <v>1138.4100000000001</v>
      </c>
    </row>
    <row r="4565" spans="2:3" x14ac:dyDescent="0.25">
      <c r="B4565" t="s">
        <v>186</v>
      </c>
      <c r="C4565" s="2">
        <v>13725.72</v>
      </c>
    </row>
    <row r="4566" spans="2:3" x14ac:dyDescent="0.25">
      <c r="B4566" t="s">
        <v>18</v>
      </c>
      <c r="C4566" s="2">
        <v>62221</v>
      </c>
    </row>
    <row r="4567" spans="2:3" x14ac:dyDescent="0.25">
      <c r="B4567" t="s">
        <v>51</v>
      </c>
      <c r="C4567" s="2">
        <v>1145626.54</v>
      </c>
    </row>
    <row r="4568" spans="2:3" x14ac:dyDescent="0.25">
      <c r="B4568" t="s">
        <v>191</v>
      </c>
      <c r="C4568" s="2">
        <v>321304.17</v>
      </c>
    </row>
    <row r="4569" spans="2:3" x14ac:dyDescent="0.25">
      <c r="B4569" t="s">
        <v>52</v>
      </c>
      <c r="C4569" s="2">
        <v>33767.08</v>
      </c>
    </row>
    <row r="4570" spans="2:3" x14ac:dyDescent="0.25">
      <c r="B4570" t="s">
        <v>159</v>
      </c>
      <c r="C4570" s="2">
        <v>44432.63</v>
      </c>
    </row>
    <row r="4571" spans="2:3" x14ac:dyDescent="0.25">
      <c r="B4571" t="s">
        <v>192</v>
      </c>
      <c r="C4571" s="2">
        <v>124.02</v>
      </c>
    </row>
    <row r="4572" spans="2:3" x14ac:dyDescent="0.25">
      <c r="B4572" t="s">
        <v>102</v>
      </c>
      <c r="C4572" s="2">
        <v>198.43</v>
      </c>
    </row>
    <row r="4573" spans="2:3" x14ac:dyDescent="0.25">
      <c r="B4573" t="s">
        <v>20</v>
      </c>
      <c r="C4573" s="2">
        <v>157938.97</v>
      </c>
    </row>
    <row r="4574" spans="2:3" x14ac:dyDescent="0.25">
      <c r="B4574" t="s">
        <v>21</v>
      </c>
      <c r="C4574" s="2">
        <v>13668.37</v>
      </c>
    </row>
    <row r="4575" spans="2:3" x14ac:dyDescent="0.25">
      <c r="B4575" t="s">
        <v>54</v>
      </c>
      <c r="C4575" s="2">
        <v>1540.31</v>
      </c>
    </row>
    <row r="4576" spans="2:3" x14ac:dyDescent="0.25">
      <c r="B4576" t="s">
        <v>55</v>
      </c>
      <c r="C4576" s="2">
        <v>5628.38</v>
      </c>
    </row>
    <row r="4577" spans="1:3" x14ac:dyDescent="0.25">
      <c r="B4577" t="s">
        <v>56</v>
      </c>
      <c r="C4577" s="2">
        <v>7553.17</v>
      </c>
    </row>
    <row r="4578" spans="1:3" x14ac:dyDescent="0.25">
      <c r="B4578" t="s">
        <v>22</v>
      </c>
      <c r="C4578" s="2">
        <v>55452.3</v>
      </c>
    </row>
    <row r="4579" spans="1:3" x14ac:dyDescent="0.25">
      <c r="B4579" t="s">
        <v>57</v>
      </c>
      <c r="C4579" s="2">
        <v>184321.72</v>
      </c>
    </row>
    <row r="4580" spans="1:3" x14ac:dyDescent="0.25">
      <c r="B4580" t="s">
        <v>58</v>
      </c>
      <c r="C4580" s="2">
        <v>3.97</v>
      </c>
    </row>
    <row r="4581" spans="1:3" x14ac:dyDescent="0.25">
      <c r="B4581" t="s">
        <v>153</v>
      </c>
      <c r="C4581" s="2">
        <v>7795.97</v>
      </c>
    </row>
    <row r="4582" spans="1:3" x14ac:dyDescent="0.25">
      <c r="B4582" t="s">
        <v>60</v>
      </c>
      <c r="C4582" s="2">
        <v>124.02</v>
      </c>
    </row>
    <row r="4583" spans="1:3" x14ac:dyDescent="0.25">
      <c r="B4583" t="s">
        <v>61</v>
      </c>
      <c r="C4583" s="2">
        <v>1078959.4099999999</v>
      </c>
    </row>
    <row r="4584" spans="1:3" x14ac:dyDescent="0.25">
      <c r="B4584" t="s">
        <v>62</v>
      </c>
      <c r="C4584" s="2">
        <v>139.76</v>
      </c>
    </row>
    <row r="4585" spans="1:3" x14ac:dyDescent="0.25">
      <c r="B4585" t="s">
        <v>24</v>
      </c>
      <c r="C4585" s="2">
        <v>1009935.45</v>
      </c>
    </row>
    <row r="4586" spans="1:3" x14ac:dyDescent="0.25">
      <c r="B4586" t="s">
        <v>154</v>
      </c>
      <c r="C4586" s="2">
        <v>55028.36</v>
      </c>
    </row>
    <row r="4587" spans="1:3" x14ac:dyDescent="0.25">
      <c r="B4587" t="s">
        <v>65</v>
      </c>
      <c r="C4587" s="2">
        <v>31221.63</v>
      </c>
    </row>
    <row r="4588" spans="1:3" x14ac:dyDescent="0.25">
      <c r="A4588" t="s">
        <v>3627</v>
      </c>
      <c r="C4588" s="2">
        <v>49322.96</v>
      </c>
    </row>
    <row r="4589" spans="1:3" x14ac:dyDescent="0.25">
      <c r="B4589" t="s">
        <v>26</v>
      </c>
      <c r="C4589" s="2">
        <v>49322.96</v>
      </c>
    </row>
    <row r="4590" spans="1:3" x14ac:dyDescent="0.25">
      <c r="A4590" t="s">
        <v>3628</v>
      </c>
      <c r="C4590" s="2">
        <v>90490.43</v>
      </c>
    </row>
    <row r="4591" spans="1:3" x14ac:dyDescent="0.25">
      <c r="B4591" t="s">
        <v>31</v>
      </c>
      <c r="C4591" s="2">
        <v>3012.75</v>
      </c>
    </row>
    <row r="4592" spans="1:3" x14ac:dyDescent="0.25">
      <c r="B4592" t="s">
        <v>11</v>
      </c>
      <c r="C4592" s="2">
        <v>1953.18</v>
      </c>
    </row>
    <row r="4593" spans="1:3" x14ac:dyDescent="0.25">
      <c r="B4593" t="s">
        <v>14</v>
      </c>
      <c r="C4593" s="2">
        <v>16041.85</v>
      </c>
    </row>
    <row r="4594" spans="1:3" x14ac:dyDescent="0.25">
      <c r="B4594" t="s">
        <v>51</v>
      </c>
      <c r="C4594" s="2">
        <v>11736.53</v>
      </c>
    </row>
    <row r="4595" spans="1:3" x14ac:dyDescent="0.25">
      <c r="B4595" t="s">
        <v>52</v>
      </c>
      <c r="C4595" s="2">
        <v>1786.59</v>
      </c>
    </row>
    <row r="4596" spans="1:3" x14ac:dyDescent="0.25">
      <c r="B4596" t="s">
        <v>57</v>
      </c>
      <c r="C4596" s="2">
        <v>1838.91</v>
      </c>
    </row>
    <row r="4597" spans="1:3" x14ac:dyDescent="0.25">
      <c r="B4597" t="s">
        <v>24</v>
      </c>
      <c r="C4597" s="2">
        <v>54120.62</v>
      </c>
    </row>
    <row r="4598" spans="1:3" x14ac:dyDescent="0.25">
      <c r="A4598" t="s">
        <v>3629</v>
      </c>
      <c r="C4598" s="2">
        <v>12841.21</v>
      </c>
    </row>
    <row r="4599" spans="1:3" x14ac:dyDescent="0.25">
      <c r="B4599" t="s">
        <v>26</v>
      </c>
      <c r="C4599" s="2">
        <v>12841.21</v>
      </c>
    </row>
    <row r="4600" spans="1:3" x14ac:dyDescent="0.25">
      <c r="A4600" t="s">
        <v>3630</v>
      </c>
      <c r="C4600" s="2">
        <v>193441.38</v>
      </c>
    </row>
    <row r="4601" spans="1:3" x14ac:dyDescent="0.25">
      <c r="B4601" t="s">
        <v>32</v>
      </c>
      <c r="C4601" s="2">
        <v>30258.13</v>
      </c>
    </row>
    <row r="4602" spans="1:3" x14ac:dyDescent="0.25">
      <c r="B4602" t="s">
        <v>15</v>
      </c>
      <c r="C4602" s="2">
        <v>55093.61</v>
      </c>
    </row>
    <row r="4603" spans="1:3" x14ac:dyDescent="0.25">
      <c r="B4603" t="s">
        <v>80</v>
      </c>
      <c r="C4603" s="2">
        <v>108089.63</v>
      </c>
    </row>
    <row r="4604" spans="1:3" x14ac:dyDescent="0.25">
      <c r="A4604" t="s">
        <v>3631</v>
      </c>
      <c r="C4604" s="2">
        <v>84421.81</v>
      </c>
    </row>
    <row r="4605" spans="1:3" x14ac:dyDescent="0.25">
      <c r="B4605" t="s">
        <v>32</v>
      </c>
      <c r="C4605" s="2">
        <v>20658</v>
      </c>
    </row>
    <row r="4606" spans="1:3" x14ac:dyDescent="0.25">
      <c r="B4606" t="s">
        <v>15</v>
      </c>
      <c r="C4606" s="2">
        <v>19330.650000000001</v>
      </c>
    </row>
    <row r="4607" spans="1:3" x14ac:dyDescent="0.25">
      <c r="B4607" t="s">
        <v>19</v>
      </c>
      <c r="C4607" s="2">
        <v>44433.17</v>
      </c>
    </row>
    <row r="4608" spans="1:3" x14ac:dyDescent="0.25">
      <c r="A4608" t="s">
        <v>3632</v>
      </c>
      <c r="C4608" s="2">
        <v>277127.92</v>
      </c>
    </row>
    <row r="4609" spans="1:3" x14ac:dyDescent="0.25">
      <c r="B4609" t="s">
        <v>26</v>
      </c>
      <c r="C4609" s="2">
        <v>13698.59</v>
      </c>
    </row>
    <row r="4610" spans="1:3" x14ac:dyDescent="0.25">
      <c r="B4610" t="s">
        <v>80</v>
      </c>
      <c r="C4610" s="2">
        <v>179131.71</v>
      </c>
    </row>
    <row r="4611" spans="1:3" x14ac:dyDescent="0.25">
      <c r="B4611" t="s">
        <v>19</v>
      </c>
      <c r="C4611" s="2">
        <v>84297.61</v>
      </c>
    </row>
    <row r="4612" spans="1:3" x14ac:dyDescent="0.25">
      <c r="A4612" t="s">
        <v>3633</v>
      </c>
      <c r="C4612" s="2">
        <v>10169.82</v>
      </c>
    </row>
    <row r="4613" spans="1:3" x14ac:dyDescent="0.25">
      <c r="B4613" t="s">
        <v>19</v>
      </c>
      <c r="C4613" s="2">
        <v>10169.82</v>
      </c>
    </row>
    <row r="4614" spans="1:3" x14ac:dyDescent="0.25">
      <c r="A4614" t="s">
        <v>3634</v>
      </c>
      <c r="C4614" s="2">
        <v>18948.66</v>
      </c>
    </row>
    <row r="4615" spans="1:3" x14ac:dyDescent="0.25">
      <c r="B4615" t="s">
        <v>26</v>
      </c>
      <c r="C4615" s="2">
        <v>18948.66</v>
      </c>
    </row>
    <row r="4616" spans="1:3" x14ac:dyDescent="0.25">
      <c r="A4616" t="s">
        <v>3635</v>
      </c>
      <c r="C4616" s="2">
        <v>3288660.77</v>
      </c>
    </row>
    <row r="4617" spans="1:3" x14ac:dyDescent="0.25">
      <c r="B4617" t="s">
        <v>10</v>
      </c>
      <c r="C4617" s="2">
        <v>116080.61</v>
      </c>
    </row>
    <row r="4618" spans="1:3" x14ac:dyDescent="0.25">
      <c r="B4618" t="s">
        <v>26</v>
      </c>
      <c r="C4618" s="2">
        <v>26331.02</v>
      </c>
    </row>
    <row r="4619" spans="1:3" x14ac:dyDescent="0.25">
      <c r="B4619" t="s">
        <v>147</v>
      </c>
      <c r="C4619" s="2">
        <v>17463.75</v>
      </c>
    </row>
    <row r="4620" spans="1:3" x14ac:dyDescent="0.25">
      <c r="B4620" t="s">
        <v>83</v>
      </c>
      <c r="C4620" s="2">
        <v>61464.800000000003</v>
      </c>
    </row>
    <row r="4621" spans="1:3" x14ac:dyDescent="0.25">
      <c r="B4621" t="s">
        <v>113</v>
      </c>
      <c r="C4621" s="2">
        <v>25141.78</v>
      </c>
    </row>
    <row r="4622" spans="1:3" x14ac:dyDescent="0.25">
      <c r="B4622" t="s">
        <v>15</v>
      </c>
      <c r="C4622" s="2">
        <v>1214799.6599999999</v>
      </c>
    </row>
    <row r="4623" spans="1:3" x14ac:dyDescent="0.25">
      <c r="B4623" t="s">
        <v>45</v>
      </c>
      <c r="C4623" s="2">
        <v>23308.7</v>
      </c>
    </row>
    <row r="4624" spans="1:3" x14ac:dyDescent="0.25">
      <c r="B4624" t="s">
        <v>80</v>
      </c>
      <c r="C4624" s="2">
        <v>357271.1</v>
      </c>
    </row>
    <row r="4625" spans="1:3" x14ac:dyDescent="0.25">
      <c r="B4625" t="s">
        <v>69</v>
      </c>
      <c r="C4625" s="2">
        <v>331509.3</v>
      </c>
    </row>
    <row r="4626" spans="1:3" x14ac:dyDescent="0.25">
      <c r="B4626" t="s">
        <v>29</v>
      </c>
      <c r="C4626" s="2">
        <v>2185.9499999999998</v>
      </c>
    </row>
    <row r="4627" spans="1:3" x14ac:dyDescent="0.25">
      <c r="B4627" t="s">
        <v>51</v>
      </c>
      <c r="C4627" s="2">
        <v>3727.55</v>
      </c>
    </row>
    <row r="4628" spans="1:3" x14ac:dyDescent="0.25">
      <c r="B4628" t="s">
        <v>19</v>
      </c>
      <c r="C4628" s="2">
        <v>466563.22</v>
      </c>
    </row>
    <row r="4629" spans="1:3" x14ac:dyDescent="0.25">
      <c r="B4629" t="s">
        <v>54</v>
      </c>
      <c r="C4629" s="2">
        <v>125559.82</v>
      </c>
    </row>
    <row r="4630" spans="1:3" x14ac:dyDescent="0.25">
      <c r="B4630" t="s">
        <v>118</v>
      </c>
      <c r="C4630" s="2">
        <v>30304.720000000001</v>
      </c>
    </row>
    <row r="4631" spans="1:3" x14ac:dyDescent="0.25">
      <c r="B4631" t="s">
        <v>70</v>
      </c>
      <c r="C4631" s="2">
        <v>3273.17</v>
      </c>
    </row>
    <row r="4632" spans="1:3" x14ac:dyDescent="0.25">
      <c r="B4632" t="s">
        <v>24</v>
      </c>
      <c r="C4632" s="2">
        <v>483675.63</v>
      </c>
    </row>
    <row r="4633" spans="1:3" x14ac:dyDescent="0.25">
      <c r="A4633" t="s">
        <v>3636</v>
      </c>
      <c r="C4633" s="2">
        <v>111989.32</v>
      </c>
    </row>
    <row r="4634" spans="1:3" x14ac:dyDescent="0.25">
      <c r="B4634" t="s">
        <v>26</v>
      </c>
      <c r="C4634" s="2">
        <v>111989.32</v>
      </c>
    </row>
    <row r="4635" spans="1:3" x14ac:dyDescent="0.25">
      <c r="A4635" t="s">
        <v>3637</v>
      </c>
      <c r="C4635" s="2">
        <v>33831.01</v>
      </c>
    </row>
    <row r="4636" spans="1:3" x14ac:dyDescent="0.25">
      <c r="B4636" t="s">
        <v>26</v>
      </c>
      <c r="C4636" s="2">
        <v>33831.01</v>
      </c>
    </row>
    <row r="4637" spans="1:3" x14ac:dyDescent="0.25">
      <c r="A4637" t="s">
        <v>3638</v>
      </c>
      <c r="C4637" s="2">
        <v>3947.8</v>
      </c>
    </row>
    <row r="4638" spans="1:3" x14ac:dyDescent="0.25">
      <c r="B4638" t="s">
        <v>26</v>
      </c>
      <c r="C4638" s="2">
        <v>3947.8</v>
      </c>
    </row>
    <row r="4639" spans="1:3" x14ac:dyDescent="0.25">
      <c r="A4639" t="s">
        <v>3639</v>
      </c>
      <c r="C4639" s="2">
        <v>5176.6099999999997</v>
      </c>
    </row>
    <row r="4640" spans="1:3" x14ac:dyDescent="0.25">
      <c r="B4640" t="s">
        <v>26</v>
      </c>
      <c r="C4640" s="2">
        <v>5176.6099999999997</v>
      </c>
    </row>
    <row r="4641" spans="1:3" x14ac:dyDescent="0.25">
      <c r="A4641" t="s">
        <v>3640</v>
      </c>
      <c r="C4641" s="2">
        <v>217470.45</v>
      </c>
    </row>
    <row r="4642" spans="1:3" x14ac:dyDescent="0.25">
      <c r="B4642" t="s">
        <v>26</v>
      </c>
      <c r="C4642" s="2">
        <v>217470.45</v>
      </c>
    </row>
    <row r="4643" spans="1:3" x14ac:dyDescent="0.25">
      <c r="A4643" t="s">
        <v>3641</v>
      </c>
      <c r="C4643" s="2">
        <v>27480.27</v>
      </c>
    </row>
    <row r="4644" spans="1:3" x14ac:dyDescent="0.25">
      <c r="B4644" t="s">
        <v>10</v>
      </c>
      <c r="C4644" s="2">
        <v>27480.27</v>
      </c>
    </row>
    <row r="4645" spans="1:3" x14ac:dyDescent="0.25">
      <c r="A4645" t="s">
        <v>3642</v>
      </c>
      <c r="C4645" s="2">
        <v>3930.27</v>
      </c>
    </row>
    <row r="4646" spans="1:3" x14ac:dyDescent="0.25">
      <c r="B4646" t="s">
        <v>24</v>
      </c>
      <c r="C4646" s="2">
        <v>3930.27</v>
      </c>
    </row>
    <row r="4647" spans="1:3" x14ac:dyDescent="0.25">
      <c r="A4647" t="s">
        <v>3643</v>
      </c>
      <c r="C4647" s="2">
        <v>395.31</v>
      </c>
    </row>
    <row r="4648" spans="1:3" x14ac:dyDescent="0.25">
      <c r="B4648" t="s">
        <v>26</v>
      </c>
      <c r="C4648" s="2">
        <v>395.31</v>
      </c>
    </row>
    <row r="4649" spans="1:3" x14ac:dyDescent="0.25">
      <c r="A4649" t="s">
        <v>3644</v>
      </c>
      <c r="C4649" s="2">
        <v>523302.97</v>
      </c>
    </row>
    <row r="4650" spans="1:3" x14ac:dyDescent="0.25">
      <c r="B4650" t="s">
        <v>15</v>
      </c>
      <c r="C4650" s="2">
        <v>523302.97</v>
      </c>
    </row>
    <row r="4651" spans="1:3" x14ac:dyDescent="0.25">
      <c r="A4651" t="s">
        <v>3645</v>
      </c>
      <c r="C4651" s="2">
        <v>4993.49</v>
      </c>
    </row>
    <row r="4652" spans="1:3" x14ac:dyDescent="0.25">
      <c r="B4652" t="s">
        <v>26</v>
      </c>
      <c r="C4652" s="2">
        <v>4993.49</v>
      </c>
    </row>
    <row r="4653" spans="1:3" x14ac:dyDescent="0.25">
      <c r="A4653" t="s">
        <v>3646</v>
      </c>
      <c r="C4653" s="2">
        <v>31389.13</v>
      </c>
    </row>
    <row r="4654" spans="1:3" x14ac:dyDescent="0.25">
      <c r="B4654" t="s">
        <v>26</v>
      </c>
      <c r="C4654" s="2">
        <v>31389.13</v>
      </c>
    </row>
    <row r="4655" spans="1:3" x14ac:dyDescent="0.25">
      <c r="A4655" t="s">
        <v>3647</v>
      </c>
      <c r="C4655" s="2">
        <v>7149.93</v>
      </c>
    </row>
    <row r="4656" spans="1:3" x14ac:dyDescent="0.25">
      <c r="B4656" t="s">
        <v>26</v>
      </c>
      <c r="C4656" s="2">
        <v>7149.93</v>
      </c>
    </row>
    <row r="4657" spans="1:3" x14ac:dyDescent="0.25">
      <c r="A4657" t="s">
        <v>3648</v>
      </c>
      <c r="C4657" s="2">
        <v>13600.96</v>
      </c>
    </row>
    <row r="4658" spans="1:3" x14ac:dyDescent="0.25">
      <c r="B4658" t="s">
        <v>26</v>
      </c>
      <c r="C4658" s="2">
        <v>10734.47</v>
      </c>
    </row>
    <row r="4659" spans="1:3" x14ac:dyDescent="0.25">
      <c r="B4659" t="s">
        <v>162</v>
      </c>
      <c r="C4659" s="2">
        <v>2866.49</v>
      </c>
    </row>
    <row r="4660" spans="1:3" x14ac:dyDescent="0.25">
      <c r="A4660" t="s">
        <v>3649</v>
      </c>
      <c r="C4660" s="2">
        <v>192964.01</v>
      </c>
    </row>
    <row r="4661" spans="1:3" x14ac:dyDescent="0.25">
      <c r="B4661" t="s">
        <v>19</v>
      </c>
      <c r="C4661" s="2">
        <v>192964.01</v>
      </c>
    </row>
    <row r="4662" spans="1:3" x14ac:dyDescent="0.25">
      <c r="A4662" t="s">
        <v>3650</v>
      </c>
      <c r="C4662" s="2">
        <v>152011.01</v>
      </c>
    </row>
    <row r="4663" spans="1:3" x14ac:dyDescent="0.25">
      <c r="B4663" t="s">
        <v>26</v>
      </c>
      <c r="C4663" s="2">
        <v>152011.01</v>
      </c>
    </row>
    <row r="4664" spans="1:3" x14ac:dyDescent="0.25">
      <c r="A4664" t="s">
        <v>3651</v>
      </c>
      <c r="C4664" s="2">
        <v>2568047.61</v>
      </c>
    </row>
    <row r="4665" spans="1:3" x14ac:dyDescent="0.25">
      <c r="B4665" t="s">
        <v>26</v>
      </c>
      <c r="C4665" s="2">
        <v>2500406.37</v>
      </c>
    </row>
    <row r="4666" spans="1:3" x14ac:dyDescent="0.25">
      <c r="B4666" t="s">
        <v>134</v>
      </c>
      <c r="C4666" s="2">
        <v>1194.01</v>
      </c>
    </row>
    <row r="4667" spans="1:3" x14ac:dyDescent="0.25">
      <c r="B4667" t="s">
        <v>15</v>
      </c>
      <c r="C4667" s="2">
        <v>4144.21</v>
      </c>
    </row>
    <row r="4668" spans="1:3" x14ac:dyDescent="0.25">
      <c r="B4668" t="s">
        <v>227</v>
      </c>
      <c r="C4668" s="2">
        <v>533.29</v>
      </c>
    </row>
    <row r="4669" spans="1:3" x14ac:dyDescent="0.25">
      <c r="B4669" t="s">
        <v>28</v>
      </c>
      <c r="C4669" s="2">
        <v>255.03</v>
      </c>
    </row>
    <row r="4670" spans="1:3" x14ac:dyDescent="0.25">
      <c r="B4670" t="s">
        <v>84</v>
      </c>
      <c r="C4670" s="2">
        <v>61237.17</v>
      </c>
    </row>
    <row r="4671" spans="1:3" x14ac:dyDescent="0.25">
      <c r="B4671" t="s">
        <v>21</v>
      </c>
      <c r="C4671" s="2">
        <v>85.52</v>
      </c>
    </row>
    <row r="4672" spans="1:3" x14ac:dyDescent="0.25">
      <c r="B4672" t="s">
        <v>61</v>
      </c>
      <c r="C4672" s="2">
        <v>99.55</v>
      </c>
    </row>
    <row r="4673" spans="1:3" x14ac:dyDescent="0.25">
      <c r="B4673" t="s">
        <v>64</v>
      </c>
      <c r="C4673" s="2">
        <v>92.47</v>
      </c>
    </row>
    <row r="4674" spans="1:3" x14ac:dyDescent="0.25">
      <c r="A4674" t="s">
        <v>3652</v>
      </c>
      <c r="C4674" s="2">
        <v>731.4</v>
      </c>
    </row>
    <row r="4675" spans="1:3" x14ac:dyDescent="0.25">
      <c r="B4675" t="s">
        <v>13</v>
      </c>
      <c r="C4675" s="2">
        <v>402.7</v>
      </c>
    </row>
    <row r="4676" spans="1:3" x14ac:dyDescent="0.25">
      <c r="B4676" t="s">
        <v>14</v>
      </c>
      <c r="C4676" s="2">
        <v>328.7</v>
      </c>
    </row>
    <row r="4677" spans="1:3" x14ac:dyDescent="0.25">
      <c r="A4677" t="s">
        <v>3653</v>
      </c>
      <c r="C4677" s="2">
        <v>7112.23</v>
      </c>
    </row>
    <row r="4678" spans="1:3" x14ac:dyDescent="0.25">
      <c r="B4678" t="s">
        <v>26</v>
      </c>
      <c r="C4678" s="2">
        <v>7112.23</v>
      </c>
    </row>
    <row r="4679" spans="1:3" x14ac:dyDescent="0.25">
      <c r="A4679" t="s">
        <v>3654</v>
      </c>
      <c r="C4679" s="2">
        <v>1000989.66</v>
      </c>
    </row>
    <row r="4680" spans="1:3" x14ac:dyDescent="0.25">
      <c r="B4680" t="s">
        <v>26</v>
      </c>
      <c r="C4680" s="2">
        <v>990451.36</v>
      </c>
    </row>
    <row r="4681" spans="1:3" x14ac:dyDescent="0.25">
      <c r="B4681" t="s">
        <v>15</v>
      </c>
      <c r="C4681" s="2">
        <v>8446.86</v>
      </c>
    </row>
    <row r="4682" spans="1:3" x14ac:dyDescent="0.25">
      <c r="B4682" t="s">
        <v>43</v>
      </c>
      <c r="C4682" s="2">
        <v>498.94</v>
      </c>
    </row>
    <row r="4683" spans="1:3" x14ac:dyDescent="0.25">
      <c r="B4683" t="s">
        <v>64</v>
      </c>
      <c r="C4683" s="2">
        <v>1592.51</v>
      </c>
    </row>
    <row r="4684" spans="1:3" x14ac:dyDescent="0.25">
      <c r="A4684" t="s">
        <v>3655</v>
      </c>
      <c r="C4684" s="2">
        <v>20415.03</v>
      </c>
    </row>
    <row r="4685" spans="1:3" x14ac:dyDescent="0.25">
      <c r="B4685" t="s">
        <v>26</v>
      </c>
      <c r="C4685" s="2">
        <v>20415.03</v>
      </c>
    </row>
    <row r="4686" spans="1:3" x14ac:dyDescent="0.25">
      <c r="A4686" t="s">
        <v>3656</v>
      </c>
      <c r="C4686" s="2">
        <v>524610.38</v>
      </c>
    </row>
    <row r="4687" spans="1:3" x14ac:dyDescent="0.25">
      <c r="B4687" t="s">
        <v>26</v>
      </c>
      <c r="C4687" s="2">
        <v>524610.38</v>
      </c>
    </row>
    <row r="4688" spans="1:3" x14ac:dyDescent="0.25">
      <c r="A4688" t="s">
        <v>3657</v>
      </c>
      <c r="C4688" s="2">
        <v>18756.259999999998</v>
      </c>
    </row>
    <row r="4689" spans="1:3" x14ac:dyDescent="0.25">
      <c r="B4689" t="s">
        <v>26</v>
      </c>
      <c r="C4689" s="2">
        <v>18756.259999999998</v>
      </c>
    </row>
    <row r="4690" spans="1:3" x14ac:dyDescent="0.25">
      <c r="A4690" t="s">
        <v>3658</v>
      </c>
      <c r="C4690" s="2">
        <v>9562258.7899999991</v>
      </c>
    </row>
    <row r="4691" spans="1:3" x14ac:dyDescent="0.25">
      <c r="B4691" t="s">
        <v>26</v>
      </c>
      <c r="C4691" s="2">
        <v>9494406.6899999995</v>
      </c>
    </row>
    <row r="4692" spans="1:3" x14ac:dyDescent="0.25">
      <c r="B4692" t="s">
        <v>15</v>
      </c>
      <c r="C4692" s="2">
        <v>19774.009999999998</v>
      </c>
    </row>
    <row r="4693" spans="1:3" x14ac:dyDescent="0.25">
      <c r="B4693" t="s">
        <v>27</v>
      </c>
      <c r="C4693" s="2">
        <v>2095.88</v>
      </c>
    </row>
    <row r="4694" spans="1:3" x14ac:dyDescent="0.25">
      <c r="B4694" t="s">
        <v>80</v>
      </c>
      <c r="C4694" s="2">
        <v>1642.52</v>
      </c>
    </row>
    <row r="4695" spans="1:3" x14ac:dyDescent="0.25">
      <c r="B4695" t="s">
        <v>84</v>
      </c>
      <c r="C4695" s="2">
        <v>44339.68</v>
      </c>
    </row>
    <row r="4696" spans="1:3" x14ac:dyDescent="0.25">
      <c r="A4696" t="s">
        <v>3659</v>
      </c>
      <c r="C4696" s="2">
        <v>109715.34</v>
      </c>
    </row>
    <row r="4697" spans="1:3" x14ac:dyDescent="0.25">
      <c r="B4697" t="s">
        <v>10</v>
      </c>
      <c r="C4697" s="2">
        <v>896.1</v>
      </c>
    </row>
    <row r="4698" spans="1:3" x14ac:dyDescent="0.25">
      <c r="B4698" t="s">
        <v>26</v>
      </c>
      <c r="C4698" s="2">
        <v>83659.149999999994</v>
      </c>
    </row>
    <row r="4699" spans="1:3" x14ac:dyDescent="0.25">
      <c r="B4699" t="s">
        <v>214</v>
      </c>
      <c r="C4699" s="2">
        <v>777.74</v>
      </c>
    </row>
    <row r="4700" spans="1:3" x14ac:dyDescent="0.25">
      <c r="B4700" t="s">
        <v>36</v>
      </c>
      <c r="C4700" s="2">
        <v>1414.35</v>
      </c>
    </row>
    <row r="4701" spans="1:3" x14ac:dyDescent="0.25">
      <c r="B4701" t="s">
        <v>38</v>
      </c>
      <c r="C4701" s="2">
        <v>2697.13</v>
      </c>
    </row>
    <row r="4702" spans="1:3" x14ac:dyDescent="0.25">
      <c r="B4702" t="s">
        <v>14</v>
      </c>
      <c r="C4702" s="2">
        <v>14351.93</v>
      </c>
    </row>
    <row r="4703" spans="1:3" x14ac:dyDescent="0.25">
      <c r="B4703" t="s">
        <v>42</v>
      </c>
      <c r="C4703" s="2">
        <v>2091.1799999999998</v>
      </c>
    </row>
    <row r="4704" spans="1:3" x14ac:dyDescent="0.25">
      <c r="B4704" t="s">
        <v>51</v>
      </c>
      <c r="C4704" s="2">
        <v>884.14</v>
      </c>
    </row>
    <row r="4705" spans="1:3" x14ac:dyDescent="0.25">
      <c r="B4705" t="s">
        <v>24</v>
      </c>
      <c r="C4705" s="2">
        <v>2943.63</v>
      </c>
    </row>
    <row r="4706" spans="1:3" x14ac:dyDescent="0.25">
      <c r="A4706" t="s">
        <v>3660</v>
      </c>
      <c r="C4706" s="2">
        <v>2695787.51</v>
      </c>
    </row>
    <row r="4707" spans="1:3" x14ac:dyDescent="0.25">
      <c r="B4707" t="s">
        <v>26</v>
      </c>
      <c r="C4707" s="2">
        <v>2320506.92</v>
      </c>
    </row>
    <row r="4708" spans="1:3" x14ac:dyDescent="0.25">
      <c r="B4708" t="s">
        <v>13</v>
      </c>
      <c r="C4708" s="2">
        <v>161.91999999999999</v>
      </c>
    </row>
    <row r="4709" spans="1:3" x14ac:dyDescent="0.25">
      <c r="B4709" t="s">
        <v>215</v>
      </c>
      <c r="C4709" s="2">
        <v>483.89</v>
      </c>
    </row>
    <row r="4710" spans="1:3" x14ac:dyDescent="0.25">
      <c r="B4710" t="s">
        <v>73</v>
      </c>
      <c r="C4710" s="2">
        <v>1231.68</v>
      </c>
    </row>
    <row r="4711" spans="1:3" x14ac:dyDescent="0.25">
      <c r="B4711" t="s">
        <v>15</v>
      </c>
      <c r="C4711" s="2">
        <v>353709.31</v>
      </c>
    </row>
    <row r="4712" spans="1:3" x14ac:dyDescent="0.25">
      <c r="B4712" t="s">
        <v>80</v>
      </c>
      <c r="C4712" s="2">
        <v>3848.49</v>
      </c>
    </row>
    <row r="4713" spans="1:3" x14ac:dyDescent="0.25">
      <c r="B4713" t="s">
        <v>84</v>
      </c>
      <c r="C4713" s="2">
        <v>6671.18</v>
      </c>
    </row>
    <row r="4714" spans="1:3" x14ac:dyDescent="0.25">
      <c r="B4714" t="s">
        <v>61</v>
      </c>
      <c r="C4714" s="2">
        <v>397.35</v>
      </c>
    </row>
    <row r="4715" spans="1:3" x14ac:dyDescent="0.25">
      <c r="B4715" t="s">
        <v>64</v>
      </c>
      <c r="C4715" s="2">
        <v>8776.77</v>
      </c>
    </row>
    <row r="4716" spans="1:3" x14ac:dyDescent="0.25">
      <c r="A4716" t="s">
        <v>3661</v>
      </c>
      <c r="C4716" s="2">
        <v>1343223.83</v>
      </c>
    </row>
    <row r="4717" spans="1:3" x14ac:dyDescent="0.25">
      <c r="B4717" t="s">
        <v>26</v>
      </c>
      <c r="C4717" s="2">
        <v>1343223.83</v>
      </c>
    </row>
    <row r="4718" spans="1:3" x14ac:dyDescent="0.25">
      <c r="A4718" t="s">
        <v>3662</v>
      </c>
      <c r="C4718" s="2">
        <v>4374682.5599999996</v>
      </c>
    </row>
    <row r="4719" spans="1:3" x14ac:dyDescent="0.25">
      <c r="B4719" t="s">
        <v>38</v>
      </c>
      <c r="C4719" s="2">
        <v>22588.09</v>
      </c>
    </row>
    <row r="4720" spans="1:3" x14ac:dyDescent="0.25">
      <c r="B4720" t="s">
        <v>15</v>
      </c>
      <c r="C4720" s="2">
        <v>4352076.59</v>
      </c>
    </row>
    <row r="4721" spans="1:3" x14ac:dyDescent="0.25">
      <c r="B4721" t="s">
        <v>16</v>
      </c>
      <c r="C4721" s="2">
        <v>17.88</v>
      </c>
    </row>
    <row r="4722" spans="1:3" x14ac:dyDescent="0.25">
      <c r="B4722" t="s">
        <v>64</v>
      </c>
      <c r="C4722" s="2">
        <v>0</v>
      </c>
    </row>
    <row r="4723" spans="1:3" x14ac:dyDescent="0.25">
      <c r="A4723" t="s">
        <v>3663</v>
      </c>
      <c r="C4723" s="2">
        <v>6969.63</v>
      </c>
    </row>
    <row r="4724" spans="1:3" x14ac:dyDescent="0.25">
      <c r="B4724" t="s">
        <v>15</v>
      </c>
      <c r="C4724" s="2">
        <v>6969.63</v>
      </c>
    </row>
    <row r="4725" spans="1:3" x14ac:dyDescent="0.25">
      <c r="A4725" t="s">
        <v>3664</v>
      </c>
      <c r="C4725" s="2">
        <v>3131.4</v>
      </c>
    </row>
    <row r="4726" spans="1:3" x14ac:dyDescent="0.25">
      <c r="B4726" t="s">
        <v>15</v>
      </c>
      <c r="C4726" s="2">
        <v>3131.4</v>
      </c>
    </row>
    <row r="4727" spans="1:3" x14ac:dyDescent="0.25">
      <c r="A4727" t="s">
        <v>3665</v>
      </c>
      <c r="C4727" s="2">
        <v>169.86</v>
      </c>
    </row>
    <row r="4728" spans="1:3" x14ac:dyDescent="0.25">
      <c r="B4728" t="s">
        <v>24</v>
      </c>
      <c r="C4728" s="2">
        <v>169.86</v>
      </c>
    </row>
    <row r="4729" spans="1:3" x14ac:dyDescent="0.25">
      <c r="A4729" t="s">
        <v>3666</v>
      </c>
      <c r="C4729" s="2">
        <v>39261.46</v>
      </c>
    </row>
    <row r="4730" spans="1:3" x14ac:dyDescent="0.25">
      <c r="B4730" t="s">
        <v>26</v>
      </c>
      <c r="C4730" s="2">
        <v>33524.92</v>
      </c>
    </row>
    <row r="4731" spans="1:3" x14ac:dyDescent="0.25">
      <c r="B4731" t="s">
        <v>162</v>
      </c>
      <c r="C4731" s="2">
        <v>45.32</v>
      </c>
    </row>
    <row r="4732" spans="1:3" x14ac:dyDescent="0.25">
      <c r="B4732" t="s">
        <v>15</v>
      </c>
      <c r="C4732" s="2">
        <v>5691.22</v>
      </c>
    </row>
    <row r="4733" spans="1:3" x14ac:dyDescent="0.25">
      <c r="A4733" t="s">
        <v>3667</v>
      </c>
      <c r="C4733" s="2">
        <v>22638.65</v>
      </c>
    </row>
    <row r="4734" spans="1:3" x14ac:dyDescent="0.25">
      <c r="B4734" t="s">
        <v>26</v>
      </c>
      <c r="C4734" s="2">
        <v>22610.77</v>
      </c>
    </row>
    <row r="4735" spans="1:3" x14ac:dyDescent="0.25">
      <c r="B4735" t="s">
        <v>15</v>
      </c>
      <c r="C4735" s="2">
        <v>27.88</v>
      </c>
    </row>
    <row r="4736" spans="1:3" x14ac:dyDescent="0.25">
      <c r="A4736" t="s">
        <v>3668</v>
      </c>
      <c r="C4736" s="2">
        <v>51986.17</v>
      </c>
    </row>
    <row r="4737" spans="1:3" x14ac:dyDescent="0.25">
      <c r="B4737" t="s">
        <v>11</v>
      </c>
      <c r="C4737" s="2">
        <v>3160.79</v>
      </c>
    </row>
    <row r="4738" spans="1:3" x14ac:dyDescent="0.25">
      <c r="B4738" t="s">
        <v>15</v>
      </c>
      <c r="C4738" s="2">
        <v>47090.18</v>
      </c>
    </row>
    <row r="4739" spans="1:3" x14ac:dyDescent="0.25">
      <c r="B4739" t="s">
        <v>24</v>
      </c>
      <c r="C4739" s="2">
        <v>1735.2</v>
      </c>
    </row>
    <row r="4740" spans="1:3" x14ac:dyDescent="0.25">
      <c r="A4740" t="s">
        <v>3669</v>
      </c>
      <c r="C4740" s="2">
        <v>559795.41</v>
      </c>
    </row>
    <row r="4741" spans="1:3" x14ac:dyDescent="0.25">
      <c r="B4741" t="s">
        <v>26</v>
      </c>
      <c r="C4741" s="2">
        <v>555339.36</v>
      </c>
    </row>
    <row r="4742" spans="1:3" x14ac:dyDescent="0.25">
      <c r="B4742" t="s">
        <v>41</v>
      </c>
      <c r="C4742" s="2">
        <v>2004.27</v>
      </c>
    </row>
    <row r="4743" spans="1:3" x14ac:dyDescent="0.25">
      <c r="B4743" t="s">
        <v>15</v>
      </c>
      <c r="C4743" s="2">
        <v>2451.7800000000002</v>
      </c>
    </row>
    <row r="4744" spans="1:3" x14ac:dyDescent="0.25">
      <c r="A4744" t="s">
        <v>3670</v>
      </c>
      <c r="C4744" s="2">
        <v>192031.93</v>
      </c>
    </row>
    <row r="4745" spans="1:3" x14ac:dyDescent="0.25">
      <c r="B4745" t="s">
        <v>26</v>
      </c>
      <c r="C4745" s="2">
        <v>2437.61</v>
      </c>
    </row>
    <row r="4746" spans="1:3" x14ac:dyDescent="0.25">
      <c r="B4746" t="s">
        <v>15</v>
      </c>
      <c r="C4746" s="2">
        <v>10648.52</v>
      </c>
    </row>
    <row r="4747" spans="1:3" x14ac:dyDescent="0.25">
      <c r="B4747" t="s">
        <v>80</v>
      </c>
      <c r="C4747" s="2">
        <v>178945.8</v>
      </c>
    </row>
    <row r="4748" spans="1:3" x14ac:dyDescent="0.25">
      <c r="B4748" t="s">
        <v>64</v>
      </c>
      <c r="C4748" s="2">
        <v>0</v>
      </c>
    </row>
    <row r="4749" spans="1:3" x14ac:dyDescent="0.25">
      <c r="A4749" t="s">
        <v>3671</v>
      </c>
      <c r="C4749" s="2">
        <v>26809396.350000001</v>
      </c>
    </row>
    <row r="4750" spans="1:3" x14ac:dyDescent="0.25">
      <c r="B4750" t="s">
        <v>10</v>
      </c>
      <c r="C4750" s="2">
        <v>2240.2399999999998</v>
      </c>
    </row>
    <row r="4751" spans="1:3" x14ac:dyDescent="0.25">
      <c r="B4751" t="s">
        <v>32</v>
      </c>
      <c r="C4751" s="2">
        <v>55389.19</v>
      </c>
    </row>
    <row r="4752" spans="1:3" x14ac:dyDescent="0.25">
      <c r="B4752" t="s">
        <v>26</v>
      </c>
      <c r="C4752" s="2">
        <v>26631836.699999999</v>
      </c>
    </row>
    <row r="4753" spans="1:3" x14ac:dyDescent="0.25">
      <c r="B4753" t="s">
        <v>36</v>
      </c>
      <c r="C4753" s="2">
        <v>1562.2</v>
      </c>
    </row>
    <row r="4754" spans="1:3" x14ac:dyDescent="0.25">
      <c r="B4754" t="s">
        <v>162</v>
      </c>
      <c r="C4754" s="2">
        <v>43761.49</v>
      </c>
    </row>
    <row r="4755" spans="1:3" x14ac:dyDescent="0.25">
      <c r="B4755" t="s">
        <v>14</v>
      </c>
      <c r="C4755" s="2">
        <v>16436.36</v>
      </c>
    </row>
    <row r="4756" spans="1:3" x14ac:dyDescent="0.25">
      <c r="B4756" t="s">
        <v>15</v>
      </c>
      <c r="C4756" s="2">
        <v>7037.75</v>
      </c>
    </row>
    <row r="4757" spans="1:3" x14ac:dyDescent="0.25">
      <c r="B4757" t="s">
        <v>43</v>
      </c>
      <c r="C4757" s="2">
        <v>762.75</v>
      </c>
    </row>
    <row r="4758" spans="1:3" x14ac:dyDescent="0.25">
      <c r="B4758" t="s">
        <v>45</v>
      </c>
      <c r="C4758" s="2">
        <v>191.55</v>
      </c>
    </row>
    <row r="4759" spans="1:3" x14ac:dyDescent="0.25">
      <c r="B4759" t="s">
        <v>46</v>
      </c>
      <c r="C4759" s="2">
        <v>110.69</v>
      </c>
    </row>
    <row r="4760" spans="1:3" x14ac:dyDescent="0.25">
      <c r="B4760" t="s">
        <v>18</v>
      </c>
      <c r="C4760" s="2">
        <v>0</v>
      </c>
    </row>
    <row r="4761" spans="1:3" x14ac:dyDescent="0.25">
      <c r="B4761" t="s">
        <v>51</v>
      </c>
      <c r="C4761" s="2">
        <v>19791.89</v>
      </c>
    </row>
    <row r="4762" spans="1:3" x14ac:dyDescent="0.25">
      <c r="B4762" t="s">
        <v>58</v>
      </c>
      <c r="C4762" s="2">
        <v>1192.05</v>
      </c>
    </row>
    <row r="4763" spans="1:3" x14ac:dyDescent="0.25">
      <c r="B4763" t="s">
        <v>24</v>
      </c>
      <c r="C4763" s="2">
        <v>20127.009999999998</v>
      </c>
    </row>
    <row r="4764" spans="1:3" x14ac:dyDescent="0.25">
      <c r="B4764" t="s">
        <v>200</v>
      </c>
      <c r="C4764" s="2">
        <v>8956.4699999999993</v>
      </c>
    </row>
    <row r="4765" spans="1:3" x14ac:dyDescent="0.25">
      <c r="B4765" t="s">
        <v>64</v>
      </c>
      <c r="C4765" s="2">
        <v>0</v>
      </c>
    </row>
    <row r="4766" spans="1:3" x14ac:dyDescent="0.25">
      <c r="A4766" t="s">
        <v>3672</v>
      </c>
      <c r="C4766" s="2">
        <v>958290.05</v>
      </c>
    </row>
    <row r="4767" spans="1:3" x14ac:dyDescent="0.25">
      <c r="B4767" t="s">
        <v>26</v>
      </c>
      <c r="C4767" s="2">
        <v>953869.71</v>
      </c>
    </row>
    <row r="4768" spans="1:3" x14ac:dyDescent="0.25">
      <c r="B4768" t="s">
        <v>36</v>
      </c>
      <c r="C4768" s="2">
        <v>78.11</v>
      </c>
    </row>
    <row r="4769" spans="1:3" x14ac:dyDescent="0.25">
      <c r="B4769" t="s">
        <v>38</v>
      </c>
      <c r="C4769" s="2">
        <v>749.56</v>
      </c>
    </row>
    <row r="4770" spans="1:3" x14ac:dyDescent="0.25">
      <c r="B4770" t="s">
        <v>43</v>
      </c>
      <c r="C4770" s="2">
        <v>3021.39</v>
      </c>
    </row>
    <row r="4771" spans="1:3" x14ac:dyDescent="0.25">
      <c r="B4771" t="s">
        <v>80</v>
      </c>
      <c r="C4771" s="2">
        <v>571.28</v>
      </c>
    </row>
    <row r="4772" spans="1:3" x14ac:dyDescent="0.25">
      <c r="A4772" t="s">
        <v>3673</v>
      </c>
      <c r="C4772" s="2">
        <v>555731.68999999994</v>
      </c>
    </row>
    <row r="4773" spans="1:3" x14ac:dyDescent="0.25">
      <c r="B4773" t="s">
        <v>10</v>
      </c>
      <c r="C4773" s="2">
        <v>46050.19</v>
      </c>
    </row>
    <row r="4774" spans="1:3" x14ac:dyDescent="0.25">
      <c r="B4774" t="s">
        <v>26</v>
      </c>
      <c r="C4774" s="2">
        <v>24608.86</v>
      </c>
    </row>
    <row r="4775" spans="1:3" x14ac:dyDescent="0.25">
      <c r="B4775" t="s">
        <v>11</v>
      </c>
      <c r="C4775" s="2">
        <v>303787.32</v>
      </c>
    </row>
    <row r="4776" spans="1:3" x14ac:dyDescent="0.25">
      <c r="B4776" t="s">
        <v>36</v>
      </c>
      <c r="C4776" s="2">
        <v>6414.05</v>
      </c>
    </row>
    <row r="4777" spans="1:3" x14ac:dyDescent="0.25">
      <c r="B4777" t="s">
        <v>38</v>
      </c>
      <c r="C4777" s="2">
        <v>4369.43</v>
      </c>
    </row>
    <row r="4778" spans="1:3" x14ac:dyDescent="0.25">
      <c r="B4778" t="s">
        <v>15</v>
      </c>
      <c r="C4778" s="2">
        <v>0</v>
      </c>
    </row>
    <row r="4779" spans="1:3" x14ac:dyDescent="0.25">
      <c r="B4779" t="s">
        <v>58</v>
      </c>
      <c r="C4779" s="2">
        <v>3218.54</v>
      </c>
    </row>
    <row r="4780" spans="1:3" x14ac:dyDescent="0.25">
      <c r="B4780" t="s">
        <v>24</v>
      </c>
      <c r="C4780" s="2">
        <v>167283.29</v>
      </c>
    </row>
    <row r="4781" spans="1:3" x14ac:dyDescent="0.25">
      <c r="A4781" t="s">
        <v>3674</v>
      </c>
      <c r="C4781" s="2">
        <v>122852.18</v>
      </c>
    </row>
    <row r="4782" spans="1:3" x14ac:dyDescent="0.25">
      <c r="B4782" t="s">
        <v>33</v>
      </c>
      <c r="C4782" s="2">
        <v>7304.03</v>
      </c>
    </row>
    <row r="4783" spans="1:3" x14ac:dyDescent="0.25">
      <c r="B4783" t="s">
        <v>26</v>
      </c>
      <c r="C4783" s="2">
        <v>76997.990000000005</v>
      </c>
    </row>
    <row r="4784" spans="1:3" x14ac:dyDescent="0.25">
      <c r="B4784" t="s">
        <v>11</v>
      </c>
      <c r="C4784" s="2">
        <v>3200.12</v>
      </c>
    </row>
    <row r="4785" spans="1:3" x14ac:dyDescent="0.25">
      <c r="B4785" t="s">
        <v>29</v>
      </c>
      <c r="C4785" s="2">
        <v>199.49</v>
      </c>
    </row>
    <row r="4786" spans="1:3" x14ac:dyDescent="0.25">
      <c r="B4786" t="s">
        <v>191</v>
      </c>
      <c r="C4786" s="2">
        <v>1095.23</v>
      </c>
    </row>
    <row r="4787" spans="1:3" x14ac:dyDescent="0.25">
      <c r="B4787" t="s">
        <v>192</v>
      </c>
      <c r="C4787" s="2">
        <v>1801.1</v>
      </c>
    </row>
    <row r="4788" spans="1:3" x14ac:dyDescent="0.25">
      <c r="B4788" t="s">
        <v>24</v>
      </c>
      <c r="C4788" s="2">
        <v>31945.87</v>
      </c>
    </row>
    <row r="4789" spans="1:3" x14ac:dyDescent="0.25">
      <c r="B4789" t="s">
        <v>65</v>
      </c>
      <c r="C4789" s="2">
        <v>308.33999999999997</v>
      </c>
    </row>
    <row r="4790" spans="1:3" x14ac:dyDescent="0.25">
      <c r="A4790" t="s">
        <v>3675</v>
      </c>
      <c r="C4790" s="2">
        <v>5059.33</v>
      </c>
    </row>
    <row r="4791" spans="1:3" x14ac:dyDescent="0.25">
      <c r="B4791" t="s">
        <v>32</v>
      </c>
      <c r="C4791" s="2">
        <v>3084.59</v>
      </c>
    </row>
    <row r="4792" spans="1:3" x14ac:dyDescent="0.25">
      <c r="B4792" t="s">
        <v>24</v>
      </c>
      <c r="C4792" s="2">
        <v>1974.74</v>
      </c>
    </row>
    <row r="4793" spans="1:3" x14ac:dyDescent="0.25">
      <c r="A4793" t="s">
        <v>3676</v>
      </c>
      <c r="C4793" s="2">
        <v>4386.75</v>
      </c>
    </row>
    <row r="4794" spans="1:3" x14ac:dyDescent="0.25">
      <c r="B4794" t="s">
        <v>43</v>
      </c>
      <c r="C4794" s="2">
        <v>4386.75</v>
      </c>
    </row>
    <row r="4795" spans="1:3" x14ac:dyDescent="0.25">
      <c r="A4795" t="s">
        <v>3677</v>
      </c>
      <c r="C4795" s="2">
        <v>7293.28</v>
      </c>
    </row>
    <row r="4796" spans="1:3" x14ac:dyDescent="0.25">
      <c r="B4796" t="s">
        <v>80</v>
      </c>
      <c r="C4796" s="2">
        <v>3.97</v>
      </c>
    </row>
    <row r="4797" spans="1:3" x14ac:dyDescent="0.25">
      <c r="B4797" t="s">
        <v>28</v>
      </c>
      <c r="C4797" s="2">
        <v>8.9499999999999993</v>
      </c>
    </row>
    <row r="4798" spans="1:3" x14ac:dyDescent="0.25">
      <c r="B4798" t="s">
        <v>24</v>
      </c>
      <c r="C4798" s="2">
        <v>7280.36</v>
      </c>
    </row>
    <row r="4799" spans="1:3" x14ac:dyDescent="0.25">
      <c r="A4799" t="s">
        <v>3678</v>
      </c>
      <c r="C4799" s="2">
        <v>79470.240000000005</v>
      </c>
    </row>
    <row r="4800" spans="1:3" x14ac:dyDescent="0.25">
      <c r="B4800" t="s">
        <v>43</v>
      </c>
      <c r="C4800" s="2">
        <v>8010.49</v>
      </c>
    </row>
    <row r="4801" spans="1:3" x14ac:dyDescent="0.25">
      <c r="B4801" t="s">
        <v>53</v>
      </c>
      <c r="C4801" s="2">
        <v>71459.75</v>
      </c>
    </row>
    <row r="4802" spans="1:3" x14ac:dyDescent="0.25">
      <c r="A4802" t="s">
        <v>3679</v>
      </c>
      <c r="C4802" s="2">
        <v>10510.49</v>
      </c>
    </row>
    <row r="4803" spans="1:3" x14ac:dyDescent="0.25">
      <c r="B4803" t="s">
        <v>26</v>
      </c>
      <c r="C4803" s="2">
        <v>10510.49</v>
      </c>
    </row>
    <row r="4804" spans="1:3" x14ac:dyDescent="0.25">
      <c r="A4804" t="s">
        <v>3680</v>
      </c>
      <c r="C4804" s="2">
        <v>46121831.439999998</v>
      </c>
    </row>
    <row r="4805" spans="1:3" x14ac:dyDescent="0.25">
      <c r="B4805" t="s">
        <v>10</v>
      </c>
      <c r="C4805" s="2">
        <v>9376.7000000000007</v>
      </c>
    </row>
    <row r="4806" spans="1:3" x14ac:dyDescent="0.25">
      <c r="B4806" t="s">
        <v>26</v>
      </c>
      <c r="C4806" s="2">
        <v>45404894</v>
      </c>
    </row>
    <row r="4807" spans="1:3" x14ac:dyDescent="0.25">
      <c r="B4807" t="s">
        <v>11</v>
      </c>
      <c r="C4807" s="2">
        <v>3262.46</v>
      </c>
    </row>
    <row r="4808" spans="1:3" x14ac:dyDescent="0.25">
      <c r="B4808" t="s">
        <v>13</v>
      </c>
      <c r="C4808" s="2">
        <v>4448.97</v>
      </c>
    </row>
    <row r="4809" spans="1:3" x14ac:dyDescent="0.25">
      <c r="B4809" t="s">
        <v>36</v>
      </c>
      <c r="C4809" s="2">
        <v>43962.16</v>
      </c>
    </row>
    <row r="4810" spans="1:3" x14ac:dyDescent="0.25">
      <c r="B4810" t="s">
        <v>37</v>
      </c>
      <c r="C4810" s="2">
        <v>911.42</v>
      </c>
    </row>
    <row r="4811" spans="1:3" x14ac:dyDescent="0.25">
      <c r="B4811" t="s">
        <v>215</v>
      </c>
      <c r="C4811" s="2">
        <v>36826.04</v>
      </c>
    </row>
    <row r="4812" spans="1:3" x14ac:dyDescent="0.25">
      <c r="B4812" t="s">
        <v>162</v>
      </c>
      <c r="C4812" s="2">
        <v>13267.01</v>
      </c>
    </row>
    <row r="4813" spans="1:3" x14ac:dyDescent="0.25">
      <c r="B4813" t="s">
        <v>39</v>
      </c>
      <c r="C4813" s="2">
        <v>649.62</v>
      </c>
    </row>
    <row r="4814" spans="1:3" x14ac:dyDescent="0.25">
      <c r="B4814" t="s">
        <v>14</v>
      </c>
      <c r="C4814" s="2">
        <v>9636.75</v>
      </c>
    </row>
    <row r="4815" spans="1:3" x14ac:dyDescent="0.25">
      <c r="B4815" t="s">
        <v>134</v>
      </c>
      <c r="C4815" s="2">
        <v>12402.64</v>
      </c>
    </row>
    <row r="4816" spans="1:3" x14ac:dyDescent="0.25">
      <c r="B4816" t="s">
        <v>41</v>
      </c>
      <c r="C4816" s="2">
        <v>1694.18</v>
      </c>
    </row>
    <row r="4817" spans="2:3" x14ac:dyDescent="0.25">
      <c r="B4817" t="s">
        <v>73</v>
      </c>
      <c r="C4817" s="2">
        <v>3727.86</v>
      </c>
    </row>
    <row r="4818" spans="2:3" x14ac:dyDescent="0.25">
      <c r="B4818" t="s">
        <v>15</v>
      </c>
      <c r="C4818" s="2">
        <v>347878.7</v>
      </c>
    </row>
    <row r="4819" spans="2:3" x14ac:dyDescent="0.25">
      <c r="B4819" t="s">
        <v>43</v>
      </c>
      <c r="C4819" s="2">
        <v>4862.43</v>
      </c>
    </row>
    <row r="4820" spans="2:3" x14ac:dyDescent="0.25">
      <c r="B4820" t="s">
        <v>44</v>
      </c>
      <c r="C4820" s="2">
        <v>2235.0100000000002</v>
      </c>
    </row>
    <row r="4821" spans="2:3" x14ac:dyDescent="0.25">
      <c r="B4821" t="s">
        <v>16</v>
      </c>
      <c r="C4821" s="2">
        <v>1465.76</v>
      </c>
    </row>
    <row r="4822" spans="2:3" x14ac:dyDescent="0.25">
      <c r="B4822" t="s">
        <v>80</v>
      </c>
      <c r="C4822" s="2">
        <v>25523.08</v>
      </c>
    </row>
    <row r="4823" spans="2:3" x14ac:dyDescent="0.25">
      <c r="B4823" t="s">
        <v>50</v>
      </c>
      <c r="C4823" s="2">
        <v>1653.65</v>
      </c>
    </row>
    <row r="4824" spans="2:3" x14ac:dyDescent="0.25">
      <c r="B4824" t="s">
        <v>115</v>
      </c>
      <c r="C4824" s="2">
        <v>7121.35</v>
      </c>
    </row>
    <row r="4825" spans="2:3" x14ac:dyDescent="0.25">
      <c r="B4825" t="s">
        <v>28</v>
      </c>
      <c r="C4825" s="2">
        <v>1638.82</v>
      </c>
    </row>
    <row r="4826" spans="2:3" x14ac:dyDescent="0.25">
      <c r="B4826" t="s">
        <v>51</v>
      </c>
      <c r="C4826" s="2">
        <v>2852.08</v>
      </c>
    </row>
    <row r="4827" spans="2:3" x14ac:dyDescent="0.25">
      <c r="B4827" t="s">
        <v>102</v>
      </c>
      <c r="C4827" s="2">
        <v>6157.12</v>
      </c>
    </row>
    <row r="4828" spans="2:3" x14ac:dyDescent="0.25">
      <c r="B4828" t="s">
        <v>84</v>
      </c>
      <c r="C4828" s="2">
        <v>160474.20000000001</v>
      </c>
    </row>
    <row r="4829" spans="2:3" x14ac:dyDescent="0.25">
      <c r="B4829" t="s">
        <v>21</v>
      </c>
      <c r="C4829" s="2">
        <v>688.82</v>
      </c>
    </row>
    <row r="4830" spans="2:3" x14ac:dyDescent="0.25">
      <c r="B4830" t="s">
        <v>22</v>
      </c>
      <c r="C4830" s="2">
        <v>1328.8</v>
      </c>
    </row>
    <row r="4831" spans="2:3" x14ac:dyDescent="0.25">
      <c r="B4831" t="s">
        <v>61</v>
      </c>
      <c r="C4831" s="2">
        <v>4679.9399999999996</v>
      </c>
    </row>
    <row r="4832" spans="2:3" x14ac:dyDescent="0.25">
      <c r="B4832" t="s">
        <v>24</v>
      </c>
      <c r="C4832" s="2">
        <v>3382.71</v>
      </c>
    </row>
    <row r="4833" spans="1:3" x14ac:dyDescent="0.25">
      <c r="B4833" t="s">
        <v>200</v>
      </c>
      <c r="C4833" s="2">
        <v>4212.9399999999996</v>
      </c>
    </row>
    <row r="4834" spans="1:3" x14ac:dyDescent="0.25">
      <c r="B4834" t="s">
        <v>64</v>
      </c>
      <c r="C4834" s="2">
        <v>616.21</v>
      </c>
    </row>
    <row r="4835" spans="1:3" x14ac:dyDescent="0.25">
      <c r="A4835" t="s">
        <v>3681</v>
      </c>
      <c r="C4835" s="2">
        <v>28892.52</v>
      </c>
    </row>
    <row r="4836" spans="1:3" x14ac:dyDescent="0.25">
      <c r="B4836" t="s">
        <v>26</v>
      </c>
      <c r="C4836" s="2">
        <v>25653.040000000001</v>
      </c>
    </row>
    <row r="4837" spans="1:3" x14ac:dyDescent="0.25">
      <c r="B4837" t="s">
        <v>14</v>
      </c>
      <c r="C4837" s="2">
        <v>1506.73</v>
      </c>
    </row>
    <row r="4838" spans="1:3" x14ac:dyDescent="0.25">
      <c r="B4838" t="s">
        <v>84</v>
      </c>
      <c r="C4838" s="2">
        <v>1732.75</v>
      </c>
    </row>
    <row r="4839" spans="1:3" x14ac:dyDescent="0.25">
      <c r="A4839" t="s">
        <v>3682</v>
      </c>
      <c r="C4839" s="2">
        <v>6784427.0999999996</v>
      </c>
    </row>
    <row r="4840" spans="1:3" x14ac:dyDescent="0.25">
      <c r="B4840" t="s">
        <v>26</v>
      </c>
      <c r="C4840" s="2">
        <v>6773619.3899999997</v>
      </c>
    </row>
    <row r="4841" spans="1:3" x14ac:dyDescent="0.25">
      <c r="B4841" t="s">
        <v>13</v>
      </c>
      <c r="C4841" s="2">
        <v>15.62</v>
      </c>
    </row>
    <row r="4842" spans="1:3" x14ac:dyDescent="0.25">
      <c r="B4842" t="s">
        <v>36</v>
      </c>
      <c r="C4842" s="2">
        <v>300.12</v>
      </c>
    </row>
    <row r="4843" spans="1:3" x14ac:dyDescent="0.25">
      <c r="B4843" t="s">
        <v>15</v>
      </c>
      <c r="C4843" s="2">
        <v>2649.09</v>
      </c>
    </row>
    <row r="4844" spans="1:3" x14ac:dyDescent="0.25">
      <c r="B4844" t="s">
        <v>16</v>
      </c>
      <c r="C4844" s="2">
        <v>9.93</v>
      </c>
    </row>
    <row r="4845" spans="1:3" x14ac:dyDescent="0.25">
      <c r="B4845" t="s">
        <v>80</v>
      </c>
      <c r="C4845" s="2">
        <v>6751.39</v>
      </c>
    </row>
    <row r="4846" spans="1:3" x14ac:dyDescent="0.25">
      <c r="B4846" t="s">
        <v>50</v>
      </c>
      <c r="C4846" s="2">
        <v>582.46</v>
      </c>
    </row>
    <row r="4847" spans="1:3" x14ac:dyDescent="0.25">
      <c r="B4847" t="s">
        <v>24</v>
      </c>
      <c r="C4847" s="2">
        <v>499.08</v>
      </c>
    </row>
    <row r="4848" spans="1:3" x14ac:dyDescent="0.25">
      <c r="A4848" t="s">
        <v>3683</v>
      </c>
      <c r="C4848" s="2">
        <v>71706.86</v>
      </c>
    </row>
    <row r="4849" spans="1:3" x14ac:dyDescent="0.25">
      <c r="B4849" t="s">
        <v>26</v>
      </c>
      <c r="C4849" s="2">
        <v>71706.86</v>
      </c>
    </row>
    <row r="4850" spans="1:3" x14ac:dyDescent="0.25">
      <c r="A4850" t="s">
        <v>3684</v>
      </c>
      <c r="C4850" s="2">
        <v>197974.47</v>
      </c>
    </row>
    <row r="4851" spans="1:3" x14ac:dyDescent="0.25">
      <c r="B4851" t="s">
        <v>26</v>
      </c>
      <c r="C4851" s="2">
        <v>197426.24</v>
      </c>
    </row>
    <row r="4852" spans="1:3" x14ac:dyDescent="0.25">
      <c r="B4852" t="s">
        <v>29</v>
      </c>
      <c r="C4852" s="2">
        <v>548.23</v>
      </c>
    </row>
    <row r="4853" spans="1:3" x14ac:dyDescent="0.25">
      <c r="A4853" t="s">
        <v>3685</v>
      </c>
      <c r="C4853" s="2">
        <v>1569.56</v>
      </c>
    </row>
    <row r="4854" spans="1:3" x14ac:dyDescent="0.25">
      <c r="B4854" t="s">
        <v>26</v>
      </c>
      <c r="C4854" s="2">
        <v>1569.56</v>
      </c>
    </row>
    <row r="4855" spans="1:3" x14ac:dyDescent="0.25">
      <c r="B4855" t="s">
        <v>58</v>
      </c>
      <c r="C4855" s="2">
        <v>0</v>
      </c>
    </row>
    <row r="4856" spans="1:3" x14ac:dyDescent="0.25">
      <c r="A4856" t="s">
        <v>3686</v>
      </c>
      <c r="C4856" s="2">
        <v>1986.75</v>
      </c>
    </row>
    <row r="4857" spans="1:3" x14ac:dyDescent="0.25">
      <c r="B4857" t="s">
        <v>24</v>
      </c>
      <c r="C4857" s="2">
        <v>1986.75</v>
      </c>
    </row>
    <row r="4858" spans="1:3" x14ac:dyDescent="0.25">
      <c r="A4858" t="s">
        <v>3687</v>
      </c>
      <c r="C4858" s="2">
        <v>97403.86</v>
      </c>
    </row>
    <row r="4859" spans="1:3" x14ac:dyDescent="0.25">
      <c r="B4859" t="s">
        <v>26</v>
      </c>
      <c r="C4859" s="2">
        <v>38385.089999999997</v>
      </c>
    </row>
    <row r="4860" spans="1:3" x14ac:dyDescent="0.25">
      <c r="B4860" t="s">
        <v>45</v>
      </c>
      <c r="C4860" s="2">
        <v>47954.96</v>
      </c>
    </row>
    <row r="4861" spans="1:3" x14ac:dyDescent="0.25">
      <c r="B4861" t="s">
        <v>24</v>
      </c>
      <c r="C4861" s="2">
        <v>11063.81</v>
      </c>
    </row>
    <row r="4862" spans="1:3" x14ac:dyDescent="0.25">
      <c r="A4862" t="s">
        <v>3688</v>
      </c>
      <c r="C4862" s="2">
        <v>157.07</v>
      </c>
    </row>
    <row r="4863" spans="1:3" x14ac:dyDescent="0.25">
      <c r="B4863" t="s">
        <v>43</v>
      </c>
      <c r="C4863" s="2">
        <v>157.07</v>
      </c>
    </row>
    <row r="4864" spans="1:3" x14ac:dyDescent="0.25">
      <c r="A4864" t="s">
        <v>3689</v>
      </c>
      <c r="C4864" s="2">
        <v>16648.669999999998</v>
      </c>
    </row>
    <row r="4865" spans="1:3" x14ac:dyDescent="0.25">
      <c r="B4865" t="s">
        <v>26</v>
      </c>
      <c r="C4865" s="2">
        <v>16648.669999999998</v>
      </c>
    </row>
    <row r="4866" spans="1:3" x14ac:dyDescent="0.25">
      <c r="A4866" t="s">
        <v>3690</v>
      </c>
      <c r="C4866" s="2">
        <v>307894.83</v>
      </c>
    </row>
    <row r="4867" spans="1:3" x14ac:dyDescent="0.25">
      <c r="B4867" t="s">
        <v>26</v>
      </c>
      <c r="C4867" s="2">
        <v>215617.06</v>
      </c>
    </row>
    <row r="4868" spans="1:3" x14ac:dyDescent="0.25">
      <c r="B4868" t="s">
        <v>36</v>
      </c>
      <c r="C4868" s="2">
        <v>10765.98</v>
      </c>
    </row>
    <row r="4869" spans="1:3" x14ac:dyDescent="0.25">
      <c r="B4869" t="s">
        <v>14</v>
      </c>
      <c r="C4869" s="2">
        <v>224.28</v>
      </c>
    </row>
    <row r="4870" spans="1:3" x14ac:dyDescent="0.25">
      <c r="B4870" t="s">
        <v>15</v>
      </c>
      <c r="C4870" s="2">
        <v>50773.25</v>
      </c>
    </row>
    <row r="4871" spans="1:3" x14ac:dyDescent="0.25">
      <c r="B4871" t="s">
        <v>16</v>
      </c>
      <c r="C4871" s="2">
        <v>8205.9</v>
      </c>
    </row>
    <row r="4872" spans="1:3" x14ac:dyDescent="0.25">
      <c r="B4872" t="s">
        <v>18</v>
      </c>
      <c r="C4872" s="2">
        <v>0</v>
      </c>
    </row>
    <row r="4873" spans="1:3" x14ac:dyDescent="0.25">
      <c r="B4873" t="s">
        <v>52</v>
      </c>
      <c r="C4873" s="2">
        <v>685.53</v>
      </c>
    </row>
    <row r="4874" spans="1:3" x14ac:dyDescent="0.25">
      <c r="B4874" t="s">
        <v>58</v>
      </c>
      <c r="C4874" s="2">
        <v>0</v>
      </c>
    </row>
    <row r="4875" spans="1:3" x14ac:dyDescent="0.25">
      <c r="B4875" t="s">
        <v>24</v>
      </c>
      <c r="C4875" s="2">
        <v>21622.84</v>
      </c>
    </row>
    <row r="4876" spans="1:3" x14ac:dyDescent="0.25">
      <c r="A4876" t="s">
        <v>3691</v>
      </c>
      <c r="C4876" s="2">
        <v>52348.89</v>
      </c>
    </row>
    <row r="4877" spans="1:3" x14ac:dyDescent="0.25">
      <c r="B4877" t="s">
        <v>149</v>
      </c>
      <c r="C4877" s="2">
        <v>683.24</v>
      </c>
    </row>
    <row r="4878" spans="1:3" x14ac:dyDescent="0.25">
      <c r="B4878" t="s">
        <v>15</v>
      </c>
      <c r="C4878" s="2">
        <v>46437.86</v>
      </c>
    </row>
    <row r="4879" spans="1:3" x14ac:dyDescent="0.25">
      <c r="B4879" t="s">
        <v>29</v>
      </c>
      <c r="C4879" s="2">
        <v>78.11</v>
      </c>
    </row>
    <row r="4880" spans="1:3" x14ac:dyDescent="0.25">
      <c r="B4880" t="s">
        <v>24</v>
      </c>
      <c r="C4880" s="2">
        <v>5149.67</v>
      </c>
    </row>
    <row r="4881" spans="1:3" x14ac:dyDescent="0.25">
      <c r="A4881" t="s">
        <v>3692</v>
      </c>
      <c r="C4881" s="2">
        <v>94523.68</v>
      </c>
    </row>
    <row r="4882" spans="1:3" x14ac:dyDescent="0.25">
      <c r="B4882" t="s">
        <v>33</v>
      </c>
      <c r="C4882" s="2">
        <v>496.87</v>
      </c>
    </row>
    <row r="4883" spans="1:3" x14ac:dyDescent="0.25">
      <c r="B4883" t="s">
        <v>34</v>
      </c>
      <c r="C4883" s="2">
        <v>2521.19</v>
      </c>
    </row>
    <row r="4884" spans="1:3" x14ac:dyDescent="0.25">
      <c r="B4884" t="s">
        <v>14</v>
      </c>
      <c r="C4884" s="2">
        <v>13246.17</v>
      </c>
    </row>
    <row r="4885" spans="1:3" x14ac:dyDescent="0.25">
      <c r="B4885" t="s">
        <v>15</v>
      </c>
      <c r="C4885" s="2">
        <v>61561.87</v>
      </c>
    </row>
    <row r="4886" spans="1:3" x14ac:dyDescent="0.25">
      <c r="B4886" t="s">
        <v>24</v>
      </c>
      <c r="C4886" s="2">
        <v>16697.59</v>
      </c>
    </row>
    <row r="4887" spans="1:3" x14ac:dyDescent="0.25">
      <c r="A4887" t="s">
        <v>3693</v>
      </c>
      <c r="C4887" s="2">
        <v>16425.97</v>
      </c>
    </row>
    <row r="4888" spans="1:3" x14ac:dyDescent="0.25">
      <c r="B4888" t="s">
        <v>22</v>
      </c>
      <c r="C4888" s="2">
        <v>16425.97</v>
      </c>
    </row>
    <row r="4889" spans="1:3" x14ac:dyDescent="0.25">
      <c r="A4889" t="s">
        <v>3694</v>
      </c>
      <c r="C4889" s="2">
        <v>253.41</v>
      </c>
    </row>
    <row r="4890" spans="1:3" x14ac:dyDescent="0.25">
      <c r="B4890" t="s">
        <v>15</v>
      </c>
      <c r="C4890" s="2">
        <v>253.41</v>
      </c>
    </row>
    <row r="4891" spans="1:3" x14ac:dyDescent="0.25">
      <c r="A4891" t="s">
        <v>3695</v>
      </c>
      <c r="C4891" s="2">
        <v>9079.7800000000007</v>
      </c>
    </row>
    <row r="4892" spans="1:3" x14ac:dyDescent="0.25">
      <c r="B4892" t="s">
        <v>36</v>
      </c>
      <c r="C4892" s="2">
        <v>1033.43</v>
      </c>
    </row>
    <row r="4893" spans="1:3" x14ac:dyDescent="0.25">
      <c r="B4893" t="s">
        <v>150</v>
      </c>
      <c r="C4893" s="2">
        <v>0</v>
      </c>
    </row>
    <row r="4894" spans="1:3" x14ac:dyDescent="0.25">
      <c r="B4894" t="s">
        <v>15</v>
      </c>
      <c r="C4894" s="2">
        <v>581.47</v>
      </c>
    </row>
    <row r="4895" spans="1:3" x14ac:dyDescent="0.25">
      <c r="B4895" t="s">
        <v>29</v>
      </c>
      <c r="C4895" s="2">
        <v>23.6</v>
      </c>
    </row>
    <row r="4896" spans="1:3" x14ac:dyDescent="0.25">
      <c r="B4896" t="s">
        <v>18</v>
      </c>
      <c r="C4896" s="2">
        <v>0</v>
      </c>
    </row>
    <row r="4897" spans="1:3" x14ac:dyDescent="0.25">
      <c r="B4897" t="s">
        <v>200</v>
      </c>
      <c r="C4897" s="2">
        <v>7441.28</v>
      </c>
    </row>
    <row r="4898" spans="1:3" x14ac:dyDescent="0.25">
      <c r="A4898" t="s">
        <v>3696</v>
      </c>
      <c r="C4898" s="2">
        <v>0.78</v>
      </c>
    </row>
    <row r="4899" spans="1:3" x14ac:dyDescent="0.25">
      <c r="B4899" t="s">
        <v>24</v>
      </c>
      <c r="C4899" s="2">
        <v>0.78</v>
      </c>
    </row>
    <row r="4900" spans="1:3" x14ac:dyDescent="0.25">
      <c r="A4900" t="s">
        <v>3697</v>
      </c>
      <c r="C4900" s="2">
        <v>6783.71</v>
      </c>
    </row>
    <row r="4901" spans="1:3" x14ac:dyDescent="0.25">
      <c r="B4901" t="s">
        <v>80</v>
      </c>
      <c r="C4901" s="2">
        <v>6783.71</v>
      </c>
    </row>
    <row r="4902" spans="1:3" x14ac:dyDescent="0.25">
      <c r="A4902" t="s">
        <v>3698</v>
      </c>
      <c r="C4902" s="2">
        <v>2244720.48</v>
      </c>
    </row>
    <row r="4903" spans="1:3" x14ac:dyDescent="0.25">
      <c r="B4903" t="s">
        <v>26</v>
      </c>
      <c r="C4903" s="2">
        <v>2178450.4900000002</v>
      </c>
    </row>
    <row r="4904" spans="1:3" x14ac:dyDescent="0.25">
      <c r="B4904" t="s">
        <v>215</v>
      </c>
      <c r="C4904" s="2">
        <v>23312.29</v>
      </c>
    </row>
    <row r="4905" spans="1:3" x14ac:dyDescent="0.25">
      <c r="B4905" t="s">
        <v>162</v>
      </c>
      <c r="C4905" s="2">
        <v>3529.14</v>
      </c>
    </row>
    <row r="4906" spans="1:3" x14ac:dyDescent="0.25">
      <c r="B4906" t="s">
        <v>73</v>
      </c>
      <c r="C4906" s="2">
        <v>347.78</v>
      </c>
    </row>
    <row r="4907" spans="1:3" x14ac:dyDescent="0.25">
      <c r="B4907" t="s">
        <v>15</v>
      </c>
      <c r="C4907" s="2">
        <v>5869.96</v>
      </c>
    </row>
    <row r="4908" spans="1:3" x14ac:dyDescent="0.25">
      <c r="B4908" t="s">
        <v>16</v>
      </c>
      <c r="C4908" s="2">
        <v>136.94</v>
      </c>
    </row>
    <row r="4909" spans="1:3" x14ac:dyDescent="0.25">
      <c r="B4909" t="s">
        <v>84</v>
      </c>
      <c r="C4909" s="2">
        <v>22800.880000000001</v>
      </c>
    </row>
    <row r="4910" spans="1:3" x14ac:dyDescent="0.25">
      <c r="B4910" t="s">
        <v>64</v>
      </c>
      <c r="C4910" s="2">
        <v>10273.01</v>
      </c>
    </row>
    <row r="4911" spans="1:3" x14ac:dyDescent="0.25">
      <c r="A4911" t="s">
        <v>3699</v>
      </c>
      <c r="C4911" s="2">
        <v>36887.620000000003</v>
      </c>
    </row>
    <row r="4912" spans="1:3" x14ac:dyDescent="0.25">
      <c r="B4912" t="s">
        <v>14</v>
      </c>
      <c r="C4912" s="2">
        <v>30415.360000000001</v>
      </c>
    </row>
    <row r="4913" spans="1:3" x14ac:dyDescent="0.25">
      <c r="B4913" t="s">
        <v>51</v>
      </c>
      <c r="C4913" s="2">
        <v>6468.27</v>
      </c>
    </row>
    <row r="4914" spans="1:3" x14ac:dyDescent="0.25">
      <c r="B4914" t="s">
        <v>24</v>
      </c>
      <c r="C4914" s="2">
        <v>3.98</v>
      </c>
    </row>
    <row r="4915" spans="1:3" x14ac:dyDescent="0.25">
      <c r="A4915" t="s">
        <v>3700</v>
      </c>
      <c r="C4915" s="2">
        <v>84327.23</v>
      </c>
    </row>
    <row r="4916" spans="1:3" x14ac:dyDescent="0.25">
      <c r="B4916" t="s">
        <v>11</v>
      </c>
      <c r="C4916" s="2">
        <v>51456.17</v>
      </c>
    </row>
    <row r="4917" spans="1:3" x14ac:dyDescent="0.25">
      <c r="B4917" t="s">
        <v>14</v>
      </c>
      <c r="C4917" s="2">
        <v>5046.16</v>
      </c>
    </row>
    <row r="4918" spans="1:3" x14ac:dyDescent="0.25">
      <c r="B4918" t="s">
        <v>24</v>
      </c>
      <c r="C4918" s="2">
        <v>27824.89</v>
      </c>
    </row>
    <row r="4919" spans="1:3" x14ac:dyDescent="0.25">
      <c r="A4919" t="s">
        <v>3701</v>
      </c>
      <c r="C4919" s="2">
        <v>50655.16</v>
      </c>
    </row>
    <row r="4920" spans="1:3" x14ac:dyDescent="0.25">
      <c r="B4920" t="s">
        <v>10</v>
      </c>
      <c r="C4920" s="2">
        <v>5181.54</v>
      </c>
    </row>
    <row r="4921" spans="1:3" x14ac:dyDescent="0.25">
      <c r="B4921" t="s">
        <v>32</v>
      </c>
      <c r="C4921" s="2">
        <v>36.18</v>
      </c>
    </row>
    <row r="4922" spans="1:3" x14ac:dyDescent="0.25">
      <c r="B4922" t="s">
        <v>33</v>
      </c>
      <c r="C4922" s="2">
        <v>27770.59</v>
      </c>
    </row>
    <row r="4923" spans="1:3" x14ac:dyDescent="0.25">
      <c r="B4923" t="s">
        <v>34</v>
      </c>
      <c r="C4923" s="2">
        <v>2.72</v>
      </c>
    </row>
    <row r="4924" spans="1:3" x14ac:dyDescent="0.25">
      <c r="B4924" t="s">
        <v>11</v>
      </c>
      <c r="C4924" s="2">
        <v>5.42</v>
      </c>
    </row>
    <row r="4925" spans="1:3" x14ac:dyDescent="0.25">
      <c r="B4925" t="s">
        <v>13</v>
      </c>
      <c r="C4925" s="2">
        <v>95.35</v>
      </c>
    </row>
    <row r="4926" spans="1:3" x14ac:dyDescent="0.25">
      <c r="B4926" t="s">
        <v>36</v>
      </c>
      <c r="C4926" s="2">
        <v>30.06</v>
      </c>
    </row>
    <row r="4927" spans="1:3" x14ac:dyDescent="0.25">
      <c r="B4927" t="s">
        <v>14</v>
      </c>
      <c r="C4927" s="2">
        <v>449.11</v>
      </c>
    </row>
    <row r="4928" spans="1:3" x14ac:dyDescent="0.25">
      <c r="B4928" t="s">
        <v>41</v>
      </c>
      <c r="C4928" s="2">
        <v>4727.49</v>
      </c>
    </row>
    <row r="4929" spans="2:3" x14ac:dyDescent="0.25">
      <c r="B4929" t="s">
        <v>15</v>
      </c>
      <c r="C4929" s="2">
        <v>351.24</v>
      </c>
    </row>
    <row r="4930" spans="2:3" x14ac:dyDescent="0.25">
      <c r="B4930" t="s">
        <v>45</v>
      </c>
      <c r="C4930" s="2">
        <v>1944.82</v>
      </c>
    </row>
    <row r="4931" spans="2:3" x14ac:dyDescent="0.25">
      <c r="B4931" t="s">
        <v>46</v>
      </c>
      <c r="C4931" s="2">
        <v>227.07</v>
      </c>
    </row>
    <row r="4932" spans="2:3" x14ac:dyDescent="0.25">
      <c r="B4932" t="s">
        <v>47</v>
      </c>
      <c r="C4932" s="2">
        <v>0.92</v>
      </c>
    </row>
    <row r="4933" spans="2:3" x14ac:dyDescent="0.25">
      <c r="B4933" t="s">
        <v>80</v>
      </c>
      <c r="C4933" s="2">
        <v>70.02</v>
      </c>
    </row>
    <row r="4934" spans="2:3" x14ac:dyDescent="0.25">
      <c r="B4934" t="s">
        <v>29</v>
      </c>
      <c r="C4934" s="2">
        <v>0.45</v>
      </c>
    </row>
    <row r="4935" spans="2:3" x14ac:dyDescent="0.25">
      <c r="B4935" t="s">
        <v>18</v>
      </c>
      <c r="C4935" s="2">
        <v>19.61</v>
      </c>
    </row>
    <row r="4936" spans="2:3" x14ac:dyDescent="0.25">
      <c r="B4936" t="s">
        <v>19</v>
      </c>
      <c r="C4936" s="2">
        <v>0.92</v>
      </c>
    </row>
    <row r="4937" spans="2:3" x14ac:dyDescent="0.25">
      <c r="B4937" t="s">
        <v>84</v>
      </c>
      <c r="C4937" s="2">
        <v>13.62</v>
      </c>
    </row>
    <row r="4938" spans="2:3" x14ac:dyDescent="0.25">
      <c r="B4938" t="s">
        <v>54</v>
      </c>
      <c r="C4938" s="2">
        <v>1.38</v>
      </c>
    </row>
    <row r="4939" spans="2:3" x14ac:dyDescent="0.25">
      <c r="B4939" t="s">
        <v>56</v>
      </c>
      <c r="C4939" s="2">
        <v>271.68</v>
      </c>
    </row>
    <row r="4940" spans="2:3" x14ac:dyDescent="0.25">
      <c r="B4940" t="s">
        <v>22</v>
      </c>
      <c r="C4940" s="2">
        <v>11.54</v>
      </c>
    </row>
    <row r="4941" spans="2:3" x14ac:dyDescent="0.25">
      <c r="B4941" t="s">
        <v>58</v>
      </c>
      <c r="C4941" s="2">
        <v>720.04</v>
      </c>
    </row>
    <row r="4942" spans="2:3" x14ac:dyDescent="0.25">
      <c r="B4942" t="s">
        <v>60</v>
      </c>
      <c r="C4942" s="2">
        <v>3591.16</v>
      </c>
    </row>
    <row r="4943" spans="2:3" x14ac:dyDescent="0.25">
      <c r="B4943" t="s">
        <v>61</v>
      </c>
      <c r="C4943" s="2">
        <v>0.9</v>
      </c>
    </row>
    <row r="4944" spans="2:3" x14ac:dyDescent="0.25">
      <c r="B4944" t="s">
        <v>23</v>
      </c>
      <c r="C4944" s="2">
        <v>190.05</v>
      </c>
    </row>
    <row r="4945" spans="1:3" x14ac:dyDescent="0.25">
      <c r="B4945" t="s">
        <v>24</v>
      </c>
      <c r="C4945" s="2">
        <v>4932.2</v>
      </c>
    </row>
    <row r="4946" spans="1:3" x14ac:dyDescent="0.25">
      <c r="B4946" t="s">
        <v>64</v>
      </c>
      <c r="C4946" s="2">
        <v>9.09</v>
      </c>
    </row>
    <row r="4947" spans="1:3" x14ac:dyDescent="0.25">
      <c r="A4947" t="s">
        <v>3702</v>
      </c>
      <c r="C4947" s="2">
        <v>366087.62</v>
      </c>
    </row>
    <row r="4948" spans="1:3" x14ac:dyDescent="0.25">
      <c r="B4948" t="s">
        <v>26</v>
      </c>
      <c r="C4948" s="2">
        <v>366087.62</v>
      </c>
    </row>
    <row r="4949" spans="1:3" x14ac:dyDescent="0.25">
      <c r="A4949" t="s">
        <v>3703</v>
      </c>
      <c r="C4949" s="2">
        <v>104.3</v>
      </c>
    </row>
    <row r="4950" spans="1:3" x14ac:dyDescent="0.25">
      <c r="B4950" t="s">
        <v>15</v>
      </c>
      <c r="C4950" s="2">
        <v>104.3</v>
      </c>
    </row>
    <row r="4951" spans="1:3" x14ac:dyDescent="0.25">
      <c r="B4951" t="s">
        <v>18</v>
      </c>
      <c r="C4951" s="2">
        <v>0</v>
      </c>
    </row>
    <row r="4952" spans="1:3" x14ac:dyDescent="0.25">
      <c r="A4952" t="s">
        <v>3704</v>
      </c>
      <c r="C4952" s="2">
        <v>60479.75</v>
      </c>
    </row>
    <row r="4953" spans="1:3" x14ac:dyDescent="0.25">
      <c r="B4953" t="s">
        <v>26</v>
      </c>
      <c r="C4953" s="2">
        <v>50067.29</v>
      </c>
    </row>
    <row r="4954" spans="1:3" x14ac:dyDescent="0.25">
      <c r="B4954" t="s">
        <v>11</v>
      </c>
      <c r="C4954" s="2">
        <v>312.62</v>
      </c>
    </row>
    <row r="4955" spans="1:3" x14ac:dyDescent="0.25">
      <c r="B4955" t="s">
        <v>15</v>
      </c>
      <c r="C4955" s="2">
        <v>10099.84</v>
      </c>
    </row>
    <row r="4956" spans="1:3" x14ac:dyDescent="0.25">
      <c r="A4956" t="s">
        <v>3705</v>
      </c>
      <c r="C4956" s="2">
        <v>48308.87</v>
      </c>
    </row>
    <row r="4957" spans="1:3" x14ac:dyDescent="0.25">
      <c r="B4957" t="s">
        <v>36</v>
      </c>
      <c r="C4957" s="2">
        <v>48308.87</v>
      </c>
    </row>
    <row r="4958" spans="1:3" x14ac:dyDescent="0.25">
      <c r="A4958" t="s">
        <v>3706</v>
      </c>
      <c r="C4958" s="2">
        <v>32788.120000000003</v>
      </c>
    </row>
    <row r="4959" spans="1:3" x14ac:dyDescent="0.25">
      <c r="B4959" t="s">
        <v>15</v>
      </c>
      <c r="C4959" s="2">
        <v>31028.59</v>
      </c>
    </row>
    <row r="4960" spans="1:3" x14ac:dyDescent="0.25">
      <c r="B4960" t="s">
        <v>29</v>
      </c>
      <c r="C4960" s="2">
        <v>1759.53</v>
      </c>
    </row>
    <row r="4961" spans="1:3" x14ac:dyDescent="0.25">
      <c r="A4961" t="s">
        <v>3707</v>
      </c>
      <c r="C4961" s="2">
        <v>1060734.5900000001</v>
      </c>
    </row>
    <row r="4962" spans="1:3" x14ac:dyDescent="0.25">
      <c r="B4962" t="s">
        <v>26</v>
      </c>
      <c r="C4962" s="2">
        <v>872579.94</v>
      </c>
    </row>
    <row r="4963" spans="1:3" x14ac:dyDescent="0.25">
      <c r="B4963" t="s">
        <v>73</v>
      </c>
      <c r="C4963" s="2">
        <v>188154.65</v>
      </c>
    </row>
    <row r="4964" spans="1:3" x14ac:dyDescent="0.25">
      <c r="A4964" t="s">
        <v>3708</v>
      </c>
      <c r="C4964" s="2">
        <v>3698804.57</v>
      </c>
    </row>
    <row r="4965" spans="1:3" x14ac:dyDescent="0.25">
      <c r="B4965" t="s">
        <v>12</v>
      </c>
      <c r="C4965" s="2">
        <v>82912.850000000006</v>
      </c>
    </row>
    <row r="4966" spans="1:3" x14ac:dyDescent="0.25">
      <c r="B4966" t="s">
        <v>15</v>
      </c>
      <c r="C4966" s="2">
        <v>3521392.9</v>
      </c>
    </row>
    <row r="4967" spans="1:3" x14ac:dyDescent="0.25">
      <c r="B4967" t="s">
        <v>43</v>
      </c>
      <c r="C4967" s="2">
        <v>40766.129999999997</v>
      </c>
    </row>
    <row r="4968" spans="1:3" x14ac:dyDescent="0.25">
      <c r="B4968" t="s">
        <v>18</v>
      </c>
      <c r="C4968" s="2">
        <v>47244.4</v>
      </c>
    </row>
    <row r="4969" spans="1:3" x14ac:dyDescent="0.25">
      <c r="B4969" t="s">
        <v>57</v>
      </c>
      <c r="C4969" s="2">
        <v>6488.29</v>
      </c>
    </row>
    <row r="4970" spans="1:3" x14ac:dyDescent="0.25">
      <c r="A4970" t="s">
        <v>3709</v>
      </c>
      <c r="C4970" s="2">
        <v>881858.52</v>
      </c>
    </row>
    <row r="4971" spans="1:3" x14ac:dyDescent="0.25">
      <c r="B4971" t="s">
        <v>26</v>
      </c>
      <c r="C4971" s="2">
        <v>2457.09</v>
      </c>
    </row>
    <row r="4972" spans="1:3" x14ac:dyDescent="0.25">
      <c r="B4972" t="s">
        <v>147</v>
      </c>
      <c r="C4972" s="2">
        <v>49290.64</v>
      </c>
    </row>
    <row r="4973" spans="1:3" x14ac:dyDescent="0.25">
      <c r="B4973" t="s">
        <v>38</v>
      </c>
      <c r="C4973" s="2">
        <v>17675.89</v>
      </c>
    </row>
    <row r="4974" spans="1:3" x14ac:dyDescent="0.25">
      <c r="B4974" t="s">
        <v>15</v>
      </c>
      <c r="C4974" s="2">
        <v>506324.74</v>
      </c>
    </row>
    <row r="4975" spans="1:3" x14ac:dyDescent="0.25">
      <c r="B4975" t="s">
        <v>43</v>
      </c>
      <c r="C4975" s="2">
        <v>44292.52</v>
      </c>
    </row>
    <row r="4976" spans="1:3" x14ac:dyDescent="0.25">
      <c r="B4976" t="s">
        <v>84</v>
      </c>
      <c r="C4976" s="2">
        <v>261559.69</v>
      </c>
    </row>
    <row r="4977" spans="1:3" x14ac:dyDescent="0.25">
      <c r="B4977" t="s">
        <v>60</v>
      </c>
      <c r="C4977" s="2">
        <v>257.95</v>
      </c>
    </row>
    <row r="4978" spans="1:3" x14ac:dyDescent="0.25">
      <c r="A4978" t="s">
        <v>3710</v>
      </c>
      <c r="C4978" s="2">
        <v>3933143.77</v>
      </c>
    </row>
    <row r="4979" spans="1:3" x14ac:dyDescent="0.25">
      <c r="B4979" t="s">
        <v>15</v>
      </c>
      <c r="C4979" s="2">
        <v>3933143.77</v>
      </c>
    </row>
    <row r="4980" spans="1:3" x14ac:dyDescent="0.25">
      <c r="A4980" t="s">
        <v>3711</v>
      </c>
      <c r="C4980" s="2">
        <v>14530166.890000001</v>
      </c>
    </row>
    <row r="4981" spans="1:3" x14ac:dyDescent="0.25">
      <c r="B4981" t="s">
        <v>26</v>
      </c>
      <c r="C4981" s="2">
        <v>11620568.380000001</v>
      </c>
    </row>
    <row r="4982" spans="1:3" x14ac:dyDescent="0.25">
      <c r="B4982" t="s">
        <v>38</v>
      </c>
      <c r="C4982" s="2">
        <v>6735.34</v>
      </c>
    </row>
    <row r="4983" spans="1:3" x14ac:dyDescent="0.25">
      <c r="B4983" t="s">
        <v>15</v>
      </c>
      <c r="C4983" s="2">
        <v>28619.89</v>
      </c>
    </row>
    <row r="4984" spans="1:3" x14ac:dyDescent="0.25">
      <c r="B4984" t="s">
        <v>64</v>
      </c>
      <c r="C4984" s="2">
        <v>2874243.28</v>
      </c>
    </row>
    <row r="4985" spans="1:3" x14ac:dyDescent="0.25">
      <c r="A4985" t="s">
        <v>3712</v>
      </c>
      <c r="C4985" s="2">
        <v>84120.06</v>
      </c>
    </row>
    <row r="4986" spans="1:3" x14ac:dyDescent="0.25">
      <c r="B4986" t="s">
        <v>26</v>
      </c>
      <c r="C4986" s="2">
        <v>84120.06</v>
      </c>
    </row>
    <row r="4987" spans="1:3" x14ac:dyDescent="0.25">
      <c r="B4987" t="s">
        <v>64</v>
      </c>
      <c r="C4987" s="2">
        <v>0</v>
      </c>
    </row>
    <row r="4988" spans="1:3" x14ac:dyDescent="0.25">
      <c r="A4988" t="s">
        <v>3713</v>
      </c>
      <c r="C4988" s="2">
        <v>263.95</v>
      </c>
    </row>
    <row r="4989" spans="1:3" x14ac:dyDescent="0.25">
      <c r="B4989" t="s">
        <v>53</v>
      </c>
      <c r="C4989" s="2">
        <v>263.95</v>
      </c>
    </row>
    <row r="4990" spans="1:3" x14ac:dyDescent="0.25">
      <c r="A4990" t="s">
        <v>3714</v>
      </c>
      <c r="C4990" s="2">
        <v>6757.47</v>
      </c>
    </row>
    <row r="4991" spans="1:3" x14ac:dyDescent="0.25">
      <c r="B4991" t="s">
        <v>26</v>
      </c>
      <c r="C4991" s="2">
        <v>6757.47</v>
      </c>
    </row>
    <row r="4992" spans="1:3" x14ac:dyDescent="0.25">
      <c r="A4992" t="s">
        <v>3715</v>
      </c>
      <c r="C4992" s="2">
        <v>18958564.329999998</v>
      </c>
    </row>
    <row r="4993" spans="1:3" x14ac:dyDescent="0.25">
      <c r="B4993" t="s">
        <v>26</v>
      </c>
      <c r="C4993" s="2">
        <v>18707927.25</v>
      </c>
    </row>
    <row r="4994" spans="1:3" x14ac:dyDescent="0.25">
      <c r="B4994" t="s">
        <v>13</v>
      </c>
      <c r="C4994" s="2">
        <v>188747.76</v>
      </c>
    </row>
    <row r="4995" spans="1:3" x14ac:dyDescent="0.25">
      <c r="B4995" t="s">
        <v>22</v>
      </c>
      <c r="C4995" s="2">
        <v>4086.73</v>
      </c>
    </row>
    <row r="4996" spans="1:3" x14ac:dyDescent="0.25">
      <c r="B4996" t="s">
        <v>60</v>
      </c>
      <c r="C4996" s="2">
        <v>6287.19</v>
      </c>
    </row>
    <row r="4997" spans="1:3" x14ac:dyDescent="0.25">
      <c r="B4997" t="s">
        <v>64</v>
      </c>
      <c r="C4997" s="2">
        <v>51515.4</v>
      </c>
    </row>
    <row r="4998" spans="1:3" x14ac:dyDescent="0.25">
      <c r="A4998" t="s">
        <v>3716</v>
      </c>
      <c r="C4998" s="2">
        <v>24050806.75</v>
      </c>
    </row>
    <row r="4999" spans="1:3" x14ac:dyDescent="0.25">
      <c r="B4999" t="s">
        <v>26</v>
      </c>
      <c r="C4999" s="2">
        <v>1210167.75</v>
      </c>
    </row>
    <row r="5000" spans="1:3" x14ac:dyDescent="0.25">
      <c r="B5000" t="s">
        <v>13</v>
      </c>
      <c r="C5000" s="2">
        <v>22830983.920000002</v>
      </c>
    </row>
    <row r="5001" spans="1:3" x14ac:dyDescent="0.25">
      <c r="B5001" t="s">
        <v>73</v>
      </c>
      <c r="C5001" s="2">
        <v>9655.08</v>
      </c>
    </row>
    <row r="5002" spans="1:3" x14ac:dyDescent="0.25">
      <c r="A5002" t="s">
        <v>3717</v>
      </c>
      <c r="C5002" s="2">
        <v>74410.740000000005</v>
      </c>
    </row>
    <row r="5003" spans="1:3" x14ac:dyDescent="0.25">
      <c r="B5003" t="s">
        <v>26</v>
      </c>
      <c r="C5003" s="2">
        <v>74410.740000000005</v>
      </c>
    </row>
    <row r="5004" spans="1:3" x14ac:dyDescent="0.25">
      <c r="A5004" t="s">
        <v>3718</v>
      </c>
      <c r="C5004" s="2">
        <v>416319.8</v>
      </c>
    </row>
    <row r="5005" spans="1:3" x14ac:dyDescent="0.25">
      <c r="B5005" t="s">
        <v>26</v>
      </c>
      <c r="C5005" s="2">
        <v>416319.8</v>
      </c>
    </row>
    <row r="5006" spans="1:3" x14ac:dyDescent="0.25">
      <c r="A5006" t="s">
        <v>3719</v>
      </c>
      <c r="C5006" s="2">
        <v>1725543.35</v>
      </c>
    </row>
    <row r="5007" spans="1:3" x14ac:dyDescent="0.25">
      <c r="B5007" t="s">
        <v>26</v>
      </c>
      <c r="C5007" s="2">
        <v>1530804.65</v>
      </c>
    </row>
    <row r="5008" spans="1:3" x14ac:dyDescent="0.25">
      <c r="B5008" t="s">
        <v>15</v>
      </c>
      <c r="C5008" s="2">
        <v>21430.43</v>
      </c>
    </row>
    <row r="5009" spans="1:3" x14ac:dyDescent="0.25">
      <c r="B5009" t="s">
        <v>27</v>
      </c>
      <c r="C5009" s="2">
        <v>41981.96</v>
      </c>
    </row>
    <row r="5010" spans="1:3" x14ac:dyDescent="0.25">
      <c r="B5010" t="s">
        <v>115</v>
      </c>
      <c r="C5010" s="2">
        <v>131326.31</v>
      </c>
    </row>
    <row r="5011" spans="1:3" x14ac:dyDescent="0.25">
      <c r="A5011" t="s">
        <v>3720</v>
      </c>
      <c r="C5011" s="2">
        <v>2264621.5</v>
      </c>
    </row>
    <row r="5012" spans="1:3" x14ac:dyDescent="0.25">
      <c r="B5012" t="s">
        <v>26</v>
      </c>
      <c r="C5012" s="2">
        <v>1520163</v>
      </c>
    </row>
    <row r="5013" spans="1:3" x14ac:dyDescent="0.25">
      <c r="B5013" t="s">
        <v>69</v>
      </c>
      <c r="C5013" s="2">
        <v>744458.49</v>
      </c>
    </row>
    <row r="5014" spans="1:3" x14ac:dyDescent="0.25">
      <c r="A5014" t="s">
        <v>3721</v>
      </c>
      <c r="C5014" s="2">
        <v>21316.38</v>
      </c>
    </row>
    <row r="5015" spans="1:3" x14ac:dyDescent="0.25">
      <c r="B5015" t="s">
        <v>26</v>
      </c>
      <c r="C5015" s="2">
        <v>21316.38</v>
      </c>
    </row>
    <row r="5016" spans="1:3" x14ac:dyDescent="0.25">
      <c r="A5016" t="s">
        <v>3722</v>
      </c>
      <c r="C5016" s="2">
        <v>134943.82</v>
      </c>
    </row>
    <row r="5017" spans="1:3" x14ac:dyDescent="0.25">
      <c r="B5017" t="s">
        <v>26</v>
      </c>
      <c r="C5017" s="2">
        <v>134943.82</v>
      </c>
    </row>
    <row r="5018" spans="1:3" x14ac:dyDescent="0.25">
      <c r="A5018" t="s">
        <v>3723</v>
      </c>
      <c r="C5018" s="2">
        <v>58783.040000000001</v>
      </c>
    </row>
    <row r="5019" spans="1:3" x14ac:dyDescent="0.25">
      <c r="B5019" t="s">
        <v>26</v>
      </c>
      <c r="C5019" s="2">
        <v>58783.040000000001</v>
      </c>
    </row>
    <row r="5020" spans="1:3" x14ac:dyDescent="0.25">
      <c r="A5020" t="s">
        <v>3724</v>
      </c>
      <c r="C5020" s="2">
        <v>68367.19</v>
      </c>
    </row>
    <row r="5021" spans="1:3" x14ac:dyDescent="0.25">
      <c r="B5021" t="s">
        <v>26</v>
      </c>
      <c r="C5021" s="2">
        <v>67855.31</v>
      </c>
    </row>
    <row r="5022" spans="1:3" x14ac:dyDescent="0.25">
      <c r="B5022" t="s">
        <v>55</v>
      </c>
      <c r="C5022" s="2">
        <v>511.88</v>
      </c>
    </row>
    <row r="5023" spans="1:3" x14ac:dyDescent="0.25">
      <c r="A5023" t="s">
        <v>3725</v>
      </c>
      <c r="C5023" s="2">
        <v>4645.04</v>
      </c>
    </row>
    <row r="5024" spans="1:3" x14ac:dyDescent="0.25">
      <c r="B5024" t="s">
        <v>26</v>
      </c>
      <c r="C5024" s="2">
        <v>4645.04</v>
      </c>
    </row>
    <row r="5025" spans="1:3" x14ac:dyDescent="0.25">
      <c r="A5025" t="s">
        <v>3726</v>
      </c>
      <c r="C5025" s="2">
        <v>79628.11</v>
      </c>
    </row>
    <row r="5026" spans="1:3" x14ac:dyDescent="0.25">
      <c r="B5026" t="s">
        <v>26</v>
      </c>
      <c r="C5026" s="2">
        <v>79143.16</v>
      </c>
    </row>
    <row r="5027" spans="1:3" x14ac:dyDescent="0.25">
      <c r="B5027" t="s">
        <v>55</v>
      </c>
      <c r="C5027" s="2">
        <v>484.95</v>
      </c>
    </row>
    <row r="5028" spans="1:3" x14ac:dyDescent="0.25">
      <c r="A5028" t="s">
        <v>3727</v>
      </c>
      <c r="C5028" s="2">
        <v>15497.1</v>
      </c>
    </row>
    <row r="5029" spans="1:3" x14ac:dyDescent="0.25">
      <c r="B5029" t="s">
        <v>26</v>
      </c>
      <c r="C5029" s="2">
        <v>7993.33</v>
      </c>
    </row>
    <row r="5030" spans="1:3" x14ac:dyDescent="0.25">
      <c r="B5030" t="s">
        <v>13</v>
      </c>
      <c r="C5030" s="2">
        <v>0</v>
      </c>
    </row>
    <row r="5031" spans="1:3" x14ac:dyDescent="0.25">
      <c r="B5031" t="s">
        <v>115</v>
      </c>
      <c r="C5031" s="2">
        <v>7503.78</v>
      </c>
    </row>
    <row r="5032" spans="1:3" x14ac:dyDescent="0.25">
      <c r="A5032" t="s">
        <v>3728</v>
      </c>
      <c r="C5032" s="2">
        <v>3851.6</v>
      </c>
    </row>
    <row r="5033" spans="1:3" x14ac:dyDescent="0.25">
      <c r="B5033" t="s">
        <v>26</v>
      </c>
      <c r="C5033" s="2">
        <v>3851.6</v>
      </c>
    </row>
    <row r="5034" spans="1:3" x14ac:dyDescent="0.25">
      <c r="A5034" t="s">
        <v>3729</v>
      </c>
      <c r="C5034" s="2">
        <v>195089.19</v>
      </c>
    </row>
    <row r="5035" spans="1:3" x14ac:dyDescent="0.25">
      <c r="B5035" t="s">
        <v>26</v>
      </c>
      <c r="C5035" s="2">
        <v>177017.92</v>
      </c>
    </row>
    <row r="5036" spans="1:3" x14ac:dyDescent="0.25">
      <c r="B5036" t="s">
        <v>178</v>
      </c>
      <c r="C5036" s="2">
        <v>18071.27</v>
      </c>
    </row>
    <row r="5037" spans="1:3" x14ac:dyDescent="0.25">
      <c r="A5037" t="s">
        <v>3730</v>
      </c>
      <c r="C5037" s="2">
        <v>445130.71</v>
      </c>
    </row>
    <row r="5038" spans="1:3" x14ac:dyDescent="0.25">
      <c r="B5038" t="s">
        <v>26</v>
      </c>
      <c r="C5038" s="2">
        <v>445130.71</v>
      </c>
    </row>
    <row r="5039" spans="1:3" x14ac:dyDescent="0.25">
      <c r="A5039" t="s">
        <v>3731</v>
      </c>
      <c r="C5039" s="2">
        <v>35121.269999999997</v>
      </c>
    </row>
    <row r="5040" spans="1:3" x14ac:dyDescent="0.25">
      <c r="B5040" t="s">
        <v>26</v>
      </c>
      <c r="C5040" s="2">
        <v>35121.269999999997</v>
      </c>
    </row>
    <row r="5041" spans="1:3" x14ac:dyDescent="0.25">
      <c r="A5041" t="s">
        <v>3732</v>
      </c>
      <c r="C5041" s="2">
        <v>5667.36</v>
      </c>
    </row>
    <row r="5042" spans="1:3" x14ac:dyDescent="0.25">
      <c r="B5042" t="s">
        <v>26</v>
      </c>
      <c r="C5042" s="2">
        <v>5667.36</v>
      </c>
    </row>
    <row r="5043" spans="1:3" x14ac:dyDescent="0.25">
      <c r="A5043" t="s">
        <v>3733</v>
      </c>
      <c r="C5043" s="2">
        <v>24548.799999999999</v>
      </c>
    </row>
    <row r="5044" spans="1:3" x14ac:dyDescent="0.25">
      <c r="B5044" t="s">
        <v>26</v>
      </c>
      <c r="C5044" s="2">
        <v>24548.799999999999</v>
      </c>
    </row>
    <row r="5045" spans="1:3" x14ac:dyDescent="0.25">
      <c r="A5045" t="s">
        <v>3734</v>
      </c>
      <c r="C5045" s="2">
        <v>178.87</v>
      </c>
    </row>
    <row r="5046" spans="1:3" x14ac:dyDescent="0.25">
      <c r="B5046" t="s">
        <v>55</v>
      </c>
      <c r="C5046" s="2">
        <v>178.87</v>
      </c>
    </row>
    <row r="5047" spans="1:3" x14ac:dyDescent="0.25">
      <c r="A5047" t="s">
        <v>3735</v>
      </c>
      <c r="C5047" s="2">
        <v>226654.44</v>
      </c>
    </row>
    <row r="5048" spans="1:3" x14ac:dyDescent="0.25">
      <c r="B5048" t="s">
        <v>26</v>
      </c>
      <c r="C5048" s="2">
        <v>226654.44</v>
      </c>
    </row>
    <row r="5049" spans="1:3" x14ac:dyDescent="0.25">
      <c r="A5049" t="s">
        <v>3736</v>
      </c>
      <c r="C5049" s="2">
        <v>0</v>
      </c>
    </row>
    <row r="5050" spans="1:3" x14ac:dyDescent="0.25">
      <c r="B5050" t="s">
        <v>13</v>
      </c>
      <c r="C5050" s="2">
        <v>0</v>
      </c>
    </row>
    <row r="5051" spans="1:3" x14ac:dyDescent="0.25">
      <c r="A5051" t="s">
        <v>3737</v>
      </c>
      <c r="C5051" s="2">
        <v>182762.03</v>
      </c>
    </row>
    <row r="5052" spans="1:3" x14ac:dyDescent="0.25">
      <c r="B5052" t="s">
        <v>26</v>
      </c>
      <c r="C5052" s="2">
        <v>182762.03</v>
      </c>
    </row>
    <row r="5053" spans="1:3" x14ac:dyDescent="0.25">
      <c r="A5053" t="s">
        <v>3738</v>
      </c>
      <c r="C5053" s="2">
        <v>9159.19</v>
      </c>
    </row>
    <row r="5054" spans="1:3" x14ac:dyDescent="0.25">
      <c r="B5054" t="s">
        <v>10</v>
      </c>
      <c r="C5054" s="2">
        <v>332.73</v>
      </c>
    </row>
    <row r="5055" spans="1:3" x14ac:dyDescent="0.25">
      <c r="B5055" t="s">
        <v>26</v>
      </c>
      <c r="C5055" s="2">
        <v>8645.59</v>
      </c>
    </row>
    <row r="5056" spans="1:3" x14ac:dyDescent="0.25">
      <c r="B5056" t="s">
        <v>80</v>
      </c>
      <c r="C5056" s="2">
        <v>180.87</v>
      </c>
    </row>
    <row r="5057" spans="1:3" x14ac:dyDescent="0.25">
      <c r="A5057" t="s">
        <v>3739</v>
      </c>
      <c r="C5057" s="2">
        <v>6701912.6600000001</v>
      </c>
    </row>
    <row r="5058" spans="1:3" x14ac:dyDescent="0.25">
      <c r="B5058" t="s">
        <v>32</v>
      </c>
      <c r="C5058" s="2">
        <v>2096.8000000000002</v>
      </c>
    </row>
    <row r="5059" spans="1:3" x14ac:dyDescent="0.25">
      <c r="B5059" t="s">
        <v>26</v>
      </c>
      <c r="C5059" s="2">
        <v>3576083.73</v>
      </c>
    </row>
    <row r="5060" spans="1:3" x14ac:dyDescent="0.25">
      <c r="B5060" t="s">
        <v>11</v>
      </c>
      <c r="C5060" s="2">
        <v>674.46</v>
      </c>
    </row>
    <row r="5061" spans="1:3" x14ac:dyDescent="0.25">
      <c r="B5061" t="s">
        <v>13</v>
      </c>
      <c r="C5061" s="2">
        <v>0</v>
      </c>
    </row>
    <row r="5062" spans="1:3" x14ac:dyDescent="0.25">
      <c r="B5062" t="s">
        <v>215</v>
      </c>
      <c r="C5062" s="2">
        <v>52674.01</v>
      </c>
    </row>
    <row r="5063" spans="1:3" x14ac:dyDescent="0.25">
      <c r="B5063" t="s">
        <v>38</v>
      </c>
      <c r="C5063" s="2">
        <v>22487.59</v>
      </c>
    </row>
    <row r="5064" spans="1:3" x14ac:dyDescent="0.25">
      <c r="B5064" t="s">
        <v>39</v>
      </c>
      <c r="C5064" s="2">
        <v>1524.83</v>
      </c>
    </row>
    <row r="5065" spans="1:3" x14ac:dyDescent="0.25">
      <c r="B5065" t="s">
        <v>15</v>
      </c>
      <c r="C5065" s="2">
        <v>3033860.32</v>
      </c>
    </row>
    <row r="5066" spans="1:3" x14ac:dyDescent="0.25">
      <c r="B5066" t="s">
        <v>45</v>
      </c>
      <c r="C5066" s="2">
        <v>9968.27</v>
      </c>
    </row>
    <row r="5067" spans="1:3" x14ac:dyDescent="0.25">
      <c r="B5067" t="s">
        <v>29</v>
      </c>
      <c r="C5067" s="2">
        <v>273.52999999999997</v>
      </c>
    </row>
    <row r="5068" spans="1:3" x14ac:dyDescent="0.25">
      <c r="B5068" t="s">
        <v>64</v>
      </c>
      <c r="C5068" s="2">
        <v>2269.11</v>
      </c>
    </row>
    <row r="5069" spans="1:3" x14ac:dyDescent="0.25">
      <c r="A5069" t="s">
        <v>3740</v>
      </c>
      <c r="C5069" s="2">
        <v>592131.98</v>
      </c>
    </row>
    <row r="5070" spans="1:3" x14ac:dyDescent="0.25">
      <c r="B5070" t="s">
        <v>26</v>
      </c>
      <c r="C5070" s="2">
        <v>588527.59</v>
      </c>
    </row>
    <row r="5071" spans="1:3" x14ac:dyDescent="0.25">
      <c r="B5071" t="s">
        <v>11</v>
      </c>
      <c r="C5071" s="2">
        <v>3604.39</v>
      </c>
    </row>
    <row r="5072" spans="1:3" x14ac:dyDescent="0.25">
      <c r="A5072" t="s">
        <v>3741</v>
      </c>
      <c r="C5072" s="2">
        <v>154298.46</v>
      </c>
    </row>
    <row r="5073" spans="1:3" x14ac:dyDescent="0.25">
      <c r="B5073" t="s">
        <v>26</v>
      </c>
      <c r="C5073" s="2">
        <v>149753.76</v>
      </c>
    </row>
    <row r="5074" spans="1:3" x14ac:dyDescent="0.25">
      <c r="B5074" t="s">
        <v>61</v>
      </c>
      <c r="C5074" s="2">
        <v>4544.7</v>
      </c>
    </row>
    <row r="5075" spans="1:3" x14ac:dyDescent="0.25">
      <c r="A5075" t="s">
        <v>3742</v>
      </c>
      <c r="C5075" s="2">
        <v>693138.51</v>
      </c>
    </row>
    <row r="5076" spans="1:3" x14ac:dyDescent="0.25">
      <c r="B5076" t="s">
        <v>26</v>
      </c>
      <c r="C5076" s="2">
        <v>693138.51</v>
      </c>
    </row>
    <row r="5077" spans="1:3" x14ac:dyDescent="0.25">
      <c r="A5077" t="s">
        <v>3743</v>
      </c>
      <c r="C5077" s="2">
        <v>633640.71</v>
      </c>
    </row>
    <row r="5078" spans="1:3" x14ac:dyDescent="0.25">
      <c r="B5078" t="s">
        <v>26</v>
      </c>
      <c r="C5078" s="2">
        <v>556057.93999999994</v>
      </c>
    </row>
    <row r="5079" spans="1:3" x14ac:dyDescent="0.25">
      <c r="B5079" t="s">
        <v>38</v>
      </c>
      <c r="C5079" s="2">
        <v>77582.77</v>
      </c>
    </row>
    <row r="5080" spans="1:3" x14ac:dyDescent="0.25">
      <c r="A5080" t="s">
        <v>3744</v>
      </c>
      <c r="C5080" s="2">
        <v>205845.63</v>
      </c>
    </row>
    <row r="5081" spans="1:3" x14ac:dyDescent="0.25">
      <c r="B5081" t="s">
        <v>26</v>
      </c>
      <c r="C5081" s="2">
        <v>135504.10999999999</v>
      </c>
    </row>
    <row r="5082" spans="1:3" x14ac:dyDescent="0.25">
      <c r="B5082" t="s">
        <v>15</v>
      </c>
      <c r="C5082" s="2">
        <v>68106.42</v>
      </c>
    </row>
    <row r="5083" spans="1:3" x14ac:dyDescent="0.25">
      <c r="B5083" t="s">
        <v>19</v>
      </c>
      <c r="C5083" s="2">
        <v>2235.1</v>
      </c>
    </row>
    <row r="5084" spans="1:3" x14ac:dyDescent="0.25">
      <c r="A5084" t="s">
        <v>3745</v>
      </c>
      <c r="C5084" s="2">
        <v>209075.86</v>
      </c>
    </row>
    <row r="5085" spans="1:3" x14ac:dyDescent="0.25">
      <c r="B5085" t="s">
        <v>53</v>
      </c>
      <c r="C5085" s="2">
        <v>456.33</v>
      </c>
    </row>
    <row r="5086" spans="1:3" x14ac:dyDescent="0.25">
      <c r="B5086" t="s">
        <v>54</v>
      </c>
      <c r="C5086" s="2">
        <v>904.33</v>
      </c>
    </row>
    <row r="5087" spans="1:3" x14ac:dyDescent="0.25">
      <c r="B5087" t="s">
        <v>61</v>
      </c>
      <c r="C5087" s="2">
        <v>207715.19</v>
      </c>
    </row>
    <row r="5088" spans="1:3" x14ac:dyDescent="0.25">
      <c r="A5088" t="s">
        <v>3746</v>
      </c>
      <c r="C5088" s="2">
        <v>2223624.21</v>
      </c>
    </row>
    <row r="5089" spans="1:3" x14ac:dyDescent="0.25">
      <c r="B5089" t="s">
        <v>26</v>
      </c>
      <c r="C5089" s="2">
        <v>1625151.05</v>
      </c>
    </row>
    <row r="5090" spans="1:3" x14ac:dyDescent="0.25">
      <c r="B5090" t="s">
        <v>15</v>
      </c>
      <c r="C5090" s="2">
        <v>393872.08</v>
      </c>
    </row>
    <row r="5091" spans="1:3" x14ac:dyDescent="0.25">
      <c r="B5091" t="s">
        <v>28</v>
      </c>
      <c r="C5091" s="2">
        <v>9050.57</v>
      </c>
    </row>
    <row r="5092" spans="1:3" x14ac:dyDescent="0.25">
      <c r="B5092" t="s">
        <v>64</v>
      </c>
      <c r="C5092" s="2">
        <v>195550.51</v>
      </c>
    </row>
    <row r="5093" spans="1:3" x14ac:dyDescent="0.25">
      <c r="A5093" t="s">
        <v>3747</v>
      </c>
      <c r="C5093" s="2">
        <v>2939637.46</v>
      </c>
    </row>
    <row r="5094" spans="1:3" x14ac:dyDescent="0.25">
      <c r="B5094" t="s">
        <v>26</v>
      </c>
      <c r="C5094" s="2">
        <v>2570166.2999999998</v>
      </c>
    </row>
    <row r="5095" spans="1:3" x14ac:dyDescent="0.25">
      <c r="B5095" t="s">
        <v>38</v>
      </c>
      <c r="C5095" s="2">
        <v>198314.86</v>
      </c>
    </row>
    <row r="5096" spans="1:3" x14ac:dyDescent="0.25">
      <c r="B5096" t="s">
        <v>73</v>
      </c>
      <c r="C5096" s="2">
        <v>9063.75</v>
      </c>
    </row>
    <row r="5097" spans="1:3" x14ac:dyDescent="0.25">
      <c r="B5097" t="s">
        <v>80</v>
      </c>
      <c r="C5097" s="2">
        <v>142057.49</v>
      </c>
    </row>
    <row r="5098" spans="1:3" x14ac:dyDescent="0.25">
      <c r="B5098" t="s">
        <v>18</v>
      </c>
      <c r="C5098" s="2">
        <v>454.6</v>
      </c>
    </row>
    <row r="5099" spans="1:3" x14ac:dyDescent="0.25">
      <c r="B5099" t="s">
        <v>19</v>
      </c>
      <c r="C5099" s="2">
        <v>5991.06</v>
      </c>
    </row>
    <row r="5100" spans="1:3" x14ac:dyDescent="0.25">
      <c r="B5100" t="s">
        <v>64</v>
      </c>
      <c r="C5100" s="2">
        <v>13589.4</v>
      </c>
    </row>
    <row r="5101" spans="1:3" x14ac:dyDescent="0.25">
      <c r="A5101" t="s">
        <v>3748</v>
      </c>
      <c r="C5101" s="2">
        <v>1084613.67</v>
      </c>
    </row>
    <row r="5102" spans="1:3" x14ac:dyDescent="0.25">
      <c r="B5102" t="s">
        <v>26</v>
      </c>
      <c r="C5102" s="2">
        <v>1084613.67</v>
      </c>
    </row>
    <row r="5103" spans="1:3" x14ac:dyDescent="0.25">
      <c r="A5103" t="s">
        <v>3749</v>
      </c>
      <c r="C5103" s="2">
        <v>449705.71</v>
      </c>
    </row>
    <row r="5104" spans="1:3" x14ac:dyDescent="0.25">
      <c r="B5104" t="s">
        <v>10</v>
      </c>
      <c r="C5104" s="2">
        <v>647.91</v>
      </c>
    </row>
    <row r="5105" spans="1:3" x14ac:dyDescent="0.25">
      <c r="B5105" t="s">
        <v>26</v>
      </c>
      <c r="C5105" s="2">
        <v>380341.47</v>
      </c>
    </row>
    <row r="5106" spans="1:3" x14ac:dyDescent="0.25">
      <c r="B5106" t="s">
        <v>15</v>
      </c>
      <c r="C5106" s="2">
        <v>43326.94</v>
      </c>
    </row>
    <row r="5107" spans="1:3" x14ac:dyDescent="0.25">
      <c r="B5107" t="s">
        <v>61</v>
      </c>
      <c r="C5107" s="2">
        <v>25389.38</v>
      </c>
    </row>
    <row r="5108" spans="1:3" x14ac:dyDescent="0.25">
      <c r="A5108" t="s">
        <v>3750</v>
      </c>
      <c r="C5108" s="2">
        <v>2136491.7000000002</v>
      </c>
    </row>
    <row r="5109" spans="1:3" x14ac:dyDescent="0.25">
      <c r="B5109" t="s">
        <v>26</v>
      </c>
      <c r="C5109" s="2">
        <v>1567813.44</v>
      </c>
    </row>
    <row r="5110" spans="1:3" x14ac:dyDescent="0.25">
      <c r="B5110" t="s">
        <v>13</v>
      </c>
      <c r="C5110" s="2">
        <v>292054.27</v>
      </c>
    </row>
    <row r="5111" spans="1:3" x14ac:dyDescent="0.25">
      <c r="B5111" t="s">
        <v>14</v>
      </c>
      <c r="C5111" s="2">
        <v>573.38</v>
      </c>
    </row>
    <row r="5112" spans="1:3" x14ac:dyDescent="0.25">
      <c r="B5112" t="s">
        <v>73</v>
      </c>
      <c r="C5112" s="2">
        <v>175652.99</v>
      </c>
    </row>
    <row r="5113" spans="1:3" x14ac:dyDescent="0.25">
      <c r="B5113" t="s">
        <v>15</v>
      </c>
      <c r="C5113" s="2">
        <v>73471.509999999995</v>
      </c>
    </row>
    <row r="5114" spans="1:3" x14ac:dyDescent="0.25">
      <c r="B5114" t="s">
        <v>80</v>
      </c>
      <c r="C5114" s="2">
        <v>5424.45</v>
      </c>
    </row>
    <row r="5115" spans="1:3" x14ac:dyDescent="0.25">
      <c r="B5115" t="s">
        <v>29</v>
      </c>
      <c r="C5115" s="2">
        <v>1868.05</v>
      </c>
    </row>
    <row r="5116" spans="1:3" x14ac:dyDescent="0.25">
      <c r="B5116" t="s">
        <v>84</v>
      </c>
      <c r="C5116" s="2">
        <v>390.55</v>
      </c>
    </row>
    <row r="5117" spans="1:3" x14ac:dyDescent="0.25">
      <c r="B5117" t="s">
        <v>64</v>
      </c>
      <c r="C5117" s="2">
        <v>19243.04</v>
      </c>
    </row>
    <row r="5118" spans="1:3" x14ac:dyDescent="0.25">
      <c r="A5118" t="s">
        <v>3751</v>
      </c>
      <c r="C5118" s="2">
        <v>52072.3</v>
      </c>
    </row>
    <row r="5119" spans="1:3" x14ac:dyDescent="0.25">
      <c r="B5119" t="s">
        <v>15</v>
      </c>
      <c r="C5119" s="2">
        <v>52072.3</v>
      </c>
    </row>
    <row r="5120" spans="1:3" x14ac:dyDescent="0.25">
      <c r="A5120" t="s">
        <v>3752</v>
      </c>
      <c r="C5120" s="2">
        <v>358195.4</v>
      </c>
    </row>
    <row r="5121" spans="1:3" x14ac:dyDescent="0.25">
      <c r="B5121" t="s">
        <v>26</v>
      </c>
      <c r="C5121" s="2">
        <v>240886.39999999999</v>
      </c>
    </row>
    <row r="5122" spans="1:3" x14ac:dyDescent="0.25">
      <c r="B5122" t="s">
        <v>43</v>
      </c>
      <c r="C5122" s="2">
        <v>15751.48</v>
      </c>
    </row>
    <row r="5123" spans="1:3" x14ac:dyDescent="0.25">
      <c r="B5123" t="s">
        <v>61</v>
      </c>
      <c r="C5123" s="2">
        <v>101557.53</v>
      </c>
    </row>
    <row r="5124" spans="1:3" x14ac:dyDescent="0.25">
      <c r="A5124" t="s">
        <v>3753</v>
      </c>
      <c r="C5124" s="2">
        <v>56617.32</v>
      </c>
    </row>
    <row r="5125" spans="1:3" x14ac:dyDescent="0.25">
      <c r="B5125" t="s">
        <v>26</v>
      </c>
      <c r="C5125" s="2">
        <v>56617.32</v>
      </c>
    </row>
    <row r="5126" spans="1:3" x14ac:dyDescent="0.25">
      <c r="A5126" t="s">
        <v>3754</v>
      </c>
      <c r="C5126" s="2">
        <v>1410535.08</v>
      </c>
    </row>
    <row r="5127" spans="1:3" x14ac:dyDescent="0.25">
      <c r="B5127" t="s">
        <v>26</v>
      </c>
      <c r="C5127" s="2">
        <v>1406451.02</v>
      </c>
    </row>
    <row r="5128" spans="1:3" x14ac:dyDescent="0.25">
      <c r="B5128" t="s">
        <v>39</v>
      </c>
      <c r="C5128" s="2">
        <v>260.11</v>
      </c>
    </row>
    <row r="5129" spans="1:3" x14ac:dyDescent="0.25">
      <c r="B5129" t="s">
        <v>14</v>
      </c>
      <c r="C5129" s="2">
        <v>3823.95</v>
      </c>
    </row>
    <row r="5130" spans="1:3" x14ac:dyDescent="0.25">
      <c r="A5130" t="s">
        <v>3755</v>
      </c>
      <c r="C5130" s="2">
        <v>254088.21</v>
      </c>
    </row>
    <row r="5131" spans="1:3" x14ac:dyDescent="0.25">
      <c r="B5131" t="s">
        <v>26</v>
      </c>
      <c r="C5131" s="2">
        <v>246040.2</v>
      </c>
    </row>
    <row r="5132" spans="1:3" x14ac:dyDescent="0.25">
      <c r="B5132" t="s">
        <v>80</v>
      </c>
      <c r="C5132" s="2">
        <v>0</v>
      </c>
    </row>
    <row r="5133" spans="1:3" x14ac:dyDescent="0.25">
      <c r="B5133" t="s">
        <v>24</v>
      </c>
      <c r="C5133" s="2">
        <v>8048.01</v>
      </c>
    </row>
    <row r="5134" spans="1:3" x14ac:dyDescent="0.25">
      <c r="A5134" t="s">
        <v>3756</v>
      </c>
      <c r="C5134" s="2">
        <v>3167532.55</v>
      </c>
    </row>
    <row r="5135" spans="1:3" x14ac:dyDescent="0.25">
      <c r="B5135" t="s">
        <v>26</v>
      </c>
      <c r="C5135" s="2">
        <v>2928761.47</v>
      </c>
    </row>
    <row r="5136" spans="1:3" x14ac:dyDescent="0.25">
      <c r="B5136" t="s">
        <v>13</v>
      </c>
      <c r="C5136" s="2">
        <v>70514.679999999993</v>
      </c>
    </row>
    <row r="5137" spans="1:3" x14ac:dyDescent="0.25">
      <c r="B5137" t="s">
        <v>36</v>
      </c>
      <c r="C5137" s="2">
        <v>18295.14</v>
      </c>
    </row>
    <row r="5138" spans="1:3" x14ac:dyDescent="0.25">
      <c r="B5138" t="s">
        <v>73</v>
      </c>
      <c r="C5138" s="2">
        <v>147310.53</v>
      </c>
    </row>
    <row r="5139" spans="1:3" x14ac:dyDescent="0.25">
      <c r="B5139" t="s">
        <v>232</v>
      </c>
      <c r="C5139" s="2">
        <v>2650.73</v>
      </c>
    </row>
    <row r="5140" spans="1:3" x14ac:dyDescent="0.25">
      <c r="A5140" t="s">
        <v>3757</v>
      </c>
      <c r="C5140" s="2">
        <v>209959.32</v>
      </c>
    </row>
    <row r="5141" spans="1:3" x14ac:dyDescent="0.25">
      <c r="B5141" t="s">
        <v>26</v>
      </c>
      <c r="C5141" s="2">
        <v>209959.32</v>
      </c>
    </row>
    <row r="5142" spans="1:3" x14ac:dyDescent="0.25">
      <c r="A5142" t="s">
        <v>3758</v>
      </c>
      <c r="C5142" s="2">
        <v>347995.37</v>
      </c>
    </row>
    <row r="5143" spans="1:3" x14ac:dyDescent="0.25">
      <c r="B5143" t="s">
        <v>10</v>
      </c>
      <c r="C5143" s="2">
        <v>411.47</v>
      </c>
    </row>
    <row r="5144" spans="1:3" x14ac:dyDescent="0.25">
      <c r="B5144" t="s">
        <v>26</v>
      </c>
      <c r="C5144" s="2">
        <v>346831.02</v>
      </c>
    </row>
    <row r="5145" spans="1:3" x14ac:dyDescent="0.25">
      <c r="B5145" t="s">
        <v>13</v>
      </c>
      <c r="C5145" s="2">
        <v>752.88</v>
      </c>
    </row>
    <row r="5146" spans="1:3" x14ac:dyDescent="0.25">
      <c r="A5146" t="s">
        <v>3759</v>
      </c>
      <c r="C5146" s="2">
        <v>138417.51</v>
      </c>
    </row>
    <row r="5147" spans="1:3" x14ac:dyDescent="0.25">
      <c r="B5147" t="s">
        <v>26</v>
      </c>
      <c r="C5147" s="2">
        <v>138417.51</v>
      </c>
    </row>
    <row r="5148" spans="1:3" x14ac:dyDescent="0.25">
      <c r="A5148" t="s">
        <v>3760</v>
      </c>
      <c r="C5148" s="2">
        <v>697462.63</v>
      </c>
    </row>
    <row r="5149" spans="1:3" x14ac:dyDescent="0.25">
      <c r="B5149" t="s">
        <v>26</v>
      </c>
      <c r="C5149" s="2">
        <v>606021.07999999996</v>
      </c>
    </row>
    <row r="5150" spans="1:3" x14ac:dyDescent="0.25">
      <c r="B5150" t="s">
        <v>215</v>
      </c>
      <c r="C5150" s="2">
        <v>84108.38</v>
      </c>
    </row>
    <row r="5151" spans="1:3" x14ac:dyDescent="0.25">
      <c r="B5151" t="s">
        <v>73</v>
      </c>
      <c r="C5151" s="2">
        <v>7333.16</v>
      </c>
    </row>
    <row r="5152" spans="1:3" x14ac:dyDescent="0.25">
      <c r="A5152" t="s">
        <v>3761</v>
      </c>
      <c r="C5152" s="2">
        <v>80799.55</v>
      </c>
    </row>
    <row r="5153" spans="1:3" x14ac:dyDescent="0.25">
      <c r="B5153" t="s">
        <v>26</v>
      </c>
      <c r="C5153" s="2">
        <v>35794.6</v>
      </c>
    </row>
    <row r="5154" spans="1:3" x14ac:dyDescent="0.25">
      <c r="B5154" t="s">
        <v>13</v>
      </c>
      <c r="C5154" s="2">
        <v>38756.1</v>
      </c>
    </row>
    <row r="5155" spans="1:3" x14ac:dyDescent="0.25">
      <c r="B5155" t="s">
        <v>80</v>
      </c>
      <c r="C5155" s="2">
        <v>6248.85</v>
      </c>
    </row>
    <row r="5156" spans="1:3" x14ac:dyDescent="0.25">
      <c r="A5156" t="s">
        <v>3762</v>
      </c>
      <c r="C5156" s="2">
        <v>4031196.6</v>
      </c>
    </row>
    <row r="5157" spans="1:3" x14ac:dyDescent="0.25">
      <c r="B5157" t="s">
        <v>26</v>
      </c>
      <c r="C5157" s="2">
        <v>3630574.16</v>
      </c>
    </row>
    <row r="5158" spans="1:3" x14ac:dyDescent="0.25">
      <c r="B5158" t="s">
        <v>15</v>
      </c>
      <c r="C5158" s="2">
        <v>1480.38</v>
      </c>
    </row>
    <row r="5159" spans="1:3" x14ac:dyDescent="0.25">
      <c r="B5159" t="s">
        <v>43</v>
      </c>
      <c r="C5159" s="2">
        <v>5996.32</v>
      </c>
    </row>
    <row r="5160" spans="1:3" x14ac:dyDescent="0.25">
      <c r="B5160" t="s">
        <v>80</v>
      </c>
      <c r="C5160" s="2">
        <v>89711.88</v>
      </c>
    </row>
    <row r="5161" spans="1:3" x14ac:dyDescent="0.25">
      <c r="B5161" t="s">
        <v>24</v>
      </c>
      <c r="C5161" s="2">
        <v>3734.77</v>
      </c>
    </row>
    <row r="5162" spans="1:3" x14ac:dyDescent="0.25">
      <c r="B5162" t="s">
        <v>64</v>
      </c>
      <c r="C5162" s="2">
        <v>299699.09999999998</v>
      </c>
    </row>
    <row r="5163" spans="1:3" x14ac:dyDescent="0.25">
      <c r="A5163" t="s">
        <v>3763</v>
      </c>
      <c r="C5163" s="2">
        <v>9399686.3599999994</v>
      </c>
    </row>
    <row r="5164" spans="1:3" x14ac:dyDescent="0.25">
      <c r="B5164" t="s">
        <v>10</v>
      </c>
      <c r="C5164" s="2">
        <v>0</v>
      </c>
    </row>
    <row r="5165" spans="1:3" x14ac:dyDescent="0.25">
      <c r="B5165" t="s">
        <v>26</v>
      </c>
      <c r="C5165" s="2">
        <v>9324589.4000000004</v>
      </c>
    </row>
    <row r="5166" spans="1:3" x14ac:dyDescent="0.25">
      <c r="B5166" t="s">
        <v>215</v>
      </c>
      <c r="C5166" s="2">
        <v>1350.56</v>
      </c>
    </row>
    <row r="5167" spans="1:3" x14ac:dyDescent="0.25">
      <c r="B5167" t="s">
        <v>15</v>
      </c>
      <c r="C5167" s="2">
        <v>44333.4</v>
      </c>
    </row>
    <row r="5168" spans="1:3" x14ac:dyDescent="0.25">
      <c r="B5168" t="s">
        <v>19</v>
      </c>
      <c r="C5168" s="2">
        <v>29412.99</v>
      </c>
    </row>
    <row r="5169" spans="1:3" x14ac:dyDescent="0.25">
      <c r="A5169" t="s">
        <v>3764</v>
      </c>
      <c r="C5169" s="2">
        <v>3814760.6</v>
      </c>
    </row>
    <row r="5170" spans="1:3" x14ac:dyDescent="0.25">
      <c r="B5170" t="s">
        <v>26</v>
      </c>
      <c r="C5170" s="2">
        <v>3642640.71</v>
      </c>
    </row>
    <row r="5171" spans="1:3" x14ac:dyDescent="0.25">
      <c r="B5171" t="s">
        <v>13</v>
      </c>
      <c r="C5171" s="2">
        <v>70846.789999999994</v>
      </c>
    </row>
    <row r="5172" spans="1:3" x14ac:dyDescent="0.25">
      <c r="B5172" t="s">
        <v>215</v>
      </c>
      <c r="C5172" s="2">
        <v>22461.34</v>
      </c>
    </row>
    <row r="5173" spans="1:3" x14ac:dyDescent="0.25">
      <c r="B5173" t="s">
        <v>80</v>
      </c>
      <c r="C5173" s="2">
        <v>2633.43</v>
      </c>
    </row>
    <row r="5174" spans="1:3" x14ac:dyDescent="0.25">
      <c r="B5174" t="s">
        <v>186</v>
      </c>
      <c r="C5174" s="2">
        <v>76178.33</v>
      </c>
    </row>
    <row r="5175" spans="1:3" x14ac:dyDescent="0.25">
      <c r="A5175" t="s">
        <v>3765</v>
      </c>
      <c r="C5175" s="2">
        <v>16173.81</v>
      </c>
    </row>
    <row r="5176" spans="1:3" x14ac:dyDescent="0.25">
      <c r="B5176" t="s">
        <v>215</v>
      </c>
      <c r="C5176" s="2">
        <v>16173.81</v>
      </c>
    </row>
    <row r="5177" spans="1:3" x14ac:dyDescent="0.25">
      <c r="A5177" t="s">
        <v>3766</v>
      </c>
      <c r="C5177" s="2">
        <v>85065766.180000007</v>
      </c>
    </row>
    <row r="5178" spans="1:3" x14ac:dyDescent="0.25">
      <c r="B5178" t="s">
        <v>26</v>
      </c>
      <c r="C5178" s="2">
        <v>81104919.569999993</v>
      </c>
    </row>
    <row r="5179" spans="1:3" x14ac:dyDescent="0.25">
      <c r="B5179" t="s">
        <v>11</v>
      </c>
      <c r="C5179" s="2">
        <v>19427.689999999999</v>
      </c>
    </row>
    <row r="5180" spans="1:3" x14ac:dyDescent="0.25">
      <c r="B5180" t="s">
        <v>13</v>
      </c>
      <c r="C5180" s="2">
        <v>197187.53</v>
      </c>
    </row>
    <row r="5181" spans="1:3" x14ac:dyDescent="0.25">
      <c r="B5181" t="s">
        <v>215</v>
      </c>
      <c r="C5181" s="2">
        <v>1995164.67</v>
      </c>
    </row>
    <row r="5182" spans="1:3" x14ac:dyDescent="0.25">
      <c r="B5182" t="s">
        <v>41</v>
      </c>
      <c r="C5182" s="2">
        <v>40455.4</v>
      </c>
    </row>
    <row r="5183" spans="1:3" x14ac:dyDescent="0.25">
      <c r="B5183" t="s">
        <v>73</v>
      </c>
      <c r="C5183" s="2">
        <v>24764.85</v>
      </c>
    </row>
    <row r="5184" spans="1:3" x14ac:dyDescent="0.25">
      <c r="B5184" t="s">
        <v>15</v>
      </c>
      <c r="C5184" s="2">
        <v>1124423.07</v>
      </c>
    </row>
    <row r="5185" spans="1:3" x14ac:dyDescent="0.25">
      <c r="B5185" t="s">
        <v>43</v>
      </c>
      <c r="C5185" s="2">
        <v>3944.17</v>
      </c>
    </row>
    <row r="5186" spans="1:3" x14ac:dyDescent="0.25">
      <c r="B5186" t="s">
        <v>44</v>
      </c>
      <c r="C5186" s="2">
        <v>986.05</v>
      </c>
    </row>
    <row r="5187" spans="1:3" x14ac:dyDescent="0.25">
      <c r="B5187" t="s">
        <v>46</v>
      </c>
      <c r="C5187" s="2">
        <v>284631.90000000002</v>
      </c>
    </row>
    <row r="5188" spans="1:3" x14ac:dyDescent="0.25">
      <c r="B5188" t="s">
        <v>80</v>
      </c>
      <c r="C5188" s="2">
        <v>35201.29</v>
      </c>
    </row>
    <row r="5189" spans="1:3" x14ac:dyDescent="0.25">
      <c r="B5189" t="s">
        <v>28</v>
      </c>
      <c r="C5189" s="2">
        <v>96433.24</v>
      </c>
    </row>
    <row r="5190" spans="1:3" x14ac:dyDescent="0.25">
      <c r="B5190" t="s">
        <v>19</v>
      </c>
      <c r="C5190" s="2">
        <v>31886.75</v>
      </c>
    </row>
    <row r="5191" spans="1:3" x14ac:dyDescent="0.25">
      <c r="B5191" t="s">
        <v>84</v>
      </c>
      <c r="C5191" s="2">
        <v>1373.52</v>
      </c>
    </row>
    <row r="5192" spans="1:3" x14ac:dyDescent="0.25">
      <c r="B5192" t="s">
        <v>61</v>
      </c>
      <c r="C5192" s="2">
        <v>0</v>
      </c>
    </row>
    <row r="5193" spans="1:3" x14ac:dyDescent="0.25">
      <c r="B5193" t="s">
        <v>64</v>
      </c>
      <c r="C5193" s="2">
        <v>104966.48</v>
      </c>
    </row>
    <row r="5194" spans="1:3" x14ac:dyDescent="0.25">
      <c r="A5194" t="s">
        <v>3767</v>
      </c>
      <c r="C5194" s="2">
        <v>1089583.8799999999</v>
      </c>
    </row>
    <row r="5195" spans="1:3" x14ac:dyDescent="0.25">
      <c r="B5195" t="s">
        <v>26</v>
      </c>
      <c r="C5195" s="2">
        <v>1078220.52</v>
      </c>
    </row>
    <row r="5196" spans="1:3" x14ac:dyDescent="0.25">
      <c r="B5196" t="s">
        <v>73</v>
      </c>
      <c r="C5196" s="2">
        <v>11363.35</v>
      </c>
    </row>
    <row r="5197" spans="1:3" x14ac:dyDescent="0.25">
      <c r="A5197" t="s">
        <v>3768</v>
      </c>
      <c r="C5197" s="2">
        <v>1633.52</v>
      </c>
    </row>
    <row r="5198" spans="1:3" x14ac:dyDescent="0.25">
      <c r="B5198" t="s">
        <v>26</v>
      </c>
      <c r="C5198" s="2">
        <v>996.79</v>
      </c>
    </row>
    <row r="5199" spans="1:3" x14ac:dyDescent="0.25">
      <c r="B5199" t="s">
        <v>84</v>
      </c>
      <c r="C5199" s="2">
        <v>636.73</v>
      </c>
    </row>
    <row r="5200" spans="1:3" x14ac:dyDescent="0.25">
      <c r="A5200" t="s">
        <v>3769</v>
      </c>
      <c r="C5200" s="2">
        <v>1807.95</v>
      </c>
    </row>
    <row r="5201" spans="1:3" x14ac:dyDescent="0.25">
      <c r="B5201" t="s">
        <v>26</v>
      </c>
      <c r="C5201" s="2">
        <v>1807.95</v>
      </c>
    </row>
    <row r="5202" spans="1:3" x14ac:dyDescent="0.25">
      <c r="B5202" t="s">
        <v>80</v>
      </c>
      <c r="C5202" s="2">
        <v>0</v>
      </c>
    </row>
    <row r="5203" spans="1:3" x14ac:dyDescent="0.25">
      <c r="A5203" t="s">
        <v>3770</v>
      </c>
      <c r="C5203" s="2">
        <v>447304.97</v>
      </c>
    </row>
    <row r="5204" spans="1:3" x14ac:dyDescent="0.25">
      <c r="B5204" t="s">
        <v>26</v>
      </c>
      <c r="C5204" s="2">
        <v>447304.97</v>
      </c>
    </row>
    <row r="5205" spans="1:3" x14ac:dyDescent="0.25">
      <c r="A5205" t="s">
        <v>3771</v>
      </c>
      <c r="C5205" s="2">
        <v>407414.44</v>
      </c>
    </row>
    <row r="5206" spans="1:3" x14ac:dyDescent="0.25">
      <c r="B5206" t="s">
        <v>26</v>
      </c>
      <c r="C5206" s="2">
        <v>407414.44</v>
      </c>
    </row>
    <row r="5207" spans="1:3" x14ac:dyDescent="0.25">
      <c r="A5207" t="s">
        <v>3772</v>
      </c>
      <c r="C5207" s="2">
        <v>30729.18</v>
      </c>
    </row>
    <row r="5208" spans="1:3" x14ac:dyDescent="0.25">
      <c r="B5208" t="s">
        <v>26</v>
      </c>
      <c r="C5208" s="2">
        <v>10635.76</v>
      </c>
    </row>
    <row r="5209" spans="1:3" x14ac:dyDescent="0.25">
      <c r="B5209" t="s">
        <v>15</v>
      </c>
      <c r="C5209" s="2">
        <v>9390.0499999999993</v>
      </c>
    </row>
    <row r="5210" spans="1:3" x14ac:dyDescent="0.25">
      <c r="B5210" t="s">
        <v>54</v>
      </c>
      <c r="C5210" s="2">
        <v>10703.37</v>
      </c>
    </row>
    <row r="5211" spans="1:3" x14ac:dyDescent="0.25">
      <c r="A5211" t="s">
        <v>3773</v>
      </c>
      <c r="C5211" s="2">
        <v>117571.74</v>
      </c>
    </row>
    <row r="5212" spans="1:3" x14ac:dyDescent="0.25">
      <c r="B5212" t="s">
        <v>26</v>
      </c>
      <c r="C5212" s="2">
        <v>117571.74</v>
      </c>
    </row>
    <row r="5213" spans="1:3" x14ac:dyDescent="0.25">
      <c r="A5213" t="s">
        <v>3774</v>
      </c>
      <c r="C5213" s="2">
        <v>650238.64</v>
      </c>
    </row>
    <row r="5214" spans="1:3" x14ac:dyDescent="0.25">
      <c r="B5214" t="s">
        <v>26</v>
      </c>
      <c r="C5214" s="2">
        <v>511099.26</v>
      </c>
    </row>
    <row r="5215" spans="1:3" x14ac:dyDescent="0.25">
      <c r="B5215" t="s">
        <v>15</v>
      </c>
      <c r="C5215" s="2">
        <v>139139.38</v>
      </c>
    </row>
    <row r="5216" spans="1:3" x14ac:dyDescent="0.25">
      <c r="A5216" t="s">
        <v>3775</v>
      </c>
      <c r="C5216" s="2">
        <v>34059.980000000003</v>
      </c>
    </row>
    <row r="5217" spans="1:3" x14ac:dyDescent="0.25">
      <c r="B5217" t="s">
        <v>26</v>
      </c>
      <c r="C5217" s="2">
        <v>34059.980000000003</v>
      </c>
    </row>
    <row r="5218" spans="1:3" x14ac:dyDescent="0.25">
      <c r="A5218" t="s">
        <v>3776</v>
      </c>
      <c r="C5218" s="2">
        <v>1303790.78</v>
      </c>
    </row>
    <row r="5219" spans="1:3" x14ac:dyDescent="0.25">
      <c r="B5219" t="s">
        <v>26</v>
      </c>
      <c r="C5219" s="2">
        <v>1303790.78</v>
      </c>
    </row>
    <row r="5220" spans="1:3" x14ac:dyDescent="0.25">
      <c r="A5220" t="s">
        <v>3777</v>
      </c>
      <c r="C5220" s="2">
        <v>156658.26</v>
      </c>
    </row>
    <row r="5221" spans="1:3" x14ac:dyDescent="0.25">
      <c r="B5221" t="s">
        <v>26</v>
      </c>
      <c r="C5221" s="2">
        <v>156658.26</v>
      </c>
    </row>
    <row r="5222" spans="1:3" x14ac:dyDescent="0.25">
      <c r="A5222" t="s">
        <v>3778</v>
      </c>
      <c r="C5222" s="2">
        <v>60447.4</v>
      </c>
    </row>
    <row r="5223" spans="1:3" x14ac:dyDescent="0.25">
      <c r="B5223" t="s">
        <v>26</v>
      </c>
      <c r="C5223" s="2">
        <v>58421.43</v>
      </c>
    </row>
    <row r="5224" spans="1:3" x14ac:dyDescent="0.25">
      <c r="B5224" t="s">
        <v>19</v>
      </c>
      <c r="C5224" s="2">
        <v>2025.98</v>
      </c>
    </row>
    <row r="5225" spans="1:3" x14ac:dyDescent="0.25">
      <c r="A5225" t="s">
        <v>3779</v>
      </c>
      <c r="C5225" s="2">
        <v>203465.43</v>
      </c>
    </row>
    <row r="5226" spans="1:3" x14ac:dyDescent="0.25">
      <c r="B5226" t="s">
        <v>26</v>
      </c>
      <c r="C5226" s="2">
        <v>184089.43</v>
      </c>
    </row>
    <row r="5227" spans="1:3" x14ac:dyDescent="0.25">
      <c r="B5227" t="s">
        <v>37</v>
      </c>
      <c r="C5227" s="2">
        <v>14035.31</v>
      </c>
    </row>
    <row r="5228" spans="1:3" x14ac:dyDescent="0.25">
      <c r="B5228" t="s">
        <v>41</v>
      </c>
      <c r="C5228" s="2">
        <v>2479.27</v>
      </c>
    </row>
    <row r="5229" spans="1:3" x14ac:dyDescent="0.25">
      <c r="B5229" t="s">
        <v>62</v>
      </c>
      <c r="C5229" s="2">
        <v>2861.42</v>
      </c>
    </row>
    <row r="5230" spans="1:3" x14ac:dyDescent="0.25">
      <c r="A5230" t="s">
        <v>3780</v>
      </c>
      <c r="C5230" s="2">
        <v>90227.21</v>
      </c>
    </row>
    <row r="5231" spans="1:3" x14ac:dyDescent="0.25">
      <c r="B5231" t="s">
        <v>26</v>
      </c>
      <c r="C5231" s="2">
        <v>90227.21</v>
      </c>
    </row>
    <row r="5232" spans="1:3" x14ac:dyDescent="0.25">
      <c r="A5232" t="s">
        <v>3781</v>
      </c>
      <c r="C5232" s="2">
        <v>9160.09</v>
      </c>
    </row>
    <row r="5233" spans="1:3" x14ac:dyDescent="0.25">
      <c r="B5233" t="s">
        <v>26</v>
      </c>
      <c r="C5233" s="2">
        <v>9160.09</v>
      </c>
    </row>
    <row r="5234" spans="1:3" x14ac:dyDescent="0.25">
      <c r="A5234" t="s">
        <v>3782</v>
      </c>
      <c r="C5234" s="2">
        <v>78973.490000000005</v>
      </c>
    </row>
    <row r="5235" spans="1:3" x14ac:dyDescent="0.25">
      <c r="B5235" t="s">
        <v>38</v>
      </c>
      <c r="C5235" s="2">
        <v>78973.490000000005</v>
      </c>
    </row>
    <row r="5236" spans="1:3" x14ac:dyDescent="0.25">
      <c r="A5236" t="s">
        <v>3783</v>
      </c>
      <c r="C5236" s="2">
        <v>1354166.3</v>
      </c>
    </row>
    <row r="5237" spans="1:3" x14ac:dyDescent="0.25">
      <c r="B5237" t="s">
        <v>26</v>
      </c>
      <c r="C5237" s="2">
        <v>351640.43</v>
      </c>
    </row>
    <row r="5238" spans="1:3" x14ac:dyDescent="0.25">
      <c r="B5238" t="s">
        <v>64</v>
      </c>
      <c r="C5238" s="2">
        <v>1002525.87</v>
      </c>
    </row>
    <row r="5239" spans="1:3" x14ac:dyDescent="0.25">
      <c r="A5239" t="s">
        <v>3784</v>
      </c>
      <c r="C5239" s="2">
        <v>8575750.3300000001</v>
      </c>
    </row>
    <row r="5240" spans="1:3" x14ac:dyDescent="0.25">
      <c r="B5240" t="s">
        <v>26</v>
      </c>
      <c r="C5240" s="2">
        <v>7273524.3700000001</v>
      </c>
    </row>
    <row r="5241" spans="1:3" x14ac:dyDescent="0.25">
      <c r="B5241" t="s">
        <v>215</v>
      </c>
      <c r="C5241" s="2">
        <v>25458.33</v>
      </c>
    </row>
    <row r="5242" spans="1:3" x14ac:dyDescent="0.25">
      <c r="B5242" t="s">
        <v>38</v>
      </c>
      <c r="C5242" s="2">
        <v>55302.31</v>
      </c>
    </row>
    <row r="5243" spans="1:3" x14ac:dyDescent="0.25">
      <c r="B5243" t="s">
        <v>162</v>
      </c>
      <c r="C5243" s="2">
        <v>558459.30000000005</v>
      </c>
    </row>
    <row r="5244" spans="1:3" x14ac:dyDescent="0.25">
      <c r="B5244" t="s">
        <v>39</v>
      </c>
      <c r="C5244" s="2">
        <v>29573.98</v>
      </c>
    </row>
    <row r="5245" spans="1:3" x14ac:dyDescent="0.25">
      <c r="B5245" t="s">
        <v>73</v>
      </c>
      <c r="C5245" s="2">
        <v>8978.49</v>
      </c>
    </row>
    <row r="5246" spans="1:3" x14ac:dyDescent="0.25">
      <c r="B5246" t="s">
        <v>15</v>
      </c>
      <c r="C5246" s="2">
        <v>511667.35</v>
      </c>
    </row>
    <row r="5247" spans="1:3" x14ac:dyDescent="0.25">
      <c r="B5247" t="s">
        <v>44</v>
      </c>
      <c r="C5247" s="2">
        <v>1443.71</v>
      </c>
    </row>
    <row r="5248" spans="1:3" x14ac:dyDescent="0.25">
      <c r="B5248" t="s">
        <v>80</v>
      </c>
      <c r="C5248" s="2">
        <v>28677.82</v>
      </c>
    </row>
    <row r="5249" spans="1:3" x14ac:dyDescent="0.25">
      <c r="B5249" t="s">
        <v>84</v>
      </c>
      <c r="C5249" s="2">
        <v>40211.910000000003</v>
      </c>
    </row>
    <row r="5250" spans="1:3" x14ac:dyDescent="0.25">
      <c r="B5250" t="s">
        <v>58</v>
      </c>
      <c r="C5250" s="2">
        <v>21619.62</v>
      </c>
    </row>
    <row r="5251" spans="1:3" x14ac:dyDescent="0.25">
      <c r="B5251" t="s">
        <v>62</v>
      </c>
      <c r="C5251" s="2">
        <v>20833.13</v>
      </c>
    </row>
    <row r="5252" spans="1:3" x14ac:dyDescent="0.25">
      <c r="A5252" t="s">
        <v>3785</v>
      </c>
      <c r="C5252" s="2">
        <v>1655.09</v>
      </c>
    </row>
    <row r="5253" spans="1:3" x14ac:dyDescent="0.25">
      <c r="B5253" t="s">
        <v>58</v>
      </c>
      <c r="C5253" s="2">
        <v>1655.09</v>
      </c>
    </row>
    <row r="5254" spans="1:3" x14ac:dyDescent="0.25">
      <c r="A5254" t="s">
        <v>3786</v>
      </c>
      <c r="C5254" s="2">
        <v>7490.74</v>
      </c>
    </row>
    <row r="5255" spans="1:3" x14ac:dyDescent="0.25">
      <c r="B5255" t="s">
        <v>26</v>
      </c>
      <c r="C5255" s="2">
        <v>7490.74</v>
      </c>
    </row>
    <row r="5256" spans="1:3" x14ac:dyDescent="0.25">
      <c r="A5256" t="s">
        <v>3787</v>
      </c>
      <c r="C5256" s="2">
        <v>1950.81</v>
      </c>
    </row>
    <row r="5257" spans="1:3" x14ac:dyDescent="0.25">
      <c r="B5257" t="s">
        <v>26</v>
      </c>
      <c r="C5257" s="2">
        <v>1950.81</v>
      </c>
    </row>
    <row r="5258" spans="1:3" x14ac:dyDescent="0.25">
      <c r="A5258" t="s">
        <v>3788</v>
      </c>
      <c r="C5258" s="2">
        <v>23546.68</v>
      </c>
    </row>
    <row r="5259" spans="1:3" x14ac:dyDescent="0.25">
      <c r="B5259" t="s">
        <v>26</v>
      </c>
      <c r="C5259" s="2">
        <v>23546.68</v>
      </c>
    </row>
    <row r="5260" spans="1:3" x14ac:dyDescent="0.25">
      <c r="A5260" t="s">
        <v>3789</v>
      </c>
      <c r="C5260" s="2">
        <v>58477.51</v>
      </c>
    </row>
    <row r="5261" spans="1:3" x14ac:dyDescent="0.25">
      <c r="B5261" t="s">
        <v>15</v>
      </c>
      <c r="C5261" s="2">
        <v>58477.51</v>
      </c>
    </row>
    <row r="5262" spans="1:3" x14ac:dyDescent="0.25">
      <c r="A5262" t="s">
        <v>3790</v>
      </c>
      <c r="C5262" s="2">
        <v>586848.79</v>
      </c>
    </row>
    <row r="5263" spans="1:3" x14ac:dyDescent="0.25">
      <c r="B5263" t="s">
        <v>26</v>
      </c>
      <c r="C5263" s="2">
        <v>564783.34</v>
      </c>
    </row>
    <row r="5264" spans="1:3" x14ac:dyDescent="0.25">
      <c r="B5264" t="s">
        <v>80</v>
      </c>
      <c r="C5264" s="2">
        <v>22065.45</v>
      </c>
    </row>
    <row r="5265" spans="1:3" x14ac:dyDescent="0.25">
      <c r="A5265" t="s">
        <v>3791</v>
      </c>
      <c r="C5265" s="2">
        <v>810245.8</v>
      </c>
    </row>
    <row r="5266" spans="1:3" x14ac:dyDescent="0.25">
      <c r="B5266" t="s">
        <v>26</v>
      </c>
      <c r="C5266" s="2">
        <v>802209.64</v>
      </c>
    </row>
    <row r="5267" spans="1:3" x14ac:dyDescent="0.25">
      <c r="B5267" t="s">
        <v>80</v>
      </c>
      <c r="C5267" s="2">
        <v>2109.1999999999998</v>
      </c>
    </row>
    <row r="5268" spans="1:3" x14ac:dyDescent="0.25">
      <c r="B5268" t="s">
        <v>115</v>
      </c>
      <c r="C5268" s="2">
        <v>515.16</v>
      </c>
    </row>
    <row r="5269" spans="1:3" x14ac:dyDescent="0.25">
      <c r="B5269" t="s">
        <v>24</v>
      </c>
      <c r="C5269" s="2">
        <v>5411.8</v>
      </c>
    </row>
    <row r="5270" spans="1:3" x14ac:dyDescent="0.25">
      <c r="A5270" t="s">
        <v>3792</v>
      </c>
      <c r="C5270" s="2">
        <v>84387.31</v>
      </c>
    </row>
    <row r="5271" spans="1:3" x14ac:dyDescent="0.25">
      <c r="B5271" t="s">
        <v>26</v>
      </c>
      <c r="C5271" s="2">
        <v>84387.31</v>
      </c>
    </row>
    <row r="5272" spans="1:3" x14ac:dyDescent="0.25">
      <c r="A5272" t="s">
        <v>3793</v>
      </c>
      <c r="C5272" s="2">
        <v>7311.93</v>
      </c>
    </row>
    <row r="5273" spans="1:3" x14ac:dyDescent="0.25">
      <c r="B5273" t="s">
        <v>45</v>
      </c>
      <c r="C5273" s="2">
        <v>7311.93</v>
      </c>
    </row>
    <row r="5274" spans="1:3" x14ac:dyDescent="0.25">
      <c r="A5274" t="s">
        <v>3794</v>
      </c>
      <c r="C5274" s="2">
        <v>72172.58</v>
      </c>
    </row>
    <row r="5275" spans="1:3" x14ac:dyDescent="0.25">
      <c r="B5275" t="s">
        <v>14</v>
      </c>
      <c r="C5275" s="2">
        <v>71720.789999999994</v>
      </c>
    </row>
    <row r="5276" spans="1:3" x14ac:dyDescent="0.25">
      <c r="B5276" t="s">
        <v>62</v>
      </c>
      <c r="C5276" s="2">
        <v>451.79</v>
      </c>
    </row>
    <row r="5277" spans="1:3" x14ac:dyDescent="0.25">
      <c r="A5277" t="s">
        <v>3795</v>
      </c>
      <c r="C5277" s="2">
        <v>56330957.109999999</v>
      </c>
    </row>
    <row r="5278" spans="1:3" x14ac:dyDescent="0.25">
      <c r="B5278" t="s">
        <v>10</v>
      </c>
      <c r="C5278" s="2">
        <v>14835.36</v>
      </c>
    </row>
    <row r="5279" spans="1:3" x14ac:dyDescent="0.25">
      <c r="B5279" t="s">
        <v>31</v>
      </c>
      <c r="C5279" s="2">
        <v>24385.15</v>
      </c>
    </row>
    <row r="5280" spans="1:3" x14ac:dyDescent="0.25">
      <c r="B5280" t="s">
        <v>33</v>
      </c>
      <c r="C5280" s="2">
        <v>2619.59</v>
      </c>
    </row>
    <row r="5281" spans="2:3" x14ac:dyDescent="0.25">
      <c r="B5281" t="s">
        <v>26</v>
      </c>
      <c r="C5281" s="2">
        <v>139989.97</v>
      </c>
    </row>
    <row r="5282" spans="2:3" x14ac:dyDescent="0.25">
      <c r="B5282" t="s">
        <v>147</v>
      </c>
      <c r="C5282" s="2">
        <v>588880.72</v>
      </c>
    </row>
    <row r="5283" spans="2:3" x14ac:dyDescent="0.25">
      <c r="B5283" t="s">
        <v>11</v>
      </c>
      <c r="C5283" s="2">
        <v>547.61</v>
      </c>
    </row>
    <row r="5284" spans="2:3" x14ac:dyDescent="0.25">
      <c r="B5284" t="s">
        <v>125</v>
      </c>
      <c r="C5284" s="2">
        <v>159653.49</v>
      </c>
    </row>
    <row r="5285" spans="2:3" x14ac:dyDescent="0.25">
      <c r="B5285" t="s">
        <v>13</v>
      </c>
      <c r="C5285" s="2">
        <v>1837384.46</v>
      </c>
    </row>
    <row r="5286" spans="2:3" x14ac:dyDescent="0.25">
      <c r="B5286" t="s">
        <v>14</v>
      </c>
      <c r="C5286" s="2">
        <v>690738.96</v>
      </c>
    </row>
    <row r="5287" spans="2:3" x14ac:dyDescent="0.25">
      <c r="B5287" t="s">
        <v>98</v>
      </c>
      <c r="C5287" s="2">
        <v>137641.92000000001</v>
      </c>
    </row>
    <row r="5288" spans="2:3" x14ac:dyDescent="0.25">
      <c r="B5288" t="s">
        <v>141</v>
      </c>
      <c r="C5288" s="2">
        <v>1095.23</v>
      </c>
    </row>
    <row r="5289" spans="2:3" x14ac:dyDescent="0.25">
      <c r="B5289" t="s">
        <v>73</v>
      </c>
      <c r="C5289" s="2">
        <v>268621.95</v>
      </c>
    </row>
    <row r="5290" spans="2:3" x14ac:dyDescent="0.25">
      <c r="B5290" t="s">
        <v>15</v>
      </c>
      <c r="C5290" s="2">
        <v>35244057.710000001</v>
      </c>
    </row>
    <row r="5291" spans="2:3" x14ac:dyDescent="0.25">
      <c r="B5291" t="s">
        <v>43</v>
      </c>
      <c r="C5291" s="2">
        <v>7872.56</v>
      </c>
    </row>
    <row r="5292" spans="2:3" x14ac:dyDescent="0.25">
      <c r="B5292" t="s">
        <v>45</v>
      </c>
      <c r="C5292" s="2">
        <v>49952.29</v>
      </c>
    </row>
    <row r="5293" spans="2:3" x14ac:dyDescent="0.25">
      <c r="B5293" t="s">
        <v>46</v>
      </c>
      <c r="C5293" s="2">
        <v>474864.88</v>
      </c>
    </row>
    <row r="5294" spans="2:3" x14ac:dyDescent="0.25">
      <c r="B5294" t="s">
        <v>186</v>
      </c>
      <c r="C5294" s="2">
        <v>626.63</v>
      </c>
    </row>
    <row r="5295" spans="2:3" x14ac:dyDescent="0.25">
      <c r="B5295" t="s">
        <v>18</v>
      </c>
      <c r="C5295" s="2">
        <v>8836.5</v>
      </c>
    </row>
    <row r="5296" spans="2:3" x14ac:dyDescent="0.25">
      <c r="B5296" t="s">
        <v>19</v>
      </c>
      <c r="C5296" s="2">
        <v>5920041.4400000004</v>
      </c>
    </row>
    <row r="5297" spans="1:3" x14ac:dyDescent="0.25">
      <c r="B5297" t="s">
        <v>102</v>
      </c>
      <c r="C5297" s="2">
        <v>24588.87</v>
      </c>
    </row>
    <row r="5298" spans="1:3" x14ac:dyDescent="0.25">
      <c r="B5298" t="s">
        <v>84</v>
      </c>
      <c r="C5298" s="2">
        <v>9755908.1699999999</v>
      </c>
    </row>
    <row r="5299" spans="1:3" x14ac:dyDescent="0.25">
      <c r="B5299" t="s">
        <v>56</v>
      </c>
      <c r="C5299" s="2">
        <v>85598.69</v>
      </c>
    </row>
    <row r="5300" spans="1:3" x14ac:dyDescent="0.25">
      <c r="B5300" t="s">
        <v>196</v>
      </c>
      <c r="C5300" s="2">
        <v>99989.65</v>
      </c>
    </row>
    <row r="5301" spans="1:3" x14ac:dyDescent="0.25">
      <c r="B5301" t="s">
        <v>60</v>
      </c>
      <c r="C5301" s="2">
        <v>26997.89</v>
      </c>
    </row>
    <row r="5302" spans="1:3" x14ac:dyDescent="0.25">
      <c r="B5302" t="s">
        <v>232</v>
      </c>
      <c r="C5302" s="2">
        <v>185628.54</v>
      </c>
    </row>
    <row r="5303" spans="1:3" x14ac:dyDescent="0.25">
      <c r="B5303" t="s">
        <v>24</v>
      </c>
      <c r="C5303" s="2">
        <v>382196.09</v>
      </c>
    </row>
    <row r="5304" spans="1:3" x14ac:dyDescent="0.25">
      <c r="B5304" t="s">
        <v>64</v>
      </c>
      <c r="C5304" s="2">
        <v>197402.79</v>
      </c>
    </row>
    <row r="5305" spans="1:3" x14ac:dyDescent="0.25">
      <c r="A5305" t="s">
        <v>3796</v>
      </c>
      <c r="C5305" s="2">
        <v>5718441.5199999996</v>
      </c>
    </row>
    <row r="5306" spans="1:3" x14ac:dyDescent="0.25">
      <c r="B5306" t="s">
        <v>33</v>
      </c>
      <c r="C5306" s="2">
        <v>37496.26</v>
      </c>
    </row>
    <row r="5307" spans="1:3" x14ac:dyDescent="0.25">
      <c r="B5307" t="s">
        <v>12</v>
      </c>
      <c r="C5307" s="2">
        <v>190702.98</v>
      </c>
    </row>
    <row r="5308" spans="1:3" x14ac:dyDescent="0.25">
      <c r="B5308" t="s">
        <v>13</v>
      </c>
      <c r="C5308" s="2">
        <v>2251217.42</v>
      </c>
    </row>
    <row r="5309" spans="1:3" x14ac:dyDescent="0.25">
      <c r="B5309" t="s">
        <v>36</v>
      </c>
      <c r="C5309" s="2">
        <v>226081.9</v>
      </c>
    </row>
    <row r="5310" spans="1:3" x14ac:dyDescent="0.25">
      <c r="B5310" t="s">
        <v>37</v>
      </c>
      <c r="C5310" s="2">
        <v>6841.55</v>
      </c>
    </row>
    <row r="5311" spans="1:3" x14ac:dyDescent="0.25">
      <c r="B5311" t="s">
        <v>38</v>
      </c>
      <c r="C5311" s="2">
        <v>21657.02</v>
      </c>
    </row>
    <row r="5312" spans="1:3" x14ac:dyDescent="0.25">
      <c r="B5312" t="s">
        <v>39</v>
      </c>
      <c r="C5312" s="2">
        <v>87049.37</v>
      </c>
    </row>
    <row r="5313" spans="2:3" x14ac:dyDescent="0.25">
      <c r="B5313" t="s">
        <v>14</v>
      </c>
      <c r="C5313" s="2">
        <v>42.94</v>
      </c>
    </row>
    <row r="5314" spans="2:3" x14ac:dyDescent="0.25">
      <c r="B5314" t="s">
        <v>15</v>
      </c>
      <c r="C5314" s="2">
        <v>848948.49</v>
      </c>
    </row>
    <row r="5315" spans="2:3" x14ac:dyDescent="0.25">
      <c r="B5315" t="s">
        <v>43</v>
      </c>
      <c r="C5315" s="2">
        <v>28291.58</v>
      </c>
    </row>
    <row r="5316" spans="2:3" x14ac:dyDescent="0.25">
      <c r="B5316" t="s">
        <v>45</v>
      </c>
      <c r="C5316" s="2">
        <v>45341.440000000002</v>
      </c>
    </row>
    <row r="5317" spans="2:3" x14ac:dyDescent="0.25">
      <c r="B5317" t="s">
        <v>46</v>
      </c>
      <c r="C5317" s="2">
        <v>366767.62</v>
      </c>
    </row>
    <row r="5318" spans="2:3" x14ac:dyDescent="0.25">
      <c r="B5318" t="s">
        <v>186</v>
      </c>
      <c r="C5318" s="2">
        <v>44609</v>
      </c>
    </row>
    <row r="5319" spans="2:3" x14ac:dyDescent="0.25">
      <c r="B5319" t="s">
        <v>18</v>
      </c>
      <c r="C5319" s="2">
        <v>10765</v>
      </c>
    </row>
    <row r="5320" spans="2:3" x14ac:dyDescent="0.25">
      <c r="B5320" t="s">
        <v>51</v>
      </c>
      <c r="C5320" s="2">
        <v>208449.54</v>
      </c>
    </row>
    <row r="5321" spans="2:3" x14ac:dyDescent="0.25">
      <c r="B5321" t="s">
        <v>84</v>
      </c>
      <c r="C5321" s="2">
        <v>57885.68</v>
      </c>
    </row>
    <row r="5322" spans="2:3" x14ac:dyDescent="0.25">
      <c r="B5322" t="s">
        <v>54</v>
      </c>
      <c r="C5322" s="2">
        <v>6132.97</v>
      </c>
    </row>
    <row r="5323" spans="2:3" x14ac:dyDescent="0.25">
      <c r="B5323" t="s">
        <v>56</v>
      </c>
      <c r="C5323" s="2">
        <v>459561.6</v>
      </c>
    </row>
    <row r="5324" spans="2:3" x14ac:dyDescent="0.25">
      <c r="B5324" t="s">
        <v>57</v>
      </c>
      <c r="C5324" s="2">
        <v>12304.67</v>
      </c>
    </row>
    <row r="5325" spans="2:3" x14ac:dyDescent="0.25">
      <c r="B5325" t="s">
        <v>60</v>
      </c>
      <c r="C5325" s="2">
        <v>16701.95</v>
      </c>
    </row>
    <row r="5326" spans="2:3" x14ac:dyDescent="0.25">
      <c r="B5326" t="s">
        <v>232</v>
      </c>
      <c r="C5326" s="2">
        <v>578893.42000000004</v>
      </c>
    </row>
    <row r="5327" spans="2:3" x14ac:dyDescent="0.25">
      <c r="B5327" t="s">
        <v>61</v>
      </c>
      <c r="C5327" s="2">
        <v>13702.63</v>
      </c>
    </row>
    <row r="5328" spans="2:3" x14ac:dyDescent="0.25">
      <c r="B5328" t="s">
        <v>24</v>
      </c>
      <c r="C5328" s="2">
        <v>170038.44</v>
      </c>
    </row>
    <row r="5329" spans="1:3" x14ac:dyDescent="0.25">
      <c r="B5329" t="s">
        <v>64</v>
      </c>
      <c r="C5329" s="2">
        <v>28958.04</v>
      </c>
    </row>
    <row r="5330" spans="1:3" x14ac:dyDescent="0.25">
      <c r="A5330" t="s">
        <v>3797</v>
      </c>
      <c r="C5330" s="2">
        <v>39501.919999999998</v>
      </c>
    </row>
    <row r="5331" spans="1:3" x14ac:dyDescent="0.25">
      <c r="B5331" t="s">
        <v>38</v>
      </c>
      <c r="C5331" s="2">
        <v>39398.15</v>
      </c>
    </row>
    <row r="5332" spans="1:3" x14ac:dyDescent="0.25">
      <c r="B5332" t="s">
        <v>54</v>
      </c>
      <c r="C5332" s="2">
        <v>103.77</v>
      </c>
    </row>
    <row r="5333" spans="1:3" x14ac:dyDescent="0.25">
      <c r="A5333" t="s">
        <v>3798</v>
      </c>
      <c r="C5333" s="2">
        <v>168931082.62</v>
      </c>
    </row>
    <row r="5334" spans="1:3" x14ac:dyDescent="0.25">
      <c r="B5334" t="s">
        <v>10</v>
      </c>
      <c r="C5334" s="2">
        <v>6240002.7000000002</v>
      </c>
    </row>
    <row r="5335" spans="1:3" x14ac:dyDescent="0.25">
      <c r="B5335" t="s">
        <v>109</v>
      </c>
      <c r="C5335" s="2">
        <v>17119.96</v>
      </c>
    </row>
    <row r="5336" spans="1:3" x14ac:dyDescent="0.25">
      <c r="B5336" t="s">
        <v>212</v>
      </c>
      <c r="C5336" s="2">
        <v>15906.62</v>
      </c>
    </row>
    <row r="5337" spans="1:3" x14ac:dyDescent="0.25">
      <c r="B5337" t="s">
        <v>32</v>
      </c>
      <c r="C5337" s="2">
        <v>44366.43</v>
      </c>
    </row>
    <row r="5338" spans="1:3" x14ac:dyDescent="0.25">
      <c r="B5338" t="s">
        <v>33</v>
      </c>
      <c r="C5338" s="2">
        <v>1333644.8600000001</v>
      </c>
    </row>
    <row r="5339" spans="1:3" x14ac:dyDescent="0.25">
      <c r="B5339" t="s">
        <v>26</v>
      </c>
      <c r="C5339" s="2">
        <v>2577160.7599999998</v>
      </c>
    </row>
    <row r="5340" spans="1:3" x14ac:dyDescent="0.25">
      <c r="B5340" t="s">
        <v>147</v>
      </c>
      <c r="C5340" s="2">
        <v>479670.97</v>
      </c>
    </row>
    <row r="5341" spans="1:3" x14ac:dyDescent="0.25">
      <c r="B5341" t="s">
        <v>125</v>
      </c>
      <c r="C5341" s="2">
        <v>5449325.7300000004</v>
      </c>
    </row>
    <row r="5342" spans="1:3" x14ac:dyDescent="0.25">
      <c r="B5342" t="s">
        <v>173</v>
      </c>
      <c r="C5342" s="2">
        <v>316290.69</v>
      </c>
    </row>
    <row r="5343" spans="1:3" x14ac:dyDescent="0.25">
      <c r="B5343" t="s">
        <v>13</v>
      </c>
      <c r="C5343" s="2">
        <v>26969648.170000002</v>
      </c>
    </row>
    <row r="5344" spans="1:3" x14ac:dyDescent="0.25">
      <c r="B5344" t="s">
        <v>214</v>
      </c>
      <c r="C5344" s="2">
        <v>96561.72</v>
      </c>
    </row>
    <row r="5345" spans="2:3" x14ac:dyDescent="0.25">
      <c r="B5345" t="s">
        <v>36</v>
      </c>
      <c r="C5345" s="2">
        <v>341988.43</v>
      </c>
    </row>
    <row r="5346" spans="2:3" x14ac:dyDescent="0.25">
      <c r="B5346" t="s">
        <v>86</v>
      </c>
      <c r="C5346" s="2">
        <v>179100.19</v>
      </c>
    </row>
    <row r="5347" spans="2:3" x14ac:dyDescent="0.25">
      <c r="B5347" t="s">
        <v>149</v>
      </c>
      <c r="C5347" s="2">
        <v>152535.35</v>
      </c>
    </row>
    <row r="5348" spans="2:3" x14ac:dyDescent="0.25">
      <c r="B5348" t="s">
        <v>215</v>
      </c>
      <c r="C5348" s="2">
        <v>6219754.7300000004</v>
      </c>
    </row>
    <row r="5349" spans="2:3" x14ac:dyDescent="0.25">
      <c r="B5349" t="s">
        <v>38</v>
      </c>
      <c r="C5349" s="2">
        <v>1342269.64</v>
      </c>
    </row>
    <row r="5350" spans="2:3" x14ac:dyDescent="0.25">
      <c r="B5350" t="s">
        <v>162</v>
      </c>
      <c r="C5350" s="2">
        <v>160241.84</v>
      </c>
    </row>
    <row r="5351" spans="2:3" x14ac:dyDescent="0.25">
      <c r="B5351" t="s">
        <v>39</v>
      </c>
      <c r="C5351" s="2">
        <v>14657.28</v>
      </c>
    </row>
    <row r="5352" spans="2:3" x14ac:dyDescent="0.25">
      <c r="B5352" t="s">
        <v>14</v>
      </c>
      <c r="C5352" s="2">
        <v>50312.04</v>
      </c>
    </row>
    <row r="5353" spans="2:3" x14ac:dyDescent="0.25">
      <c r="B5353" t="s">
        <v>40</v>
      </c>
      <c r="C5353" s="2">
        <v>37816.01</v>
      </c>
    </row>
    <row r="5354" spans="2:3" x14ac:dyDescent="0.25">
      <c r="B5354" t="s">
        <v>150</v>
      </c>
      <c r="C5354" s="2">
        <v>5094.13</v>
      </c>
    </row>
    <row r="5355" spans="2:3" x14ac:dyDescent="0.25">
      <c r="B5355" t="s">
        <v>73</v>
      </c>
      <c r="C5355" s="2">
        <v>691054.64</v>
      </c>
    </row>
    <row r="5356" spans="2:3" x14ac:dyDescent="0.25">
      <c r="B5356" t="s">
        <v>15</v>
      </c>
      <c r="C5356" s="2">
        <v>13389141.859999999</v>
      </c>
    </row>
    <row r="5357" spans="2:3" x14ac:dyDescent="0.25">
      <c r="B5357" t="s">
        <v>179</v>
      </c>
      <c r="C5357" s="2">
        <v>5640136.7599999998</v>
      </c>
    </row>
    <row r="5358" spans="2:3" x14ac:dyDescent="0.25">
      <c r="B5358" t="s">
        <v>43</v>
      </c>
      <c r="C5358" s="2">
        <v>251372.93</v>
      </c>
    </row>
    <row r="5359" spans="2:3" x14ac:dyDescent="0.25">
      <c r="B5359" t="s">
        <v>44</v>
      </c>
      <c r="C5359" s="2">
        <v>3740950.99</v>
      </c>
    </row>
    <row r="5360" spans="2:3" x14ac:dyDescent="0.25">
      <c r="B5360" t="s">
        <v>45</v>
      </c>
      <c r="C5360" s="2">
        <v>486503.57</v>
      </c>
    </row>
    <row r="5361" spans="2:3" x14ac:dyDescent="0.25">
      <c r="B5361" t="s">
        <v>46</v>
      </c>
      <c r="C5361" s="2">
        <v>317525.94</v>
      </c>
    </row>
    <row r="5362" spans="2:3" x14ac:dyDescent="0.25">
      <c r="B5362" t="s">
        <v>80</v>
      </c>
      <c r="C5362" s="2">
        <v>195245.75</v>
      </c>
    </row>
    <row r="5363" spans="2:3" x14ac:dyDescent="0.25">
      <c r="B5363" t="s">
        <v>49</v>
      </c>
      <c r="C5363" s="2">
        <v>185582.68</v>
      </c>
    </row>
    <row r="5364" spans="2:3" x14ac:dyDescent="0.25">
      <c r="B5364" t="s">
        <v>101</v>
      </c>
      <c r="C5364" s="2">
        <v>1047783.59</v>
      </c>
    </row>
    <row r="5365" spans="2:3" x14ac:dyDescent="0.25">
      <c r="B5365" t="s">
        <v>50</v>
      </c>
      <c r="C5365" s="2">
        <v>1356837.65</v>
      </c>
    </row>
    <row r="5366" spans="2:3" x14ac:dyDescent="0.25">
      <c r="B5366" t="s">
        <v>183</v>
      </c>
      <c r="C5366" s="2">
        <v>127536.95</v>
      </c>
    </row>
    <row r="5367" spans="2:3" x14ac:dyDescent="0.25">
      <c r="B5367" t="s">
        <v>28</v>
      </c>
      <c r="C5367" s="2">
        <v>104401.35</v>
      </c>
    </row>
    <row r="5368" spans="2:3" x14ac:dyDescent="0.25">
      <c r="B5368" t="s">
        <v>117</v>
      </c>
      <c r="C5368" s="2">
        <v>147721.12</v>
      </c>
    </row>
    <row r="5369" spans="2:3" x14ac:dyDescent="0.25">
      <c r="B5369" t="s">
        <v>186</v>
      </c>
      <c r="C5369" s="2">
        <v>32327.52</v>
      </c>
    </row>
    <row r="5370" spans="2:3" x14ac:dyDescent="0.25">
      <c r="B5370" t="s">
        <v>18</v>
      </c>
      <c r="C5370" s="2">
        <v>4441.8500000000004</v>
      </c>
    </row>
    <row r="5371" spans="2:3" x14ac:dyDescent="0.25">
      <c r="B5371" t="s">
        <v>51</v>
      </c>
      <c r="C5371" s="2">
        <v>48147.23</v>
      </c>
    </row>
    <row r="5372" spans="2:3" x14ac:dyDescent="0.25">
      <c r="B5372" t="s">
        <v>19</v>
      </c>
      <c r="C5372" s="2">
        <v>159024.32000000001</v>
      </c>
    </row>
    <row r="5373" spans="2:3" x14ac:dyDescent="0.25">
      <c r="B5373" t="s">
        <v>53</v>
      </c>
      <c r="C5373" s="2">
        <v>27834.38</v>
      </c>
    </row>
    <row r="5374" spans="2:3" x14ac:dyDescent="0.25">
      <c r="B5374" t="s">
        <v>84</v>
      </c>
      <c r="C5374" s="2">
        <v>293786.65000000002</v>
      </c>
    </row>
    <row r="5375" spans="2:3" x14ac:dyDescent="0.25">
      <c r="B5375" t="s">
        <v>20</v>
      </c>
      <c r="C5375" s="2">
        <v>78732.62</v>
      </c>
    </row>
    <row r="5376" spans="2:3" x14ac:dyDescent="0.25">
      <c r="B5376" t="s">
        <v>21</v>
      </c>
      <c r="C5376" s="2">
        <v>16031.61</v>
      </c>
    </row>
    <row r="5377" spans="2:3" x14ac:dyDescent="0.25">
      <c r="B5377" t="s">
        <v>54</v>
      </c>
      <c r="C5377" s="2">
        <v>640076.49</v>
      </c>
    </row>
    <row r="5378" spans="2:3" x14ac:dyDescent="0.25">
      <c r="B5378" t="s">
        <v>55</v>
      </c>
      <c r="C5378" s="2">
        <v>230547.78</v>
      </c>
    </row>
    <row r="5379" spans="2:3" x14ac:dyDescent="0.25">
      <c r="B5379" t="s">
        <v>56</v>
      </c>
      <c r="C5379" s="2">
        <v>2310290.9</v>
      </c>
    </row>
    <row r="5380" spans="2:3" x14ac:dyDescent="0.25">
      <c r="B5380" t="s">
        <v>22</v>
      </c>
      <c r="C5380" s="2">
        <v>475099.26</v>
      </c>
    </row>
    <row r="5381" spans="2:3" x14ac:dyDescent="0.25">
      <c r="B5381" t="s">
        <v>153</v>
      </c>
      <c r="C5381" s="2">
        <v>22399</v>
      </c>
    </row>
    <row r="5382" spans="2:3" x14ac:dyDescent="0.25">
      <c r="B5382" t="s">
        <v>196</v>
      </c>
      <c r="C5382" s="2">
        <v>117786.82</v>
      </c>
    </row>
    <row r="5383" spans="2:3" x14ac:dyDescent="0.25">
      <c r="B5383" t="s">
        <v>60</v>
      </c>
      <c r="C5383" s="2">
        <v>91656.61</v>
      </c>
    </row>
    <row r="5384" spans="2:3" x14ac:dyDescent="0.25">
      <c r="B5384" t="s">
        <v>198</v>
      </c>
      <c r="C5384" s="2">
        <v>1223853.58</v>
      </c>
    </row>
    <row r="5385" spans="2:3" x14ac:dyDescent="0.25">
      <c r="B5385" t="s">
        <v>232</v>
      </c>
      <c r="C5385" s="2">
        <v>50439.53</v>
      </c>
    </row>
    <row r="5386" spans="2:3" x14ac:dyDescent="0.25">
      <c r="B5386" t="s">
        <v>61</v>
      </c>
      <c r="C5386" s="2">
        <v>71312526.719999999</v>
      </c>
    </row>
    <row r="5387" spans="2:3" x14ac:dyDescent="0.25">
      <c r="B5387" t="s">
        <v>62</v>
      </c>
      <c r="C5387" s="2">
        <v>95246.83</v>
      </c>
    </row>
    <row r="5388" spans="2:3" x14ac:dyDescent="0.25">
      <c r="B5388" t="s">
        <v>63</v>
      </c>
      <c r="C5388" s="2">
        <v>51838.91</v>
      </c>
    </row>
    <row r="5389" spans="2:3" x14ac:dyDescent="0.25">
      <c r="B5389" t="s">
        <v>24</v>
      </c>
      <c r="C5389" s="2">
        <v>899283.08</v>
      </c>
    </row>
    <row r="5390" spans="2:3" x14ac:dyDescent="0.25">
      <c r="B5390" t="s">
        <v>200</v>
      </c>
      <c r="C5390" s="2">
        <v>10328752.970000001</v>
      </c>
    </row>
    <row r="5391" spans="2:3" x14ac:dyDescent="0.25">
      <c r="B5391" t="s">
        <v>64</v>
      </c>
      <c r="C5391" s="2">
        <v>657912.61</v>
      </c>
    </row>
    <row r="5392" spans="2:3" x14ac:dyDescent="0.25">
      <c r="B5392" t="s">
        <v>65</v>
      </c>
      <c r="C5392" s="2">
        <v>37781.279999999999</v>
      </c>
    </row>
    <row r="5393" spans="1:3" x14ac:dyDescent="0.25">
      <c r="A5393" t="s">
        <v>3799</v>
      </c>
      <c r="C5393" s="2">
        <v>41834678.549999997</v>
      </c>
    </row>
    <row r="5394" spans="1:3" x14ac:dyDescent="0.25">
      <c r="B5394" t="s">
        <v>212</v>
      </c>
      <c r="C5394" s="2">
        <v>98062.6</v>
      </c>
    </row>
    <row r="5395" spans="1:3" x14ac:dyDescent="0.25">
      <c r="B5395" t="s">
        <v>32</v>
      </c>
      <c r="C5395" s="2">
        <v>18673.48</v>
      </c>
    </row>
    <row r="5396" spans="1:3" x14ac:dyDescent="0.25">
      <c r="B5396" t="s">
        <v>33</v>
      </c>
      <c r="C5396" s="2">
        <v>375295.82</v>
      </c>
    </row>
    <row r="5397" spans="1:3" x14ac:dyDescent="0.25">
      <c r="B5397" t="s">
        <v>146</v>
      </c>
      <c r="C5397" s="2">
        <v>6479.65</v>
      </c>
    </row>
    <row r="5398" spans="1:3" x14ac:dyDescent="0.25">
      <c r="B5398" t="s">
        <v>147</v>
      </c>
      <c r="C5398" s="2">
        <v>385057.5</v>
      </c>
    </row>
    <row r="5399" spans="1:3" x14ac:dyDescent="0.25">
      <c r="B5399" t="s">
        <v>11</v>
      </c>
      <c r="C5399" s="2">
        <v>11156.39</v>
      </c>
    </row>
    <row r="5400" spans="1:3" x14ac:dyDescent="0.25">
      <c r="B5400" t="s">
        <v>173</v>
      </c>
      <c r="C5400" s="2">
        <v>45070</v>
      </c>
    </row>
    <row r="5401" spans="1:3" x14ac:dyDescent="0.25">
      <c r="B5401" t="s">
        <v>13</v>
      </c>
      <c r="C5401" s="2">
        <v>10065785.76</v>
      </c>
    </row>
    <row r="5402" spans="1:3" x14ac:dyDescent="0.25">
      <c r="B5402" t="s">
        <v>157</v>
      </c>
      <c r="C5402" s="2">
        <v>18096.12</v>
      </c>
    </row>
    <row r="5403" spans="1:3" x14ac:dyDescent="0.25">
      <c r="B5403" t="s">
        <v>36</v>
      </c>
      <c r="C5403" s="2">
        <v>49903.87</v>
      </c>
    </row>
    <row r="5404" spans="1:3" x14ac:dyDescent="0.25">
      <c r="B5404" t="s">
        <v>148</v>
      </c>
      <c r="C5404" s="2">
        <v>92307.29</v>
      </c>
    </row>
    <row r="5405" spans="1:3" x14ac:dyDescent="0.25">
      <c r="B5405" t="s">
        <v>215</v>
      </c>
      <c r="C5405" s="2">
        <v>813586.57</v>
      </c>
    </row>
    <row r="5406" spans="1:3" x14ac:dyDescent="0.25">
      <c r="B5406" t="s">
        <v>38</v>
      </c>
      <c r="C5406" s="2">
        <v>174818.25</v>
      </c>
    </row>
    <row r="5407" spans="1:3" x14ac:dyDescent="0.25">
      <c r="B5407" t="s">
        <v>39</v>
      </c>
      <c r="C5407" s="2">
        <v>80630.94</v>
      </c>
    </row>
    <row r="5408" spans="1:3" x14ac:dyDescent="0.25">
      <c r="B5408" t="s">
        <v>14</v>
      </c>
      <c r="C5408" s="2">
        <v>182183.45</v>
      </c>
    </row>
    <row r="5409" spans="2:3" x14ac:dyDescent="0.25">
      <c r="B5409" t="s">
        <v>107</v>
      </c>
      <c r="C5409" s="2">
        <v>50250.33</v>
      </c>
    </row>
    <row r="5410" spans="2:3" x14ac:dyDescent="0.25">
      <c r="B5410" t="s">
        <v>40</v>
      </c>
      <c r="C5410" s="2">
        <v>29448.5</v>
      </c>
    </row>
    <row r="5411" spans="2:3" x14ac:dyDescent="0.25">
      <c r="B5411" t="s">
        <v>150</v>
      </c>
      <c r="C5411" s="2">
        <v>16022.54</v>
      </c>
    </row>
    <row r="5412" spans="2:3" x14ac:dyDescent="0.25">
      <c r="B5412" t="s">
        <v>73</v>
      </c>
      <c r="C5412" s="2">
        <v>3196630.05</v>
      </c>
    </row>
    <row r="5413" spans="2:3" x14ac:dyDescent="0.25">
      <c r="B5413" t="s">
        <v>42</v>
      </c>
      <c r="C5413" s="2">
        <v>58356.29</v>
      </c>
    </row>
    <row r="5414" spans="2:3" x14ac:dyDescent="0.25">
      <c r="B5414" t="s">
        <v>15</v>
      </c>
      <c r="C5414" s="2">
        <v>10325598.73</v>
      </c>
    </row>
    <row r="5415" spans="2:3" x14ac:dyDescent="0.25">
      <c r="B5415" t="s">
        <v>179</v>
      </c>
      <c r="C5415" s="2">
        <v>1046778.67</v>
      </c>
    </row>
    <row r="5416" spans="2:3" x14ac:dyDescent="0.25">
      <c r="B5416" t="s">
        <v>43</v>
      </c>
      <c r="C5416" s="2">
        <v>118319.45</v>
      </c>
    </row>
    <row r="5417" spans="2:3" x14ac:dyDescent="0.25">
      <c r="B5417" t="s">
        <v>44</v>
      </c>
      <c r="C5417" s="2">
        <v>334682.23</v>
      </c>
    </row>
    <row r="5418" spans="2:3" x14ac:dyDescent="0.25">
      <c r="B5418" t="s">
        <v>45</v>
      </c>
      <c r="C5418" s="2">
        <v>293882.40999999997</v>
      </c>
    </row>
    <row r="5419" spans="2:3" x14ac:dyDescent="0.25">
      <c r="B5419" t="s">
        <v>46</v>
      </c>
      <c r="C5419" s="2">
        <v>61814.67</v>
      </c>
    </row>
    <row r="5420" spans="2:3" x14ac:dyDescent="0.25">
      <c r="B5420" t="s">
        <v>47</v>
      </c>
      <c r="C5420" s="2">
        <v>27695.54</v>
      </c>
    </row>
    <row r="5421" spans="2:3" x14ac:dyDescent="0.25">
      <c r="B5421" t="s">
        <v>48</v>
      </c>
      <c r="C5421" s="2">
        <v>10633.67</v>
      </c>
    </row>
    <row r="5422" spans="2:3" x14ac:dyDescent="0.25">
      <c r="B5422" t="s">
        <v>80</v>
      </c>
      <c r="C5422" s="2">
        <v>285316.99</v>
      </c>
    </row>
    <row r="5423" spans="2:3" x14ac:dyDescent="0.25">
      <c r="B5423" t="s">
        <v>49</v>
      </c>
      <c r="C5423" s="2">
        <v>109008.33</v>
      </c>
    </row>
    <row r="5424" spans="2:3" x14ac:dyDescent="0.25">
      <c r="B5424" t="s">
        <v>225</v>
      </c>
      <c r="C5424" s="2">
        <v>46116.41</v>
      </c>
    </row>
    <row r="5425" spans="2:3" x14ac:dyDescent="0.25">
      <c r="B5425" t="s">
        <v>50</v>
      </c>
      <c r="C5425" s="2">
        <v>261142.9</v>
      </c>
    </row>
    <row r="5426" spans="2:3" x14ac:dyDescent="0.25">
      <c r="B5426" t="s">
        <v>186</v>
      </c>
      <c r="C5426" s="2">
        <v>23922.97</v>
      </c>
    </row>
    <row r="5427" spans="2:3" x14ac:dyDescent="0.25">
      <c r="B5427" t="s">
        <v>74</v>
      </c>
      <c r="C5427" s="2">
        <v>220910.43</v>
      </c>
    </row>
    <row r="5428" spans="2:3" x14ac:dyDescent="0.25">
      <c r="B5428" t="s">
        <v>51</v>
      </c>
      <c r="C5428" s="2">
        <v>275896.69</v>
      </c>
    </row>
    <row r="5429" spans="2:3" x14ac:dyDescent="0.25">
      <c r="B5429" t="s">
        <v>19</v>
      </c>
      <c r="C5429" s="2">
        <v>183739.5</v>
      </c>
    </row>
    <row r="5430" spans="2:3" x14ac:dyDescent="0.25">
      <c r="B5430" t="s">
        <v>192</v>
      </c>
      <c r="C5430" s="2">
        <v>106481.7</v>
      </c>
    </row>
    <row r="5431" spans="2:3" x14ac:dyDescent="0.25">
      <c r="B5431" t="s">
        <v>102</v>
      </c>
      <c r="C5431" s="2">
        <v>36305.120000000003</v>
      </c>
    </row>
    <row r="5432" spans="2:3" x14ac:dyDescent="0.25">
      <c r="B5432" t="s">
        <v>84</v>
      </c>
      <c r="C5432" s="2">
        <v>51943.9</v>
      </c>
    </row>
    <row r="5433" spans="2:3" x14ac:dyDescent="0.25">
      <c r="B5433" t="s">
        <v>20</v>
      </c>
      <c r="C5433" s="2">
        <v>617325.29</v>
      </c>
    </row>
    <row r="5434" spans="2:3" x14ac:dyDescent="0.25">
      <c r="B5434" t="s">
        <v>54</v>
      </c>
      <c r="C5434" s="2">
        <v>62542.26</v>
      </c>
    </row>
    <row r="5435" spans="2:3" x14ac:dyDescent="0.25">
      <c r="B5435" t="s">
        <v>55</v>
      </c>
      <c r="C5435" s="2">
        <v>213288.5</v>
      </c>
    </row>
    <row r="5436" spans="2:3" x14ac:dyDescent="0.25">
      <c r="B5436" t="s">
        <v>152</v>
      </c>
      <c r="C5436" s="2">
        <v>8413.34</v>
      </c>
    </row>
    <row r="5437" spans="2:3" x14ac:dyDescent="0.25">
      <c r="B5437" t="s">
        <v>56</v>
      </c>
      <c r="C5437" s="2">
        <v>4077911.97</v>
      </c>
    </row>
    <row r="5438" spans="2:3" x14ac:dyDescent="0.25">
      <c r="B5438" t="s">
        <v>22</v>
      </c>
      <c r="C5438" s="2">
        <v>1726166.94</v>
      </c>
    </row>
    <row r="5439" spans="2:3" x14ac:dyDescent="0.25">
      <c r="B5439" t="s">
        <v>60</v>
      </c>
      <c r="C5439" s="2">
        <v>47036.07</v>
      </c>
    </row>
    <row r="5440" spans="2:3" x14ac:dyDescent="0.25">
      <c r="B5440" t="s">
        <v>232</v>
      </c>
      <c r="C5440" s="2">
        <v>31442.13</v>
      </c>
    </row>
    <row r="5441" spans="1:3" x14ac:dyDescent="0.25">
      <c r="B5441" t="s">
        <v>61</v>
      </c>
      <c r="C5441" s="2">
        <v>4196558.67</v>
      </c>
    </row>
    <row r="5442" spans="1:3" x14ac:dyDescent="0.25">
      <c r="B5442" t="s">
        <v>62</v>
      </c>
      <c r="C5442" s="2">
        <v>17697.37</v>
      </c>
    </row>
    <row r="5443" spans="1:3" x14ac:dyDescent="0.25">
      <c r="B5443" t="s">
        <v>63</v>
      </c>
      <c r="C5443" s="2">
        <v>44392.480000000003</v>
      </c>
    </row>
    <row r="5444" spans="1:3" x14ac:dyDescent="0.25">
      <c r="B5444" t="s">
        <v>24</v>
      </c>
      <c r="C5444" s="2">
        <v>675247.47</v>
      </c>
    </row>
    <row r="5445" spans="1:3" x14ac:dyDescent="0.25">
      <c r="B5445" t="s">
        <v>200</v>
      </c>
      <c r="C5445" s="2">
        <v>134302.76</v>
      </c>
    </row>
    <row r="5446" spans="1:3" x14ac:dyDescent="0.25">
      <c r="B5446" t="s">
        <v>64</v>
      </c>
      <c r="C5446" s="2">
        <v>309328.26</v>
      </c>
    </row>
    <row r="5447" spans="1:3" x14ac:dyDescent="0.25">
      <c r="B5447" t="s">
        <v>65</v>
      </c>
      <c r="C5447" s="2">
        <v>85019.31</v>
      </c>
    </row>
    <row r="5448" spans="1:3" x14ac:dyDescent="0.25">
      <c r="A5448" t="s">
        <v>3800</v>
      </c>
      <c r="C5448" s="2">
        <v>7400.03</v>
      </c>
    </row>
    <row r="5449" spans="1:3" x14ac:dyDescent="0.25">
      <c r="B5449" t="s">
        <v>36</v>
      </c>
      <c r="C5449" s="2">
        <v>7400.03</v>
      </c>
    </row>
    <row r="5450" spans="1:3" x14ac:dyDescent="0.25">
      <c r="A5450" t="s">
        <v>3801</v>
      </c>
      <c r="C5450" s="2">
        <v>156201.01999999999</v>
      </c>
    </row>
    <row r="5451" spans="1:3" x14ac:dyDescent="0.25">
      <c r="B5451" t="s">
        <v>33</v>
      </c>
      <c r="C5451" s="2">
        <v>31887.41</v>
      </c>
    </row>
    <row r="5452" spans="1:3" x14ac:dyDescent="0.25">
      <c r="B5452" t="s">
        <v>26</v>
      </c>
      <c r="C5452" s="2">
        <v>123103.25</v>
      </c>
    </row>
    <row r="5453" spans="1:3" x14ac:dyDescent="0.25">
      <c r="B5453" t="s">
        <v>45</v>
      </c>
      <c r="C5453" s="2">
        <v>1210.3599999999999</v>
      </c>
    </row>
    <row r="5454" spans="1:3" x14ac:dyDescent="0.25">
      <c r="A5454" t="s">
        <v>3802</v>
      </c>
      <c r="C5454" s="2">
        <v>790198.1</v>
      </c>
    </row>
    <row r="5455" spans="1:3" x14ac:dyDescent="0.25">
      <c r="B5455" t="s">
        <v>15</v>
      </c>
      <c r="C5455" s="2">
        <v>790198.1</v>
      </c>
    </row>
    <row r="5456" spans="1:3" x14ac:dyDescent="0.25">
      <c r="A5456" t="s">
        <v>3803</v>
      </c>
      <c r="C5456" s="2">
        <v>136627.06</v>
      </c>
    </row>
    <row r="5457" spans="1:3" x14ac:dyDescent="0.25">
      <c r="B5457" t="s">
        <v>26</v>
      </c>
      <c r="C5457" s="2">
        <v>136627.06</v>
      </c>
    </row>
    <row r="5458" spans="1:3" x14ac:dyDescent="0.25">
      <c r="A5458" t="s">
        <v>3804</v>
      </c>
      <c r="C5458" s="2">
        <v>472926.85</v>
      </c>
    </row>
    <row r="5459" spans="1:3" x14ac:dyDescent="0.25">
      <c r="B5459" t="s">
        <v>26</v>
      </c>
      <c r="C5459" s="2">
        <v>469179.39</v>
      </c>
    </row>
    <row r="5460" spans="1:3" x14ac:dyDescent="0.25">
      <c r="B5460" t="s">
        <v>80</v>
      </c>
      <c r="C5460" s="2">
        <v>3747.46</v>
      </c>
    </row>
    <row r="5461" spans="1:3" x14ac:dyDescent="0.25">
      <c r="A5461" t="s">
        <v>3805</v>
      </c>
      <c r="C5461" s="2">
        <v>39968141.299999997</v>
      </c>
    </row>
    <row r="5462" spans="1:3" x14ac:dyDescent="0.25">
      <c r="B5462" t="s">
        <v>10</v>
      </c>
      <c r="C5462" s="2">
        <v>2044573.67</v>
      </c>
    </row>
    <row r="5463" spans="1:3" x14ac:dyDescent="0.25">
      <c r="B5463" t="s">
        <v>32</v>
      </c>
      <c r="C5463" s="2">
        <v>618319.77</v>
      </c>
    </row>
    <row r="5464" spans="1:3" x14ac:dyDescent="0.25">
      <c r="B5464" t="s">
        <v>33</v>
      </c>
      <c r="C5464" s="2">
        <v>176214.75</v>
      </c>
    </row>
    <row r="5465" spans="1:3" x14ac:dyDescent="0.25">
      <c r="B5465" t="s">
        <v>26</v>
      </c>
      <c r="C5465" s="2">
        <v>25071.439999999999</v>
      </c>
    </row>
    <row r="5466" spans="1:3" x14ac:dyDescent="0.25">
      <c r="B5466" t="s">
        <v>11</v>
      </c>
      <c r="C5466" s="2">
        <v>110222.32</v>
      </c>
    </row>
    <row r="5467" spans="1:3" x14ac:dyDescent="0.25">
      <c r="B5467" t="s">
        <v>173</v>
      </c>
      <c r="C5467" s="2">
        <v>1719.46</v>
      </c>
    </row>
    <row r="5468" spans="1:3" x14ac:dyDescent="0.25">
      <c r="B5468" t="s">
        <v>13</v>
      </c>
      <c r="C5468" s="2">
        <v>2252221.9300000002</v>
      </c>
    </row>
    <row r="5469" spans="1:3" x14ac:dyDescent="0.25">
      <c r="B5469" t="s">
        <v>157</v>
      </c>
      <c r="C5469" s="2">
        <v>42888.59</v>
      </c>
    </row>
    <row r="5470" spans="1:3" x14ac:dyDescent="0.25">
      <c r="B5470" t="s">
        <v>214</v>
      </c>
      <c r="C5470" s="2">
        <v>20448.28</v>
      </c>
    </row>
    <row r="5471" spans="1:3" x14ac:dyDescent="0.25">
      <c r="B5471" t="s">
        <v>36</v>
      </c>
      <c r="C5471" s="2">
        <v>382770.41</v>
      </c>
    </row>
    <row r="5472" spans="1:3" x14ac:dyDescent="0.25">
      <c r="B5472" t="s">
        <v>37</v>
      </c>
      <c r="C5472" s="2">
        <v>1465.14</v>
      </c>
    </row>
    <row r="5473" spans="2:3" x14ac:dyDescent="0.25">
      <c r="B5473" t="s">
        <v>148</v>
      </c>
      <c r="C5473" s="2">
        <v>71328.789999999994</v>
      </c>
    </row>
    <row r="5474" spans="2:3" x14ac:dyDescent="0.25">
      <c r="B5474" t="s">
        <v>149</v>
      </c>
      <c r="C5474" s="2">
        <v>45858.55</v>
      </c>
    </row>
    <row r="5475" spans="2:3" x14ac:dyDescent="0.25">
      <c r="B5475" t="s">
        <v>215</v>
      </c>
      <c r="C5475" s="2">
        <v>869390.04</v>
      </c>
    </row>
    <row r="5476" spans="2:3" x14ac:dyDescent="0.25">
      <c r="B5476" t="s">
        <v>39</v>
      </c>
      <c r="C5476" s="2">
        <v>75963.350000000006</v>
      </c>
    </row>
    <row r="5477" spans="2:3" x14ac:dyDescent="0.25">
      <c r="B5477" t="s">
        <v>14</v>
      </c>
      <c r="C5477" s="2">
        <v>576939.82999999996</v>
      </c>
    </row>
    <row r="5478" spans="2:3" x14ac:dyDescent="0.25">
      <c r="B5478" t="s">
        <v>40</v>
      </c>
      <c r="C5478" s="2">
        <v>28412.66</v>
      </c>
    </row>
    <row r="5479" spans="2:3" x14ac:dyDescent="0.25">
      <c r="B5479" t="s">
        <v>41</v>
      </c>
      <c r="C5479" s="2">
        <v>9768.5499999999993</v>
      </c>
    </row>
    <row r="5480" spans="2:3" x14ac:dyDescent="0.25">
      <c r="B5480" t="s">
        <v>150</v>
      </c>
      <c r="C5480" s="2">
        <v>21335.75</v>
      </c>
    </row>
    <row r="5481" spans="2:3" x14ac:dyDescent="0.25">
      <c r="B5481" t="s">
        <v>73</v>
      </c>
      <c r="C5481" s="2">
        <v>499764.89</v>
      </c>
    </row>
    <row r="5482" spans="2:3" x14ac:dyDescent="0.25">
      <c r="B5482" t="s">
        <v>15</v>
      </c>
      <c r="C5482" s="2">
        <v>25424737.57</v>
      </c>
    </row>
    <row r="5483" spans="2:3" x14ac:dyDescent="0.25">
      <c r="B5483" t="s">
        <v>127</v>
      </c>
      <c r="C5483" s="2">
        <v>83670.45</v>
      </c>
    </row>
    <row r="5484" spans="2:3" x14ac:dyDescent="0.25">
      <c r="B5484" t="s">
        <v>179</v>
      </c>
      <c r="C5484" s="2">
        <v>114431.85</v>
      </c>
    </row>
    <row r="5485" spans="2:3" x14ac:dyDescent="0.25">
      <c r="B5485" t="s">
        <v>43</v>
      </c>
      <c r="C5485" s="2">
        <v>192069.3</v>
      </c>
    </row>
    <row r="5486" spans="2:3" x14ac:dyDescent="0.25">
      <c r="B5486" t="s">
        <v>45</v>
      </c>
      <c r="C5486" s="2">
        <v>228534.01</v>
      </c>
    </row>
    <row r="5487" spans="2:3" x14ac:dyDescent="0.25">
      <c r="B5487" t="s">
        <v>16</v>
      </c>
      <c r="C5487" s="2">
        <v>73956.100000000006</v>
      </c>
    </row>
    <row r="5488" spans="2:3" x14ac:dyDescent="0.25">
      <c r="B5488" t="s">
        <v>46</v>
      </c>
      <c r="C5488" s="2">
        <v>551532.68000000005</v>
      </c>
    </row>
    <row r="5489" spans="2:3" x14ac:dyDescent="0.25">
      <c r="B5489" t="s">
        <v>48</v>
      </c>
      <c r="C5489" s="2">
        <v>42315.64</v>
      </c>
    </row>
    <row r="5490" spans="2:3" x14ac:dyDescent="0.25">
      <c r="B5490" t="s">
        <v>80</v>
      </c>
      <c r="C5490" s="2">
        <v>106648.33</v>
      </c>
    </row>
    <row r="5491" spans="2:3" x14ac:dyDescent="0.25">
      <c r="B5491" t="s">
        <v>18</v>
      </c>
      <c r="C5491" s="2">
        <v>4271.5200000000004</v>
      </c>
    </row>
    <row r="5492" spans="2:3" x14ac:dyDescent="0.25">
      <c r="B5492" t="s">
        <v>51</v>
      </c>
      <c r="C5492" s="2">
        <v>1303175.1000000001</v>
      </c>
    </row>
    <row r="5493" spans="2:3" x14ac:dyDescent="0.25">
      <c r="B5493" t="s">
        <v>52</v>
      </c>
      <c r="C5493" s="2">
        <v>47234.96</v>
      </c>
    </row>
    <row r="5494" spans="2:3" x14ac:dyDescent="0.25">
      <c r="B5494" t="s">
        <v>192</v>
      </c>
      <c r="C5494" s="2">
        <v>79825.52</v>
      </c>
    </row>
    <row r="5495" spans="2:3" x14ac:dyDescent="0.25">
      <c r="B5495" t="s">
        <v>102</v>
      </c>
      <c r="C5495" s="2">
        <v>82046.960000000006</v>
      </c>
    </row>
    <row r="5496" spans="2:3" x14ac:dyDescent="0.25">
      <c r="B5496" t="s">
        <v>20</v>
      </c>
      <c r="C5496" s="2">
        <v>109185.83</v>
      </c>
    </row>
    <row r="5497" spans="2:3" x14ac:dyDescent="0.25">
      <c r="B5497" t="s">
        <v>54</v>
      </c>
      <c r="C5497" s="2">
        <v>45319.1</v>
      </c>
    </row>
    <row r="5498" spans="2:3" x14ac:dyDescent="0.25">
      <c r="B5498" t="s">
        <v>55</v>
      </c>
      <c r="C5498" s="2">
        <v>22959.25</v>
      </c>
    </row>
    <row r="5499" spans="2:3" x14ac:dyDescent="0.25">
      <c r="B5499" t="s">
        <v>56</v>
      </c>
      <c r="C5499" s="2">
        <v>263380.39</v>
      </c>
    </row>
    <row r="5500" spans="2:3" x14ac:dyDescent="0.25">
      <c r="B5500" t="s">
        <v>22</v>
      </c>
      <c r="C5500" s="2">
        <v>106259.95</v>
      </c>
    </row>
    <row r="5501" spans="2:3" x14ac:dyDescent="0.25">
      <c r="B5501" t="s">
        <v>58</v>
      </c>
      <c r="C5501" s="2">
        <v>23324.9</v>
      </c>
    </row>
    <row r="5502" spans="2:3" x14ac:dyDescent="0.25">
      <c r="B5502" t="s">
        <v>153</v>
      </c>
      <c r="C5502" s="2">
        <v>18842.32</v>
      </c>
    </row>
    <row r="5503" spans="2:3" x14ac:dyDescent="0.25">
      <c r="B5503" t="s">
        <v>60</v>
      </c>
      <c r="C5503" s="2">
        <v>9090.73</v>
      </c>
    </row>
    <row r="5504" spans="2:3" x14ac:dyDescent="0.25">
      <c r="B5504" t="s">
        <v>232</v>
      </c>
      <c r="C5504" s="2">
        <v>3130.3</v>
      </c>
    </row>
    <row r="5505" spans="1:3" x14ac:dyDescent="0.25">
      <c r="B5505" t="s">
        <v>61</v>
      </c>
      <c r="C5505" s="2">
        <v>249766.95</v>
      </c>
    </row>
    <row r="5506" spans="1:3" x14ac:dyDescent="0.25">
      <c r="B5506" t="s">
        <v>24</v>
      </c>
      <c r="C5506" s="2">
        <v>2725172.22</v>
      </c>
    </row>
    <row r="5507" spans="1:3" x14ac:dyDescent="0.25">
      <c r="B5507" t="s">
        <v>154</v>
      </c>
      <c r="C5507" s="2">
        <v>57634.8</v>
      </c>
    </row>
    <row r="5508" spans="1:3" x14ac:dyDescent="0.25">
      <c r="B5508" t="s">
        <v>65</v>
      </c>
      <c r="C5508" s="2">
        <v>124946.39</v>
      </c>
    </row>
    <row r="5509" spans="1:3" x14ac:dyDescent="0.25">
      <c r="A5509" t="s">
        <v>3806</v>
      </c>
      <c r="C5509" s="2">
        <v>521441.03</v>
      </c>
    </row>
    <row r="5510" spans="1:3" x14ac:dyDescent="0.25">
      <c r="B5510" t="s">
        <v>32</v>
      </c>
      <c r="C5510" s="2">
        <v>4951.24</v>
      </c>
    </row>
    <row r="5511" spans="1:3" x14ac:dyDescent="0.25">
      <c r="B5511" t="s">
        <v>36</v>
      </c>
      <c r="C5511" s="2">
        <v>8578.82</v>
      </c>
    </row>
    <row r="5512" spans="1:3" x14ac:dyDescent="0.25">
      <c r="B5512" t="s">
        <v>45</v>
      </c>
      <c r="C5512" s="2">
        <v>19452.599999999999</v>
      </c>
    </row>
    <row r="5513" spans="1:3" x14ac:dyDescent="0.25">
      <c r="B5513" t="s">
        <v>46</v>
      </c>
      <c r="C5513" s="2">
        <v>419877.52</v>
      </c>
    </row>
    <row r="5514" spans="1:3" x14ac:dyDescent="0.25">
      <c r="B5514" t="s">
        <v>52</v>
      </c>
      <c r="C5514" s="2">
        <v>13626.16</v>
      </c>
    </row>
    <row r="5515" spans="1:3" x14ac:dyDescent="0.25">
      <c r="B5515" t="s">
        <v>24</v>
      </c>
      <c r="C5515" s="2">
        <v>54954.69</v>
      </c>
    </row>
    <row r="5516" spans="1:3" x14ac:dyDescent="0.25">
      <c r="A5516" t="s">
        <v>3807</v>
      </c>
      <c r="C5516" s="2">
        <v>18394750.039999999</v>
      </c>
    </row>
    <row r="5517" spans="1:3" x14ac:dyDescent="0.25">
      <c r="B5517" t="s">
        <v>26</v>
      </c>
      <c r="C5517" s="2">
        <v>18284783.34</v>
      </c>
    </row>
    <row r="5518" spans="1:3" x14ac:dyDescent="0.25">
      <c r="B5518" t="s">
        <v>125</v>
      </c>
      <c r="C5518" s="2">
        <v>2837.64</v>
      </c>
    </row>
    <row r="5519" spans="1:3" x14ac:dyDescent="0.25">
      <c r="B5519" t="s">
        <v>15</v>
      </c>
      <c r="C5519" s="2">
        <v>47097.53</v>
      </c>
    </row>
    <row r="5520" spans="1:3" x14ac:dyDescent="0.25">
      <c r="B5520" t="s">
        <v>80</v>
      </c>
      <c r="C5520" s="2">
        <v>4485.66</v>
      </c>
    </row>
    <row r="5521" spans="1:3" x14ac:dyDescent="0.25">
      <c r="B5521" t="s">
        <v>19</v>
      </c>
      <c r="C5521" s="2">
        <v>2601.08</v>
      </c>
    </row>
    <row r="5522" spans="1:3" x14ac:dyDescent="0.25">
      <c r="B5522" t="s">
        <v>55</v>
      </c>
      <c r="C5522" s="2">
        <v>30283.11</v>
      </c>
    </row>
    <row r="5523" spans="1:3" x14ac:dyDescent="0.25">
      <c r="B5523" t="s">
        <v>24</v>
      </c>
      <c r="C5523" s="2">
        <v>6283.96</v>
      </c>
    </row>
    <row r="5524" spans="1:3" x14ac:dyDescent="0.25">
      <c r="B5524" t="s">
        <v>64</v>
      </c>
      <c r="C5524" s="2">
        <v>16377.72</v>
      </c>
    </row>
    <row r="5525" spans="1:3" x14ac:dyDescent="0.25">
      <c r="A5525" t="s">
        <v>3808</v>
      </c>
      <c r="C5525" s="2">
        <v>32083.68</v>
      </c>
    </row>
    <row r="5526" spans="1:3" x14ac:dyDescent="0.25">
      <c r="B5526" t="s">
        <v>26</v>
      </c>
      <c r="C5526" s="2">
        <v>32083.68</v>
      </c>
    </row>
    <row r="5527" spans="1:3" x14ac:dyDescent="0.25">
      <c r="B5527" t="s">
        <v>13</v>
      </c>
      <c r="C5527" s="2">
        <v>0</v>
      </c>
    </row>
    <row r="5528" spans="1:3" x14ac:dyDescent="0.25">
      <c r="A5528" t="s">
        <v>3809</v>
      </c>
      <c r="C5528" s="2">
        <v>5608.34</v>
      </c>
    </row>
    <row r="5529" spans="1:3" x14ac:dyDescent="0.25">
      <c r="B5529" t="s">
        <v>26</v>
      </c>
      <c r="C5529" s="2">
        <v>5608.34</v>
      </c>
    </row>
    <row r="5530" spans="1:3" x14ac:dyDescent="0.25">
      <c r="A5530" t="s">
        <v>3810</v>
      </c>
      <c r="C5530" s="2">
        <v>51802.3</v>
      </c>
    </row>
    <row r="5531" spans="1:3" x14ac:dyDescent="0.25">
      <c r="B5531" t="s">
        <v>26</v>
      </c>
      <c r="C5531" s="2">
        <v>51802.3</v>
      </c>
    </row>
    <row r="5532" spans="1:3" x14ac:dyDescent="0.25">
      <c r="A5532" t="s">
        <v>3811</v>
      </c>
      <c r="C5532" s="2">
        <v>353073.67</v>
      </c>
    </row>
    <row r="5533" spans="1:3" x14ac:dyDescent="0.25">
      <c r="B5533" t="s">
        <v>26</v>
      </c>
      <c r="C5533" s="2">
        <v>348187.85</v>
      </c>
    </row>
    <row r="5534" spans="1:3" x14ac:dyDescent="0.25">
      <c r="B5534" t="s">
        <v>115</v>
      </c>
      <c r="C5534" s="2">
        <v>4364.63</v>
      </c>
    </row>
    <row r="5535" spans="1:3" x14ac:dyDescent="0.25">
      <c r="B5535" t="s">
        <v>64</v>
      </c>
      <c r="C5535" s="2">
        <v>521.19000000000005</v>
      </c>
    </row>
    <row r="5536" spans="1:3" x14ac:dyDescent="0.25">
      <c r="A5536" t="s">
        <v>3812</v>
      </c>
      <c r="C5536" s="2">
        <v>334347.93</v>
      </c>
    </row>
    <row r="5537" spans="1:3" x14ac:dyDescent="0.25">
      <c r="B5537" t="s">
        <v>26</v>
      </c>
      <c r="C5537" s="2">
        <v>320411.78999999998</v>
      </c>
    </row>
    <row r="5538" spans="1:3" x14ac:dyDescent="0.25">
      <c r="B5538" t="s">
        <v>115</v>
      </c>
      <c r="C5538" s="2">
        <v>13936.15</v>
      </c>
    </row>
    <row r="5539" spans="1:3" x14ac:dyDescent="0.25">
      <c r="A5539" t="s">
        <v>3813</v>
      </c>
      <c r="C5539" s="2">
        <v>1262952.8899999999</v>
      </c>
    </row>
    <row r="5540" spans="1:3" x14ac:dyDescent="0.25">
      <c r="B5540" t="s">
        <v>26</v>
      </c>
      <c r="C5540" s="2">
        <v>1262235.2</v>
      </c>
    </row>
    <row r="5541" spans="1:3" x14ac:dyDescent="0.25">
      <c r="B5541" t="s">
        <v>41</v>
      </c>
      <c r="C5541" s="2">
        <v>717.69</v>
      </c>
    </row>
    <row r="5542" spans="1:3" x14ac:dyDescent="0.25">
      <c r="A5542" t="s">
        <v>3814</v>
      </c>
      <c r="C5542" s="2">
        <v>1506464.37</v>
      </c>
    </row>
    <row r="5543" spans="1:3" x14ac:dyDescent="0.25">
      <c r="B5543" t="s">
        <v>26</v>
      </c>
      <c r="C5543" s="2">
        <v>1506464.37</v>
      </c>
    </row>
    <row r="5544" spans="1:3" x14ac:dyDescent="0.25">
      <c r="A5544" t="s">
        <v>3815</v>
      </c>
      <c r="C5544" s="2">
        <v>4358.8100000000004</v>
      </c>
    </row>
    <row r="5545" spans="1:3" x14ac:dyDescent="0.25">
      <c r="B5545" t="s">
        <v>26</v>
      </c>
      <c r="C5545" s="2">
        <v>4358.8100000000004</v>
      </c>
    </row>
    <row r="5546" spans="1:3" x14ac:dyDescent="0.25">
      <c r="A5546" t="s">
        <v>3816</v>
      </c>
      <c r="C5546" s="2">
        <v>203933.46</v>
      </c>
    </row>
    <row r="5547" spans="1:3" x14ac:dyDescent="0.25">
      <c r="B5547" t="s">
        <v>26</v>
      </c>
      <c r="C5547" s="2">
        <v>203933.46</v>
      </c>
    </row>
    <row r="5548" spans="1:3" x14ac:dyDescent="0.25">
      <c r="A5548" t="s">
        <v>3817</v>
      </c>
      <c r="C5548" s="2">
        <v>1100055.93</v>
      </c>
    </row>
    <row r="5549" spans="1:3" x14ac:dyDescent="0.25">
      <c r="B5549" t="s">
        <v>26</v>
      </c>
      <c r="C5549" s="2">
        <v>1100055.93</v>
      </c>
    </row>
    <row r="5550" spans="1:3" x14ac:dyDescent="0.25">
      <c r="A5550" t="s">
        <v>3818</v>
      </c>
      <c r="C5550" s="2">
        <v>2807.33</v>
      </c>
    </row>
    <row r="5551" spans="1:3" x14ac:dyDescent="0.25">
      <c r="B5551" t="s">
        <v>26</v>
      </c>
      <c r="C5551" s="2">
        <v>2807.33</v>
      </c>
    </row>
    <row r="5552" spans="1:3" x14ac:dyDescent="0.25">
      <c r="A5552" t="s">
        <v>3819</v>
      </c>
      <c r="C5552" s="2">
        <v>4936424.57</v>
      </c>
    </row>
    <row r="5553" spans="1:3" x14ac:dyDescent="0.25">
      <c r="B5553" t="s">
        <v>26</v>
      </c>
      <c r="C5553" s="2">
        <v>4936226.92</v>
      </c>
    </row>
    <row r="5554" spans="1:3" x14ac:dyDescent="0.25">
      <c r="B5554" t="s">
        <v>55</v>
      </c>
      <c r="C5554" s="2">
        <v>197.66</v>
      </c>
    </row>
    <row r="5555" spans="1:3" x14ac:dyDescent="0.25">
      <c r="A5555" t="s">
        <v>3820</v>
      </c>
      <c r="C5555" s="2">
        <v>400853.91</v>
      </c>
    </row>
    <row r="5556" spans="1:3" x14ac:dyDescent="0.25">
      <c r="B5556" t="s">
        <v>26</v>
      </c>
      <c r="C5556" s="2">
        <v>400853.91</v>
      </c>
    </row>
    <row r="5557" spans="1:3" x14ac:dyDescent="0.25">
      <c r="A5557" t="s">
        <v>3821</v>
      </c>
      <c r="C5557" s="2">
        <v>1629946.51</v>
      </c>
    </row>
    <row r="5558" spans="1:3" x14ac:dyDescent="0.25">
      <c r="B5558" t="s">
        <v>26</v>
      </c>
      <c r="C5558" s="2">
        <v>1629946.51</v>
      </c>
    </row>
    <row r="5559" spans="1:3" x14ac:dyDescent="0.25">
      <c r="A5559" t="s">
        <v>3822</v>
      </c>
      <c r="C5559" s="2">
        <v>631515.78</v>
      </c>
    </row>
    <row r="5560" spans="1:3" x14ac:dyDescent="0.25">
      <c r="B5560" t="s">
        <v>26</v>
      </c>
      <c r="C5560" s="2">
        <v>631515.78</v>
      </c>
    </row>
    <row r="5561" spans="1:3" x14ac:dyDescent="0.25">
      <c r="A5561" t="s">
        <v>3823</v>
      </c>
      <c r="C5561" s="2">
        <v>4206279.8099999996</v>
      </c>
    </row>
    <row r="5562" spans="1:3" x14ac:dyDescent="0.25">
      <c r="B5562" t="s">
        <v>26</v>
      </c>
      <c r="C5562" s="2">
        <v>4191942.28</v>
      </c>
    </row>
    <row r="5563" spans="1:3" x14ac:dyDescent="0.25">
      <c r="B5563" t="s">
        <v>15</v>
      </c>
      <c r="C5563" s="2">
        <v>14337.53</v>
      </c>
    </row>
    <row r="5564" spans="1:3" x14ac:dyDescent="0.25">
      <c r="A5564" t="s">
        <v>3824</v>
      </c>
      <c r="C5564" s="2">
        <v>65627.56</v>
      </c>
    </row>
    <row r="5565" spans="1:3" x14ac:dyDescent="0.25">
      <c r="B5565" t="s">
        <v>26</v>
      </c>
      <c r="C5565" s="2">
        <v>65627.56</v>
      </c>
    </row>
    <row r="5566" spans="1:3" x14ac:dyDescent="0.25">
      <c r="A5566" t="s">
        <v>3825</v>
      </c>
      <c r="C5566" s="2">
        <v>126787.1</v>
      </c>
    </row>
    <row r="5567" spans="1:3" x14ac:dyDescent="0.25">
      <c r="B5567" t="s">
        <v>26</v>
      </c>
      <c r="C5567" s="2">
        <v>126787.1</v>
      </c>
    </row>
    <row r="5568" spans="1:3" x14ac:dyDescent="0.25">
      <c r="A5568" t="s">
        <v>3826</v>
      </c>
      <c r="C5568" s="2">
        <v>722460.07</v>
      </c>
    </row>
    <row r="5569" spans="1:3" x14ac:dyDescent="0.25">
      <c r="B5569" t="s">
        <v>26</v>
      </c>
      <c r="C5569" s="2">
        <v>720380.9</v>
      </c>
    </row>
    <row r="5570" spans="1:3" x14ac:dyDescent="0.25">
      <c r="B5570" t="s">
        <v>55</v>
      </c>
      <c r="C5570" s="2">
        <v>2079.17</v>
      </c>
    </row>
    <row r="5571" spans="1:3" x14ac:dyDescent="0.25">
      <c r="A5571" t="s">
        <v>3827</v>
      </c>
      <c r="C5571" s="2">
        <v>48074.67</v>
      </c>
    </row>
    <row r="5572" spans="1:3" x14ac:dyDescent="0.25">
      <c r="B5572" t="s">
        <v>26</v>
      </c>
      <c r="C5572" s="2">
        <v>48074.67</v>
      </c>
    </row>
    <row r="5573" spans="1:3" x14ac:dyDescent="0.25">
      <c r="A5573" t="s">
        <v>3828</v>
      </c>
      <c r="C5573" s="2">
        <v>17648.11</v>
      </c>
    </row>
    <row r="5574" spans="1:3" x14ac:dyDescent="0.25">
      <c r="B5574" t="s">
        <v>13</v>
      </c>
      <c r="C5574" s="2">
        <v>17648.11</v>
      </c>
    </row>
    <row r="5575" spans="1:3" x14ac:dyDescent="0.25">
      <c r="A5575" t="s">
        <v>3829</v>
      </c>
      <c r="C5575" s="2">
        <v>214.7</v>
      </c>
    </row>
    <row r="5576" spans="1:3" x14ac:dyDescent="0.25">
      <c r="B5576" t="s">
        <v>53</v>
      </c>
      <c r="C5576" s="2">
        <v>214.7</v>
      </c>
    </row>
    <row r="5577" spans="1:3" x14ac:dyDescent="0.25">
      <c r="A5577" t="s">
        <v>3830</v>
      </c>
      <c r="C5577" s="2">
        <v>0</v>
      </c>
    </row>
    <row r="5578" spans="1:3" x14ac:dyDescent="0.25">
      <c r="B5578" t="s">
        <v>60</v>
      </c>
      <c r="C5578" s="2">
        <v>0</v>
      </c>
    </row>
    <row r="5579" spans="1:3" x14ac:dyDescent="0.25">
      <c r="A5579" t="s">
        <v>3831</v>
      </c>
      <c r="C5579" s="2">
        <v>1501.99</v>
      </c>
    </row>
    <row r="5580" spans="1:3" x14ac:dyDescent="0.25">
      <c r="B5580" t="s">
        <v>26</v>
      </c>
      <c r="C5580" s="2">
        <v>1501.99</v>
      </c>
    </row>
    <row r="5581" spans="1:3" x14ac:dyDescent="0.25">
      <c r="A5581" t="s">
        <v>3832</v>
      </c>
      <c r="C5581" s="2">
        <v>3901.62</v>
      </c>
    </row>
    <row r="5582" spans="1:3" x14ac:dyDescent="0.25">
      <c r="B5582" t="s">
        <v>15</v>
      </c>
      <c r="C5582" s="2">
        <v>3901.62</v>
      </c>
    </row>
    <row r="5583" spans="1:3" x14ac:dyDescent="0.25">
      <c r="A5583" t="s">
        <v>3833</v>
      </c>
      <c r="C5583" s="2">
        <v>4763890.16</v>
      </c>
    </row>
    <row r="5584" spans="1:3" x14ac:dyDescent="0.25">
      <c r="B5584" t="s">
        <v>10</v>
      </c>
      <c r="C5584" s="2">
        <v>64931.37</v>
      </c>
    </row>
    <row r="5585" spans="1:3" x14ac:dyDescent="0.25">
      <c r="B5585" t="s">
        <v>26</v>
      </c>
      <c r="C5585" s="2">
        <v>4698958.79</v>
      </c>
    </row>
    <row r="5586" spans="1:3" x14ac:dyDescent="0.25">
      <c r="A5586" t="s">
        <v>3834</v>
      </c>
      <c r="C5586" s="2">
        <v>9237067.5600000005</v>
      </c>
    </row>
    <row r="5587" spans="1:3" x14ac:dyDescent="0.25">
      <c r="B5587" t="s">
        <v>26</v>
      </c>
      <c r="C5587" s="2">
        <v>9183145.7799999993</v>
      </c>
    </row>
    <row r="5588" spans="1:3" x14ac:dyDescent="0.25">
      <c r="B5588" t="s">
        <v>13</v>
      </c>
      <c r="C5588" s="2">
        <v>830.55</v>
      </c>
    </row>
    <row r="5589" spans="1:3" x14ac:dyDescent="0.25">
      <c r="B5589" t="s">
        <v>38</v>
      </c>
      <c r="C5589" s="2">
        <v>536.97</v>
      </c>
    </row>
    <row r="5590" spans="1:3" x14ac:dyDescent="0.25">
      <c r="B5590" t="s">
        <v>62</v>
      </c>
      <c r="C5590" s="2">
        <v>0</v>
      </c>
    </row>
    <row r="5591" spans="1:3" x14ac:dyDescent="0.25">
      <c r="B5591" t="s">
        <v>64</v>
      </c>
      <c r="C5591" s="2">
        <v>52554.27</v>
      </c>
    </row>
    <row r="5592" spans="1:3" x14ac:dyDescent="0.25">
      <c r="A5592" t="s">
        <v>3835</v>
      </c>
      <c r="C5592" s="2">
        <v>37744.160000000003</v>
      </c>
    </row>
    <row r="5593" spans="1:3" x14ac:dyDescent="0.25">
      <c r="B5593" t="s">
        <v>26</v>
      </c>
      <c r="C5593" s="2">
        <v>37744.160000000003</v>
      </c>
    </row>
    <row r="5594" spans="1:3" x14ac:dyDescent="0.25">
      <c r="A5594" t="s">
        <v>3836</v>
      </c>
      <c r="C5594" s="2">
        <v>4843084.2</v>
      </c>
    </row>
    <row r="5595" spans="1:3" x14ac:dyDescent="0.25">
      <c r="B5595" t="s">
        <v>26</v>
      </c>
      <c r="C5595" s="2">
        <v>4780546.83</v>
      </c>
    </row>
    <row r="5596" spans="1:3" x14ac:dyDescent="0.25">
      <c r="B5596" t="s">
        <v>15</v>
      </c>
      <c r="C5596" s="2">
        <v>21561.39</v>
      </c>
    </row>
    <row r="5597" spans="1:3" x14ac:dyDescent="0.25">
      <c r="B5597" t="s">
        <v>80</v>
      </c>
      <c r="C5597" s="2">
        <v>0</v>
      </c>
    </row>
    <row r="5598" spans="1:3" x14ac:dyDescent="0.25">
      <c r="B5598" t="s">
        <v>64</v>
      </c>
      <c r="C5598" s="2">
        <v>40975.99</v>
      </c>
    </row>
    <row r="5599" spans="1:3" x14ac:dyDescent="0.25">
      <c r="A5599" t="s">
        <v>3837</v>
      </c>
      <c r="C5599" s="2">
        <v>10686.9</v>
      </c>
    </row>
    <row r="5600" spans="1:3" x14ac:dyDescent="0.25">
      <c r="B5600" t="s">
        <v>84</v>
      </c>
      <c r="C5600" s="2">
        <v>10686.9</v>
      </c>
    </row>
    <row r="5601" spans="1:3" x14ac:dyDescent="0.25">
      <c r="A5601" t="s">
        <v>3838</v>
      </c>
      <c r="C5601" s="2">
        <v>786941.26</v>
      </c>
    </row>
    <row r="5602" spans="1:3" x14ac:dyDescent="0.25">
      <c r="B5602" t="s">
        <v>10</v>
      </c>
      <c r="C5602" s="2">
        <v>0</v>
      </c>
    </row>
    <row r="5603" spans="1:3" x14ac:dyDescent="0.25">
      <c r="B5603" t="s">
        <v>26</v>
      </c>
      <c r="C5603" s="2">
        <v>608402.47</v>
      </c>
    </row>
    <row r="5604" spans="1:3" x14ac:dyDescent="0.25">
      <c r="B5604" t="s">
        <v>13</v>
      </c>
      <c r="C5604" s="2">
        <v>5.97</v>
      </c>
    </row>
    <row r="5605" spans="1:3" x14ac:dyDescent="0.25">
      <c r="B5605" t="s">
        <v>80</v>
      </c>
      <c r="C5605" s="2">
        <v>144829.51</v>
      </c>
    </row>
    <row r="5606" spans="1:3" x14ac:dyDescent="0.25">
      <c r="B5606" t="s">
        <v>24</v>
      </c>
      <c r="C5606" s="2">
        <v>343.31</v>
      </c>
    </row>
    <row r="5607" spans="1:3" x14ac:dyDescent="0.25">
      <c r="B5607" t="s">
        <v>64</v>
      </c>
      <c r="C5607" s="2">
        <v>33360</v>
      </c>
    </row>
    <row r="5608" spans="1:3" x14ac:dyDescent="0.25">
      <c r="A5608" t="s">
        <v>3839</v>
      </c>
      <c r="C5608" s="2">
        <v>176647.36</v>
      </c>
    </row>
    <row r="5609" spans="1:3" x14ac:dyDescent="0.25">
      <c r="B5609" t="s">
        <v>26</v>
      </c>
      <c r="C5609" s="2">
        <v>176647.36</v>
      </c>
    </row>
    <row r="5610" spans="1:3" x14ac:dyDescent="0.25">
      <c r="B5610" t="s">
        <v>13</v>
      </c>
      <c r="C5610" s="2">
        <v>0</v>
      </c>
    </row>
    <row r="5611" spans="1:3" x14ac:dyDescent="0.25">
      <c r="A5611" t="s">
        <v>3840</v>
      </c>
      <c r="C5611" s="2">
        <v>1433102.84</v>
      </c>
    </row>
    <row r="5612" spans="1:3" x14ac:dyDescent="0.25">
      <c r="B5612" t="s">
        <v>26</v>
      </c>
      <c r="C5612" s="2">
        <v>1433102.84</v>
      </c>
    </row>
    <row r="5613" spans="1:3" x14ac:dyDescent="0.25">
      <c r="A5613" t="s">
        <v>3841</v>
      </c>
      <c r="C5613" s="2">
        <v>8616.69</v>
      </c>
    </row>
    <row r="5614" spans="1:3" x14ac:dyDescent="0.25">
      <c r="B5614" t="s">
        <v>26</v>
      </c>
      <c r="C5614" s="2">
        <v>2654.22</v>
      </c>
    </row>
    <row r="5615" spans="1:3" x14ac:dyDescent="0.25">
      <c r="B5615" t="s">
        <v>15</v>
      </c>
      <c r="C5615" s="2">
        <v>5962.48</v>
      </c>
    </row>
    <row r="5616" spans="1:3" x14ac:dyDescent="0.25">
      <c r="A5616" t="s">
        <v>3842</v>
      </c>
      <c r="C5616" s="2">
        <v>989.82</v>
      </c>
    </row>
    <row r="5617" spans="1:3" x14ac:dyDescent="0.25">
      <c r="B5617" t="s">
        <v>15</v>
      </c>
      <c r="C5617" s="2">
        <v>989.82</v>
      </c>
    </row>
    <row r="5618" spans="1:3" x14ac:dyDescent="0.25">
      <c r="A5618" t="s">
        <v>3843</v>
      </c>
      <c r="C5618" s="2">
        <v>15815.23</v>
      </c>
    </row>
    <row r="5619" spans="1:3" x14ac:dyDescent="0.25">
      <c r="B5619" t="s">
        <v>26</v>
      </c>
      <c r="C5619" s="2">
        <v>15815.23</v>
      </c>
    </row>
    <row r="5620" spans="1:3" x14ac:dyDescent="0.25">
      <c r="A5620" t="s">
        <v>3844</v>
      </c>
      <c r="C5620" s="2">
        <v>0</v>
      </c>
    </row>
    <row r="5621" spans="1:3" x14ac:dyDescent="0.25">
      <c r="B5621" t="s">
        <v>13</v>
      </c>
      <c r="C5621" s="2">
        <v>0</v>
      </c>
    </row>
    <row r="5622" spans="1:3" x14ac:dyDescent="0.25">
      <c r="A5622" t="s">
        <v>3845</v>
      </c>
      <c r="C5622" s="2">
        <v>29900.55</v>
      </c>
    </row>
    <row r="5623" spans="1:3" x14ac:dyDescent="0.25">
      <c r="B5623" t="s">
        <v>26</v>
      </c>
      <c r="C5623" s="2">
        <v>29900.55</v>
      </c>
    </row>
    <row r="5624" spans="1:3" x14ac:dyDescent="0.25">
      <c r="A5624" t="s">
        <v>3846</v>
      </c>
      <c r="C5624" s="2">
        <v>1038697.87</v>
      </c>
    </row>
    <row r="5625" spans="1:3" x14ac:dyDescent="0.25">
      <c r="B5625" t="s">
        <v>26</v>
      </c>
      <c r="C5625" s="2">
        <v>1038697.87</v>
      </c>
    </row>
    <row r="5626" spans="1:3" x14ac:dyDescent="0.25">
      <c r="A5626" t="s">
        <v>3847</v>
      </c>
      <c r="C5626" s="2">
        <v>3693.31</v>
      </c>
    </row>
    <row r="5627" spans="1:3" x14ac:dyDescent="0.25">
      <c r="B5627" t="s">
        <v>26</v>
      </c>
      <c r="C5627" s="2">
        <v>3693.31</v>
      </c>
    </row>
    <row r="5628" spans="1:3" x14ac:dyDescent="0.25">
      <c r="A5628" t="s">
        <v>3848</v>
      </c>
      <c r="C5628" s="2">
        <v>164186.66</v>
      </c>
    </row>
    <row r="5629" spans="1:3" x14ac:dyDescent="0.25">
      <c r="B5629" t="s">
        <v>26</v>
      </c>
      <c r="C5629" s="2">
        <v>164186.66</v>
      </c>
    </row>
    <row r="5630" spans="1:3" x14ac:dyDescent="0.25">
      <c r="A5630" t="s">
        <v>3849</v>
      </c>
      <c r="C5630" s="2">
        <v>4227037.8600000003</v>
      </c>
    </row>
    <row r="5631" spans="1:3" x14ac:dyDescent="0.25">
      <c r="B5631" t="s">
        <v>26</v>
      </c>
      <c r="C5631" s="2">
        <v>2777822.87</v>
      </c>
    </row>
    <row r="5632" spans="1:3" x14ac:dyDescent="0.25">
      <c r="B5632" t="s">
        <v>15</v>
      </c>
      <c r="C5632" s="2">
        <v>525439.81999999995</v>
      </c>
    </row>
    <row r="5633" spans="1:3" x14ac:dyDescent="0.25">
      <c r="B5633" t="s">
        <v>19</v>
      </c>
      <c r="C5633" s="2">
        <v>82721.960000000006</v>
      </c>
    </row>
    <row r="5634" spans="1:3" x14ac:dyDescent="0.25">
      <c r="B5634" t="s">
        <v>84</v>
      </c>
      <c r="C5634" s="2">
        <v>603596.49</v>
      </c>
    </row>
    <row r="5635" spans="1:3" x14ac:dyDescent="0.25">
      <c r="B5635" t="s">
        <v>55</v>
      </c>
      <c r="C5635" s="2">
        <v>237456.71</v>
      </c>
    </row>
    <row r="5636" spans="1:3" x14ac:dyDescent="0.25">
      <c r="A5636" t="s">
        <v>3850</v>
      </c>
      <c r="C5636" s="2">
        <v>7459.05</v>
      </c>
    </row>
    <row r="5637" spans="1:3" x14ac:dyDescent="0.25">
      <c r="B5637" t="s">
        <v>26</v>
      </c>
      <c r="C5637" s="2">
        <v>7459.05</v>
      </c>
    </row>
    <row r="5638" spans="1:3" x14ac:dyDescent="0.25">
      <c r="A5638" t="s">
        <v>3851</v>
      </c>
      <c r="C5638" s="2">
        <v>35344.519999999997</v>
      </c>
    </row>
    <row r="5639" spans="1:3" x14ac:dyDescent="0.25">
      <c r="B5639" t="s">
        <v>26</v>
      </c>
      <c r="C5639" s="2">
        <v>35344.519999999997</v>
      </c>
    </row>
    <row r="5640" spans="1:3" x14ac:dyDescent="0.25">
      <c r="A5640" t="s">
        <v>3852</v>
      </c>
      <c r="C5640" s="2">
        <v>267088.06</v>
      </c>
    </row>
    <row r="5641" spans="1:3" x14ac:dyDescent="0.25">
      <c r="B5641" t="s">
        <v>10</v>
      </c>
      <c r="C5641" s="2">
        <v>22810.62</v>
      </c>
    </row>
    <row r="5642" spans="1:3" x14ac:dyDescent="0.25">
      <c r="B5642" t="s">
        <v>15</v>
      </c>
      <c r="C5642" s="2">
        <v>244277.44</v>
      </c>
    </row>
    <row r="5643" spans="1:3" x14ac:dyDescent="0.25">
      <c r="A5643" t="s">
        <v>3853</v>
      </c>
      <c r="C5643" s="2">
        <v>564512.14</v>
      </c>
    </row>
    <row r="5644" spans="1:3" x14ac:dyDescent="0.25">
      <c r="B5644" t="s">
        <v>84</v>
      </c>
      <c r="C5644" s="2">
        <v>564512.14</v>
      </c>
    </row>
    <row r="5645" spans="1:3" x14ac:dyDescent="0.25">
      <c r="A5645" t="s">
        <v>3854</v>
      </c>
      <c r="C5645" s="2">
        <v>125127.48</v>
      </c>
    </row>
    <row r="5646" spans="1:3" x14ac:dyDescent="0.25">
      <c r="B5646" t="s">
        <v>26</v>
      </c>
      <c r="C5646" s="2">
        <v>125127.48</v>
      </c>
    </row>
    <row r="5647" spans="1:3" x14ac:dyDescent="0.25">
      <c r="A5647" t="s">
        <v>3855</v>
      </c>
      <c r="C5647" s="2">
        <v>7201153.46</v>
      </c>
    </row>
    <row r="5648" spans="1:3" x14ac:dyDescent="0.25">
      <c r="B5648" t="s">
        <v>26</v>
      </c>
      <c r="C5648" s="2">
        <v>6191752.7000000002</v>
      </c>
    </row>
    <row r="5649" spans="1:3" x14ac:dyDescent="0.25">
      <c r="B5649" t="s">
        <v>162</v>
      </c>
      <c r="C5649" s="2">
        <v>76718.09</v>
      </c>
    </row>
    <row r="5650" spans="1:3" x14ac:dyDescent="0.25">
      <c r="B5650" t="s">
        <v>15</v>
      </c>
      <c r="C5650" s="2">
        <v>10618.27</v>
      </c>
    </row>
    <row r="5651" spans="1:3" x14ac:dyDescent="0.25">
      <c r="B5651" t="s">
        <v>45</v>
      </c>
      <c r="C5651" s="2">
        <v>850286.4</v>
      </c>
    </row>
    <row r="5652" spans="1:3" x14ac:dyDescent="0.25">
      <c r="B5652" t="s">
        <v>61</v>
      </c>
      <c r="C5652" s="2">
        <v>65149.3</v>
      </c>
    </row>
    <row r="5653" spans="1:3" x14ac:dyDescent="0.25">
      <c r="B5653" t="s">
        <v>200</v>
      </c>
      <c r="C5653" s="2">
        <v>6628.69</v>
      </c>
    </row>
    <row r="5654" spans="1:3" x14ac:dyDescent="0.25">
      <c r="A5654" t="s">
        <v>3856</v>
      </c>
      <c r="C5654" s="2">
        <v>791.48</v>
      </c>
    </row>
    <row r="5655" spans="1:3" x14ac:dyDescent="0.25">
      <c r="B5655" t="s">
        <v>45</v>
      </c>
      <c r="C5655" s="2">
        <v>791.48</v>
      </c>
    </row>
    <row r="5656" spans="1:3" x14ac:dyDescent="0.25">
      <c r="A5656" t="s">
        <v>3857</v>
      </c>
      <c r="C5656" s="2">
        <v>479562.99</v>
      </c>
    </row>
    <row r="5657" spans="1:3" x14ac:dyDescent="0.25">
      <c r="B5657" t="s">
        <v>26</v>
      </c>
      <c r="C5657" s="2">
        <v>470097.75</v>
      </c>
    </row>
    <row r="5658" spans="1:3" x14ac:dyDescent="0.25">
      <c r="B5658" t="s">
        <v>15</v>
      </c>
      <c r="C5658" s="2">
        <v>9465.24</v>
      </c>
    </row>
    <row r="5659" spans="1:3" x14ac:dyDescent="0.25">
      <c r="A5659" t="s">
        <v>3858</v>
      </c>
      <c r="C5659" s="2">
        <v>5046301.6500000004</v>
      </c>
    </row>
    <row r="5660" spans="1:3" x14ac:dyDescent="0.25">
      <c r="B5660" t="s">
        <v>26</v>
      </c>
      <c r="C5660" s="2">
        <v>5046301.6500000004</v>
      </c>
    </row>
    <row r="5661" spans="1:3" x14ac:dyDescent="0.25">
      <c r="A5661" t="s">
        <v>3859</v>
      </c>
      <c r="C5661" s="2">
        <v>12908000.310000001</v>
      </c>
    </row>
    <row r="5662" spans="1:3" x14ac:dyDescent="0.25">
      <c r="B5662" t="s">
        <v>26</v>
      </c>
      <c r="C5662" s="2">
        <v>12906573.560000001</v>
      </c>
    </row>
    <row r="5663" spans="1:3" x14ac:dyDescent="0.25">
      <c r="B5663" t="s">
        <v>16</v>
      </c>
      <c r="C5663" s="2">
        <v>1028.8599999999999</v>
      </c>
    </row>
    <row r="5664" spans="1:3" x14ac:dyDescent="0.25">
      <c r="B5664" t="s">
        <v>55</v>
      </c>
      <c r="C5664" s="2">
        <v>397.9</v>
      </c>
    </row>
    <row r="5665" spans="1:3" x14ac:dyDescent="0.25">
      <c r="A5665" t="s">
        <v>3860</v>
      </c>
      <c r="C5665" s="2">
        <v>37065.589999999997</v>
      </c>
    </row>
    <row r="5666" spans="1:3" x14ac:dyDescent="0.25">
      <c r="B5666" t="s">
        <v>26</v>
      </c>
      <c r="C5666" s="2">
        <v>37065.589999999997</v>
      </c>
    </row>
    <row r="5667" spans="1:3" x14ac:dyDescent="0.25">
      <c r="A5667" t="s">
        <v>3861</v>
      </c>
      <c r="C5667" s="2">
        <v>726982.29</v>
      </c>
    </row>
    <row r="5668" spans="1:3" x14ac:dyDescent="0.25">
      <c r="B5668" t="s">
        <v>26</v>
      </c>
      <c r="C5668" s="2">
        <v>726982.29</v>
      </c>
    </row>
    <row r="5669" spans="1:3" x14ac:dyDescent="0.25">
      <c r="A5669" t="s">
        <v>3862</v>
      </c>
      <c r="C5669" s="2">
        <v>126810.82</v>
      </c>
    </row>
    <row r="5670" spans="1:3" x14ac:dyDescent="0.25">
      <c r="B5670" t="s">
        <v>26</v>
      </c>
      <c r="C5670" s="2">
        <v>126810.82</v>
      </c>
    </row>
    <row r="5671" spans="1:3" x14ac:dyDescent="0.25">
      <c r="A5671" t="s">
        <v>3863</v>
      </c>
      <c r="C5671" s="2">
        <v>3902291.79</v>
      </c>
    </row>
    <row r="5672" spans="1:3" x14ac:dyDescent="0.25">
      <c r="B5672" t="s">
        <v>26</v>
      </c>
      <c r="C5672" s="2">
        <v>3887954.26</v>
      </c>
    </row>
    <row r="5673" spans="1:3" x14ac:dyDescent="0.25">
      <c r="B5673" t="s">
        <v>15</v>
      </c>
      <c r="C5673" s="2">
        <v>14337.53</v>
      </c>
    </row>
    <row r="5674" spans="1:3" x14ac:dyDescent="0.25">
      <c r="A5674" t="s">
        <v>3864</v>
      </c>
      <c r="C5674" s="2">
        <v>910300.18</v>
      </c>
    </row>
    <row r="5675" spans="1:3" x14ac:dyDescent="0.25">
      <c r="B5675" t="s">
        <v>26</v>
      </c>
      <c r="C5675" s="2">
        <v>910300.18</v>
      </c>
    </row>
    <row r="5676" spans="1:3" x14ac:dyDescent="0.25">
      <c r="A5676" t="s">
        <v>3865</v>
      </c>
      <c r="C5676" s="2">
        <v>80293.31</v>
      </c>
    </row>
    <row r="5677" spans="1:3" x14ac:dyDescent="0.25">
      <c r="B5677" t="s">
        <v>26</v>
      </c>
      <c r="C5677" s="2">
        <v>80293.31</v>
      </c>
    </row>
    <row r="5678" spans="1:3" x14ac:dyDescent="0.25">
      <c r="A5678" t="s">
        <v>3866</v>
      </c>
      <c r="C5678" s="2">
        <v>126365.36</v>
      </c>
    </row>
    <row r="5679" spans="1:3" x14ac:dyDescent="0.25">
      <c r="B5679" t="s">
        <v>26</v>
      </c>
      <c r="C5679" s="2">
        <v>126365.36</v>
      </c>
    </row>
    <row r="5680" spans="1:3" x14ac:dyDescent="0.25">
      <c r="A5680" t="s">
        <v>3867</v>
      </c>
      <c r="C5680" s="2">
        <v>69781.63</v>
      </c>
    </row>
    <row r="5681" spans="1:3" x14ac:dyDescent="0.25">
      <c r="B5681" t="s">
        <v>26</v>
      </c>
      <c r="C5681" s="2">
        <v>69781.63</v>
      </c>
    </row>
    <row r="5682" spans="1:3" x14ac:dyDescent="0.25">
      <c r="A5682" t="s">
        <v>3868</v>
      </c>
      <c r="C5682" s="2">
        <v>10773.31</v>
      </c>
    </row>
    <row r="5683" spans="1:3" x14ac:dyDescent="0.25">
      <c r="B5683" t="s">
        <v>26</v>
      </c>
      <c r="C5683" s="2">
        <v>10773.31</v>
      </c>
    </row>
    <row r="5684" spans="1:3" x14ac:dyDescent="0.25">
      <c r="A5684" t="s">
        <v>3869</v>
      </c>
      <c r="C5684" s="2">
        <v>366322.14</v>
      </c>
    </row>
    <row r="5685" spans="1:3" x14ac:dyDescent="0.25">
      <c r="B5685" t="s">
        <v>26</v>
      </c>
      <c r="C5685" s="2">
        <v>366322.14</v>
      </c>
    </row>
    <row r="5686" spans="1:3" x14ac:dyDescent="0.25">
      <c r="A5686" t="s">
        <v>3870</v>
      </c>
      <c r="C5686" s="2">
        <v>50281.26</v>
      </c>
    </row>
    <row r="5687" spans="1:3" x14ac:dyDescent="0.25">
      <c r="B5687" t="s">
        <v>26</v>
      </c>
      <c r="C5687" s="2">
        <v>50281.26</v>
      </c>
    </row>
    <row r="5688" spans="1:3" x14ac:dyDescent="0.25">
      <c r="A5688" t="s">
        <v>3871</v>
      </c>
      <c r="C5688" s="2">
        <v>175141.78</v>
      </c>
    </row>
    <row r="5689" spans="1:3" x14ac:dyDescent="0.25">
      <c r="B5689" t="s">
        <v>26</v>
      </c>
      <c r="C5689" s="2">
        <v>175141.78</v>
      </c>
    </row>
    <row r="5690" spans="1:3" x14ac:dyDescent="0.25">
      <c r="B5690" t="s">
        <v>46</v>
      </c>
      <c r="C5690" s="2">
        <v>0</v>
      </c>
    </row>
    <row r="5691" spans="1:3" x14ac:dyDescent="0.25">
      <c r="A5691" t="s">
        <v>3872</v>
      </c>
      <c r="C5691" s="2">
        <v>0</v>
      </c>
    </row>
    <row r="5692" spans="1:3" x14ac:dyDescent="0.25">
      <c r="B5692" t="s">
        <v>64</v>
      </c>
      <c r="C5692" s="2">
        <v>0</v>
      </c>
    </row>
    <row r="5693" spans="1:3" x14ac:dyDescent="0.25">
      <c r="A5693" t="s">
        <v>3873</v>
      </c>
      <c r="C5693" s="2">
        <v>468085.15</v>
      </c>
    </row>
    <row r="5694" spans="1:3" x14ac:dyDescent="0.25">
      <c r="B5694" t="s">
        <v>26</v>
      </c>
      <c r="C5694" s="2">
        <v>420254.27</v>
      </c>
    </row>
    <row r="5695" spans="1:3" x14ac:dyDescent="0.25">
      <c r="B5695" t="s">
        <v>80</v>
      </c>
      <c r="C5695" s="2">
        <v>20209.27</v>
      </c>
    </row>
    <row r="5696" spans="1:3" x14ac:dyDescent="0.25">
      <c r="B5696" t="s">
        <v>159</v>
      </c>
      <c r="C5696" s="2">
        <v>11437.33</v>
      </c>
    </row>
    <row r="5697" spans="1:3" x14ac:dyDescent="0.25">
      <c r="B5697" t="s">
        <v>64</v>
      </c>
      <c r="C5697" s="2">
        <v>16184.28</v>
      </c>
    </row>
    <row r="5698" spans="1:3" x14ac:dyDescent="0.25">
      <c r="A5698" t="s">
        <v>3874</v>
      </c>
      <c r="C5698" s="2">
        <v>419.99</v>
      </c>
    </row>
    <row r="5699" spans="1:3" x14ac:dyDescent="0.25">
      <c r="B5699" t="s">
        <v>84</v>
      </c>
      <c r="C5699" s="2">
        <v>419.99</v>
      </c>
    </row>
    <row r="5700" spans="1:3" x14ac:dyDescent="0.25">
      <c r="A5700" t="s">
        <v>3875</v>
      </c>
      <c r="C5700" s="2">
        <v>6795.06</v>
      </c>
    </row>
    <row r="5701" spans="1:3" x14ac:dyDescent="0.25">
      <c r="B5701" t="s">
        <v>26</v>
      </c>
      <c r="C5701" s="2">
        <v>6795.06</v>
      </c>
    </row>
    <row r="5702" spans="1:3" x14ac:dyDescent="0.25">
      <c r="A5702" t="s">
        <v>3876</v>
      </c>
      <c r="C5702" s="2">
        <v>881298.63</v>
      </c>
    </row>
    <row r="5703" spans="1:3" x14ac:dyDescent="0.25">
      <c r="B5703" t="s">
        <v>26</v>
      </c>
      <c r="C5703" s="2">
        <v>881298.63</v>
      </c>
    </row>
    <row r="5704" spans="1:3" x14ac:dyDescent="0.25">
      <c r="A5704" t="s">
        <v>3877</v>
      </c>
      <c r="C5704" s="2">
        <v>851210.37</v>
      </c>
    </row>
    <row r="5705" spans="1:3" x14ac:dyDescent="0.25">
      <c r="B5705" t="s">
        <v>26</v>
      </c>
      <c r="C5705" s="2">
        <v>845117.83</v>
      </c>
    </row>
    <row r="5706" spans="1:3" x14ac:dyDescent="0.25">
      <c r="B5706" t="s">
        <v>64</v>
      </c>
      <c r="C5706" s="2">
        <v>6092.54</v>
      </c>
    </row>
    <row r="5707" spans="1:3" x14ac:dyDescent="0.25">
      <c r="A5707" t="s">
        <v>3878</v>
      </c>
      <c r="C5707" s="2">
        <v>148022.41</v>
      </c>
    </row>
    <row r="5708" spans="1:3" x14ac:dyDescent="0.25">
      <c r="B5708" t="s">
        <v>26</v>
      </c>
      <c r="C5708" s="2">
        <v>148022.41</v>
      </c>
    </row>
    <row r="5709" spans="1:3" x14ac:dyDescent="0.25">
      <c r="A5709" t="s">
        <v>3879</v>
      </c>
      <c r="C5709" s="2">
        <v>17945.849999999999</v>
      </c>
    </row>
    <row r="5710" spans="1:3" x14ac:dyDescent="0.25">
      <c r="B5710" t="s">
        <v>215</v>
      </c>
      <c r="C5710" s="2">
        <v>17945.849999999999</v>
      </c>
    </row>
    <row r="5711" spans="1:3" x14ac:dyDescent="0.25">
      <c r="A5711" t="s">
        <v>3880</v>
      </c>
      <c r="C5711" s="2">
        <v>71078.740000000005</v>
      </c>
    </row>
    <row r="5712" spans="1:3" x14ac:dyDescent="0.25">
      <c r="B5712" t="s">
        <v>26</v>
      </c>
      <c r="C5712" s="2">
        <v>71078.740000000005</v>
      </c>
    </row>
    <row r="5713" spans="1:3" x14ac:dyDescent="0.25">
      <c r="A5713" t="s">
        <v>3881</v>
      </c>
      <c r="C5713" s="2">
        <v>2889.2</v>
      </c>
    </row>
    <row r="5714" spans="1:3" x14ac:dyDescent="0.25">
      <c r="B5714" t="s">
        <v>26</v>
      </c>
      <c r="C5714" s="2">
        <v>2889.2</v>
      </c>
    </row>
    <row r="5715" spans="1:3" x14ac:dyDescent="0.25">
      <c r="A5715" t="s">
        <v>3882</v>
      </c>
      <c r="C5715" s="2">
        <v>516209.97</v>
      </c>
    </row>
    <row r="5716" spans="1:3" x14ac:dyDescent="0.25">
      <c r="B5716" t="s">
        <v>26</v>
      </c>
      <c r="C5716" s="2">
        <v>514507.45</v>
      </c>
    </row>
    <row r="5717" spans="1:3" x14ac:dyDescent="0.25">
      <c r="B5717" t="s">
        <v>36</v>
      </c>
      <c r="C5717" s="2">
        <v>1702.52</v>
      </c>
    </row>
    <row r="5718" spans="1:3" x14ac:dyDescent="0.25">
      <c r="A5718" t="s">
        <v>3883</v>
      </c>
      <c r="C5718" s="2">
        <v>50606.57</v>
      </c>
    </row>
    <row r="5719" spans="1:3" x14ac:dyDescent="0.25">
      <c r="B5719" t="s">
        <v>26</v>
      </c>
      <c r="C5719" s="2">
        <v>50606.57</v>
      </c>
    </row>
    <row r="5720" spans="1:3" x14ac:dyDescent="0.25">
      <c r="B5720" t="s">
        <v>64</v>
      </c>
      <c r="C5720" s="2">
        <v>0</v>
      </c>
    </row>
    <row r="5721" spans="1:3" x14ac:dyDescent="0.25">
      <c r="A5721" t="s">
        <v>3884</v>
      </c>
      <c r="C5721" s="2">
        <v>63576.56</v>
      </c>
    </row>
    <row r="5722" spans="1:3" x14ac:dyDescent="0.25">
      <c r="B5722" t="s">
        <v>26</v>
      </c>
      <c r="C5722" s="2">
        <v>63576.56</v>
      </c>
    </row>
    <row r="5723" spans="1:3" x14ac:dyDescent="0.25">
      <c r="A5723" t="s">
        <v>3885</v>
      </c>
      <c r="C5723" s="2">
        <v>0</v>
      </c>
    </row>
    <row r="5724" spans="1:3" x14ac:dyDescent="0.25">
      <c r="B5724" t="s">
        <v>10</v>
      </c>
      <c r="C5724" s="2">
        <v>0</v>
      </c>
    </row>
    <row r="5725" spans="1:3" x14ac:dyDescent="0.25">
      <c r="A5725" t="s">
        <v>3886</v>
      </c>
      <c r="C5725" s="2">
        <v>99563.43</v>
      </c>
    </row>
    <row r="5726" spans="1:3" x14ac:dyDescent="0.25">
      <c r="B5726" t="s">
        <v>26</v>
      </c>
      <c r="C5726" s="2">
        <v>99563.43</v>
      </c>
    </row>
    <row r="5727" spans="1:3" x14ac:dyDescent="0.25">
      <c r="A5727" t="s">
        <v>3887</v>
      </c>
      <c r="C5727" s="2">
        <v>38763.03</v>
      </c>
    </row>
    <row r="5728" spans="1:3" x14ac:dyDescent="0.25">
      <c r="B5728" t="s">
        <v>26</v>
      </c>
      <c r="C5728" s="2">
        <v>38763.03</v>
      </c>
    </row>
    <row r="5729" spans="1:3" x14ac:dyDescent="0.25">
      <c r="A5729" t="s">
        <v>3888</v>
      </c>
      <c r="C5729" s="2">
        <v>315894.15999999997</v>
      </c>
    </row>
    <row r="5730" spans="1:3" x14ac:dyDescent="0.25">
      <c r="B5730" t="s">
        <v>26</v>
      </c>
      <c r="C5730" s="2">
        <v>117543.49</v>
      </c>
    </row>
    <row r="5731" spans="1:3" x14ac:dyDescent="0.25">
      <c r="B5731" t="s">
        <v>80</v>
      </c>
      <c r="C5731" s="2">
        <v>198350.67</v>
      </c>
    </row>
    <row r="5732" spans="1:3" x14ac:dyDescent="0.25">
      <c r="A5732" t="s">
        <v>3889</v>
      </c>
      <c r="C5732" s="2">
        <v>162719.04999999999</v>
      </c>
    </row>
    <row r="5733" spans="1:3" x14ac:dyDescent="0.25">
      <c r="B5733" t="s">
        <v>26</v>
      </c>
      <c r="C5733" s="2">
        <v>138437.84</v>
      </c>
    </row>
    <row r="5734" spans="1:3" x14ac:dyDescent="0.25">
      <c r="B5734" t="s">
        <v>53</v>
      </c>
      <c r="C5734" s="2">
        <v>24281.21</v>
      </c>
    </row>
    <row r="5735" spans="1:3" x14ac:dyDescent="0.25">
      <c r="A5735" t="s">
        <v>3890</v>
      </c>
      <c r="C5735" s="2">
        <v>7464.15</v>
      </c>
    </row>
    <row r="5736" spans="1:3" x14ac:dyDescent="0.25">
      <c r="B5736" t="s">
        <v>80</v>
      </c>
      <c r="C5736" s="2">
        <v>7464.15</v>
      </c>
    </row>
    <row r="5737" spans="1:3" x14ac:dyDescent="0.25">
      <c r="A5737" t="s">
        <v>3891</v>
      </c>
      <c r="C5737" s="2">
        <v>58841.79</v>
      </c>
    </row>
    <row r="5738" spans="1:3" x14ac:dyDescent="0.25">
      <c r="B5738" t="s">
        <v>26</v>
      </c>
      <c r="C5738" s="2">
        <v>58841.79</v>
      </c>
    </row>
    <row r="5739" spans="1:3" x14ac:dyDescent="0.25">
      <c r="A5739" t="s">
        <v>3892</v>
      </c>
      <c r="C5739" s="2">
        <v>756805.77</v>
      </c>
    </row>
    <row r="5740" spans="1:3" x14ac:dyDescent="0.25">
      <c r="B5740" t="s">
        <v>26</v>
      </c>
      <c r="C5740" s="2">
        <v>756805.77</v>
      </c>
    </row>
    <row r="5741" spans="1:3" x14ac:dyDescent="0.25">
      <c r="A5741" t="s">
        <v>3893</v>
      </c>
      <c r="C5741" s="2">
        <v>6844623.2400000002</v>
      </c>
    </row>
    <row r="5742" spans="1:3" x14ac:dyDescent="0.25">
      <c r="B5742" t="s">
        <v>26</v>
      </c>
      <c r="C5742" s="2">
        <v>6837258.7699999996</v>
      </c>
    </row>
    <row r="5743" spans="1:3" x14ac:dyDescent="0.25">
      <c r="B5743" t="s">
        <v>12</v>
      </c>
      <c r="C5743" s="2">
        <v>1.49</v>
      </c>
    </row>
    <row r="5744" spans="1:3" x14ac:dyDescent="0.25">
      <c r="B5744" t="s">
        <v>13</v>
      </c>
      <c r="C5744" s="2">
        <v>14.94</v>
      </c>
    </row>
    <row r="5745" spans="1:3" x14ac:dyDescent="0.25">
      <c r="B5745" t="s">
        <v>15</v>
      </c>
      <c r="C5745" s="2">
        <v>7289.34</v>
      </c>
    </row>
    <row r="5746" spans="1:3" x14ac:dyDescent="0.25">
      <c r="B5746" t="s">
        <v>80</v>
      </c>
      <c r="C5746" s="2">
        <v>58.71</v>
      </c>
    </row>
    <row r="5747" spans="1:3" x14ac:dyDescent="0.25">
      <c r="A5747" t="s">
        <v>3894</v>
      </c>
      <c r="C5747" s="2">
        <v>578497.71</v>
      </c>
    </row>
    <row r="5748" spans="1:3" x14ac:dyDescent="0.25">
      <c r="B5748" t="s">
        <v>26</v>
      </c>
      <c r="C5748" s="2">
        <v>578396.6</v>
      </c>
    </row>
    <row r="5749" spans="1:3" x14ac:dyDescent="0.25">
      <c r="B5749" t="s">
        <v>13</v>
      </c>
      <c r="C5749" s="2">
        <v>16.89</v>
      </c>
    </row>
    <row r="5750" spans="1:3" x14ac:dyDescent="0.25">
      <c r="B5750" t="s">
        <v>38</v>
      </c>
      <c r="C5750" s="2">
        <v>46.42</v>
      </c>
    </row>
    <row r="5751" spans="1:3" x14ac:dyDescent="0.25">
      <c r="B5751" t="s">
        <v>39</v>
      </c>
      <c r="C5751" s="2">
        <v>31.82</v>
      </c>
    </row>
    <row r="5752" spans="1:3" x14ac:dyDescent="0.25">
      <c r="B5752" t="s">
        <v>41</v>
      </c>
      <c r="C5752" s="2">
        <v>2.98</v>
      </c>
    </row>
    <row r="5753" spans="1:3" x14ac:dyDescent="0.25">
      <c r="B5753" t="s">
        <v>46</v>
      </c>
      <c r="C5753" s="2">
        <v>2.99</v>
      </c>
    </row>
    <row r="5754" spans="1:3" x14ac:dyDescent="0.25">
      <c r="A5754" t="s">
        <v>3895</v>
      </c>
      <c r="C5754" s="2">
        <v>47858.6</v>
      </c>
    </row>
    <row r="5755" spans="1:3" x14ac:dyDescent="0.25">
      <c r="B5755" t="s">
        <v>32</v>
      </c>
      <c r="C5755" s="2">
        <v>13664.01</v>
      </c>
    </row>
    <row r="5756" spans="1:3" x14ac:dyDescent="0.25">
      <c r="B5756" t="s">
        <v>56</v>
      </c>
      <c r="C5756" s="2">
        <v>34194.589999999997</v>
      </c>
    </row>
    <row r="5757" spans="1:3" x14ac:dyDescent="0.25">
      <c r="A5757" t="s">
        <v>3896</v>
      </c>
      <c r="C5757" s="2">
        <v>56139.6</v>
      </c>
    </row>
    <row r="5758" spans="1:3" x14ac:dyDescent="0.25">
      <c r="B5758" t="s">
        <v>32</v>
      </c>
      <c r="C5758" s="2">
        <v>43298.07</v>
      </c>
    </row>
    <row r="5759" spans="1:3" x14ac:dyDescent="0.25">
      <c r="B5759" t="s">
        <v>26</v>
      </c>
      <c r="C5759" s="2">
        <v>1072.72</v>
      </c>
    </row>
    <row r="5760" spans="1:3" x14ac:dyDescent="0.25">
      <c r="B5760" t="s">
        <v>36</v>
      </c>
      <c r="C5760" s="2">
        <v>6039.75</v>
      </c>
    </row>
    <row r="5761" spans="1:3" x14ac:dyDescent="0.25">
      <c r="B5761" t="s">
        <v>52</v>
      </c>
      <c r="C5761" s="2">
        <v>5729.05</v>
      </c>
    </row>
    <row r="5762" spans="1:3" x14ac:dyDescent="0.25">
      <c r="A5762" t="s">
        <v>3897</v>
      </c>
      <c r="C5762" s="2">
        <v>20034.87</v>
      </c>
    </row>
    <row r="5763" spans="1:3" x14ac:dyDescent="0.25">
      <c r="B5763" t="s">
        <v>31</v>
      </c>
      <c r="C5763" s="2">
        <v>120.05</v>
      </c>
    </row>
    <row r="5764" spans="1:3" x14ac:dyDescent="0.25">
      <c r="B5764" t="s">
        <v>36</v>
      </c>
      <c r="C5764" s="2">
        <v>19914.82</v>
      </c>
    </row>
    <row r="5765" spans="1:3" x14ac:dyDescent="0.25">
      <c r="A5765" t="s">
        <v>3898</v>
      </c>
      <c r="C5765" s="2">
        <v>115628.15</v>
      </c>
    </row>
    <row r="5766" spans="1:3" x14ac:dyDescent="0.25">
      <c r="B5766" t="s">
        <v>26</v>
      </c>
      <c r="C5766" s="2">
        <v>115628.15</v>
      </c>
    </row>
    <row r="5767" spans="1:3" x14ac:dyDescent="0.25">
      <c r="B5767" t="s">
        <v>41</v>
      </c>
      <c r="C5767" s="2">
        <v>0</v>
      </c>
    </row>
    <row r="5768" spans="1:3" x14ac:dyDescent="0.25">
      <c r="A5768" t="s">
        <v>3899</v>
      </c>
      <c r="C5768" s="2">
        <v>183829.25</v>
      </c>
    </row>
    <row r="5769" spans="1:3" x14ac:dyDescent="0.25">
      <c r="B5769" t="s">
        <v>26</v>
      </c>
      <c r="C5769" s="2">
        <v>64721.26</v>
      </c>
    </row>
    <row r="5770" spans="1:3" x14ac:dyDescent="0.25">
      <c r="B5770" t="s">
        <v>24</v>
      </c>
      <c r="C5770" s="2">
        <v>119107.99</v>
      </c>
    </row>
    <row r="5771" spans="1:3" x14ac:dyDescent="0.25">
      <c r="A5771" t="s">
        <v>3900</v>
      </c>
      <c r="C5771" s="2">
        <v>352667.04</v>
      </c>
    </row>
    <row r="5772" spans="1:3" x14ac:dyDescent="0.25">
      <c r="B5772" t="s">
        <v>26</v>
      </c>
      <c r="C5772" s="2">
        <v>125053.96</v>
      </c>
    </row>
    <row r="5773" spans="1:3" x14ac:dyDescent="0.25">
      <c r="B5773" t="s">
        <v>24</v>
      </c>
      <c r="C5773" s="2">
        <v>227613.08</v>
      </c>
    </row>
    <row r="5774" spans="1:3" x14ac:dyDescent="0.25">
      <c r="A5774" t="s">
        <v>3901</v>
      </c>
      <c r="C5774" s="2">
        <v>19821.13</v>
      </c>
    </row>
    <row r="5775" spans="1:3" x14ac:dyDescent="0.25">
      <c r="B5775" t="s">
        <v>26</v>
      </c>
      <c r="C5775" s="2">
        <v>19821.13</v>
      </c>
    </row>
    <row r="5776" spans="1:3" x14ac:dyDescent="0.25">
      <c r="A5776" t="s">
        <v>3902</v>
      </c>
      <c r="C5776" s="2">
        <v>16506.87</v>
      </c>
    </row>
    <row r="5777" spans="1:3" x14ac:dyDescent="0.25">
      <c r="B5777" t="s">
        <v>26</v>
      </c>
      <c r="C5777" s="2">
        <v>16506.87</v>
      </c>
    </row>
    <row r="5778" spans="1:3" x14ac:dyDescent="0.25">
      <c r="A5778" t="s">
        <v>3903</v>
      </c>
      <c r="C5778" s="2">
        <v>48623.73</v>
      </c>
    </row>
    <row r="5779" spans="1:3" x14ac:dyDescent="0.25">
      <c r="B5779" t="s">
        <v>26</v>
      </c>
      <c r="C5779" s="2">
        <v>15062.34</v>
      </c>
    </row>
    <row r="5780" spans="1:3" x14ac:dyDescent="0.25">
      <c r="B5780" t="s">
        <v>11</v>
      </c>
      <c r="C5780" s="2">
        <v>6302.2</v>
      </c>
    </row>
    <row r="5781" spans="1:3" x14ac:dyDescent="0.25">
      <c r="B5781" t="s">
        <v>29</v>
      </c>
      <c r="C5781" s="2">
        <v>257.77999999999997</v>
      </c>
    </row>
    <row r="5782" spans="1:3" x14ac:dyDescent="0.25">
      <c r="B5782" t="s">
        <v>24</v>
      </c>
      <c r="C5782" s="2">
        <v>9956.6200000000008</v>
      </c>
    </row>
    <row r="5783" spans="1:3" x14ac:dyDescent="0.25">
      <c r="B5783" t="s">
        <v>64</v>
      </c>
      <c r="C5783" s="2">
        <v>17044.78</v>
      </c>
    </row>
    <row r="5784" spans="1:3" x14ac:dyDescent="0.25">
      <c r="A5784" t="s">
        <v>3904</v>
      </c>
      <c r="C5784" s="2">
        <v>107001.02</v>
      </c>
    </row>
    <row r="5785" spans="1:3" x14ac:dyDescent="0.25">
      <c r="B5785" t="s">
        <v>26</v>
      </c>
      <c r="C5785" s="2">
        <v>97063.56</v>
      </c>
    </row>
    <row r="5786" spans="1:3" x14ac:dyDescent="0.25">
      <c r="B5786" t="s">
        <v>36</v>
      </c>
      <c r="C5786" s="2">
        <v>9937.4599999999991</v>
      </c>
    </row>
    <row r="5787" spans="1:3" x14ac:dyDescent="0.25">
      <c r="A5787" t="s">
        <v>3905</v>
      </c>
      <c r="C5787" s="2">
        <v>61211.14</v>
      </c>
    </row>
    <row r="5788" spans="1:3" x14ac:dyDescent="0.25">
      <c r="B5788" t="s">
        <v>26</v>
      </c>
      <c r="C5788" s="2">
        <v>60597.99</v>
      </c>
    </row>
    <row r="5789" spans="1:3" x14ac:dyDescent="0.25">
      <c r="B5789" t="s">
        <v>157</v>
      </c>
      <c r="C5789" s="2">
        <v>613.15</v>
      </c>
    </row>
    <row r="5790" spans="1:3" x14ac:dyDescent="0.25">
      <c r="A5790" t="s">
        <v>3906</v>
      </c>
      <c r="C5790" s="2">
        <v>273.49</v>
      </c>
    </row>
    <row r="5791" spans="1:3" x14ac:dyDescent="0.25">
      <c r="B5791" t="s">
        <v>26</v>
      </c>
      <c r="C5791" s="2">
        <v>273.49</v>
      </c>
    </row>
    <row r="5792" spans="1:3" x14ac:dyDescent="0.25">
      <c r="A5792" t="s">
        <v>3907</v>
      </c>
      <c r="C5792" s="2">
        <v>1374865.36</v>
      </c>
    </row>
    <row r="5793" spans="1:3" x14ac:dyDescent="0.25">
      <c r="B5793" t="s">
        <v>26</v>
      </c>
      <c r="C5793" s="2">
        <v>1365799.81</v>
      </c>
    </row>
    <row r="5794" spans="1:3" x14ac:dyDescent="0.25">
      <c r="B5794" t="s">
        <v>39</v>
      </c>
      <c r="C5794" s="2">
        <v>1263.52</v>
      </c>
    </row>
    <row r="5795" spans="1:3" x14ac:dyDescent="0.25">
      <c r="B5795" t="s">
        <v>153</v>
      </c>
      <c r="C5795" s="2">
        <v>7802.03</v>
      </c>
    </row>
    <row r="5796" spans="1:3" x14ac:dyDescent="0.25">
      <c r="A5796" t="s">
        <v>3908</v>
      </c>
      <c r="C5796" s="2">
        <v>255364.1</v>
      </c>
    </row>
    <row r="5797" spans="1:3" x14ac:dyDescent="0.25">
      <c r="B5797" t="s">
        <v>26</v>
      </c>
      <c r="C5797" s="2">
        <v>255364.1</v>
      </c>
    </row>
    <row r="5798" spans="1:3" x14ac:dyDescent="0.25">
      <c r="A5798" t="s">
        <v>3909</v>
      </c>
      <c r="C5798" s="2">
        <v>296607.5</v>
      </c>
    </row>
    <row r="5799" spans="1:3" x14ac:dyDescent="0.25">
      <c r="B5799" t="s">
        <v>26</v>
      </c>
      <c r="C5799" s="2">
        <v>296607.5</v>
      </c>
    </row>
    <row r="5800" spans="1:3" x14ac:dyDescent="0.25">
      <c r="A5800" t="s">
        <v>3910</v>
      </c>
      <c r="C5800" s="2">
        <v>26436.82</v>
      </c>
    </row>
    <row r="5801" spans="1:3" x14ac:dyDescent="0.25">
      <c r="B5801" t="s">
        <v>26</v>
      </c>
      <c r="C5801" s="2">
        <v>26436.82</v>
      </c>
    </row>
    <row r="5802" spans="1:3" x14ac:dyDescent="0.25">
      <c r="A5802" t="s">
        <v>3911</v>
      </c>
      <c r="C5802" s="2">
        <v>194849.42</v>
      </c>
    </row>
    <row r="5803" spans="1:3" x14ac:dyDescent="0.25">
      <c r="B5803" t="s">
        <v>26</v>
      </c>
      <c r="C5803" s="2">
        <v>50701.06</v>
      </c>
    </row>
    <row r="5804" spans="1:3" x14ac:dyDescent="0.25">
      <c r="B5804" t="s">
        <v>80</v>
      </c>
      <c r="C5804" s="2">
        <v>28387.31</v>
      </c>
    </row>
    <row r="5805" spans="1:3" x14ac:dyDescent="0.25">
      <c r="B5805" t="s">
        <v>55</v>
      </c>
      <c r="C5805" s="2">
        <v>40806</v>
      </c>
    </row>
    <row r="5806" spans="1:3" x14ac:dyDescent="0.25">
      <c r="B5806" t="s">
        <v>56</v>
      </c>
      <c r="C5806" s="2">
        <v>74955.05</v>
      </c>
    </row>
    <row r="5807" spans="1:3" x14ac:dyDescent="0.25">
      <c r="A5807" t="s">
        <v>3912</v>
      </c>
      <c r="C5807" s="2">
        <v>3142815.64</v>
      </c>
    </row>
    <row r="5808" spans="1:3" x14ac:dyDescent="0.25">
      <c r="B5808" t="s">
        <v>26</v>
      </c>
      <c r="C5808" s="2">
        <v>410073.25</v>
      </c>
    </row>
    <row r="5809" spans="1:3" x14ac:dyDescent="0.25">
      <c r="B5809" t="s">
        <v>12</v>
      </c>
      <c r="C5809" s="2">
        <v>708.96</v>
      </c>
    </row>
    <row r="5810" spans="1:3" x14ac:dyDescent="0.25">
      <c r="B5810" t="s">
        <v>45</v>
      </c>
      <c r="C5810" s="2">
        <v>2698982.82</v>
      </c>
    </row>
    <row r="5811" spans="1:3" x14ac:dyDescent="0.25">
      <c r="B5811" t="s">
        <v>56</v>
      </c>
      <c r="C5811" s="2">
        <v>33050.61</v>
      </c>
    </row>
    <row r="5812" spans="1:3" x14ac:dyDescent="0.25">
      <c r="A5812" t="s">
        <v>3913</v>
      </c>
      <c r="C5812" s="2">
        <v>33498.04</v>
      </c>
    </row>
    <row r="5813" spans="1:3" x14ac:dyDescent="0.25">
      <c r="B5813" t="s">
        <v>26</v>
      </c>
      <c r="C5813" s="2">
        <v>28008.43</v>
      </c>
    </row>
    <row r="5814" spans="1:3" x14ac:dyDescent="0.25">
      <c r="B5814" t="s">
        <v>40</v>
      </c>
      <c r="C5814" s="2">
        <v>0</v>
      </c>
    </row>
    <row r="5815" spans="1:3" x14ac:dyDescent="0.25">
      <c r="B5815" t="s">
        <v>84</v>
      </c>
      <c r="C5815" s="2">
        <v>1720.14</v>
      </c>
    </row>
    <row r="5816" spans="1:3" x14ac:dyDescent="0.25">
      <c r="B5816" t="s">
        <v>22</v>
      </c>
      <c r="C5816" s="2">
        <v>3769.47</v>
      </c>
    </row>
    <row r="5817" spans="1:3" x14ac:dyDescent="0.25">
      <c r="B5817" t="s">
        <v>58</v>
      </c>
      <c r="C5817" s="2">
        <v>0</v>
      </c>
    </row>
    <row r="5818" spans="1:3" x14ac:dyDescent="0.25">
      <c r="A5818" t="s">
        <v>3914</v>
      </c>
      <c r="C5818" s="2">
        <v>7401174.5099999998</v>
      </c>
    </row>
    <row r="5819" spans="1:3" x14ac:dyDescent="0.25">
      <c r="B5819" t="s">
        <v>212</v>
      </c>
      <c r="C5819" s="2">
        <v>20933.53</v>
      </c>
    </row>
    <row r="5820" spans="1:3" x14ac:dyDescent="0.25">
      <c r="B5820" t="s">
        <v>32</v>
      </c>
      <c r="C5820" s="2">
        <v>5118.5</v>
      </c>
    </row>
    <row r="5821" spans="1:3" x14ac:dyDescent="0.25">
      <c r="B5821" t="s">
        <v>146</v>
      </c>
      <c r="C5821" s="2">
        <v>4677.04</v>
      </c>
    </row>
    <row r="5822" spans="1:3" x14ac:dyDescent="0.25">
      <c r="B5822" t="s">
        <v>26</v>
      </c>
      <c r="C5822" s="2">
        <v>330315.49</v>
      </c>
    </row>
    <row r="5823" spans="1:3" x14ac:dyDescent="0.25">
      <c r="B5823" t="s">
        <v>13</v>
      </c>
      <c r="C5823" s="2">
        <v>131222.81</v>
      </c>
    </row>
    <row r="5824" spans="1:3" x14ac:dyDescent="0.25">
      <c r="B5824" t="s">
        <v>39</v>
      </c>
      <c r="C5824" s="2">
        <v>2729.83</v>
      </c>
    </row>
    <row r="5825" spans="2:3" x14ac:dyDescent="0.25">
      <c r="B5825" t="s">
        <v>107</v>
      </c>
      <c r="C5825" s="2">
        <v>73653.41</v>
      </c>
    </row>
    <row r="5826" spans="2:3" x14ac:dyDescent="0.25">
      <c r="B5826" t="s">
        <v>150</v>
      </c>
      <c r="C5826" s="2">
        <v>12878.95</v>
      </c>
    </row>
    <row r="5827" spans="2:3" x14ac:dyDescent="0.25">
      <c r="B5827" t="s">
        <v>73</v>
      </c>
      <c r="C5827" s="2">
        <v>15422.18</v>
      </c>
    </row>
    <row r="5828" spans="2:3" x14ac:dyDescent="0.25">
      <c r="B5828" t="s">
        <v>15</v>
      </c>
      <c r="C5828" s="2">
        <v>5023658.74</v>
      </c>
    </row>
    <row r="5829" spans="2:3" x14ac:dyDescent="0.25">
      <c r="B5829" t="s">
        <v>45</v>
      </c>
      <c r="C5829" s="2">
        <v>127363.66</v>
      </c>
    </row>
    <row r="5830" spans="2:3" x14ac:dyDescent="0.25">
      <c r="B5830" t="s">
        <v>46</v>
      </c>
      <c r="C5830" s="2">
        <v>66570.789999999994</v>
      </c>
    </row>
    <row r="5831" spans="2:3" x14ac:dyDescent="0.25">
      <c r="B5831" t="s">
        <v>47</v>
      </c>
      <c r="C5831" s="2">
        <v>3705.8</v>
      </c>
    </row>
    <row r="5832" spans="2:3" x14ac:dyDescent="0.25">
      <c r="B5832" t="s">
        <v>48</v>
      </c>
      <c r="C5832" s="2">
        <v>30612.75</v>
      </c>
    </row>
    <row r="5833" spans="2:3" x14ac:dyDescent="0.25">
      <c r="B5833" t="s">
        <v>49</v>
      </c>
      <c r="C5833" s="2">
        <v>34389.269999999997</v>
      </c>
    </row>
    <row r="5834" spans="2:3" x14ac:dyDescent="0.25">
      <c r="B5834" t="s">
        <v>225</v>
      </c>
      <c r="C5834" s="2">
        <v>57314.96</v>
      </c>
    </row>
    <row r="5835" spans="2:3" x14ac:dyDescent="0.25">
      <c r="B5835" t="s">
        <v>18</v>
      </c>
      <c r="C5835" s="2">
        <v>1097.04</v>
      </c>
    </row>
    <row r="5836" spans="2:3" x14ac:dyDescent="0.25">
      <c r="B5836" t="s">
        <v>84</v>
      </c>
      <c r="C5836" s="2">
        <v>23911.84</v>
      </c>
    </row>
    <row r="5837" spans="2:3" x14ac:dyDescent="0.25">
      <c r="B5837" t="s">
        <v>20</v>
      </c>
      <c r="C5837" s="2">
        <v>52768.28</v>
      </c>
    </row>
    <row r="5838" spans="2:3" x14ac:dyDescent="0.25">
      <c r="B5838" t="s">
        <v>54</v>
      </c>
      <c r="C5838" s="2">
        <v>148.24</v>
      </c>
    </row>
    <row r="5839" spans="2:3" x14ac:dyDescent="0.25">
      <c r="B5839" t="s">
        <v>56</v>
      </c>
      <c r="C5839" s="2">
        <v>1109276.1499999999</v>
      </c>
    </row>
    <row r="5840" spans="2:3" x14ac:dyDescent="0.25">
      <c r="B5840" t="s">
        <v>22</v>
      </c>
      <c r="C5840" s="2">
        <v>23444.85</v>
      </c>
    </row>
    <row r="5841" spans="1:3" x14ac:dyDescent="0.25">
      <c r="B5841" t="s">
        <v>153</v>
      </c>
      <c r="C5841" s="2">
        <v>2611.77</v>
      </c>
    </row>
    <row r="5842" spans="1:3" x14ac:dyDescent="0.25">
      <c r="B5842" t="s">
        <v>60</v>
      </c>
      <c r="C5842" s="2">
        <v>12803.53</v>
      </c>
    </row>
    <row r="5843" spans="1:3" x14ac:dyDescent="0.25">
      <c r="B5843" t="s">
        <v>61</v>
      </c>
      <c r="C5843" s="2">
        <v>91909.06</v>
      </c>
    </row>
    <row r="5844" spans="1:3" x14ac:dyDescent="0.25">
      <c r="B5844" t="s">
        <v>24</v>
      </c>
      <c r="C5844" s="2">
        <v>27644.18</v>
      </c>
    </row>
    <row r="5845" spans="1:3" x14ac:dyDescent="0.25">
      <c r="B5845" t="s">
        <v>64</v>
      </c>
      <c r="C5845" s="2">
        <v>53222.38</v>
      </c>
    </row>
    <row r="5846" spans="1:3" x14ac:dyDescent="0.25">
      <c r="B5846" t="s">
        <v>65</v>
      </c>
      <c r="C5846" s="2">
        <v>61769.48</v>
      </c>
    </row>
    <row r="5847" spans="1:3" x14ac:dyDescent="0.25">
      <c r="A5847" t="s">
        <v>3915</v>
      </c>
      <c r="C5847" s="2">
        <v>12587.17</v>
      </c>
    </row>
    <row r="5848" spans="1:3" x14ac:dyDescent="0.25">
      <c r="B5848" t="s">
        <v>36</v>
      </c>
      <c r="C5848" s="2">
        <v>11319</v>
      </c>
    </row>
    <row r="5849" spans="1:3" x14ac:dyDescent="0.25">
      <c r="B5849" t="s">
        <v>15</v>
      </c>
      <c r="C5849" s="2">
        <v>1268.18</v>
      </c>
    </row>
    <row r="5850" spans="1:3" x14ac:dyDescent="0.25">
      <c r="A5850" t="s">
        <v>3916</v>
      </c>
      <c r="C5850" s="2">
        <v>5303449.34</v>
      </c>
    </row>
    <row r="5851" spans="1:3" x14ac:dyDescent="0.25">
      <c r="B5851" t="s">
        <v>38</v>
      </c>
      <c r="C5851" s="2">
        <v>1347.02</v>
      </c>
    </row>
    <row r="5852" spans="1:3" x14ac:dyDescent="0.25">
      <c r="B5852" t="s">
        <v>15</v>
      </c>
      <c r="C5852" s="2">
        <v>5302102.3099999996</v>
      </c>
    </row>
    <row r="5853" spans="1:3" x14ac:dyDescent="0.25">
      <c r="A5853" t="s">
        <v>3917</v>
      </c>
      <c r="C5853" s="2">
        <v>0</v>
      </c>
    </row>
    <row r="5854" spans="1:3" x14ac:dyDescent="0.25">
      <c r="B5854" t="s">
        <v>15</v>
      </c>
      <c r="C5854" s="2">
        <v>0</v>
      </c>
    </row>
    <row r="5855" spans="1:3" x14ac:dyDescent="0.25">
      <c r="A5855" t="s">
        <v>3918</v>
      </c>
      <c r="C5855" s="2">
        <v>2309.21</v>
      </c>
    </row>
    <row r="5856" spans="1:3" x14ac:dyDescent="0.25">
      <c r="B5856" t="s">
        <v>36</v>
      </c>
      <c r="C5856" s="2">
        <v>400.71</v>
      </c>
    </row>
    <row r="5857" spans="1:3" x14ac:dyDescent="0.25">
      <c r="B5857" t="s">
        <v>15</v>
      </c>
      <c r="C5857" s="2">
        <v>0</v>
      </c>
    </row>
    <row r="5858" spans="1:3" x14ac:dyDescent="0.25">
      <c r="B5858" t="s">
        <v>47</v>
      </c>
      <c r="C5858" s="2">
        <v>1908.5</v>
      </c>
    </row>
    <row r="5859" spans="1:3" x14ac:dyDescent="0.25">
      <c r="A5859" t="s">
        <v>3919</v>
      </c>
      <c r="C5859" s="2">
        <v>321.44</v>
      </c>
    </row>
    <row r="5860" spans="1:3" x14ac:dyDescent="0.25">
      <c r="B5860" t="s">
        <v>26</v>
      </c>
      <c r="C5860" s="2">
        <v>321.44</v>
      </c>
    </row>
    <row r="5861" spans="1:3" x14ac:dyDescent="0.25">
      <c r="A5861" t="s">
        <v>3920</v>
      </c>
      <c r="C5861" s="2">
        <v>182212.77</v>
      </c>
    </row>
    <row r="5862" spans="1:3" x14ac:dyDescent="0.25">
      <c r="B5862" t="s">
        <v>32</v>
      </c>
      <c r="C5862" s="2">
        <v>9303.89</v>
      </c>
    </row>
    <row r="5863" spans="1:3" x14ac:dyDescent="0.25">
      <c r="B5863" t="s">
        <v>33</v>
      </c>
      <c r="C5863" s="2">
        <v>18450.41</v>
      </c>
    </row>
    <row r="5864" spans="1:3" x14ac:dyDescent="0.25">
      <c r="B5864" t="s">
        <v>13</v>
      </c>
      <c r="C5864" s="2">
        <v>0</v>
      </c>
    </row>
    <row r="5865" spans="1:3" x14ac:dyDescent="0.25">
      <c r="B5865" t="s">
        <v>38</v>
      </c>
      <c r="C5865" s="2">
        <v>5861.21</v>
      </c>
    </row>
    <row r="5866" spans="1:3" x14ac:dyDescent="0.25">
      <c r="B5866" t="s">
        <v>14</v>
      </c>
      <c r="C5866" s="2">
        <v>13690.14</v>
      </c>
    </row>
    <row r="5867" spans="1:3" x14ac:dyDescent="0.25">
      <c r="B5867" t="s">
        <v>15</v>
      </c>
      <c r="C5867" s="2">
        <v>5651.71</v>
      </c>
    </row>
    <row r="5868" spans="1:3" x14ac:dyDescent="0.25">
      <c r="B5868" t="s">
        <v>43</v>
      </c>
      <c r="C5868" s="2">
        <v>4743.2</v>
      </c>
    </row>
    <row r="5869" spans="1:3" x14ac:dyDescent="0.25">
      <c r="B5869" t="s">
        <v>45</v>
      </c>
      <c r="C5869" s="2">
        <v>106591.24</v>
      </c>
    </row>
    <row r="5870" spans="1:3" x14ac:dyDescent="0.25">
      <c r="B5870" t="s">
        <v>51</v>
      </c>
      <c r="C5870" s="2">
        <v>8117.32</v>
      </c>
    </row>
    <row r="5871" spans="1:3" x14ac:dyDescent="0.25">
      <c r="B5871" t="s">
        <v>62</v>
      </c>
      <c r="C5871" s="2">
        <v>4641.41</v>
      </c>
    </row>
    <row r="5872" spans="1:3" x14ac:dyDescent="0.25">
      <c r="B5872" t="s">
        <v>24</v>
      </c>
      <c r="C5872" s="2">
        <v>5162.24</v>
      </c>
    </row>
    <row r="5873" spans="1:3" x14ac:dyDescent="0.25">
      <c r="A5873" t="s">
        <v>3921</v>
      </c>
      <c r="C5873" s="2">
        <v>7832426.2599999998</v>
      </c>
    </row>
    <row r="5874" spans="1:3" x14ac:dyDescent="0.25">
      <c r="B5874" t="s">
        <v>10</v>
      </c>
      <c r="C5874" s="2">
        <v>48441.17</v>
      </c>
    </row>
    <row r="5875" spans="1:3" x14ac:dyDescent="0.25">
      <c r="B5875" t="s">
        <v>31</v>
      </c>
      <c r="C5875" s="2">
        <v>70374.45</v>
      </c>
    </row>
    <row r="5876" spans="1:3" x14ac:dyDescent="0.25">
      <c r="B5876" t="s">
        <v>32</v>
      </c>
      <c r="C5876" s="2">
        <v>29139.17</v>
      </c>
    </row>
    <row r="5877" spans="1:3" x14ac:dyDescent="0.25">
      <c r="B5877" t="s">
        <v>33</v>
      </c>
      <c r="C5877" s="2">
        <v>7957.64</v>
      </c>
    </row>
    <row r="5878" spans="1:3" x14ac:dyDescent="0.25">
      <c r="B5878" t="s">
        <v>146</v>
      </c>
      <c r="C5878" s="2">
        <v>108630.89</v>
      </c>
    </row>
    <row r="5879" spans="1:3" x14ac:dyDescent="0.25">
      <c r="B5879" t="s">
        <v>147</v>
      </c>
      <c r="C5879" s="2">
        <v>24209.11</v>
      </c>
    </row>
    <row r="5880" spans="1:3" x14ac:dyDescent="0.25">
      <c r="B5880" t="s">
        <v>11</v>
      </c>
      <c r="C5880" s="2">
        <v>6233.93</v>
      </c>
    </row>
    <row r="5881" spans="1:3" x14ac:dyDescent="0.25">
      <c r="B5881" t="s">
        <v>12</v>
      </c>
      <c r="C5881" s="2">
        <v>180.54</v>
      </c>
    </row>
    <row r="5882" spans="1:3" x14ac:dyDescent="0.25">
      <c r="B5882" t="s">
        <v>173</v>
      </c>
      <c r="C5882" s="2">
        <v>9686.3799999999992</v>
      </c>
    </row>
    <row r="5883" spans="1:3" x14ac:dyDescent="0.25">
      <c r="B5883" t="s">
        <v>13</v>
      </c>
      <c r="C5883" s="2">
        <v>128926.08</v>
      </c>
    </row>
    <row r="5884" spans="1:3" x14ac:dyDescent="0.25">
      <c r="B5884" t="s">
        <v>157</v>
      </c>
      <c r="C5884" s="2">
        <v>11105.83</v>
      </c>
    </row>
    <row r="5885" spans="1:3" x14ac:dyDescent="0.25">
      <c r="B5885" t="s">
        <v>36</v>
      </c>
      <c r="C5885" s="2">
        <v>2000493.72</v>
      </c>
    </row>
    <row r="5886" spans="1:3" x14ac:dyDescent="0.25">
      <c r="B5886" t="s">
        <v>37</v>
      </c>
      <c r="C5886" s="2">
        <v>191294.09</v>
      </c>
    </row>
    <row r="5887" spans="1:3" x14ac:dyDescent="0.25">
      <c r="B5887" t="s">
        <v>38</v>
      </c>
      <c r="C5887" s="2">
        <v>259553.92000000001</v>
      </c>
    </row>
    <row r="5888" spans="1:3" x14ac:dyDescent="0.25">
      <c r="B5888" t="s">
        <v>79</v>
      </c>
      <c r="C5888" s="2">
        <v>11160.73</v>
      </c>
    </row>
    <row r="5889" spans="2:3" x14ac:dyDescent="0.25">
      <c r="B5889" t="s">
        <v>39</v>
      </c>
      <c r="C5889" s="2">
        <v>579982.36</v>
      </c>
    </row>
    <row r="5890" spans="2:3" x14ac:dyDescent="0.25">
      <c r="B5890" t="s">
        <v>14</v>
      </c>
      <c r="C5890" s="2">
        <v>453479.73</v>
      </c>
    </row>
    <row r="5891" spans="2:3" x14ac:dyDescent="0.25">
      <c r="B5891" t="s">
        <v>41</v>
      </c>
      <c r="C5891" s="2">
        <v>77.75</v>
      </c>
    </row>
    <row r="5892" spans="2:3" x14ac:dyDescent="0.25">
      <c r="B5892" t="s">
        <v>150</v>
      </c>
      <c r="C5892" s="2">
        <v>168.02</v>
      </c>
    </row>
    <row r="5893" spans="2:3" x14ac:dyDescent="0.25">
      <c r="B5893" t="s">
        <v>141</v>
      </c>
      <c r="C5893" s="2">
        <v>81714.66</v>
      </c>
    </row>
    <row r="5894" spans="2:3" x14ac:dyDescent="0.25">
      <c r="B5894" t="s">
        <v>73</v>
      </c>
      <c r="C5894" s="2">
        <v>77.48</v>
      </c>
    </row>
    <row r="5895" spans="2:3" x14ac:dyDescent="0.25">
      <c r="B5895" t="s">
        <v>15</v>
      </c>
      <c r="C5895" s="2">
        <v>161.99</v>
      </c>
    </row>
    <row r="5896" spans="2:3" x14ac:dyDescent="0.25">
      <c r="B5896" t="s">
        <v>43</v>
      </c>
      <c r="C5896" s="2">
        <v>946237.02</v>
      </c>
    </row>
    <row r="5897" spans="2:3" x14ac:dyDescent="0.25">
      <c r="B5897" t="s">
        <v>45</v>
      </c>
      <c r="C5897" s="2">
        <v>1619.75</v>
      </c>
    </row>
    <row r="5898" spans="2:3" x14ac:dyDescent="0.25">
      <c r="B5898" t="s">
        <v>46</v>
      </c>
      <c r="C5898" s="2">
        <v>141.76</v>
      </c>
    </row>
    <row r="5899" spans="2:3" x14ac:dyDescent="0.25">
      <c r="B5899" t="s">
        <v>18</v>
      </c>
      <c r="C5899" s="2">
        <v>592.91</v>
      </c>
    </row>
    <row r="5900" spans="2:3" x14ac:dyDescent="0.25">
      <c r="B5900" t="s">
        <v>51</v>
      </c>
      <c r="C5900" s="2">
        <v>473324.28</v>
      </c>
    </row>
    <row r="5901" spans="2:3" x14ac:dyDescent="0.25">
      <c r="B5901" t="s">
        <v>159</v>
      </c>
      <c r="C5901" s="2">
        <v>387.39</v>
      </c>
    </row>
    <row r="5902" spans="2:3" x14ac:dyDescent="0.25">
      <c r="B5902" t="s">
        <v>192</v>
      </c>
      <c r="C5902" s="2">
        <v>251.3</v>
      </c>
    </row>
    <row r="5903" spans="2:3" x14ac:dyDescent="0.25">
      <c r="B5903" t="s">
        <v>20</v>
      </c>
      <c r="C5903" s="2">
        <v>357050.81</v>
      </c>
    </row>
    <row r="5904" spans="2:3" x14ac:dyDescent="0.25">
      <c r="B5904" t="s">
        <v>55</v>
      </c>
      <c r="C5904" s="2">
        <v>148684.69</v>
      </c>
    </row>
    <row r="5905" spans="1:3" x14ac:dyDescent="0.25">
      <c r="B5905" t="s">
        <v>152</v>
      </c>
      <c r="C5905" s="2">
        <v>77.75</v>
      </c>
    </row>
    <row r="5906" spans="1:3" x14ac:dyDescent="0.25">
      <c r="B5906" t="s">
        <v>57</v>
      </c>
      <c r="C5906" s="2">
        <v>572555.19999999995</v>
      </c>
    </row>
    <row r="5907" spans="1:3" x14ac:dyDescent="0.25">
      <c r="B5907" t="s">
        <v>60</v>
      </c>
      <c r="C5907" s="2">
        <v>924.09</v>
      </c>
    </row>
    <row r="5908" spans="1:3" x14ac:dyDescent="0.25">
      <c r="B5908" t="s">
        <v>61</v>
      </c>
      <c r="C5908" s="2">
        <v>32942.89</v>
      </c>
    </row>
    <row r="5909" spans="1:3" x14ac:dyDescent="0.25">
      <c r="B5909" t="s">
        <v>62</v>
      </c>
      <c r="C5909" s="2">
        <v>77.75</v>
      </c>
    </row>
    <row r="5910" spans="1:3" x14ac:dyDescent="0.25">
      <c r="B5910" t="s">
        <v>24</v>
      </c>
      <c r="C5910" s="2">
        <v>1273705.69</v>
      </c>
    </row>
    <row r="5911" spans="1:3" x14ac:dyDescent="0.25">
      <c r="B5911" t="s">
        <v>154</v>
      </c>
      <c r="C5911" s="2">
        <v>254.88</v>
      </c>
    </row>
    <row r="5912" spans="1:3" x14ac:dyDescent="0.25">
      <c r="B5912" t="s">
        <v>65</v>
      </c>
      <c r="C5912" s="2">
        <v>548.47</v>
      </c>
    </row>
    <row r="5913" spans="1:3" x14ac:dyDescent="0.25">
      <c r="A5913" t="s">
        <v>3922</v>
      </c>
      <c r="C5913" s="2">
        <v>695.5</v>
      </c>
    </row>
    <row r="5914" spans="1:3" x14ac:dyDescent="0.25">
      <c r="B5914" t="s">
        <v>36</v>
      </c>
      <c r="C5914" s="2">
        <v>695.5</v>
      </c>
    </row>
    <row r="5915" spans="1:3" x14ac:dyDescent="0.25">
      <c r="A5915" t="s">
        <v>3923</v>
      </c>
      <c r="C5915" s="2">
        <v>258254.25</v>
      </c>
    </row>
    <row r="5916" spans="1:3" x14ac:dyDescent="0.25">
      <c r="B5916" t="s">
        <v>10</v>
      </c>
      <c r="C5916" s="2">
        <v>4706.9799999999996</v>
      </c>
    </row>
    <row r="5917" spans="1:3" x14ac:dyDescent="0.25">
      <c r="B5917" t="s">
        <v>36</v>
      </c>
      <c r="C5917" s="2">
        <v>10084.200000000001</v>
      </c>
    </row>
    <row r="5918" spans="1:3" x14ac:dyDescent="0.25">
      <c r="B5918" t="s">
        <v>39</v>
      </c>
      <c r="C5918" s="2">
        <v>80681.990000000005</v>
      </c>
    </row>
    <row r="5919" spans="1:3" x14ac:dyDescent="0.25">
      <c r="B5919" t="s">
        <v>15</v>
      </c>
      <c r="C5919" s="2">
        <v>116344.97</v>
      </c>
    </row>
    <row r="5920" spans="1:3" x14ac:dyDescent="0.25">
      <c r="B5920" t="s">
        <v>43</v>
      </c>
      <c r="C5920" s="2">
        <v>3997.98</v>
      </c>
    </row>
    <row r="5921" spans="1:3" x14ac:dyDescent="0.25">
      <c r="B5921" t="s">
        <v>45</v>
      </c>
      <c r="C5921" s="2">
        <v>30291.07</v>
      </c>
    </row>
    <row r="5922" spans="1:3" x14ac:dyDescent="0.25">
      <c r="B5922" t="s">
        <v>51</v>
      </c>
      <c r="C5922" s="2">
        <v>12147.06</v>
      </c>
    </row>
    <row r="5923" spans="1:3" x14ac:dyDescent="0.25">
      <c r="A5923" t="s">
        <v>3924</v>
      </c>
      <c r="C5923" s="2">
        <v>2715.05</v>
      </c>
    </row>
    <row r="5924" spans="1:3" x14ac:dyDescent="0.25">
      <c r="B5924" t="s">
        <v>10</v>
      </c>
      <c r="C5924" s="2">
        <v>193.86</v>
      </c>
    </row>
    <row r="5925" spans="1:3" x14ac:dyDescent="0.25">
      <c r="B5925" t="s">
        <v>11</v>
      </c>
      <c r="C5925" s="2">
        <v>233.7</v>
      </c>
    </row>
    <row r="5926" spans="1:3" x14ac:dyDescent="0.25">
      <c r="B5926" t="s">
        <v>38</v>
      </c>
      <c r="C5926" s="2">
        <v>620.34</v>
      </c>
    </row>
    <row r="5927" spans="1:3" x14ac:dyDescent="0.25">
      <c r="B5927" t="s">
        <v>14</v>
      </c>
      <c r="C5927" s="2">
        <v>659.11</v>
      </c>
    </row>
    <row r="5928" spans="1:3" x14ac:dyDescent="0.25">
      <c r="B5928" t="s">
        <v>57</v>
      </c>
      <c r="C5928" s="2">
        <v>581.57000000000005</v>
      </c>
    </row>
    <row r="5929" spans="1:3" x14ac:dyDescent="0.25">
      <c r="B5929" t="s">
        <v>24</v>
      </c>
      <c r="C5929" s="2">
        <v>426.48</v>
      </c>
    </row>
    <row r="5930" spans="1:3" x14ac:dyDescent="0.25">
      <c r="A5930" t="s">
        <v>3925</v>
      </c>
      <c r="C5930" s="2">
        <v>965139.62</v>
      </c>
    </row>
    <row r="5931" spans="1:3" x14ac:dyDescent="0.25">
      <c r="B5931" t="s">
        <v>10</v>
      </c>
      <c r="C5931" s="2">
        <v>120642.05</v>
      </c>
    </row>
    <row r="5932" spans="1:3" x14ac:dyDescent="0.25">
      <c r="B5932" t="s">
        <v>32</v>
      </c>
      <c r="C5932" s="2">
        <v>575.41</v>
      </c>
    </row>
    <row r="5933" spans="1:3" x14ac:dyDescent="0.25">
      <c r="B5933" t="s">
        <v>33</v>
      </c>
      <c r="C5933" s="2">
        <v>178454.81</v>
      </c>
    </row>
    <row r="5934" spans="1:3" x14ac:dyDescent="0.25">
      <c r="B5934" t="s">
        <v>11</v>
      </c>
      <c r="C5934" s="2">
        <v>790.12</v>
      </c>
    </row>
    <row r="5935" spans="1:3" x14ac:dyDescent="0.25">
      <c r="B5935" t="s">
        <v>12</v>
      </c>
      <c r="C5935" s="2">
        <v>611.38</v>
      </c>
    </row>
    <row r="5936" spans="1:3" x14ac:dyDescent="0.25">
      <c r="B5936" t="s">
        <v>173</v>
      </c>
      <c r="C5936" s="2">
        <v>22016.16</v>
      </c>
    </row>
    <row r="5937" spans="2:3" x14ac:dyDescent="0.25">
      <c r="B5937" t="s">
        <v>13</v>
      </c>
      <c r="C5937" s="2">
        <v>14010.55</v>
      </c>
    </row>
    <row r="5938" spans="2:3" x14ac:dyDescent="0.25">
      <c r="B5938" t="s">
        <v>36</v>
      </c>
      <c r="C5938" s="2">
        <v>31774.31</v>
      </c>
    </row>
    <row r="5939" spans="2:3" x14ac:dyDescent="0.25">
      <c r="B5939" t="s">
        <v>37</v>
      </c>
      <c r="C5939" s="2">
        <v>2243.98</v>
      </c>
    </row>
    <row r="5940" spans="2:3" x14ac:dyDescent="0.25">
      <c r="B5940" t="s">
        <v>38</v>
      </c>
      <c r="C5940" s="2">
        <v>234495.2</v>
      </c>
    </row>
    <row r="5941" spans="2:3" x14ac:dyDescent="0.25">
      <c r="B5941" t="s">
        <v>14</v>
      </c>
      <c r="C5941" s="2">
        <v>5699.41</v>
      </c>
    </row>
    <row r="5942" spans="2:3" x14ac:dyDescent="0.25">
      <c r="B5942" t="s">
        <v>41</v>
      </c>
      <c r="C5942" s="2">
        <v>71.930000000000007</v>
      </c>
    </row>
    <row r="5943" spans="2:3" x14ac:dyDescent="0.25">
      <c r="B5943" t="s">
        <v>150</v>
      </c>
      <c r="C5943" s="2">
        <v>71.930000000000007</v>
      </c>
    </row>
    <row r="5944" spans="2:3" x14ac:dyDescent="0.25">
      <c r="B5944" t="s">
        <v>43</v>
      </c>
      <c r="C5944" s="2">
        <v>1223.17</v>
      </c>
    </row>
    <row r="5945" spans="2:3" x14ac:dyDescent="0.25">
      <c r="B5945" t="s">
        <v>45</v>
      </c>
      <c r="C5945" s="2">
        <v>174.92</v>
      </c>
    </row>
    <row r="5946" spans="2:3" x14ac:dyDescent="0.25">
      <c r="B5946" t="s">
        <v>46</v>
      </c>
      <c r="C5946" s="2">
        <v>224.5</v>
      </c>
    </row>
    <row r="5947" spans="2:3" x14ac:dyDescent="0.25">
      <c r="B5947" t="s">
        <v>186</v>
      </c>
      <c r="C5947" s="2">
        <v>673.51</v>
      </c>
    </row>
    <row r="5948" spans="2:3" x14ac:dyDescent="0.25">
      <c r="B5948" t="s">
        <v>18</v>
      </c>
      <c r="C5948" s="2">
        <v>72255.61</v>
      </c>
    </row>
    <row r="5949" spans="2:3" x14ac:dyDescent="0.25">
      <c r="B5949" t="s">
        <v>51</v>
      </c>
      <c r="C5949" s="2">
        <v>15599.63</v>
      </c>
    </row>
    <row r="5950" spans="2:3" x14ac:dyDescent="0.25">
      <c r="B5950" t="s">
        <v>159</v>
      </c>
      <c r="C5950" s="2">
        <v>1762.2</v>
      </c>
    </row>
    <row r="5951" spans="2:3" x14ac:dyDescent="0.25">
      <c r="B5951" t="s">
        <v>192</v>
      </c>
      <c r="C5951" s="2">
        <v>107.89</v>
      </c>
    </row>
    <row r="5952" spans="2:3" x14ac:dyDescent="0.25">
      <c r="B5952" t="s">
        <v>20</v>
      </c>
      <c r="C5952" s="2">
        <v>74109.740000000005</v>
      </c>
    </row>
    <row r="5953" spans="1:3" x14ac:dyDescent="0.25">
      <c r="B5953" t="s">
        <v>56</v>
      </c>
      <c r="C5953" s="2">
        <v>10959.61</v>
      </c>
    </row>
    <row r="5954" spans="1:3" x14ac:dyDescent="0.25">
      <c r="B5954" t="s">
        <v>22</v>
      </c>
      <c r="C5954" s="2">
        <v>2084.27</v>
      </c>
    </row>
    <row r="5955" spans="1:3" x14ac:dyDescent="0.25">
      <c r="B5955" t="s">
        <v>57</v>
      </c>
      <c r="C5955" s="2">
        <v>17482.89</v>
      </c>
    </row>
    <row r="5956" spans="1:3" x14ac:dyDescent="0.25">
      <c r="B5956" t="s">
        <v>61</v>
      </c>
      <c r="C5956" s="2">
        <v>758.52</v>
      </c>
    </row>
    <row r="5957" spans="1:3" x14ac:dyDescent="0.25">
      <c r="B5957" t="s">
        <v>62</v>
      </c>
      <c r="C5957" s="2">
        <v>71.930000000000007</v>
      </c>
    </row>
    <row r="5958" spans="1:3" x14ac:dyDescent="0.25">
      <c r="B5958" t="s">
        <v>24</v>
      </c>
      <c r="C5958" s="2">
        <v>155223.01</v>
      </c>
    </row>
    <row r="5959" spans="1:3" x14ac:dyDescent="0.25">
      <c r="B5959" t="s">
        <v>154</v>
      </c>
      <c r="C5959" s="2">
        <v>71.930000000000007</v>
      </c>
    </row>
    <row r="5960" spans="1:3" x14ac:dyDescent="0.25">
      <c r="B5960" t="s">
        <v>65</v>
      </c>
      <c r="C5960" s="2">
        <v>899.08</v>
      </c>
    </row>
    <row r="5961" spans="1:3" x14ac:dyDescent="0.25">
      <c r="A5961" t="s">
        <v>3926</v>
      </c>
      <c r="C5961" s="2">
        <v>58.87</v>
      </c>
    </row>
    <row r="5962" spans="1:3" x14ac:dyDescent="0.25">
      <c r="B5962" t="s">
        <v>24</v>
      </c>
      <c r="C5962" s="2">
        <v>58.87</v>
      </c>
    </row>
    <row r="5963" spans="1:3" x14ac:dyDescent="0.25">
      <c r="A5963" t="s">
        <v>3927</v>
      </c>
      <c r="C5963" s="2">
        <v>64632.82</v>
      </c>
    </row>
    <row r="5964" spans="1:3" x14ac:dyDescent="0.25">
      <c r="B5964" t="s">
        <v>10</v>
      </c>
      <c r="C5964" s="2">
        <v>24194.59</v>
      </c>
    </row>
    <row r="5965" spans="1:3" x14ac:dyDescent="0.25">
      <c r="B5965" t="s">
        <v>38</v>
      </c>
      <c r="C5965" s="2">
        <v>11857.02</v>
      </c>
    </row>
    <row r="5966" spans="1:3" x14ac:dyDescent="0.25">
      <c r="B5966" t="s">
        <v>15</v>
      </c>
      <c r="C5966" s="2">
        <v>15097.83</v>
      </c>
    </row>
    <row r="5967" spans="1:3" x14ac:dyDescent="0.25">
      <c r="B5967" t="s">
        <v>191</v>
      </c>
      <c r="C5967" s="2">
        <v>6776.58</v>
      </c>
    </row>
    <row r="5968" spans="1:3" x14ac:dyDescent="0.25">
      <c r="B5968" t="s">
        <v>57</v>
      </c>
      <c r="C5968" s="2">
        <v>6706.79</v>
      </c>
    </row>
    <row r="5969" spans="1:3" x14ac:dyDescent="0.25">
      <c r="A5969" t="s">
        <v>3928</v>
      </c>
      <c r="C5969" s="2">
        <v>8166.21</v>
      </c>
    </row>
    <row r="5970" spans="1:3" x14ac:dyDescent="0.25">
      <c r="B5970" t="s">
        <v>57</v>
      </c>
      <c r="C5970" s="2">
        <v>8166.21</v>
      </c>
    </row>
    <row r="5971" spans="1:3" x14ac:dyDescent="0.25">
      <c r="A5971" t="s">
        <v>3929</v>
      </c>
      <c r="C5971" s="2">
        <v>599384.64</v>
      </c>
    </row>
    <row r="5972" spans="1:3" x14ac:dyDescent="0.25">
      <c r="B5972" t="s">
        <v>31</v>
      </c>
      <c r="C5972" s="2">
        <v>17676.95</v>
      </c>
    </row>
    <row r="5973" spans="1:3" x14ac:dyDescent="0.25">
      <c r="B5973" t="s">
        <v>32</v>
      </c>
      <c r="C5973" s="2">
        <v>75361.63</v>
      </c>
    </row>
    <row r="5974" spans="1:3" x14ac:dyDescent="0.25">
      <c r="B5974" t="s">
        <v>11</v>
      </c>
      <c r="C5974" s="2">
        <v>18791.54</v>
      </c>
    </row>
    <row r="5975" spans="1:3" x14ac:dyDescent="0.25">
      <c r="B5975" t="s">
        <v>214</v>
      </c>
      <c r="C5975" s="2">
        <v>8192.4699999999993</v>
      </c>
    </row>
    <row r="5976" spans="1:3" x14ac:dyDescent="0.25">
      <c r="B5976" t="s">
        <v>36</v>
      </c>
      <c r="C5976" s="2">
        <v>70732.759999999995</v>
      </c>
    </row>
    <row r="5977" spans="1:3" x14ac:dyDescent="0.25">
      <c r="B5977" t="s">
        <v>37</v>
      </c>
      <c r="C5977" s="2">
        <v>5291.52</v>
      </c>
    </row>
    <row r="5978" spans="1:3" x14ac:dyDescent="0.25">
      <c r="B5978" t="s">
        <v>38</v>
      </c>
      <c r="C5978" s="2">
        <v>20428.18</v>
      </c>
    </row>
    <row r="5979" spans="1:3" x14ac:dyDescent="0.25">
      <c r="B5979" t="s">
        <v>39</v>
      </c>
      <c r="C5979" s="2">
        <v>57311.17</v>
      </c>
    </row>
    <row r="5980" spans="1:3" x14ac:dyDescent="0.25">
      <c r="B5980" t="s">
        <v>14</v>
      </c>
      <c r="C5980" s="2">
        <v>182668.24</v>
      </c>
    </row>
    <row r="5981" spans="1:3" x14ac:dyDescent="0.25">
      <c r="B5981" t="s">
        <v>43</v>
      </c>
      <c r="C5981" s="2">
        <v>1811.92</v>
      </c>
    </row>
    <row r="5982" spans="1:3" x14ac:dyDescent="0.25">
      <c r="B5982" t="s">
        <v>51</v>
      </c>
      <c r="C5982" s="2">
        <v>31757.75</v>
      </c>
    </row>
    <row r="5983" spans="1:3" x14ac:dyDescent="0.25">
      <c r="B5983" t="s">
        <v>20</v>
      </c>
      <c r="C5983" s="2">
        <v>65759.649999999994</v>
      </c>
    </row>
    <row r="5984" spans="1:3" x14ac:dyDescent="0.25">
      <c r="B5984" t="s">
        <v>56</v>
      </c>
      <c r="C5984" s="2">
        <v>34236.11</v>
      </c>
    </row>
    <row r="5985" spans="1:3" x14ac:dyDescent="0.25">
      <c r="B5985" t="s">
        <v>24</v>
      </c>
      <c r="C5985" s="2">
        <v>9364.77</v>
      </c>
    </row>
    <row r="5986" spans="1:3" x14ac:dyDescent="0.25">
      <c r="A5986" t="s">
        <v>3930</v>
      </c>
      <c r="C5986" s="2">
        <v>7082.2</v>
      </c>
    </row>
    <row r="5987" spans="1:3" x14ac:dyDescent="0.25">
      <c r="B5987" t="s">
        <v>13</v>
      </c>
      <c r="C5987" s="2">
        <v>7082.2</v>
      </c>
    </row>
    <row r="5988" spans="1:3" x14ac:dyDescent="0.25">
      <c r="A5988" t="s">
        <v>3931</v>
      </c>
      <c r="C5988" s="2">
        <v>57117.58</v>
      </c>
    </row>
    <row r="5989" spans="1:3" x14ac:dyDescent="0.25">
      <c r="B5989" t="s">
        <v>39</v>
      </c>
      <c r="C5989" s="2">
        <v>1896.03</v>
      </c>
    </row>
    <row r="5990" spans="1:3" x14ac:dyDescent="0.25">
      <c r="B5990" t="s">
        <v>15</v>
      </c>
      <c r="C5990" s="2">
        <v>3429.7</v>
      </c>
    </row>
    <row r="5991" spans="1:3" x14ac:dyDescent="0.25">
      <c r="B5991" t="s">
        <v>19</v>
      </c>
      <c r="C5991" s="2">
        <v>51791.839999999997</v>
      </c>
    </row>
    <row r="5992" spans="1:3" x14ac:dyDescent="0.25">
      <c r="A5992" t="s">
        <v>3932</v>
      </c>
      <c r="C5992" s="2">
        <v>5730693.9100000001</v>
      </c>
    </row>
    <row r="5993" spans="1:3" x14ac:dyDescent="0.25">
      <c r="B5993" t="s">
        <v>32</v>
      </c>
      <c r="C5993" s="2">
        <v>93810.77</v>
      </c>
    </row>
    <row r="5994" spans="1:3" x14ac:dyDescent="0.25">
      <c r="B5994" t="s">
        <v>26</v>
      </c>
      <c r="C5994" s="2">
        <v>1197440.56</v>
      </c>
    </row>
    <row r="5995" spans="1:3" x14ac:dyDescent="0.25">
      <c r="B5995" t="s">
        <v>11</v>
      </c>
      <c r="C5995" s="2">
        <v>109588.9</v>
      </c>
    </row>
    <row r="5996" spans="1:3" x14ac:dyDescent="0.25">
      <c r="B5996" t="s">
        <v>214</v>
      </c>
      <c r="C5996" s="2">
        <v>6193.03</v>
      </c>
    </row>
    <row r="5997" spans="1:3" x14ac:dyDescent="0.25">
      <c r="B5997" t="s">
        <v>22</v>
      </c>
      <c r="C5997" s="2">
        <v>11846.27</v>
      </c>
    </row>
    <row r="5998" spans="1:3" x14ac:dyDescent="0.25">
      <c r="B5998" t="s">
        <v>57</v>
      </c>
      <c r="C5998" s="2">
        <v>7942.43</v>
      </c>
    </row>
    <row r="5999" spans="1:3" x14ac:dyDescent="0.25">
      <c r="B5999" t="s">
        <v>24</v>
      </c>
      <c r="C5999" s="2">
        <v>4303871.97</v>
      </c>
    </row>
    <row r="6000" spans="1:3" x14ac:dyDescent="0.25">
      <c r="A6000" t="s">
        <v>3933</v>
      </c>
      <c r="C6000" s="2">
        <v>2815228.97</v>
      </c>
    </row>
    <row r="6001" spans="1:3" x14ac:dyDescent="0.25">
      <c r="B6001" t="s">
        <v>11</v>
      </c>
      <c r="C6001" s="2">
        <v>933671.75</v>
      </c>
    </row>
    <row r="6002" spans="1:3" x14ac:dyDescent="0.25">
      <c r="B6002" t="s">
        <v>14</v>
      </c>
      <c r="C6002" s="2">
        <v>10340.68</v>
      </c>
    </row>
    <row r="6003" spans="1:3" x14ac:dyDescent="0.25">
      <c r="B6003" t="s">
        <v>43</v>
      </c>
      <c r="C6003" s="2">
        <v>25869.93</v>
      </c>
    </row>
    <row r="6004" spans="1:3" x14ac:dyDescent="0.25">
      <c r="B6004" t="s">
        <v>45</v>
      </c>
      <c r="C6004" s="2">
        <v>280454.03999999998</v>
      </c>
    </row>
    <row r="6005" spans="1:3" x14ac:dyDescent="0.25">
      <c r="B6005" t="s">
        <v>24</v>
      </c>
      <c r="C6005" s="2">
        <v>1564892.57</v>
      </c>
    </row>
    <row r="6006" spans="1:3" x14ac:dyDescent="0.25">
      <c r="A6006" t="s">
        <v>3934</v>
      </c>
      <c r="C6006" s="2">
        <v>138108.62</v>
      </c>
    </row>
    <row r="6007" spans="1:3" x14ac:dyDescent="0.25">
      <c r="B6007" t="s">
        <v>26</v>
      </c>
      <c r="C6007" s="2">
        <v>131234.63</v>
      </c>
    </row>
    <row r="6008" spans="1:3" x14ac:dyDescent="0.25">
      <c r="B6008" t="s">
        <v>13</v>
      </c>
      <c r="C6008" s="2">
        <v>779.94</v>
      </c>
    </row>
    <row r="6009" spans="1:3" x14ac:dyDescent="0.25">
      <c r="B6009" t="s">
        <v>15</v>
      </c>
      <c r="C6009" s="2">
        <v>3445.59</v>
      </c>
    </row>
    <row r="6010" spans="1:3" x14ac:dyDescent="0.25">
      <c r="B6010" t="s">
        <v>53</v>
      </c>
      <c r="C6010" s="2">
        <v>2648.46</v>
      </c>
    </row>
    <row r="6011" spans="1:3" x14ac:dyDescent="0.25">
      <c r="B6011" t="s">
        <v>64</v>
      </c>
      <c r="C6011" s="2">
        <v>0</v>
      </c>
    </row>
    <row r="6012" spans="1:3" x14ac:dyDescent="0.25">
      <c r="A6012" t="s">
        <v>3935</v>
      </c>
      <c r="C6012" s="2">
        <v>17480.11</v>
      </c>
    </row>
    <row r="6013" spans="1:3" x14ac:dyDescent="0.25">
      <c r="B6013" t="s">
        <v>26</v>
      </c>
      <c r="C6013" s="2">
        <v>17480.11</v>
      </c>
    </row>
    <row r="6014" spans="1:3" x14ac:dyDescent="0.25">
      <c r="A6014" t="s">
        <v>3936</v>
      </c>
      <c r="C6014" s="2">
        <v>16022.03</v>
      </c>
    </row>
    <row r="6015" spans="1:3" x14ac:dyDescent="0.25">
      <c r="B6015" t="s">
        <v>26</v>
      </c>
      <c r="C6015" s="2">
        <v>14113.32</v>
      </c>
    </row>
    <row r="6016" spans="1:3" x14ac:dyDescent="0.25">
      <c r="B6016" t="s">
        <v>27</v>
      </c>
      <c r="C6016" s="2">
        <v>1908.71</v>
      </c>
    </row>
    <row r="6017" spans="1:3" x14ac:dyDescent="0.25">
      <c r="A6017" t="s">
        <v>3937</v>
      </c>
      <c r="C6017" s="2">
        <v>83.78</v>
      </c>
    </row>
    <row r="6018" spans="1:3" x14ac:dyDescent="0.25">
      <c r="B6018" t="s">
        <v>24</v>
      </c>
      <c r="C6018" s="2">
        <v>83.78</v>
      </c>
    </row>
    <row r="6019" spans="1:3" x14ac:dyDescent="0.25">
      <c r="A6019" t="s">
        <v>3938</v>
      </c>
      <c r="C6019" s="2">
        <v>58999.73</v>
      </c>
    </row>
    <row r="6020" spans="1:3" x14ac:dyDescent="0.25">
      <c r="B6020" t="s">
        <v>26</v>
      </c>
      <c r="C6020" s="2">
        <v>58999.73</v>
      </c>
    </row>
    <row r="6021" spans="1:3" x14ac:dyDescent="0.25">
      <c r="A6021" t="s">
        <v>3939</v>
      </c>
      <c r="C6021" s="2">
        <v>4941441.84</v>
      </c>
    </row>
    <row r="6022" spans="1:3" x14ac:dyDescent="0.25">
      <c r="B6022" t="s">
        <v>10</v>
      </c>
      <c r="C6022" s="2">
        <v>927.02</v>
      </c>
    </row>
    <row r="6023" spans="1:3" x14ac:dyDescent="0.25">
      <c r="B6023" t="s">
        <v>26</v>
      </c>
      <c r="C6023" s="2">
        <v>4574696.9800000004</v>
      </c>
    </row>
    <row r="6024" spans="1:3" x14ac:dyDescent="0.25">
      <c r="B6024" t="s">
        <v>41</v>
      </c>
      <c r="C6024" s="2">
        <v>0</v>
      </c>
    </row>
    <row r="6025" spans="1:3" x14ac:dyDescent="0.25">
      <c r="B6025" t="s">
        <v>15</v>
      </c>
      <c r="C6025" s="2">
        <v>18307.72</v>
      </c>
    </row>
    <row r="6026" spans="1:3" x14ac:dyDescent="0.25">
      <c r="B6026" t="s">
        <v>46</v>
      </c>
      <c r="C6026" s="2">
        <v>28620.03</v>
      </c>
    </row>
    <row r="6027" spans="1:3" x14ac:dyDescent="0.25">
      <c r="B6027" t="s">
        <v>80</v>
      </c>
      <c r="C6027" s="2">
        <v>496.76</v>
      </c>
    </row>
    <row r="6028" spans="1:3" x14ac:dyDescent="0.25">
      <c r="B6028" t="s">
        <v>186</v>
      </c>
      <c r="C6028" s="2">
        <v>160943.06</v>
      </c>
    </row>
    <row r="6029" spans="1:3" x14ac:dyDescent="0.25">
      <c r="B6029" t="s">
        <v>84</v>
      </c>
      <c r="C6029" s="2">
        <v>38857.64</v>
      </c>
    </row>
    <row r="6030" spans="1:3" x14ac:dyDescent="0.25">
      <c r="B6030" t="s">
        <v>24</v>
      </c>
      <c r="C6030" s="2">
        <v>111239.32</v>
      </c>
    </row>
    <row r="6031" spans="1:3" x14ac:dyDescent="0.25">
      <c r="B6031" t="s">
        <v>64</v>
      </c>
      <c r="C6031" s="2">
        <v>7353.33</v>
      </c>
    </row>
    <row r="6032" spans="1:3" x14ac:dyDescent="0.25">
      <c r="A6032" t="s">
        <v>3940</v>
      </c>
      <c r="C6032" s="2">
        <v>347396.98</v>
      </c>
    </row>
    <row r="6033" spans="1:3" x14ac:dyDescent="0.25">
      <c r="B6033" t="s">
        <v>26</v>
      </c>
      <c r="C6033" s="2">
        <v>344801.54</v>
      </c>
    </row>
    <row r="6034" spans="1:3" x14ac:dyDescent="0.25">
      <c r="B6034" t="s">
        <v>80</v>
      </c>
      <c r="C6034" s="2">
        <v>2595.4499999999998</v>
      </c>
    </row>
    <row r="6035" spans="1:3" x14ac:dyDescent="0.25">
      <c r="A6035" t="s">
        <v>3941</v>
      </c>
      <c r="C6035" s="2">
        <v>2937981.95</v>
      </c>
    </row>
    <row r="6036" spans="1:3" x14ac:dyDescent="0.25">
      <c r="B6036" t="s">
        <v>26</v>
      </c>
      <c r="C6036" s="2">
        <v>2937981.95</v>
      </c>
    </row>
    <row r="6037" spans="1:3" x14ac:dyDescent="0.25">
      <c r="A6037" t="s">
        <v>3942</v>
      </c>
      <c r="C6037" s="2">
        <v>507516.39</v>
      </c>
    </row>
    <row r="6038" spans="1:3" x14ac:dyDescent="0.25">
      <c r="B6038" t="s">
        <v>26</v>
      </c>
      <c r="C6038" s="2">
        <v>485199.13</v>
      </c>
    </row>
    <row r="6039" spans="1:3" x14ac:dyDescent="0.25">
      <c r="B6039" t="s">
        <v>36</v>
      </c>
      <c r="C6039" s="2">
        <v>5018.1400000000003</v>
      </c>
    </row>
    <row r="6040" spans="1:3" x14ac:dyDescent="0.25">
      <c r="B6040" t="s">
        <v>162</v>
      </c>
      <c r="C6040" s="2">
        <v>11711.52</v>
      </c>
    </row>
    <row r="6041" spans="1:3" x14ac:dyDescent="0.25">
      <c r="B6041" t="s">
        <v>14</v>
      </c>
      <c r="C6041" s="2">
        <v>21.73</v>
      </c>
    </row>
    <row r="6042" spans="1:3" x14ac:dyDescent="0.25">
      <c r="B6042" t="s">
        <v>191</v>
      </c>
      <c r="C6042" s="2">
        <v>149.01</v>
      </c>
    </row>
    <row r="6043" spans="1:3" x14ac:dyDescent="0.25">
      <c r="B6043" t="s">
        <v>24</v>
      </c>
      <c r="C6043" s="2">
        <v>5107.29</v>
      </c>
    </row>
    <row r="6044" spans="1:3" x14ac:dyDescent="0.25">
      <c r="B6044" t="s">
        <v>200</v>
      </c>
      <c r="C6044" s="2">
        <v>309.57</v>
      </c>
    </row>
    <row r="6045" spans="1:3" x14ac:dyDescent="0.25">
      <c r="A6045" t="s">
        <v>3943</v>
      </c>
      <c r="C6045" s="2">
        <v>823489.71</v>
      </c>
    </row>
    <row r="6046" spans="1:3" x14ac:dyDescent="0.25">
      <c r="B6046" t="s">
        <v>26</v>
      </c>
      <c r="C6046" s="2">
        <v>731139.82</v>
      </c>
    </row>
    <row r="6047" spans="1:3" x14ac:dyDescent="0.25">
      <c r="B6047" t="s">
        <v>43</v>
      </c>
      <c r="C6047" s="2">
        <v>0</v>
      </c>
    </row>
    <row r="6048" spans="1:3" x14ac:dyDescent="0.25">
      <c r="B6048" t="s">
        <v>84</v>
      </c>
      <c r="C6048" s="2">
        <v>92349.88</v>
      </c>
    </row>
    <row r="6049" spans="1:3" x14ac:dyDescent="0.25">
      <c r="B6049" t="s">
        <v>64</v>
      </c>
      <c r="C6049" s="2">
        <v>0</v>
      </c>
    </row>
    <row r="6050" spans="1:3" x14ac:dyDescent="0.25">
      <c r="A6050" t="s">
        <v>3944</v>
      </c>
      <c r="C6050" s="2">
        <v>2547.5500000000002</v>
      </c>
    </row>
    <row r="6051" spans="1:3" x14ac:dyDescent="0.25">
      <c r="B6051" t="s">
        <v>26</v>
      </c>
      <c r="C6051" s="2">
        <v>2547.5500000000002</v>
      </c>
    </row>
    <row r="6052" spans="1:3" x14ac:dyDescent="0.25">
      <c r="B6052" t="s">
        <v>13</v>
      </c>
      <c r="C6052" s="2">
        <v>0</v>
      </c>
    </row>
    <row r="6053" spans="1:3" x14ac:dyDescent="0.25">
      <c r="A6053" t="s">
        <v>3945</v>
      </c>
      <c r="C6053" s="2">
        <v>8083808.8200000003</v>
      </c>
    </row>
    <row r="6054" spans="1:3" x14ac:dyDescent="0.25">
      <c r="B6054" t="s">
        <v>10</v>
      </c>
      <c r="C6054" s="2">
        <v>1904.68</v>
      </c>
    </row>
    <row r="6055" spans="1:3" x14ac:dyDescent="0.25">
      <c r="B6055" t="s">
        <v>109</v>
      </c>
      <c r="C6055" s="2">
        <v>4560.6899999999996</v>
      </c>
    </row>
    <row r="6056" spans="1:3" x14ac:dyDescent="0.25">
      <c r="B6056" t="s">
        <v>26</v>
      </c>
      <c r="C6056" s="2">
        <v>7754924.5899999999</v>
      </c>
    </row>
    <row r="6057" spans="1:3" x14ac:dyDescent="0.25">
      <c r="B6057" t="s">
        <v>13</v>
      </c>
      <c r="C6057" s="2">
        <v>870</v>
      </c>
    </row>
    <row r="6058" spans="1:3" x14ac:dyDescent="0.25">
      <c r="B6058" t="s">
        <v>215</v>
      </c>
      <c r="C6058" s="2">
        <v>14291.43</v>
      </c>
    </row>
    <row r="6059" spans="1:3" x14ac:dyDescent="0.25">
      <c r="B6059" t="s">
        <v>162</v>
      </c>
      <c r="C6059" s="2">
        <v>23550.03</v>
      </c>
    </row>
    <row r="6060" spans="1:3" x14ac:dyDescent="0.25">
      <c r="B6060" t="s">
        <v>14</v>
      </c>
      <c r="C6060" s="2">
        <v>3847.69</v>
      </c>
    </row>
    <row r="6061" spans="1:3" x14ac:dyDescent="0.25">
      <c r="B6061" t="s">
        <v>41</v>
      </c>
      <c r="C6061" s="2">
        <v>4654.0200000000004</v>
      </c>
    </row>
    <row r="6062" spans="1:3" x14ac:dyDescent="0.25">
      <c r="B6062" t="s">
        <v>73</v>
      </c>
      <c r="C6062" s="2">
        <v>1488.51</v>
      </c>
    </row>
    <row r="6063" spans="1:3" x14ac:dyDescent="0.25">
      <c r="B6063" t="s">
        <v>15</v>
      </c>
      <c r="C6063" s="2">
        <v>119489.46</v>
      </c>
    </row>
    <row r="6064" spans="1:3" x14ac:dyDescent="0.25">
      <c r="B6064" t="s">
        <v>44</v>
      </c>
      <c r="C6064" s="2">
        <v>5782.26</v>
      </c>
    </row>
    <row r="6065" spans="1:3" x14ac:dyDescent="0.25">
      <c r="B6065" t="s">
        <v>16</v>
      </c>
      <c r="C6065" s="2">
        <v>21171.85</v>
      </c>
    </row>
    <row r="6066" spans="1:3" x14ac:dyDescent="0.25">
      <c r="B6066" t="s">
        <v>27</v>
      </c>
      <c r="C6066" s="2">
        <v>124.76</v>
      </c>
    </row>
    <row r="6067" spans="1:3" x14ac:dyDescent="0.25">
      <c r="B6067" t="s">
        <v>80</v>
      </c>
      <c r="C6067" s="2">
        <v>5302.97</v>
      </c>
    </row>
    <row r="6068" spans="1:3" x14ac:dyDescent="0.25">
      <c r="B6068" t="s">
        <v>49</v>
      </c>
      <c r="C6068" s="2">
        <v>2416.11</v>
      </c>
    </row>
    <row r="6069" spans="1:3" x14ac:dyDescent="0.25">
      <c r="B6069" t="s">
        <v>50</v>
      </c>
      <c r="C6069" s="2">
        <v>189.5</v>
      </c>
    </row>
    <row r="6070" spans="1:3" x14ac:dyDescent="0.25">
      <c r="B6070" t="s">
        <v>115</v>
      </c>
      <c r="C6070" s="2">
        <v>5911.69</v>
      </c>
    </row>
    <row r="6071" spans="1:3" x14ac:dyDescent="0.25">
      <c r="B6071" t="s">
        <v>28</v>
      </c>
      <c r="C6071" s="2">
        <v>6495.61</v>
      </c>
    </row>
    <row r="6072" spans="1:3" x14ac:dyDescent="0.25">
      <c r="B6072" t="s">
        <v>186</v>
      </c>
      <c r="C6072" s="2">
        <v>10620.54</v>
      </c>
    </row>
    <row r="6073" spans="1:3" x14ac:dyDescent="0.25">
      <c r="B6073" t="s">
        <v>19</v>
      </c>
      <c r="C6073" s="2">
        <v>18312.599999999999</v>
      </c>
    </row>
    <row r="6074" spans="1:3" x14ac:dyDescent="0.25">
      <c r="B6074" t="s">
        <v>84</v>
      </c>
      <c r="C6074" s="2">
        <v>73354.710000000006</v>
      </c>
    </row>
    <row r="6075" spans="1:3" x14ac:dyDescent="0.25">
      <c r="B6075" t="s">
        <v>200</v>
      </c>
      <c r="C6075" s="2">
        <v>2304.2199999999998</v>
      </c>
    </row>
    <row r="6076" spans="1:3" x14ac:dyDescent="0.25">
      <c r="B6076" t="s">
        <v>64</v>
      </c>
      <c r="C6076" s="2">
        <v>2049.17</v>
      </c>
    </row>
    <row r="6077" spans="1:3" x14ac:dyDescent="0.25">
      <c r="B6077" t="s">
        <v>65</v>
      </c>
      <c r="C6077" s="2">
        <v>191.72</v>
      </c>
    </row>
    <row r="6078" spans="1:3" x14ac:dyDescent="0.25">
      <c r="A6078" t="s">
        <v>3946</v>
      </c>
      <c r="C6078" s="2">
        <v>10311987.460000001</v>
      </c>
    </row>
    <row r="6079" spans="1:3" x14ac:dyDescent="0.25">
      <c r="B6079" t="s">
        <v>10</v>
      </c>
      <c r="C6079" s="2">
        <v>627.85</v>
      </c>
    </row>
    <row r="6080" spans="1:3" x14ac:dyDescent="0.25">
      <c r="B6080" t="s">
        <v>26</v>
      </c>
      <c r="C6080" s="2">
        <v>10161465.07</v>
      </c>
    </row>
    <row r="6081" spans="1:3" x14ac:dyDescent="0.25">
      <c r="B6081" t="s">
        <v>11</v>
      </c>
      <c r="C6081" s="2">
        <v>1079.1300000000001</v>
      </c>
    </row>
    <row r="6082" spans="1:3" x14ac:dyDescent="0.25">
      <c r="B6082" t="s">
        <v>215</v>
      </c>
      <c r="C6082" s="2">
        <v>5150.08</v>
      </c>
    </row>
    <row r="6083" spans="1:3" x14ac:dyDescent="0.25">
      <c r="B6083" t="s">
        <v>14</v>
      </c>
      <c r="C6083" s="2">
        <v>133.16999999999999</v>
      </c>
    </row>
    <row r="6084" spans="1:3" x14ac:dyDescent="0.25">
      <c r="B6084" t="s">
        <v>41</v>
      </c>
      <c r="C6084" s="2">
        <v>4274.24</v>
      </c>
    </row>
    <row r="6085" spans="1:3" x14ac:dyDescent="0.25">
      <c r="B6085" t="s">
        <v>15</v>
      </c>
      <c r="C6085" s="2">
        <v>16098.62</v>
      </c>
    </row>
    <row r="6086" spans="1:3" x14ac:dyDescent="0.25">
      <c r="B6086" t="s">
        <v>27</v>
      </c>
      <c r="C6086" s="2">
        <v>12352.97</v>
      </c>
    </row>
    <row r="6087" spans="1:3" x14ac:dyDescent="0.25">
      <c r="B6087" t="s">
        <v>80</v>
      </c>
      <c r="C6087" s="2">
        <v>1724.68</v>
      </c>
    </row>
    <row r="6088" spans="1:3" x14ac:dyDescent="0.25">
      <c r="B6088" t="s">
        <v>84</v>
      </c>
      <c r="C6088" s="2">
        <v>88693.03</v>
      </c>
    </row>
    <row r="6089" spans="1:3" x14ac:dyDescent="0.25">
      <c r="B6089" t="s">
        <v>232</v>
      </c>
      <c r="C6089" s="2">
        <v>1019.56</v>
      </c>
    </row>
    <row r="6090" spans="1:3" x14ac:dyDescent="0.25">
      <c r="B6090" t="s">
        <v>61</v>
      </c>
      <c r="C6090" s="2">
        <v>17100.16</v>
      </c>
    </row>
    <row r="6091" spans="1:3" x14ac:dyDescent="0.25">
      <c r="B6091" t="s">
        <v>75</v>
      </c>
      <c r="C6091" s="2">
        <v>2268.9</v>
      </c>
    </row>
    <row r="6092" spans="1:3" x14ac:dyDescent="0.25">
      <c r="A6092" t="s">
        <v>3947</v>
      </c>
      <c r="C6092" s="2">
        <v>4836.43</v>
      </c>
    </row>
    <row r="6093" spans="1:3" x14ac:dyDescent="0.25">
      <c r="B6093" t="s">
        <v>26</v>
      </c>
      <c r="C6093" s="2">
        <v>338.91</v>
      </c>
    </row>
    <row r="6094" spans="1:3" x14ac:dyDescent="0.25">
      <c r="B6094" t="s">
        <v>14</v>
      </c>
      <c r="C6094" s="2">
        <v>4497.5200000000004</v>
      </c>
    </row>
    <row r="6095" spans="1:3" x14ac:dyDescent="0.25">
      <c r="A6095" t="s">
        <v>3948</v>
      </c>
      <c r="C6095" s="2">
        <v>439154.83</v>
      </c>
    </row>
    <row r="6096" spans="1:3" x14ac:dyDescent="0.25">
      <c r="B6096" t="s">
        <v>26</v>
      </c>
      <c r="C6096" s="2">
        <v>436876.46</v>
      </c>
    </row>
    <row r="6097" spans="1:3" x14ac:dyDescent="0.25">
      <c r="B6097" t="s">
        <v>38</v>
      </c>
      <c r="C6097" s="2">
        <v>292.27999999999997</v>
      </c>
    </row>
    <row r="6098" spans="1:3" x14ac:dyDescent="0.25">
      <c r="B6098" t="s">
        <v>15</v>
      </c>
      <c r="C6098" s="2">
        <v>1986.08</v>
      </c>
    </row>
    <row r="6099" spans="1:3" x14ac:dyDescent="0.25">
      <c r="A6099" t="s">
        <v>3949</v>
      </c>
      <c r="C6099" s="2">
        <v>448.05</v>
      </c>
    </row>
    <row r="6100" spans="1:3" x14ac:dyDescent="0.25">
      <c r="B6100" t="s">
        <v>15</v>
      </c>
      <c r="C6100" s="2">
        <v>448.05</v>
      </c>
    </row>
    <row r="6101" spans="1:3" x14ac:dyDescent="0.25">
      <c r="A6101" t="s">
        <v>3950</v>
      </c>
      <c r="C6101" s="2">
        <v>9738.64</v>
      </c>
    </row>
    <row r="6102" spans="1:3" x14ac:dyDescent="0.25">
      <c r="B6102" t="s">
        <v>128</v>
      </c>
      <c r="C6102" s="2">
        <v>9738.64</v>
      </c>
    </row>
    <row r="6103" spans="1:3" x14ac:dyDescent="0.25">
      <c r="A6103" t="s">
        <v>3951</v>
      </c>
      <c r="C6103" s="2">
        <v>418.2</v>
      </c>
    </row>
    <row r="6104" spans="1:3" x14ac:dyDescent="0.25">
      <c r="B6104" t="s">
        <v>14</v>
      </c>
      <c r="C6104" s="2">
        <v>418.2</v>
      </c>
    </row>
    <row r="6105" spans="1:3" x14ac:dyDescent="0.25">
      <c r="A6105" t="s">
        <v>3952</v>
      </c>
      <c r="C6105" s="2">
        <v>2708541.83</v>
      </c>
    </row>
    <row r="6106" spans="1:3" x14ac:dyDescent="0.25">
      <c r="B6106" t="s">
        <v>26</v>
      </c>
      <c r="C6106" s="2">
        <v>2568691.65</v>
      </c>
    </row>
    <row r="6107" spans="1:3" x14ac:dyDescent="0.25">
      <c r="B6107" t="s">
        <v>15</v>
      </c>
      <c r="C6107" s="2">
        <v>139850.17000000001</v>
      </c>
    </row>
    <row r="6108" spans="1:3" x14ac:dyDescent="0.25">
      <c r="A6108" t="s">
        <v>3953</v>
      </c>
      <c r="C6108" s="2">
        <v>639.20000000000005</v>
      </c>
    </row>
    <row r="6109" spans="1:3" x14ac:dyDescent="0.25">
      <c r="B6109" t="s">
        <v>11</v>
      </c>
      <c r="C6109" s="2">
        <v>121.15</v>
      </c>
    </row>
    <row r="6110" spans="1:3" x14ac:dyDescent="0.25">
      <c r="B6110" t="s">
        <v>15</v>
      </c>
      <c r="C6110" s="2">
        <v>86.53</v>
      </c>
    </row>
    <row r="6111" spans="1:3" x14ac:dyDescent="0.25">
      <c r="B6111" t="s">
        <v>51</v>
      </c>
      <c r="C6111" s="2">
        <v>73.27</v>
      </c>
    </row>
    <row r="6112" spans="1:3" x14ac:dyDescent="0.25">
      <c r="B6112" t="s">
        <v>20</v>
      </c>
      <c r="C6112" s="2">
        <v>323.64</v>
      </c>
    </row>
    <row r="6113" spans="1:3" x14ac:dyDescent="0.25">
      <c r="B6113" t="s">
        <v>154</v>
      </c>
      <c r="C6113" s="2">
        <v>34.61</v>
      </c>
    </row>
    <row r="6114" spans="1:3" x14ac:dyDescent="0.25">
      <c r="A6114" t="s">
        <v>3954</v>
      </c>
      <c r="C6114" s="2">
        <v>700150.71</v>
      </c>
    </row>
    <row r="6115" spans="1:3" x14ac:dyDescent="0.25">
      <c r="B6115" t="s">
        <v>11</v>
      </c>
      <c r="C6115" s="2">
        <v>25521.03</v>
      </c>
    </row>
    <row r="6116" spans="1:3" x14ac:dyDescent="0.25">
      <c r="B6116" t="s">
        <v>13</v>
      </c>
      <c r="C6116" s="2">
        <v>29280.31</v>
      </c>
    </row>
    <row r="6117" spans="1:3" x14ac:dyDescent="0.25">
      <c r="B6117" t="s">
        <v>24</v>
      </c>
      <c r="C6117" s="2">
        <v>645349.37</v>
      </c>
    </row>
    <row r="6118" spans="1:3" x14ac:dyDescent="0.25">
      <c r="A6118" t="s">
        <v>3955</v>
      </c>
      <c r="C6118" s="2">
        <v>675294.08</v>
      </c>
    </row>
    <row r="6119" spans="1:3" x14ac:dyDescent="0.25">
      <c r="B6119" t="s">
        <v>26</v>
      </c>
      <c r="C6119" s="2">
        <v>675294.08</v>
      </c>
    </row>
    <row r="6120" spans="1:3" x14ac:dyDescent="0.25">
      <c r="A6120" t="s">
        <v>3956</v>
      </c>
      <c r="C6120" s="2">
        <v>9612.2099999999991</v>
      </c>
    </row>
    <row r="6121" spans="1:3" x14ac:dyDescent="0.25">
      <c r="B6121" t="s">
        <v>26</v>
      </c>
      <c r="C6121" s="2">
        <v>9612.2099999999991</v>
      </c>
    </row>
    <row r="6122" spans="1:3" x14ac:dyDescent="0.25">
      <c r="B6122" t="s">
        <v>15</v>
      </c>
      <c r="C6122" s="2">
        <v>0</v>
      </c>
    </row>
    <row r="6123" spans="1:3" x14ac:dyDescent="0.25">
      <c r="A6123" t="s">
        <v>3957</v>
      </c>
      <c r="C6123" s="2">
        <v>5549634.1600000001</v>
      </c>
    </row>
    <row r="6124" spans="1:3" x14ac:dyDescent="0.25">
      <c r="B6124" t="s">
        <v>26</v>
      </c>
      <c r="C6124" s="2">
        <v>5383878.1600000001</v>
      </c>
    </row>
    <row r="6125" spans="1:3" x14ac:dyDescent="0.25">
      <c r="B6125" t="s">
        <v>215</v>
      </c>
      <c r="C6125" s="2">
        <v>3510.27</v>
      </c>
    </row>
    <row r="6126" spans="1:3" x14ac:dyDescent="0.25">
      <c r="B6126" t="s">
        <v>44</v>
      </c>
      <c r="C6126" s="2">
        <v>162245.74</v>
      </c>
    </row>
    <row r="6127" spans="1:3" x14ac:dyDescent="0.25">
      <c r="A6127" t="s">
        <v>3958</v>
      </c>
      <c r="C6127" s="2">
        <v>6465.53</v>
      </c>
    </row>
    <row r="6128" spans="1:3" x14ac:dyDescent="0.25">
      <c r="B6128" t="s">
        <v>26</v>
      </c>
      <c r="C6128" s="2">
        <v>4058.93</v>
      </c>
    </row>
    <row r="6129" spans="1:3" x14ac:dyDescent="0.25">
      <c r="B6129" t="s">
        <v>15</v>
      </c>
      <c r="C6129" s="2">
        <v>2406.6</v>
      </c>
    </row>
    <row r="6130" spans="1:3" x14ac:dyDescent="0.25">
      <c r="A6130" t="s">
        <v>3959</v>
      </c>
      <c r="C6130" s="2">
        <v>21899075.84</v>
      </c>
    </row>
    <row r="6131" spans="1:3" x14ac:dyDescent="0.25">
      <c r="B6131" t="s">
        <v>26</v>
      </c>
      <c r="C6131" s="2">
        <v>21869266.379999999</v>
      </c>
    </row>
    <row r="6132" spans="1:3" x14ac:dyDescent="0.25">
      <c r="B6132" t="s">
        <v>162</v>
      </c>
      <c r="C6132" s="2">
        <v>2689.86</v>
      </c>
    </row>
    <row r="6133" spans="1:3" x14ac:dyDescent="0.25">
      <c r="B6133" t="s">
        <v>15</v>
      </c>
      <c r="C6133" s="2">
        <v>8907.4</v>
      </c>
    </row>
    <row r="6134" spans="1:3" x14ac:dyDescent="0.25">
      <c r="B6134" t="s">
        <v>80</v>
      </c>
      <c r="C6134" s="2">
        <v>745.34</v>
      </c>
    </row>
    <row r="6135" spans="1:3" x14ac:dyDescent="0.25">
      <c r="B6135" t="s">
        <v>28</v>
      </c>
      <c r="C6135" s="2">
        <v>2068.46</v>
      </c>
    </row>
    <row r="6136" spans="1:3" x14ac:dyDescent="0.25">
      <c r="B6136" t="s">
        <v>84</v>
      </c>
      <c r="C6136" s="2">
        <v>10876.98</v>
      </c>
    </row>
    <row r="6137" spans="1:3" x14ac:dyDescent="0.25">
      <c r="B6137" t="s">
        <v>200</v>
      </c>
      <c r="C6137" s="2">
        <v>4521.42</v>
      </c>
    </row>
    <row r="6138" spans="1:3" x14ac:dyDescent="0.25">
      <c r="A6138" t="s">
        <v>3960</v>
      </c>
      <c r="C6138" s="2">
        <v>12278.14</v>
      </c>
    </row>
    <row r="6139" spans="1:3" x14ac:dyDescent="0.25">
      <c r="B6139" t="s">
        <v>26</v>
      </c>
      <c r="C6139" s="2">
        <v>12278.14</v>
      </c>
    </row>
    <row r="6140" spans="1:3" x14ac:dyDescent="0.25">
      <c r="A6140" t="s">
        <v>3961</v>
      </c>
      <c r="C6140" s="2">
        <v>656.43</v>
      </c>
    </row>
    <row r="6141" spans="1:3" x14ac:dyDescent="0.25">
      <c r="B6141" t="s">
        <v>34</v>
      </c>
      <c r="C6141" s="2">
        <v>500.21</v>
      </c>
    </row>
    <row r="6142" spans="1:3" x14ac:dyDescent="0.25">
      <c r="B6142" t="s">
        <v>46</v>
      </c>
      <c r="C6142" s="2">
        <v>0</v>
      </c>
    </row>
    <row r="6143" spans="1:3" x14ac:dyDescent="0.25">
      <c r="B6143" t="s">
        <v>28</v>
      </c>
      <c r="C6143" s="2">
        <v>156.22</v>
      </c>
    </row>
    <row r="6144" spans="1:3" x14ac:dyDescent="0.25">
      <c r="B6144" t="s">
        <v>64</v>
      </c>
      <c r="C6144" s="2">
        <v>0</v>
      </c>
    </row>
    <row r="6145" spans="1:3" x14ac:dyDescent="0.25">
      <c r="A6145" t="s">
        <v>3962</v>
      </c>
      <c r="C6145" s="2">
        <v>71416.63</v>
      </c>
    </row>
    <row r="6146" spans="1:3" x14ac:dyDescent="0.25">
      <c r="B6146" t="s">
        <v>26</v>
      </c>
      <c r="C6146" s="2">
        <v>71416.63</v>
      </c>
    </row>
    <row r="6147" spans="1:3" x14ac:dyDescent="0.25">
      <c r="A6147" t="s">
        <v>3963</v>
      </c>
      <c r="C6147" s="2">
        <v>181296.03</v>
      </c>
    </row>
    <row r="6148" spans="1:3" x14ac:dyDescent="0.25">
      <c r="B6148" t="s">
        <v>26</v>
      </c>
      <c r="C6148" s="2">
        <v>180797.23</v>
      </c>
    </row>
    <row r="6149" spans="1:3" x14ac:dyDescent="0.25">
      <c r="B6149" t="s">
        <v>15</v>
      </c>
      <c r="C6149" s="2">
        <v>498.79</v>
      </c>
    </row>
    <row r="6150" spans="1:3" x14ac:dyDescent="0.25">
      <c r="A6150" t="s">
        <v>3964</v>
      </c>
      <c r="C6150" s="2">
        <v>4387.25</v>
      </c>
    </row>
    <row r="6151" spans="1:3" x14ac:dyDescent="0.25">
      <c r="B6151" t="s">
        <v>36</v>
      </c>
      <c r="C6151" s="2">
        <v>4387.25</v>
      </c>
    </row>
    <row r="6152" spans="1:3" x14ac:dyDescent="0.25">
      <c r="A6152" t="s">
        <v>3965</v>
      </c>
      <c r="C6152" s="2">
        <v>6118.13</v>
      </c>
    </row>
    <row r="6153" spans="1:3" x14ac:dyDescent="0.25">
      <c r="B6153" t="s">
        <v>26</v>
      </c>
      <c r="C6153" s="2">
        <v>6118.13</v>
      </c>
    </row>
    <row r="6154" spans="1:3" x14ac:dyDescent="0.25">
      <c r="A6154" t="s">
        <v>3966</v>
      </c>
      <c r="C6154" s="2">
        <v>8987.39</v>
      </c>
    </row>
    <row r="6155" spans="1:3" x14ac:dyDescent="0.25">
      <c r="B6155" t="s">
        <v>26</v>
      </c>
      <c r="C6155" s="2">
        <v>8987.39</v>
      </c>
    </row>
    <row r="6156" spans="1:3" x14ac:dyDescent="0.25">
      <c r="A6156" t="s">
        <v>3967</v>
      </c>
      <c r="C6156" s="2">
        <v>604.79</v>
      </c>
    </row>
    <row r="6157" spans="1:3" x14ac:dyDescent="0.25">
      <c r="B6157" t="s">
        <v>26</v>
      </c>
      <c r="C6157" s="2">
        <v>604.79</v>
      </c>
    </row>
    <row r="6158" spans="1:3" x14ac:dyDescent="0.25">
      <c r="A6158" t="s">
        <v>3968</v>
      </c>
      <c r="C6158" s="2">
        <v>129.22</v>
      </c>
    </row>
    <row r="6159" spans="1:3" x14ac:dyDescent="0.25">
      <c r="B6159" t="s">
        <v>18</v>
      </c>
      <c r="C6159" s="2">
        <v>129.22</v>
      </c>
    </row>
    <row r="6160" spans="1:3" x14ac:dyDescent="0.25">
      <c r="A6160" t="s">
        <v>3969</v>
      </c>
      <c r="C6160" s="2">
        <v>259.18</v>
      </c>
    </row>
    <row r="6161" spans="1:3" x14ac:dyDescent="0.25">
      <c r="B6161" t="s">
        <v>45</v>
      </c>
      <c r="C6161" s="2">
        <v>259.18</v>
      </c>
    </row>
    <row r="6162" spans="1:3" x14ac:dyDescent="0.25">
      <c r="A6162" t="s">
        <v>3970</v>
      </c>
      <c r="C6162" s="2">
        <v>7221.89</v>
      </c>
    </row>
    <row r="6163" spans="1:3" x14ac:dyDescent="0.25">
      <c r="B6163" t="s">
        <v>26</v>
      </c>
      <c r="C6163" s="2">
        <v>7221.89</v>
      </c>
    </row>
    <row r="6164" spans="1:3" x14ac:dyDescent="0.25">
      <c r="A6164" t="s">
        <v>3971</v>
      </c>
      <c r="C6164" s="2">
        <v>6365.73</v>
      </c>
    </row>
    <row r="6165" spans="1:3" x14ac:dyDescent="0.25">
      <c r="B6165" t="s">
        <v>26</v>
      </c>
      <c r="C6165" s="2">
        <v>6365.73</v>
      </c>
    </row>
    <row r="6166" spans="1:3" x14ac:dyDescent="0.25">
      <c r="A6166" t="s">
        <v>3972</v>
      </c>
      <c r="C6166" s="2">
        <v>3618015.22</v>
      </c>
    </row>
    <row r="6167" spans="1:3" x14ac:dyDescent="0.25">
      <c r="B6167" t="s">
        <v>26</v>
      </c>
      <c r="C6167" s="2">
        <v>3616559.74</v>
      </c>
    </row>
    <row r="6168" spans="1:3" x14ac:dyDescent="0.25">
      <c r="B6168" t="s">
        <v>15</v>
      </c>
      <c r="C6168" s="2">
        <v>1455.47</v>
      </c>
    </row>
    <row r="6169" spans="1:3" x14ac:dyDescent="0.25">
      <c r="A6169" t="s">
        <v>3973</v>
      </c>
      <c r="C6169" s="2">
        <v>67578.89</v>
      </c>
    </row>
    <row r="6170" spans="1:3" x14ac:dyDescent="0.25">
      <c r="B6170" t="s">
        <v>26</v>
      </c>
      <c r="C6170" s="2">
        <v>13546.75</v>
      </c>
    </row>
    <row r="6171" spans="1:3" x14ac:dyDescent="0.25">
      <c r="B6171" t="s">
        <v>19</v>
      </c>
      <c r="C6171" s="2">
        <v>6687.77</v>
      </c>
    </row>
    <row r="6172" spans="1:3" x14ac:dyDescent="0.25">
      <c r="B6172" t="s">
        <v>22</v>
      </c>
      <c r="C6172" s="2">
        <v>47344.37</v>
      </c>
    </row>
    <row r="6173" spans="1:3" x14ac:dyDescent="0.25">
      <c r="A6173" t="s">
        <v>3974</v>
      </c>
      <c r="C6173" s="2">
        <v>92277.07</v>
      </c>
    </row>
    <row r="6174" spans="1:3" x14ac:dyDescent="0.25">
      <c r="B6174" t="s">
        <v>26</v>
      </c>
      <c r="C6174" s="2">
        <v>92277.07</v>
      </c>
    </row>
    <row r="6175" spans="1:3" x14ac:dyDescent="0.25">
      <c r="A6175" t="s">
        <v>3975</v>
      </c>
      <c r="C6175" s="2">
        <v>1474434.62</v>
      </c>
    </row>
    <row r="6176" spans="1:3" x14ac:dyDescent="0.25">
      <c r="B6176" t="s">
        <v>26</v>
      </c>
      <c r="C6176" s="2">
        <v>1467128.38</v>
      </c>
    </row>
    <row r="6177" spans="1:3" x14ac:dyDescent="0.25">
      <c r="B6177" t="s">
        <v>80</v>
      </c>
      <c r="C6177" s="2">
        <v>7306.24</v>
      </c>
    </row>
    <row r="6178" spans="1:3" x14ac:dyDescent="0.25">
      <c r="A6178" t="s">
        <v>3976</v>
      </c>
      <c r="C6178" s="2">
        <v>2580909.56</v>
      </c>
    </row>
    <row r="6179" spans="1:3" x14ac:dyDescent="0.25">
      <c r="B6179" t="s">
        <v>26</v>
      </c>
      <c r="C6179" s="2">
        <v>1366856.84</v>
      </c>
    </row>
    <row r="6180" spans="1:3" x14ac:dyDescent="0.25">
      <c r="B6180" t="s">
        <v>162</v>
      </c>
      <c r="C6180" s="2">
        <v>1067761.8899999999</v>
      </c>
    </row>
    <row r="6181" spans="1:3" x14ac:dyDescent="0.25">
      <c r="B6181" t="s">
        <v>15</v>
      </c>
      <c r="C6181" s="2">
        <v>17270.810000000001</v>
      </c>
    </row>
    <row r="6182" spans="1:3" x14ac:dyDescent="0.25">
      <c r="B6182" t="s">
        <v>80</v>
      </c>
      <c r="C6182" s="2">
        <v>23906.92</v>
      </c>
    </row>
    <row r="6183" spans="1:3" x14ac:dyDescent="0.25">
      <c r="B6183" t="s">
        <v>28</v>
      </c>
      <c r="C6183" s="2">
        <v>68434.100000000006</v>
      </c>
    </row>
    <row r="6184" spans="1:3" x14ac:dyDescent="0.25">
      <c r="B6184" t="s">
        <v>64</v>
      </c>
      <c r="C6184" s="2">
        <v>36678.99</v>
      </c>
    </row>
    <row r="6185" spans="1:3" x14ac:dyDescent="0.25">
      <c r="A6185" t="s">
        <v>3977</v>
      </c>
      <c r="C6185" s="2">
        <v>290389.71999999997</v>
      </c>
    </row>
    <row r="6186" spans="1:3" x14ac:dyDescent="0.25">
      <c r="B6186" t="s">
        <v>26</v>
      </c>
      <c r="C6186" s="2">
        <v>290389.71999999997</v>
      </c>
    </row>
    <row r="6187" spans="1:3" x14ac:dyDescent="0.25">
      <c r="A6187" t="s">
        <v>3978</v>
      </c>
      <c r="C6187" s="2">
        <v>3689199.3</v>
      </c>
    </row>
    <row r="6188" spans="1:3" x14ac:dyDescent="0.25">
      <c r="B6188" t="s">
        <v>26</v>
      </c>
      <c r="C6188" s="2">
        <v>3662087.12</v>
      </c>
    </row>
    <row r="6189" spans="1:3" x14ac:dyDescent="0.25">
      <c r="B6189" t="s">
        <v>15</v>
      </c>
      <c r="C6189" s="2">
        <v>12447.92</v>
      </c>
    </row>
    <row r="6190" spans="1:3" x14ac:dyDescent="0.25">
      <c r="B6190" t="s">
        <v>114</v>
      </c>
      <c r="C6190" s="2">
        <v>14664.26</v>
      </c>
    </row>
    <row r="6191" spans="1:3" x14ac:dyDescent="0.25">
      <c r="A6191" t="s">
        <v>3979</v>
      </c>
      <c r="C6191" s="2">
        <v>123686.49</v>
      </c>
    </row>
    <row r="6192" spans="1:3" x14ac:dyDescent="0.25">
      <c r="B6192" t="s">
        <v>26</v>
      </c>
      <c r="C6192" s="2">
        <v>7261.84</v>
      </c>
    </row>
    <row r="6193" spans="1:3" x14ac:dyDescent="0.25">
      <c r="B6193" t="s">
        <v>73</v>
      </c>
      <c r="C6193" s="2">
        <v>92105.49</v>
      </c>
    </row>
    <row r="6194" spans="1:3" x14ac:dyDescent="0.25">
      <c r="B6194" t="s">
        <v>45</v>
      </c>
      <c r="C6194" s="2">
        <v>20567.599999999999</v>
      </c>
    </row>
    <row r="6195" spans="1:3" x14ac:dyDescent="0.25">
      <c r="B6195" t="s">
        <v>19</v>
      </c>
      <c r="C6195" s="2">
        <v>3751.56</v>
      </c>
    </row>
    <row r="6196" spans="1:3" x14ac:dyDescent="0.25">
      <c r="A6196" t="s">
        <v>3980</v>
      </c>
      <c r="C6196" s="2">
        <v>1127831.8899999999</v>
      </c>
    </row>
    <row r="6197" spans="1:3" x14ac:dyDescent="0.25">
      <c r="B6197" t="s">
        <v>26</v>
      </c>
      <c r="C6197" s="2">
        <v>1127831.8899999999</v>
      </c>
    </row>
    <row r="6198" spans="1:3" x14ac:dyDescent="0.25">
      <c r="A6198" t="s">
        <v>3981</v>
      </c>
      <c r="C6198" s="2">
        <v>100127.61</v>
      </c>
    </row>
    <row r="6199" spans="1:3" x14ac:dyDescent="0.25">
      <c r="B6199" t="s">
        <v>26</v>
      </c>
      <c r="C6199" s="2">
        <v>100127.61</v>
      </c>
    </row>
    <row r="6200" spans="1:3" x14ac:dyDescent="0.25">
      <c r="A6200" t="s">
        <v>3982</v>
      </c>
      <c r="C6200" s="2">
        <v>7167568.5199999996</v>
      </c>
    </row>
    <row r="6201" spans="1:3" x14ac:dyDescent="0.25">
      <c r="B6201" t="s">
        <v>26</v>
      </c>
      <c r="C6201" s="2">
        <v>6988567.8700000001</v>
      </c>
    </row>
    <row r="6202" spans="1:3" x14ac:dyDescent="0.25">
      <c r="B6202" t="s">
        <v>15</v>
      </c>
      <c r="C6202" s="2">
        <v>9074.25</v>
      </c>
    </row>
    <row r="6203" spans="1:3" x14ac:dyDescent="0.25">
      <c r="B6203" t="s">
        <v>80</v>
      </c>
      <c r="C6203" s="2">
        <v>169926.39999999999</v>
      </c>
    </row>
    <row r="6204" spans="1:3" x14ac:dyDescent="0.25">
      <c r="A6204" t="s">
        <v>3983</v>
      </c>
      <c r="C6204" s="2">
        <v>43325.64</v>
      </c>
    </row>
    <row r="6205" spans="1:3" x14ac:dyDescent="0.25">
      <c r="B6205" t="s">
        <v>26</v>
      </c>
      <c r="C6205" s="2">
        <v>43325.64</v>
      </c>
    </row>
    <row r="6206" spans="1:3" x14ac:dyDescent="0.25">
      <c r="A6206" t="s">
        <v>3984</v>
      </c>
      <c r="C6206" s="2">
        <v>114358.99</v>
      </c>
    </row>
    <row r="6207" spans="1:3" x14ac:dyDescent="0.25">
      <c r="B6207" t="s">
        <v>26</v>
      </c>
      <c r="C6207" s="2">
        <v>114358.99</v>
      </c>
    </row>
    <row r="6208" spans="1:3" x14ac:dyDescent="0.25">
      <c r="A6208" t="s">
        <v>3985</v>
      </c>
      <c r="C6208" s="2">
        <v>5920.2</v>
      </c>
    </row>
    <row r="6209" spans="1:3" x14ac:dyDescent="0.25">
      <c r="B6209" t="s">
        <v>15</v>
      </c>
      <c r="C6209" s="2">
        <v>5920.2</v>
      </c>
    </row>
    <row r="6210" spans="1:3" x14ac:dyDescent="0.25">
      <c r="A6210" t="s">
        <v>3986</v>
      </c>
      <c r="C6210" s="2">
        <v>10059.9</v>
      </c>
    </row>
    <row r="6211" spans="1:3" x14ac:dyDescent="0.25">
      <c r="B6211" t="s">
        <v>26</v>
      </c>
      <c r="C6211" s="2">
        <v>1765.31</v>
      </c>
    </row>
    <row r="6212" spans="1:3" x14ac:dyDescent="0.25">
      <c r="B6212" t="s">
        <v>11</v>
      </c>
      <c r="C6212" s="2">
        <v>6330.68</v>
      </c>
    </row>
    <row r="6213" spans="1:3" x14ac:dyDescent="0.25">
      <c r="B6213" t="s">
        <v>14</v>
      </c>
      <c r="C6213" s="2">
        <v>1963.91</v>
      </c>
    </row>
    <row r="6214" spans="1:3" x14ac:dyDescent="0.25">
      <c r="A6214" t="s">
        <v>3987</v>
      </c>
      <c r="C6214" s="2">
        <v>969065.68</v>
      </c>
    </row>
    <row r="6215" spans="1:3" x14ac:dyDescent="0.25">
      <c r="B6215" t="s">
        <v>26</v>
      </c>
      <c r="C6215" s="2">
        <v>931641.64</v>
      </c>
    </row>
    <row r="6216" spans="1:3" x14ac:dyDescent="0.25">
      <c r="B6216" t="s">
        <v>64</v>
      </c>
      <c r="C6216" s="2">
        <v>37424.04</v>
      </c>
    </row>
    <row r="6217" spans="1:3" x14ac:dyDescent="0.25">
      <c r="A6217" t="s">
        <v>3988</v>
      </c>
      <c r="C6217" s="2">
        <v>3724957.63</v>
      </c>
    </row>
    <row r="6218" spans="1:3" x14ac:dyDescent="0.25">
      <c r="B6218" t="s">
        <v>26</v>
      </c>
      <c r="C6218" s="2">
        <v>3718112.95</v>
      </c>
    </row>
    <row r="6219" spans="1:3" x14ac:dyDescent="0.25">
      <c r="B6219" t="s">
        <v>13</v>
      </c>
      <c r="C6219" s="2">
        <v>8.56</v>
      </c>
    </row>
    <row r="6220" spans="1:3" x14ac:dyDescent="0.25">
      <c r="B6220" t="s">
        <v>43</v>
      </c>
      <c r="C6220" s="2">
        <v>7.16</v>
      </c>
    </row>
    <row r="6221" spans="1:3" x14ac:dyDescent="0.25">
      <c r="B6221" t="s">
        <v>24</v>
      </c>
      <c r="C6221" s="2">
        <v>1.98</v>
      </c>
    </row>
    <row r="6222" spans="1:3" x14ac:dyDescent="0.25">
      <c r="B6222" t="s">
        <v>64</v>
      </c>
      <c r="C6222" s="2">
        <v>6826.98</v>
      </c>
    </row>
    <row r="6223" spans="1:3" x14ac:dyDescent="0.25">
      <c r="A6223" t="s">
        <v>3989</v>
      </c>
      <c r="C6223" s="2">
        <v>68867.839999999997</v>
      </c>
    </row>
    <row r="6224" spans="1:3" x14ac:dyDescent="0.25">
      <c r="B6224" t="s">
        <v>26</v>
      </c>
      <c r="C6224" s="2">
        <v>68867.839999999997</v>
      </c>
    </row>
    <row r="6225" spans="1:3" x14ac:dyDescent="0.25">
      <c r="A6225" t="s">
        <v>3990</v>
      </c>
      <c r="C6225" s="2">
        <v>13250305.32</v>
      </c>
    </row>
    <row r="6226" spans="1:3" x14ac:dyDescent="0.25">
      <c r="B6226" t="s">
        <v>26</v>
      </c>
      <c r="C6226" s="2">
        <v>9655824.9299999997</v>
      </c>
    </row>
    <row r="6227" spans="1:3" x14ac:dyDescent="0.25">
      <c r="B6227" t="s">
        <v>36</v>
      </c>
      <c r="C6227" s="2">
        <v>871.48</v>
      </c>
    </row>
    <row r="6228" spans="1:3" x14ac:dyDescent="0.25">
      <c r="B6228" t="s">
        <v>162</v>
      </c>
      <c r="C6228" s="2">
        <v>4910.38</v>
      </c>
    </row>
    <row r="6229" spans="1:3" x14ac:dyDescent="0.25">
      <c r="B6229" t="s">
        <v>15</v>
      </c>
      <c r="C6229" s="2">
        <v>1228275.2</v>
      </c>
    </row>
    <row r="6230" spans="1:3" x14ac:dyDescent="0.25">
      <c r="B6230" t="s">
        <v>43</v>
      </c>
      <c r="C6230" s="2">
        <v>35440.29</v>
      </c>
    </row>
    <row r="6231" spans="1:3" x14ac:dyDescent="0.25">
      <c r="B6231" t="s">
        <v>114</v>
      </c>
      <c r="C6231" s="2">
        <v>4132.3900000000003</v>
      </c>
    </row>
    <row r="6232" spans="1:3" x14ac:dyDescent="0.25">
      <c r="B6232" t="s">
        <v>80</v>
      </c>
      <c r="C6232" s="2">
        <v>11893.63</v>
      </c>
    </row>
    <row r="6233" spans="1:3" x14ac:dyDescent="0.25">
      <c r="B6233" t="s">
        <v>115</v>
      </c>
      <c r="C6233" s="2">
        <v>219013.22</v>
      </c>
    </row>
    <row r="6234" spans="1:3" x14ac:dyDescent="0.25">
      <c r="B6234" t="s">
        <v>69</v>
      </c>
      <c r="C6234" s="2">
        <v>2013678.24</v>
      </c>
    </row>
    <row r="6235" spans="1:3" x14ac:dyDescent="0.25">
      <c r="B6235" t="s">
        <v>55</v>
      </c>
      <c r="C6235" s="2">
        <v>76265.539999999994</v>
      </c>
    </row>
    <row r="6236" spans="1:3" x14ac:dyDescent="0.25">
      <c r="A6236" t="s">
        <v>3991</v>
      </c>
      <c r="C6236" s="2">
        <v>399919.52</v>
      </c>
    </row>
    <row r="6237" spans="1:3" x14ac:dyDescent="0.25">
      <c r="B6237" t="s">
        <v>26</v>
      </c>
      <c r="C6237" s="2">
        <v>24201.84</v>
      </c>
    </row>
    <row r="6238" spans="1:3" x14ac:dyDescent="0.25">
      <c r="B6238" t="s">
        <v>80</v>
      </c>
      <c r="C6238" s="2">
        <v>62456.41</v>
      </c>
    </row>
    <row r="6239" spans="1:3" x14ac:dyDescent="0.25">
      <c r="B6239" t="s">
        <v>28</v>
      </c>
      <c r="C6239" s="2">
        <v>307314.13</v>
      </c>
    </row>
    <row r="6240" spans="1:3" x14ac:dyDescent="0.25">
      <c r="B6240" t="s">
        <v>19</v>
      </c>
      <c r="C6240" s="2">
        <v>4884.2700000000004</v>
      </c>
    </row>
    <row r="6241" spans="1:3" x14ac:dyDescent="0.25">
      <c r="B6241" t="s">
        <v>20</v>
      </c>
      <c r="C6241" s="2">
        <v>1062.8699999999999</v>
      </c>
    </row>
    <row r="6242" spans="1:3" x14ac:dyDescent="0.25">
      <c r="A6242" t="s">
        <v>3992</v>
      </c>
      <c r="C6242" s="2">
        <v>827622.17</v>
      </c>
    </row>
    <row r="6243" spans="1:3" x14ac:dyDescent="0.25">
      <c r="B6243" t="s">
        <v>26</v>
      </c>
      <c r="C6243" s="2">
        <v>827622.17</v>
      </c>
    </row>
    <row r="6244" spans="1:3" x14ac:dyDescent="0.25">
      <c r="A6244" t="s">
        <v>3993</v>
      </c>
      <c r="C6244" s="2">
        <v>2333223.2000000002</v>
      </c>
    </row>
    <row r="6245" spans="1:3" x14ac:dyDescent="0.25">
      <c r="B6245" t="s">
        <v>26</v>
      </c>
      <c r="C6245" s="2">
        <v>1863015.78</v>
      </c>
    </row>
    <row r="6246" spans="1:3" x14ac:dyDescent="0.25">
      <c r="B6246" t="s">
        <v>162</v>
      </c>
      <c r="C6246" s="2">
        <v>94123.37</v>
      </c>
    </row>
    <row r="6247" spans="1:3" x14ac:dyDescent="0.25">
      <c r="B6247" t="s">
        <v>69</v>
      </c>
      <c r="C6247" s="2">
        <v>376084.05</v>
      </c>
    </row>
    <row r="6248" spans="1:3" x14ac:dyDescent="0.25">
      <c r="A6248" t="s">
        <v>3994</v>
      </c>
      <c r="C6248" s="2">
        <v>8572999.25</v>
      </c>
    </row>
    <row r="6249" spans="1:3" x14ac:dyDescent="0.25">
      <c r="B6249" t="s">
        <v>15</v>
      </c>
      <c r="C6249" s="2">
        <v>8572999.25</v>
      </c>
    </row>
    <row r="6250" spans="1:3" x14ac:dyDescent="0.25">
      <c r="A6250" t="s">
        <v>3995</v>
      </c>
      <c r="C6250" s="2">
        <v>115214.71</v>
      </c>
    </row>
    <row r="6251" spans="1:3" x14ac:dyDescent="0.25">
      <c r="B6251" t="s">
        <v>26</v>
      </c>
      <c r="C6251" s="2">
        <v>115214.71</v>
      </c>
    </row>
    <row r="6252" spans="1:3" x14ac:dyDescent="0.25">
      <c r="A6252" t="s">
        <v>3996</v>
      </c>
      <c r="C6252" s="2">
        <v>14948.59</v>
      </c>
    </row>
    <row r="6253" spans="1:3" x14ac:dyDescent="0.25">
      <c r="B6253" t="s">
        <v>26</v>
      </c>
      <c r="C6253" s="2">
        <v>14948.59</v>
      </c>
    </row>
    <row r="6254" spans="1:3" x14ac:dyDescent="0.25">
      <c r="A6254" t="s">
        <v>3997</v>
      </c>
      <c r="C6254" s="2">
        <v>5094654.55</v>
      </c>
    </row>
    <row r="6255" spans="1:3" x14ac:dyDescent="0.25">
      <c r="B6255" t="s">
        <v>26</v>
      </c>
      <c r="C6255" s="2">
        <v>4986657.33</v>
      </c>
    </row>
    <row r="6256" spans="1:3" x14ac:dyDescent="0.25">
      <c r="B6256" t="s">
        <v>36</v>
      </c>
      <c r="C6256" s="2">
        <v>2.73</v>
      </c>
    </row>
    <row r="6257" spans="1:3" x14ac:dyDescent="0.25">
      <c r="B6257" t="s">
        <v>39</v>
      </c>
      <c r="C6257" s="2">
        <v>790.06</v>
      </c>
    </row>
    <row r="6258" spans="1:3" x14ac:dyDescent="0.25">
      <c r="B6258" t="s">
        <v>14</v>
      </c>
      <c r="C6258" s="2">
        <v>300.12</v>
      </c>
    </row>
    <row r="6259" spans="1:3" x14ac:dyDescent="0.25">
      <c r="B6259" t="s">
        <v>80</v>
      </c>
      <c r="C6259" s="2">
        <v>22788.6</v>
      </c>
    </row>
    <row r="6260" spans="1:3" x14ac:dyDescent="0.25">
      <c r="B6260" t="s">
        <v>28</v>
      </c>
      <c r="C6260" s="2">
        <v>78762.62</v>
      </c>
    </row>
    <row r="6261" spans="1:3" x14ac:dyDescent="0.25">
      <c r="B6261" t="s">
        <v>22</v>
      </c>
      <c r="C6261" s="2">
        <v>5353.1</v>
      </c>
    </row>
    <row r="6262" spans="1:3" x14ac:dyDescent="0.25">
      <c r="B6262" t="s">
        <v>64</v>
      </c>
      <c r="C6262" s="2">
        <v>0</v>
      </c>
    </row>
    <row r="6263" spans="1:3" x14ac:dyDescent="0.25">
      <c r="A6263" t="s">
        <v>3998</v>
      </c>
      <c r="C6263" s="2">
        <v>41781963.109999999</v>
      </c>
    </row>
    <row r="6264" spans="1:3" x14ac:dyDescent="0.25">
      <c r="B6264" t="s">
        <v>10</v>
      </c>
      <c r="C6264" s="2">
        <v>472814.83</v>
      </c>
    </row>
    <row r="6265" spans="1:3" x14ac:dyDescent="0.25">
      <c r="B6265" t="s">
        <v>31</v>
      </c>
      <c r="C6265" s="2">
        <v>133360.34</v>
      </c>
    </row>
    <row r="6266" spans="1:3" x14ac:dyDescent="0.25">
      <c r="B6266" t="s">
        <v>32</v>
      </c>
      <c r="C6266" s="2">
        <v>118803.53</v>
      </c>
    </row>
    <row r="6267" spans="1:3" x14ac:dyDescent="0.25">
      <c r="B6267" t="s">
        <v>33</v>
      </c>
      <c r="C6267" s="2">
        <v>84874.83</v>
      </c>
    </row>
    <row r="6268" spans="1:3" x14ac:dyDescent="0.25">
      <c r="B6268" t="s">
        <v>147</v>
      </c>
      <c r="C6268" s="2">
        <v>71200.210000000006</v>
      </c>
    </row>
    <row r="6269" spans="1:3" x14ac:dyDescent="0.25">
      <c r="B6269" t="s">
        <v>11</v>
      </c>
      <c r="C6269" s="2">
        <v>1227376.76</v>
      </c>
    </row>
    <row r="6270" spans="1:3" x14ac:dyDescent="0.25">
      <c r="B6270" t="s">
        <v>12</v>
      </c>
      <c r="C6270" s="2">
        <v>36376.67</v>
      </c>
    </row>
    <row r="6271" spans="1:3" x14ac:dyDescent="0.25">
      <c r="B6271" t="s">
        <v>173</v>
      </c>
      <c r="C6271" s="2">
        <v>5420.66</v>
      </c>
    </row>
    <row r="6272" spans="1:3" x14ac:dyDescent="0.25">
      <c r="B6272" t="s">
        <v>13</v>
      </c>
      <c r="C6272" s="2">
        <v>1030338.15</v>
      </c>
    </row>
    <row r="6273" spans="2:3" x14ac:dyDescent="0.25">
      <c r="B6273" t="s">
        <v>157</v>
      </c>
      <c r="C6273" s="2">
        <v>12917.15</v>
      </c>
    </row>
    <row r="6274" spans="2:3" x14ac:dyDescent="0.25">
      <c r="B6274" t="s">
        <v>214</v>
      </c>
      <c r="C6274" s="2">
        <v>594705.07999999996</v>
      </c>
    </row>
    <row r="6275" spans="2:3" x14ac:dyDescent="0.25">
      <c r="B6275" t="s">
        <v>36</v>
      </c>
      <c r="C6275" s="2">
        <v>16317920.99</v>
      </c>
    </row>
    <row r="6276" spans="2:3" x14ac:dyDescent="0.25">
      <c r="B6276" t="s">
        <v>37</v>
      </c>
      <c r="C6276" s="2">
        <v>525823.99</v>
      </c>
    </row>
    <row r="6277" spans="2:3" x14ac:dyDescent="0.25">
      <c r="B6277" t="s">
        <v>177</v>
      </c>
      <c r="C6277" s="2">
        <v>6686.45</v>
      </c>
    </row>
    <row r="6278" spans="2:3" x14ac:dyDescent="0.25">
      <c r="B6278" t="s">
        <v>215</v>
      </c>
      <c r="C6278" s="2">
        <v>20445.28</v>
      </c>
    </row>
    <row r="6279" spans="2:3" x14ac:dyDescent="0.25">
      <c r="B6279" t="s">
        <v>38</v>
      </c>
      <c r="C6279" s="2">
        <v>1388312.11</v>
      </c>
    </row>
    <row r="6280" spans="2:3" x14ac:dyDescent="0.25">
      <c r="B6280" t="s">
        <v>39</v>
      </c>
      <c r="C6280" s="2">
        <v>548679.68000000005</v>
      </c>
    </row>
    <row r="6281" spans="2:3" x14ac:dyDescent="0.25">
      <c r="B6281" t="s">
        <v>14</v>
      </c>
      <c r="C6281" s="2">
        <v>3175031.96</v>
      </c>
    </row>
    <row r="6282" spans="2:3" x14ac:dyDescent="0.25">
      <c r="B6282" t="s">
        <v>40</v>
      </c>
      <c r="C6282" s="2">
        <v>92427.98</v>
      </c>
    </row>
    <row r="6283" spans="2:3" x14ac:dyDescent="0.25">
      <c r="B6283" t="s">
        <v>41</v>
      </c>
      <c r="C6283" s="2">
        <v>44924.56</v>
      </c>
    </row>
    <row r="6284" spans="2:3" x14ac:dyDescent="0.25">
      <c r="B6284" t="s">
        <v>150</v>
      </c>
      <c r="C6284" s="2">
        <v>10467.459999999999</v>
      </c>
    </row>
    <row r="6285" spans="2:3" x14ac:dyDescent="0.25">
      <c r="B6285" t="s">
        <v>73</v>
      </c>
      <c r="C6285" s="2">
        <v>26660.92</v>
      </c>
    </row>
    <row r="6286" spans="2:3" x14ac:dyDescent="0.25">
      <c r="B6286" t="s">
        <v>42</v>
      </c>
      <c r="C6286" s="2">
        <v>260688.24</v>
      </c>
    </row>
    <row r="6287" spans="2:3" x14ac:dyDescent="0.25">
      <c r="B6287" t="s">
        <v>15</v>
      </c>
      <c r="C6287" s="2">
        <v>1353654.08</v>
      </c>
    </row>
    <row r="6288" spans="2:3" x14ac:dyDescent="0.25">
      <c r="B6288" t="s">
        <v>43</v>
      </c>
      <c r="C6288" s="2">
        <v>846261.5</v>
      </c>
    </row>
    <row r="6289" spans="2:3" x14ac:dyDescent="0.25">
      <c r="B6289" t="s">
        <v>45</v>
      </c>
      <c r="C6289" s="2">
        <v>158325.5</v>
      </c>
    </row>
    <row r="6290" spans="2:3" x14ac:dyDescent="0.25">
      <c r="B6290" t="s">
        <v>46</v>
      </c>
      <c r="C6290" s="2">
        <v>77299.73</v>
      </c>
    </row>
    <row r="6291" spans="2:3" x14ac:dyDescent="0.25">
      <c r="B6291" t="s">
        <v>47</v>
      </c>
      <c r="C6291" s="2">
        <v>109632.9</v>
      </c>
    </row>
    <row r="6292" spans="2:3" x14ac:dyDescent="0.25">
      <c r="B6292" t="s">
        <v>181</v>
      </c>
      <c r="C6292" s="2">
        <v>9095.58</v>
      </c>
    </row>
    <row r="6293" spans="2:3" x14ac:dyDescent="0.25">
      <c r="B6293" t="s">
        <v>225</v>
      </c>
      <c r="C6293" s="2">
        <v>301015.75</v>
      </c>
    </row>
    <row r="6294" spans="2:3" x14ac:dyDescent="0.25">
      <c r="B6294" t="s">
        <v>117</v>
      </c>
      <c r="C6294" s="2">
        <v>5164.2700000000004</v>
      </c>
    </row>
    <row r="6295" spans="2:3" x14ac:dyDescent="0.25">
      <c r="B6295" t="s">
        <v>186</v>
      </c>
      <c r="C6295" s="2">
        <v>142953.56</v>
      </c>
    </row>
    <row r="6296" spans="2:3" x14ac:dyDescent="0.25">
      <c r="B6296" t="s">
        <v>18</v>
      </c>
      <c r="C6296" s="2">
        <v>80196.63</v>
      </c>
    </row>
    <row r="6297" spans="2:3" x14ac:dyDescent="0.25">
      <c r="B6297" t="s">
        <v>51</v>
      </c>
      <c r="C6297" s="2">
        <v>2919100.19</v>
      </c>
    </row>
    <row r="6298" spans="2:3" x14ac:dyDescent="0.25">
      <c r="B6298" t="s">
        <v>19</v>
      </c>
      <c r="C6298" s="2">
        <v>7746.78</v>
      </c>
    </row>
    <row r="6299" spans="2:3" x14ac:dyDescent="0.25">
      <c r="B6299" t="s">
        <v>52</v>
      </c>
      <c r="C6299" s="2">
        <v>181390.55</v>
      </c>
    </row>
    <row r="6300" spans="2:3" x14ac:dyDescent="0.25">
      <c r="B6300" t="s">
        <v>159</v>
      </c>
      <c r="C6300" s="2">
        <v>11784.01</v>
      </c>
    </row>
    <row r="6301" spans="2:3" x14ac:dyDescent="0.25">
      <c r="B6301" t="s">
        <v>192</v>
      </c>
      <c r="C6301" s="2">
        <v>926.76</v>
      </c>
    </row>
    <row r="6302" spans="2:3" x14ac:dyDescent="0.25">
      <c r="B6302" t="s">
        <v>102</v>
      </c>
      <c r="C6302" s="2">
        <v>5343.25</v>
      </c>
    </row>
    <row r="6303" spans="2:3" x14ac:dyDescent="0.25">
      <c r="B6303" t="s">
        <v>20</v>
      </c>
      <c r="C6303" s="2">
        <v>794794.4</v>
      </c>
    </row>
    <row r="6304" spans="2:3" x14ac:dyDescent="0.25">
      <c r="B6304" t="s">
        <v>21</v>
      </c>
      <c r="C6304" s="2">
        <v>106838.14</v>
      </c>
    </row>
    <row r="6305" spans="1:3" x14ac:dyDescent="0.25">
      <c r="B6305" t="s">
        <v>54</v>
      </c>
      <c r="C6305" s="2">
        <v>79711.350000000006</v>
      </c>
    </row>
    <row r="6306" spans="1:3" x14ac:dyDescent="0.25">
      <c r="B6306" t="s">
        <v>152</v>
      </c>
      <c r="C6306" s="2">
        <v>3828.43</v>
      </c>
    </row>
    <row r="6307" spans="1:3" x14ac:dyDescent="0.25">
      <c r="B6307" t="s">
        <v>56</v>
      </c>
      <c r="C6307" s="2">
        <v>937186.11</v>
      </c>
    </row>
    <row r="6308" spans="1:3" x14ac:dyDescent="0.25">
      <c r="B6308" t="s">
        <v>22</v>
      </c>
      <c r="C6308" s="2">
        <v>213767.16</v>
      </c>
    </row>
    <row r="6309" spans="1:3" x14ac:dyDescent="0.25">
      <c r="B6309" t="s">
        <v>57</v>
      </c>
      <c r="C6309" s="2">
        <v>446009.84</v>
      </c>
    </row>
    <row r="6310" spans="1:3" x14ac:dyDescent="0.25">
      <c r="B6310" t="s">
        <v>58</v>
      </c>
      <c r="C6310" s="2">
        <v>9147.75</v>
      </c>
    </row>
    <row r="6311" spans="1:3" x14ac:dyDescent="0.25">
      <c r="B6311" t="s">
        <v>216</v>
      </c>
      <c r="C6311" s="2">
        <v>60514.54</v>
      </c>
    </row>
    <row r="6312" spans="1:3" x14ac:dyDescent="0.25">
      <c r="B6312" t="s">
        <v>60</v>
      </c>
      <c r="C6312" s="2">
        <v>2911.21</v>
      </c>
    </row>
    <row r="6313" spans="1:3" x14ac:dyDescent="0.25">
      <c r="B6313" t="s">
        <v>61</v>
      </c>
      <c r="C6313" s="2">
        <v>179483.69</v>
      </c>
    </row>
    <row r="6314" spans="1:3" x14ac:dyDescent="0.25">
      <c r="B6314" t="s">
        <v>62</v>
      </c>
      <c r="C6314" s="2">
        <v>9158.85</v>
      </c>
    </row>
    <row r="6315" spans="1:3" x14ac:dyDescent="0.25">
      <c r="B6315" t="s">
        <v>63</v>
      </c>
      <c r="C6315" s="2">
        <v>20561.39</v>
      </c>
    </row>
    <row r="6316" spans="1:3" x14ac:dyDescent="0.25">
      <c r="B6316" t="s">
        <v>24</v>
      </c>
      <c r="C6316" s="2">
        <v>6500149.4500000002</v>
      </c>
    </row>
    <row r="6317" spans="1:3" x14ac:dyDescent="0.25">
      <c r="B6317" t="s">
        <v>154</v>
      </c>
      <c r="C6317" s="2">
        <v>710.94</v>
      </c>
    </row>
    <row r="6318" spans="1:3" x14ac:dyDescent="0.25">
      <c r="B6318" t="s">
        <v>65</v>
      </c>
      <c r="C6318" s="2">
        <v>1041.01</v>
      </c>
    </row>
    <row r="6319" spans="1:3" x14ac:dyDescent="0.25">
      <c r="A6319" t="s">
        <v>3999</v>
      </c>
      <c r="C6319" s="2">
        <v>44410459.759999998</v>
      </c>
    </row>
    <row r="6320" spans="1:3" x14ac:dyDescent="0.25">
      <c r="B6320" t="s">
        <v>10</v>
      </c>
      <c r="C6320" s="2">
        <v>73050.759999999995</v>
      </c>
    </row>
    <row r="6321" spans="2:3" x14ac:dyDescent="0.25">
      <c r="B6321" t="s">
        <v>242</v>
      </c>
      <c r="C6321" s="2">
        <v>56196.63</v>
      </c>
    </row>
    <row r="6322" spans="2:3" x14ac:dyDescent="0.25">
      <c r="B6322" t="s">
        <v>212</v>
      </c>
      <c r="C6322" s="2">
        <v>48536.57</v>
      </c>
    </row>
    <row r="6323" spans="2:3" x14ac:dyDescent="0.25">
      <c r="B6323" t="s">
        <v>31</v>
      </c>
      <c r="C6323" s="2">
        <v>296493.92</v>
      </c>
    </row>
    <row r="6324" spans="2:3" x14ac:dyDescent="0.25">
      <c r="B6324" t="s">
        <v>32</v>
      </c>
      <c r="C6324" s="2">
        <v>29485.82</v>
      </c>
    </row>
    <row r="6325" spans="2:3" x14ac:dyDescent="0.25">
      <c r="B6325" t="s">
        <v>33</v>
      </c>
      <c r="C6325" s="2">
        <v>1051585.58</v>
      </c>
    </row>
    <row r="6326" spans="2:3" x14ac:dyDescent="0.25">
      <c r="B6326" t="s">
        <v>146</v>
      </c>
      <c r="C6326" s="2">
        <v>29263.64</v>
      </c>
    </row>
    <row r="6327" spans="2:3" x14ac:dyDescent="0.25">
      <c r="B6327" t="s">
        <v>147</v>
      </c>
      <c r="C6327" s="2">
        <v>407017.5</v>
      </c>
    </row>
    <row r="6328" spans="2:3" x14ac:dyDescent="0.25">
      <c r="B6328" t="s">
        <v>171</v>
      </c>
      <c r="C6328" s="2">
        <v>741.61</v>
      </c>
    </row>
    <row r="6329" spans="2:3" x14ac:dyDescent="0.25">
      <c r="B6329" t="s">
        <v>11</v>
      </c>
      <c r="C6329" s="2">
        <v>3178037.26</v>
      </c>
    </row>
    <row r="6330" spans="2:3" x14ac:dyDescent="0.25">
      <c r="B6330" t="s">
        <v>12</v>
      </c>
      <c r="C6330" s="2">
        <v>129696.04</v>
      </c>
    </row>
    <row r="6331" spans="2:3" x14ac:dyDescent="0.25">
      <c r="B6331" t="s">
        <v>173</v>
      </c>
      <c r="C6331" s="2">
        <v>147069.57</v>
      </c>
    </row>
    <row r="6332" spans="2:3" x14ac:dyDescent="0.25">
      <c r="B6332" t="s">
        <v>13</v>
      </c>
      <c r="C6332" s="2">
        <v>191809.24</v>
      </c>
    </row>
    <row r="6333" spans="2:3" x14ac:dyDescent="0.25">
      <c r="B6333" t="s">
        <v>157</v>
      </c>
      <c r="C6333" s="2">
        <v>25340.3</v>
      </c>
    </row>
    <row r="6334" spans="2:3" x14ac:dyDescent="0.25">
      <c r="B6334" t="s">
        <v>214</v>
      </c>
      <c r="C6334" s="2">
        <v>328691.07</v>
      </c>
    </row>
    <row r="6335" spans="2:3" x14ac:dyDescent="0.25">
      <c r="B6335" t="s">
        <v>36</v>
      </c>
      <c r="C6335" s="2">
        <v>2808812.83</v>
      </c>
    </row>
    <row r="6336" spans="2:3" x14ac:dyDescent="0.25">
      <c r="B6336" t="s">
        <v>37</v>
      </c>
      <c r="C6336" s="2">
        <v>363972.52</v>
      </c>
    </row>
    <row r="6337" spans="2:3" x14ac:dyDescent="0.25">
      <c r="B6337" t="s">
        <v>149</v>
      </c>
      <c r="C6337" s="2">
        <v>36102.21</v>
      </c>
    </row>
    <row r="6338" spans="2:3" x14ac:dyDescent="0.25">
      <c r="B6338" t="s">
        <v>177</v>
      </c>
      <c r="C6338" s="2">
        <v>1431.9</v>
      </c>
    </row>
    <row r="6339" spans="2:3" x14ac:dyDescent="0.25">
      <c r="B6339" t="s">
        <v>38</v>
      </c>
      <c r="C6339" s="2">
        <v>7854911.7599999998</v>
      </c>
    </row>
    <row r="6340" spans="2:3" x14ac:dyDescent="0.25">
      <c r="B6340" t="s">
        <v>39</v>
      </c>
      <c r="C6340" s="2">
        <v>648244.80000000005</v>
      </c>
    </row>
    <row r="6341" spans="2:3" x14ac:dyDescent="0.25">
      <c r="B6341" t="s">
        <v>14</v>
      </c>
      <c r="C6341" s="2">
        <v>4864345.99</v>
      </c>
    </row>
    <row r="6342" spans="2:3" x14ac:dyDescent="0.25">
      <c r="B6342" t="s">
        <v>41</v>
      </c>
      <c r="C6342" s="2">
        <v>4674.37</v>
      </c>
    </row>
    <row r="6343" spans="2:3" x14ac:dyDescent="0.25">
      <c r="B6343" t="s">
        <v>150</v>
      </c>
      <c r="C6343" s="2">
        <v>52766.83</v>
      </c>
    </row>
    <row r="6344" spans="2:3" x14ac:dyDescent="0.25">
      <c r="B6344" t="s">
        <v>141</v>
      </c>
      <c r="C6344" s="2">
        <v>414.92</v>
      </c>
    </row>
    <row r="6345" spans="2:3" x14ac:dyDescent="0.25">
      <c r="B6345" t="s">
        <v>73</v>
      </c>
      <c r="C6345" s="2">
        <v>3370.75</v>
      </c>
    </row>
    <row r="6346" spans="2:3" x14ac:dyDescent="0.25">
      <c r="B6346" t="s">
        <v>42</v>
      </c>
      <c r="C6346" s="2">
        <v>102715.59</v>
      </c>
    </row>
    <row r="6347" spans="2:3" x14ac:dyDescent="0.25">
      <c r="B6347" t="s">
        <v>15</v>
      </c>
      <c r="C6347" s="2">
        <v>2225017.7599999998</v>
      </c>
    </row>
    <row r="6348" spans="2:3" x14ac:dyDescent="0.25">
      <c r="B6348" t="s">
        <v>43</v>
      </c>
      <c r="C6348" s="2">
        <v>1071196.94</v>
      </c>
    </row>
    <row r="6349" spans="2:3" x14ac:dyDescent="0.25">
      <c r="B6349" t="s">
        <v>45</v>
      </c>
      <c r="C6349" s="2">
        <v>374153.99</v>
      </c>
    </row>
    <row r="6350" spans="2:3" x14ac:dyDescent="0.25">
      <c r="B6350" t="s">
        <v>46</v>
      </c>
      <c r="C6350" s="2">
        <v>144836.63</v>
      </c>
    </row>
    <row r="6351" spans="2:3" x14ac:dyDescent="0.25">
      <c r="B6351" t="s">
        <v>181</v>
      </c>
      <c r="C6351" s="2">
        <v>86920.6</v>
      </c>
    </row>
    <row r="6352" spans="2:3" x14ac:dyDescent="0.25">
      <c r="B6352" t="s">
        <v>225</v>
      </c>
      <c r="C6352" s="2">
        <v>214951.54</v>
      </c>
    </row>
    <row r="6353" spans="2:3" x14ac:dyDescent="0.25">
      <c r="B6353" t="s">
        <v>50</v>
      </c>
      <c r="C6353" s="2">
        <v>8710.06</v>
      </c>
    </row>
    <row r="6354" spans="2:3" x14ac:dyDescent="0.25">
      <c r="B6354" t="s">
        <v>117</v>
      </c>
      <c r="C6354" s="2">
        <v>4619.55</v>
      </c>
    </row>
    <row r="6355" spans="2:3" x14ac:dyDescent="0.25">
      <c r="B6355" t="s">
        <v>186</v>
      </c>
      <c r="C6355" s="2">
        <v>277449.19</v>
      </c>
    </row>
    <row r="6356" spans="2:3" x14ac:dyDescent="0.25">
      <c r="B6356" t="s">
        <v>18</v>
      </c>
      <c r="C6356" s="2">
        <v>136726.95000000001</v>
      </c>
    </row>
    <row r="6357" spans="2:3" x14ac:dyDescent="0.25">
      <c r="B6357" t="s">
        <v>51</v>
      </c>
      <c r="C6357" s="2">
        <v>3134233.61</v>
      </c>
    </row>
    <row r="6358" spans="2:3" x14ac:dyDescent="0.25">
      <c r="B6358" t="s">
        <v>191</v>
      </c>
      <c r="C6358" s="2">
        <v>8341.75</v>
      </c>
    </row>
    <row r="6359" spans="2:3" x14ac:dyDescent="0.25">
      <c r="B6359" t="s">
        <v>19</v>
      </c>
      <c r="C6359" s="2">
        <v>1212.5</v>
      </c>
    </row>
    <row r="6360" spans="2:3" x14ac:dyDescent="0.25">
      <c r="B6360" t="s">
        <v>52</v>
      </c>
      <c r="C6360" s="2">
        <v>4015.67</v>
      </c>
    </row>
    <row r="6361" spans="2:3" x14ac:dyDescent="0.25">
      <c r="B6361" t="s">
        <v>159</v>
      </c>
      <c r="C6361" s="2">
        <v>39494.94</v>
      </c>
    </row>
    <row r="6362" spans="2:3" x14ac:dyDescent="0.25">
      <c r="B6362" t="s">
        <v>192</v>
      </c>
      <c r="C6362" s="2">
        <v>19093.97</v>
      </c>
    </row>
    <row r="6363" spans="2:3" x14ac:dyDescent="0.25">
      <c r="B6363" t="s">
        <v>20</v>
      </c>
      <c r="C6363" s="2">
        <v>1001754.86</v>
      </c>
    </row>
    <row r="6364" spans="2:3" x14ac:dyDescent="0.25">
      <c r="B6364" t="s">
        <v>55</v>
      </c>
      <c r="C6364" s="2">
        <v>26812.47</v>
      </c>
    </row>
    <row r="6365" spans="2:3" x14ac:dyDescent="0.25">
      <c r="B6365" t="s">
        <v>152</v>
      </c>
      <c r="C6365" s="2">
        <v>9903.85</v>
      </c>
    </row>
    <row r="6366" spans="2:3" x14ac:dyDescent="0.25">
      <c r="B6366" t="s">
        <v>56</v>
      </c>
      <c r="C6366" s="2">
        <v>1265283.9099999999</v>
      </c>
    </row>
    <row r="6367" spans="2:3" x14ac:dyDescent="0.25">
      <c r="B6367" t="s">
        <v>22</v>
      </c>
      <c r="C6367" s="2">
        <v>1626.19</v>
      </c>
    </row>
    <row r="6368" spans="2:3" x14ac:dyDescent="0.25">
      <c r="B6368" t="s">
        <v>57</v>
      </c>
      <c r="C6368" s="2">
        <v>276065.45</v>
      </c>
    </row>
    <row r="6369" spans="1:3" x14ac:dyDescent="0.25">
      <c r="B6369" t="s">
        <v>58</v>
      </c>
      <c r="C6369" s="2">
        <v>57833.79</v>
      </c>
    </row>
    <row r="6370" spans="1:3" x14ac:dyDescent="0.25">
      <c r="B6370" t="s">
        <v>216</v>
      </c>
      <c r="C6370" s="2">
        <v>29205.81</v>
      </c>
    </row>
    <row r="6371" spans="1:3" x14ac:dyDescent="0.25">
      <c r="B6371" t="s">
        <v>61</v>
      </c>
      <c r="C6371" s="2">
        <v>904749.99</v>
      </c>
    </row>
    <row r="6372" spans="1:3" x14ac:dyDescent="0.25">
      <c r="B6372" t="s">
        <v>62</v>
      </c>
      <c r="C6372" s="2">
        <v>6681.93</v>
      </c>
    </row>
    <row r="6373" spans="1:3" x14ac:dyDescent="0.25">
      <c r="B6373" t="s">
        <v>63</v>
      </c>
      <c r="C6373" s="2">
        <v>21242.32</v>
      </c>
    </row>
    <row r="6374" spans="1:3" x14ac:dyDescent="0.25">
      <c r="B6374" t="s">
        <v>24</v>
      </c>
      <c r="C6374" s="2">
        <v>10315864.220000001</v>
      </c>
    </row>
    <row r="6375" spans="1:3" x14ac:dyDescent="0.25">
      <c r="B6375" t="s">
        <v>154</v>
      </c>
      <c r="C6375" s="2">
        <v>4624.49</v>
      </c>
    </row>
    <row r="6376" spans="1:3" x14ac:dyDescent="0.25">
      <c r="B6376" t="s">
        <v>65</v>
      </c>
      <c r="C6376" s="2">
        <v>3054.86</v>
      </c>
    </row>
    <row r="6377" spans="1:3" x14ac:dyDescent="0.25">
      <c r="A6377" t="s">
        <v>4000</v>
      </c>
      <c r="C6377" s="2">
        <v>12455290.51</v>
      </c>
    </row>
    <row r="6378" spans="1:3" x14ac:dyDescent="0.25">
      <c r="B6378" t="s">
        <v>10</v>
      </c>
      <c r="C6378" s="2">
        <v>133865.04</v>
      </c>
    </row>
    <row r="6379" spans="1:3" x14ac:dyDescent="0.25">
      <c r="B6379" t="s">
        <v>32</v>
      </c>
      <c r="C6379" s="2">
        <v>239124.5</v>
      </c>
    </row>
    <row r="6380" spans="1:3" x14ac:dyDescent="0.25">
      <c r="B6380" t="s">
        <v>33</v>
      </c>
      <c r="C6380" s="2">
        <v>56615.56</v>
      </c>
    </row>
    <row r="6381" spans="1:3" x14ac:dyDescent="0.25">
      <c r="B6381" t="s">
        <v>11</v>
      </c>
      <c r="C6381" s="2">
        <v>92248.21</v>
      </c>
    </row>
    <row r="6382" spans="1:3" x14ac:dyDescent="0.25">
      <c r="B6382" t="s">
        <v>36</v>
      </c>
      <c r="C6382" s="2">
        <v>554306.62</v>
      </c>
    </row>
    <row r="6383" spans="1:3" x14ac:dyDescent="0.25">
      <c r="B6383" t="s">
        <v>149</v>
      </c>
      <c r="C6383" s="2">
        <v>62280.65</v>
      </c>
    </row>
    <row r="6384" spans="1:3" x14ac:dyDescent="0.25">
      <c r="B6384" t="s">
        <v>38</v>
      </c>
      <c r="C6384" s="2">
        <v>2122579.91</v>
      </c>
    </row>
    <row r="6385" spans="1:3" x14ac:dyDescent="0.25">
      <c r="B6385" t="s">
        <v>39</v>
      </c>
      <c r="C6385" s="2">
        <v>5477677.0999999996</v>
      </c>
    </row>
    <row r="6386" spans="1:3" x14ac:dyDescent="0.25">
      <c r="B6386" t="s">
        <v>14</v>
      </c>
      <c r="C6386" s="2">
        <v>1426020.66</v>
      </c>
    </row>
    <row r="6387" spans="1:3" x14ac:dyDescent="0.25">
      <c r="B6387" t="s">
        <v>41</v>
      </c>
      <c r="C6387" s="2">
        <v>3838.28</v>
      </c>
    </row>
    <row r="6388" spans="1:3" x14ac:dyDescent="0.25">
      <c r="B6388" t="s">
        <v>42</v>
      </c>
      <c r="C6388" s="2">
        <v>80714.929999999993</v>
      </c>
    </row>
    <row r="6389" spans="1:3" x14ac:dyDescent="0.25">
      <c r="B6389" t="s">
        <v>43</v>
      </c>
      <c r="C6389" s="2">
        <v>345253.41</v>
      </c>
    </row>
    <row r="6390" spans="1:3" x14ac:dyDescent="0.25">
      <c r="B6390" t="s">
        <v>16</v>
      </c>
      <c r="C6390" s="2">
        <v>395.61</v>
      </c>
    </row>
    <row r="6391" spans="1:3" x14ac:dyDescent="0.25">
      <c r="B6391" t="s">
        <v>18</v>
      </c>
      <c r="C6391" s="2">
        <v>35057</v>
      </c>
    </row>
    <row r="6392" spans="1:3" x14ac:dyDescent="0.25">
      <c r="B6392" t="s">
        <v>102</v>
      </c>
      <c r="C6392" s="2">
        <v>11726.05</v>
      </c>
    </row>
    <row r="6393" spans="1:3" x14ac:dyDescent="0.25">
      <c r="B6393" t="s">
        <v>20</v>
      </c>
      <c r="C6393" s="2">
        <v>199291.7</v>
      </c>
    </row>
    <row r="6394" spans="1:3" x14ac:dyDescent="0.25">
      <c r="B6394" t="s">
        <v>152</v>
      </c>
      <c r="C6394" s="2">
        <v>292986.08</v>
      </c>
    </row>
    <row r="6395" spans="1:3" x14ac:dyDescent="0.25">
      <c r="B6395" t="s">
        <v>22</v>
      </c>
      <c r="C6395" s="2">
        <v>90803.25</v>
      </c>
    </row>
    <row r="6396" spans="1:3" x14ac:dyDescent="0.25">
      <c r="B6396" t="s">
        <v>61</v>
      </c>
      <c r="C6396" s="2">
        <v>751053.11</v>
      </c>
    </row>
    <row r="6397" spans="1:3" x14ac:dyDescent="0.25">
      <c r="B6397" t="s">
        <v>24</v>
      </c>
      <c r="C6397" s="2">
        <v>479452.85</v>
      </c>
    </row>
    <row r="6398" spans="1:3" x14ac:dyDescent="0.25">
      <c r="A6398" t="s">
        <v>4001</v>
      </c>
      <c r="C6398" s="2">
        <v>1917082.87</v>
      </c>
    </row>
    <row r="6399" spans="1:3" x14ac:dyDescent="0.25">
      <c r="B6399" t="s">
        <v>32</v>
      </c>
      <c r="C6399" s="2">
        <v>76830.7</v>
      </c>
    </row>
    <row r="6400" spans="1:3" x14ac:dyDescent="0.25">
      <c r="B6400" t="s">
        <v>33</v>
      </c>
      <c r="C6400" s="2">
        <v>10440.299999999999</v>
      </c>
    </row>
    <row r="6401" spans="2:3" x14ac:dyDescent="0.25">
      <c r="B6401" t="s">
        <v>147</v>
      </c>
      <c r="C6401" s="2">
        <v>16133.36</v>
      </c>
    </row>
    <row r="6402" spans="2:3" x14ac:dyDescent="0.25">
      <c r="B6402" t="s">
        <v>11</v>
      </c>
      <c r="C6402" s="2">
        <v>277016.32000000001</v>
      </c>
    </row>
    <row r="6403" spans="2:3" x14ac:dyDescent="0.25">
      <c r="B6403" t="s">
        <v>12</v>
      </c>
      <c r="C6403" s="2">
        <v>16750.07</v>
      </c>
    </row>
    <row r="6404" spans="2:3" x14ac:dyDescent="0.25">
      <c r="B6404" t="s">
        <v>13</v>
      </c>
      <c r="C6404" s="2">
        <v>21593.439999999999</v>
      </c>
    </row>
    <row r="6405" spans="2:3" x14ac:dyDescent="0.25">
      <c r="B6405" t="s">
        <v>36</v>
      </c>
      <c r="C6405" s="2">
        <v>203888.68</v>
      </c>
    </row>
    <row r="6406" spans="2:3" x14ac:dyDescent="0.25">
      <c r="B6406" t="s">
        <v>37</v>
      </c>
      <c r="C6406" s="2">
        <v>5382.67</v>
      </c>
    </row>
    <row r="6407" spans="2:3" x14ac:dyDescent="0.25">
      <c r="B6407" t="s">
        <v>38</v>
      </c>
      <c r="C6407" s="2">
        <v>161964.09</v>
      </c>
    </row>
    <row r="6408" spans="2:3" x14ac:dyDescent="0.25">
      <c r="B6408" t="s">
        <v>39</v>
      </c>
      <c r="C6408" s="2">
        <v>98336.98</v>
      </c>
    </row>
    <row r="6409" spans="2:3" x14ac:dyDescent="0.25">
      <c r="B6409" t="s">
        <v>14</v>
      </c>
      <c r="C6409" s="2">
        <v>279059.59000000003</v>
      </c>
    </row>
    <row r="6410" spans="2:3" x14ac:dyDescent="0.25">
      <c r="B6410" t="s">
        <v>41</v>
      </c>
      <c r="C6410" s="2">
        <v>1846.59</v>
      </c>
    </row>
    <row r="6411" spans="2:3" x14ac:dyDescent="0.25">
      <c r="B6411" t="s">
        <v>43</v>
      </c>
      <c r="C6411" s="2">
        <v>350956.26</v>
      </c>
    </row>
    <row r="6412" spans="2:3" x14ac:dyDescent="0.25">
      <c r="B6412" t="s">
        <v>45</v>
      </c>
      <c r="C6412" s="2">
        <v>57487.05</v>
      </c>
    </row>
    <row r="6413" spans="2:3" x14ac:dyDescent="0.25">
      <c r="B6413" t="s">
        <v>46</v>
      </c>
      <c r="C6413" s="2">
        <v>1566.8</v>
      </c>
    </row>
    <row r="6414" spans="2:3" x14ac:dyDescent="0.25">
      <c r="B6414" t="s">
        <v>51</v>
      </c>
      <c r="C6414" s="2">
        <v>31309.46</v>
      </c>
    </row>
    <row r="6415" spans="2:3" x14ac:dyDescent="0.25">
      <c r="B6415" t="s">
        <v>21</v>
      </c>
      <c r="C6415" s="2">
        <v>43940.959999999999</v>
      </c>
    </row>
    <row r="6416" spans="2:3" x14ac:dyDescent="0.25">
      <c r="B6416" t="s">
        <v>22</v>
      </c>
      <c r="C6416" s="2">
        <v>45107.28</v>
      </c>
    </row>
    <row r="6417" spans="1:3" x14ac:dyDescent="0.25">
      <c r="B6417" t="s">
        <v>24</v>
      </c>
      <c r="C6417" s="2">
        <v>217472.28</v>
      </c>
    </row>
    <row r="6418" spans="1:3" x14ac:dyDescent="0.25">
      <c r="A6418" t="s">
        <v>4002</v>
      </c>
      <c r="C6418" s="2">
        <v>82523304.599999994</v>
      </c>
    </row>
    <row r="6419" spans="1:3" x14ac:dyDescent="0.25">
      <c r="B6419" t="s">
        <v>10</v>
      </c>
      <c r="C6419" s="2">
        <v>306308.65999999997</v>
      </c>
    </row>
    <row r="6420" spans="1:3" x14ac:dyDescent="0.25">
      <c r="B6420" t="s">
        <v>31</v>
      </c>
      <c r="C6420" s="2">
        <v>182063.99</v>
      </c>
    </row>
    <row r="6421" spans="1:3" x14ac:dyDescent="0.25">
      <c r="B6421" t="s">
        <v>32</v>
      </c>
      <c r="C6421" s="2">
        <v>87661.99</v>
      </c>
    </row>
    <row r="6422" spans="1:3" x14ac:dyDescent="0.25">
      <c r="B6422" t="s">
        <v>166</v>
      </c>
      <c r="C6422" s="2">
        <v>10771.07</v>
      </c>
    </row>
    <row r="6423" spans="1:3" x14ac:dyDescent="0.25">
      <c r="B6423" t="s">
        <v>33</v>
      </c>
      <c r="C6423" s="2">
        <v>824398.64</v>
      </c>
    </row>
    <row r="6424" spans="1:3" x14ac:dyDescent="0.25">
      <c r="B6424" t="s">
        <v>111</v>
      </c>
      <c r="C6424" s="2">
        <v>2050.87</v>
      </c>
    </row>
    <row r="6425" spans="1:3" x14ac:dyDescent="0.25">
      <c r="B6425" t="s">
        <v>147</v>
      </c>
      <c r="C6425" s="2">
        <v>167054.6</v>
      </c>
    </row>
    <row r="6426" spans="1:3" x14ac:dyDescent="0.25">
      <c r="B6426" t="s">
        <v>11</v>
      </c>
      <c r="C6426" s="2">
        <v>1279306.56</v>
      </c>
    </row>
    <row r="6427" spans="1:3" x14ac:dyDescent="0.25">
      <c r="B6427" t="s">
        <v>12</v>
      </c>
      <c r="C6427" s="2">
        <v>264671.78999999998</v>
      </c>
    </row>
    <row r="6428" spans="1:3" x14ac:dyDescent="0.25">
      <c r="B6428" t="s">
        <v>173</v>
      </c>
      <c r="C6428" s="2">
        <v>274639.68</v>
      </c>
    </row>
    <row r="6429" spans="1:3" x14ac:dyDescent="0.25">
      <c r="B6429" t="s">
        <v>13</v>
      </c>
      <c r="C6429" s="2">
        <v>749691.38</v>
      </c>
    </row>
    <row r="6430" spans="1:3" x14ac:dyDescent="0.25">
      <c r="B6430" t="s">
        <v>157</v>
      </c>
      <c r="C6430" s="2">
        <v>192424.25</v>
      </c>
    </row>
    <row r="6431" spans="1:3" x14ac:dyDescent="0.25">
      <c r="B6431" t="s">
        <v>214</v>
      </c>
      <c r="C6431" s="2">
        <v>2980.96</v>
      </c>
    </row>
    <row r="6432" spans="1:3" x14ac:dyDescent="0.25">
      <c r="B6432" t="s">
        <v>36</v>
      </c>
      <c r="C6432" s="2">
        <v>42789359.210000001</v>
      </c>
    </row>
    <row r="6433" spans="2:3" x14ac:dyDescent="0.25">
      <c r="B6433" t="s">
        <v>37</v>
      </c>
      <c r="C6433" s="2">
        <v>251243.49</v>
      </c>
    </row>
    <row r="6434" spans="2:3" x14ac:dyDescent="0.25">
      <c r="B6434" t="s">
        <v>149</v>
      </c>
      <c r="C6434" s="2">
        <v>126013.54</v>
      </c>
    </row>
    <row r="6435" spans="2:3" x14ac:dyDescent="0.25">
      <c r="B6435" t="s">
        <v>177</v>
      </c>
      <c r="C6435" s="2">
        <v>62825.17</v>
      </c>
    </row>
    <row r="6436" spans="2:3" x14ac:dyDescent="0.25">
      <c r="B6436" t="s">
        <v>38</v>
      </c>
      <c r="C6436" s="2">
        <v>3802347.05</v>
      </c>
    </row>
    <row r="6437" spans="2:3" x14ac:dyDescent="0.25">
      <c r="B6437" t="s">
        <v>79</v>
      </c>
      <c r="C6437" s="2">
        <v>5821.44</v>
      </c>
    </row>
    <row r="6438" spans="2:3" x14ac:dyDescent="0.25">
      <c r="B6438" t="s">
        <v>39</v>
      </c>
      <c r="C6438" s="2">
        <v>4953881.7699999996</v>
      </c>
    </row>
    <row r="6439" spans="2:3" x14ac:dyDescent="0.25">
      <c r="B6439" t="s">
        <v>14</v>
      </c>
      <c r="C6439" s="2">
        <v>4801314.38</v>
      </c>
    </row>
    <row r="6440" spans="2:3" x14ac:dyDescent="0.25">
      <c r="B6440" t="s">
        <v>40</v>
      </c>
      <c r="C6440" s="2">
        <v>22374.86</v>
      </c>
    </row>
    <row r="6441" spans="2:3" x14ac:dyDescent="0.25">
      <c r="B6441" t="s">
        <v>41</v>
      </c>
      <c r="C6441" s="2">
        <v>65640.88</v>
      </c>
    </row>
    <row r="6442" spans="2:3" x14ac:dyDescent="0.25">
      <c r="B6442" t="s">
        <v>150</v>
      </c>
      <c r="C6442" s="2">
        <v>95444.29</v>
      </c>
    </row>
    <row r="6443" spans="2:3" x14ac:dyDescent="0.25">
      <c r="B6443" t="s">
        <v>73</v>
      </c>
      <c r="C6443" s="2">
        <v>120565.14</v>
      </c>
    </row>
    <row r="6444" spans="2:3" x14ac:dyDescent="0.25">
      <c r="B6444" t="s">
        <v>42</v>
      </c>
      <c r="C6444" s="2">
        <v>98717.2</v>
      </c>
    </row>
    <row r="6445" spans="2:3" x14ac:dyDescent="0.25">
      <c r="B6445" t="s">
        <v>15</v>
      </c>
      <c r="C6445" s="2">
        <v>1191139.5900000001</v>
      </c>
    </row>
    <row r="6446" spans="2:3" x14ac:dyDescent="0.25">
      <c r="B6446" t="s">
        <v>43</v>
      </c>
      <c r="C6446" s="2">
        <v>2974528.1</v>
      </c>
    </row>
    <row r="6447" spans="2:3" x14ac:dyDescent="0.25">
      <c r="B6447" t="s">
        <v>45</v>
      </c>
      <c r="C6447" s="2">
        <v>303994.44</v>
      </c>
    </row>
    <row r="6448" spans="2:3" x14ac:dyDescent="0.25">
      <c r="B6448" t="s">
        <v>46</v>
      </c>
      <c r="C6448" s="2">
        <v>84327.19</v>
      </c>
    </row>
    <row r="6449" spans="2:3" x14ac:dyDescent="0.25">
      <c r="B6449" t="s">
        <v>50</v>
      </c>
      <c r="C6449" s="2">
        <v>5322.42</v>
      </c>
    </row>
    <row r="6450" spans="2:3" x14ac:dyDescent="0.25">
      <c r="B6450" t="s">
        <v>186</v>
      </c>
      <c r="C6450" s="2">
        <v>532085.72</v>
      </c>
    </row>
    <row r="6451" spans="2:3" x14ac:dyDescent="0.25">
      <c r="B6451" t="s">
        <v>18</v>
      </c>
      <c r="C6451" s="2">
        <v>169318.19</v>
      </c>
    </row>
    <row r="6452" spans="2:3" x14ac:dyDescent="0.25">
      <c r="B6452" t="s">
        <v>74</v>
      </c>
      <c r="C6452" s="2">
        <v>16214.72</v>
      </c>
    </row>
    <row r="6453" spans="2:3" x14ac:dyDescent="0.25">
      <c r="B6453" t="s">
        <v>51</v>
      </c>
      <c r="C6453" s="2">
        <v>1956406.72</v>
      </c>
    </row>
    <row r="6454" spans="2:3" x14ac:dyDescent="0.25">
      <c r="B6454" t="s">
        <v>191</v>
      </c>
      <c r="C6454" s="2">
        <v>481985.99</v>
      </c>
    </row>
    <row r="6455" spans="2:3" x14ac:dyDescent="0.25">
      <c r="B6455" t="s">
        <v>159</v>
      </c>
      <c r="C6455" s="2">
        <v>24329.52</v>
      </c>
    </row>
    <row r="6456" spans="2:3" x14ac:dyDescent="0.25">
      <c r="B6456" t="s">
        <v>192</v>
      </c>
      <c r="C6456" s="2">
        <v>89264.54</v>
      </c>
    </row>
    <row r="6457" spans="2:3" x14ac:dyDescent="0.25">
      <c r="B6457" t="s">
        <v>102</v>
      </c>
      <c r="C6457" s="2">
        <v>242934.25</v>
      </c>
    </row>
    <row r="6458" spans="2:3" x14ac:dyDescent="0.25">
      <c r="B6458" t="s">
        <v>20</v>
      </c>
      <c r="C6458" s="2">
        <v>1393982.04</v>
      </c>
    </row>
    <row r="6459" spans="2:3" x14ac:dyDescent="0.25">
      <c r="B6459" t="s">
        <v>21</v>
      </c>
      <c r="C6459" s="2">
        <v>23680.25</v>
      </c>
    </row>
    <row r="6460" spans="2:3" x14ac:dyDescent="0.25">
      <c r="B6460" t="s">
        <v>193</v>
      </c>
      <c r="C6460" s="2">
        <v>110553.4</v>
      </c>
    </row>
    <row r="6461" spans="2:3" x14ac:dyDescent="0.25">
      <c r="B6461" t="s">
        <v>55</v>
      </c>
      <c r="C6461" s="2">
        <v>215286.51</v>
      </c>
    </row>
    <row r="6462" spans="2:3" x14ac:dyDescent="0.25">
      <c r="B6462" t="s">
        <v>152</v>
      </c>
      <c r="C6462" s="2">
        <v>30668.9</v>
      </c>
    </row>
    <row r="6463" spans="2:3" x14ac:dyDescent="0.25">
      <c r="B6463" t="s">
        <v>56</v>
      </c>
      <c r="C6463" s="2">
        <v>171215.14</v>
      </c>
    </row>
    <row r="6464" spans="2:3" x14ac:dyDescent="0.25">
      <c r="B6464" t="s">
        <v>22</v>
      </c>
      <c r="C6464" s="2">
        <v>10675.63</v>
      </c>
    </row>
    <row r="6465" spans="1:3" x14ac:dyDescent="0.25">
      <c r="B6465" t="s">
        <v>57</v>
      </c>
      <c r="C6465" s="2">
        <v>1244858.5</v>
      </c>
    </row>
    <row r="6466" spans="1:3" x14ac:dyDescent="0.25">
      <c r="B6466" t="s">
        <v>58</v>
      </c>
      <c r="C6466" s="2">
        <v>4543.1499999999996</v>
      </c>
    </row>
    <row r="6467" spans="1:3" x14ac:dyDescent="0.25">
      <c r="B6467" t="s">
        <v>60</v>
      </c>
      <c r="C6467" s="2">
        <v>65981.740000000005</v>
      </c>
    </row>
    <row r="6468" spans="1:3" x14ac:dyDescent="0.25">
      <c r="B6468" t="s">
        <v>61</v>
      </c>
      <c r="C6468" s="2">
        <v>404019.77</v>
      </c>
    </row>
    <row r="6469" spans="1:3" x14ac:dyDescent="0.25">
      <c r="B6469" t="s">
        <v>62</v>
      </c>
      <c r="C6469" s="2">
        <v>318749.28999999998</v>
      </c>
    </row>
    <row r="6470" spans="1:3" x14ac:dyDescent="0.25">
      <c r="B6470" t="s">
        <v>63</v>
      </c>
      <c r="C6470" s="2">
        <v>96842.57</v>
      </c>
    </row>
    <row r="6471" spans="1:3" x14ac:dyDescent="0.25">
      <c r="B6471" t="s">
        <v>24</v>
      </c>
      <c r="C6471" s="2">
        <v>8506848.0299999993</v>
      </c>
    </row>
    <row r="6472" spans="1:3" x14ac:dyDescent="0.25">
      <c r="B6472" t="s">
        <v>154</v>
      </c>
      <c r="C6472" s="2">
        <v>15111.14</v>
      </c>
    </row>
    <row r="6473" spans="1:3" x14ac:dyDescent="0.25">
      <c r="B6473" t="s">
        <v>131</v>
      </c>
      <c r="C6473" s="2">
        <v>206416.75</v>
      </c>
    </row>
    <row r="6474" spans="1:3" x14ac:dyDescent="0.25">
      <c r="B6474" t="s">
        <v>64</v>
      </c>
      <c r="C6474" s="2">
        <v>28153.96</v>
      </c>
    </row>
    <row r="6475" spans="1:3" x14ac:dyDescent="0.25">
      <c r="B6475" t="s">
        <v>65</v>
      </c>
      <c r="C6475" s="2">
        <v>64293.62</v>
      </c>
    </row>
    <row r="6476" spans="1:3" x14ac:dyDescent="0.25">
      <c r="A6476" t="s">
        <v>4003</v>
      </c>
      <c r="C6476" s="2">
        <v>61136812.299999997</v>
      </c>
    </row>
    <row r="6477" spans="1:3" x14ac:dyDescent="0.25">
      <c r="B6477" t="s">
        <v>10</v>
      </c>
      <c r="C6477" s="2">
        <v>27.85</v>
      </c>
    </row>
    <row r="6478" spans="1:3" x14ac:dyDescent="0.25">
      <c r="B6478" t="s">
        <v>212</v>
      </c>
      <c r="C6478" s="2">
        <v>33027.58</v>
      </c>
    </row>
    <row r="6479" spans="1:3" x14ac:dyDescent="0.25">
      <c r="B6479" t="s">
        <v>31</v>
      </c>
      <c r="C6479" s="2">
        <v>283015.07</v>
      </c>
    </row>
    <row r="6480" spans="1:3" x14ac:dyDescent="0.25">
      <c r="B6480" t="s">
        <v>32</v>
      </c>
      <c r="C6480" s="2">
        <v>25708.29</v>
      </c>
    </row>
    <row r="6481" spans="2:3" x14ac:dyDescent="0.25">
      <c r="B6481" t="s">
        <v>33</v>
      </c>
      <c r="C6481" s="2">
        <v>189396.22</v>
      </c>
    </row>
    <row r="6482" spans="2:3" x14ac:dyDescent="0.25">
      <c r="B6482" t="s">
        <v>147</v>
      </c>
      <c r="C6482" s="2">
        <v>288718.43</v>
      </c>
    </row>
    <row r="6483" spans="2:3" x14ac:dyDescent="0.25">
      <c r="B6483" t="s">
        <v>171</v>
      </c>
      <c r="C6483" s="2">
        <v>9153.57</v>
      </c>
    </row>
    <row r="6484" spans="2:3" x14ac:dyDescent="0.25">
      <c r="B6484" t="s">
        <v>11</v>
      </c>
      <c r="C6484" s="2">
        <v>1718726.77</v>
      </c>
    </row>
    <row r="6485" spans="2:3" x14ac:dyDescent="0.25">
      <c r="B6485" t="s">
        <v>12</v>
      </c>
      <c r="C6485" s="2">
        <v>78044.039999999994</v>
      </c>
    </row>
    <row r="6486" spans="2:3" x14ac:dyDescent="0.25">
      <c r="B6486" t="s">
        <v>173</v>
      </c>
      <c r="C6486" s="2">
        <v>58752.4</v>
      </c>
    </row>
    <row r="6487" spans="2:3" x14ac:dyDescent="0.25">
      <c r="B6487" t="s">
        <v>13</v>
      </c>
      <c r="C6487" s="2">
        <v>9784.07</v>
      </c>
    </row>
    <row r="6488" spans="2:3" x14ac:dyDescent="0.25">
      <c r="B6488" t="s">
        <v>157</v>
      </c>
      <c r="C6488" s="2">
        <v>30465.49</v>
      </c>
    </row>
    <row r="6489" spans="2:3" x14ac:dyDescent="0.25">
      <c r="B6489" t="s">
        <v>214</v>
      </c>
      <c r="C6489" s="2">
        <v>159936.79999999999</v>
      </c>
    </row>
    <row r="6490" spans="2:3" x14ac:dyDescent="0.25">
      <c r="B6490" t="s">
        <v>36</v>
      </c>
      <c r="C6490" s="2">
        <v>16898805.960000001</v>
      </c>
    </row>
    <row r="6491" spans="2:3" x14ac:dyDescent="0.25">
      <c r="B6491" t="s">
        <v>37</v>
      </c>
      <c r="C6491" s="2">
        <v>485994.51</v>
      </c>
    </row>
    <row r="6492" spans="2:3" x14ac:dyDescent="0.25">
      <c r="B6492" t="s">
        <v>149</v>
      </c>
      <c r="C6492" s="2">
        <v>6620.68</v>
      </c>
    </row>
    <row r="6493" spans="2:3" x14ac:dyDescent="0.25">
      <c r="B6493" t="s">
        <v>38</v>
      </c>
      <c r="C6493" s="2">
        <v>7679715.6600000001</v>
      </c>
    </row>
    <row r="6494" spans="2:3" x14ac:dyDescent="0.25">
      <c r="B6494" t="s">
        <v>39</v>
      </c>
      <c r="C6494" s="2">
        <v>15281373.060000001</v>
      </c>
    </row>
    <row r="6495" spans="2:3" x14ac:dyDescent="0.25">
      <c r="B6495" t="s">
        <v>14</v>
      </c>
      <c r="C6495" s="2">
        <v>3754053.77</v>
      </c>
    </row>
    <row r="6496" spans="2:3" x14ac:dyDescent="0.25">
      <c r="B6496" t="s">
        <v>41</v>
      </c>
      <c r="C6496" s="2">
        <v>13491.86</v>
      </c>
    </row>
    <row r="6497" spans="2:3" x14ac:dyDescent="0.25">
      <c r="B6497" t="s">
        <v>150</v>
      </c>
      <c r="C6497" s="2">
        <v>1020.55</v>
      </c>
    </row>
    <row r="6498" spans="2:3" x14ac:dyDescent="0.25">
      <c r="B6498" t="s">
        <v>141</v>
      </c>
      <c r="C6498" s="2">
        <v>5753.05</v>
      </c>
    </row>
    <row r="6499" spans="2:3" x14ac:dyDescent="0.25">
      <c r="B6499" t="s">
        <v>73</v>
      </c>
      <c r="C6499" s="2">
        <v>7654.39</v>
      </c>
    </row>
    <row r="6500" spans="2:3" x14ac:dyDescent="0.25">
      <c r="B6500" t="s">
        <v>42</v>
      </c>
      <c r="C6500" s="2">
        <v>161573.79999999999</v>
      </c>
    </row>
    <row r="6501" spans="2:3" x14ac:dyDescent="0.25">
      <c r="B6501" t="s">
        <v>15</v>
      </c>
      <c r="C6501" s="2">
        <v>980170.81</v>
      </c>
    </row>
    <row r="6502" spans="2:3" x14ac:dyDescent="0.25">
      <c r="B6502" t="s">
        <v>43</v>
      </c>
      <c r="C6502" s="2">
        <v>605462.23</v>
      </c>
    </row>
    <row r="6503" spans="2:3" x14ac:dyDescent="0.25">
      <c r="B6503" t="s">
        <v>45</v>
      </c>
      <c r="C6503" s="2">
        <v>342484.22</v>
      </c>
    </row>
    <row r="6504" spans="2:3" x14ac:dyDescent="0.25">
      <c r="B6504" t="s">
        <v>46</v>
      </c>
      <c r="C6504" s="2">
        <v>229040.07</v>
      </c>
    </row>
    <row r="6505" spans="2:3" x14ac:dyDescent="0.25">
      <c r="B6505" t="s">
        <v>181</v>
      </c>
      <c r="C6505" s="2">
        <v>30892.28</v>
      </c>
    </row>
    <row r="6506" spans="2:3" x14ac:dyDescent="0.25">
      <c r="B6506" t="s">
        <v>225</v>
      </c>
      <c r="C6506" s="2">
        <v>211709.54</v>
      </c>
    </row>
    <row r="6507" spans="2:3" x14ac:dyDescent="0.25">
      <c r="B6507" t="s">
        <v>50</v>
      </c>
      <c r="C6507" s="2">
        <v>8597.3799999999992</v>
      </c>
    </row>
    <row r="6508" spans="2:3" x14ac:dyDescent="0.25">
      <c r="B6508" t="s">
        <v>69</v>
      </c>
      <c r="C6508" s="2">
        <v>135688.97</v>
      </c>
    </row>
    <row r="6509" spans="2:3" x14ac:dyDescent="0.25">
      <c r="B6509" t="s">
        <v>186</v>
      </c>
      <c r="C6509" s="2">
        <v>92014.79</v>
      </c>
    </row>
    <row r="6510" spans="2:3" x14ac:dyDescent="0.25">
      <c r="B6510" t="s">
        <v>18</v>
      </c>
      <c r="C6510" s="2">
        <v>3926.93</v>
      </c>
    </row>
    <row r="6511" spans="2:3" x14ac:dyDescent="0.25">
      <c r="B6511" t="s">
        <v>51</v>
      </c>
      <c r="C6511" s="2">
        <v>1644802.26</v>
      </c>
    </row>
    <row r="6512" spans="2:3" x14ac:dyDescent="0.25">
      <c r="B6512" t="s">
        <v>191</v>
      </c>
      <c r="C6512" s="2">
        <v>3173.38</v>
      </c>
    </row>
    <row r="6513" spans="2:3" x14ac:dyDescent="0.25">
      <c r="B6513" t="s">
        <v>159</v>
      </c>
      <c r="C6513" s="2">
        <v>6896.5</v>
      </c>
    </row>
    <row r="6514" spans="2:3" x14ac:dyDescent="0.25">
      <c r="B6514" t="s">
        <v>192</v>
      </c>
      <c r="C6514" s="2">
        <v>7166.21</v>
      </c>
    </row>
    <row r="6515" spans="2:3" x14ac:dyDescent="0.25">
      <c r="B6515" t="s">
        <v>20</v>
      </c>
      <c r="C6515" s="2">
        <v>733544.31</v>
      </c>
    </row>
    <row r="6516" spans="2:3" x14ac:dyDescent="0.25">
      <c r="B6516" t="s">
        <v>21</v>
      </c>
      <c r="C6516" s="2">
        <v>27917.34</v>
      </c>
    </row>
    <row r="6517" spans="2:3" x14ac:dyDescent="0.25">
      <c r="B6517" t="s">
        <v>55</v>
      </c>
      <c r="C6517" s="2">
        <v>39914.22</v>
      </c>
    </row>
    <row r="6518" spans="2:3" x14ac:dyDescent="0.25">
      <c r="B6518" t="s">
        <v>152</v>
      </c>
      <c r="C6518" s="2">
        <v>1474.13</v>
      </c>
    </row>
    <row r="6519" spans="2:3" x14ac:dyDescent="0.25">
      <c r="B6519" t="s">
        <v>56</v>
      </c>
      <c r="C6519" s="2">
        <v>136769.5</v>
      </c>
    </row>
    <row r="6520" spans="2:3" x14ac:dyDescent="0.25">
      <c r="B6520" t="s">
        <v>22</v>
      </c>
      <c r="C6520" s="2">
        <v>2397.2399999999998</v>
      </c>
    </row>
    <row r="6521" spans="2:3" x14ac:dyDescent="0.25">
      <c r="B6521" t="s">
        <v>57</v>
      </c>
      <c r="C6521" s="2">
        <v>33087.17</v>
      </c>
    </row>
    <row r="6522" spans="2:3" x14ac:dyDescent="0.25">
      <c r="B6522" t="s">
        <v>58</v>
      </c>
      <c r="C6522" s="2">
        <v>46.78</v>
      </c>
    </row>
    <row r="6523" spans="2:3" x14ac:dyDescent="0.25">
      <c r="B6523" t="s">
        <v>153</v>
      </c>
      <c r="C6523" s="2">
        <v>179.59</v>
      </c>
    </row>
    <row r="6524" spans="2:3" x14ac:dyDescent="0.25">
      <c r="B6524" t="s">
        <v>216</v>
      </c>
      <c r="C6524" s="2">
        <v>156457.03</v>
      </c>
    </row>
    <row r="6525" spans="2:3" x14ac:dyDescent="0.25">
      <c r="B6525" t="s">
        <v>61</v>
      </c>
      <c r="C6525" s="2">
        <v>209506.74</v>
      </c>
    </row>
    <row r="6526" spans="2:3" x14ac:dyDescent="0.25">
      <c r="B6526" t="s">
        <v>62</v>
      </c>
      <c r="C6526" s="2">
        <v>72672.509999999995</v>
      </c>
    </row>
    <row r="6527" spans="2:3" x14ac:dyDescent="0.25">
      <c r="B6527" t="s">
        <v>63</v>
      </c>
      <c r="C6527" s="2">
        <v>4225.76</v>
      </c>
    </row>
    <row r="6528" spans="2:3" x14ac:dyDescent="0.25">
      <c r="B6528" t="s">
        <v>24</v>
      </c>
      <c r="C6528" s="2">
        <v>8225854.7699999996</v>
      </c>
    </row>
    <row r="6529" spans="1:3" x14ac:dyDescent="0.25">
      <c r="B6529" t="s">
        <v>154</v>
      </c>
      <c r="C6529" s="2">
        <v>5888.12</v>
      </c>
    </row>
    <row r="6530" spans="1:3" x14ac:dyDescent="0.25">
      <c r="B6530" t="s">
        <v>64</v>
      </c>
      <c r="C6530" s="2">
        <v>4037.6</v>
      </c>
    </row>
    <row r="6531" spans="1:3" x14ac:dyDescent="0.25">
      <c r="A6531" t="s">
        <v>4004</v>
      </c>
      <c r="C6531" s="2">
        <v>4832313.54</v>
      </c>
    </row>
    <row r="6532" spans="1:3" x14ac:dyDescent="0.25">
      <c r="B6532" t="s">
        <v>10</v>
      </c>
      <c r="C6532" s="2">
        <v>77589.95</v>
      </c>
    </row>
    <row r="6533" spans="1:3" x14ac:dyDescent="0.25">
      <c r="B6533" t="s">
        <v>31</v>
      </c>
      <c r="C6533" s="2">
        <v>185482.02</v>
      </c>
    </row>
    <row r="6534" spans="1:3" x14ac:dyDescent="0.25">
      <c r="B6534" t="s">
        <v>32</v>
      </c>
      <c r="C6534" s="2">
        <v>529835.77</v>
      </c>
    </row>
    <row r="6535" spans="1:3" x14ac:dyDescent="0.25">
      <c r="B6535" t="s">
        <v>33</v>
      </c>
      <c r="C6535" s="2">
        <v>920.44</v>
      </c>
    </row>
    <row r="6536" spans="1:3" x14ac:dyDescent="0.25">
      <c r="B6536" t="s">
        <v>36</v>
      </c>
      <c r="C6536" s="2">
        <v>1092629.29</v>
      </c>
    </row>
    <row r="6537" spans="1:3" x14ac:dyDescent="0.25">
      <c r="B6537" t="s">
        <v>38</v>
      </c>
      <c r="C6537" s="2">
        <v>590418.98</v>
      </c>
    </row>
    <row r="6538" spans="1:3" x14ac:dyDescent="0.25">
      <c r="B6538" t="s">
        <v>39</v>
      </c>
      <c r="C6538" s="2">
        <v>1457752.56</v>
      </c>
    </row>
    <row r="6539" spans="1:3" x14ac:dyDescent="0.25">
      <c r="B6539" t="s">
        <v>14</v>
      </c>
      <c r="C6539" s="2">
        <v>508511.12</v>
      </c>
    </row>
    <row r="6540" spans="1:3" x14ac:dyDescent="0.25">
      <c r="B6540" t="s">
        <v>42</v>
      </c>
      <c r="C6540" s="2">
        <v>14328.66</v>
      </c>
    </row>
    <row r="6541" spans="1:3" x14ac:dyDescent="0.25">
      <c r="B6541" t="s">
        <v>43</v>
      </c>
      <c r="C6541" s="2">
        <v>82635.72</v>
      </c>
    </row>
    <row r="6542" spans="1:3" x14ac:dyDescent="0.25">
      <c r="B6542" t="s">
        <v>45</v>
      </c>
      <c r="C6542" s="2">
        <v>39266.03</v>
      </c>
    </row>
    <row r="6543" spans="1:3" x14ac:dyDescent="0.25">
      <c r="B6543" t="s">
        <v>51</v>
      </c>
      <c r="C6543" s="2">
        <v>368.89</v>
      </c>
    </row>
    <row r="6544" spans="1:3" x14ac:dyDescent="0.25">
      <c r="B6544" t="s">
        <v>52</v>
      </c>
      <c r="C6544" s="2">
        <v>9446.1200000000008</v>
      </c>
    </row>
    <row r="6545" spans="1:3" x14ac:dyDescent="0.25">
      <c r="B6545" t="s">
        <v>20</v>
      </c>
      <c r="C6545" s="2">
        <v>126605.36</v>
      </c>
    </row>
    <row r="6546" spans="1:3" x14ac:dyDescent="0.25">
      <c r="B6546" t="s">
        <v>152</v>
      </c>
      <c r="C6546" s="2">
        <v>17575.63</v>
      </c>
    </row>
    <row r="6547" spans="1:3" x14ac:dyDescent="0.25">
      <c r="B6547" t="s">
        <v>22</v>
      </c>
      <c r="C6547" s="2">
        <v>12695.08</v>
      </c>
    </row>
    <row r="6548" spans="1:3" x14ac:dyDescent="0.25">
      <c r="B6548" t="s">
        <v>62</v>
      </c>
      <c r="C6548" s="2">
        <v>65668.56</v>
      </c>
    </row>
    <row r="6549" spans="1:3" x14ac:dyDescent="0.25">
      <c r="B6549" t="s">
        <v>24</v>
      </c>
      <c r="C6549" s="2">
        <v>20583.38</v>
      </c>
    </row>
    <row r="6550" spans="1:3" x14ac:dyDescent="0.25">
      <c r="A6550" t="s">
        <v>4005</v>
      </c>
      <c r="C6550" s="2">
        <v>25804010.199999999</v>
      </c>
    </row>
    <row r="6551" spans="1:3" x14ac:dyDescent="0.25">
      <c r="B6551" t="s">
        <v>10</v>
      </c>
      <c r="C6551" s="2">
        <v>1656797.6</v>
      </c>
    </row>
    <row r="6552" spans="1:3" x14ac:dyDescent="0.25">
      <c r="B6552" t="s">
        <v>212</v>
      </c>
      <c r="C6552" s="2">
        <v>17962.599999999999</v>
      </c>
    </row>
    <row r="6553" spans="1:3" x14ac:dyDescent="0.25">
      <c r="B6553" t="s">
        <v>31</v>
      </c>
      <c r="C6553" s="2">
        <v>177261.92</v>
      </c>
    </row>
    <row r="6554" spans="1:3" x14ac:dyDescent="0.25">
      <c r="B6554" t="s">
        <v>32</v>
      </c>
      <c r="C6554" s="2">
        <v>2391448.96</v>
      </c>
    </row>
    <row r="6555" spans="1:3" x14ac:dyDescent="0.25">
      <c r="B6555" t="s">
        <v>166</v>
      </c>
      <c r="C6555" s="2">
        <v>55189.94</v>
      </c>
    </row>
    <row r="6556" spans="1:3" x14ac:dyDescent="0.25">
      <c r="B6556" t="s">
        <v>33</v>
      </c>
      <c r="C6556" s="2">
        <v>20667.21</v>
      </c>
    </row>
    <row r="6557" spans="1:3" x14ac:dyDescent="0.25">
      <c r="B6557" t="s">
        <v>146</v>
      </c>
      <c r="C6557" s="2">
        <v>224.75</v>
      </c>
    </row>
    <row r="6558" spans="1:3" x14ac:dyDescent="0.25">
      <c r="B6558" t="s">
        <v>67</v>
      </c>
      <c r="C6558" s="2">
        <v>10629.69</v>
      </c>
    </row>
    <row r="6559" spans="1:3" x14ac:dyDescent="0.25">
      <c r="B6559" t="s">
        <v>171</v>
      </c>
      <c r="C6559" s="2">
        <v>12470.68</v>
      </c>
    </row>
    <row r="6560" spans="1:3" x14ac:dyDescent="0.25">
      <c r="B6560" t="s">
        <v>11</v>
      </c>
      <c r="C6560" s="2">
        <v>678010.25</v>
      </c>
    </row>
    <row r="6561" spans="2:3" x14ac:dyDescent="0.25">
      <c r="B6561" t="s">
        <v>173</v>
      </c>
      <c r="C6561" s="2">
        <v>5371.6</v>
      </c>
    </row>
    <row r="6562" spans="2:3" x14ac:dyDescent="0.25">
      <c r="B6562" t="s">
        <v>35</v>
      </c>
      <c r="C6562" s="2">
        <v>12425.47</v>
      </c>
    </row>
    <row r="6563" spans="2:3" x14ac:dyDescent="0.25">
      <c r="B6563" t="s">
        <v>214</v>
      </c>
      <c r="C6563" s="2">
        <v>8041.4</v>
      </c>
    </row>
    <row r="6564" spans="2:3" x14ac:dyDescent="0.25">
      <c r="B6564" t="s">
        <v>36</v>
      </c>
      <c r="C6564" s="2">
        <v>1113673.95</v>
      </c>
    </row>
    <row r="6565" spans="2:3" x14ac:dyDescent="0.25">
      <c r="B6565" t="s">
        <v>37</v>
      </c>
      <c r="C6565" s="2">
        <v>120542.31</v>
      </c>
    </row>
    <row r="6566" spans="2:3" x14ac:dyDescent="0.25">
      <c r="B6566" t="s">
        <v>38</v>
      </c>
      <c r="C6566" s="2">
        <v>1935188.13</v>
      </c>
    </row>
    <row r="6567" spans="2:3" x14ac:dyDescent="0.25">
      <c r="B6567" t="s">
        <v>79</v>
      </c>
      <c r="C6567" s="2">
        <v>4242.29</v>
      </c>
    </row>
    <row r="6568" spans="2:3" x14ac:dyDescent="0.25">
      <c r="B6568" t="s">
        <v>39</v>
      </c>
      <c r="C6568" s="2">
        <v>2092081.8</v>
      </c>
    </row>
    <row r="6569" spans="2:3" x14ac:dyDescent="0.25">
      <c r="B6569" t="s">
        <v>14</v>
      </c>
      <c r="C6569" s="2">
        <v>3589556.45</v>
      </c>
    </row>
    <row r="6570" spans="2:3" x14ac:dyDescent="0.25">
      <c r="B6570" t="s">
        <v>107</v>
      </c>
      <c r="C6570" s="2">
        <v>27796.89</v>
      </c>
    </row>
    <row r="6571" spans="2:3" x14ac:dyDescent="0.25">
      <c r="B6571" t="s">
        <v>40</v>
      </c>
      <c r="C6571" s="2">
        <v>1048059.14</v>
      </c>
    </row>
    <row r="6572" spans="2:3" x14ac:dyDescent="0.25">
      <c r="B6572" t="s">
        <v>41</v>
      </c>
      <c r="C6572" s="2">
        <v>3383.41</v>
      </c>
    </row>
    <row r="6573" spans="2:3" x14ac:dyDescent="0.25">
      <c r="B6573" t="s">
        <v>150</v>
      </c>
      <c r="C6573" s="2">
        <v>121616.45</v>
      </c>
    </row>
    <row r="6574" spans="2:3" x14ac:dyDescent="0.25">
      <c r="B6574" t="s">
        <v>15</v>
      </c>
      <c r="C6574" s="2">
        <v>160063.81</v>
      </c>
    </row>
    <row r="6575" spans="2:3" x14ac:dyDescent="0.25">
      <c r="B6575" t="s">
        <v>43</v>
      </c>
      <c r="C6575" s="2">
        <v>2106187.62</v>
      </c>
    </row>
    <row r="6576" spans="2:3" x14ac:dyDescent="0.25">
      <c r="B6576" t="s">
        <v>44</v>
      </c>
      <c r="C6576" s="2">
        <v>8105.96</v>
      </c>
    </row>
    <row r="6577" spans="2:3" x14ac:dyDescent="0.25">
      <c r="B6577" t="s">
        <v>45</v>
      </c>
      <c r="C6577" s="2">
        <v>922295.67</v>
      </c>
    </row>
    <row r="6578" spans="2:3" x14ac:dyDescent="0.25">
      <c r="B6578" t="s">
        <v>46</v>
      </c>
      <c r="C6578" s="2">
        <v>545193.37</v>
      </c>
    </row>
    <row r="6579" spans="2:3" x14ac:dyDescent="0.25">
      <c r="B6579" t="s">
        <v>47</v>
      </c>
      <c r="C6579" s="2">
        <v>117250.11</v>
      </c>
    </row>
    <row r="6580" spans="2:3" x14ac:dyDescent="0.25">
      <c r="B6580" t="s">
        <v>181</v>
      </c>
      <c r="C6580" s="2">
        <v>30881.77</v>
      </c>
    </row>
    <row r="6581" spans="2:3" x14ac:dyDescent="0.25">
      <c r="B6581" t="s">
        <v>50</v>
      </c>
      <c r="C6581" s="2">
        <v>1135.05</v>
      </c>
    </row>
    <row r="6582" spans="2:3" x14ac:dyDescent="0.25">
      <c r="B6582" t="s">
        <v>186</v>
      </c>
      <c r="C6582" s="2">
        <v>7103.2</v>
      </c>
    </row>
    <row r="6583" spans="2:3" x14ac:dyDescent="0.25">
      <c r="B6583" t="s">
        <v>18</v>
      </c>
      <c r="C6583" s="2">
        <v>235505.19</v>
      </c>
    </row>
    <row r="6584" spans="2:3" x14ac:dyDescent="0.25">
      <c r="B6584" t="s">
        <v>51</v>
      </c>
      <c r="C6584" s="2">
        <v>341311.26</v>
      </c>
    </row>
    <row r="6585" spans="2:3" x14ac:dyDescent="0.25">
      <c r="B6585" t="s">
        <v>52</v>
      </c>
      <c r="C6585" s="2">
        <v>150180.37</v>
      </c>
    </row>
    <row r="6586" spans="2:3" x14ac:dyDescent="0.25">
      <c r="B6586" t="s">
        <v>159</v>
      </c>
      <c r="C6586" s="2">
        <v>5204.92</v>
      </c>
    </row>
    <row r="6587" spans="2:3" x14ac:dyDescent="0.25">
      <c r="B6587" t="s">
        <v>20</v>
      </c>
      <c r="C6587" s="2">
        <v>452716.06</v>
      </c>
    </row>
    <row r="6588" spans="2:3" x14ac:dyDescent="0.25">
      <c r="B6588" t="s">
        <v>21</v>
      </c>
      <c r="C6588" s="2">
        <v>96918.85</v>
      </c>
    </row>
    <row r="6589" spans="2:3" x14ac:dyDescent="0.25">
      <c r="B6589" t="s">
        <v>193</v>
      </c>
      <c r="C6589" s="2">
        <v>5677.13</v>
      </c>
    </row>
    <row r="6590" spans="2:3" x14ac:dyDescent="0.25">
      <c r="B6590" t="s">
        <v>54</v>
      </c>
      <c r="C6590" s="2">
        <v>248256.67</v>
      </c>
    </row>
    <row r="6591" spans="2:3" x14ac:dyDescent="0.25">
      <c r="B6591" t="s">
        <v>55</v>
      </c>
      <c r="C6591" s="2">
        <v>12891.53</v>
      </c>
    </row>
    <row r="6592" spans="2:3" x14ac:dyDescent="0.25">
      <c r="B6592" t="s">
        <v>152</v>
      </c>
      <c r="C6592" s="2">
        <v>59457.83</v>
      </c>
    </row>
    <row r="6593" spans="1:3" x14ac:dyDescent="0.25">
      <c r="B6593" t="s">
        <v>56</v>
      </c>
      <c r="C6593" s="2">
        <v>186166.98</v>
      </c>
    </row>
    <row r="6594" spans="1:3" x14ac:dyDescent="0.25">
      <c r="B6594" t="s">
        <v>22</v>
      </c>
      <c r="C6594" s="2">
        <v>21594.61</v>
      </c>
    </row>
    <row r="6595" spans="1:3" x14ac:dyDescent="0.25">
      <c r="B6595" t="s">
        <v>57</v>
      </c>
      <c r="C6595" s="2">
        <v>5390.14</v>
      </c>
    </row>
    <row r="6596" spans="1:3" x14ac:dyDescent="0.25">
      <c r="B6596" t="s">
        <v>58</v>
      </c>
      <c r="C6596" s="2">
        <v>1609.27</v>
      </c>
    </row>
    <row r="6597" spans="1:3" x14ac:dyDescent="0.25">
      <c r="B6597" t="s">
        <v>153</v>
      </c>
      <c r="C6597" s="2">
        <v>506319.92</v>
      </c>
    </row>
    <row r="6598" spans="1:3" x14ac:dyDescent="0.25">
      <c r="B6598" t="s">
        <v>216</v>
      </c>
      <c r="C6598" s="2">
        <v>376756.45</v>
      </c>
    </row>
    <row r="6599" spans="1:3" x14ac:dyDescent="0.25">
      <c r="B6599" t="s">
        <v>119</v>
      </c>
      <c r="C6599" s="2">
        <v>1513.41</v>
      </c>
    </row>
    <row r="6600" spans="1:3" x14ac:dyDescent="0.25">
      <c r="B6600" t="s">
        <v>61</v>
      </c>
      <c r="C6600" s="2">
        <v>1714207.69</v>
      </c>
    </row>
    <row r="6601" spans="1:3" x14ac:dyDescent="0.25">
      <c r="B6601" t="s">
        <v>62</v>
      </c>
      <c r="C6601" s="2">
        <v>1098.96</v>
      </c>
    </row>
    <row r="6602" spans="1:3" x14ac:dyDescent="0.25">
      <c r="B6602" t="s">
        <v>24</v>
      </c>
      <c r="C6602" s="2">
        <v>2316328.1800000002</v>
      </c>
    </row>
    <row r="6603" spans="1:3" x14ac:dyDescent="0.25">
      <c r="B6603" t="s">
        <v>154</v>
      </c>
      <c r="C6603" s="2">
        <v>27269.16</v>
      </c>
    </row>
    <row r="6604" spans="1:3" x14ac:dyDescent="0.25">
      <c r="B6604" t="s">
        <v>131</v>
      </c>
      <c r="C6604" s="2">
        <v>36776.17</v>
      </c>
    </row>
    <row r="6605" spans="1:3" x14ac:dyDescent="0.25">
      <c r="A6605" t="s">
        <v>4006</v>
      </c>
      <c r="C6605" s="2">
        <v>6166733.7199999997</v>
      </c>
    </row>
    <row r="6606" spans="1:3" x14ac:dyDescent="0.25">
      <c r="B6606" t="s">
        <v>10</v>
      </c>
      <c r="C6606" s="2">
        <v>26303.53</v>
      </c>
    </row>
    <row r="6607" spans="1:3" x14ac:dyDescent="0.25">
      <c r="B6607" t="s">
        <v>242</v>
      </c>
      <c r="C6607" s="2">
        <v>18704.87</v>
      </c>
    </row>
    <row r="6608" spans="1:3" x14ac:dyDescent="0.25">
      <c r="B6608" t="s">
        <v>32</v>
      </c>
      <c r="C6608" s="2">
        <v>14610.31</v>
      </c>
    </row>
    <row r="6609" spans="2:3" x14ac:dyDescent="0.25">
      <c r="B6609" t="s">
        <v>173</v>
      </c>
      <c r="C6609" s="2">
        <v>134880.71</v>
      </c>
    </row>
    <row r="6610" spans="2:3" x14ac:dyDescent="0.25">
      <c r="B6610" t="s">
        <v>36</v>
      </c>
      <c r="C6610" s="2">
        <v>228870.08</v>
      </c>
    </row>
    <row r="6611" spans="2:3" x14ac:dyDescent="0.25">
      <c r="B6611" t="s">
        <v>37</v>
      </c>
      <c r="C6611" s="2">
        <v>392367.95</v>
      </c>
    </row>
    <row r="6612" spans="2:3" x14ac:dyDescent="0.25">
      <c r="B6612" t="s">
        <v>38</v>
      </c>
      <c r="C6612" s="2">
        <v>161744.62</v>
      </c>
    </row>
    <row r="6613" spans="2:3" x14ac:dyDescent="0.25">
      <c r="B6613" t="s">
        <v>39</v>
      </c>
      <c r="C6613" s="2">
        <v>489755.29</v>
      </c>
    </row>
    <row r="6614" spans="2:3" x14ac:dyDescent="0.25">
      <c r="B6614" t="s">
        <v>14</v>
      </c>
      <c r="C6614" s="2">
        <v>299998.51</v>
      </c>
    </row>
    <row r="6615" spans="2:3" x14ac:dyDescent="0.25">
      <c r="B6615" t="s">
        <v>40</v>
      </c>
      <c r="C6615" s="2">
        <v>771371.69</v>
      </c>
    </row>
    <row r="6616" spans="2:3" x14ac:dyDescent="0.25">
      <c r="B6616" t="s">
        <v>41</v>
      </c>
      <c r="C6616" s="2">
        <v>14565.02</v>
      </c>
    </row>
    <row r="6617" spans="2:3" x14ac:dyDescent="0.25">
      <c r="B6617" t="s">
        <v>15</v>
      </c>
      <c r="C6617" s="2">
        <v>42126.15</v>
      </c>
    </row>
    <row r="6618" spans="2:3" x14ac:dyDescent="0.25">
      <c r="B6618" t="s">
        <v>43</v>
      </c>
      <c r="C6618" s="2">
        <v>1449971.48</v>
      </c>
    </row>
    <row r="6619" spans="2:3" x14ac:dyDescent="0.25">
      <c r="B6619" t="s">
        <v>45</v>
      </c>
      <c r="C6619" s="2">
        <v>49053.39</v>
      </c>
    </row>
    <row r="6620" spans="2:3" x14ac:dyDescent="0.25">
      <c r="B6620" t="s">
        <v>27</v>
      </c>
      <c r="C6620" s="2">
        <v>144862.07</v>
      </c>
    </row>
    <row r="6621" spans="2:3" x14ac:dyDescent="0.25">
      <c r="B6621" t="s">
        <v>46</v>
      </c>
      <c r="C6621" s="2">
        <v>660917.91</v>
      </c>
    </row>
    <row r="6622" spans="2:3" x14ac:dyDescent="0.25">
      <c r="B6622" t="s">
        <v>51</v>
      </c>
      <c r="C6622" s="2">
        <v>64842.5</v>
      </c>
    </row>
    <row r="6623" spans="2:3" x14ac:dyDescent="0.25">
      <c r="B6623" t="s">
        <v>20</v>
      </c>
      <c r="C6623" s="2">
        <v>264009.75</v>
      </c>
    </row>
    <row r="6624" spans="2:3" x14ac:dyDescent="0.25">
      <c r="B6624" t="s">
        <v>56</v>
      </c>
      <c r="C6624" s="2">
        <v>44287.4</v>
      </c>
    </row>
    <row r="6625" spans="1:3" x14ac:dyDescent="0.25">
      <c r="B6625" t="s">
        <v>22</v>
      </c>
      <c r="C6625" s="2">
        <v>204788.53</v>
      </c>
    </row>
    <row r="6626" spans="1:3" x14ac:dyDescent="0.25">
      <c r="B6626" t="s">
        <v>58</v>
      </c>
      <c r="C6626" s="2">
        <v>22969.56</v>
      </c>
    </row>
    <row r="6627" spans="1:3" x14ac:dyDescent="0.25">
      <c r="B6627" t="s">
        <v>153</v>
      </c>
      <c r="C6627" s="2">
        <v>181408.19</v>
      </c>
    </row>
    <row r="6628" spans="1:3" x14ac:dyDescent="0.25">
      <c r="B6628" t="s">
        <v>62</v>
      </c>
      <c r="C6628" s="2">
        <v>5115.03</v>
      </c>
    </row>
    <row r="6629" spans="1:3" x14ac:dyDescent="0.25">
      <c r="B6629" t="s">
        <v>24</v>
      </c>
      <c r="C6629" s="2">
        <v>291669.89</v>
      </c>
    </row>
    <row r="6630" spans="1:3" x14ac:dyDescent="0.25">
      <c r="B6630" t="s">
        <v>65</v>
      </c>
      <c r="C6630" s="2">
        <v>187539.27</v>
      </c>
    </row>
    <row r="6631" spans="1:3" x14ac:dyDescent="0.25">
      <c r="A6631" t="s">
        <v>4007</v>
      </c>
      <c r="C6631" s="2">
        <v>1967540.99</v>
      </c>
    </row>
    <row r="6632" spans="1:3" x14ac:dyDescent="0.25">
      <c r="B6632" t="s">
        <v>11</v>
      </c>
      <c r="C6632" s="2">
        <v>36435.97</v>
      </c>
    </row>
    <row r="6633" spans="1:3" x14ac:dyDescent="0.25">
      <c r="B6633" t="s">
        <v>37</v>
      </c>
      <c r="C6633" s="2">
        <v>23807.200000000001</v>
      </c>
    </row>
    <row r="6634" spans="1:3" x14ac:dyDescent="0.25">
      <c r="B6634" t="s">
        <v>39</v>
      </c>
      <c r="C6634" s="2">
        <v>120138.55</v>
      </c>
    </row>
    <row r="6635" spans="1:3" x14ac:dyDescent="0.25">
      <c r="B6635" t="s">
        <v>45</v>
      </c>
      <c r="C6635" s="2">
        <v>1383175.26</v>
      </c>
    </row>
    <row r="6636" spans="1:3" x14ac:dyDescent="0.25">
      <c r="B6636" t="s">
        <v>46</v>
      </c>
      <c r="C6636" s="2">
        <v>31269.21</v>
      </c>
    </row>
    <row r="6637" spans="1:3" x14ac:dyDescent="0.25">
      <c r="B6637" t="s">
        <v>57</v>
      </c>
      <c r="C6637" s="2">
        <v>372714.79</v>
      </c>
    </row>
    <row r="6638" spans="1:3" x14ac:dyDescent="0.25">
      <c r="A6638" t="s">
        <v>4008</v>
      </c>
      <c r="C6638" s="2">
        <v>1183002.71</v>
      </c>
    </row>
    <row r="6639" spans="1:3" x14ac:dyDescent="0.25">
      <c r="B6639" t="s">
        <v>11</v>
      </c>
      <c r="C6639" s="2">
        <v>40972.43</v>
      </c>
    </row>
    <row r="6640" spans="1:3" x14ac:dyDescent="0.25">
      <c r="B6640" t="s">
        <v>214</v>
      </c>
      <c r="C6640" s="2">
        <v>16774.91</v>
      </c>
    </row>
    <row r="6641" spans="1:3" x14ac:dyDescent="0.25">
      <c r="B6641" t="s">
        <v>38</v>
      </c>
      <c r="C6641" s="2">
        <v>171662.11</v>
      </c>
    </row>
    <row r="6642" spans="1:3" x14ac:dyDescent="0.25">
      <c r="B6642" t="s">
        <v>15</v>
      </c>
      <c r="C6642" s="2">
        <v>5415.85</v>
      </c>
    </row>
    <row r="6643" spans="1:3" x14ac:dyDescent="0.25">
      <c r="B6643" t="s">
        <v>45</v>
      </c>
      <c r="C6643" s="2">
        <v>461254.59</v>
      </c>
    </row>
    <row r="6644" spans="1:3" x14ac:dyDescent="0.25">
      <c r="B6644" t="s">
        <v>51</v>
      </c>
      <c r="C6644" s="2">
        <v>84366.67</v>
      </c>
    </row>
    <row r="6645" spans="1:3" x14ac:dyDescent="0.25">
      <c r="B6645" t="s">
        <v>21</v>
      </c>
      <c r="C6645" s="2">
        <v>4432.93</v>
      </c>
    </row>
    <row r="6646" spans="1:3" x14ac:dyDescent="0.25">
      <c r="B6646" t="s">
        <v>24</v>
      </c>
      <c r="C6646" s="2">
        <v>398123.23</v>
      </c>
    </row>
    <row r="6647" spans="1:3" x14ac:dyDescent="0.25">
      <c r="A6647" t="s">
        <v>4009</v>
      </c>
      <c r="C6647" s="2">
        <v>811701.99</v>
      </c>
    </row>
    <row r="6648" spans="1:3" x14ac:dyDescent="0.25">
      <c r="B6648" t="s">
        <v>10</v>
      </c>
      <c r="C6648" s="2">
        <v>300.51</v>
      </c>
    </row>
    <row r="6649" spans="1:3" x14ac:dyDescent="0.25">
      <c r="B6649" t="s">
        <v>147</v>
      </c>
      <c r="C6649" s="2">
        <v>15180.86</v>
      </c>
    </row>
    <row r="6650" spans="1:3" x14ac:dyDescent="0.25">
      <c r="B6650" t="s">
        <v>11</v>
      </c>
      <c r="C6650" s="2">
        <v>6936.55</v>
      </c>
    </row>
    <row r="6651" spans="1:3" x14ac:dyDescent="0.25">
      <c r="B6651" t="s">
        <v>36</v>
      </c>
      <c r="C6651" s="2">
        <v>110033.71</v>
      </c>
    </row>
    <row r="6652" spans="1:3" x14ac:dyDescent="0.25">
      <c r="B6652" t="s">
        <v>38</v>
      </c>
      <c r="C6652" s="2">
        <v>177016.04</v>
      </c>
    </row>
    <row r="6653" spans="1:3" x14ac:dyDescent="0.25">
      <c r="B6653" t="s">
        <v>39</v>
      </c>
      <c r="C6653" s="2">
        <v>86730.9</v>
      </c>
    </row>
    <row r="6654" spans="1:3" x14ac:dyDescent="0.25">
      <c r="B6654" t="s">
        <v>14</v>
      </c>
      <c r="C6654" s="2">
        <v>47731.87</v>
      </c>
    </row>
    <row r="6655" spans="1:3" x14ac:dyDescent="0.25">
      <c r="B6655" t="s">
        <v>73</v>
      </c>
      <c r="C6655" s="2">
        <v>133.66</v>
      </c>
    </row>
    <row r="6656" spans="1:3" x14ac:dyDescent="0.25">
      <c r="B6656" t="s">
        <v>43</v>
      </c>
      <c r="C6656" s="2">
        <v>94547.24</v>
      </c>
    </row>
    <row r="6657" spans="1:3" x14ac:dyDescent="0.25">
      <c r="B6657" t="s">
        <v>46</v>
      </c>
      <c r="C6657" s="2">
        <v>111623.45</v>
      </c>
    </row>
    <row r="6658" spans="1:3" x14ac:dyDescent="0.25">
      <c r="B6658" t="s">
        <v>51</v>
      </c>
      <c r="C6658" s="2">
        <v>55952.76</v>
      </c>
    </row>
    <row r="6659" spans="1:3" x14ac:dyDescent="0.25">
      <c r="B6659" t="s">
        <v>56</v>
      </c>
      <c r="C6659" s="2">
        <v>20114.72</v>
      </c>
    </row>
    <row r="6660" spans="1:3" x14ac:dyDescent="0.25">
      <c r="B6660" t="s">
        <v>22</v>
      </c>
      <c r="C6660" s="2">
        <v>31262.54</v>
      </c>
    </row>
    <row r="6661" spans="1:3" x14ac:dyDescent="0.25">
      <c r="B6661" t="s">
        <v>232</v>
      </c>
      <c r="C6661" s="2">
        <v>54137.17</v>
      </c>
    </row>
    <row r="6662" spans="1:3" x14ac:dyDescent="0.25">
      <c r="A6662" t="s">
        <v>4010</v>
      </c>
      <c r="C6662" s="2">
        <v>32808099.460000001</v>
      </c>
    </row>
    <row r="6663" spans="1:3" x14ac:dyDescent="0.25">
      <c r="B6663" t="s">
        <v>10</v>
      </c>
      <c r="C6663" s="2">
        <v>196125.71</v>
      </c>
    </row>
    <row r="6664" spans="1:3" x14ac:dyDescent="0.25">
      <c r="B6664" t="s">
        <v>31</v>
      </c>
      <c r="C6664" s="2">
        <v>45700.89</v>
      </c>
    </row>
    <row r="6665" spans="1:3" x14ac:dyDescent="0.25">
      <c r="B6665" t="s">
        <v>32</v>
      </c>
      <c r="C6665" s="2">
        <v>310468.38</v>
      </c>
    </row>
    <row r="6666" spans="1:3" x14ac:dyDescent="0.25">
      <c r="B6666" t="s">
        <v>33</v>
      </c>
      <c r="C6666" s="2">
        <v>26720.84</v>
      </c>
    </row>
    <row r="6667" spans="1:3" x14ac:dyDescent="0.25">
      <c r="B6667" t="s">
        <v>83</v>
      </c>
      <c r="C6667" s="2">
        <v>34848.17</v>
      </c>
    </row>
    <row r="6668" spans="1:3" x14ac:dyDescent="0.25">
      <c r="B6668" t="s">
        <v>11</v>
      </c>
      <c r="C6668" s="2">
        <v>334403.67</v>
      </c>
    </row>
    <row r="6669" spans="1:3" x14ac:dyDescent="0.25">
      <c r="B6669" t="s">
        <v>12</v>
      </c>
      <c r="C6669" s="2">
        <v>9255.65</v>
      </c>
    </row>
    <row r="6670" spans="1:3" x14ac:dyDescent="0.25">
      <c r="B6670" t="s">
        <v>13</v>
      </c>
      <c r="C6670" s="2">
        <v>3807.18</v>
      </c>
    </row>
    <row r="6671" spans="1:3" x14ac:dyDescent="0.25">
      <c r="B6671" t="s">
        <v>36</v>
      </c>
      <c r="C6671" s="2">
        <v>1936472.37</v>
      </c>
    </row>
    <row r="6672" spans="1:3" x14ac:dyDescent="0.25">
      <c r="B6672" t="s">
        <v>37</v>
      </c>
      <c r="C6672" s="2">
        <v>422449.36</v>
      </c>
    </row>
    <row r="6673" spans="2:3" x14ac:dyDescent="0.25">
      <c r="B6673" t="s">
        <v>38</v>
      </c>
      <c r="C6673" s="2">
        <v>2250140.67</v>
      </c>
    </row>
    <row r="6674" spans="2:3" x14ac:dyDescent="0.25">
      <c r="B6674" t="s">
        <v>79</v>
      </c>
      <c r="C6674" s="2">
        <v>25280.9</v>
      </c>
    </row>
    <row r="6675" spans="2:3" x14ac:dyDescent="0.25">
      <c r="B6675" t="s">
        <v>39</v>
      </c>
      <c r="C6675" s="2">
        <v>1461940</v>
      </c>
    </row>
    <row r="6676" spans="2:3" x14ac:dyDescent="0.25">
      <c r="B6676" t="s">
        <v>14</v>
      </c>
      <c r="C6676" s="2">
        <v>9564886.8399999999</v>
      </c>
    </row>
    <row r="6677" spans="2:3" x14ac:dyDescent="0.25">
      <c r="B6677" t="s">
        <v>40</v>
      </c>
      <c r="C6677" s="2">
        <v>58498.29</v>
      </c>
    </row>
    <row r="6678" spans="2:3" x14ac:dyDescent="0.25">
      <c r="B6678" t="s">
        <v>41</v>
      </c>
      <c r="C6678" s="2">
        <v>63712.49</v>
      </c>
    </row>
    <row r="6679" spans="2:3" x14ac:dyDescent="0.25">
      <c r="B6679" t="s">
        <v>150</v>
      </c>
      <c r="C6679" s="2">
        <v>236475.26</v>
      </c>
    </row>
    <row r="6680" spans="2:3" x14ac:dyDescent="0.25">
      <c r="B6680" t="s">
        <v>141</v>
      </c>
      <c r="C6680" s="2">
        <v>68835.28</v>
      </c>
    </row>
    <row r="6681" spans="2:3" x14ac:dyDescent="0.25">
      <c r="B6681" t="s">
        <v>42</v>
      </c>
      <c r="C6681" s="2">
        <v>69626.81</v>
      </c>
    </row>
    <row r="6682" spans="2:3" x14ac:dyDescent="0.25">
      <c r="B6682" t="s">
        <v>15</v>
      </c>
      <c r="C6682" s="2">
        <v>3022885.36</v>
      </c>
    </row>
    <row r="6683" spans="2:3" x14ac:dyDescent="0.25">
      <c r="B6683" t="s">
        <v>43</v>
      </c>
      <c r="C6683" s="2">
        <v>4648810.8600000003</v>
      </c>
    </row>
    <row r="6684" spans="2:3" x14ac:dyDescent="0.25">
      <c r="B6684" t="s">
        <v>44</v>
      </c>
      <c r="C6684" s="2">
        <v>27234.51</v>
      </c>
    </row>
    <row r="6685" spans="2:3" x14ac:dyDescent="0.25">
      <c r="B6685" t="s">
        <v>45</v>
      </c>
      <c r="C6685" s="2">
        <v>36960.6</v>
      </c>
    </row>
    <row r="6686" spans="2:3" x14ac:dyDescent="0.25">
      <c r="B6686" t="s">
        <v>46</v>
      </c>
      <c r="C6686" s="2">
        <v>23664.92</v>
      </c>
    </row>
    <row r="6687" spans="2:3" x14ac:dyDescent="0.25">
      <c r="B6687" t="s">
        <v>47</v>
      </c>
      <c r="C6687" s="2">
        <v>3363.46</v>
      </c>
    </row>
    <row r="6688" spans="2:3" x14ac:dyDescent="0.25">
      <c r="B6688" t="s">
        <v>181</v>
      </c>
      <c r="C6688" s="2">
        <v>381.94</v>
      </c>
    </row>
    <row r="6689" spans="2:3" x14ac:dyDescent="0.25">
      <c r="B6689" t="s">
        <v>80</v>
      </c>
      <c r="C6689" s="2">
        <v>3493.82</v>
      </c>
    </row>
    <row r="6690" spans="2:3" x14ac:dyDescent="0.25">
      <c r="B6690" t="s">
        <v>81</v>
      </c>
      <c r="C6690" s="2">
        <v>3894.17</v>
      </c>
    </row>
    <row r="6691" spans="2:3" x14ac:dyDescent="0.25">
      <c r="B6691" t="s">
        <v>186</v>
      </c>
      <c r="C6691" s="2">
        <v>246937.5</v>
      </c>
    </row>
    <row r="6692" spans="2:3" x14ac:dyDescent="0.25">
      <c r="B6692" t="s">
        <v>18</v>
      </c>
      <c r="C6692" s="2">
        <v>423660.31</v>
      </c>
    </row>
    <row r="6693" spans="2:3" x14ac:dyDescent="0.25">
      <c r="B6693" t="s">
        <v>51</v>
      </c>
      <c r="C6693" s="2">
        <v>495988.06</v>
      </c>
    </row>
    <row r="6694" spans="2:3" x14ac:dyDescent="0.25">
      <c r="B6694" t="s">
        <v>191</v>
      </c>
      <c r="C6694" s="2">
        <v>14960.32</v>
      </c>
    </row>
    <row r="6695" spans="2:3" x14ac:dyDescent="0.25">
      <c r="B6695" t="s">
        <v>52</v>
      </c>
      <c r="C6695" s="2">
        <v>56.62</v>
      </c>
    </row>
    <row r="6696" spans="2:3" x14ac:dyDescent="0.25">
      <c r="B6696" t="s">
        <v>159</v>
      </c>
      <c r="C6696" s="2">
        <v>19753.03</v>
      </c>
    </row>
    <row r="6697" spans="2:3" x14ac:dyDescent="0.25">
      <c r="B6697" t="s">
        <v>102</v>
      </c>
      <c r="C6697" s="2">
        <v>39436.160000000003</v>
      </c>
    </row>
    <row r="6698" spans="2:3" x14ac:dyDescent="0.25">
      <c r="B6698" t="s">
        <v>20</v>
      </c>
      <c r="C6698" s="2">
        <v>2938596.47</v>
      </c>
    </row>
    <row r="6699" spans="2:3" x14ac:dyDescent="0.25">
      <c r="B6699" t="s">
        <v>21</v>
      </c>
      <c r="C6699" s="2">
        <v>223292.58</v>
      </c>
    </row>
    <row r="6700" spans="2:3" x14ac:dyDescent="0.25">
      <c r="B6700" t="s">
        <v>56</v>
      </c>
      <c r="C6700" s="2">
        <v>89917.4</v>
      </c>
    </row>
    <row r="6701" spans="2:3" x14ac:dyDescent="0.25">
      <c r="B6701" t="s">
        <v>22</v>
      </c>
      <c r="C6701" s="2">
        <v>114668.32</v>
      </c>
    </row>
    <row r="6702" spans="2:3" x14ac:dyDescent="0.25">
      <c r="B6702" t="s">
        <v>57</v>
      </c>
      <c r="C6702" s="2">
        <v>347140.35</v>
      </c>
    </row>
    <row r="6703" spans="2:3" x14ac:dyDescent="0.25">
      <c r="B6703" t="s">
        <v>58</v>
      </c>
      <c r="C6703" s="2">
        <v>21980.07</v>
      </c>
    </row>
    <row r="6704" spans="2:3" x14ac:dyDescent="0.25">
      <c r="B6704" t="s">
        <v>153</v>
      </c>
      <c r="C6704" s="2">
        <v>401832.71</v>
      </c>
    </row>
    <row r="6705" spans="1:3" x14ac:dyDescent="0.25">
      <c r="B6705" t="s">
        <v>216</v>
      </c>
      <c r="C6705" s="2">
        <v>216334.92</v>
      </c>
    </row>
    <row r="6706" spans="1:3" x14ac:dyDescent="0.25">
      <c r="B6706" t="s">
        <v>61</v>
      </c>
      <c r="C6706" s="2">
        <v>62679.93</v>
      </c>
    </row>
    <row r="6707" spans="1:3" x14ac:dyDescent="0.25">
      <c r="B6707" t="s">
        <v>62</v>
      </c>
      <c r="C6707" s="2">
        <v>423.97</v>
      </c>
    </row>
    <row r="6708" spans="1:3" x14ac:dyDescent="0.25">
      <c r="B6708" t="s">
        <v>24</v>
      </c>
      <c r="C6708" s="2">
        <v>2235809.54</v>
      </c>
    </row>
    <row r="6709" spans="1:3" x14ac:dyDescent="0.25">
      <c r="B6709" t="s">
        <v>154</v>
      </c>
      <c r="C6709" s="2">
        <v>24292.76</v>
      </c>
    </row>
    <row r="6710" spans="1:3" x14ac:dyDescent="0.25">
      <c r="A6710" t="s">
        <v>4011</v>
      </c>
      <c r="C6710" s="2">
        <v>61101902.329999998</v>
      </c>
    </row>
    <row r="6711" spans="1:3" x14ac:dyDescent="0.25">
      <c r="B6711" t="s">
        <v>10</v>
      </c>
      <c r="C6711" s="2">
        <v>653167.29</v>
      </c>
    </row>
    <row r="6712" spans="1:3" x14ac:dyDescent="0.25">
      <c r="B6712" t="s">
        <v>31</v>
      </c>
      <c r="C6712" s="2">
        <v>93852.66</v>
      </c>
    </row>
    <row r="6713" spans="1:3" x14ac:dyDescent="0.25">
      <c r="B6713" t="s">
        <v>32</v>
      </c>
      <c r="C6713" s="2">
        <v>286354.05</v>
      </c>
    </row>
    <row r="6714" spans="1:3" x14ac:dyDescent="0.25">
      <c r="B6714" t="s">
        <v>33</v>
      </c>
      <c r="C6714" s="2">
        <v>260802.26</v>
      </c>
    </row>
    <row r="6715" spans="1:3" x14ac:dyDescent="0.25">
      <c r="B6715" t="s">
        <v>11</v>
      </c>
      <c r="C6715" s="2">
        <v>587602.56000000006</v>
      </c>
    </row>
    <row r="6716" spans="1:3" x14ac:dyDescent="0.25">
      <c r="B6716" t="s">
        <v>173</v>
      </c>
      <c r="C6716" s="2">
        <v>257542.53</v>
      </c>
    </row>
    <row r="6717" spans="1:3" x14ac:dyDescent="0.25">
      <c r="B6717" t="s">
        <v>13</v>
      </c>
      <c r="C6717" s="2">
        <v>6027.59</v>
      </c>
    </row>
    <row r="6718" spans="1:3" x14ac:dyDescent="0.25">
      <c r="B6718" t="s">
        <v>214</v>
      </c>
      <c r="C6718" s="2">
        <v>40108.6</v>
      </c>
    </row>
    <row r="6719" spans="1:3" x14ac:dyDescent="0.25">
      <c r="B6719" t="s">
        <v>36</v>
      </c>
      <c r="C6719" s="2">
        <v>7327063.4500000002</v>
      </c>
    </row>
    <row r="6720" spans="1:3" x14ac:dyDescent="0.25">
      <c r="B6720" t="s">
        <v>37</v>
      </c>
      <c r="C6720" s="2">
        <v>563643.77</v>
      </c>
    </row>
    <row r="6721" spans="2:3" x14ac:dyDescent="0.25">
      <c r="B6721" t="s">
        <v>149</v>
      </c>
      <c r="C6721" s="2">
        <v>93642.01</v>
      </c>
    </row>
    <row r="6722" spans="2:3" x14ac:dyDescent="0.25">
      <c r="B6722" t="s">
        <v>38</v>
      </c>
      <c r="C6722" s="2">
        <v>1091307.8</v>
      </c>
    </row>
    <row r="6723" spans="2:3" x14ac:dyDescent="0.25">
      <c r="B6723" t="s">
        <v>79</v>
      </c>
      <c r="C6723" s="2">
        <v>273291.11</v>
      </c>
    </row>
    <row r="6724" spans="2:3" x14ac:dyDescent="0.25">
      <c r="B6724" t="s">
        <v>39</v>
      </c>
      <c r="C6724" s="2">
        <v>1508519.02</v>
      </c>
    </row>
    <row r="6725" spans="2:3" x14ac:dyDescent="0.25">
      <c r="B6725" t="s">
        <v>14</v>
      </c>
      <c r="C6725" s="2">
        <v>28706362.920000002</v>
      </c>
    </row>
    <row r="6726" spans="2:3" x14ac:dyDescent="0.25">
      <c r="B6726" t="s">
        <v>107</v>
      </c>
      <c r="C6726" s="2">
        <v>213542.82</v>
      </c>
    </row>
    <row r="6727" spans="2:3" x14ac:dyDescent="0.25">
      <c r="B6727" t="s">
        <v>42</v>
      </c>
      <c r="C6727" s="2">
        <v>66207.89</v>
      </c>
    </row>
    <row r="6728" spans="2:3" x14ac:dyDescent="0.25">
      <c r="B6728" t="s">
        <v>15</v>
      </c>
      <c r="C6728" s="2">
        <v>4741731.8600000003</v>
      </c>
    </row>
    <row r="6729" spans="2:3" x14ac:dyDescent="0.25">
      <c r="B6729" t="s">
        <v>43</v>
      </c>
      <c r="C6729" s="2">
        <v>2195006.04</v>
      </c>
    </row>
    <row r="6730" spans="2:3" x14ac:dyDescent="0.25">
      <c r="B6730" t="s">
        <v>45</v>
      </c>
      <c r="C6730" s="2">
        <v>21914.12</v>
      </c>
    </row>
    <row r="6731" spans="2:3" x14ac:dyDescent="0.25">
      <c r="B6731" t="s">
        <v>46</v>
      </c>
      <c r="C6731" s="2">
        <v>123944.36</v>
      </c>
    </row>
    <row r="6732" spans="2:3" x14ac:dyDescent="0.25">
      <c r="B6732" t="s">
        <v>181</v>
      </c>
      <c r="C6732" s="2">
        <v>3367.6</v>
      </c>
    </row>
    <row r="6733" spans="2:3" x14ac:dyDescent="0.25">
      <c r="B6733" t="s">
        <v>48</v>
      </c>
      <c r="C6733" s="2">
        <v>46850.1</v>
      </c>
    </row>
    <row r="6734" spans="2:3" x14ac:dyDescent="0.25">
      <c r="B6734" t="s">
        <v>80</v>
      </c>
      <c r="C6734" s="2">
        <v>29873.3</v>
      </c>
    </row>
    <row r="6735" spans="2:3" x14ac:dyDescent="0.25">
      <c r="B6735" t="s">
        <v>69</v>
      </c>
      <c r="C6735" s="2">
        <v>296118.15000000002</v>
      </c>
    </row>
    <row r="6736" spans="2:3" x14ac:dyDescent="0.25">
      <c r="B6736" t="s">
        <v>186</v>
      </c>
      <c r="C6736" s="2">
        <v>11754.22</v>
      </c>
    </row>
    <row r="6737" spans="1:3" x14ac:dyDescent="0.25">
      <c r="B6737" t="s">
        <v>51</v>
      </c>
      <c r="C6737" s="2">
        <v>1055744.6200000001</v>
      </c>
    </row>
    <row r="6738" spans="1:3" x14ac:dyDescent="0.25">
      <c r="B6738" t="s">
        <v>191</v>
      </c>
      <c r="C6738" s="2">
        <v>40731.97</v>
      </c>
    </row>
    <row r="6739" spans="1:3" x14ac:dyDescent="0.25">
      <c r="B6739" t="s">
        <v>20</v>
      </c>
      <c r="C6739" s="2">
        <v>7203478.7800000003</v>
      </c>
    </row>
    <row r="6740" spans="1:3" x14ac:dyDescent="0.25">
      <c r="B6740" t="s">
        <v>152</v>
      </c>
      <c r="C6740" s="2">
        <v>16286.14</v>
      </c>
    </row>
    <row r="6741" spans="1:3" x14ac:dyDescent="0.25">
      <c r="B6741" t="s">
        <v>56</v>
      </c>
      <c r="C6741" s="2">
        <v>1267.3800000000001</v>
      </c>
    </row>
    <row r="6742" spans="1:3" x14ac:dyDescent="0.25">
      <c r="B6742" t="s">
        <v>22</v>
      </c>
      <c r="C6742" s="2">
        <v>20346.349999999999</v>
      </c>
    </row>
    <row r="6743" spans="1:3" x14ac:dyDescent="0.25">
      <c r="B6743" t="s">
        <v>57</v>
      </c>
      <c r="C6743" s="2">
        <v>800780.75</v>
      </c>
    </row>
    <row r="6744" spans="1:3" x14ac:dyDescent="0.25">
      <c r="B6744" t="s">
        <v>58</v>
      </c>
      <c r="C6744" s="2">
        <v>111508.6</v>
      </c>
    </row>
    <row r="6745" spans="1:3" x14ac:dyDescent="0.25">
      <c r="B6745" t="s">
        <v>153</v>
      </c>
      <c r="C6745" s="2">
        <v>159927.38</v>
      </c>
    </row>
    <row r="6746" spans="1:3" x14ac:dyDescent="0.25">
      <c r="B6746" t="s">
        <v>216</v>
      </c>
      <c r="C6746" s="2">
        <v>51705.65</v>
      </c>
    </row>
    <row r="6747" spans="1:3" x14ac:dyDescent="0.25">
      <c r="B6747" t="s">
        <v>61</v>
      </c>
      <c r="C6747" s="2">
        <v>7399.43</v>
      </c>
    </row>
    <row r="6748" spans="1:3" x14ac:dyDescent="0.25">
      <c r="B6748" t="s">
        <v>24</v>
      </c>
      <c r="C6748" s="2">
        <v>2118079.9</v>
      </c>
    </row>
    <row r="6749" spans="1:3" x14ac:dyDescent="0.25">
      <c r="B6749" t="s">
        <v>65</v>
      </c>
      <c r="C6749" s="2">
        <v>15047.32</v>
      </c>
    </row>
    <row r="6750" spans="1:3" x14ac:dyDescent="0.25">
      <c r="A6750" t="s">
        <v>4012</v>
      </c>
      <c r="C6750" s="2">
        <v>11892284.33</v>
      </c>
    </row>
    <row r="6751" spans="1:3" x14ac:dyDescent="0.25">
      <c r="B6751" t="s">
        <v>10</v>
      </c>
      <c r="C6751" s="2">
        <v>169553.1</v>
      </c>
    </row>
    <row r="6752" spans="1:3" x14ac:dyDescent="0.25">
      <c r="B6752" t="s">
        <v>31</v>
      </c>
      <c r="C6752" s="2">
        <v>197675.49</v>
      </c>
    </row>
    <row r="6753" spans="2:3" x14ac:dyDescent="0.25">
      <c r="B6753" t="s">
        <v>32</v>
      </c>
      <c r="C6753" s="2">
        <v>1845.3</v>
      </c>
    </row>
    <row r="6754" spans="2:3" x14ac:dyDescent="0.25">
      <c r="B6754" t="s">
        <v>83</v>
      </c>
      <c r="C6754" s="2">
        <v>171499.15</v>
      </c>
    </row>
    <row r="6755" spans="2:3" x14ac:dyDescent="0.25">
      <c r="B6755" t="s">
        <v>11</v>
      </c>
      <c r="C6755" s="2">
        <v>398408.86</v>
      </c>
    </row>
    <row r="6756" spans="2:3" x14ac:dyDescent="0.25">
      <c r="B6756" t="s">
        <v>214</v>
      </c>
      <c r="C6756" s="2">
        <v>302431.71000000002</v>
      </c>
    </row>
    <row r="6757" spans="2:3" x14ac:dyDescent="0.25">
      <c r="B6757" t="s">
        <v>36</v>
      </c>
      <c r="C6757" s="2">
        <v>442392.4</v>
      </c>
    </row>
    <row r="6758" spans="2:3" x14ac:dyDescent="0.25">
      <c r="B6758" t="s">
        <v>37</v>
      </c>
      <c r="C6758" s="2">
        <v>530324.14</v>
      </c>
    </row>
    <row r="6759" spans="2:3" x14ac:dyDescent="0.25">
      <c r="B6759" t="s">
        <v>149</v>
      </c>
      <c r="C6759" s="2">
        <v>29801.32</v>
      </c>
    </row>
    <row r="6760" spans="2:3" x14ac:dyDescent="0.25">
      <c r="B6760" t="s">
        <v>38</v>
      </c>
      <c r="C6760" s="2">
        <v>861549.64</v>
      </c>
    </row>
    <row r="6761" spans="2:3" x14ac:dyDescent="0.25">
      <c r="B6761" t="s">
        <v>39</v>
      </c>
      <c r="C6761" s="2">
        <v>2692051.1</v>
      </c>
    </row>
    <row r="6762" spans="2:3" x14ac:dyDescent="0.25">
      <c r="B6762" t="s">
        <v>14</v>
      </c>
      <c r="C6762" s="2">
        <v>2516293.29</v>
      </c>
    </row>
    <row r="6763" spans="2:3" x14ac:dyDescent="0.25">
      <c r="B6763" t="s">
        <v>15</v>
      </c>
      <c r="C6763" s="2">
        <v>322230.71999999997</v>
      </c>
    </row>
    <row r="6764" spans="2:3" x14ac:dyDescent="0.25">
      <c r="B6764" t="s">
        <v>43</v>
      </c>
      <c r="C6764" s="2">
        <v>617945.19999999995</v>
      </c>
    </row>
    <row r="6765" spans="2:3" x14ac:dyDescent="0.25">
      <c r="B6765" t="s">
        <v>44</v>
      </c>
      <c r="C6765" s="2">
        <v>2484.7600000000002</v>
      </c>
    </row>
    <row r="6766" spans="2:3" x14ac:dyDescent="0.25">
      <c r="B6766" t="s">
        <v>45</v>
      </c>
      <c r="C6766" s="2">
        <v>174481.42</v>
      </c>
    </row>
    <row r="6767" spans="2:3" x14ac:dyDescent="0.25">
      <c r="B6767" t="s">
        <v>46</v>
      </c>
      <c r="C6767" s="2">
        <v>60228.46</v>
      </c>
    </row>
    <row r="6768" spans="2:3" x14ac:dyDescent="0.25">
      <c r="B6768" t="s">
        <v>47</v>
      </c>
      <c r="C6768" s="2">
        <v>284569.92</v>
      </c>
    </row>
    <row r="6769" spans="1:3" x14ac:dyDescent="0.25">
      <c r="B6769" t="s">
        <v>18</v>
      </c>
      <c r="C6769" s="2">
        <v>150484.74</v>
      </c>
    </row>
    <row r="6770" spans="1:3" x14ac:dyDescent="0.25">
      <c r="B6770" t="s">
        <v>51</v>
      </c>
      <c r="C6770" s="2">
        <v>687081.32</v>
      </c>
    </row>
    <row r="6771" spans="1:3" x14ac:dyDescent="0.25">
      <c r="B6771" t="s">
        <v>191</v>
      </c>
      <c r="C6771" s="2">
        <v>35483.589999999997</v>
      </c>
    </row>
    <row r="6772" spans="1:3" x14ac:dyDescent="0.25">
      <c r="B6772" t="s">
        <v>52</v>
      </c>
      <c r="C6772" s="2">
        <v>134617.82</v>
      </c>
    </row>
    <row r="6773" spans="1:3" x14ac:dyDescent="0.25">
      <c r="B6773" t="s">
        <v>20</v>
      </c>
      <c r="C6773" s="2">
        <v>28576.16</v>
      </c>
    </row>
    <row r="6774" spans="1:3" x14ac:dyDescent="0.25">
      <c r="B6774" t="s">
        <v>56</v>
      </c>
      <c r="C6774" s="2">
        <v>7614.33</v>
      </c>
    </row>
    <row r="6775" spans="1:3" x14ac:dyDescent="0.25">
      <c r="B6775" t="s">
        <v>57</v>
      </c>
      <c r="C6775" s="2">
        <v>54235.49</v>
      </c>
    </row>
    <row r="6776" spans="1:3" x14ac:dyDescent="0.25">
      <c r="B6776" t="s">
        <v>130</v>
      </c>
      <c r="C6776" s="2">
        <v>1084.28</v>
      </c>
    </row>
    <row r="6777" spans="1:3" x14ac:dyDescent="0.25">
      <c r="B6777" t="s">
        <v>61</v>
      </c>
      <c r="C6777" s="2">
        <v>67350.960000000006</v>
      </c>
    </row>
    <row r="6778" spans="1:3" x14ac:dyDescent="0.25">
      <c r="B6778" t="s">
        <v>24</v>
      </c>
      <c r="C6778" s="2">
        <v>886595.85</v>
      </c>
    </row>
    <row r="6779" spans="1:3" x14ac:dyDescent="0.25">
      <c r="B6779" t="s">
        <v>154</v>
      </c>
      <c r="C6779" s="2">
        <v>50535.76</v>
      </c>
    </row>
    <row r="6780" spans="1:3" x14ac:dyDescent="0.25">
      <c r="B6780" t="s">
        <v>65</v>
      </c>
      <c r="C6780" s="2">
        <v>12858.04</v>
      </c>
    </row>
    <row r="6781" spans="1:3" x14ac:dyDescent="0.25">
      <c r="A6781" t="s">
        <v>4013</v>
      </c>
      <c r="C6781" s="2">
        <v>2104579.67</v>
      </c>
    </row>
    <row r="6782" spans="1:3" x14ac:dyDescent="0.25">
      <c r="B6782" t="s">
        <v>10</v>
      </c>
      <c r="C6782" s="2">
        <v>61228.639999999999</v>
      </c>
    </row>
    <row r="6783" spans="1:3" x14ac:dyDescent="0.25">
      <c r="B6783" t="s">
        <v>32</v>
      </c>
      <c r="C6783" s="2">
        <v>1989.81</v>
      </c>
    </row>
    <row r="6784" spans="1:3" x14ac:dyDescent="0.25">
      <c r="B6784" t="s">
        <v>33</v>
      </c>
      <c r="C6784" s="2">
        <v>43518.18</v>
      </c>
    </row>
    <row r="6785" spans="2:3" x14ac:dyDescent="0.25">
      <c r="B6785" t="s">
        <v>11</v>
      </c>
      <c r="C6785" s="2">
        <v>75242.53</v>
      </c>
    </row>
    <row r="6786" spans="2:3" x14ac:dyDescent="0.25">
      <c r="B6786" t="s">
        <v>13</v>
      </c>
      <c r="C6786" s="2">
        <v>16594.41</v>
      </c>
    </row>
    <row r="6787" spans="2:3" x14ac:dyDescent="0.25">
      <c r="B6787" t="s">
        <v>38</v>
      </c>
      <c r="C6787" s="2">
        <v>64550.09</v>
      </c>
    </row>
    <row r="6788" spans="2:3" x14ac:dyDescent="0.25">
      <c r="B6788" t="s">
        <v>79</v>
      </c>
      <c r="C6788" s="2">
        <v>29022.18</v>
      </c>
    </row>
    <row r="6789" spans="2:3" x14ac:dyDescent="0.25">
      <c r="B6789" t="s">
        <v>39</v>
      </c>
      <c r="C6789" s="2">
        <v>138103.47</v>
      </c>
    </row>
    <row r="6790" spans="2:3" x14ac:dyDescent="0.25">
      <c r="B6790" t="s">
        <v>14</v>
      </c>
      <c r="C6790" s="2">
        <v>499877.49</v>
      </c>
    </row>
    <row r="6791" spans="2:3" x14ac:dyDescent="0.25">
      <c r="B6791" t="s">
        <v>42</v>
      </c>
      <c r="C6791" s="2">
        <v>20749.7</v>
      </c>
    </row>
    <row r="6792" spans="2:3" x14ac:dyDescent="0.25">
      <c r="B6792" t="s">
        <v>43</v>
      </c>
      <c r="C6792" s="2">
        <v>313465.95</v>
      </c>
    </row>
    <row r="6793" spans="2:3" x14ac:dyDescent="0.25">
      <c r="B6793" t="s">
        <v>46</v>
      </c>
      <c r="C6793" s="2">
        <v>3261.31</v>
      </c>
    </row>
    <row r="6794" spans="2:3" x14ac:dyDescent="0.25">
      <c r="B6794" t="s">
        <v>18</v>
      </c>
      <c r="C6794" s="2">
        <v>8784.1200000000008</v>
      </c>
    </row>
    <row r="6795" spans="2:3" x14ac:dyDescent="0.25">
      <c r="B6795" t="s">
        <v>20</v>
      </c>
      <c r="C6795" s="2">
        <v>77772.27</v>
      </c>
    </row>
    <row r="6796" spans="2:3" x14ac:dyDescent="0.25">
      <c r="B6796" t="s">
        <v>193</v>
      </c>
      <c r="C6796" s="2">
        <v>17282.240000000002</v>
      </c>
    </row>
    <row r="6797" spans="2:3" x14ac:dyDescent="0.25">
      <c r="B6797" t="s">
        <v>54</v>
      </c>
      <c r="C6797" s="2">
        <v>1345.67</v>
      </c>
    </row>
    <row r="6798" spans="2:3" x14ac:dyDescent="0.25">
      <c r="B6798" t="s">
        <v>22</v>
      </c>
      <c r="C6798" s="2">
        <v>43533.77</v>
      </c>
    </row>
    <row r="6799" spans="2:3" x14ac:dyDescent="0.25">
      <c r="B6799" t="s">
        <v>57</v>
      </c>
      <c r="C6799" s="2">
        <v>216697.01</v>
      </c>
    </row>
    <row r="6800" spans="2:3" x14ac:dyDescent="0.25">
      <c r="B6800" t="s">
        <v>24</v>
      </c>
      <c r="C6800" s="2">
        <v>449409.51</v>
      </c>
    </row>
    <row r="6801" spans="1:3" x14ac:dyDescent="0.25">
      <c r="B6801" t="s">
        <v>154</v>
      </c>
      <c r="C6801" s="2">
        <v>22151.32</v>
      </c>
    </row>
    <row r="6802" spans="1:3" x14ac:dyDescent="0.25">
      <c r="A6802" t="s">
        <v>4014</v>
      </c>
      <c r="C6802" s="2">
        <v>412432557.83999997</v>
      </c>
    </row>
    <row r="6803" spans="1:3" x14ac:dyDescent="0.25">
      <c r="B6803" t="s">
        <v>10</v>
      </c>
      <c r="C6803" s="2">
        <v>4877184.16</v>
      </c>
    </row>
    <row r="6804" spans="1:3" x14ac:dyDescent="0.25">
      <c r="B6804" t="s">
        <v>212</v>
      </c>
      <c r="C6804" s="2">
        <v>74622.91</v>
      </c>
    </row>
    <row r="6805" spans="1:3" x14ac:dyDescent="0.25">
      <c r="B6805" t="s">
        <v>31</v>
      </c>
      <c r="C6805" s="2">
        <v>466889.29</v>
      </c>
    </row>
    <row r="6806" spans="1:3" x14ac:dyDescent="0.25">
      <c r="B6806" t="s">
        <v>32</v>
      </c>
      <c r="C6806" s="2">
        <v>25072864.379999999</v>
      </c>
    </row>
    <row r="6807" spans="1:3" x14ac:dyDescent="0.25">
      <c r="B6807" t="s">
        <v>145</v>
      </c>
      <c r="C6807" s="2">
        <v>309625.3</v>
      </c>
    </row>
    <row r="6808" spans="1:3" x14ac:dyDescent="0.25">
      <c r="B6808" t="s">
        <v>166</v>
      </c>
      <c r="C6808" s="2">
        <v>353138.53</v>
      </c>
    </row>
    <row r="6809" spans="1:3" x14ac:dyDescent="0.25">
      <c r="B6809" t="s">
        <v>33</v>
      </c>
      <c r="C6809" s="2">
        <v>9264407.6999999993</v>
      </c>
    </row>
    <row r="6810" spans="1:3" x14ac:dyDescent="0.25">
      <c r="B6810" t="s">
        <v>146</v>
      </c>
      <c r="C6810" s="2">
        <v>300.77999999999997</v>
      </c>
    </row>
    <row r="6811" spans="1:3" x14ac:dyDescent="0.25">
      <c r="B6811" t="s">
        <v>67</v>
      </c>
      <c r="C6811" s="2">
        <v>4939.1899999999996</v>
      </c>
    </row>
    <row r="6812" spans="1:3" x14ac:dyDescent="0.25">
      <c r="B6812" t="s">
        <v>147</v>
      </c>
      <c r="C6812" s="2">
        <v>276851.36</v>
      </c>
    </row>
    <row r="6813" spans="1:3" x14ac:dyDescent="0.25">
      <c r="B6813" t="s">
        <v>83</v>
      </c>
      <c r="C6813" s="2">
        <v>542318.76</v>
      </c>
    </row>
    <row r="6814" spans="1:3" x14ac:dyDescent="0.25">
      <c r="B6814" t="s">
        <v>171</v>
      </c>
      <c r="C6814" s="2">
        <v>30916.1</v>
      </c>
    </row>
    <row r="6815" spans="1:3" x14ac:dyDescent="0.25">
      <c r="B6815" t="s">
        <v>11</v>
      </c>
      <c r="C6815" s="2">
        <v>12113405.310000001</v>
      </c>
    </row>
    <row r="6816" spans="1:3" x14ac:dyDescent="0.25">
      <c r="B6816" t="s">
        <v>12</v>
      </c>
      <c r="C6816" s="2">
        <v>445727.82</v>
      </c>
    </row>
    <row r="6817" spans="2:3" x14ac:dyDescent="0.25">
      <c r="B6817" t="s">
        <v>173</v>
      </c>
      <c r="C6817" s="2">
        <v>583888.91</v>
      </c>
    </row>
    <row r="6818" spans="2:3" x14ac:dyDescent="0.25">
      <c r="B6818" t="s">
        <v>13</v>
      </c>
      <c r="C6818" s="2">
        <v>1686019.56</v>
      </c>
    </row>
    <row r="6819" spans="2:3" x14ac:dyDescent="0.25">
      <c r="B6819" t="s">
        <v>157</v>
      </c>
      <c r="C6819" s="2">
        <v>173902.13</v>
      </c>
    </row>
    <row r="6820" spans="2:3" x14ac:dyDescent="0.25">
      <c r="B6820" t="s">
        <v>35</v>
      </c>
      <c r="C6820" s="2">
        <v>1204.52</v>
      </c>
    </row>
    <row r="6821" spans="2:3" x14ac:dyDescent="0.25">
      <c r="B6821" t="s">
        <v>214</v>
      </c>
      <c r="C6821" s="2">
        <v>2745248.25</v>
      </c>
    </row>
    <row r="6822" spans="2:3" x14ac:dyDescent="0.25">
      <c r="B6822" t="s">
        <v>36</v>
      </c>
      <c r="C6822" s="2">
        <v>19828982.370000001</v>
      </c>
    </row>
    <row r="6823" spans="2:3" x14ac:dyDescent="0.25">
      <c r="B6823" t="s">
        <v>37</v>
      </c>
      <c r="C6823" s="2">
        <v>8592917.9900000002</v>
      </c>
    </row>
    <row r="6824" spans="2:3" x14ac:dyDescent="0.25">
      <c r="B6824" t="s">
        <v>149</v>
      </c>
      <c r="C6824" s="2">
        <v>240583.96</v>
      </c>
    </row>
    <row r="6825" spans="2:3" x14ac:dyDescent="0.25">
      <c r="B6825" t="s">
        <v>177</v>
      </c>
      <c r="C6825" s="2">
        <v>50557.47</v>
      </c>
    </row>
    <row r="6826" spans="2:3" x14ac:dyDescent="0.25">
      <c r="B6826" t="s">
        <v>215</v>
      </c>
      <c r="C6826" s="2">
        <v>8613.43</v>
      </c>
    </row>
    <row r="6827" spans="2:3" x14ac:dyDescent="0.25">
      <c r="B6827" t="s">
        <v>38</v>
      </c>
      <c r="C6827" s="2">
        <v>16429151.76</v>
      </c>
    </row>
    <row r="6828" spans="2:3" x14ac:dyDescent="0.25">
      <c r="B6828" t="s">
        <v>79</v>
      </c>
      <c r="C6828" s="2">
        <v>1775967.61</v>
      </c>
    </row>
    <row r="6829" spans="2:3" x14ac:dyDescent="0.25">
      <c r="B6829" t="s">
        <v>87</v>
      </c>
      <c r="C6829" s="2">
        <v>263984.83</v>
      </c>
    </row>
    <row r="6830" spans="2:3" x14ac:dyDescent="0.25">
      <c r="B6830" t="s">
        <v>39</v>
      </c>
      <c r="C6830" s="2">
        <v>17667681.98</v>
      </c>
    </row>
    <row r="6831" spans="2:3" x14ac:dyDescent="0.25">
      <c r="B6831" t="s">
        <v>14</v>
      </c>
      <c r="C6831" s="2">
        <v>55697760.390000001</v>
      </c>
    </row>
    <row r="6832" spans="2:3" x14ac:dyDescent="0.25">
      <c r="B6832" t="s">
        <v>98</v>
      </c>
      <c r="C6832" s="2">
        <v>25883.3</v>
      </c>
    </row>
    <row r="6833" spans="2:3" x14ac:dyDescent="0.25">
      <c r="B6833" t="s">
        <v>99</v>
      </c>
      <c r="C6833" s="2">
        <v>533282.96</v>
      </c>
    </row>
    <row r="6834" spans="2:3" x14ac:dyDescent="0.25">
      <c r="B6834" t="s">
        <v>40</v>
      </c>
      <c r="C6834" s="2">
        <v>1060514.28</v>
      </c>
    </row>
    <row r="6835" spans="2:3" x14ac:dyDescent="0.25">
      <c r="B6835" t="s">
        <v>41</v>
      </c>
      <c r="C6835" s="2">
        <v>544238.4</v>
      </c>
    </row>
    <row r="6836" spans="2:3" x14ac:dyDescent="0.25">
      <c r="B6836" t="s">
        <v>150</v>
      </c>
      <c r="C6836" s="2">
        <v>1742126.41</v>
      </c>
    </row>
    <row r="6837" spans="2:3" x14ac:dyDescent="0.25">
      <c r="B6837" t="s">
        <v>141</v>
      </c>
      <c r="C6837" s="2">
        <v>5370684.6299999999</v>
      </c>
    </row>
    <row r="6838" spans="2:3" x14ac:dyDescent="0.25">
      <c r="B6838" t="s">
        <v>73</v>
      </c>
      <c r="C6838" s="2">
        <v>124068.64</v>
      </c>
    </row>
    <row r="6839" spans="2:3" x14ac:dyDescent="0.25">
      <c r="B6839" t="s">
        <v>42</v>
      </c>
      <c r="C6839" s="2">
        <v>2472981.77</v>
      </c>
    </row>
    <row r="6840" spans="2:3" x14ac:dyDescent="0.25">
      <c r="B6840" t="s">
        <v>15</v>
      </c>
      <c r="C6840" s="2">
        <v>4711408.3099999996</v>
      </c>
    </row>
    <row r="6841" spans="2:3" x14ac:dyDescent="0.25">
      <c r="B6841" t="s">
        <v>127</v>
      </c>
      <c r="C6841" s="2">
        <v>586.11</v>
      </c>
    </row>
    <row r="6842" spans="2:3" x14ac:dyDescent="0.25">
      <c r="B6842" t="s">
        <v>179</v>
      </c>
      <c r="C6842" s="2">
        <v>1671.75</v>
      </c>
    </row>
    <row r="6843" spans="2:3" x14ac:dyDescent="0.25">
      <c r="B6843" t="s">
        <v>43</v>
      </c>
      <c r="C6843" s="2">
        <v>33205673.68</v>
      </c>
    </row>
    <row r="6844" spans="2:3" x14ac:dyDescent="0.25">
      <c r="B6844" t="s">
        <v>44</v>
      </c>
      <c r="C6844" s="2">
        <v>59158.52</v>
      </c>
    </row>
    <row r="6845" spans="2:3" x14ac:dyDescent="0.25">
      <c r="B6845" t="s">
        <v>45</v>
      </c>
      <c r="C6845" s="2">
        <v>18336199.34</v>
      </c>
    </row>
    <row r="6846" spans="2:3" x14ac:dyDescent="0.25">
      <c r="B6846" t="s">
        <v>68</v>
      </c>
      <c r="C6846" s="2">
        <v>16897.66</v>
      </c>
    </row>
    <row r="6847" spans="2:3" x14ac:dyDescent="0.25">
      <c r="B6847" t="s">
        <v>46</v>
      </c>
      <c r="C6847" s="2">
        <v>6933441.8200000003</v>
      </c>
    </row>
    <row r="6848" spans="2:3" x14ac:dyDescent="0.25">
      <c r="B6848" t="s">
        <v>47</v>
      </c>
      <c r="C6848" s="2">
        <v>410373.65</v>
      </c>
    </row>
    <row r="6849" spans="2:3" x14ac:dyDescent="0.25">
      <c r="B6849" t="s">
        <v>181</v>
      </c>
      <c r="C6849" s="2">
        <v>207506.37</v>
      </c>
    </row>
    <row r="6850" spans="2:3" x14ac:dyDescent="0.25">
      <c r="B6850" t="s">
        <v>48</v>
      </c>
      <c r="C6850" s="2">
        <v>39674.78</v>
      </c>
    </row>
    <row r="6851" spans="2:3" x14ac:dyDescent="0.25">
      <c r="B6851" t="s">
        <v>80</v>
      </c>
      <c r="C6851" s="2">
        <v>54793.41</v>
      </c>
    </row>
    <row r="6852" spans="2:3" x14ac:dyDescent="0.25">
      <c r="B6852" t="s">
        <v>225</v>
      </c>
      <c r="C6852" s="2">
        <v>510669.87</v>
      </c>
    </row>
    <row r="6853" spans="2:3" x14ac:dyDescent="0.25">
      <c r="B6853" t="s">
        <v>50</v>
      </c>
      <c r="C6853" s="2">
        <v>15383.19</v>
      </c>
    </row>
    <row r="6854" spans="2:3" x14ac:dyDescent="0.25">
      <c r="B6854" t="s">
        <v>185</v>
      </c>
      <c r="C6854" s="2">
        <v>8842.35</v>
      </c>
    </row>
    <row r="6855" spans="2:3" x14ac:dyDescent="0.25">
      <c r="B6855" t="s">
        <v>81</v>
      </c>
      <c r="C6855" s="2">
        <v>3739.72</v>
      </c>
    </row>
    <row r="6856" spans="2:3" x14ac:dyDescent="0.25">
      <c r="B6856" t="s">
        <v>69</v>
      </c>
      <c r="C6856" s="2">
        <v>677123.16</v>
      </c>
    </row>
    <row r="6857" spans="2:3" x14ac:dyDescent="0.25">
      <c r="B6857" t="s">
        <v>186</v>
      </c>
      <c r="C6857" s="2">
        <v>1202959.3999999999</v>
      </c>
    </row>
    <row r="6858" spans="2:3" x14ac:dyDescent="0.25">
      <c r="B6858" t="s">
        <v>18</v>
      </c>
      <c r="C6858" s="2">
        <v>4051037.22</v>
      </c>
    </row>
    <row r="6859" spans="2:3" x14ac:dyDescent="0.25">
      <c r="B6859" t="s">
        <v>74</v>
      </c>
      <c r="C6859" s="2">
        <v>13676.38</v>
      </c>
    </row>
    <row r="6860" spans="2:3" x14ac:dyDescent="0.25">
      <c r="B6860" t="s">
        <v>51</v>
      </c>
      <c r="C6860" s="2">
        <v>11266471.859999999</v>
      </c>
    </row>
    <row r="6861" spans="2:3" x14ac:dyDescent="0.25">
      <c r="B6861" t="s">
        <v>191</v>
      </c>
      <c r="C6861" s="2">
        <v>562952.4</v>
      </c>
    </row>
    <row r="6862" spans="2:3" x14ac:dyDescent="0.25">
      <c r="B6862" t="s">
        <v>52</v>
      </c>
      <c r="C6862" s="2">
        <v>1608740.92</v>
      </c>
    </row>
    <row r="6863" spans="2:3" x14ac:dyDescent="0.25">
      <c r="B6863" t="s">
        <v>53</v>
      </c>
      <c r="C6863" s="2">
        <v>1927.76</v>
      </c>
    </row>
    <row r="6864" spans="2:3" x14ac:dyDescent="0.25">
      <c r="B6864" t="s">
        <v>159</v>
      </c>
      <c r="C6864" s="2">
        <v>886608.63</v>
      </c>
    </row>
    <row r="6865" spans="2:3" x14ac:dyDescent="0.25">
      <c r="B6865" t="s">
        <v>192</v>
      </c>
      <c r="C6865" s="2">
        <v>496082.56</v>
      </c>
    </row>
    <row r="6866" spans="2:3" x14ac:dyDescent="0.25">
      <c r="B6866" t="s">
        <v>102</v>
      </c>
      <c r="C6866" s="2">
        <v>984115.33</v>
      </c>
    </row>
    <row r="6867" spans="2:3" x14ac:dyDescent="0.25">
      <c r="B6867" t="s">
        <v>20</v>
      </c>
      <c r="C6867" s="2">
        <v>27739415.620000001</v>
      </c>
    </row>
    <row r="6868" spans="2:3" x14ac:dyDescent="0.25">
      <c r="B6868" t="s">
        <v>21</v>
      </c>
      <c r="C6868" s="2">
        <v>1539552.71</v>
      </c>
    </row>
    <row r="6869" spans="2:3" x14ac:dyDescent="0.25">
      <c r="B6869" t="s">
        <v>193</v>
      </c>
      <c r="C6869" s="2">
        <v>53599.42</v>
      </c>
    </row>
    <row r="6870" spans="2:3" x14ac:dyDescent="0.25">
      <c r="B6870" t="s">
        <v>54</v>
      </c>
      <c r="C6870" s="2">
        <v>22667.24</v>
      </c>
    </row>
    <row r="6871" spans="2:3" x14ac:dyDescent="0.25">
      <c r="B6871" t="s">
        <v>55</v>
      </c>
      <c r="C6871" s="2">
        <v>3685804.89</v>
      </c>
    </row>
    <row r="6872" spans="2:3" x14ac:dyDescent="0.25">
      <c r="B6872" t="s">
        <v>152</v>
      </c>
      <c r="C6872" s="2">
        <v>355678.98</v>
      </c>
    </row>
    <row r="6873" spans="2:3" x14ac:dyDescent="0.25">
      <c r="B6873" t="s">
        <v>56</v>
      </c>
      <c r="C6873" s="2">
        <v>11887344.6</v>
      </c>
    </row>
    <row r="6874" spans="2:3" x14ac:dyDescent="0.25">
      <c r="B6874" t="s">
        <v>22</v>
      </c>
      <c r="C6874" s="2">
        <v>5531433.7599999998</v>
      </c>
    </row>
    <row r="6875" spans="2:3" x14ac:dyDescent="0.25">
      <c r="B6875" t="s">
        <v>57</v>
      </c>
      <c r="C6875" s="2">
        <v>10258314.810000001</v>
      </c>
    </row>
    <row r="6876" spans="2:3" x14ac:dyDescent="0.25">
      <c r="B6876" t="s">
        <v>58</v>
      </c>
      <c r="C6876" s="2">
        <v>1030668.79</v>
      </c>
    </row>
    <row r="6877" spans="2:3" x14ac:dyDescent="0.25">
      <c r="B6877" t="s">
        <v>153</v>
      </c>
      <c r="C6877" s="2">
        <v>848105.49</v>
      </c>
    </row>
    <row r="6878" spans="2:3" x14ac:dyDescent="0.25">
      <c r="B6878" t="s">
        <v>216</v>
      </c>
      <c r="C6878" s="2">
        <v>1389163.77</v>
      </c>
    </row>
    <row r="6879" spans="2:3" x14ac:dyDescent="0.25">
      <c r="B6879" t="s">
        <v>196</v>
      </c>
      <c r="C6879" s="2">
        <v>46683.01</v>
      </c>
    </row>
    <row r="6880" spans="2:3" x14ac:dyDescent="0.25">
      <c r="B6880" t="s">
        <v>59</v>
      </c>
      <c r="C6880" s="2">
        <v>14404.24</v>
      </c>
    </row>
    <row r="6881" spans="1:3" x14ac:dyDescent="0.25">
      <c r="B6881" t="s">
        <v>60</v>
      </c>
      <c r="C6881" s="2">
        <v>301670.07</v>
      </c>
    </row>
    <row r="6882" spans="1:3" x14ac:dyDescent="0.25">
      <c r="B6882" t="s">
        <v>232</v>
      </c>
      <c r="C6882" s="2">
        <v>18234.95</v>
      </c>
    </row>
    <row r="6883" spans="1:3" x14ac:dyDescent="0.25">
      <c r="B6883" t="s">
        <v>61</v>
      </c>
      <c r="C6883" s="2">
        <v>5165231.76</v>
      </c>
    </row>
    <row r="6884" spans="1:3" x14ac:dyDescent="0.25">
      <c r="B6884" t="s">
        <v>121</v>
      </c>
      <c r="C6884" s="2">
        <v>175104.09</v>
      </c>
    </row>
    <row r="6885" spans="1:3" x14ac:dyDescent="0.25">
      <c r="B6885" t="s">
        <v>62</v>
      </c>
      <c r="C6885" s="2">
        <v>222511.03</v>
      </c>
    </row>
    <row r="6886" spans="1:3" x14ac:dyDescent="0.25">
      <c r="B6886" t="s">
        <v>75</v>
      </c>
      <c r="C6886" s="2">
        <v>14506.91</v>
      </c>
    </row>
    <row r="6887" spans="1:3" x14ac:dyDescent="0.25">
      <c r="B6887" t="s">
        <v>63</v>
      </c>
      <c r="C6887" s="2">
        <v>162086.15</v>
      </c>
    </row>
    <row r="6888" spans="1:3" x14ac:dyDescent="0.25">
      <c r="B6888" t="s">
        <v>24</v>
      </c>
      <c r="C6888" s="2">
        <v>63104948.289999999</v>
      </c>
    </row>
    <row r="6889" spans="1:3" x14ac:dyDescent="0.25">
      <c r="B6889" t="s">
        <v>154</v>
      </c>
      <c r="C6889" s="2">
        <v>329148.28000000003</v>
      </c>
    </row>
    <row r="6890" spans="1:3" x14ac:dyDescent="0.25">
      <c r="B6890" t="s">
        <v>131</v>
      </c>
      <c r="C6890" s="2">
        <v>14106.33</v>
      </c>
    </row>
    <row r="6891" spans="1:3" x14ac:dyDescent="0.25">
      <c r="B6891" t="s">
        <v>64</v>
      </c>
      <c r="C6891" s="2">
        <v>104854.01</v>
      </c>
    </row>
    <row r="6892" spans="1:3" x14ac:dyDescent="0.25">
      <c r="B6892" t="s">
        <v>91</v>
      </c>
      <c r="C6892" s="2">
        <v>29419.22</v>
      </c>
    </row>
    <row r="6893" spans="1:3" x14ac:dyDescent="0.25">
      <c r="B6893" t="s">
        <v>65</v>
      </c>
      <c r="C6893" s="2">
        <v>666746.09</v>
      </c>
    </row>
    <row r="6894" spans="1:3" x14ac:dyDescent="0.25">
      <c r="A6894" t="s">
        <v>4015</v>
      </c>
      <c r="C6894" s="2">
        <v>97906151.489999995</v>
      </c>
    </row>
    <row r="6895" spans="1:3" x14ac:dyDescent="0.25">
      <c r="B6895" t="s">
        <v>10</v>
      </c>
      <c r="C6895" s="2">
        <v>291192.17</v>
      </c>
    </row>
    <row r="6896" spans="1:3" x14ac:dyDescent="0.25">
      <c r="B6896" t="s">
        <v>212</v>
      </c>
      <c r="C6896" s="2">
        <v>27716.959999999999</v>
      </c>
    </row>
    <row r="6897" spans="2:3" x14ac:dyDescent="0.25">
      <c r="B6897" t="s">
        <v>32</v>
      </c>
      <c r="C6897" s="2">
        <v>2067918.74</v>
      </c>
    </row>
    <row r="6898" spans="2:3" x14ac:dyDescent="0.25">
      <c r="B6898" t="s">
        <v>33</v>
      </c>
      <c r="C6898" s="2">
        <v>1107125.94</v>
      </c>
    </row>
    <row r="6899" spans="2:3" x14ac:dyDescent="0.25">
      <c r="B6899" t="s">
        <v>34</v>
      </c>
      <c r="C6899" s="2">
        <v>6300.12</v>
      </c>
    </row>
    <row r="6900" spans="2:3" x14ac:dyDescent="0.25">
      <c r="B6900" t="s">
        <v>147</v>
      </c>
      <c r="C6900" s="2">
        <v>30431.51</v>
      </c>
    </row>
    <row r="6901" spans="2:3" x14ac:dyDescent="0.25">
      <c r="B6901" t="s">
        <v>171</v>
      </c>
      <c r="C6901" s="2">
        <v>801.71</v>
      </c>
    </row>
    <row r="6902" spans="2:3" x14ac:dyDescent="0.25">
      <c r="B6902" t="s">
        <v>11</v>
      </c>
      <c r="C6902" s="2">
        <v>6678227.4800000004</v>
      </c>
    </row>
    <row r="6903" spans="2:3" x14ac:dyDescent="0.25">
      <c r="B6903" t="s">
        <v>12</v>
      </c>
      <c r="C6903" s="2">
        <v>14449.15</v>
      </c>
    </row>
    <row r="6904" spans="2:3" x14ac:dyDescent="0.25">
      <c r="B6904" t="s">
        <v>173</v>
      </c>
      <c r="C6904" s="2">
        <v>97466.53</v>
      </c>
    </row>
    <row r="6905" spans="2:3" x14ac:dyDescent="0.25">
      <c r="B6905" t="s">
        <v>13</v>
      </c>
      <c r="C6905" s="2">
        <v>890164.91</v>
      </c>
    </row>
    <row r="6906" spans="2:3" x14ac:dyDescent="0.25">
      <c r="B6906" t="s">
        <v>157</v>
      </c>
      <c r="C6906" s="2">
        <v>8379.74</v>
      </c>
    </row>
    <row r="6907" spans="2:3" x14ac:dyDescent="0.25">
      <c r="B6907" t="s">
        <v>214</v>
      </c>
      <c r="C6907" s="2">
        <v>311423.88</v>
      </c>
    </row>
    <row r="6908" spans="2:3" x14ac:dyDescent="0.25">
      <c r="B6908" t="s">
        <v>36</v>
      </c>
      <c r="C6908" s="2">
        <v>3181408.08</v>
      </c>
    </row>
    <row r="6909" spans="2:3" x14ac:dyDescent="0.25">
      <c r="B6909" t="s">
        <v>37</v>
      </c>
      <c r="C6909" s="2">
        <v>3774002.9</v>
      </c>
    </row>
    <row r="6910" spans="2:3" x14ac:dyDescent="0.25">
      <c r="B6910" t="s">
        <v>38</v>
      </c>
      <c r="C6910" s="2">
        <v>4106553.2</v>
      </c>
    </row>
    <row r="6911" spans="2:3" x14ac:dyDescent="0.25">
      <c r="B6911" t="s">
        <v>79</v>
      </c>
      <c r="C6911" s="2">
        <v>71770.850000000006</v>
      </c>
    </row>
    <row r="6912" spans="2:3" x14ac:dyDescent="0.25">
      <c r="B6912" t="s">
        <v>39</v>
      </c>
      <c r="C6912" s="2">
        <v>3790485.87</v>
      </c>
    </row>
    <row r="6913" spans="2:3" x14ac:dyDescent="0.25">
      <c r="B6913" t="s">
        <v>14</v>
      </c>
      <c r="C6913" s="2">
        <v>15450418.109999999</v>
      </c>
    </row>
    <row r="6914" spans="2:3" x14ac:dyDescent="0.25">
      <c r="B6914" t="s">
        <v>40</v>
      </c>
      <c r="C6914" s="2">
        <v>117005.16</v>
      </c>
    </row>
    <row r="6915" spans="2:3" x14ac:dyDescent="0.25">
      <c r="B6915" t="s">
        <v>41</v>
      </c>
      <c r="C6915" s="2">
        <v>23786.83</v>
      </c>
    </row>
    <row r="6916" spans="2:3" x14ac:dyDescent="0.25">
      <c r="B6916" t="s">
        <v>150</v>
      </c>
      <c r="C6916" s="2">
        <v>5216.57</v>
      </c>
    </row>
    <row r="6917" spans="2:3" x14ac:dyDescent="0.25">
      <c r="B6917" t="s">
        <v>73</v>
      </c>
      <c r="C6917" s="2">
        <v>1440.01</v>
      </c>
    </row>
    <row r="6918" spans="2:3" x14ac:dyDescent="0.25">
      <c r="B6918" t="s">
        <v>42</v>
      </c>
      <c r="C6918" s="2">
        <v>1413362.15</v>
      </c>
    </row>
    <row r="6919" spans="2:3" x14ac:dyDescent="0.25">
      <c r="B6919" t="s">
        <v>15</v>
      </c>
      <c r="C6919" s="2">
        <v>5633345.1600000001</v>
      </c>
    </row>
    <row r="6920" spans="2:3" x14ac:dyDescent="0.25">
      <c r="B6920" t="s">
        <v>43</v>
      </c>
      <c r="C6920" s="2">
        <v>1408521.31</v>
      </c>
    </row>
    <row r="6921" spans="2:3" x14ac:dyDescent="0.25">
      <c r="B6921" t="s">
        <v>45</v>
      </c>
      <c r="C6921" s="2">
        <v>5794270.21</v>
      </c>
    </row>
    <row r="6922" spans="2:3" x14ac:dyDescent="0.25">
      <c r="B6922" t="s">
        <v>46</v>
      </c>
      <c r="C6922" s="2">
        <v>5593511.5300000003</v>
      </c>
    </row>
    <row r="6923" spans="2:3" x14ac:dyDescent="0.25">
      <c r="B6923" t="s">
        <v>47</v>
      </c>
      <c r="C6923" s="2">
        <v>28032.34</v>
      </c>
    </row>
    <row r="6924" spans="2:3" x14ac:dyDescent="0.25">
      <c r="B6924" t="s">
        <v>181</v>
      </c>
      <c r="C6924" s="2">
        <v>41220.9</v>
      </c>
    </row>
    <row r="6925" spans="2:3" x14ac:dyDescent="0.25">
      <c r="B6925" t="s">
        <v>48</v>
      </c>
      <c r="C6925" s="2">
        <v>87754.35</v>
      </c>
    </row>
    <row r="6926" spans="2:3" x14ac:dyDescent="0.25">
      <c r="B6926" t="s">
        <v>80</v>
      </c>
      <c r="C6926" s="2">
        <v>8649.6</v>
      </c>
    </row>
    <row r="6927" spans="2:3" x14ac:dyDescent="0.25">
      <c r="B6927" t="s">
        <v>225</v>
      </c>
      <c r="C6927" s="2">
        <v>12635.76</v>
      </c>
    </row>
    <row r="6928" spans="2:3" x14ac:dyDescent="0.25">
      <c r="B6928" t="s">
        <v>69</v>
      </c>
      <c r="C6928" s="2">
        <v>193626.84</v>
      </c>
    </row>
    <row r="6929" spans="2:3" x14ac:dyDescent="0.25">
      <c r="B6929" t="s">
        <v>186</v>
      </c>
      <c r="C6929" s="2">
        <v>232641.72</v>
      </c>
    </row>
    <row r="6930" spans="2:3" x14ac:dyDescent="0.25">
      <c r="B6930" t="s">
        <v>18</v>
      </c>
      <c r="C6930" s="2">
        <v>1351480.96</v>
      </c>
    </row>
    <row r="6931" spans="2:3" x14ac:dyDescent="0.25">
      <c r="B6931" t="s">
        <v>51</v>
      </c>
      <c r="C6931" s="2">
        <v>4118955.54</v>
      </c>
    </row>
    <row r="6932" spans="2:3" x14ac:dyDescent="0.25">
      <c r="B6932" t="s">
        <v>191</v>
      </c>
      <c r="C6932" s="2">
        <v>60513.83</v>
      </c>
    </row>
    <row r="6933" spans="2:3" x14ac:dyDescent="0.25">
      <c r="B6933" t="s">
        <v>52</v>
      </c>
      <c r="C6933" s="2">
        <v>33165.410000000003</v>
      </c>
    </row>
    <row r="6934" spans="2:3" x14ac:dyDescent="0.25">
      <c r="B6934" t="s">
        <v>159</v>
      </c>
      <c r="C6934" s="2">
        <v>3534.31</v>
      </c>
    </row>
    <row r="6935" spans="2:3" x14ac:dyDescent="0.25">
      <c r="B6935" t="s">
        <v>253</v>
      </c>
      <c r="C6935" s="2">
        <v>53284.77</v>
      </c>
    </row>
    <row r="6936" spans="2:3" x14ac:dyDescent="0.25">
      <c r="B6936" t="s">
        <v>20</v>
      </c>
      <c r="C6936" s="2">
        <v>227153.92000000001</v>
      </c>
    </row>
    <row r="6937" spans="2:3" x14ac:dyDescent="0.25">
      <c r="B6937" t="s">
        <v>55</v>
      </c>
      <c r="C6937" s="2">
        <v>71970.75</v>
      </c>
    </row>
    <row r="6938" spans="2:3" x14ac:dyDescent="0.25">
      <c r="B6938" t="s">
        <v>56</v>
      </c>
      <c r="C6938" s="2">
        <v>3590485.76</v>
      </c>
    </row>
    <row r="6939" spans="2:3" x14ac:dyDescent="0.25">
      <c r="B6939" t="s">
        <v>22</v>
      </c>
      <c r="C6939" s="2">
        <v>434350.58</v>
      </c>
    </row>
    <row r="6940" spans="2:3" x14ac:dyDescent="0.25">
      <c r="B6940" t="s">
        <v>57</v>
      </c>
      <c r="C6940" s="2">
        <v>248621.47</v>
      </c>
    </row>
    <row r="6941" spans="2:3" x14ac:dyDescent="0.25">
      <c r="B6941" t="s">
        <v>58</v>
      </c>
      <c r="C6941" s="2">
        <v>169771.03</v>
      </c>
    </row>
    <row r="6942" spans="2:3" x14ac:dyDescent="0.25">
      <c r="B6942" t="s">
        <v>153</v>
      </c>
      <c r="C6942" s="2">
        <v>41973.7</v>
      </c>
    </row>
    <row r="6943" spans="2:3" x14ac:dyDescent="0.25">
      <c r="B6943" t="s">
        <v>216</v>
      </c>
      <c r="C6943" s="2">
        <v>336712.46</v>
      </c>
    </row>
    <row r="6944" spans="2:3" x14ac:dyDescent="0.25">
      <c r="B6944" t="s">
        <v>60</v>
      </c>
      <c r="C6944" s="2">
        <v>1590.51</v>
      </c>
    </row>
    <row r="6945" spans="1:3" x14ac:dyDescent="0.25">
      <c r="B6945" t="s">
        <v>232</v>
      </c>
      <c r="C6945" s="2">
        <v>19497.689999999999</v>
      </c>
    </row>
    <row r="6946" spans="1:3" x14ac:dyDescent="0.25">
      <c r="B6946" t="s">
        <v>61</v>
      </c>
      <c r="C6946" s="2">
        <v>397650.1</v>
      </c>
    </row>
    <row r="6947" spans="1:3" x14ac:dyDescent="0.25">
      <c r="B6947" t="s">
        <v>63</v>
      </c>
      <c r="C6947" s="2">
        <v>84480.34</v>
      </c>
    </row>
    <row r="6948" spans="1:3" x14ac:dyDescent="0.25">
      <c r="B6948" t="s">
        <v>24</v>
      </c>
      <c r="C6948" s="2">
        <v>24159700.059999999</v>
      </c>
    </row>
    <row r="6949" spans="1:3" x14ac:dyDescent="0.25">
      <c r="A6949" t="s">
        <v>4016</v>
      </c>
      <c r="C6949" s="2">
        <v>20971031.960000001</v>
      </c>
    </row>
    <row r="6950" spans="1:3" x14ac:dyDescent="0.25">
      <c r="B6950" t="s">
        <v>10</v>
      </c>
      <c r="C6950" s="2">
        <v>419652.56</v>
      </c>
    </row>
    <row r="6951" spans="1:3" x14ac:dyDescent="0.25">
      <c r="B6951" t="s">
        <v>212</v>
      </c>
      <c r="C6951" s="2">
        <v>33551.97</v>
      </c>
    </row>
    <row r="6952" spans="1:3" x14ac:dyDescent="0.25">
      <c r="B6952" t="s">
        <v>32</v>
      </c>
      <c r="C6952" s="2">
        <v>1581706.41</v>
      </c>
    </row>
    <row r="6953" spans="1:3" x14ac:dyDescent="0.25">
      <c r="B6953" t="s">
        <v>33</v>
      </c>
      <c r="C6953" s="2">
        <v>27454.38</v>
      </c>
    </row>
    <row r="6954" spans="1:3" x14ac:dyDescent="0.25">
      <c r="B6954" t="s">
        <v>147</v>
      </c>
      <c r="C6954" s="2">
        <v>85563.79</v>
      </c>
    </row>
    <row r="6955" spans="1:3" x14ac:dyDescent="0.25">
      <c r="B6955" t="s">
        <v>11</v>
      </c>
      <c r="C6955" s="2">
        <v>366589.19</v>
      </c>
    </row>
    <row r="6956" spans="1:3" x14ac:dyDescent="0.25">
      <c r="B6956" t="s">
        <v>214</v>
      </c>
      <c r="C6956" s="2">
        <v>39993.410000000003</v>
      </c>
    </row>
    <row r="6957" spans="1:3" x14ac:dyDescent="0.25">
      <c r="B6957" t="s">
        <v>36</v>
      </c>
      <c r="C6957" s="2">
        <v>602132.57999999996</v>
      </c>
    </row>
    <row r="6958" spans="1:3" x14ac:dyDescent="0.25">
      <c r="B6958" t="s">
        <v>37</v>
      </c>
      <c r="C6958" s="2">
        <v>840599.26</v>
      </c>
    </row>
    <row r="6959" spans="1:3" x14ac:dyDescent="0.25">
      <c r="B6959" t="s">
        <v>38</v>
      </c>
      <c r="C6959" s="2">
        <v>883159.93</v>
      </c>
    </row>
    <row r="6960" spans="1:3" x14ac:dyDescent="0.25">
      <c r="B6960" t="s">
        <v>39</v>
      </c>
      <c r="C6960" s="2">
        <v>1446375.16</v>
      </c>
    </row>
    <row r="6961" spans="2:3" x14ac:dyDescent="0.25">
      <c r="B6961" t="s">
        <v>14</v>
      </c>
      <c r="C6961" s="2">
        <v>1847605.09</v>
      </c>
    </row>
    <row r="6962" spans="2:3" x14ac:dyDescent="0.25">
      <c r="B6962" t="s">
        <v>107</v>
      </c>
      <c r="C6962" s="2">
        <v>224212.91</v>
      </c>
    </row>
    <row r="6963" spans="2:3" x14ac:dyDescent="0.25">
      <c r="B6963" t="s">
        <v>135</v>
      </c>
      <c r="C6963" s="2">
        <v>237476.09</v>
      </c>
    </row>
    <row r="6964" spans="2:3" x14ac:dyDescent="0.25">
      <c r="B6964" t="s">
        <v>41</v>
      </c>
      <c r="C6964" s="2">
        <v>10365.370000000001</v>
      </c>
    </row>
    <row r="6965" spans="2:3" x14ac:dyDescent="0.25">
      <c r="B6965" t="s">
        <v>150</v>
      </c>
      <c r="C6965" s="2">
        <v>3817.59</v>
      </c>
    </row>
    <row r="6966" spans="2:3" x14ac:dyDescent="0.25">
      <c r="B6966" t="s">
        <v>15</v>
      </c>
      <c r="C6966" s="2">
        <v>1706948.66</v>
      </c>
    </row>
    <row r="6967" spans="2:3" x14ac:dyDescent="0.25">
      <c r="B6967" t="s">
        <v>43</v>
      </c>
      <c r="C6967" s="2">
        <v>1607366.25</v>
      </c>
    </row>
    <row r="6968" spans="2:3" x14ac:dyDescent="0.25">
      <c r="B6968" t="s">
        <v>44</v>
      </c>
      <c r="C6968" s="2">
        <v>11961.49</v>
      </c>
    </row>
    <row r="6969" spans="2:3" x14ac:dyDescent="0.25">
      <c r="B6969" t="s">
        <v>45</v>
      </c>
      <c r="C6969" s="2">
        <v>660449.89</v>
      </c>
    </row>
    <row r="6970" spans="2:3" x14ac:dyDescent="0.25">
      <c r="B6970" t="s">
        <v>16</v>
      </c>
      <c r="C6970" s="2">
        <v>4935.1000000000004</v>
      </c>
    </row>
    <row r="6971" spans="2:3" x14ac:dyDescent="0.25">
      <c r="B6971" t="s">
        <v>46</v>
      </c>
      <c r="C6971" s="2">
        <v>370987.16</v>
      </c>
    </row>
    <row r="6972" spans="2:3" x14ac:dyDescent="0.25">
      <c r="B6972" t="s">
        <v>47</v>
      </c>
      <c r="C6972" s="2">
        <v>34582.370000000003</v>
      </c>
    </row>
    <row r="6973" spans="2:3" x14ac:dyDescent="0.25">
      <c r="B6973" t="s">
        <v>81</v>
      </c>
      <c r="C6973" s="2">
        <v>7478.22</v>
      </c>
    </row>
    <row r="6974" spans="2:3" x14ac:dyDescent="0.25">
      <c r="B6974" t="s">
        <v>69</v>
      </c>
      <c r="C6974" s="2">
        <v>180183.32</v>
      </c>
    </row>
    <row r="6975" spans="2:3" x14ac:dyDescent="0.25">
      <c r="B6975" t="s">
        <v>29</v>
      </c>
      <c r="C6975" s="2">
        <v>1070.45</v>
      </c>
    </row>
    <row r="6976" spans="2:3" x14ac:dyDescent="0.25">
      <c r="B6976" t="s">
        <v>186</v>
      </c>
      <c r="C6976" s="2">
        <v>2090.41</v>
      </c>
    </row>
    <row r="6977" spans="2:3" x14ac:dyDescent="0.25">
      <c r="B6977" t="s">
        <v>18</v>
      </c>
      <c r="C6977" s="2">
        <v>283878.74</v>
      </c>
    </row>
    <row r="6978" spans="2:3" x14ac:dyDescent="0.25">
      <c r="B6978" t="s">
        <v>74</v>
      </c>
      <c r="C6978" s="2">
        <v>1243.31</v>
      </c>
    </row>
    <row r="6979" spans="2:3" x14ac:dyDescent="0.25">
      <c r="B6979" t="s">
        <v>51</v>
      </c>
      <c r="C6979" s="2">
        <v>1734683.22</v>
      </c>
    </row>
    <row r="6980" spans="2:3" x14ac:dyDescent="0.25">
      <c r="B6980" t="s">
        <v>191</v>
      </c>
      <c r="C6980" s="2">
        <v>3716.42</v>
      </c>
    </row>
    <row r="6981" spans="2:3" x14ac:dyDescent="0.25">
      <c r="B6981" t="s">
        <v>52</v>
      </c>
      <c r="C6981" s="2">
        <v>424661.22</v>
      </c>
    </row>
    <row r="6982" spans="2:3" x14ac:dyDescent="0.25">
      <c r="B6982" t="s">
        <v>159</v>
      </c>
      <c r="C6982" s="2">
        <v>220322.02</v>
      </c>
    </row>
    <row r="6983" spans="2:3" x14ac:dyDescent="0.25">
      <c r="B6983" t="s">
        <v>192</v>
      </c>
      <c r="C6983" s="2">
        <v>8825.59</v>
      </c>
    </row>
    <row r="6984" spans="2:3" x14ac:dyDescent="0.25">
      <c r="B6984" t="s">
        <v>20</v>
      </c>
      <c r="C6984" s="2">
        <v>823635.43</v>
      </c>
    </row>
    <row r="6985" spans="2:3" x14ac:dyDescent="0.25">
      <c r="B6985" t="s">
        <v>21</v>
      </c>
      <c r="C6985" s="2">
        <v>260795.91</v>
      </c>
    </row>
    <row r="6986" spans="2:3" x14ac:dyDescent="0.25">
      <c r="B6986" t="s">
        <v>54</v>
      </c>
      <c r="C6986" s="2">
        <v>14353.78</v>
      </c>
    </row>
    <row r="6987" spans="2:3" x14ac:dyDescent="0.25">
      <c r="B6987" t="s">
        <v>55</v>
      </c>
      <c r="C6987" s="2">
        <v>7465.39</v>
      </c>
    </row>
    <row r="6988" spans="2:3" x14ac:dyDescent="0.25">
      <c r="B6988" t="s">
        <v>56</v>
      </c>
      <c r="C6988" s="2">
        <v>208473.54</v>
      </c>
    </row>
    <row r="6989" spans="2:3" x14ac:dyDescent="0.25">
      <c r="B6989" t="s">
        <v>22</v>
      </c>
      <c r="C6989" s="2">
        <v>5190.4799999999996</v>
      </c>
    </row>
    <row r="6990" spans="2:3" x14ac:dyDescent="0.25">
      <c r="B6990" t="s">
        <v>57</v>
      </c>
      <c r="C6990" s="2">
        <v>44914.62</v>
      </c>
    </row>
    <row r="6991" spans="2:3" x14ac:dyDescent="0.25">
      <c r="B6991" t="s">
        <v>24</v>
      </c>
      <c r="C6991" s="2">
        <v>3686131.14</v>
      </c>
    </row>
    <row r="6992" spans="2:3" x14ac:dyDescent="0.25">
      <c r="B6992" t="s">
        <v>154</v>
      </c>
      <c r="C6992" s="2">
        <v>4432.13</v>
      </c>
    </row>
    <row r="6993" spans="1:3" x14ac:dyDescent="0.25">
      <c r="A6993" t="s">
        <v>4017</v>
      </c>
      <c r="C6993" s="2">
        <v>827135.63</v>
      </c>
    </row>
    <row r="6994" spans="1:3" x14ac:dyDescent="0.25">
      <c r="B6994" t="s">
        <v>11</v>
      </c>
      <c r="C6994" s="2">
        <v>6525.5</v>
      </c>
    </row>
    <row r="6995" spans="1:3" x14ac:dyDescent="0.25">
      <c r="B6995" t="s">
        <v>36</v>
      </c>
      <c r="C6995" s="2">
        <v>50673.95</v>
      </c>
    </row>
    <row r="6996" spans="1:3" x14ac:dyDescent="0.25">
      <c r="B6996" t="s">
        <v>37</v>
      </c>
      <c r="C6996" s="2">
        <v>8753.24</v>
      </c>
    </row>
    <row r="6997" spans="1:3" x14ac:dyDescent="0.25">
      <c r="B6997" t="s">
        <v>38</v>
      </c>
      <c r="C6997" s="2">
        <v>159725.07999999999</v>
      </c>
    </row>
    <row r="6998" spans="1:3" x14ac:dyDescent="0.25">
      <c r="B6998" t="s">
        <v>39</v>
      </c>
      <c r="C6998" s="2">
        <v>51285.56</v>
      </c>
    </row>
    <row r="6999" spans="1:3" x14ac:dyDescent="0.25">
      <c r="B6999" t="s">
        <v>41</v>
      </c>
      <c r="C6999" s="2">
        <v>39150.32</v>
      </c>
    </row>
    <row r="7000" spans="1:3" x14ac:dyDescent="0.25">
      <c r="B7000" t="s">
        <v>15</v>
      </c>
      <c r="C7000" s="2">
        <v>33346.65</v>
      </c>
    </row>
    <row r="7001" spans="1:3" x14ac:dyDescent="0.25">
      <c r="B7001" t="s">
        <v>43</v>
      </c>
      <c r="C7001" s="2">
        <v>46392.68</v>
      </c>
    </row>
    <row r="7002" spans="1:3" x14ac:dyDescent="0.25">
      <c r="B7002" t="s">
        <v>45</v>
      </c>
      <c r="C7002" s="2">
        <v>92031.76</v>
      </c>
    </row>
    <row r="7003" spans="1:3" x14ac:dyDescent="0.25">
      <c r="B7003" t="s">
        <v>18</v>
      </c>
      <c r="C7003" s="2">
        <v>10067</v>
      </c>
    </row>
    <row r="7004" spans="1:3" x14ac:dyDescent="0.25">
      <c r="B7004" t="s">
        <v>51</v>
      </c>
      <c r="C7004" s="2">
        <v>237917.82</v>
      </c>
    </row>
    <row r="7005" spans="1:3" x14ac:dyDescent="0.25">
      <c r="B7005" t="s">
        <v>20</v>
      </c>
      <c r="C7005" s="2">
        <v>18142</v>
      </c>
    </row>
    <row r="7006" spans="1:3" x14ac:dyDescent="0.25">
      <c r="B7006" t="s">
        <v>56</v>
      </c>
      <c r="C7006" s="2">
        <v>11682.51</v>
      </c>
    </row>
    <row r="7007" spans="1:3" x14ac:dyDescent="0.25">
      <c r="B7007" t="s">
        <v>57</v>
      </c>
      <c r="C7007" s="2">
        <v>25055.5</v>
      </c>
    </row>
    <row r="7008" spans="1:3" x14ac:dyDescent="0.25">
      <c r="B7008" t="s">
        <v>65</v>
      </c>
      <c r="C7008" s="2">
        <v>36386.06</v>
      </c>
    </row>
    <row r="7009" spans="1:3" x14ac:dyDescent="0.25">
      <c r="A7009" t="s">
        <v>4018</v>
      </c>
      <c r="C7009" s="2">
        <v>4303154.6500000004</v>
      </c>
    </row>
    <row r="7010" spans="1:3" x14ac:dyDescent="0.25">
      <c r="B7010" t="s">
        <v>10</v>
      </c>
      <c r="C7010" s="2">
        <v>1442017.02</v>
      </c>
    </row>
    <row r="7011" spans="1:3" x14ac:dyDescent="0.25">
      <c r="B7011" t="s">
        <v>212</v>
      </c>
      <c r="C7011" s="2">
        <v>37670.18</v>
      </c>
    </row>
    <row r="7012" spans="1:3" x14ac:dyDescent="0.25">
      <c r="B7012" t="s">
        <v>32</v>
      </c>
      <c r="C7012" s="2">
        <v>2938.9</v>
      </c>
    </row>
    <row r="7013" spans="1:3" x14ac:dyDescent="0.25">
      <c r="B7013" t="s">
        <v>11</v>
      </c>
      <c r="C7013" s="2">
        <v>134541.75</v>
      </c>
    </row>
    <row r="7014" spans="1:3" x14ac:dyDescent="0.25">
      <c r="B7014" t="s">
        <v>214</v>
      </c>
      <c r="C7014" s="2">
        <v>32692.560000000001</v>
      </c>
    </row>
    <row r="7015" spans="1:3" x14ac:dyDescent="0.25">
      <c r="B7015" t="s">
        <v>36</v>
      </c>
      <c r="C7015" s="2">
        <v>69769.289999999994</v>
      </c>
    </row>
    <row r="7016" spans="1:3" x14ac:dyDescent="0.25">
      <c r="B7016" t="s">
        <v>37</v>
      </c>
      <c r="C7016" s="2">
        <v>14459.78</v>
      </c>
    </row>
    <row r="7017" spans="1:3" x14ac:dyDescent="0.25">
      <c r="B7017" t="s">
        <v>38</v>
      </c>
      <c r="C7017" s="2">
        <v>855974.62</v>
      </c>
    </row>
    <row r="7018" spans="1:3" x14ac:dyDescent="0.25">
      <c r="B7018" t="s">
        <v>39</v>
      </c>
      <c r="C7018" s="2">
        <v>198314.57</v>
      </c>
    </row>
    <row r="7019" spans="1:3" x14ac:dyDescent="0.25">
      <c r="B7019" t="s">
        <v>14</v>
      </c>
      <c r="C7019" s="2">
        <v>114199.66</v>
      </c>
    </row>
    <row r="7020" spans="1:3" x14ac:dyDescent="0.25">
      <c r="B7020" t="s">
        <v>141</v>
      </c>
      <c r="C7020" s="2">
        <v>214950.05</v>
      </c>
    </row>
    <row r="7021" spans="1:3" x14ac:dyDescent="0.25">
      <c r="B7021" t="s">
        <v>15</v>
      </c>
      <c r="C7021" s="2">
        <v>193380.99</v>
      </c>
    </row>
    <row r="7022" spans="1:3" x14ac:dyDescent="0.25">
      <c r="B7022" t="s">
        <v>43</v>
      </c>
      <c r="C7022" s="2">
        <v>36190.53</v>
      </c>
    </row>
    <row r="7023" spans="1:3" x14ac:dyDescent="0.25">
      <c r="B7023" t="s">
        <v>44</v>
      </c>
      <c r="C7023" s="2">
        <v>79234.850000000006</v>
      </c>
    </row>
    <row r="7024" spans="1:3" x14ac:dyDescent="0.25">
      <c r="B7024" t="s">
        <v>186</v>
      </c>
      <c r="C7024" s="2">
        <v>35754.83</v>
      </c>
    </row>
    <row r="7025" spans="1:3" x14ac:dyDescent="0.25">
      <c r="B7025" t="s">
        <v>18</v>
      </c>
      <c r="C7025" s="2">
        <v>60521.13</v>
      </c>
    </row>
    <row r="7026" spans="1:3" x14ac:dyDescent="0.25">
      <c r="B7026" t="s">
        <v>51</v>
      </c>
      <c r="C7026" s="2">
        <v>47928.18</v>
      </c>
    </row>
    <row r="7027" spans="1:3" x14ac:dyDescent="0.25">
      <c r="B7027" t="s">
        <v>159</v>
      </c>
      <c r="C7027" s="2">
        <v>17788.689999999999</v>
      </c>
    </row>
    <row r="7028" spans="1:3" x14ac:dyDescent="0.25">
      <c r="B7028" t="s">
        <v>102</v>
      </c>
      <c r="C7028" s="2">
        <v>1234.32</v>
      </c>
    </row>
    <row r="7029" spans="1:3" x14ac:dyDescent="0.25">
      <c r="B7029" t="s">
        <v>20</v>
      </c>
      <c r="C7029" s="2">
        <v>412627.01</v>
      </c>
    </row>
    <row r="7030" spans="1:3" x14ac:dyDescent="0.25">
      <c r="B7030" t="s">
        <v>55</v>
      </c>
      <c r="C7030" s="2">
        <v>143300.04</v>
      </c>
    </row>
    <row r="7031" spans="1:3" x14ac:dyDescent="0.25">
      <c r="B7031" t="s">
        <v>22</v>
      </c>
      <c r="C7031" s="2">
        <v>144712.51999999999</v>
      </c>
    </row>
    <row r="7032" spans="1:3" x14ac:dyDescent="0.25">
      <c r="B7032" t="s">
        <v>216</v>
      </c>
      <c r="C7032" s="2">
        <v>12953.16</v>
      </c>
    </row>
    <row r="7033" spans="1:3" x14ac:dyDescent="0.25">
      <c r="A7033" t="s">
        <v>4019</v>
      </c>
      <c r="C7033" s="2">
        <v>6307494.9800000004</v>
      </c>
    </row>
    <row r="7034" spans="1:3" x14ac:dyDescent="0.25">
      <c r="B7034" t="s">
        <v>10</v>
      </c>
      <c r="C7034" s="2">
        <v>164856.74</v>
      </c>
    </row>
    <row r="7035" spans="1:3" x14ac:dyDescent="0.25">
      <c r="B7035" t="s">
        <v>32</v>
      </c>
      <c r="C7035" s="2">
        <v>19350</v>
      </c>
    </row>
    <row r="7036" spans="1:3" x14ac:dyDescent="0.25">
      <c r="B7036" t="s">
        <v>33</v>
      </c>
      <c r="C7036" s="2">
        <v>137857.89000000001</v>
      </c>
    </row>
    <row r="7037" spans="1:3" x14ac:dyDescent="0.25">
      <c r="B7037" t="s">
        <v>11</v>
      </c>
      <c r="C7037" s="2">
        <v>125534.36</v>
      </c>
    </row>
    <row r="7038" spans="1:3" x14ac:dyDescent="0.25">
      <c r="B7038" t="s">
        <v>214</v>
      </c>
      <c r="C7038" s="2">
        <v>35454.199999999997</v>
      </c>
    </row>
    <row r="7039" spans="1:3" x14ac:dyDescent="0.25">
      <c r="B7039" t="s">
        <v>36</v>
      </c>
      <c r="C7039" s="2">
        <v>861690.02</v>
      </c>
    </row>
    <row r="7040" spans="1:3" x14ac:dyDescent="0.25">
      <c r="B7040" t="s">
        <v>37</v>
      </c>
      <c r="C7040" s="2">
        <v>78502.69</v>
      </c>
    </row>
    <row r="7041" spans="2:3" x14ac:dyDescent="0.25">
      <c r="B7041" t="s">
        <v>38</v>
      </c>
      <c r="C7041" s="2">
        <v>203612.91</v>
      </c>
    </row>
    <row r="7042" spans="2:3" x14ac:dyDescent="0.25">
      <c r="B7042" t="s">
        <v>79</v>
      </c>
      <c r="C7042" s="2">
        <v>73137.8</v>
      </c>
    </row>
    <row r="7043" spans="2:3" x14ac:dyDescent="0.25">
      <c r="B7043" t="s">
        <v>39</v>
      </c>
      <c r="C7043" s="2">
        <v>354063.39</v>
      </c>
    </row>
    <row r="7044" spans="2:3" x14ac:dyDescent="0.25">
      <c r="B7044" t="s">
        <v>14</v>
      </c>
      <c r="C7044" s="2">
        <v>108027.73</v>
      </c>
    </row>
    <row r="7045" spans="2:3" x14ac:dyDescent="0.25">
      <c r="B7045" t="s">
        <v>40</v>
      </c>
      <c r="C7045" s="2">
        <v>566497.17000000004</v>
      </c>
    </row>
    <row r="7046" spans="2:3" x14ac:dyDescent="0.25">
      <c r="B7046" t="s">
        <v>41</v>
      </c>
      <c r="C7046" s="2">
        <v>34352.07</v>
      </c>
    </row>
    <row r="7047" spans="2:3" x14ac:dyDescent="0.25">
      <c r="B7047" t="s">
        <v>15</v>
      </c>
      <c r="C7047" s="2">
        <v>7087.08</v>
      </c>
    </row>
    <row r="7048" spans="2:3" x14ac:dyDescent="0.25">
      <c r="B7048" t="s">
        <v>43</v>
      </c>
      <c r="C7048" s="2">
        <v>1559980.19</v>
      </c>
    </row>
    <row r="7049" spans="2:3" x14ac:dyDescent="0.25">
      <c r="B7049" t="s">
        <v>45</v>
      </c>
      <c r="C7049" s="2">
        <v>65870.350000000006</v>
      </c>
    </row>
    <row r="7050" spans="2:3" x14ac:dyDescent="0.25">
      <c r="B7050" t="s">
        <v>46</v>
      </c>
      <c r="C7050" s="2">
        <v>831556.57</v>
      </c>
    </row>
    <row r="7051" spans="2:3" x14ac:dyDescent="0.25">
      <c r="B7051" t="s">
        <v>186</v>
      </c>
      <c r="C7051" s="2">
        <v>5345.95</v>
      </c>
    </row>
    <row r="7052" spans="2:3" x14ac:dyDescent="0.25">
      <c r="B7052" t="s">
        <v>51</v>
      </c>
      <c r="C7052" s="2">
        <v>86887.29</v>
      </c>
    </row>
    <row r="7053" spans="2:3" x14ac:dyDescent="0.25">
      <c r="B7053" t="s">
        <v>191</v>
      </c>
      <c r="C7053" s="2">
        <v>2894.39</v>
      </c>
    </row>
    <row r="7054" spans="2:3" x14ac:dyDescent="0.25">
      <c r="B7054" t="s">
        <v>52</v>
      </c>
      <c r="C7054" s="2">
        <v>31502.17</v>
      </c>
    </row>
    <row r="7055" spans="2:3" x14ac:dyDescent="0.25">
      <c r="B7055" t="s">
        <v>102</v>
      </c>
      <c r="C7055" s="2">
        <v>8275.44</v>
      </c>
    </row>
    <row r="7056" spans="2:3" x14ac:dyDescent="0.25">
      <c r="B7056" t="s">
        <v>20</v>
      </c>
      <c r="C7056" s="2">
        <v>403827.95</v>
      </c>
    </row>
    <row r="7057" spans="1:3" x14ac:dyDescent="0.25">
      <c r="B7057" t="s">
        <v>56</v>
      </c>
      <c r="C7057" s="2">
        <v>119900.24</v>
      </c>
    </row>
    <row r="7058" spans="1:3" x14ac:dyDescent="0.25">
      <c r="B7058" t="s">
        <v>22</v>
      </c>
      <c r="C7058" s="2">
        <v>56739.57</v>
      </c>
    </row>
    <row r="7059" spans="1:3" x14ac:dyDescent="0.25">
      <c r="B7059" t="s">
        <v>57</v>
      </c>
      <c r="C7059" s="2">
        <v>53839.5</v>
      </c>
    </row>
    <row r="7060" spans="1:3" x14ac:dyDescent="0.25">
      <c r="B7060" t="s">
        <v>58</v>
      </c>
      <c r="C7060" s="2">
        <v>14406</v>
      </c>
    </row>
    <row r="7061" spans="1:3" x14ac:dyDescent="0.25">
      <c r="B7061" t="s">
        <v>120</v>
      </c>
      <c r="C7061" s="2">
        <v>550.64</v>
      </c>
    </row>
    <row r="7062" spans="1:3" x14ac:dyDescent="0.25">
      <c r="B7062" t="s">
        <v>60</v>
      </c>
      <c r="C7062" s="2">
        <v>14706.95</v>
      </c>
    </row>
    <row r="7063" spans="1:3" x14ac:dyDescent="0.25">
      <c r="B7063" t="s">
        <v>24</v>
      </c>
      <c r="C7063" s="2">
        <v>80150</v>
      </c>
    </row>
    <row r="7064" spans="1:3" x14ac:dyDescent="0.25">
      <c r="B7064" t="s">
        <v>65</v>
      </c>
      <c r="C7064" s="2">
        <v>201037.75</v>
      </c>
    </row>
    <row r="7065" spans="1:3" x14ac:dyDescent="0.25">
      <c r="A7065" t="s">
        <v>4020</v>
      </c>
      <c r="C7065" s="2">
        <v>5861478.4199999999</v>
      </c>
    </row>
    <row r="7066" spans="1:3" x14ac:dyDescent="0.25">
      <c r="B7066" t="s">
        <v>31</v>
      </c>
      <c r="C7066" s="2">
        <v>157506.23000000001</v>
      </c>
    </row>
    <row r="7067" spans="1:3" x14ac:dyDescent="0.25">
      <c r="B7067" t="s">
        <v>11</v>
      </c>
      <c r="C7067" s="2">
        <v>5909.89</v>
      </c>
    </row>
    <row r="7068" spans="1:3" x14ac:dyDescent="0.25">
      <c r="B7068" t="s">
        <v>12</v>
      </c>
      <c r="C7068" s="2">
        <v>35012.449999999997</v>
      </c>
    </row>
    <row r="7069" spans="1:3" x14ac:dyDescent="0.25">
      <c r="B7069" t="s">
        <v>173</v>
      </c>
      <c r="C7069" s="2">
        <v>81089.679999999993</v>
      </c>
    </row>
    <row r="7070" spans="1:3" x14ac:dyDescent="0.25">
      <c r="B7070" t="s">
        <v>214</v>
      </c>
      <c r="C7070" s="2">
        <v>1978.78</v>
      </c>
    </row>
    <row r="7071" spans="1:3" x14ac:dyDescent="0.25">
      <c r="B7071" t="s">
        <v>36</v>
      </c>
      <c r="C7071" s="2">
        <v>2187.0700000000002</v>
      </c>
    </row>
    <row r="7072" spans="1:3" x14ac:dyDescent="0.25">
      <c r="B7072" t="s">
        <v>38</v>
      </c>
      <c r="C7072" s="2">
        <v>1000589.3</v>
      </c>
    </row>
    <row r="7073" spans="1:3" x14ac:dyDescent="0.25">
      <c r="B7073" t="s">
        <v>14</v>
      </c>
      <c r="C7073" s="2">
        <v>201098.9</v>
      </c>
    </row>
    <row r="7074" spans="1:3" x14ac:dyDescent="0.25">
      <c r="B7074" t="s">
        <v>42</v>
      </c>
      <c r="C7074" s="2">
        <v>2082.92</v>
      </c>
    </row>
    <row r="7075" spans="1:3" x14ac:dyDescent="0.25">
      <c r="B7075" t="s">
        <v>15</v>
      </c>
      <c r="C7075" s="2">
        <v>52732.05</v>
      </c>
    </row>
    <row r="7076" spans="1:3" x14ac:dyDescent="0.25">
      <c r="B7076" t="s">
        <v>43</v>
      </c>
      <c r="C7076" s="2">
        <v>124525.31</v>
      </c>
    </row>
    <row r="7077" spans="1:3" x14ac:dyDescent="0.25">
      <c r="B7077" t="s">
        <v>45</v>
      </c>
      <c r="C7077" s="2">
        <v>78984.55</v>
      </c>
    </row>
    <row r="7078" spans="1:3" x14ac:dyDescent="0.25">
      <c r="B7078" t="s">
        <v>46</v>
      </c>
      <c r="C7078" s="2">
        <v>251512.37</v>
      </c>
    </row>
    <row r="7079" spans="1:3" x14ac:dyDescent="0.25">
      <c r="B7079" t="s">
        <v>51</v>
      </c>
      <c r="C7079" s="2">
        <v>3530307.96</v>
      </c>
    </row>
    <row r="7080" spans="1:3" x14ac:dyDescent="0.25">
      <c r="B7080" t="s">
        <v>20</v>
      </c>
      <c r="C7080" s="2">
        <v>144600.76999999999</v>
      </c>
    </row>
    <row r="7081" spans="1:3" x14ac:dyDescent="0.25">
      <c r="B7081" t="s">
        <v>153</v>
      </c>
      <c r="C7081" s="2">
        <v>184843.11</v>
      </c>
    </row>
    <row r="7082" spans="1:3" x14ac:dyDescent="0.25">
      <c r="B7082" t="s">
        <v>24</v>
      </c>
      <c r="C7082" s="2">
        <v>6517.07</v>
      </c>
    </row>
    <row r="7083" spans="1:3" x14ac:dyDescent="0.25">
      <c r="A7083" t="s">
        <v>4021</v>
      </c>
      <c r="C7083" s="2">
        <v>719656.34</v>
      </c>
    </row>
    <row r="7084" spans="1:3" x14ac:dyDescent="0.25">
      <c r="B7084" t="s">
        <v>32</v>
      </c>
      <c r="C7084" s="2">
        <v>58873.21</v>
      </c>
    </row>
    <row r="7085" spans="1:3" x14ac:dyDescent="0.25">
      <c r="B7085" t="s">
        <v>36</v>
      </c>
      <c r="C7085" s="2">
        <v>22584.58</v>
      </c>
    </row>
    <row r="7086" spans="1:3" x14ac:dyDescent="0.25">
      <c r="B7086" t="s">
        <v>38</v>
      </c>
      <c r="C7086" s="2">
        <v>326700.18</v>
      </c>
    </row>
    <row r="7087" spans="1:3" x14ac:dyDescent="0.25">
      <c r="B7087" t="s">
        <v>39</v>
      </c>
      <c r="C7087" s="2">
        <v>5951.77</v>
      </c>
    </row>
    <row r="7088" spans="1:3" x14ac:dyDescent="0.25">
      <c r="B7088" t="s">
        <v>14</v>
      </c>
      <c r="C7088" s="2">
        <v>58613.98</v>
      </c>
    </row>
    <row r="7089" spans="1:3" x14ac:dyDescent="0.25">
      <c r="B7089" t="s">
        <v>43</v>
      </c>
      <c r="C7089" s="2">
        <v>75371.929999999993</v>
      </c>
    </row>
    <row r="7090" spans="1:3" x14ac:dyDescent="0.25">
      <c r="B7090" t="s">
        <v>51</v>
      </c>
      <c r="C7090" s="2">
        <v>38639.46</v>
      </c>
    </row>
    <row r="7091" spans="1:3" x14ac:dyDescent="0.25">
      <c r="B7091" t="s">
        <v>20</v>
      </c>
      <c r="C7091" s="2">
        <v>122833.5</v>
      </c>
    </row>
    <row r="7092" spans="1:3" x14ac:dyDescent="0.25">
      <c r="B7092" t="s">
        <v>54</v>
      </c>
      <c r="C7092" s="2">
        <v>5191.29</v>
      </c>
    </row>
    <row r="7093" spans="1:3" x14ac:dyDescent="0.25">
      <c r="B7093" t="s">
        <v>24</v>
      </c>
      <c r="C7093" s="2">
        <v>4896.43</v>
      </c>
    </row>
    <row r="7094" spans="1:3" x14ac:dyDescent="0.25">
      <c r="A7094" t="s">
        <v>4022</v>
      </c>
      <c r="C7094" s="2">
        <v>488141.72</v>
      </c>
    </row>
    <row r="7095" spans="1:3" x14ac:dyDescent="0.25">
      <c r="B7095" t="s">
        <v>10</v>
      </c>
      <c r="C7095" s="2">
        <v>53083</v>
      </c>
    </row>
    <row r="7096" spans="1:3" x14ac:dyDescent="0.25">
      <c r="B7096" t="s">
        <v>11</v>
      </c>
      <c r="C7096" s="2">
        <v>61113.2</v>
      </c>
    </row>
    <row r="7097" spans="1:3" x14ac:dyDescent="0.25">
      <c r="B7097" t="s">
        <v>12</v>
      </c>
      <c r="C7097" s="2">
        <v>27685.95</v>
      </c>
    </row>
    <row r="7098" spans="1:3" x14ac:dyDescent="0.25">
      <c r="B7098" t="s">
        <v>36</v>
      </c>
      <c r="C7098" s="2">
        <v>77321.850000000006</v>
      </c>
    </row>
    <row r="7099" spans="1:3" x14ac:dyDescent="0.25">
      <c r="B7099" t="s">
        <v>39</v>
      </c>
      <c r="C7099" s="2">
        <v>37913.15</v>
      </c>
    </row>
    <row r="7100" spans="1:3" x14ac:dyDescent="0.25">
      <c r="B7100" t="s">
        <v>41</v>
      </c>
      <c r="C7100" s="2">
        <v>1070.24</v>
      </c>
    </row>
    <row r="7101" spans="1:3" x14ac:dyDescent="0.25">
      <c r="B7101" t="s">
        <v>45</v>
      </c>
      <c r="C7101" s="2">
        <v>64167.37</v>
      </c>
    </row>
    <row r="7102" spans="1:3" x14ac:dyDescent="0.25">
      <c r="B7102" t="s">
        <v>22</v>
      </c>
      <c r="C7102" s="2">
        <v>33150.9</v>
      </c>
    </row>
    <row r="7103" spans="1:3" x14ac:dyDescent="0.25">
      <c r="B7103" t="s">
        <v>24</v>
      </c>
      <c r="C7103" s="2">
        <v>132636.06</v>
      </c>
    </row>
    <row r="7104" spans="1:3" x14ac:dyDescent="0.25">
      <c r="A7104" t="s">
        <v>4023</v>
      </c>
      <c r="C7104" s="2">
        <v>13465933.029999999</v>
      </c>
    </row>
    <row r="7105" spans="2:3" x14ac:dyDescent="0.25">
      <c r="B7105" t="s">
        <v>10</v>
      </c>
      <c r="C7105" s="2">
        <v>165771.88</v>
      </c>
    </row>
    <row r="7106" spans="2:3" x14ac:dyDescent="0.25">
      <c r="B7106" t="s">
        <v>32</v>
      </c>
      <c r="C7106" s="2">
        <v>94077.119999999995</v>
      </c>
    </row>
    <row r="7107" spans="2:3" x14ac:dyDescent="0.25">
      <c r="B7107" t="s">
        <v>33</v>
      </c>
      <c r="C7107" s="2">
        <v>165290.99</v>
      </c>
    </row>
    <row r="7108" spans="2:3" x14ac:dyDescent="0.25">
      <c r="B7108" t="s">
        <v>11</v>
      </c>
      <c r="C7108" s="2">
        <v>107462.5</v>
      </c>
    </row>
    <row r="7109" spans="2:3" x14ac:dyDescent="0.25">
      <c r="B7109" t="s">
        <v>12</v>
      </c>
      <c r="C7109" s="2">
        <v>1844.13</v>
      </c>
    </row>
    <row r="7110" spans="2:3" x14ac:dyDescent="0.25">
      <c r="B7110" t="s">
        <v>13</v>
      </c>
      <c r="C7110" s="2">
        <v>1013.24</v>
      </c>
    </row>
    <row r="7111" spans="2:3" x14ac:dyDescent="0.25">
      <c r="B7111" t="s">
        <v>214</v>
      </c>
      <c r="C7111" s="2">
        <v>51370.68</v>
      </c>
    </row>
    <row r="7112" spans="2:3" x14ac:dyDescent="0.25">
      <c r="B7112" t="s">
        <v>36</v>
      </c>
      <c r="C7112" s="2">
        <v>2175624.33</v>
      </c>
    </row>
    <row r="7113" spans="2:3" x14ac:dyDescent="0.25">
      <c r="B7113" t="s">
        <v>37</v>
      </c>
      <c r="C7113" s="2">
        <v>635300.92000000004</v>
      </c>
    </row>
    <row r="7114" spans="2:3" x14ac:dyDescent="0.25">
      <c r="B7114" t="s">
        <v>149</v>
      </c>
      <c r="C7114" s="2">
        <v>60090.239999999998</v>
      </c>
    </row>
    <row r="7115" spans="2:3" x14ac:dyDescent="0.25">
      <c r="B7115" t="s">
        <v>38</v>
      </c>
      <c r="C7115" s="2">
        <v>602518.66</v>
      </c>
    </row>
    <row r="7116" spans="2:3" x14ac:dyDescent="0.25">
      <c r="B7116" t="s">
        <v>79</v>
      </c>
      <c r="C7116" s="2">
        <v>125859.62</v>
      </c>
    </row>
    <row r="7117" spans="2:3" x14ac:dyDescent="0.25">
      <c r="B7117" t="s">
        <v>39</v>
      </c>
      <c r="C7117" s="2">
        <v>772265.48</v>
      </c>
    </row>
    <row r="7118" spans="2:3" x14ac:dyDescent="0.25">
      <c r="B7118" t="s">
        <v>14</v>
      </c>
      <c r="C7118" s="2">
        <v>1882451.73</v>
      </c>
    </row>
    <row r="7119" spans="2:3" x14ac:dyDescent="0.25">
      <c r="B7119" t="s">
        <v>40</v>
      </c>
      <c r="C7119" s="2">
        <v>41826.269999999997</v>
      </c>
    </row>
    <row r="7120" spans="2:3" x14ac:dyDescent="0.25">
      <c r="B7120" t="s">
        <v>41</v>
      </c>
      <c r="C7120" s="2">
        <v>51510.79</v>
      </c>
    </row>
    <row r="7121" spans="2:3" x14ac:dyDescent="0.25">
      <c r="B7121" t="s">
        <v>150</v>
      </c>
      <c r="C7121" s="2">
        <v>1156.77</v>
      </c>
    </row>
    <row r="7122" spans="2:3" x14ac:dyDescent="0.25">
      <c r="B7122" t="s">
        <v>15</v>
      </c>
      <c r="C7122" s="2">
        <v>152071.76</v>
      </c>
    </row>
    <row r="7123" spans="2:3" x14ac:dyDescent="0.25">
      <c r="B7123" t="s">
        <v>43</v>
      </c>
      <c r="C7123" s="2">
        <v>860930</v>
      </c>
    </row>
    <row r="7124" spans="2:3" x14ac:dyDescent="0.25">
      <c r="B7124" t="s">
        <v>45</v>
      </c>
      <c r="C7124" s="2">
        <v>257593.03</v>
      </c>
    </row>
    <row r="7125" spans="2:3" x14ac:dyDescent="0.25">
      <c r="B7125" t="s">
        <v>46</v>
      </c>
      <c r="C7125" s="2">
        <v>135334.35999999999</v>
      </c>
    </row>
    <row r="7126" spans="2:3" x14ac:dyDescent="0.25">
      <c r="B7126" t="s">
        <v>80</v>
      </c>
      <c r="C7126" s="2">
        <v>871.3</v>
      </c>
    </row>
    <row r="7127" spans="2:3" x14ac:dyDescent="0.25">
      <c r="B7127" t="s">
        <v>225</v>
      </c>
      <c r="C7127" s="2">
        <v>135651.63</v>
      </c>
    </row>
    <row r="7128" spans="2:3" x14ac:dyDescent="0.25">
      <c r="B7128" t="s">
        <v>186</v>
      </c>
      <c r="C7128" s="2">
        <v>214.57</v>
      </c>
    </row>
    <row r="7129" spans="2:3" x14ac:dyDescent="0.25">
      <c r="B7129" t="s">
        <v>18</v>
      </c>
      <c r="C7129" s="2">
        <v>89436.65</v>
      </c>
    </row>
    <row r="7130" spans="2:3" x14ac:dyDescent="0.25">
      <c r="B7130" t="s">
        <v>51</v>
      </c>
      <c r="C7130" s="2">
        <v>583945.01</v>
      </c>
    </row>
    <row r="7131" spans="2:3" x14ac:dyDescent="0.25">
      <c r="B7131" t="s">
        <v>191</v>
      </c>
      <c r="C7131" s="2">
        <v>4172.7299999999996</v>
      </c>
    </row>
    <row r="7132" spans="2:3" x14ac:dyDescent="0.25">
      <c r="B7132" t="s">
        <v>52</v>
      </c>
      <c r="C7132" s="2">
        <v>1054460.8700000001</v>
      </c>
    </row>
    <row r="7133" spans="2:3" x14ac:dyDescent="0.25">
      <c r="B7133" t="s">
        <v>102</v>
      </c>
      <c r="C7133" s="2">
        <v>331692.06</v>
      </c>
    </row>
    <row r="7134" spans="2:3" x14ac:dyDescent="0.25">
      <c r="B7134" t="s">
        <v>20</v>
      </c>
      <c r="C7134" s="2">
        <v>1139211.48</v>
      </c>
    </row>
    <row r="7135" spans="2:3" x14ac:dyDescent="0.25">
      <c r="B7135" t="s">
        <v>255</v>
      </c>
      <c r="C7135" s="2">
        <v>12448.25</v>
      </c>
    </row>
    <row r="7136" spans="2:3" x14ac:dyDescent="0.25">
      <c r="B7136" t="s">
        <v>56</v>
      </c>
      <c r="C7136" s="2">
        <v>57539.67</v>
      </c>
    </row>
    <row r="7137" spans="1:3" x14ac:dyDescent="0.25">
      <c r="B7137" t="s">
        <v>22</v>
      </c>
      <c r="C7137" s="2">
        <v>465947.78</v>
      </c>
    </row>
    <row r="7138" spans="1:3" x14ac:dyDescent="0.25">
      <c r="B7138" t="s">
        <v>57</v>
      </c>
      <c r="C7138" s="2">
        <v>140582.68</v>
      </c>
    </row>
    <row r="7139" spans="1:3" x14ac:dyDescent="0.25">
      <c r="B7139" t="s">
        <v>58</v>
      </c>
      <c r="C7139" s="2">
        <v>4677.63</v>
      </c>
    </row>
    <row r="7140" spans="1:3" x14ac:dyDescent="0.25">
      <c r="B7140" t="s">
        <v>153</v>
      </c>
      <c r="C7140" s="2">
        <v>208111.37</v>
      </c>
    </row>
    <row r="7141" spans="1:3" x14ac:dyDescent="0.25">
      <c r="B7141" t="s">
        <v>62</v>
      </c>
      <c r="C7141" s="2">
        <v>736.8</v>
      </c>
    </row>
    <row r="7142" spans="1:3" x14ac:dyDescent="0.25">
      <c r="B7142" t="s">
        <v>24</v>
      </c>
      <c r="C7142" s="2">
        <v>894868.04</v>
      </c>
    </row>
    <row r="7143" spans="1:3" x14ac:dyDescent="0.25">
      <c r="A7143" t="s">
        <v>4024</v>
      </c>
      <c r="C7143" s="2">
        <v>26900990.760000002</v>
      </c>
    </row>
    <row r="7144" spans="1:3" x14ac:dyDescent="0.25">
      <c r="B7144" t="s">
        <v>10</v>
      </c>
      <c r="C7144" s="2">
        <v>136217.48000000001</v>
      </c>
    </row>
    <row r="7145" spans="1:3" x14ac:dyDescent="0.25">
      <c r="B7145" t="s">
        <v>32</v>
      </c>
      <c r="C7145" s="2">
        <v>11751.65</v>
      </c>
    </row>
    <row r="7146" spans="1:3" x14ac:dyDescent="0.25">
      <c r="B7146" t="s">
        <v>33</v>
      </c>
      <c r="C7146" s="2">
        <v>300376.73</v>
      </c>
    </row>
    <row r="7147" spans="1:3" x14ac:dyDescent="0.25">
      <c r="B7147" t="s">
        <v>11</v>
      </c>
      <c r="C7147" s="2">
        <v>167034.57</v>
      </c>
    </row>
    <row r="7148" spans="1:3" x14ac:dyDescent="0.25">
      <c r="B7148" t="s">
        <v>12</v>
      </c>
      <c r="C7148" s="2">
        <v>184256.34</v>
      </c>
    </row>
    <row r="7149" spans="1:3" x14ac:dyDescent="0.25">
      <c r="B7149" t="s">
        <v>214</v>
      </c>
      <c r="C7149" s="2">
        <v>46058.73</v>
      </c>
    </row>
    <row r="7150" spans="1:3" x14ac:dyDescent="0.25">
      <c r="B7150" t="s">
        <v>36</v>
      </c>
      <c r="C7150" s="2">
        <v>9317307.8100000005</v>
      </c>
    </row>
    <row r="7151" spans="1:3" x14ac:dyDescent="0.25">
      <c r="B7151" t="s">
        <v>37</v>
      </c>
      <c r="C7151" s="2">
        <v>1215217.17</v>
      </c>
    </row>
    <row r="7152" spans="1:3" x14ac:dyDescent="0.25">
      <c r="B7152" t="s">
        <v>38</v>
      </c>
      <c r="C7152" s="2">
        <v>1182802.97</v>
      </c>
    </row>
    <row r="7153" spans="2:3" x14ac:dyDescent="0.25">
      <c r="B7153" t="s">
        <v>79</v>
      </c>
      <c r="C7153" s="2">
        <v>15399.02</v>
      </c>
    </row>
    <row r="7154" spans="2:3" x14ac:dyDescent="0.25">
      <c r="B7154" t="s">
        <v>39</v>
      </c>
      <c r="C7154" s="2">
        <v>422155.08</v>
      </c>
    </row>
    <row r="7155" spans="2:3" x14ac:dyDescent="0.25">
      <c r="B7155" t="s">
        <v>14</v>
      </c>
      <c r="C7155" s="2">
        <v>4508997.8099999996</v>
      </c>
    </row>
    <row r="7156" spans="2:3" x14ac:dyDescent="0.25">
      <c r="B7156" t="s">
        <v>98</v>
      </c>
      <c r="C7156" s="2">
        <v>10320.370000000001</v>
      </c>
    </row>
    <row r="7157" spans="2:3" x14ac:dyDescent="0.25">
      <c r="B7157" t="s">
        <v>40</v>
      </c>
      <c r="C7157" s="2">
        <v>25833.91</v>
      </c>
    </row>
    <row r="7158" spans="2:3" x14ac:dyDescent="0.25">
      <c r="B7158" t="s">
        <v>150</v>
      </c>
      <c r="C7158" s="2">
        <v>260059.73</v>
      </c>
    </row>
    <row r="7159" spans="2:3" x14ac:dyDescent="0.25">
      <c r="B7159" t="s">
        <v>42</v>
      </c>
      <c r="C7159" s="2">
        <v>143418.94</v>
      </c>
    </row>
    <row r="7160" spans="2:3" x14ac:dyDescent="0.25">
      <c r="B7160" t="s">
        <v>15</v>
      </c>
      <c r="C7160" s="2">
        <v>533580.68000000005</v>
      </c>
    </row>
    <row r="7161" spans="2:3" x14ac:dyDescent="0.25">
      <c r="B7161" t="s">
        <v>43</v>
      </c>
      <c r="C7161" s="2">
        <v>1882564.29</v>
      </c>
    </row>
    <row r="7162" spans="2:3" x14ac:dyDescent="0.25">
      <c r="B7162" t="s">
        <v>44</v>
      </c>
      <c r="C7162" s="2">
        <v>79743.240000000005</v>
      </c>
    </row>
    <row r="7163" spans="2:3" x14ac:dyDescent="0.25">
      <c r="B7163" t="s">
        <v>45</v>
      </c>
      <c r="C7163" s="2">
        <v>544718.88</v>
      </c>
    </row>
    <row r="7164" spans="2:3" x14ac:dyDescent="0.25">
      <c r="B7164" t="s">
        <v>46</v>
      </c>
      <c r="C7164" s="2">
        <v>119406.01</v>
      </c>
    </row>
    <row r="7165" spans="2:3" x14ac:dyDescent="0.25">
      <c r="B7165" t="s">
        <v>181</v>
      </c>
      <c r="C7165" s="2">
        <v>8008.98</v>
      </c>
    </row>
    <row r="7166" spans="2:3" x14ac:dyDescent="0.25">
      <c r="B7166" t="s">
        <v>227</v>
      </c>
      <c r="C7166" s="2">
        <v>95713.58</v>
      </c>
    </row>
    <row r="7167" spans="2:3" x14ac:dyDescent="0.25">
      <c r="B7167" t="s">
        <v>225</v>
      </c>
      <c r="C7167" s="2">
        <v>6272.67</v>
      </c>
    </row>
    <row r="7168" spans="2:3" x14ac:dyDescent="0.25">
      <c r="B7168" t="s">
        <v>186</v>
      </c>
      <c r="C7168" s="2">
        <v>121910.52</v>
      </c>
    </row>
    <row r="7169" spans="1:3" x14ac:dyDescent="0.25">
      <c r="B7169" t="s">
        <v>18</v>
      </c>
      <c r="C7169" s="2">
        <v>115064.15</v>
      </c>
    </row>
    <row r="7170" spans="1:3" x14ac:dyDescent="0.25">
      <c r="B7170" t="s">
        <v>51</v>
      </c>
      <c r="C7170" s="2">
        <v>899353.78</v>
      </c>
    </row>
    <row r="7171" spans="1:3" x14ac:dyDescent="0.25">
      <c r="B7171" t="s">
        <v>191</v>
      </c>
      <c r="C7171" s="2">
        <v>53775.21</v>
      </c>
    </row>
    <row r="7172" spans="1:3" x14ac:dyDescent="0.25">
      <c r="B7172" t="s">
        <v>52</v>
      </c>
      <c r="C7172" s="2">
        <v>12704.31</v>
      </c>
    </row>
    <row r="7173" spans="1:3" x14ac:dyDescent="0.25">
      <c r="B7173" t="s">
        <v>159</v>
      </c>
      <c r="C7173" s="2">
        <v>40912.54</v>
      </c>
    </row>
    <row r="7174" spans="1:3" x14ac:dyDescent="0.25">
      <c r="B7174" t="s">
        <v>20</v>
      </c>
      <c r="C7174" s="2">
        <v>775896.94</v>
      </c>
    </row>
    <row r="7175" spans="1:3" x14ac:dyDescent="0.25">
      <c r="B7175" t="s">
        <v>21</v>
      </c>
      <c r="C7175" s="2">
        <v>6933.15</v>
      </c>
    </row>
    <row r="7176" spans="1:3" x14ac:dyDescent="0.25">
      <c r="B7176" t="s">
        <v>56</v>
      </c>
      <c r="C7176" s="2">
        <v>165320.19</v>
      </c>
    </row>
    <row r="7177" spans="1:3" x14ac:dyDescent="0.25">
      <c r="B7177" t="s">
        <v>22</v>
      </c>
      <c r="C7177" s="2">
        <v>123904.23</v>
      </c>
    </row>
    <row r="7178" spans="1:3" x14ac:dyDescent="0.25">
      <c r="B7178" t="s">
        <v>57</v>
      </c>
      <c r="C7178" s="2">
        <v>570883.87</v>
      </c>
    </row>
    <row r="7179" spans="1:3" x14ac:dyDescent="0.25">
      <c r="B7179" t="s">
        <v>153</v>
      </c>
      <c r="C7179" s="2">
        <v>192552.18</v>
      </c>
    </row>
    <row r="7180" spans="1:3" x14ac:dyDescent="0.25">
      <c r="B7180" t="s">
        <v>216</v>
      </c>
      <c r="C7180" s="2">
        <v>42863.28</v>
      </c>
    </row>
    <row r="7181" spans="1:3" x14ac:dyDescent="0.25">
      <c r="B7181" t="s">
        <v>232</v>
      </c>
      <c r="C7181" s="2">
        <v>73868.929999999993</v>
      </c>
    </row>
    <row r="7182" spans="1:3" x14ac:dyDescent="0.25">
      <c r="B7182" t="s">
        <v>24</v>
      </c>
      <c r="C7182" s="2">
        <v>2486447.7200000002</v>
      </c>
    </row>
    <row r="7183" spans="1:3" x14ac:dyDescent="0.25">
      <c r="B7183" t="s">
        <v>154</v>
      </c>
      <c r="C7183" s="2">
        <v>1383.12</v>
      </c>
    </row>
    <row r="7184" spans="1:3" x14ac:dyDescent="0.25">
      <c r="A7184" t="s">
        <v>4025</v>
      </c>
      <c r="C7184" s="2">
        <v>5761653.0800000001</v>
      </c>
    </row>
    <row r="7185" spans="2:3" x14ac:dyDescent="0.25">
      <c r="B7185" t="s">
        <v>31</v>
      </c>
      <c r="C7185" s="2">
        <v>35614.43</v>
      </c>
    </row>
    <row r="7186" spans="2:3" x14ac:dyDescent="0.25">
      <c r="B7186" t="s">
        <v>33</v>
      </c>
      <c r="C7186" s="2">
        <v>189774.8</v>
      </c>
    </row>
    <row r="7187" spans="2:3" x14ac:dyDescent="0.25">
      <c r="B7187" t="s">
        <v>26</v>
      </c>
      <c r="C7187" s="2">
        <v>132.33000000000001</v>
      </c>
    </row>
    <row r="7188" spans="2:3" x14ac:dyDescent="0.25">
      <c r="B7188" t="s">
        <v>11</v>
      </c>
      <c r="C7188" s="2">
        <v>176230.35</v>
      </c>
    </row>
    <row r="7189" spans="2:3" x14ac:dyDescent="0.25">
      <c r="B7189" t="s">
        <v>173</v>
      </c>
      <c r="C7189" s="2">
        <v>33992.19</v>
      </c>
    </row>
    <row r="7190" spans="2:3" x14ac:dyDescent="0.25">
      <c r="B7190" t="s">
        <v>13</v>
      </c>
      <c r="C7190" s="2">
        <v>2186.27</v>
      </c>
    </row>
    <row r="7191" spans="2:3" x14ac:dyDescent="0.25">
      <c r="B7191" t="s">
        <v>214</v>
      </c>
      <c r="C7191" s="2">
        <v>174421.55</v>
      </c>
    </row>
    <row r="7192" spans="2:3" x14ac:dyDescent="0.25">
      <c r="B7192" t="s">
        <v>36</v>
      </c>
      <c r="C7192" s="2">
        <v>656985.68000000005</v>
      </c>
    </row>
    <row r="7193" spans="2:3" x14ac:dyDescent="0.25">
      <c r="B7193" t="s">
        <v>37</v>
      </c>
      <c r="C7193" s="2">
        <v>45976.91</v>
      </c>
    </row>
    <row r="7194" spans="2:3" x14ac:dyDescent="0.25">
      <c r="B7194" t="s">
        <v>149</v>
      </c>
      <c r="C7194" s="2">
        <v>4744.72</v>
      </c>
    </row>
    <row r="7195" spans="2:3" x14ac:dyDescent="0.25">
      <c r="B7195" t="s">
        <v>38</v>
      </c>
      <c r="C7195" s="2">
        <v>355018.06</v>
      </c>
    </row>
    <row r="7196" spans="2:3" x14ac:dyDescent="0.25">
      <c r="B7196" t="s">
        <v>39</v>
      </c>
      <c r="C7196" s="2">
        <v>455118.34</v>
      </c>
    </row>
    <row r="7197" spans="2:3" x14ac:dyDescent="0.25">
      <c r="B7197" t="s">
        <v>14</v>
      </c>
      <c r="C7197" s="2">
        <v>554567.30000000005</v>
      </c>
    </row>
    <row r="7198" spans="2:3" x14ac:dyDescent="0.25">
      <c r="B7198" t="s">
        <v>107</v>
      </c>
      <c r="C7198" s="2">
        <v>49932.69</v>
      </c>
    </row>
    <row r="7199" spans="2:3" x14ac:dyDescent="0.25">
      <c r="B7199" t="s">
        <v>43</v>
      </c>
      <c r="C7199" s="2">
        <v>237712.52</v>
      </c>
    </row>
    <row r="7200" spans="2:3" x14ac:dyDescent="0.25">
      <c r="B7200" t="s">
        <v>44</v>
      </c>
      <c r="C7200" s="2">
        <v>2775.53</v>
      </c>
    </row>
    <row r="7201" spans="1:3" x14ac:dyDescent="0.25">
      <c r="B7201" t="s">
        <v>45</v>
      </c>
      <c r="C7201" s="2">
        <v>268657.55</v>
      </c>
    </row>
    <row r="7202" spans="1:3" x14ac:dyDescent="0.25">
      <c r="B7202" t="s">
        <v>46</v>
      </c>
      <c r="C7202" s="2">
        <v>183170.26</v>
      </c>
    </row>
    <row r="7203" spans="1:3" x14ac:dyDescent="0.25">
      <c r="B7203" t="s">
        <v>47</v>
      </c>
      <c r="C7203" s="2">
        <v>40209.9</v>
      </c>
    </row>
    <row r="7204" spans="1:3" x14ac:dyDescent="0.25">
      <c r="B7204" t="s">
        <v>181</v>
      </c>
      <c r="C7204" s="2">
        <v>5292.4</v>
      </c>
    </row>
    <row r="7205" spans="1:3" x14ac:dyDescent="0.25">
      <c r="B7205" t="s">
        <v>69</v>
      </c>
      <c r="C7205" s="2">
        <v>22923.54</v>
      </c>
    </row>
    <row r="7206" spans="1:3" x14ac:dyDescent="0.25">
      <c r="B7206" t="s">
        <v>186</v>
      </c>
      <c r="C7206" s="2">
        <v>124096.92</v>
      </c>
    </row>
    <row r="7207" spans="1:3" x14ac:dyDescent="0.25">
      <c r="B7207" t="s">
        <v>18</v>
      </c>
      <c r="C7207" s="2">
        <v>76887.399999999994</v>
      </c>
    </row>
    <row r="7208" spans="1:3" x14ac:dyDescent="0.25">
      <c r="B7208" t="s">
        <v>51</v>
      </c>
      <c r="C7208" s="2">
        <v>175613.26</v>
      </c>
    </row>
    <row r="7209" spans="1:3" x14ac:dyDescent="0.25">
      <c r="B7209" t="s">
        <v>21</v>
      </c>
      <c r="C7209" s="2">
        <v>27191.32</v>
      </c>
    </row>
    <row r="7210" spans="1:3" x14ac:dyDescent="0.25">
      <c r="B7210" t="s">
        <v>57</v>
      </c>
      <c r="C7210" s="2">
        <v>257011.76</v>
      </c>
    </row>
    <row r="7211" spans="1:3" x14ac:dyDescent="0.25">
      <c r="B7211" t="s">
        <v>153</v>
      </c>
      <c r="C7211" s="2">
        <v>113596.88</v>
      </c>
    </row>
    <row r="7212" spans="1:3" x14ac:dyDescent="0.25">
      <c r="B7212" t="s">
        <v>24</v>
      </c>
      <c r="C7212" s="2">
        <v>1330339.99</v>
      </c>
    </row>
    <row r="7213" spans="1:3" x14ac:dyDescent="0.25">
      <c r="B7213" t="s">
        <v>154</v>
      </c>
      <c r="C7213" s="2">
        <v>161478.22</v>
      </c>
    </row>
    <row r="7214" spans="1:3" x14ac:dyDescent="0.25">
      <c r="A7214" t="s">
        <v>4026</v>
      </c>
      <c r="C7214" s="2">
        <v>2233519.33</v>
      </c>
    </row>
    <row r="7215" spans="1:3" x14ac:dyDescent="0.25">
      <c r="B7215" t="s">
        <v>10</v>
      </c>
      <c r="C7215" s="2">
        <v>701.09</v>
      </c>
    </row>
    <row r="7216" spans="1:3" x14ac:dyDescent="0.25">
      <c r="B7216" t="s">
        <v>171</v>
      </c>
      <c r="C7216" s="2">
        <v>27916.66</v>
      </c>
    </row>
    <row r="7217" spans="2:3" x14ac:dyDescent="0.25">
      <c r="B7217" t="s">
        <v>11</v>
      </c>
      <c r="C7217" s="2">
        <v>119938.04</v>
      </c>
    </row>
    <row r="7218" spans="2:3" x14ac:dyDescent="0.25">
      <c r="B7218" t="s">
        <v>36</v>
      </c>
      <c r="C7218" s="2">
        <v>14968.35</v>
      </c>
    </row>
    <row r="7219" spans="2:3" x14ac:dyDescent="0.25">
      <c r="B7219" t="s">
        <v>37</v>
      </c>
      <c r="C7219" s="2">
        <v>430308.29</v>
      </c>
    </row>
    <row r="7220" spans="2:3" x14ac:dyDescent="0.25">
      <c r="B7220" t="s">
        <v>38</v>
      </c>
      <c r="C7220" s="2">
        <v>428150.5</v>
      </c>
    </row>
    <row r="7221" spans="2:3" x14ac:dyDescent="0.25">
      <c r="B7221" t="s">
        <v>39</v>
      </c>
      <c r="C7221" s="2">
        <v>43253.55</v>
      </c>
    </row>
    <row r="7222" spans="2:3" x14ac:dyDescent="0.25">
      <c r="B7222" t="s">
        <v>14</v>
      </c>
      <c r="C7222" s="2">
        <v>1413.44</v>
      </c>
    </row>
    <row r="7223" spans="2:3" x14ac:dyDescent="0.25">
      <c r="B7223" t="s">
        <v>15</v>
      </c>
      <c r="C7223" s="2">
        <v>38316.629999999997</v>
      </c>
    </row>
    <row r="7224" spans="2:3" x14ac:dyDescent="0.25">
      <c r="B7224" t="s">
        <v>43</v>
      </c>
      <c r="C7224" s="2">
        <v>122201.44</v>
      </c>
    </row>
    <row r="7225" spans="2:3" x14ac:dyDescent="0.25">
      <c r="B7225" t="s">
        <v>45</v>
      </c>
      <c r="C7225" s="2">
        <v>28073.33</v>
      </c>
    </row>
    <row r="7226" spans="2:3" x14ac:dyDescent="0.25">
      <c r="B7226" t="s">
        <v>18</v>
      </c>
      <c r="C7226" s="2">
        <v>514.01</v>
      </c>
    </row>
    <row r="7227" spans="2:3" x14ac:dyDescent="0.25">
      <c r="B7227" t="s">
        <v>51</v>
      </c>
      <c r="C7227" s="2">
        <v>180336.98</v>
      </c>
    </row>
    <row r="7228" spans="2:3" x14ac:dyDescent="0.25">
      <c r="B7228" t="s">
        <v>191</v>
      </c>
      <c r="C7228" s="2">
        <v>107081.82</v>
      </c>
    </row>
    <row r="7229" spans="2:3" x14ac:dyDescent="0.25">
      <c r="B7229" t="s">
        <v>20</v>
      </c>
      <c r="C7229" s="2">
        <v>88329.76</v>
      </c>
    </row>
    <row r="7230" spans="2:3" x14ac:dyDescent="0.25">
      <c r="B7230" t="s">
        <v>21</v>
      </c>
      <c r="C7230" s="2">
        <v>17827.8</v>
      </c>
    </row>
    <row r="7231" spans="2:3" x14ac:dyDescent="0.25">
      <c r="B7231" t="s">
        <v>56</v>
      </c>
      <c r="C7231" s="2">
        <v>4193.75</v>
      </c>
    </row>
    <row r="7232" spans="2:3" x14ac:dyDescent="0.25">
      <c r="B7232" t="s">
        <v>57</v>
      </c>
      <c r="C7232" s="2">
        <v>257576.53</v>
      </c>
    </row>
    <row r="7233" spans="1:3" x14ac:dyDescent="0.25">
      <c r="B7233" t="s">
        <v>154</v>
      </c>
      <c r="C7233" s="2">
        <v>16866.939999999999</v>
      </c>
    </row>
    <row r="7234" spans="1:3" x14ac:dyDescent="0.25">
      <c r="B7234" t="s">
        <v>131</v>
      </c>
      <c r="C7234" s="2">
        <v>305185.58</v>
      </c>
    </row>
    <row r="7235" spans="1:3" x14ac:dyDescent="0.25">
      <c r="B7235" t="s">
        <v>64</v>
      </c>
      <c r="C7235" s="2">
        <v>364.83</v>
      </c>
    </row>
    <row r="7236" spans="1:3" x14ac:dyDescent="0.25">
      <c r="A7236" t="s">
        <v>4027</v>
      </c>
      <c r="C7236" s="2">
        <v>154769614.18000001</v>
      </c>
    </row>
    <row r="7237" spans="1:3" x14ac:dyDescent="0.25">
      <c r="B7237" t="s">
        <v>10</v>
      </c>
      <c r="C7237" s="2">
        <v>1037672.36</v>
      </c>
    </row>
    <row r="7238" spans="1:3" x14ac:dyDescent="0.25">
      <c r="B7238" t="s">
        <v>31</v>
      </c>
      <c r="C7238" s="2">
        <v>302162.76</v>
      </c>
    </row>
    <row r="7239" spans="1:3" x14ac:dyDescent="0.25">
      <c r="B7239" t="s">
        <v>32</v>
      </c>
      <c r="C7239" s="2">
        <v>6347665.5499999998</v>
      </c>
    </row>
    <row r="7240" spans="1:3" x14ac:dyDescent="0.25">
      <c r="B7240" t="s">
        <v>166</v>
      </c>
      <c r="C7240" s="2">
        <v>6799.58</v>
      </c>
    </row>
    <row r="7241" spans="1:3" x14ac:dyDescent="0.25">
      <c r="B7241" t="s">
        <v>33</v>
      </c>
      <c r="C7241" s="2">
        <v>985104.21</v>
      </c>
    </row>
    <row r="7242" spans="1:3" x14ac:dyDescent="0.25">
      <c r="B7242" t="s">
        <v>147</v>
      </c>
      <c r="C7242" s="2">
        <v>86488.87</v>
      </c>
    </row>
    <row r="7243" spans="1:3" x14ac:dyDescent="0.25">
      <c r="B7243" t="s">
        <v>171</v>
      </c>
      <c r="C7243" s="2">
        <v>19289.27</v>
      </c>
    </row>
    <row r="7244" spans="1:3" x14ac:dyDescent="0.25">
      <c r="B7244" t="s">
        <v>11</v>
      </c>
      <c r="C7244" s="2">
        <v>3857348.99</v>
      </c>
    </row>
    <row r="7245" spans="1:3" x14ac:dyDescent="0.25">
      <c r="B7245" t="s">
        <v>12</v>
      </c>
      <c r="C7245" s="2">
        <v>311768.26</v>
      </c>
    </row>
    <row r="7246" spans="1:3" x14ac:dyDescent="0.25">
      <c r="B7246" t="s">
        <v>173</v>
      </c>
      <c r="C7246" s="2">
        <v>526976.76</v>
      </c>
    </row>
    <row r="7247" spans="1:3" x14ac:dyDescent="0.25">
      <c r="B7247" t="s">
        <v>244</v>
      </c>
      <c r="C7247" s="2">
        <v>403.83</v>
      </c>
    </row>
    <row r="7248" spans="1:3" x14ac:dyDescent="0.25">
      <c r="B7248" t="s">
        <v>13</v>
      </c>
      <c r="C7248" s="2">
        <v>652199.03</v>
      </c>
    </row>
    <row r="7249" spans="2:3" x14ac:dyDescent="0.25">
      <c r="B7249" t="s">
        <v>157</v>
      </c>
      <c r="C7249" s="2">
        <v>166069.79</v>
      </c>
    </row>
    <row r="7250" spans="2:3" x14ac:dyDescent="0.25">
      <c r="B7250" t="s">
        <v>214</v>
      </c>
      <c r="C7250" s="2">
        <v>214452.72</v>
      </c>
    </row>
    <row r="7251" spans="2:3" x14ac:dyDescent="0.25">
      <c r="B7251" t="s">
        <v>36</v>
      </c>
      <c r="C7251" s="2">
        <v>27691527.809999999</v>
      </c>
    </row>
    <row r="7252" spans="2:3" x14ac:dyDescent="0.25">
      <c r="B7252" t="s">
        <v>37</v>
      </c>
      <c r="C7252" s="2">
        <v>6430409.3499999996</v>
      </c>
    </row>
    <row r="7253" spans="2:3" x14ac:dyDescent="0.25">
      <c r="B7253" t="s">
        <v>177</v>
      </c>
      <c r="C7253" s="2">
        <v>51221.38</v>
      </c>
    </row>
    <row r="7254" spans="2:3" x14ac:dyDescent="0.25">
      <c r="B7254" t="s">
        <v>224</v>
      </c>
      <c r="C7254" s="2">
        <v>5500.48</v>
      </c>
    </row>
    <row r="7255" spans="2:3" x14ac:dyDescent="0.25">
      <c r="B7255" t="s">
        <v>38</v>
      </c>
      <c r="C7255" s="2">
        <v>28456470.309999999</v>
      </c>
    </row>
    <row r="7256" spans="2:3" x14ac:dyDescent="0.25">
      <c r="B7256" t="s">
        <v>79</v>
      </c>
      <c r="C7256" s="2">
        <v>390728.14</v>
      </c>
    </row>
    <row r="7257" spans="2:3" x14ac:dyDescent="0.25">
      <c r="B7257" t="s">
        <v>39</v>
      </c>
      <c r="C7257" s="2">
        <v>7066862.7999999998</v>
      </c>
    </row>
    <row r="7258" spans="2:3" x14ac:dyDescent="0.25">
      <c r="B7258" t="s">
        <v>14</v>
      </c>
      <c r="C7258" s="2">
        <v>18201028.02</v>
      </c>
    </row>
    <row r="7259" spans="2:3" x14ac:dyDescent="0.25">
      <c r="B7259" t="s">
        <v>40</v>
      </c>
      <c r="C7259" s="2">
        <v>256967.91</v>
      </c>
    </row>
    <row r="7260" spans="2:3" x14ac:dyDescent="0.25">
      <c r="B7260" t="s">
        <v>41</v>
      </c>
      <c r="C7260" s="2">
        <v>298973.58</v>
      </c>
    </row>
    <row r="7261" spans="2:3" x14ac:dyDescent="0.25">
      <c r="B7261" t="s">
        <v>150</v>
      </c>
      <c r="C7261" s="2">
        <v>324804.86</v>
      </c>
    </row>
    <row r="7262" spans="2:3" x14ac:dyDescent="0.25">
      <c r="B7262" t="s">
        <v>141</v>
      </c>
      <c r="C7262" s="2">
        <v>327611.71999999997</v>
      </c>
    </row>
    <row r="7263" spans="2:3" x14ac:dyDescent="0.25">
      <c r="B7263" t="s">
        <v>73</v>
      </c>
      <c r="C7263" s="2">
        <v>113650.52</v>
      </c>
    </row>
    <row r="7264" spans="2:3" x14ac:dyDescent="0.25">
      <c r="B7264" t="s">
        <v>42</v>
      </c>
      <c r="C7264" s="2">
        <v>431885.19</v>
      </c>
    </row>
    <row r="7265" spans="2:3" x14ac:dyDescent="0.25">
      <c r="B7265" t="s">
        <v>15</v>
      </c>
      <c r="C7265" s="2">
        <v>563680.14</v>
      </c>
    </row>
    <row r="7266" spans="2:3" x14ac:dyDescent="0.25">
      <c r="B7266" t="s">
        <v>43</v>
      </c>
      <c r="C7266" s="2">
        <v>2054351.71</v>
      </c>
    </row>
    <row r="7267" spans="2:3" x14ac:dyDescent="0.25">
      <c r="B7267" t="s">
        <v>45</v>
      </c>
      <c r="C7267" s="2">
        <v>2838781.15</v>
      </c>
    </row>
    <row r="7268" spans="2:3" x14ac:dyDescent="0.25">
      <c r="B7268" t="s">
        <v>46</v>
      </c>
      <c r="C7268" s="2">
        <v>742166.1</v>
      </c>
    </row>
    <row r="7269" spans="2:3" x14ac:dyDescent="0.25">
      <c r="B7269" t="s">
        <v>47</v>
      </c>
      <c r="C7269" s="2">
        <v>5960.26</v>
      </c>
    </row>
    <row r="7270" spans="2:3" x14ac:dyDescent="0.25">
      <c r="B7270" t="s">
        <v>181</v>
      </c>
      <c r="C7270" s="2">
        <v>35354.42</v>
      </c>
    </row>
    <row r="7271" spans="2:3" x14ac:dyDescent="0.25">
      <c r="B7271" t="s">
        <v>80</v>
      </c>
      <c r="C7271" s="2">
        <v>21133.51</v>
      </c>
    </row>
    <row r="7272" spans="2:3" x14ac:dyDescent="0.25">
      <c r="B7272" t="s">
        <v>225</v>
      </c>
      <c r="C7272" s="2">
        <v>8632.4500000000007</v>
      </c>
    </row>
    <row r="7273" spans="2:3" x14ac:dyDescent="0.25">
      <c r="B7273" t="s">
        <v>50</v>
      </c>
      <c r="C7273" s="2">
        <v>65835.259999999995</v>
      </c>
    </row>
    <row r="7274" spans="2:3" x14ac:dyDescent="0.25">
      <c r="B7274" t="s">
        <v>183</v>
      </c>
      <c r="C7274" s="2">
        <v>60748.800000000003</v>
      </c>
    </row>
    <row r="7275" spans="2:3" x14ac:dyDescent="0.25">
      <c r="B7275" t="s">
        <v>185</v>
      </c>
      <c r="C7275" s="2">
        <v>34311.51</v>
      </c>
    </row>
    <row r="7276" spans="2:3" x14ac:dyDescent="0.25">
      <c r="B7276" t="s">
        <v>69</v>
      </c>
      <c r="C7276" s="2">
        <v>290300.96000000002</v>
      </c>
    </row>
    <row r="7277" spans="2:3" x14ac:dyDescent="0.25">
      <c r="B7277" t="s">
        <v>186</v>
      </c>
      <c r="C7277" s="2">
        <v>1456940.94</v>
      </c>
    </row>
    <row r="7278" spans="2:3" x14ac:dyDescent="0.25">
      <c r="B7278" t="s">
        <v>18</v>
      </c>
      <c r="C7278" s="2">
        <v>1029144.75</v>
      </c>
    </row>
    <row r="7279" spans="2:3" x14ac:dyDescent="0.25">
      <c r="B7279" t="s">
        <v>51</v>
      </c>
      <c r="C7279" s="2">
        <v>5889265.3799999999</v>
      </c>
    </row>
    <row r="7280" spans="2:3" x14ac:dyDescent="0.25">
      <c r="B7280" t="s">
        <v>191</v>
      </c>
      <c r="C7280" s="2">
        <v>104661.64</v>
      </c>
    </row>
    <row r="7281" spans="2:3" x14ac:dyDescent="0.25">
      <c r="B7281" t="s">
        <v>52</v>
      </c>
      <c r="C7281" s="2">
        <v>1268049.53</v>
      </c>
    </row>
    <row r="7282" spans="2:3" x14ac:dyDescent="0.25">
      <c r="B7282" t="s">
        <v>159</v>
      </c>
      <c r="C7282" s="2">
        <v>243173.31</v>
      </c>
    </row>
    <row r="7283" spans="2:3" x14ac:dyDescent="0.25">
      <c r="B7283" t="s">
        <v>192</v>
      </c>
      <c r="C7283" s="2">
        <v>288073.28999999998</v>
      </c>
    </row>
    <row r="7284" spans="2:3" x14ac:dyDescent="0.25">
      <c r="B7284" t="s">
        <v>253</v>
      </c>
      <c r="C7284" s="2">
        <v>167864.09</v>
      </c>
    </row>
    <row r="7285" spans="2:3" x14ac:dyDescent="0.25">
      <c r="B7285" t="s">
        <v>102</v>
      </c>
      <c r="C7285" s="2">
        <v>221483.01</v>
      </c>
    </row>
    <row r="7286" spans="2:3" x14ac:dyDescent="0.25">
      <c r="B7286" t="s">
        <v>20</v>
      </c>
      <c r="C7286" s="2">
        <v>8352811.2800000003</v>
      </c>
    </row>
    <row r="7287" spans="2:3" x14ac:dyDescent="0.25">
      <c r="B7287" t="s">
        <v>21</v>
      </c>
      <c r="C7287" s="2">
        <v>778434.03</v>
      </c>
    </row>
    <row r="7288" spans="2:3" x14ac:dyDescent="0.25">
      <c r="B7288" t="s">
        <v>193</v>
      </c>
      <c r="C7288" s="2">
        <v>75343.37</v>
      </c>
    </row>
    <row r="7289" spans="2:3" x14ac:dyDescent="0.25">
      <c r="B7289" t="s">
        <v>54</v>
      </c>
      <c r="C7289" s="2">
        <v>3614.2</v>
      </c>
    </row>
    <row r="7290" spans="2:3" x14ac:dyDescent="0.25">
      <c r="B7290" t="s">
        <v>55</v>
      </c>
      <c r="C7290" s="2">
        <v>88537.44</v>
      </c>
    </row>
    <row r="7291" spans="2:3" x14ac:dyDescent="0.25">
      <c r="B7291" t="s">
        <v>152</v>
      </c>
      <c r="C7291" s="2">
        <v>26850.39</v>
      </c>
    </row>
    <row r="7292" spans="2:3" x14ac:dyDescent="0.25">
      <c r="B7292" t="s">
        <v>56</v>
      </c>
      <c r="C7292" s="2">
        <v>3729139.78</v>
      </c>
    </row>
    <row r="7293" spans="2:3" x14ac:dyDescent="0.25">
      <c r="B7293" t="s">
        <v>22</v>
      </c>
      <c r="C7293" s="2">
        <v>2057821.46</v>
      </c>
    </row>
    <row r="7294" spans="2:3" x14ac:dyDescent="0.25">
      <c r="B7294" t="s">
        <v>57</v>
      </c>
      <c r="C7294" s="2">
        <v>4805587.87</v>
      </c>
    </row>
    <row r="7295" spans="2:3" x14ac:dyDescent="0.25">
      <c r="B7295" t="s">
        <v>58</v>
      </c>
      <c r="C7295" s="2">
        <v>249859.03</v>
      </c>
    </row>
    <row r="7296" spans="2:3" x14ac:dyDescent="0.25">
      <c r="B7296" t="s">
        <v>153</v>
      </c>
      <c r="C7296" s="2">
        <v>339845.02</v>
      </c>
    </row>
    <row r="7297" spans="1:3" x14ac:dyDescent="0.25">
      <c r="B7297" t="s">
        <v>216</v>
      </c>
      <c r="C7297" s="2">
        <v>1016293.87</v>
      </c>
    </row>
    <row r="7298" spans="1:3" x14ac:dyDescent="0.25">
      <c r="B7298" t="s">
        <v>89</v>
      </c>
      <c r="C7298" s="2">
        <v>1777.26</v>
      </c>
    </row>
    <row r="7299" spans="1:3" x14ac:dyDescent="0.25">
      <c r="B7299" t="s">
        <v>196</v>
      </c>
      <c r="C7299" s="2">
        <v>66870.25</v>
      </c>
    </row>
    <row r="7300" spans="1:3" x14ac:dyDescent="0.25">
      <c r="B7300" t="s">
        <v>59</v>
      </c>
      <c r="C7300" s="2">
        <v>16914.11</v>
      </c>
    </row>
    <row r="7301" spans="1:3" x14ac:dyDescent="0.25">
      <c r="B7301" t="s">
        <v>60</v>
      </c>
      <c r="C7301" s="2">
        <v>128937.54</v>
      </c>
    </row>
    <row r="7302" spans="1:3" x14ac:dyDescent="0.25">
      <c r="B7302" t="s">
        <v>232</v>
      </c>
      <c r="C7302" s="2">
        <v>1093.48</v>
      </c>
    </row>
    <row r="7303" spans="1:3" x14ac:dyDescent="0.25">
      <c r="B7303" t="s">
        <v>61</v>
      </c>
      <c r="C7303" s="2">
        <v>816541.69</v>
      </c>
    </row>
    <row r="7304" spans="1:3" x14ac:dyDescent="0.25">
      <c r="B7304" t="s">
        <v>62</v>
      </c>
      <c r="C7304" s="2">
        <v>57759.82</v>
      </c>
    </row>
    <row r="7305" spans="1:3" x14ac:dyDescent="0.25">
      <c r="B7305" t="s">
        <v>63</v>
      </c>
      <c r="C7305" s="2">
        <v>4803.09</v>
      </c>
    </row>
    <row r="7306" spans="1:3" x14ac:dyDescent="0.25">
      <c r="B7306" t="s">
        <v>24</v>
      </c>
      <c r="C7306" s="2">
        <v>9736596.8499999996</v>
      </c>
    </row>
    <row r="7307" spans="1:3" x14ac:dyDescent="0.25">
      <c r="B7307" t="s">
        <v>154</v>
      </c>
      <c r="C7307" s="2">
        <v>75278.740000000005</v>
      </c>
    </row>
    <row r="7308" spans="1:3" x14ac:dyDescent="0.25">
      <c r="B7308" t="s">
        <v>64</v>
      </c>
      <c r="C7308" s="2">
        <v>54438.8</v>
      </c>
    </row>
    <row r="7309" spans="1:3" x14ac:dyDescent="0.25">
      <c r="B7309" t="s">
        <v>91</v>
      </c>
      <c r="C7309" s="2">
        <v>23621.1</v>
      </c>
    </row>
    <row r="7310" spans="1:3" x14ac:dyDescent="0.25">
      <c r="B7310" t="s">
        <v>65</v>
      </c>
      <c r="C7310" s="2">
        <v>308887.48</v>
      </c>
    </row>
    <row r="7311" spans="1:3" x14ac:dyDescent="0.25">
      <c r="A7311" t="s">
        <v>4028</v>
      </c>
      <c r="C7311" s="2">
        <v>57275763.289999999</v>
      </c>
    </row>
    <row r="7312" spans="1:3" x14ac:dyDescent="0.25">
      <c r="B7312" t="s">
        <v>10</v>
      </c>
      <c r="C7312" s="2">
        <v>643903.52</v>
      </c>
    </row>
    <row r="7313" spans="2:3" x14ac:dyDescent="0.25">
      <c r="B7313" t="s">
        <v>31</v>
      </c>
      <c r="C7313" s="2">
        <v>87879.45</v>
      </c>
    </row>
    <row r="7314" spans="2:3" x14ac:dyDescent="0.25">
      <c r="B7314" t="s">
        <v>32</v>
      </c>
      <c r="C7314" s="2">
        <v>355696.31</v>
      </c>
    </row>
    <row r="7315" spans="2:3" x14ac:dyDescent="0.25">
      <c r="B7315" t="s">
        <v>33</v>
      </c>
      <c r="C7315" s="2">
        <v>1337.78</v>
      </c>
    </row>
    <row r="7316" spans="2:3" x14ac:dyDescent="0.25">
      <c r="B7316" t="s">
        <v>11</v>
      </c>
      <c r="C7316" s="2">
        <v>1407806.76</v>
      </c>
    </row>
    <row r="7317" spans="2:3" x14ac:dyDescent="0.25">
      <c r="B7317" t="s">
        <v>173</v>
      </c>
      <c r="C7317" s="2">
        <v>529.47</v>
      </c>
    </row>
    <row r="7318" spans="2:3" x14ac:dyDescent="0.25">
      <c r="B7318" t="s">
        <v>13</v>
      </c>
      <c r="C7318" s="2">
        <v>21.96</v>
      </c>
    </row>
    <row r="7319" spans="2:3" x14ac:dyDescent="0.25">
      <c r="B7319" t="s">
        <v>214</v>
      </c>
      <c r="C7319" s="2">
        <v>271229.87</v>
      </c>
    </row>
    <row r="7320" spans="2:3" x14ac:dyDescent="0.25">
      <c r="B7320" t="s">
        <v>36</v>
      </c>
      <c r="C7320" s="2">
        <v>11678591.689999999</v>
      </c>
    </row>
    <row r="7321" spans="2:3" x14ac:dyDescent="0.25">
      <c r="B7321" t="s">
        <v>37</v>
      </c>
      <c r="C7321" s="2">
        <v>3338420.31</v>
      </c>
    </row>
    <row r="7322" spans="2:3" x14ac:dyDescent="0.25">
      <c r="B7322" t="s">
        <v>38</v>
      </c>
      <c r="C7322" s="2">
        <v>2767237.5</v>
      </c>
    </row>
    <row r="7323" spans="2:3" x14ac:dyDescent="0.25">
      <c r="B7323" t="s">
        <v>79</v>
      </c>
      <c r="C7323" s="2">
        <v>39175.78</v>
      </c>
    </row>
    <row r="7324" spans="2:3" x14ac:dyDescent="0.25">
      <c r="B7324" t="s">
        <v>39</v>
      </c>
      <c r="C7324" s="2">
        <v>465505.03</v>
      </c>
    </row>
    <row r="7325" spans="2:3" x14ac:dyDescent="0.25">
      <c r="B7325" t="s">
        <v>14</v>
      </c>
      <c r="C7325" s="2">
        <v>17209138.640000001</v>
      </c>
    </row>
    <row r="7326" spans="2:3" x14ac:dyDescent="0.25">
      <c r="B7326" t="s">
        <v>41</v>
      </c>
      <c r="C7326" s="2">
        <v>6692.27</v>
      </c>
    </row>
    <row r="7327" spans="2:3" x14ac:dyDescent="0.25">
      <c r="B7327" t="s">
        <v>42</v>
      </c>
      <c r="C7327" s="2">
        <v>333195.78999999998</v>
      </c>
    </row>
    <row r="7328" spans="2:3" x14ac:dyDescent="0.25">
      <c r="B7328" t="s">
        <v>15</v>
      </c>
      <c r="C7328" s="2">
        <v>316842.28999999998</v>
      </c>
    </row>
    <row r="7329" spans="2:3" x14ac:dyDescent="0.25">
      <c r="B7329" t="s">
        <v>43</v>
      </c>
      <c r="C7329" s="2">
        <v>983590.38</v>
      </c>
    </row>
    <row r="7330" spans="2:3" x14ac:dyDescent="0.25">
      <c r="B7330" t="s">
        <v>45</v>
      </c>
      <c r="C7330" s="2">
        <v>1626761.07</v>
      </c>
    </row>
    <row r="7331" spans="2:3" x14ac:dyDescent="0.25">
      <c r="B7331" t="s">
        <v>46</v>
      </c>
      <c r="C7331" s="2">
        <v>160595.66</v>
      </c>
    </row>
    <row r="7332" spans="2:3" x14ac:dyDescent="0.25">
      <c r="B7332" t="s">
        <v>225</v>
      </c>
      <c r="C7332" s="2">
        <v>2363.3000000000002</v>
      </c>
    </row>
    <row r="7333" spans="2:3" x14ac:dyDescent="0.25">
      <c r="B7333" t="s">
        <v>69</v>
      </c>
      <c r="C7333" s="2">
        <v>544427.32999999996</v>
      </c>
    </row>
    <row r="7334" spans="2:3" x14ac:dyDescent="0.25">
      <c r="B7334" t="s">
        <v>186</v>
      </c>
      <c r="C7334" s="2">
        <v>113228.79</v>
      </c>
    </row>
    <row r="7335" spans="2:3" x14ac:dyDescent="0.25">
      <c r="B7335" t="s">
        <v>18</v>
      </c>
      <c r="C7335" s="2">
        <v>393523.18</v>
      </c>
    </row>
    <row r="7336" spans="2:3" x14ac:dyDescent="0.25">
      <c r="B7336" t="s">
        <v>51</v>
      </c>
      <c r="C7336" s="2">
        <v>3765670.4</v>
      </c>
    </row>
    <row r="7337" spans="2:3" x14ac:dyDescent="0.25">
      <c r="B7337" t="s">
        <v>191</v>
      </c>
      <c r="C7337" s="2">
        <v>35100.5</v>
      </c>
    </row>
    <row r="7338" spans="2:3" x14ac:dyDescent="0.25">
      <c r="B7338" t="s">
        <v>52</v>
      </c>
      <c r="C7338" s="2">
        <v>1034.74</v>
      </c>
    </row>
    <row r="7339" spans="2:3" x14ac:dyDescent="0.25">
      <c r="B7339" t="s">
        <v>159</v>
      </c>
      <c r="C7339" s="2">
        <v>21154.82</v>
      </c>
    </row>
    <row r="7340" spans="2:3" x14ac:dyDescent="0.25">
      <c r="B7340" t="s">
        <v>192</v>
      </c>
      <c r="C7340" s="2">
        <v>405.93</v>
      </c>
    </row>
    <row r="7341" spans="2:3" x14ac:dyDescent="0.25">
      <c r="B7341" t="s">
        <v>20</v>
      </c>
      <c r="C7341" s="2">
        <v>1290990.82</v>
      </c>
    </row>
    <row r="7342" spans="2:3" x14ac:dyDescent="0.25">
      <c r="B7342" t="s">
        <v>56</v>
      </c>
      <c r="C7342" s="2">
        <v>158741.60999999999</v>
      </c>
    </row>
    <row r="7343" spans="2:3" x14ac:dyDescent="0.25">
      <c r="B7343" t="s">
        <v>22</v>
      </c>
      <c r="C7343" s="2">
        <v>558445.67000000004</v>
      </c>
    </row>
    <row r="7344" spans="2:3" x14ac:dyDescent="0.25">
      <c r="B7344" t="s">
        <v>57</v>
      </c>
      <c r="C7344" s="2">
        <v>1164527.5</v>
      </c>
    </row>
    <row r="7345" spans="1:3" x14ac:dyDescent="0.25">
      <c r="B7345" t="s">
        <v>58</v>
      </c>
      <c r="C7345" s="2">
        <v>4494.62</v>
      </c>
    </row>
    <row r="7346" spans="1:3" x14ac:dyDescent="0.25">
      <c r="B7346" t="s">
        <v>153</v>
      </c>
      <c r="C7346" s="2">
        <v>657712.14</v>
      </c>
    </row>
    <row r="7347" spans="1:3" x14ac:dyDescent="0.25">
      <c r="B7347" t="s">
        <v>216</v>
      </c>
      <c r="C7347" s="2">
        <v>139911.75</v>
      </c>
    </row>
    <row r="7348" spans="1:3" x14ac:dyDescent="0.25">
      <c r="B7348" t="s">
        <v>60</v>
      </c>
      <c r="C7348" s="2">
        <v>1336.23</v>
      </c>
    </row>
    <row r="7349" spans="1:3" x14ac:dyDescent="0.25">
      <c r="B7349" t="s">
        <v>62</v>
      </c>
      <c r="C7349" s="2">
        <v>14.78</v>
      </c>
    </row>
    <row r="7350" spans="1:3" x14ac:dyDescent="0.25">
      <c r="B7350" t="s">
        <v>63</v>
      </c>
      <c r="C7350" s="2">
        <v>1303.3800000000001</v>
      </c>
    </row>
    <row r="7351" spans="1:3" x14ac:dyDescent="0.25">
      <c r="B7351" t="s">
        <v>24</v>
      </c>
      <c r="C7351" s="2">
        <v>6722453.7800000003</v>
      </c>
    </row>
    <row r="7352" spans="1:3" x14ac:dyDescent="0.25">
      <c r="B7352" t="s">
        <v>154</v>
      </c>
      <c r="C7352" s="2">
        <v>1749.91</v>
      </c>
    </row>
    <row r="7353" spans="1:3" x14ac:dyDescent="0.25">
      <c r="B7353" t="s">
        <v>65</v>
      </c>
      <c r="C7353" s="2">
        <v>3020.58</v>
      </c>
    </row>
    <row r="7354" spans="1:3" x14ac:dyDescent="0.25">
      <c r="A7354" t="s">
        <v>4029</v>
      </c>
      <c r="C7354" s="2">
        <v>17676027.850000001</v>
      </c>
    </row>
    <row r="7355" spans="1:3" x14ac:dyDescent="0.25">
      <c r="B7355" t="s">
        <v>10</v>
      </c>
      <c r="C7355" s="2">
        <v>1876.73</v>
      </c>
    </row>
    <row r="7356" spans="1:3" x14ac:dyDescent="0.25">
      <c r="B7356" t="s">
        <v>32</v>
      </c>
      <c r="C7356" s="2">
        <v>683231.43</v>
      </c>
    </row>
    <row r="7357" spans="1:3" x14ac:dyDescent="0.25">
      <c r="B7357" t="s">
        <v>33</v>
      </c>
      <c r="C7357" s="2">
        <v>116298.99</v>
      </c>
    </row>
    <row r="7358" spans="1:3" x14ac:dyDescent="0.25">
      <c r="B7358" t="s">
        <v>147</v>
      </c>
      <c r="C7358" s="2">
        <v>10529.8</v>
      </c>
    </row>
    <row r="7359" spans="1:3" x14ac:dyDescent="0.25">
      <c r="B7359" t="s">
        <v>11</v>
      </c>
      <c r="C7359" s="2">
        <v>127897.89</v>
      </c>
    </row>
    <row r="7360" spans="1:3" x14ac:dyDescent="0.25">
      <c r="B7360" t="s">
        <v>173</v>
      </c>
      <c r="C7360" s="2">
        <v>869.76</v>
      </c>
    </row>
    <row r="7361" spans="2:3" x14ac:dyDescent="0.25">
      <c r="B7361" t="s">
        <v>13</v>
      </c>
      <c r="C7361" s="2">
        <v>38500.129999999997</v>
      </c>
    </row>
    <row r="7362" spans="2:3" x14ac:dyDescent="0.25">
      <c r="B7362" t="s">
        <v>214</v>
      </c>
      <c r="C7362" s="2">
        <v>135005.73000000001</v>
      </c>
    </row>
    <row r="7363" spans="2:3" x14ac:dyDescent="0.25">
      <c r="B7363" t="s">
        <v>36</v>
      </c>
      <c r="C7363" s="2">
        <v>6447542.0800000001</v>
      </c>
    </row>
    <row r="7364" spans="2:3" x14ac:dyDescent="0.25">
      <c r="B7364" t="s">
        <v>37</v>
      </c>
      <c r="C7364" s="2">
        <v>3438219.66</v>
      </c>
    </row>
    <row r="7365" spans="2:3" x14ac:dyDescent="0.25">
      <c r="B7365" t="s">
        <v>38</v>
      </c>
      <c r="C7365" s="2">
        <v>895263.75</v>
      </c>
    </row>
    <row r="7366" spans="2:3" x14ac:dyDescent="0.25">
      <c r="B7366" t="s">
        <v>39</v>
      </c>
      <c r="C7366" s="2">
        <v>423353.84</v>
      </c>
    </row>
    <row r="7367" spans="2:3" x14ac:dyDescent="0.25">
      <c r="B7367" t="s">
        <v>14</v>
      </c>
      <c r="C7367" s="2">
        <v>2250149.5699999998</v>
      </c>
    </row>
    <row r="7368" spans="2:3" x14ac:dyDescent="0.25">
      <c r="B7368" t="s">
        <v>41</v>
      </c>
      <c r="C7368" s="2">
        <v>22796.12</v>
      </c>
    </row>
    <row r="7369" spans="2:3" x14ac:dyDescent="0.25">
      <c r="B7369" t="s">
        <v>150</v>
      </c>
      <c r="C7369" s="2">
        <v>1223.17</v>
      </c>
    </row>
    <row r="7370" spans="2:3" x14ac:dyDescent="0.25">
      <c r="B7370" t="s">
        <v>73</v>
      </c>
      <c r="C7370" s="2">
        <v>465.5</v>
      </c>
    </row>
    <row r="7371" spans="2:3" x14ac:dyDescent="0.25">
      <c r="B7371" t="s">
        <v>42</v>
      </c>
      <c r="C7371" s="2">
        <v>34254.449999999997</v>
      </c>
    </row>
    <row r="7372" spans="2:3" x14ac:dyDescent="0.25">
      <c r="B7372" t="s">
        <v>15</v>
      </c>
      <c r="C7372" s="2">
        <v>26359.52</v>
      </c>
    </row>
    <row r="7373" spans="2:3" x14ac:dyDescent="0.25">
      <c r="B7373" t="s">
        <v>43</v>
      </c>
      <c r="C7373" s="2">
        <v>175775.4</v>
      </c>
    </row>
    <row r="7374" spans="2:3" x14ac:dyDescent="0.25">
      <c r="B7374" t="s">
        <v>45</v>
      </c>
      <c r="C7374" s="2">
        <v>24574.21</v>
      </c>
    </row>
    <row r="7375" spans="2:3" x14ac:dyDescent="0.25">
      <c r="B7375" t="s">
        <v>46</v>
      </c>
      <c r="C7375" s="2">
        <v>209.83</v>
      </c>
    </row>
    <row r="7376" spans="2:3" x14ac:dyDescent="0.25">
      <c r="B7376" t="s">
        <v>181</v>
      </c>
      <c r="C7376" s="2">
        <v>6267.41</v>
      </c>
    </row>
    <row r="7377" spans="1:3" x14ac:dyDescent="0.25">
      <c r="B7377" t="s">
        <v>186</v>
      </c>
      <c r="C7377" s="2">
        <v>20081.400000000001</v>
      </c>
    </row>
    <row r="7378" spans="1:3" x14ac:dyDescent="0.25">
      <c r="B7378" t="s">
        <v>18</v>
      </c>
      <c r="C7378" s="2">
        <v>13401</v>
      </c>
    </row>
    <row r="7379" spans="1:3" x14ac:dyDescent="0.25">
      <c r="B7379" t="s">
        <v>51</v>
      </c>
      <c r="C7379" s="2">
        <v>1849966.22</v>
      </c>
    </row>
    <row r="7380" spans="1:3" x14ac:dyDescent="0.25">
      <c r="B7380" t="s">
        <v>191</v>
      </c>
      <c r="C7380" s="2">
        <v>33511.620000000003</v>
      </c>
    </row>
    <row r="7381" spans="1:3" x14ac:dyDescent="0.25">
      <c r="B7381" t="s">
        <v>52</v>
      </c>
      <c r="C7381" s="2">
        <v>3744.76</v>
      </c>
    </row>
    <row r="7382" spans="1:3" x14ac:dyDescent="0.25">
      <c r="B7382" t="s">
        <v>159</v>
      </c>
      <c r="C7382" s="2">
        <v>10819.92</v>
      </c>
    </row>
    <row r="7383" spans="1:3" x14ac:dyDescent="0.25">
      <c r="B7383" t="s">
        <v>20</v>
      </c>
      <c r="C7383" s="2">
        <v>193915.99</v>
      </c>
    </row>
    <row r="7384" spans="1:3" x14ac:dyDescent="0.25">
      <c r="B7384" t="s">
        <v>152</v>
      </c>
      <c r="C7384" s="2">
        <v>743.11</v>
      </c>
    </row>
    <row r="7385" spans="1:3" x14ac:dyDescent="0.25">
      <c r="B7385" t="s">
        <v>22</v>
      </c>
      <c r="C7385" s="2">
        <v>1018.42</v>
      </c>
    </row>
    <row r="7386" spans="1:3" x14ac:dyDescent="0.25">
      <c r="B7386" t="s">
        <v>57</v>
      </c>
      <c r="C7386" s="2">
        <v>408871.21</v>
      </c>
    </row>
    <row r="7387" spans="1:3" x14ac:dyDescent="0.25">
      <c r="B7387" t="s">
        <v>216</v>
      </c>
      <c r="C7387" s="2">
        <v>47814.41</v>
      </c>
    </row>
    <row r="7388" spans="1:3" x14ac:dyDescent="0.25">
      <c r="B7388" t="s">
        <v>61</v>
      </c>
      <c r="C7388" s="2">
        <v>455</v>
      </c>
    </row>
    <row r="7389" spans="1:3" x14ac:dyDescent="0.25">
      <c r="B7389" t="s">
        <v>24</v>
      </c>
      <c r="C7389" s="2">
        <v>231019.8</v>
      </c>
    </row>
    <row r="7390" spans="1:3" x14ac:dyDescent="0.25">
      <c r="A7390" t="s">
        <v>4030</v>
      </c>
      <c r="C7390" s="2">
        <v>17919700.460000001</v>
      </c>
    </row>
    <row r="7391" spans="1:3" x14ac:dyDescent="0.25">
      <c r="B7391" t="s">
        <v>10</v>
      </c>
      <c r="C7391" s="2">
        <v>96057.01</v>
      </c>
    </row>
    <row r="7392" spans="1:3" x14ac:dyDescent="0.25">
      <c r="B7392" t="s">
        <v>147</v>
      </c>
      <c r="C7392" s="2">
        <v>26737.59</v>
      </c>
    </row>
    <row r="7393" spans="2:3" x14ac:dyDescent="0.25">
      <c r="B7393" t="s">
        <v>11</v>
      </c>
      <c r="C7393" s="2">
        <v>1092855.3899999999</v>
      </c>
    </row>
    <row r="7394" spans="2:3" x14ac:dyDescent="0.25">
      <c r="B7394" t="s">
        <v>12</v>
      </c>
      <c r="C7394" s="2">
        <v>39983.599999999999</v>
      </c>
    </row>
    <row r="7395" spans="2:3" x14ac:dyDescent="0.25">
      <c r="B7395" t="s">
        <v>36</v>
      </c>
      <c r="C7395" s="2">
        <v>199178.67</v>
      </c>
    </row>
    <row r="7396" spans="2:3" x14ac:dyDescent="0.25">
      <c r="B7396" t="s">
        <v>37</v>
      </c>
      <c r="C7396" s="2">
        <v>61498.28</v>
      </c>
    </row>
    <row r="7397" spans="2:3" x14ac:dyDescent="0.25">
      <c r="B7397" t="s">
        <v>38</v>
      </c>
      <c r="C7397" s="2">
        <v>621701.42000000004</v>
      </c>
    </row>
    <row r="7398" spans="2:3" x14ac:dyDescent="0.25">
      <c r="B7398" t="s">
        <v>39</v>
      </c>
      <c r="C7398" s="2">
        <v>219954.23</v>
      </c>
    </row>
    <row r="7399" spans="2:3" x14ac:dyDescent="0.25">
      <c r="B7399" t="s">
        <v>14</v>
      </c>
      <c r="C7399" s="2">
        <v>1870359.42</v>
      </c>
    </row>
    <row r="7400" spans="2:3" x14ac:dyDescent="0.25">
      <c r="B7400" t="s">
        <v>40</v>
      </c>
      <c r="C7400" s="2">
        <v>16572.599999999999</v>
      </c>
    </row>
    <row r="7401" spans="2:3" x14ac:dyDescent="0.25">
      <c r="B7401" t="s">
        <v>150</v>
      </c>
      <c r="C7401" s="2">
        <v>84295.54</v>
      </c>
    </row>
    <row r="7402" spans="2:3" x14ac:dyDescent="0.25">
      <c r="B7402" t="s">
        <v>15</v>
      </c>
      <c r="C7402" s="2">
        <v>232619.2</v>
      </c>
    </row>
    <row r="7403" spans="2:3" x14ac:dyDescent="0.25">
      <c r="B7403" t="s">
        <v>43</v>
      </c>
      <c r="C7403" s="2">
        <v>771259.72</v>
      </c>
    </row>
    <row r="7404" spans="2:3" x14ac:dyDescent="0.25">
      <c r="B7404" t="s">
        <v>45</v>
      </c>
      <c r="C7404" s="2">
        <v>29777.52</v>
      </c>
    </row>
    <row r="7405" spans="2:3" x14ac:dyDescent="0.25">
      <c r="B7405" t="s">
        <v>186</v>
      </c>
      <c r="C7405" s="2">
        <v>76639.91</v>
      </c>
    </row>
    <row r="7406" spans="2:3" x14ac:dyDescent="0.25">
      <c r="B7406" t="s">
        <v>18</v>
      </c>
      <c r="C7406" s="2">
        <v>451261.77</v>
      </c>
    </row>
    <row r="7407" spans="2:3" x14ac:dyDescent="0.25">
      <c r="B7407" t="s">
        <v>51</v>
      </c>
      <c r="C7407" s="2">
        <v>973028.65</v>
      </c>
    </row>
    <row r="7408" spans="2:3" x14ac:dyDescent="0.25">
      <c r="B7408" t="s">
        <v>191</v>
      </c>
      <c r="C7408" s="2">
        <v>85301</v>
      </c>
    </row>
    <row r="7409" spans="1:3" x14ac:dyDescent="0.25">
      <c r="B7409" t="s">
        <v>52</v>
      </c>
      <c r="C7409" s="2">
        <v>3665.56</v>
      </c>
    </row>
    <row r="7410" spans="1:3" x14ac:dyDescent="0.25">
      <c r="B7410" t="s">
        <v>102</v>
      </c>
      <c r="C7410" s="2">
        <v>17162.03</v>
      </c>
    </row>
    <row r="7411" spans="1:3" x14ac:dyDescent="0.25">
      <c r="B7411" t="s">
        <v>20</v>
      </c>
      <c r="C7411" s="2">
        <v>758653.52</v>
      </c>
    </row>
    <row r="7412" spans="1:3" x14ac:dyDescent="0.25">
      <c r="B7412" t="s">
        <v>21</v>
      </c>
      <c r="C7412" s="2">
        <v>42353.9</v>
      </c>
    </row>
    <row r="7413" spans="1:3" x14ac:dyDescent="0.25">
      <c r="B7413" t="s">
        <v>56</v>
      </c>
      <c r="C7413" s="2">
        <v>73019.820000000007</v>
      </c>
    </row>
    <row r="7414" spans="1:3" x14ac:dyDescent="0.25">
      <c r="B7414" t="s">
        <v>22</v>
      </c>
      <c r="C7414" s="2">
        <v>56366.36</v>
      </c>
    </row>
    <row r="7415" spans="1:3" x14ac:dyDescent="0.25">
      <c r="B7415" t="s">
        <v>57</v>
      </c>
      <c r="C7415" s="2">
        <v>76057.350000000006</v>
      </c>
    </row>
    <row r="7416" spans="1:3" x14ac:dyDescent="0.25">
      <c r="B7416" t="s">
        <v>153</v>
      </c>
      <c r="C7416" s="2">
        <v>59203.21</v>
      </c>
    </row>
    <row r="7417" spans="1:3" x14ac:dyDescent="0.25">
      <c r="B7417" t="s">
        <v>61</v>
      </c>
      <c r="C7417" s="2">
        <v>36898.25</v>
      </c>
    </row>
    <row r="7418" spans="1:3" x14ac:dyDescent="0.25">
      <c r="B7418" t="s">
        <v>24</v>
      </c>
      <c r="C7418" s="2">
        <v>9847238.9600000009</v>
      </c>
    </row>
    <row r="7419" spans="1:3" x14ac:dyDescent="0.25">
      <c r="A7419" t="s">
        <v>4031</v>
      </c>
      <c r="C7419" s="2">
        <v>773500.63</v>
      </c>
    </row>
    <row r="7420" spans="1:3" x14ac:dyDescent="0.25">
      <c r="B7420" t="s">
        <v>32</v>
      </c>
      <c r="C7420" s="2">
        <v>4567.22</v>
      </c>
    </row>
    <row r="7421" spans="1:3" x14ac:dyDescent="0.25">
      <c r="B7421" t="s">
        <v>11</v>
      </c>
      <c r="C7421" s="2">
        <v>181.61</v>
      </c>
    </row>
    <row r="7422" spans="1:3" x14ac:dyDescent="0.25">
      <c r="B7422" t="s">
        <v>173</v>
      </c>
      <c r="C7422" s="2">
        <v>42241.25</v>
      </c>
    </row>
    <row r="7423" spans="1:3" x14ac:dyDescent="0.25">
      <c r="B7423" t="s">
        <v>214</v>
      </c>
      <c r="C7423" s="2">
        <v>7766.16</v>
      </c>
    </row>
    <row r="7424" spans="1:3" x14ac:dyDescent="0.25">
      <c r="B7424" t="s">
        <v>36</v>
      </c>
      <c r="C7424" s="2">
        <v>103878.38</v>
      </c>
    </row>
    <row r="7425" spans="1:3" x14ac:dyDescent="0.25">
      <c r="B7425" t="s">
        <v>37</v>
      </c>
      <c r="C7425" s="2">
        <v>15164.33</v>
      </c>
    </row>
    <row r="7426" spans="1:3" x14ac:dyDescent="0.25">
      <c r="B7426" t="s">
        <v>38</v>
      </c>
      <c r="C7426" s="2">
        <v>271864.84000000003</v>
      </c>
    </row>
    <row r="7427" spans="1:3" x14ac:dyDescent="0.25">
      <c r="B7427" t="s">
        <v>14</v>
      </c>
      <c r="C7427" s="2">
        <v>118092.88</v>
      </c>
    </row>
    <row r="7428" spans="1:3" x14ac:dyDescent="0.25">
      <c r="B7428" t="s">
        <v>51</v>
      </c>
      <c r="C7428" s="2">
        <v>57559.08</v>
      </c>
    </row>
    <row r="7429" spans="1:3" x14ac:dyDescent="0.25">
      <c r="B7429" t="s">
        <v>191</v>
      </c>
      <c r="C7429" s="2">
        <v>36987.480000000003</v>
      </c>
    </row>
    <row r="7430" spans="1:3" x14ac:dyDescent="0.25">
      <c r="B7430" t="s">
        <v>192</v>
      </c>
      <c r="C7430" s="2">
        <v>808.98</v>
      </c>
    </row>
    <row r="7431" spans="1:3" x14ac:dyDescent="0.25">
      <c r="B7431" t="s">
        <v>20</v>
      </c>
      <c r="C7431" s="2">
        <v>25893.55</v>
      </c>
    </row>
    <row r="7432" spans="1:3" x14ac:dyDescent="0.25">
      <c r="B7432" t="s">
        <v>56</v>
      </c>
      <c r="C7432" s="2">
        <v>62466.23</v>
      </c>
    </row>
    <row r="7433" spans="1:3" x14ac:dyDescent="0.25">
      <c r="B7433" t="s">
        <v>57</v>
      </c>
      <c r="C7433" s="2">
        <v>7599.23</v>
      </c>
    </row>
    <row r="7434" spans="1:3" x14ac:dyDescent="0.25">
      <c r="B7434" t="s">
        <v>24</v>
      </c>
      <c r="C7434" s="2">
        <v>14213.92</v>
      </c>
    </row>
    <row r="7435" spans="1:3" x14ac:dyDescent="0.25">
      <c r="B7435" t="s">
        <v>154</v>
      </c>
      <c r="C7435" s="2">
        <v>363.32</v>
      </c>
    </row>
    <row r="7436" spans="1:3" x14ac:dyDescent="0.25">
      <c r="B7436" t="s">
        <v>65</v>
      </c>
      <c r="C7436" s="2">
        <v>3852.17</v>
      </c>
    </row>
    <row r="7437" spans="1:3" x14ac:dyDescent="0.25">
      <c r="A7437" t="s">
        <v>4032</v>
      </c>
      <c r="C7437" s="2">
        <v>12728368.99</v>
      </c>
    </row>
    <row r="7438" spans="1:3" x14ac:dyDescent="0.25">
      <c r="B7438" t="s">
        <v>10</v>
      </c>
      <c r="C7438" s="2">
        <v>91044.73</v>
      </c>
    </row>
    <row r="7439" spans="1:3" x14ac:dyDescent="0.25">
      <c r="B7439" t="s">
        <v>31</v>
      </c>
      <c r="C7439" s="2">
        <v>3962.58</v>
      </c>
    </row>
    <row r="7440" spans="1:3" x14ac:dyDescent="0.25">
      <c r="B7440" t="s">
        <v>32</v>
      </c>
      <c r="C7440" s="2">
        <v>1745254.11</v>
      </c>
    </row>
    <row r="7441" spans="2:3" x14ac:dyDescent="0.25">
      <c r="B7441" t="s">
        <v>33</v>
      </c>
      <c r="C7441" s="2">
        <v>337897.12</v>
      </c>
    </row>
    <row r="7442" spans="2:3" x14ac:dyDescent="0.25">
      <c r="B7442" t="s">
        <v>171</v>
      </c>
      <c r="C7442" s="2">
        <v>1622.37</v>
      </c>
    </row>
    <row r="7443" spans="2:3" x14ac:dyDescent="0.25">
      <c r="B7443" t="s">
        <v>11</v>
      </c>
      <c r="C7443" s="2">
        <v>70856.87</v>
      </c>
    </row>
    <row r="7444" spans="2:3" x14ac:dyDescent="0.25">
      <c r="B7444" t="s">
        <v>12</v>
      </c>
      <c r="C7444" s="2">
        <v>22501.95</v>
      </c>
    </row>
    <row r="7445" spans="2:3" x14ac:dyDescent="0.25">
      <c r="B7445" t="s">
        <v>173</v>
      </c>
      <c r="C7445" s="2">
        <v>21117.31</v>
      </c>
    </row>
    <row r="7446" spans="2:3" x14ac:dyDescent="0.25">
      <c r="B7446" t="s">
        <v>13</v>
      </c>
      <c r="C7446" s="2">
        <v>731.06</v>
      </c>
    </row>
    <row r="7447" spans="2:3" x14ac:dyDescent="0.25">
      <c r="B7447" t="s">
        <v>157</v>
      </c>
      <c r="C7447" s="2">
        <v>2369.9499999999998</v>
      </c>
    </row>
    <row r="7448" spans="2:3" x14ac:dyDescent="0.25">
      <c r="B7448" t="s">
        <v>214</v>
      </c>
      <c r="C7448" s="2">
        <v>13742.68</v>
      </c>
    </row>
    <row r="7449" spans="2:3" x14ac:dyDescent="0.25">
      <c r="B7449" t="s">
        <v>36</v>
      </c>
      <c r="C7449" s="2">
        <v>1989620.83</v>
      </c>
    </row>
    <row r="7450" spans="2:3" x14ac:dyDescent="0.25">
      <c r="B7450" t="s">
        <v>37</v>
      </c>
      <c r="C7450" s="2">
        <v>123218.55</v>
      </c>
    </row>
    <row r="7451" spans="2:3" x14ac:dyDescent="0.25">
      <c r="B7451" t="s">
        <v>177</v>
      </c>
      <c r="C7451" s="2">
        <v>8719.01</v>
      </c>
    </row>
    <row r="7452" spans="2:3" x14ac:dyDescent="0.25">
      <c r="B7452" t="s">
        <v>38</v>
      </c>
      <c r="C7452" s="2">
        <v>964080.77</v>
      </c>
    </row>
    <row r="7453" spans="2:3" x14ac:dyDescent="0.25">
      <c r="B7453" t="s">
        <v>39</v>
      </c>
      <c r="C7453" s="2">
        <v>146998.26999999999</v>
      </c>
    </row>
    <row r="7454" spans="2:3" x14ac:dyDescent="0.25">
      <c r="B7454" t="s">
        <v>14</v>
      </c>
      <c r="C7454" s="2">
        <v>755712.35</v>
      </c>
    </row>
    <row r="7455" spans="2:3" x14ac:dyDescent="0.25">
      <c r="B7455" t="s">
        <v>40</v>
      </c>
      <c r="C7455" s="2">
        <v>12992.21</v>
      </c>
    </row>
    <row r="7456" spans="2:3" x14ac:dyDescent="0.25">
      <c r="B7456" t="s">
        <v>41</v>
      </c>
      <c r="C7456" s="2">
        <v>149.04</v>
      </c>
    </row>
    <row r="7457" spans="2:3" x14ac:dyDescent="0.25">
      <c r="B7457" t="s">
        <v>150</v>
      </c>
      <c r="C7457" s="2">
        <v>2560.25</v>
      </c>
    </row>
    <row r="7458" spans="2:3" x14ac:dyDescent="0.25">
      <c r="B7458" t="s">
        <v>73</v>
      </c>
      <c r="C7458" s="2">
        <v>2765.13</v>
      </c>
    </row>
    <row r="7459" spans="2:3" x14ac:dyDescent="0.25">
      <c r="B7459" t="s">
        <v>42</v>
      </c>
      <c r="C7459" s="2">
        <v>4714.03</v>
      </c>
    </row>
    <row r="7460" spans="2:3" x14ac:dyDescent="0.25">
      <c r="B7460" t="s">
        <v>15</v>
      </c>
      <c r="C7460" s="2">
        <v>45815.26</v>
      </c>
    </row>
    <row r="7461" spans="2:3" x14ac:dyDescent="0.25">
      <c r="B7461" t="s">
        <v>43</v>
      </c>
      <c r="C7461" s="2">
        <v>60184.41</v>
      </c>
    </row>
    <row r="7462" spans="2:3" x14ac:dyDescent="0.25">
      <c r="B7462" t="s">
        <v>45</v>
      </c>
      <c r="C7462" s="2">
        <v>644016.44999999995</v>
      </c>
    </row>
    <row r="7463" spans="2:3" x14ac:dyDescent="0.25">
      <c r="B7463" t="s">
        <v>46</v>
      </c>
      <c r="C7463" s="2">
        <v>203976.45</v>
      </c>
    </row>
    <row r="7464" spans="2:3" x14ac:dyDescent="0.25">
      <c r="B7464" t="s">
        <v>181</v>
      </c>
      <c r="C7464" s="2">
        <v>2647.03</v>
      </c>
    </row>
    <row r="7465" spans="2:3" x14ac:dyDescent="0.25">
      <c r="B7465" t="s">
        <v>80</v>
      </c>
      <c r="C7465" s="2">
        <v>2632.73</v>
      </c>
    </row>
    <row r="7466" spans="2:3" x14ac:dyDescent="0.25">
      <c r="B7466" t="s">
        <v>50</v>
      </c>
      <c r="C7466" s="2">
        <v>1280.82</v>
      </c>
    </row>
    <row r="7467" spans="2:3" x14ac:dyDescent="0.25">
      <c r="B7467" t="s">
        <v>69</v>
      </c>
      <c r="C7467" s="2">
        <v>35820.17</v>
      </c>
    </row>
    <row r="7468" spans="2:3" x14ac:dyDescent="0.25">
      <c r="B7468" t="s">
        <v>186</v>
      </c>
      <c r="C7468" s="2">
        <v>47103.23</v>
      </c>
    </row>
    <row r="7469" spans="2:3" x14ac:dyDescent="0.25">
      <c r="B7469" t="s">
        <v>18</v>
      </c>
      <c r="C7469" s="2">
        <v>55805.78</v>
      </c>
    </row>
    <row r="7470" spans="2:3" x14ac:dyDescent="0.25">
      <c r="B7470" t="s">
        <v>51</v>
      </c>
      <c r="C7470" s="2">
        <v>291986.03999999998</v>
      </c>
    </row>
    <row r="7471" spans="2:3" x14ac:dyDescent="0.25">
      <c r="B7471" t="s">
        <v>52</v>
      </c>
      <c r="C7471" s="2">
        <v>205207.43</v>
      </c>
    </row>
    <row r="7472" spans="2:3" x14ac:dyDescent="0.25">
      <c r="B7472" t="s">
        <v>159</v>
      </c>
      <c r="C7472" s="2">
        <v>18682.099999999999</v>
      </c>
    </row>
    <row r="7473" spans="2:3" x14ac:dyDescent="0.25">
      <c r="B7473" t="s">
        <v>192</v>
      </c>
      <c r="C7473" s="2">
        <v>7867.03</v>
      </c>
    </row>
    <row r="7474" spans="2:3" x14ac:dyDescent="0.25">
      <c r="B7474" t="s">
        <v>102</v>
      </c>
      <c r="C7474" s="2">
        <v>34197.68</v>
      </c>
    </row>
    <row r="7475" spans="2:3" x14ac:dyDescent="0.25">
      <c r="B7475" t="s">
        <v>20</v>
      </c>
      <c r="C7475" s="2">
        <v>457196.22</v>
      </c>
    </row>
    <row r="7476" spans="2:3" x14ac:dyDescent="0.25">
      <c r="B7476" t="s">
        <v>21</v>
      </c>
      <c r="C7476" s="2">
        <v>52892</v>
      </c>
    </row>
    <row r="7477" spans="2:3" x14ac:dyDescent="0.25">
      <c r="B7477" t="s">
        <v>193</v>
      </c>
      <c r="C7477" s="2">
        <v>14838.18</v>
      </c>
    </row>
    <row r="7478" spans="2:3" x14ac:dyDescent="0.25">
      <c r="B7478" t="s">
        <v>152</v>
      </c>
      <c r="C7478" s="2">
        <v>1745.93</v>
      </c>
    </row>
    <row r="7479" spans="2:3" x14ac:dyDescent="0.25">
      <c r="B7479" t="s">
        <v>56</v>
      </c>
      <c r="C7479" s="2">
        <v>70934.080000000002</v>
      </c>
    </row>
    <row r="7480" spans="2:3" x14ac:dyDescent="0.25">
      <c r="B7480" t="s">
        <v>22</v>
      </c>
      <c r="C7480" s="2">
        <v>523.91</v>
      </c>
    </row>
    <row r="7481" spans="2:3" x14ac:dyDescent="0.25">
      <c r="B7481" t="s">
        <v>57</v>
      </c>
      <c r="C7481" s="2">
        <v>292771.37</v>
      </c>
    </row>
    <row r="7482" spans="2:3" x14ac:dyDescent="0.25">
      <c r="B7482" t="s">
        <v>60</v>
      </c>
      <c r="C7482" s="2">
        <v>3958.81</v>
      </c>
    </row>
    <row r="7483" spans="2:3" x14ac:dyDescent="0.25">
      <c r="B7483" t="s">
        <v>61</v>
      </c>
      <c r="C7483" s="2">
        <v>49424.74</v>
      </c>
    </row>
    <row r="7484" spans="2:3" x14ac:dyDescent="0.25">
      <c r="B7484" t="s">
        <v>24</v>
      </c>
      <c r="C7484" s="2">
        <v>3643309.6</v>
      </c>
    </row>
    <row r="7485" spans="2:3" x14ac:dyDescent="0.25">
      <c r="B7485" t="s">
        <v>154</v>
      </c>
      <c r="C7485" s="2">
        <v>50823.53</v>
      </c>
    </row>
    <row r="7486" spans="2:3" x14ac:dyDescent="0.25">
      <c r="B7486" t="s">
        <v>131</v>
      </c>
      <c r="C7486" s="2">
        <v>10490.06</v>
      </c>
    </row>
    <row r="7487" spans="2:3" x14ac:dyDescent="0.25">
      <c r="B7487" t="s">
        <v>64</v>
      </c>
      <c r="C7487" s="2">
        <v>979.65</v>
      </c>
    </row>
    <row r="7488" spans="2:3" x14ac:dyDescent="0.25">
      <c r="B7488" t="s">
        <v>65</v>
      </c>
      <c r="C7488" s="2">
        <v>98627.12</v>
      </c>
    </row>
    <row r="7489" spans="1:3" x14ac:dyDescent="0.25">
      <c r="A7489" t="s">
        <v>4033</v>
      </c>
      <c r="C7489" s="2">
        <v>11070638.720000001</v>
      </c>
    </row>
    <row r="7490" spans="1:3" x14ac:dyDescent="0.25">
      <c r="B7490" t="s">
        <v>10</v>
      </c>
      <c r="C7490" s="2">
        <v>61112.2</v>
      </c>
    </row>
    <row r="7491" spans="1:3" x14ac:dyDescent="0.25">
      <c r="B7491" t="s">
        <v>32</v>
      </c>
      <c r="C7491" s="2">
        <v>337458.01</v>
      </c>
    </row>
    <row r="7492" spans="1:3" x14ac:dyDescent="0.25">
      <c r="B7492" t="s">
        <v>33</v>
      </c>
      <c r="C7492" s="2">
        <v>45632.23</v>
      </c>
    </row>
    <row r="7493" spans="1:3" x14ac:dyDescent="0.25">
      <c r="B7493" t="s">
        <v>147</v>
      </c>
      <c r="C7493" s="2">
        <v>30303.96</v>
      </c>
    </row>
    <row r="7494" spans="1:3" x14ac:dyDescent="0.25">
      <c r="B7494" t="s">
        <v>11</v>
      </c>
      <c r="C7494" s="2">
        <v>36287.730000000003</v>
      </c>
    </row>
    <row r="7495" spans="1:3" x14ac:dyDescent="0.25">
      <c r="B7495" t="s">
        <v>12</v>
      </c>
      <c r="C7495" s="2">
        <v>20411.71</v>
      </c>
    </row>
    <row r="7496" spans="1:3" x14ac:dyDescent="0.25">
      <c r="B7496" t="s">
        <v>13</v>
      </c>
      <c r="C7496" s="2">
        <v>6461.37</v>
      </c>
    </row>
    <row r="7497" spans="1:3" x14ac:dyDescent="0.25">
      <c r="B7497" t="s">
        <v>157</v>
      </c>
      <c r="C7497" s="2">
        <v>52128.44</v>
      </c>
    </row>
    <row r="7498" spans="1:3" x14ac:dyDescent="0.25">
      <c r="B7498" t="s">
        <v>214</v>
      </c>
      <c r="C7498" s="2">
        <v>17376.189999999999</v>
      </c>
    </row>
    <row r="7499" spans="1:3" x14ac:dyDescent="0.25">
      <c r="B7499" t="s">
        <v>36</v>
      </c>
      <c r="C7499" s="2">
        <v>803932.34</v>
      </c>
    </row>
    <row r="7500" spans="1:3" x14ac:dyDescent="0.25">
      <c r="B7500" t="s">
        <v>37</v>
      </c>
      <c r="C7500" s="2">
        <v>565612.06000000006</v>
      </c>
    </row>
    <row r="7501" spans="1:3" x14ac:dyDescent="0.25">
      <c r="B7501" t="s">
        <v>177</v>
      </c>
      <c r="C7501" s="2">
        <v>1523.41</v>
      </c>
    </row>
    <row r="7502" spans="1:3" x14ac:dyDescent="0.25">
      <c r="B7502" t="s">
        <v>38</v>
      </c>
      <c r="C7502" s="2">
        <v>407889.06</v>
      </c>
    </row>
    <row r="7503" spans="1:3" x14ac:dyDescent="0.25">
      <c r="B7503" t="s">
        <v>39</v>
      </c>
      <c r="C7503" s="2">
        <v>1297291.79</v>
      </c>
    </row>
    <row r="7504" spans="1:3" x14ac:dyDescent="0.25">
      <c r="B7504" t="s">
        <v>14</v>
      </c>
      <c r="C7504" s="2">
        <v>2212129.1800000002</v>
      </c>
    </row>
    <row r="7505" spans="2:3" x14ac:dyDescent="0.25">
      <c r="B7505" t="s">
        <v>41</v>
      </c>
      <c r="C7505" s="2">
        <v>602.25</v>
      </c>
    </row>
    <row r="7506" spans="2:3" x14ac:dyDescent="0.25">
      <c r="B7506" t="s">
        <v>150</v>
      </c>
      <c r="C7506" s="2">
        <v>98604.87</v>
      </c>
    </row>
    <row r="7507" spans="2:3" x14ac:dyDescent="0.25">
      <c r="B7507" t="s">
        <v>73</v>
      </c>
      <c r="C7507" s="2">
        <v>62.63</v>
      </c>
    </row>
    <row r="7508" spans="2:3" x14ac:dyDescent="0.25">
      <c r="B7508" t="s">
        <v>42</v>
      </c>
      <c r="C7508" s="2">
        <v>19065.310000000001</v>
      </c>
    </row>
    <row r="7509" spans="2:3" x14ac:dyDescent="0.25">
      <c r="B7509" t="s">
        <v>15</v>
      </c>
      <c r="C7509" s="2">
        <v>217226.03</v>
      </c>
    </row>
    <row r="7510" spans="2:3" x14ac:dyDescent="0.25">
      <c r="B7510" t="s">
        <v>43</v>
      </c>
      <c r="C7510" s="2">
        <v>155997.66</v>
      </c>
    </row>
    <row r="7511" spans="2:3" x14ac:dyDescent="0.25">
      <c r="B7511" t="s">
        <v>45</v>
      </c>
      <c r="C7511" s="2">
        <v>650273.39</v>
      </c>
    </row>
    <row r="7512" spans="2:3" x14ac:dyDescent="0.25">
      <c r="B7512" t="s">
        <v>46</v>
      </c>
      <c r="C7512" s="2">
        <v>217621.33</v>
      </c>
    </row>
    <row r="7513" spans="2:3" x14ac:dyDescent="0.25">
      <c r="B7513" t="s">
        <v>80</v>
      </c>
      <c r="C7513" s="2">
        <v>409.32</v>
      </c>
    </row>
    <row r="7514" spans="2:3" x14ac:dyDescent="0.25">
      <c r="B7514" t="s">
        <v>50</v>
      </c>
      <c r="C7514" s="2">
        <v>7297.63</v>
      </c>
    </row>
    <row r="7515" spans="2:3" x14ac:dyDescent="0.25">
      <c r="B7515" t="s">
        <v>69</v>
      </c>
      <c r="C7515" s="2">
        <v>9123.15</v>
      </c>
    </row>
    <row r="7516" spans="2:3" x14ac:dyDescent="0.25">
      <c r="B7516" t="s">
        <v>186</v>
      </c>
      <c r="C7516" s="2">
        <v>30691.01</v>
      </c>
    </row>
    <row r="7517" spans="2:3" x14ac:dyDescent="0.25">
      <c r="B7517" t="s">
        <v>18</v>
      </c>
      <c r="C7517" s="2">
        <v>329181.5</v>
      </c>
    </row>
    <row r="7518" spans="2:3" x14ac:dyDescent="0.25">
      <c r="B7518" t="s">
        <v>51</v>
      </c>
      <c r="C7518" s="2">
        <v>230197.76000000001</v>
      </c>
    </row>
    <row r="7519" spans="2:3" x14ac:dyDescent="0.25">
      <c r="B7519" t="s">
        <v>191</v>
      </c>
      <c r="C7519" s="2">
        <v>2406.91</v>
      </c>
    </row>
    <row r="7520" spans="2:3" x14ac:dyDescent="0.25">
      <c r="B7520" t="s">
        <v>159</v>
      </c>
      <c r="C7520" s="2">
        <v>1692.12</v>
      </c>
    </row>
    <row r="7521" spans="1:3" x14ac:dyDescent="0.25">
      <c r="B7521" t="s">
        <v>20</v>
      </c>
      <c r="C7521" s="2">
        <v>554994.51</v>
      </c>
    </row>
    <row r="7522" spans="1:3" x14ac:dyDescent="0.25">
      <c r="B7522" t="s">
        <v>56</v>
      </c>
      <c r="C7522" s="2">
        <v>16386.82</v>
      </c>
    </row>
    <row r="7523" spans="1:3" x14ac:dyDescent="0.25">
      <c r="B7523" t="s">
        <v>22</v>
      </c>
      <c r="C7523" s="2">
        <v>63957.59</v>
      </c>
    </row>
    <row r="7524" spans="1:3" x14ac:dyDescent="0.25">
      <c r="B7524" t="s">
        <v>57</v>
      </c>
      <c r="C7524" s="2">
        <v>149188.24</v>
      </c>
    </row>
    <row r="7525" spans="1:3" x14ac:dyDescent="0.25">
      <c r="B7525" t="s">
        <v>58</v>
      </c>
      <c r="C7525" s="2">
        <v>12062.48</v>
      </c>
    </row>
    <row r="7526" spans="1:3" x14ac:dyDescent="0.25">
      <c r="B7526" t="s">
        <v>153</v>
      </c>
      <c r="C7526" s="2">
        <v>33751.79</v>
      </c>
    </row>
    <row r="7527" spans="1:3" x14ac:dyDescent="0.25">
      <c r="B7527" t="s">
        <v>216</v>
      </c>
      <c r="C7527" s="2">
        <v>18657.150000000001</v>
      </c>
    </row>
    <row r="7528" spans="1:3" x14ac:dyDescent="0.25">
      <c r="B7528" t="s">
        <v>60</v>
      </c>
      <c r="C7528" s="2">
        <v>26673.67</v>
      </c>
    </row>
    <row r="7529" spans="1:3" x14ac:dyDescent="0.25">
      <c r="B7529" t="s">
        <v>61</v>
      </c>
      <c r="C7529" s="2">
        <v>180586.58</v>
      </c>
    </row>
    <row r="7530" spans="1:3" x14ac:dyDescent="0.25">
      <c r="B7530" t="s">
        <v>62</v>
      </c>
      <c r="C7530" s="2">
        <v>4181.07</v>
      </c>
    </row>
    <row r="7531" spans="1:3" x14ac:dyDescent="0.25">
      <c r="B7531" t="s">
        <v>24</v>
      </c>
      <c r="C7531" s="2">
        <v>2144196.27</v>
      </c>
    </row>
    <row r="7532" spans="1:3" x14ac:dyDescent="0.25">
      <c r="A7532" t="s">
        <v>4034</v>
      </c>
      <c r="C7532" s="2">
        <v>5340957.6500000004</v>
      </c>
    </row>
    <row r="7533" spans="1:3" x14ac:dyDescent="0.25">
      <c r="B7533" t="s">
        <v>10</v>
      </c>
      <c r="C7533" s="2">
        <v>141891.34</v>
      </c>
    </row>
    <row r="7534" spans="1:3" x14ac:dyDescent="0.25">
      <c r="B7534" t="s">
        <v>32</v>
      </c>
      <c r="C7534" s="2">
        <v>2116.08</v>
      </c>
    </row>
    <row r="7535" spans="1:3" x14ac:dyDescent="0.25">
      <c r="B7535" t="s">
        <v>33</v>
      </c>
      <c r="C7535" s="2">
        <v>267.02999999999997</v>
      </c>
    </row>
    <row r="7536" spans="1:3" x14ac:dyDescent="0.25">
      <c r="B7536" t="s">
        <v>11</v>
      </c>
      <c r="C7536" s="2">
        <v>97209.18</v>
      </c>
    </row>
    <row r="7537" spans="2:3" x14ac:dyDescent="0.25">
      <c r="B7537" t="s">
        <v>12</v>
      </c>
      <c r="C7537" s="2">
        <v>2610.38</v>
      </c>
    </row>
    <row r="7538" spans="2:3" x14ac:dyDescent="0.25">
      <c r="B7538" t="s">
        <v>173</v>
      </c>
      <c r="C7538" s="2">
        <v>901.35</v>
      </c>
    </row>
    <row r="7539" spans="2:3" x14ac:dyDescent="0.25">
      <c r="B7539" t="s">
        <v>13</v>
      </c>
      <c r="C7539" s="2">
        <v>581.98</v>
      </c>
    </row>
    <row r="7540" spans="2:3" x14ac:dyDescent="0.25">
      <c r="B7540" t="s">
        <v>157</v>
      </c>
      <c r="C7540" s="2">
        <v>15310.86</v>
      </c>
    </row>
    <row r="7541" spans="2:3" x14ac:dyDescent="0.25">
      <c r="B7541" t="s">
        <v>214</v>
      </c>
      <c r="C7541" s="2">
        <v>24948.99</v>
      </c>
    </row>
    <row r="7542" spans="2:3" x14ac:dyDescent="0.25">
      <c r="B7542" t="s">
        <v>36</v>
      </c>
      <c r="C7542" s="2">
        <v>1155531.21</v>
      </c>
    </row>
    <row r="7543" spans="2:3" x14ac:dyDescent="0.25">
      <c r="B7543" t="s">
        <v>37</v>
      </c>
      <c r="C7543" s="2">
        <v>121572.88</v>
      </c>
    </row>
    <row r="7544" spans="2:3" x14ac:dyDescent="0.25">
      <c r="B7544" t="s">
        <v>38</v>
      </c>
      <c r="C7544" s="2">
        <v>930296.64</v>
      </c>
    </row>
    <row r="7545" spans="2:3" x14ac:dyDescent="0.25">
      <c r="B7545" t="s">
        <v>39</v>
      </c>
      <c r="C7545" s="2">
        <v>122067.97</v>
      </c>
    </row>
    <row r="7546" spans="2:3" x14ac:dyDescent="0.25">
      <c r="B7546" t="s">
        <v>14</v>
      </c>
      <c r="C7546" s="2">
        <v>682793.98</v>
      </c>
    </row>
    <row r="7547" spans="2:3" x14ac:dyDescent="0.25">
      <c r="B7547" t="s">
        <v>150</v>
      </c>
      <c r="C7547" s="2">
        <v>28698.6</v>
      </c>
    </row>
    <row r="7548" spans="2:3" x14ac:dyDescent="0.25">
      <c r="B7548" t="s">
        <v>73</v>
      </c>
      <c r="C7548" s="2">
        <v>65.39</v>
      </c>
    </row>
    <row r="7549" spans="2:3" x14ac:dyDescent="0.25">
      <c r="B7549" t="s">
        <v>15</v>
      </c>
      <c r="C7549" s="2">
        <v>130907.35</v>
      </c>
    </row>
    <row r="7550" spans="2:3" x14ac:dyDescent="0.25">
      <c r="B7550" t="s">
        <v>43</v>
      </c>
      <c r="C7550" s="2">
        <v>135556.04999999999</v>
      </c>
    </row>
    <row r="7551" spans="2:3" x14ac:dyDescent="0.25">
      <c r="B7551" t="s">
        <v>45</v>
      </c>
      <c r="C7551" s="2">
        <v>2783.21</v>
      </c>
    </row>
    <row r="7552" spans="2:3" x14ac:dyDescent="0.25">
      <c r="B7552" t="s">
        <v>46</v>
      </c>
      <c r="C7552" s="2">
        <v>230397.66</v>
      </c>
    </row>
    <row r="7553" spans="2:3" x14ac:dyDescent="0.25">
      <c r="B7553" t="s">
        <v>186</v>
      </c>
      <c r="C7553" s="2">
        <v>4672.8999999999996</v>
      </c>
    </row>
    <row r="7554" spans="2:3" x14ac:dyDescent="0.25">
      <c r="B7554" t="s">
        <v>18</v>
      </c>
      <c r="C7554" s="2">
        <v>65110.83</v>
      </c>
    </row>
    <row r="7555" spans="2:3" x14ac:dyDescent="0.25">
      <c r="B7555" t="s">
        <v>51</v>
      </c>
      <c r="C7555" s="2">
        <v>132898.73000000001</v>
      </c>
    </row>
    <row r="7556" spans="2:3" x14ac:dyDescent="0.25">
      <c r="B7556" t="s">
        <v>191</v>
      </c>
      <c r="C7556" s="2">
        <v>2776.51</v>
      </c>
    </row>
    <row r="7557" spans="2:3" x14ac:dyDescent="0.25">
      <c r="B7557" t="s">
        <v>159</v>
      </c>
      <c r="C7557" s="2">
        <v>1480.54</v>
      </c>
    </row>
    <row r="7558" spans="2:3" x14ac:dyDescent="0.25">
      <c r="B7558" t="s">
        <v>192</v>
      </c>
      <c r="C7558" s="2">
        <v>1627.79</v>
      </c>
    </row>
    <row r="7559" spans="2:3" x14ac:dyDescent="0.25">
      <c r="B7559" t="s">
        <v>20</v>
      </c>
      <c r="C7559" s="2">
        <v>223488.44</v>
      </c>
    </row>
    <row r="7560" spans="2:3" x14ac:dyDescent="0.25">
      <c r="B7560" t="s">
        <v>21</v>
      </c>
      <c r="C7560" s="2">
        <v>88813.45</v>
      </c>
    </row>
    <row r="7561" spans="2:3" x14ac:dyDescent="0.25">
      <c r="B7561" t="s">
        <v>54</v>
      </c>
      <c r="C7561" s="2">
        <v>594645.37</v>
      </c>
    </row>
    <row r="7562" spans="2:3" x14ac:dyDescent="0.25">
      <c r="B7562" t="s">
        <v>56</v>
      </c>
      <c r="C7562" s="2">
        <v>51266.96</v>
      </c>
    </row>
    <row r="7563" spans="2:3" x14ac:dyDescent="0.25">
      <c r="B7563" t="s">
        <v>22</v>
      </c>
      <c r="C7563" s="2">
        <v>14840.33</v>
      </c>
    </row>
    <row r="7564" spans="2:3" x14ac:dyDescent="0.25">
      <c r="B7564" t="s">
        <v>57</v>
      </c>
      <c r="C7564" s="2">
        <v>130597.15</v>
      </c>
    </row>
    <row r="7565" spans="2:3" x14ac:dyDescent="0.25">
      <c r="B7565" t="s">
        <v>60</v>
      </c>
      <c r="C7565" s="2">
        <v>148.72999999999999</v>
      </c>
    </row>
    <row r="7566" spans="2:3" x14ac:dyDescent="0.25">
      <c r="B7566" t="s">
        <v>130</v>
      </c>
      <c r="C7566" s="2">
        <v>5164.5</v>
      </c>
    </row>
    <row r="7567" spans="2:3" x14ac:dyDescent="0.25">
      <c r="B7567" t="s">
        <v>61</v>
      </c>
      <c r="C7567" s="2">
        <v>142.66</v>
      </c>
    </row>
    <row r="7568" spans="2:3" x14ac:dyDescent="0.25">
      <c r="B7568" t="s">
        <v>24</v>
      </c>
      <c r="C7568" s="2">
        <v>196254.89</v>
      </c>
    </row>
    <row r="7569" spans="1:3" x14ac:dyDescent="0.25">
      <c r="B7569" t="s">
        <v>154</v>
      </c>
      <c r="C7569" s="2">
        <v>160.51</v>
      </c>
    </row>
    <row r="7570" spans="1:3" x14ac:dyDescent="0.25">
      <c r="B7570" t="s">
        <v>65</v>
      </c>
      <c r="C7570" s="2">
        <v>359.23</v>
      </c>
    </row>
    <row r="7571" spans="1:3" x14ac:dyDescent="0.25">
      <c r="A7571" t="s">
        <v>4035</v>
      </c>
      <c r="C7571" s="2">
        <v>4658027.21</v>
      </c>
    </row>
    <row r="7572" spans="1:3" x14ac:dyDescent="0.25">
      <c r="B7572" t="s">
        <v>10</v>
      </c>
      <c r="C7572" s="2">
        <v>33977.949999999997</v>
      </c>
    </row>
    <row r="7573" spans="1:3" x14ac:dyDescent="0.25">
      <c r="B7573" t="s">
        <v>32</v>
      </c>
      <c r="C7573" s="2">
        <v>5186.08</v>
      </c>
    </row>
    <row r="7574" spans="1:3" x14ac:dyDescent="0.25">
      <c r="B7574" t="s">
        <v>33</v>
      </c>
      <c r="C7574" s="2">
        <v>114367.3</v>
      </c>
    </row>
    <row r="7575" spans="1:3" x14ac:dyDescent="0.25">
      <c r="B7575" t="s">
        <v>11</v>
      </c>
      <c r="C7575" s="2">
        <v>157044.73000000001</v>
      </c>
    </row>
    <row r="7576" spans="1:3" x14ac:dyDescent="0.25">
      <c r="B7576" t="s">
        <v>12</v>
      </c>
      <c r="C7576" s="2">
        <v>132493.20000000001</v>
      </c>
    </row>
    <row r="7577" spans="1:3" x14ac:dyDescent="0.25">
      <c r="B7577" t="s">
        <v>13</v>
      </c>
      <c r="C7577" s="2">
        <v>8786.16</v>
      </c>
    </row>
    <row r="7578" spans="1:3" x14ac:dyDescent="0.25">
      <c r="B7578" t="s">
        <v>214</v>
      </c>
      <c r="C7578" s="2">
        <v>5675.27</v>
      </c>
    </row>
    <row r="7579" spans="1:3" x14ac:dyDescent="0.25">
      <c r="B7579" t="s">
        <v>36</v>
      </c>
      <c r="C7579" s="2">
        <v>1019066.48</v>
      </c>
    </row>
    <row r="7580" spans="1:3" x14ac:dyDescent="0.25">
      <c r="B7580" t="s">
        <v>37</v>
      </c>
      <c r="C7580" s="2">
        <v>252756.98</v>
      </c>
    </row>
    <row r="7581" spans="1:3" x14ac:dyDescent="0.25">
      <c r="B7581" t="s">
        <v>38</v>
      </c>
      <c r="C7581" s="2">
        <v>138928.91</v>
      </c>
    </row>
    <row r="7582" spans="1:3" x14ac:dyDescent="0.25">
      <c r="B7582" t="s">
        <v>39</v>
      </c>
      <c r="C7582" s="2">
        <v>20718.29</v>
      </c>
    </row>
    <row r="7583" spans="1:3" x14ac:dyDescent="0.25">
      <c r="B7583" t="s">
        <v>14</v>
      </c>
      <c r="C7583" s="2">
        <v>686125.72</v>
      </c>
    </row>
    <row r="7584" spans="1:3" x14ac:dyDescent="0.25">
      <c r="B7584" t="s">
        <v>41</v>
      </c>
      <c r="C7584" s="2">
        <v>5071.8500000000004</v>
      </c>
    </row>
    <row r="7585" spans="1:3" x14ac:dyDescent="0.25">
      <c r="B7585" t="s">
        <v>42</v>
      </c>
      <c r="C7585" s="2">
        <v>38261.199999999997</v>
      </c>
    </row>
    <row r="7586" spans="1:3" x14ac:dyDescent="0.25">
      <c r="B7586" t="s">
        <v>43</v>
      </c>
      <c r="C7586" s="2">
        <v>1062050.5</v>
      </c>
    </row>
    <row r="7587" spans="1:3" x14ac:dyDescent="0.25">
      <c r="B7587" t="s">
        <v>45</v>
      </c>
      <c r="C7587" s="2">
        <v>38519.65</v>
      </c>
    </row>
    <row r="7588" spans="1:3" x14ac:dyDescent="0.25">
      <c r="B7588" t="s">
        <v>46</v>
      </c>
      <c r="C7588" s="2">
        <v>4198.08</v>
      </c>
    </row>
    <row r="7589" spans="1:3" x14ac:dyDescent="0.25">
      <c r="B7589" t="s">
        <v>69</v>
      </c>
      <c r="C7589" s="2">
        <v>51236.77</v>
      </c>
    </row>
    <row r="7590" spans="1:3" x14ac:dyDescent="0.25">
      <c r="B7590" t="s">
        <v>51</v>
      </c>
      <c r="C7590" s="2">
        <v>48693.23</v>
      </c>
    </row>
    <row r="7591" spans="1:3" x14ac:dyDescent="0.25">
      <c r="B7591" t="s">
        <v>191</v>
      </c>
      <c r="C7591" s="2">
        <v>118944.99</v>
      </c>
    </row>
    <row r="7592" spans="1:3" x14ac:dyDescent="0.25">
      <c r="B7592" t="s">
        <v>52</v>
      </c>
      <c r="C7592" s="2">
        <v>596.62</v>
      </c>
    </row>
    <row r="7593" spans="1:3" x14ac:dyDescent="0.25">
      <c r="B7593" t="s">
        <v>20</v>
      </c>
      <c r="C7593" s="2">
        <v>85078.06</v>
      </c>
    </row>
    <row r="7594" spans="1:3" x14ac:dyDescent="0.25">
      <c r="B7594" t="s">
        <v>22</v>
      </c>
      <c r="C7594" s="2">
        <v>469476.04</v>
      </c>
    </row>
    <row r="7595" spans="1:3" x14ac:dyDescent="0.25">
      <c r="B7595" t="s">
        <v>57</v>
      </c>
      <c r="C7595" s="2">
        <v>32097.43</v>
      </c>
    </row>
    <row r="7596" spans="1:3" x14ac:dyDescent="0.25">
      <c r="B7596" t="s">
        <v>153</v>
      </c>
      <c r="C7596" s="2">
        <v>84468.32</v>
      </c>
    </row>
    <row r="7597" spans="1:3" x14ac:dyDescent="0.25">
      <c r="B7597" t="s">
        <v>24</v>
      </c>
      <c r="C7597" s="2">
        <v>44207.39</v>
      </c>
    </row>
    <row r="7598" spans="1:3" x14ac:dyDescent="0.25">
      <c r="A7598" t="s">
        <v>4036</v>
      </c>
      <c r="C7598" s="2">
        <v>677280971.36000001</v>
      </c>
    </row>
    <row r="7599" spans="1:3" x14ac:dyDescent="0.25">
      <c r="B7599" t="s">
        <v>10</v>
      </c>
      <c r="C7599" s="2">
        <v>5260345.24</v>
      </c>
    </row>
    <row r="7600" spans="1:3" x14ac:dyDescent="0.25">
      <c r="B7600" t="s">
        <v>212</v>
      </c>
      <c r="C7600" s="2">
        <v>75333.2</v>
      </c>
    </row>
    <row r="7601" spans="2:3" x14ac:dyDescent="0.25">
      <c r="B7601" t="s">
        <v>31</v>
      </c>
      <c r="C7601" s="2">
        <v>1177708.45</v>
      </c>
    </row>
    <row r="7602" spans="2:3" x14ac:dyDescent="0.25">
      <c r="B7602" t="s">
        <v>32</v>
      </c>
      <c r="C7602" s="2">
        <v>21203592.48</v>
      </c>
    </row>
    <row r="7603" spans="2:3" x14ac:dyDescent="0.25">
      <c r="B7603" t="s">
        <v>145</v>
      </c>
      <c r="C7603" s="2">
        <v>157971.45000000001</v>
      </c>
    </row>
    <row r="7604" spans="2:3" x14ac:dyDescent="0.25">
      <c r="B7604" t="s">
        <v>166</v>
      </c>
      <c r="C7604" s="2">
        <v>40323.360000000001</v>
      </c>
    </row>
    <row r="7605" spans="2:3" x14ac:dyDescent="0.25">
      <c r="B7605" t="s">
        <v>33</v>
      </c>
      <c r="C7605" s="2">
        <v>12602805.220000001</v>
      </c>
    </row>
    <row r="7606" spans="2:3" x14ac:dyDescent="0.25">
      <c r="B7606" t="s">
        <v>146</v>
      </c>
      <c r="C7606" s="2">
        <v>58623.41</v>
      </c>
    </row>
    <row r="7607" spans="2:3" x14ac:dyDescent="0.25">
      <c r="B7607" t="s">
        <v>111</v>
      </c>
      <c r="C7607" s="2">
        <v>28332.46</v>
      </c>
    </row>
    <row r="7608" spans="2:3" x14ac:dyDescent="0.25">
      <c r="B7608" t="s">
        <v>147</v>
      </c>
      <c r="C7608" s="2">
        <v>825877.74</v>
      </c>
    </row>
    <row r="7609" spans="2:3" x14ac:dyDescent="0.25">
      <c r="B7609" t="s">
        <v>83</v>
      </c>
      <c r="C7609" s="2">
        <v>40334.129999999997</v>
      </c>
    </row>
    <row r="7610" spans="2:3" x14ac:dyDescent="0.25">
      <c r="B7610" t="s">
        <v>171</v>
      </c>
      <c r="C7610" s="2">
        <v>122638.98</v>
      </c>
    </row>
    <row r="7611" spans="2:3" x14ac:dyDescent="0.25">
      <c r="B7611" t="s">
        <v>11</v>
      </c>
      <c r="C7611" s="2">
        <v>13643764.859999999</v>
      </c>
    </row>
    <row r="7612" spans="2:3" x14ac:dyDescent="0.25">
      <c r="B7612" t="s">
        <v>12</v>
      </c>
      <c r="C7612" s="2">
        <v>1648373</v>
      </c>
    </row>
    <row r="7613" spans="2:3" x14ac:dyDescent="0.25">
      <c r="B7613" t="s">
        <v>173</v>
      </c>
      <c r="C7613" s="2">
        <v>1761999.98</v>
      </c>
    </row>
    <row r="7614" spans="2:3" x14ac:dyDescent="0.25">
      <c r="B7614" t="s">
        <v>13</v>
      </c>
      <c r="C7614" s="2">
        <v>5461594.3099999996</v>
      </c>
    </row>
    <row r="7615" spans="2:3" x14ac:dyDescent="0.25">
      <c r="B7615" t="s">
        <v>157</v>
      </c>
      <c r="C7615" s="2">
        <v>768489.77</v>
      </c>
    </row>
    <row r="7616" spans="2:3" x14ac:dyDescent="0.25">
      <c r="B7616" t="s">
        <v>214</v>
      </c>
      <c r="C7616" s="2">
        <v>3638422.11</v>
      </c>
    </row>
    <row r="7617" spans="2:3" x14ac:dyDescent="0.25">
      <c r="B7617" t="s">
        <v>36</v>
      </c>
      <c r="C7617" s="2">
        <v>124963554.19</v>
      </c>
    </row>
    <row r="7618" spans="2:3" x14ac:dyDescent="0.25">
      <c r="B7618" t="s">
        <v>37</v>
      </c>
      <c r="C7618" s="2">
        <v>11381494.83</v>
      </c>
    </row>
    <row r="7619" spans="2:3" x14ac:dyDescent="0.25">
      <c r="B7619" t="s">
        <v>149</v>
      </c>
      <c r="C7619" s="2">
        <v>78817.52</v>
      </c>
    </row>
    <row r="7620" spans="2:3" x14ac:dyDescent="0.25">
      <c r="B7620" t="s">
        <v>177</v>
      </c>
      <c r="C7620" s="2">
        <v>196613.03</v>
      </c>
    </row>
    <row r="7621" spans="2:3" x14ac:dyDescent="0.25">
      <c r="B7621" t="s">
        <v>215</v>
      </c>
      <c r="C7621" s="2">
        <v>8385.48</v>
      </c>
    </row>
    <row r="7622" spans="2:3" x14ac:dyDescent="0.25">
      <c r="B7622" t="s">
        <v>38</v>
      </c>
      <c r="C7622" s="2">
        <v>48726002.560000002</v>
      </c>
    </row>
    <row r="7623" spans="2:3" x14ac:dyDescent="0.25">
      <c r="B7623" t="s">
        <v>79</v>
      </c>
      <c r="C7623" s="2">
        <v>1106089.83</v>
      </c>
    </row>
    <row r="7624" spans="2:3" x14ac:dyDescent="0.25">
      <c r="B7624" t="s">
        <v>39</v>
      </c>
      <c r="C7624" s="2">
        <v>42305724.079999998</v>
      </c>
    </row>
    <row r="7625" spans="2:3" x14ac:dyDescent="0.25">
      <c r="B7625" t="s">
        <v>14</v>
      </c>
      <c r="C7625" s="2">
        <v>111566101.34</v>
      </c>
    </row>
    <row r="7626" spans="2:3" x14ac:dyDescent="0.25">
      <c r="B7626" t="s">
        <v>107</v>
      </c>
      <c r="C7626" s="2">
        <v>24093.01</v>
      </c>
    </row>
    <row r="7627" spans="2:3" x14ac:dyDescent="0.25">
      <c r="B7627" t="s">
        <v>98</v>
      </c>
      <c r="C7627" s="2">
        <v>6088.4</v>
      </c>
    </row>
    <row r="7628" spans="2:3" x14ac:dyDescent="0.25">
      <c r="B7628" t="s">
        <v>99</v>
      </c>
      <c r="C7628" s="2">
        <v>533282.96</v>
      </c>
    </row>
    <row r="7629" spans="2:3" x14ac:dyDescent="0.25">
      <c r="B7629" t="s">
        <v>40</v>
      </c>
      <c r="C7629" s="2">
        <v>1061889.77</v>
      </c>
    </row>
    <row r="7630" spans="2:3" x14ac:dyDescent="0.25">
      <c r="B7630" t="s">
        <v>41</v>
      </c>
      <c r="C7630" s="2">
        <v>1855709.39</v>
      </c>
    </row>
    <row r="7631" spans="2:3" x14ac:dyDescent="0.25">
      <c r="B7631" t="s">
        <v>150</v>
      </c>
      <c r="C7631" s="2">
        <v>1097677.21</v>
      </c>
    </row>
    <row r="7632" spans="2:3" x14ac:dyDescent="0.25">
      <c r="B7632" t="s">
        <v>141</v>
      </c>
      <c r="C7632" s="2">
        <v>4831073.9400000004</v>
      </c>
    </row>
    <row r="7633" spans="2:3" x14ac:dyDescent="0.25">
      <c r="B7633" t="s">
        <v>73</v>
      </c>
      <c r="C7633" s="2">
        <v>533886.52</v>
      </c>
    </row>
    <row r="7634" spans="2:3" x14ac:dyDescent="0.25">
      <c r="B7634" t="s">
        <v>42</v>
      </c>
      <c r="C7634" s="2">
        <v>3806644.21</v>
      </c>
    </row>
    <row r="7635" spans="2:3" x14ac:dyDescent="0.25">
      <c r="B7635" t="s">
        <v>15</v>
      </c>
      <c r="C7635" s="2">
        <v>6622366.6900000004</v>
      </c>
    </row>
    <row r="7636" spans="2:3" x14ac:dyDescent="0.25">
      <c r="B7636" t="s">
        <v>127</v>
      </c>
      <c r="C7636" s="2">
        <v>3458.93</v>
      </c>
    </row>
    <row r="7637" spans="2:3" x14ac:dyDescent="0.25">
      <c r="B7637" t="s">
        <v>43</v>
      </c>
      <c r="C7637" s="2">
        <v>42518219.189999998</v>
      </c>
    </row>
    <row r="7638" spans="2:3" x14ac:dyDescent="0.25">
      <c r="B7638" t="s">
        <v>44</v>
      </c>
      <c r="C7638" s="2">
        <v>5961.83</v>
      </c>
    </row>
    <row r="7639" spans="2:3" x14ac:dyDescent="0.25">
      <c r="B7639" t="s">
        <v>45</v>
      </c>
      <c r="C7639" s="2">
        <v>25007906.489999998</v>
      </c>
    </row>
    <row r="7640" spans="2:3" x14ac:dyDescent="0.25">
      <c r="B7640" t="s">
        <v>46</v>
      </c>
      <c r="C7640" s="2">
        <v>8622825.0299999993</v>
      </c>
    </row>
    <row r="7641" spans="2:3" x14ac:dyDescent="0.25">
      <c r="B7641" t="s">
        <v>47</v>
      </c>
      <c r="C7641" s="2">
        <v>137067.97</v>
      </c>
    </row>
    <row r="7642" spans="2:3" x14ac:dyDescent="0.25">
      <c r="B7642" t="s">
        <v>181</v>
      </c>
      <c r="C7642" s="2">
        <v>270313.76</v>
      </c>
    </row>
    <row r="7643" spans="2:3" x14ac:dyDescent="0.25">
      <c r="B7643" t="s">
        <v>48</v>
      </c>
      <c r="C7643" s="2">
        <v>242779.45</v>
      </c>
    </row>
    <row r="7644" spans="2:3" x14ac:dyDescent="0.25">
      <c r="B7644" t="s">
        <v>80</v>
      </c>
      <c r="C7644" s="2">
        <v>31047.19</v>
      </c>
    </row>
    <row r="7645" spans="2:3" x14ac:dyDescent="0.25">
      <c r="B7645" t="s">
        <v>227</v>
      </c>
      <c r="C7645" s="2">
        <v>148289.17000000001</v>
      </c>
    </row>
    <row r="7646" spans="2:3" x14ac:dyDescent="0.25">
      <c r="B7646" t="s">
        <v>225</v>
      </c>
      <c r="C7646" s="2">
        <v>362436.93</v>
      </c>
    </row>
    <row r="7647" spans="2:3" x14ac:dyDescent="0.25">
      <c r="B7647" t="s">
        <v>101</v>
      </c>
      <c r="C7647" s="2">
        <v>7386.22</v>
      </c>
    </row>
    <row r="7648" spans="2:3" x14ac:dyDescent="0.25">
      <c r="B7648" t="s">
        <v>50</v>
      </c>
      <c r="C7648" s="2">
        <v>129265.75</v>
      </c>
    </row>
    <row r="7649" spans="2:3" x14ac:dyDescent="0.25">
      <c r="B7649" t="s">
        <v>81</v>
      </c>
      <c r="C7649" s="2">
        <v>12795.08</v>
      </c>
    </row>
    <row r="7650" spans="2:3" x14ac:dyDescent="0.25">
      <c r="B7650" t="s">
        <v>69</v>
      </c>
      <c r="C7650" s="2">
        <v>399738.66</v>
      </c>
    </row>
    <row r="7651" spans="2:3" x14ac:dyDescent="0.25">
      <c r="B7651" t="s">
        <v>29</v>
      </c>
      <c r="C7651" s="2">
        <v>695.36</v>
      </c>
    </row>
    <row r="7652" spans="2:3" x14ac:dyDescent="0.25">
      <c r="B7652" t="s">
        <v>186</v>
      </c>
      <c r="C7652" s="2">
        <v>3371351.25</v>
      </c>
    </row>
    <row r="7653" spans="2:3" x14ac:dyDescent="0.25">
      <c r="B7653" t="s">
        <v>18</v>
      </c>
      <c r="C7653" s="2">
        <v>3767659.51</v>
      </c>
    </row>
    <row r="7654" spans="2:3" x14ac:dyDescent="0.25">
      <c r="B7654" t="s">
        <v>51</v>
      </c>
      <c r="C7654" s="2">
        <v>19595640.260000002</v>
      </c>
    </row>
    <row r="7655" spans="2:3" x14ac:dyDescent="0.25">
      <c r="B7655" t="s">
        <v>191</v>
      </c>
      <c r="C7655" s="2">
        <v>486704.71</v>
      </c>
    </row>
    <row r="7656" spans="2:3" x14ac:dyDescent="0.25">
      <c r="B7656" t="s">
        <v>52</v>
      </c>
      <c r="C7656" s="2">
        <v>2009796.46</v>
      </c>
    </row>
    <row r="7657" spans="2:3" x14ac:dyDescent="0.25">
      <c r="B7657" t="s">
        <v>159</v>
      </c>
      <c r="C7657" s="2">
        <v>530832.09</v>
      </c>
    </row>
    <row r="7658" spans="2:3" x14ac:dyDescent="0.25">
      <c r="B7658" t="s">
        <v>192</v>
      </c>
      <c r="C7658" s="2">
        <v>1363036.32</v>
      </c>
    </row>
    <row r="7659" spans="2:3" x14ac:dyDescent="0.25">
      <c r="B7659" t="s">
        <v>102</v>
      </c>
      <c r="C7659" s="2">
        <v>1110267.45</v>
      </c>
    </row>
    <row r="7660" spans="2:3" x14ac:dyDescent="0.25">
      <c r="B7660" t="s">
        <v>20</v>
      </c>
      <c r="C7660" s="2">
        <v>37227725.549999997</v>
      </c>
    </row>
    <row r="7661" spans="2:3" x14ac:dyDescent="0.25">
      <c r="B7661" t="s">
        <v>21</v>
      </c>
      <c r="C7661" s="2">
        <v>901434.91</v>
      </c>
    </row>
    <row r="7662" spans="2:3" x14ac:dyDescent="0.25">
      <c r="B7662" t="s">
        <v>193</v>
      </c>
      <c r="C7662" s="2">
        <v>137630.26</v>
      </c>
    </row>
    <row r="7663" spans="2:3" x14ac:dyDescent="0.25">
      <c r="B7663" t="s">
        <v>54</v>
      </c>
      <c r="C7663" s="2">
        <v>3225.94</v>
      </c>
    </row>
    <row r="7664" spans="2:3" x14ac:dyDescent="0.25">
      <c r="B7664" t="s">
        <v>118</v>
      </c>
      <c r="C7664" s="2">
        <v>13200.56</v>
      </c>
    </row>
    <row r="7665" spans="2:3" x14ac:dyDescent="0.25">
      <c r="B7665" t="s">
        <v>55</v>
      </c>
      <c r="C7665" s="2">
        <v>3052537.03</v>
      </c>
    </row>
    <row r="7666" spans="2:3" x14ac:dyDescent="0.25">
      <c r="B7666" t="s">
        <v>152</v>
      </c>
      <c r="C7666" s="2">
        <v>324505.58</v>
      </c>
    </row>
    <row r="7667" spans="2:3" x14ac:dyDescent="0.25">
      <c r="B7667" t="s">
        <v>56</v>
      </c>
      <c r="C7667" s="2">
        <v>10347319.619999999</v>
      </c>
    </row>
    <row r="7668" spans="2:3" x14ac:dyDescent="0.25">
      <c r="B7668" t="s">
        <v>22</v>
      </c>
      <c r="C7668" s="2">
        <v>3648225.24</v>
      </c>
    </row>
    <row r="7669" spans="2:3" x14ac:dyDescent="0.25">
      <c r="B7669" t="s">
        <v>57</v>
      </c>
      <c r="C7669" s="2">
        <v>19500028.640000001</v>
      </c>
    </row>
    <row r="7670" spans="2:3" x14ac:dyDescent="0.25">
      <c r="B7670" t="s">
        <v>58</v>
      </c>
      <c r="C7670" s="2">
        <v>661193.03</v>
      </c>
    </row>
    <row r="7671" spans="2:3" x14ac:dyDescent="0.25">
      <c r="B7671" t="s">
        <v>153</v>
      </c>
      <c r="C7671" s="2">
        <v>2409558.15</v>
      </c>
    </row>
    <row r="7672" spans="2:3" x14ac:dyDescent="0.25">
      <c r="B7672" t="s">
        <v>216</v>
      </c>
      <c r="C7672" s="2">
        <v>1565270.35</v>
      </c>
    </row>
    <row r="7673" spans="2:3" x14ac:dyDescent="0.25">
      <c r="B7673" t="s">
        <v>119</v>
      </c>
      <c r="C7673" s="2">
        <v>3826.72</v>
      </c>
    </row>
    <row r="7674" spans="2:3" x14ac:dyDescent="0.25">
      <c r="B7674" t="s">
        <v>196</v>
      </c>
      <c r="C7674" s="2">
        <v>42804.23</v>
      </c>
    </row>
    <row r="7675" spans="2:3" x14ac:dyDescent="0.25">
      <c r="B7675" t="s">
        <v>60</v>
      </c>
      <c r="C7675" s="2">
        <v>660602.61</v>
      </c>
    </row>
    <row r="7676" spans="2:3" x14ac:dyDescent="0.25">
      <c r="B7676" t="s">
        <v>232</v>
      </c>
      <c r="C7676" s="2">
        <v>22071.62</v>
      </c>
    </row>
    <row r="7677" spans="2:3" x14ac:dyDescent="0.25">
      <c r="B7677" t="s">
        <v>61</v>
      </c>
      <c r="C7677" s="2">
        <v>3868203.93</v>
      </c>
    </row>
    <row r="7678" spans="2:3" x14ac:dyDescent="0.25">
      <c r="B7678" t="s">
        <v>62</v>
      </c>
      <c r="C7678" s="2">
        <v>1034825.52</v>
      </c>
    </row>
    <row r="7679" spans="2:3" x14ac:dyDescent="0.25">
      <c r="B7679" t="s">
        <v>63</v>
      </c>
      <c r="C7679" s="2">
        <v>555470.66</v>
      </c>
    </row>
    <row r="7680" spans="2:3" x14ac:dyDescent="0.25">
      <c r="B7680" t="s">
        <v>24</v>
      </c>
      <c r="C7680" s="2">
        <v>50655804.729999997</v>
      </c>
    </row>
    <row r="7681" spans="1:3" x14ac:dyDescent="0.25">
      <c r="B7681" t="s">
        <v>154</v>
      </c>
      <c r="C7681" s="2">
        <v>236822.46</v>
      </c>
    </row>
    <row r="7682" spans="1:3" x14ac:dyDescent="0.25">
      <c r="B7682" t="s">
        <v>64</v>
      </c>
      <c r="C7682" s="2">
        <v>229618.36</v>
      </c>
    </row>
    <row r="7683" spans="1:3" x14ac:dyDescent="0.25">
      <c r="B7683" t="s">
        <v>65</v>
      </c>
      <c r="C7683" s="2">
        <v>821565.5</v>
      </c>
    </row>
    <row r="7684" spans="1:3" x14ac:dyDescent="0.25">
      <c r="A7684" t="s">
        <v>4037</v>
      </c>
      <c r="C7684" s="2">
        <v>166618810.18000001</v>
      </c>
    </row>
    <row r="7685" spans="1:3" x14ac:dyDescent="0.25">
      <c r="B7685" t="s">
        <v>10</v>
      </c>
      <c r="C7685" s="2">
        <v>1086022.17</v>
      </c>
    </row>
    <row r="7686" spans="1:3" x14ac:dyDescent="0.25">
      <c r="B7686" t="s">
        <v>212</v>
      </c>
      <c r="C7686" s="2">
        <v>2093.2800000000002</v>
      </c>
    </row>
    <row r="7687" spans="1:3" x14ac:dyDescent="0.25">
      <c r="B7687" t="s">
        <v>31</v>
      </c>
      <c r="C7687" s="2">
        <v>563506.78</v>
      </c>
    </row>
    <row r="7688" spans="1:3" x14ac:dyDescent="0.25">
      <c r="B7688" t="s">
        <v>32</v>
      </c>
      <c r="C7688" s="2">
        <v>962571.06</v>
      </c>
    </row>
    <row r="7689" spans="1:3" x14ac:dyDescent="0.25">
      <c r="B7689" t="s">
        <v>33</v>
      </c>
      <c r="C7689" s="2">
        <v>1401710.88</v>
      </c>
    </row>
    <row r="7690" spans="1:3" x14ac:dyDescent="0.25">
      <c r="B7690" t="s">
        <v>111</v>
      </c>
      <c r="C7690" s="2">
        <v>3192.04</v>
      </c>
    </row>
    <row r="7691" spans="1:3" x14ac:dyDescent="0.25">
      <c r="B7691" t="s">
        <v>147</v>
      </c>
      <c r="C7691" s="2">
        <v>324223.05</v>
      </c>
    </row>
    <row r="7692" spans="1:3" x14ac:dyDescent="0.25">
      <c r="B7692" t="s">
        <v>11</v>
      </c>
      <c r="C7692" s="2">
        <v>3396653.86</v>
      </c>
    </row>
    <row r="7693" spans="1:3" x14ac:dyDescent="0.25">
      <c r="B7693" t="s">
        <v>12</v>
      </c>
      <c r="C7693" s="2">
        <v>477264.39</v>
      </c>
    </row>
    <row r="7694" spans="1:3" x14ac:dyDescent="0.25">
      <c r="B7694" t="s">
        <v>173</v>
      </c>
      <c r="C7694" s="2">
        <v>82268.820000000007</v>
      </c>
    </row>
    <row r="7695" spans="1:3" x14ac:dyDescent="0.25">
      <c r="B7695" t="s">
        <v>13</v>
      </c>
      <c r="C7695" s="2">
        <v>234549.89</v>
      </c>
    </row>
    <row r="7696" spans="1:3" x14ac:dyDescent="0.25">
      <c r="B7696" t="s">
        <v>157</v>
      </c>
      <c r="C7696" s="2">
        <v>410510.16</v>
      </c>
    </row>
    <row r="7697" spans="2:3" x14ac:dyDescent="0.25">
      <c r="B7697" t="s">
        <v>214</v>
      </c>
      <c r="C7697" s="2">
        <v>440902.13</v>
      </c>
    </row>
    <row r="7698" spans="2:3" x14ac:dyDescent="0.25">
      <c r="B7698" t="s">
        <v>36</v>
      </c>
      <c r="C7698" s="2">
        <v>25511364.469999999</v>
      </c>
    </row>
    <row r="7699" spans="2:3" x14ac:dyDescent="0.25">
      <c r="B7699" t="s">
        <v>37</v>
      </c>
      <c r="C7699" s="2">
        <v>6845839.4199999999</v>
      </c>
    </row>
    <row r="7700" spans="2:3" x14ac:dyDescent="0.25">
      <c r="B7700" t="s">
        <v>149</v>
      </c>
      <c r="C7700" s="2">
        <v>206820.64</v>
      </c>
    </row>
    <row r="7701" spans="2:3" x14ac:dyDescent="0.25">
      <c r="B7701" t="s">
        <v>177</v>
      </c>
      <c r="C7701" s="2">
        <v>14491.78</v>
      </c>
    </row>
    <row r="7702" spans="2:3" x14ac:dyDescent="0.25">
      <c r="B7702" t="s">
        <v>38</v>
      </c>
      <c r="C7702" s="2">
        <v>4490161.5999999996</v>
      </c>
    </row>
    <row r="7703" spans="2:3" x14ac:dyDescent="0.25">
      <c r="B7703" t="s">
        <v>79</v>
      </c>
      <c r="C7703" s="2">
        <v>435777.41</v>
      </c>
    </row>
    <row r="7704" spans="2:3" x14ac:dyDescent="0.25">
      <c r="B7704" t="s">
        <v>39</v>
      </c>
      <c r="C7704" s="2">
        <v>42318260.299999997</v>
      </c>
    </row>
    <row r="7705" spans="2:3" x14ac:dyDescent="0.25">
      <c r="B7705" t="s">
        <v>14</v>
      </c>
      <c r="C7705" s="2">
        <v>30518422.559999999</v>
      </c>
    </row>
    <row r="7706" spans="2:3" x14ac:dyDescent="0.25">
      <c r="B7706" t="s">
        <v>40</v>
      </c>
      <c r="C7706" s="2">
        <v>339952.96</v>
      </c>
    </row>
    <row r="7707" spans="2:3" x14ac:dyDescent="0.25">
      <c r="B7707" t="s">
        <v>41</v>
      </c>
      <c r="C7707" s="2">
        <v>24081.18</v>
      </c>
    </row>
    <row r="7708" spans="2:3" x14ac:dyDescent="0.25">
      <c r="B7708" t="s">
        <v>150</v>
      </c>
      <c r="C7708" s="2">
        <v>348671.22</v>
      </c>
    </row>
    <row r="7709" spans="2:3" x14ac:dyDescent="0.25">
      <c r="B7709" t="s">
        <v>73</v>
      </c>
      <c r="C7709" s="2">
        <v>55041.95</v>
      </c>
    </row>
    <row r="7710" spans="2:3" x14ac:dyDescent="0.25">
      <c r="B7710" t="s">
        <v>42</v>
      </c>
      <c r="C7710" s="2">
        <v>1747476.11</v>
      </c>
    </row>
    <row r="7711" spans="2:3" x14ac:dyDescent="0.25">
      <c r="B7711" t="s">
        <v>15</v>
      </c>
      <c r="C7711" s="2">
        <v>3557364.98</v>
      </c>
    </row>
    <row r="7712" spans="2:3" x14ac:dyDescent="0.25">
      <c r="B7712" t="s">
        <v>43</v>
      </c>
      <c r="C7712" s="2">
        <v>2310756.04</v>
      </c>
    </row>
    <row r="7713" spans="2:3" x14ac:dyDescent="0.25">
      <c r="B7713" t="s">
        <v>45</v>
      </c>
      <c r="C7713" s="2">
        <v>7397542.2300000004</v>
      </c>
    </row>
    <row r="7714" spans="2:3" x14ac:dyDescent="0.25">
      <c r="B7714" t="s">
        <v>46</v>
      </c>
      <c r="C7714" s="2">
        <v>2284575.58</v>
      </c>
    </row>
    <row r="7715" spans="2:3" x14ac:dyDescent="0.25">
      <c r="B7715" t="s">
        <v>181</v>
      </c>
      <c r="C7715" s="2">
        <v>23220.7</v>
      </c>
    </row>
    <row r="7716" spans="2:3" x14ac:dyDescent="0.25">
      <c r="B7716" t="s">
        <v>227</v>
      </c>
      <c r="C7716" s="2">
        <v>93438.399999999994</v>
      </c>
    </row>
    <row r="7717" spans="2:3" x14ac:dyDescent="0.25">
      <c r="B7717" t="s">
        <v>225</v>
      </c>
      <c r="C7717" s="2">
        <v>72786.64</v>
      </c>
    </row>
    <row r="7718" spans="2:3" x14ac:dyDescent="0.25">
      <c r="B7718" t="s">
        <v>50</v>
      </c>
      <c r="C7718" s="2">
        <v>407424.89</v>
      </c>
    </row>
    <row r="7719" spans="2:3" x14ac:dyDescent="0.25">
      <c r="B7719" t="s">
        <v>117</v>
      </c>
      <c r="C7719" s="2">
        <v>946.6</v>
      </c>
    </row>
    <row r="7720" spans="2:3" x14ac:dyDescent="0.25">
      <c r="B7720" t="s">
        <v>69</v>
      </c>
      <c r="C7720" s="2">
        <v>595610.15</v>
      </c>
    </row>
    <row r="7721" spans="2:3" x14ac:dyDescent="0.25">
      <c r="B7721" t="s">
        <v>186</v>
      </c>
      <c r="C7721" s="2">
        <v>151071.76999999999</v>
      </c>
    </row>
    <row r="7722" spans="2:3" x14ac:dyDescent="0.25">
      <c r="B7722" t="s">
        <v>18</v>
      </c>
      <c r="C7722" s="2">
        <v>1195884.74</v>
      </c>
    </row>
    <row r="7723" spans="2:3" x14ac:dyDescent="0.25">
      <c r="B7723" t="s">
        <v>51</v>
      </c>
      <c r="C7723" s="2">
        <v>6460136.3200000003</v>
      </c>
    </row>
    <row r="7724" spans="2:3" x14ac:dyDescent="0.25">
      <c r="B7724" t="s">
        <v>191</v>
      </c>
      <c r="C7724" s="2">
        <v>73065.69</v>
      </c>
    </row>
    <row r="7725" spans="2:3" x14ac:dyDescent="0.25">
      <c r="B7725" t="s">
        <v>52</v>
      </c>
      <c r="C7725" s="2">
        <v>494398.99</v>
      </c>
    </row>
    <row r="7726" spans="2:3" x14ac:dyDescent="0.25">
      <c r="B7726" t="s">
        <v>159</v>
      </c>
      <c r="C7726" s="2">
        <v>89569.03</v>
      </c>
    </row>
    <row r="7727" spans="2:3" x14ac:dyDescent="0.25">
      <c r="B7727" t="s">
        <v>192</v>
      </c>
      <c r="C7727" s="2">
        <v>20395.3</v>
      </c>
    </row>
    <row r="7728" spans="2:3" x14ac:dyDescent="0.25">
      <c r="B7728" t="s">
        <v>102</v>
      </c>
      <c r="C7728" s="2">
        <v>110748.16</v>
      </c>
    </row>
    <row r="7729" spans="2:3" x14ac:dyDescent="0.25">
      <c r="B7729" t="s">
        <v>20</v>
      </c>
      <c r="C7729" s="2">
        <v>1437089.66</v>
      </c>
    </row>
    <row r="7730" spans="2:3" x14ac:dyDescent="0.25">
      <c r="B7730" t="s">
        <v>21</v>
      </c>
      <c r="C7730" s="2">
        <v>28380.22</v>
      </c>
    </row>
    <row r="7731" spans="2:3" x14ac:dyDescent="0.25">
      <c r="B7731" t="s">
        <v>193</v>
      </c>
      <c r="C7731" s="2">
        <v>4195.99</v>
      </c>
    </row>
    <row r="7732" spans="2:3" x14ac:dyDescent="0.25">
      <c r="B7732" t="s">
        <v>55</v>
      </c>
      <c r="C7732" s="2">
        <v>537806.84</v>
      </c>
    </row>
    <row r="7733" spans="2:3" x14ac:dyDescent="0.25">
      <c r="B7733" t="s">
        <v>152</v>
      </c>
      <c r="C7733" s="2">
        <v>19078.919999999998</v>
      </c>
    </row>
    <row r="7734" spans="2:3" x14ac:dyDescent="0.25">
      <c r="B7734" t="s">
        <v>56</v>
      </c>
      <c r="C7734" s="2">
        <v>2025300.75</v>
      </c>
    </row>
    <row r="7735" spans="2:3" x14ac:dyDescent="0.25">
      <c r="B7735" t="s">
        <v>22</v>
      </c>
      <c r="C7735" s="2">
        <v>1035135.99</v>
      </c>
    </row>
    <row r="7736" spans="2:3" x14ac:dyDescent="0.25">
      <c r="B7736" t="s">
        <v>57</v>
      </c>
      <c r="C7736" s="2">
        <v>1462343.44</v>
      </c>
    </row>
    <row r="7737" spans="2:3" x14ac:dyDescent="0.25">
      <c r="B7737" t="s">
        <v>58</v>
      </c>
      <c r="C7737" s="2">
        <v>29810</v>
      </c>
    </row>
    <row r="7738" spans="2:3" x14ac:dyDescent="0.25">
      <c r="B7738" t="s">
        <v>153</v>
      </c>
      <c r="C7738" s="2">
        <v>452666.23</v>
      </c>
    </row>
    <row r="7739" spans="2:3" x14ac:dyDescent="0.25">
      <c r="B7739" t="s">
        <v>216</v>
      </c>
      <c r="C7739" s="2">
        <v>1474017.91</v>
      </c>
    </row>
    <row r="7740" spans="2:3" x14ac:dyDescent="0.25">
      <c r="B7740" t="s">
        <v>59</v>
      </c>
      <c r="C7740" s="2">
        <v>620.26</v>
      </c>
    </row>
    <row r="7741" spans="2:3" x14ac:dyDescent="0.25">
      <c r="B7741" t="s">
        <v>60</v>
      </c>
      <c r="C7741" s="2">
        <v>64461.74</v>
      </c>
    </row>
    <row r="7742" spans="2:3" x14ac:dyDescent="0.25">
      <c r="B7742" t="s">
        <v>61</v>
      </c>
      <c r="C7742" s="2">
        <v>230569.14</v>
      </c>
    </row>
    <row r="7743" spans="2:3" x14ac:dyDescent="0.25">
      <c r="B7743" t="s">
        <v>62</v>
      </c>
      <c r="C7743" s="2">
        <v>10674.68</v>
      </c>
    </row>
    <row r="7744" spans="2:3" x14ac:dyDescent="0.25">
      <c r="B7744" t="s">
        <v>63</v>
      </c>
      <c r="C7744" s="2">
        <v>98296.13</v>
      </c>
    </row>
    <row r="7745" spans="1:3" x14ac:dyDescent="0.25">
      <c r="B7745" t="s">
        <v>24</v>
      </c>
      <c r="C7745" s="2">
        <v>9892916.6300000008</v>
      </c>
    </row>
    <row r="7746" spans="1:3" x14ac:dyDescent="0.25">
      <c r="B7746" t="s">
        <v>154</v>
      </c>
      <c r="C7746" s="2">
        <v>127258.66</v>
      </c>
    </row>
    <row r="7747" spans="1:3" x14ac:dyDescent="0.25">
      <c r="B7747" t="s">
        <v>131</v>
      </c>
      <c r="C7747" s="2">
        <v>53156.49</v>
      </c>
    </row>
    <row r="7748" spans="1:3" x14ac:dyDescent="0.25">
      <c r="B7748" t="s">
        <v>64</v>
      </c>
      <c r="C7748" s="2">
        <v>1148.44</v>
      </c>
    </row>
    <row r="7749" spans="1:3" x14ac:dyDescent="0.25">
      <c r="B7749" t="s">
        <v>65</v>
      </c>
      <c r="C7749" s="2">
        <v>53115.77</v>
      </c>
    </row>
    <row r="7750" spans="1:3" x14ac:dyDescent="0.25">
      <c r="A7750" t="s">
        <v>4038</v>
      </c>
      <c r="C7750" s="2">
        <v>55963939.710000001</v>
      </c>
    </row>
    <row r="7751" spans="1:3" x14ac:dyDescent="0.25">
      <c r="B7751" t="s">
        <v>10</v>
      </c>
      <c r="C7751" s="2">
        <v>512691.45</v>
      </c>
    </row>
    <row r="7752" spans="1:3" x14ac:dyDescent="0.25">
      <c r="B7752" t="s">
        <v>31</v>
      </c>
      <c r="C7752" s="2">
        <v>169299.54</v>
      </c>
    </row>
    <row r="7753" spans="1:3" x14ac:dyDescent="0.25">
      <c r="B7753" t="s">
        <v>32</v>
      </c>
      <c r="C7753" s="2">
        <v>1736636.25</v>
      </c>
    </row>
    <row r="7754" spans="1:3" x14ac:dyDescent="0.25">
      <c r="B7754" t="s">
        <v>33</v>
      </c>
      <c r="C7754" s="2">
        <v>638105.15</v>
      </c>
    </row>
    <row r="7755" spans="1:3" x14ac:dyDescent="0.25">
      <c r="B7755" t="s">
        <v>34</v>
      </c>
      <c r="C7755" s="2">
        <v>462.91</v>
      </c>
    </row>
    <row r="7756" spans="1:3" x14ac:dyDescent="0.25">
      <c r="B7756" t="s">
        <v>147</v>
      </c>
      <c r="C7756" s="2">
        <v>31187.62</v>
      </c>
    </row>
    <row r="7757" spans="1:3" x14ac:dyDescent="0.25">
      <c r="B7757" t="s">
        <v>11</v>
      </c>
      <c r="C7757" s="2">
        <v>1068596.95</v>
      </c>
    </row>
    <row r="7758" spans="1:3" x14ac:dyDescent="0.25">
      <c r="B7758" t="s">
        <v>12</v>
      </c>
      <c r="C7758" s="2">
        <v>68936.289999999994</v>
      </c>
    </row>
    <row r="7759" spans="1:3" x14ac:dyDescent="0.25">
      <c r="B7759" t="s">
        <v>173</v>
      </c>
      <c r="C7759" s="2">
        <v>64964.13</v>
      </c>
    </row>
    <row r="7760" spans="1:3" x14ac:dyDescent="0.25">
      <c r="B7760" t="s">
        <v>13</v>
      </c>
      <c r="C7760" s="2">
        <v>678.28</v>
      </c>
    </row>
    <row r="7761" spans="2:3" x14ac:dyDescent="0.25">
      <c r="B7761" t="s">
        <v>157</v>
      </c>
      <c r="C7761" s="2">
        <v>8315.65</v>
      </c>
    </row>
    <row r="7762" spans="2:3" x14ac:dyDescent="0.25">
      <c r="B7762" t="s">
        <v>214</v>
      </c>
      <c r="C7762" s="2">
        <v>284421.64</v>
      </c>
    </row>
    <row r="7763" spans="2:3" x14ac:dyDescent="0.25">
      <c r="B7763" t="s">
        <v>36</v>
      </c>
      <c r="C7763" s="2">
        <v>9366567.7699999996</v>
      </c>
    </row>
    <row r="7764" spans="2:3" x14ac:dyDescent="0.25">
      <c r="B7764" t="s">
        <v>37</v>
      </c>
      <c r="C7764" s="2">
        <v>661377.22</v>
      </c>
    </row>
    <row r="7765" spans="2:3" x14ac:dyDescent="0.25">
      <c r="B7765" t="s">
        <v>149</v>
      </c>
      <c r="C7765" s="2">
        <v>87203.46</v>
      </c>
    </row>
    <row r="7766" spans="2:3" x14ac:dyDescent="0.25">
      <c r="B7766" t="s">
        <v>177</v>
      </c>
      <c r="C7766" s="2">
        <v>2126.0300000000002</v>
      </c>
    </row>
    <row r="7767" spans="2:3" x14ac:dyDescent="0.25">
      <c r="B7767" t="s">
        <v>38</v>
      </c>
      <c r="C7767" s="2">
        <v>3915847.29</v>
      </c>
    </row>
    <row r="7768" spans="2:3" x14ac:dyDescent="0.25">
      <c r="B7768" t="s">
        <v>79</v>
      </c>
      <c r="C7768" s="2">
        <v>110392.38</v>
      </c>
    </row>
    <row r="7769" spans="2:3" x14ac:dyDescent="0.25">
      <c r="B7769" t="s">
        <v>39</v>
      </c>
      <c r="C7769" s="2">
        <v>1319812.6499999999</v>
      </c>
    </row>
    <row r="7770" spans="2:3" x14ac:dyDescent="0.25">
      <c r="B7770" t="s">
        <v>14</v>
      </c>
      <c r="C7770" s="2">
        <v>14469345.050000001</v>
      </c>
    </row>
    <row r="7771" spans="2:3" x14ac:dyDescent="0.25">
      <c r="B7771" t="s">
        <v>41</v>
      </c>
      <c r="C7771" s="2">
        <v>54548.63</v>
      </c>
    </row>
    <row r="7772" spans="2:3" x14ac:dyDescent="0.25">
      <c r="B7772" t="s">
        <v>150</v>
      </c>
      <c r="C7772" s="2">
        <v>511945.63</v>
      </c>
    </row>
    <row r="7773" spans="2:3" x14ac:dyDescent="0.25">
      <c r="B7773" t="s">
        <v>73</v>
      </c>
      <c r="C7773" s="2">
        <v>1628.44</v>
      </c>
    </row>
    <row r="7774" spans="2:3" x14ac:dyDescent="0.25">
      <c r="B7774" t="s">
        <v>42</v>
      </c>
      <c r="C7774" s="2">
        <v>319075.28000000003</v>
      </c>
    </row>
    <row r="7775" spans="2:3" x14ac:dyDescent="0.25">
      <c r="B7775" t="s">
        <v>15</v>
      </c>
      <c r="C7775" s="2">
        <v>3059438.58</v>
      </c>
    </row>
    <row r="7776" spans="2:3" x14ac:dyDescent="0.25">
      <c r="B7776" t="s">
        <v>43</v>
      </c>
      <c r="C7776" s="2">
        <v>1575526.81</v>
      </c>
    </row>
    <row r="7777" spans="2:3" x14ac:dyDescent="0.25">
      <c r="B7777" t="s">
        <v>45</v>
      </c>
      <c r="C7777" s="2">
        <v>1794607.24</v>
      </c>
    </row>
    <row r="7778" spans="2:3" x14ac:dyDescent="0.25">
      <c r="B7778" t="s">
        <v>46</v>
      </c>
      <c r="C7778" s="2">
        <v>1230095.26</v>
      </c>
    </row>
    <row r="7779" spans="2:3" x14ac:dyDescent="0.25">
      <c r="B7779" t="s">
        <v>80</v>
      </c>
      <c r="C7779" s="2">
        <v>3415.98</v>
      </c>
    </row>
    <row r="7780" spans="2:3" x14ac:dyDescent="0.25">
      <c r="B7780" t="s">
        <v>227</v>
      </c>
      <c r="C7780" s="2">
        <v>23125.13</v>
      </c>
    </row>
    <row r="7781" spans="2:3" x14ac:dyDescent="0.25">
      <c r="B7781" t="s">
        <v>69</v>
      </c>
      <c r="C7781" s="2">
        <v>28608.38</v>
      </c>
    </row>
    <row r="7782" spans="2:3" x14ac:dyDescent="0.25">
      <c r="B7782" t="s">
        <v>186</v>
      </c>
      <c r="C7782" s="2">
        <v>57326.03</v>
      </c>
    </row>
    <row r="7783" spans="2:3" x14ac:dyDescent="0.25">
      <c r="B7783" t="s">
        <v>18</v>
      </c>
      <c r="C7783" s="2">
        <v>908512.82</v>
      </c>
    </row>
    <row r="7784" spans="2:3" x14ac:dyDescent="0.25">
      <c r="B7784" t="s">
        <v>51</v>
      </c>
      <c r="C7784" s="2">
        <v>1517502.15</v>
      </c>
    </row>
    <row r="7785" spans="2:3" x14ac:dyDescent="0.25">
      <c r="B7785" t="s">
        <v>191</v>
      </c>
      <c r="C7785" s="2">
        <v>1907.43</v>
      </c>
    </row>
    <row r="7786" spans="2:3" x14ac:dyDescent="0.25">
      <c r="B7786" t="s">
        <v>52</v>
      </c>
      <c r="C7786" s="2">
        <v>881113.07</v>
      </c>
    </row>
    <row r="7787" spans="2:3" x14ac:dyDescent="0.25">
      <c r="B7787" t="s">
        <v>159</v>
      </c>
      <c r="C7787" s="2">
        <v>695.95</v>
      </c>
    </row>
    <row r="7788" spans="2:3" x14ac:dyDescent="0.25">
      <c r="B7788" t="s">
        <v>192</v>
      </c>
      <c r="C7788" s="2">
        <v>7787.34</v>
      </c>
    </row>
    <row r="7789" spans="2:3" x14ac:dyDescent="0.25">
      <c r="B7789" t="s">
        <v>102</v>
      </c>
      <c r="C7789" s="2">
        <v>8768.34</v>
      </c>
    </row>
    <row r="7790" spans="2:3" x14ac:dyDescent="0.25">
      <c r="B7790" t="s">
        <v>20</v>
      </c>
      <c r="C7790" s="2">
        <v>1242898.95</v>
      </c>
    </row>
    <row r="7791" spans="2:3" x14ac:dyDescent="0.25">
      <c r="B7791" t="s">
        <v>21</v>
      </c>
      <c r="C7791" s="2">
        <v>57675.38</v>
      </c>
    </row>
    <row r="7792" spans="2:3" x14ac:dyDescent="0.25">
      <c r="B7792" t="s">
        <v>54</v>
      </c>
      <c r="C7792" s="2">
        <v>140388.34</v>
      </c>
    </row>
    <row r="7793" spans="1:3" x14ac:dyDescent="0.25">
      <c r="B7793" t="s">
        <v>55</v>
      </c>
      <c r="C7793" s="2">
        <v>7452.53</v>
      </c>
    </row>
    <row r="7794" spans="1:3" x14ac:dyDescent="0.25">
      <c r="B7794" t="s">
        <v>56</v>
      </c>
      <c r="C7794" s="2">
        <v>104055.69</v>
      </c>
    </row>
    <row r="7795" spans="1:3" x14ac:dyDescent="0.25">
      <c r="B7795" t="s">
        <v>22</v>
      </c>
      <c r="C7795" s="2">
        <v>218608.06</v>
      </c>
    </row>
    <row r="7796" spans="1:3" x14ac:dyDescent="0.25">
      <c r="B7796" t="s">
        <v>57</v>
      </c>
      <c r="C7796" s="2">
        <v>1002959.59</v>
      </c>
    </row>
    <row r="7797" spans="1:3" x14ac:dyDescent="0.25">
      <c r="B7797" t="s">
        <v>153</v>
      </c>
      <c r="C7797" s="2">
        <v>161862.85999999999</v>
      </c>
    </row>
    <row r="7798" spans="1:3" x14ac:dyDescent="0.25">
      <c r="B7798" t="s">
        <v>216</v>
      </c>
      <c r="C7798" s="2">
        <v>60049.95</v>
      </c>
    </row>
    <row r="7799" spans="1:3" x14ac:dyDescent="0.25">
      <c r="B7799" t="s">
        <v>60</v>
      </c>
      <c r="C7799" s="2">
        <v>7559.98</v>
      </c>
    </row>
    <row r="7800" spans="1:3" x14ac:dyDescent="0.25">
      <c r="B7800" t="s">
        <v>61</v>
      </c>
      <c r="C7800" s="2">
        <v>194401.75</v>
      </c>
    </row>
    <row r="7801" spans="1:3" x14ac:dyDescent="0.25">
      <c r="B7801" t="s">
        <v>24</v>
      </c>
      <c r="C7801" s="2">
        <v>6260837.8200000003</v>
      </c>
    </row>
    <row r="7802" spans="1:3" x14ac:dyDescent="0.25">
      <c r="B7802" t="s">
        <v>154</v>
      </c>
      <c r="C7802" s="2">
        <v>71.97</v>
      </c>
    </row>
    <row r="7803" spans="1:3" x14ac:dyDescent="0.25">
      <c r="B7803" t="s">
        <v>64</v>
      </c>
      <c r="C7803" s="2">
        <v>2070.87</v>
      </c>
    </row>
    <row r="7804" spans="1:3" x14ac:dyDescent="0.25">
      <c r="B7804" t="s">
        <v>65</v>
      </c>
      <c r="C7804" s="2">
        <v>449.81</v>
      </c>
    </row>
    <row r="7805" spans="1:3" x14ac:dyDescent="0.25">
      <c r="A7805" t="s">
        <v>4039</v>
      </c>
      <c r="C7805" s="2">
        <v>476287481.24000001</v>
      </c>
    </row>
    <row r="7806" spans="1:3" x14ac:dyDescent="0.25">
      <c r="B7806" t="s">
        <v>10</v>
      </c>
      <c r="C7806" s="2">
        <v>4908183.9800000004</v>
      </c>
    </row>
    <row r="7807" spans="1:3" x14ac:dyDescent="0.25">
      <c r="B7807" t="s">
        <v>212</v>
      </c>
      <c r="C7807" s="2">
        <v>218467.64</v>
      </c>
    </row>
    <row r="7808" spans="1:3" x14ac:dyDescent="0.25">
      <c r="B7808" t="s">
        <v>31</v>
      </c>
      <c r="C7808" s="2">
        <v>1182468.4099999999</v>
      </c>
    </row>
    <row r="7809" spans="2:3" x14ac:dyDescent="0.25">
      <c r="B7809" t="s">
        <v>32</v>
      </c>
      <c r="C7809" s="2">
        <v>11139047.32</v>
      </c>
    </row>
    <row r="7810" spans="2:3" x14ac:dyDescent="0.25">
      <c r="B7810" t="s">
        <v>145</v>
      </c>
      <c r="C7810" s="2">
        <v>77721.13</v>
      </c>
    </row>
    <row r="7811" spans="2:3" x14ac:dyDescent="0.25">
      <c r="B7811" t="s">
        <v>33</v>
      </c>
      <c r="C7811" s="2">
        <v>9959157.8300000001</v>
      </c>
    </row>
    <row r="7812" spans="2:3" x14ac:dyDescent="0.25">
      <c r="B7812" t="s">
        <v>110</v>
      </c>
      <c r="C7812" s="2">
        <v>20841.61</v>
      </c>
    </row>
    <row r="7813" spans="2:3" x14ac:dyDescent="0.25">
      <c r="B7813" t="s">
        <v>146</v>
      </c>
      <c r="C7813" s="2">
        <v>194633.01</v>
      </c>
    </row>
    <row r="7814" spans="2:3" x14ac:dyDescent="0.25">
      <c r="B7814" t="s">
        <v>67</v>
      </c>
      <c r="C7814" s="2">
        <v>14262.28</v>
      </c>
    </row>
    <row r="7815" spans="2:3" x14ac:dyDescent="0.25">
      <c r="B7815" t="s">
        <v>111</v>
      </c>
      <c r="C7815" s="2">
        <v>11035.66</v>
      </c>
    </row>
    <row r="7816" spans="2:3" x14ac:dyDescent="0.25">
      <c r="B7816" t="s">
        <v>147</v>
      </c>
      <c r="C7816" s="2">
        <v>2203786.85</v>
      </c>
    </row>
    <row r="7817" spans="2:3" x14ac:dyDescent="0.25">
      <c r="B7817" t="s">
        <v>171</v>
      </c>
      <c r="C7817" s="2">
        <v>11112.85</v>
      </c>
    </row>
    <row r="7818" spans="2:3" x14ac:dyDescent="0.25">
      <c r="B7818" t="s">
        <v>11</v>
      </c>
      <c r="C7818" s="2">
        <v>7402326.79</v>
      </c>
    </row>
    <row r="7819" spans="2:3" x14ac:dyDescent="0.25">
      <c r="B7819" t="s">
        <v>112</v>
      </c>
      <c r="C7819" s="2">
        <v>1620.94</v>
      </c>
    </row>
    <row r="7820" spans="2:3" x14ac:dyDescent="0.25">
      <c r="B7820" t="s">
        <v>12</v>
      </c>
      <c r="C7820" s="2">
        <v>287549.03000000003</v>
      </c>
    </row>
    <row r="7821" spans="2:3" x14ac:dyDescent="0.25">
      <c r="B7821" t="s">
        <v>125</v>
      </c>
      <c r="C7821" s="2">
        <v>26322.35</v>
      </c>
    </row>
    <row r="7822" spans="2:3" x14ac:dyDescent="0.25">
      <c r="B7822" t="s">
        <v>173</v>
      </c>
      <c r="C7822" s="2">
        <v>2538309.2400000002</v>
      </c>
    </row>
    <row r="7823" spans="2:3" x14ac:dyDescent="0.25">
      <c r="B7823" t="s">
        <v>13</v>
      </c>
      <c r="C7823" s="2">
        <v>4055763.77</v>
      </c>
    </row>
    <row r="7824" spans="2:3" x14ac:dyDescent="0.25">
      <c r="B7824" t="s">
        <v>157</v>
      </c>
      <c r="C7824" s="2">
        <v>278226.7</v>
      </c>
    </row>
    <row r="7825" spans="2:3" x14ac:dyDescent="0.25">
      <c r="B7825" t="s">
        <v>174</v>
      </c>
      <c r="C7825" s="2">
        <v>56409.24</v>
      </c>
    </row>
    <row r="7826" spans="2:3" x14ac:dyDescent="0.25">
      <c r="B7826" t="s">
        <v>214</v>
      </c>
      <c r="C7826" s="2">
        <v>5242046.6900000004</v>
      </c>
    </row>
    <row r="7827" spans="2:3" x14ac:dyDescent="0.25">
      <c r="B7827" t="s">
        <v>36</v>
      </c>
      <c r="C7827" s="2">
        <v>84473567.290000007</v>
      </c>
    </row>
    <row r="7828" spans="2:3" x14ac:dyDescent="0.25">
      <c r="B7828" t="s">
        <v>37</v>
      </c>
      <c r="C7828" s="2">
        <v>24589445.140000001</v>
      </c>
    </row>
    <row r="7829" spans="2:3" x14ac:dyDescent="0.25">
      <c r="B7829" t="s">
        <v>149</v>
      </c>
      <c r="C7829" s="2">
        <v>227093.29</v>
      </c>
    </row>
    <row r="7830" spans="2:3" x14ac:dyDescent="0.25">
      <c r="B7830" t="s">
        <v>177</v>
      </c>
      <c r="C7830" s="2">
        <v>253737.5</v>
      </c>
    </row>
    <row r="7831" spans="2:3" x14ac:dyDescent="0.25">
      <c r="B7831" t="s">
        <v>215</v>
      </c>
      <c r="C7831" s="2">
        <v>26981.39</v>
      </c>
    </row>
    <row r="7832" spans="2:3" x14ac:dyDescent="0.25">
      <c r="B7832" t="s">
        <v>38</v>
      </c>
      <c r="C7832" s="2">
        <v>36933842.210000001</v>
      </c>
    </row>
    <row r="7833" spans="2:3" x14ac:dyDescent="0.25">
      <c r="B7833" t="s">
        <v>79</v>
      </c>
      <c r="C7833" s="2">
        <v>437621.16</v>
      </c>
    </row>
    <row r="7834" spans="2:3" x14ac:dyDescent="0.25">
      <c r="B7834" t="s">
        <v>39</v>
      </c>
      <c r="C7834" s="2">
        <v>34436319.659999996</v>
      </c>
    </row>
    <row r="7835" spans="2:3" x14ac:dyDescent="0.25">
      <c r="B7835" t="s">
        <v>14</v>
      </c>
      <c r="C7835" s="2">
        <v>49987066.049999997</v>
      </c>
    </row>
    <row r="7836" spans="2:3" x14ac:dyDescent="0.25">
      <c r="B7836" t="s">
        <v>98</v>
      </c>
      <c r="C7836" s="2">
        <v>1997.57</v>
      </c>
    </row>
    <row r="7837" spans="2:3" x14ac:dyDescent="0.25">
      <c r="B7837" t="s">
        <v>99</v>
      </c>
      <c r="C7837" s="2">
        <v>533282.9</v>
      </c>
    </row>
    <row r="7838" spans="2:3" x14ac:dyDescent="0.25">
      <c r="B7838" t="s">
        <v>93</v>
      </c>
      <c r="C7838" s="2">
        <v>57943.55</v>
      </c>
    </row>
    <row r="7839" spans="2:3" x14ac:dyDescent="0.25">
      <c r="B7839" t="s">
        <v>40</v>
      </c>
      <c r="C7839" s="2">
        <v>1050048.58</v>
      </c>
    </row>
    <row r="7840" spans="2:3" x14ac:dyDescent="0.25">
      <c r="B7840" t="s">
        <v>134</v>
      </c>
      <c r="C7840" s="2">
        <v>14166.02</v>
      </c>
    </row>
    <row r="7841" spans="2:3" x14ac:dyDescent="0.25">
      <c r="B7841" t="s">
        <v>41</v>
      </c>
      <c r="C7841" s="2">
        <v>3359769.56</v>
      </c>
    </row>
    <row r="7842" spans="2:3" x14ac:dyDescent="0.25">
      <c r="B7842" t="s">
        <v>178</v>
      </c>
      <c r="C7842" s="2">
        <v>44902.879999999997</v>
      </c>
    </row>
    <row r="7843" spans="2:3" x14ac:dyDescent="0.25">
      <c r="B7843" t="s">
        <v>150</v>
      </c>
      <c r="C7843" s="2">
        <v>857192.95999999996</v>
      </c>
    </row>
    <row r="7844" spans="2:3" x14ac:dyDescent="0.25">
      <c r="B7844" t="s">
        <v>141</v>
      </c>
      <c r="C7844" s="2">
        <v>353341.13</v>
      </c>
    </row>
    <row r="7845" spans="2:3" x14ac:dyDescent="0.25">
      <c r="B7845" t="s">
        <v>73</v>
      </c>
      <c r="C7845" s="2">
        <v>261090.75</v>
      </c>
    </row>
    <row r="7846" spans="2:3" x14ac:dyDescent="0.25">
      <c r="B7846" t="s">
        <v>42</v>
      </c>
      <c r="C7846" s="2">
        <v>1511898.21</v>
      </c>
    </row>
    <row r="7847" spans="2:3" x14ac:dyDescent="0.25">
      <c r="B7847" t="s">
        <v>15</v>
      </c>
      <c r="C7847" s="2">
        <v>19733882.469999999</v>
      </c>
    </row>
    <row r="7848" spans="2:3" x14ac:dyDescent="0.25">
      <c r="B7848" t="s">
        <v>127</v>
      </c>
      <c r="C7848" s="2">
        <v>31347.84</v>
      </c>
    </row>
    <row r="7849" spans="2:3" x14ac:dyDescent="0.25">
      <c r="B7849" t="s">
        <v>247</v>
      </c>
      <c r="C7849" s="2">
        <v>558.77</v>
      </c>
    </row>
    <row r="7850" spans="2:3" x14ac:dyDescent="0.25">
      <c r="B7850" t="s">
        <v>43</v>
      </c>
      <c r="C7850" s="2">
        <v>25571593.23</v>
      </c>
    </row>
    <row r="7851" spans="2:3" x14ac:dyDescent="0.25">
      <c r="B7851" t="s">
        <v>45</v>
      </c>
      <c r="C7851" s="2">
        <v>2698333.55</v>
      </c>
    </row>
    <row r="7852" spans="2:3" x14ac:dyDescent="0.25">
      <c r="B7852" t="s">
        <v>16</v>
      </c>
      <c r="C7852" s="2">
        <v>5377.16</v>
      </c>
    </row>
    <row r="7853" spans="2:3" x14ac:dyDescent="0.25">
      <c r="B7853" t="s">
        <v>46</v>
      </c>
      <c r="C7853" s="2">
        <v>1449792.65</v>
      </c>
    </row>
    <row r="7854" spans="2:3" x14ac:dyDescent="0.25">
      <c r="B7854" t="s">
        <v>47</v>
      </c>
      <c r="C7854" s="2">
        <v>416011.8</v>
      </c>
    </row>
    <row r="7855" spans="2:3" x14ac:dyDescent="0.25">
      <c r="B7855" t="s">
        <v>181</v>
      </c>
      <c r="C7855" s="2">
        <v>104528.58</v>
      </c>
    </row>
    <row r="7856" spans="2:3" x14ac:dyDescent="0.25">
      <c r="B7856" t="s">
        <v>48</v>
      </c>
      <c r="C7856" s="2">
        <v>51014.9</v>
      </c>
    </row>
    <row r="7857" spans="2:3" x14ac:dyDescent="0.25">
      <c r="B7857" t="s">
        <v>80</v>
      </c>
      <c r="C7857" s="2">
        <v>172894.69</v>
      </c>
    </row>
    <row r="7858" spans="2:3" x14ac:dyDescent="0.25">
      <c r="B7858" t="s">
        <v>225</v>
      </c>
      <c r="C7858" s="2">
        <v>57889.69</v>
      </c>
    </row>
    <row r="7859" spans="2:3" x14ac:dyDescent="0.25">
      <c r="B7859" t="s">
        <v>101</v>
      </c>
      <c r="C7859" s="2">
        <v>67964.87</v>
      </c>
    </row>
    <row r="7860" spans="2:3" x14ac:dyDescent="0.25">
      <c r="B7860" t="s">
        <v>50</v>
      </c>
      <c r="C7860" s="2">
        <v>21101.24</v>
      </c>
    </row>
    <row r="7861" spans="2:3" x14ac:dyDescent="0.25">
      <c r="B7861" t="s">
        <v>185</v>
      </c>
      <c r="C7861" s="2">
        <v>119655.1</v>
      </c>
    </row>
    <row r="7862" spans="2:3" x14ac:dyDescent="0.25">
      <c r="B7862" t="s">
        <v>69</v>
      </c>
      <c r="C7862" s="2">
        <v>2328733.2200000002</v>
      </c>
    </row>
    <row r="7863" spans="2:3" x14ac:dyDescent="0.25">
      <c r="B7863" t="s">
        <v>186</v>
      </c>
      <c r="C7863" s="2">
        <v>4933373.8499999996</v>
      </c>
    </row>
    <row r="7864" spans="2:3" x14ac:dyDescent="0.25">
      <c r="B7864" t="s">
        <v>18</v>
      </c>
      <c r="C7864" s="2">
        <v>5928505.9500000002</v>
      </c>
    </row>
    <row r="7865" spans="2:3" x14ac:dyDescent="0.25">
      <c r="B7865" t="s">
        <v>74</v>
      </c>
      <c r="C7865" s="2">
        <v>77316.38</v>
      </c>
    </row>
    <row r="7866" spans="2:3" x14ac:dyDescent="0.25">
      <c r="B7866" t="s">
        <v>51</v>
      </c>
      <c r="C7866" s="2">
        <v>15760042.859999999</v>
      </c>
    </row>
    <row r="7867" spans="2:3" x14ac:dyDescent="0.25">
      <c r="B7867" t="s">
        <v>191</v>
      </c>
      <c r="C7867" s="2">
        <v>404084.61</v>
      </c>
    </row>
    <row r="7868" spans="2:3" x14ac:dyDescent="0.25">
      <c r="B7868" t="s">
        <v>52</v>
      </c>
      <c r="C7868" s="2">
        <v>1153664.49</v>
      </c>
    </row>
    <row r="7869" spans="2:3" x14ac:dyDescent="0.25">
      <c r="B7869" t="s">
        <v>53</v>
      </c>
      <c r="C7869" s="2">
        <v>2230.73</v>
      </c>
    </row>
    <row r="7870" spans="2:3" x14ac:dyDescent="0.25">
      <c r="B7870" t="s">
        <v>159</v>
      </c>
      <c r="C7870" s="2">
        <v>2197737.11</v>
      </c>
    </row>
    <row r="7871" spans="2:3" x14ac:dyDescent="0.25">
      <c r="B7871" t="s">
        <v>192</v>
      </c>
      <c r="C7871" s="2">
        <v>821181.01</v>
      </c>
    </row>
    <row r="7872" spans="2:3" x14ac:dyDescent="0.25">
      <c r="B7872" t="s">
        <v>253</v>
      </c>
      <c r="C7872" s="2">
        <v>2285.62</v>
      </c>
    </row>
    <row r="7873" spans="2:3" x14ac:dyDescent="0.25">
      <c r="B7873" t="s">
        <v>102</v>
      </c>
      <c r="C7873" s="2">
        <v>1629019.41</v>
      </c>
    </row>
    <row r="7874" spans="2:3" x14ac:dyDescent="0.25">
      <c r="B7874" t="s">
        <v>20</v>
      </c>
      <c r="C7874" s="2">
        <v>7682280.71</v>
      </c>
    </row>
    <row r="7875" spans="2:3" x14ac:dyDescent="0.25">
      <c r="B7875" t="s">
        <v>21</v>
      </c>
      <c r="C7875" s="2">
        <v>3572058.52</v>
      </c>
    </row>
    <row r="7876" spans="2:3" x14ac:dyDescent="0.25">
      <c r="B7876" t="s">
        <v>193</v>
      </c>
      <c r="C7876" s="2">
        <v>72039.12</v>
      </c>
    </row>
    <row r="7877" spans="2:3" x14ac:dyDescent="0.25">
      <c r="B7877" t="s">
        <v>54</v>
      </c>
      <c r="C7877" s="2">
        <v>148873.76</v>
      </c>
    </row>
    <row r="7878" spans="2:3" x14ac:dyDescent="0.25">
      <c r="B7878" t="s">
        <v>55</v>
      </c>
      <c r="C7878" s="2">
        <v>415227.38</v>
      </c>
    </row>
    <row r="7879" spans="2:3" x14ac:dyDescent="0.25">
      <c r="B7879" t="s">
        <v>152</v>
      </c>
      <c r="C7879" s="2">
        <v>1194243.47</v>
      </c>
    </row>
    <row r="7880" spans="2:3" x14ac:dyDescent="0.25">
      <c r="B7880" t="s">
        <v>56</v>
      </c>
      <c r="C7880" s="2">
        <v>4310892.03</v>
      </c>
    </row>
    <row r="7881" spans="2:3" x14ac:dyDescent="0.25">
      <c r="B7881" t="s">
        <v>22</v>
      </c>
      <c r="C7881" s="2">
        <v>2051303.05</v>
      </c>
    </row>
    <row r="7882" spans="2:3" x14ac:dyDescent="0.25">
      <c r="B7882" t="s">
        <v>57</v>
      </c>
      <c r="C7882" s="2">
        <v>5241909.3600000003</v>
      </c>
    </row>
    <row r="7883" spans="2:3" x14ac:dyDescent="0.25">
      <c r="B7883" t="s">
        <v>58</v>
      </c>
      <c r="C7883" s="2">
        <v>373038.09</v>
      </c>
    </row>
    <row r="7884" spans="2:3" x14ac:dyDescent="0.25">
      <c r="B7884" t="s">
        <v>153</v>
      </c>
      <c r="C7884" s="2">
        <v>46004.84</v>
      </c>
    </row>
    <row r="7885" spans="2:3" x14ac:dyDescent="0.25">
      <c r="B7885" t="s">
        <v>216</v>
      </c>
      <c r="C7885" s="2">
        <v>216785.38</v>
      </c>
    </row>
    <row r="7886" spans="2:3" x14ac:dyDescent="0.25">
      <c r="B7886" t="s">
        <v>89</v>
      </c>
      <c r="C7886" s="2">
        <v>151320.63</v>
      </c>
    </row>
    <row r="7887" spans="2:3" x14ac:dyDescent="0.25">
      <c r="B7887" t="s">
        <v>196</v>
      </c>
      <c r="C7887" s="2">
        <v>11160.62</v>
      </c>
    </row>
    <row r="7888" spans="2:3" x14ac:dyDescent="0.25">
      <c r="B7888" t="s">
        <v>120</v>
      </c>
      <c r="C7888" s="2">
        <v>1339.4</v>
      </c>
    </row>
    <row r="7889" spans="1:3" x14ac:dyDescent="0.25">
      <c r="B7889" t="s">
        <v>60</v>
      </c>
      <c r="C7889" s="2">
        <v>227155.58</v>
      </c>
    </row>
    <row r="7890" spans="1:3" x14ac:dyDescent="0.25">
      <c r="B7890" t="s">
        <v>232</v>
      </c>
      <c r="C7890" s="2">
        <v>333862.62</v>
      </c>
    </row>
    <row r="7891" spans="1:3" x14ac:dyDescent="0.25">
      <c r="B7891" t="s">
        <v>61</v>
      </c>
      <c r="C7891" s="2">
        <v>2871896.82</v>
      </c>
    </row>
    <row r="7892" spans="1:3" x14ac:dyDescent="0.25">
      <c r="B7892" t="s">
        <v>121</v>
      </c>
      <c r="C7892" s="2">
        <v>70974.820000000007</v>
      </c>
    </row>
    <row r="7893" spans="1:3" x14ac:dyDescent="0.25">
      <c r="B7893" t="s">
        <v>62</v>
      </c>
      <c r="C7893" s="2">
        <v>296571.58</v>
      </c>
    </row>
    <row r="7894" spans="1:3" x14ac:dyDescent="0.25">
      <c r="B7894" t="s">
        <v>75</v>
      </c>
      <c r="C7894" s="2">
        <v>532226.49</v>
      </c>
    </row>
    <row r="7895" spans="1:3" x14ac:dyDescent="0.25">
      <c r="B7895" t="s">
        <v>63</v>
      </c>
      <c r="C7895" s="2">
        <v>34385.550000000003</v>
      </c>
    </row>
    <row r="7896" spans="1:3" x14ac:dyDescent="0.25">
      <c r="B7896" t="s">
        <v>24</v>
      </c>
      <c r="C7896" s="2">
        <v>67323212.349999994</v>
      </c>
    </row>
    <row r="7897" spans="1:3" x14ac:dyDescent="0.25">
      <c r="B7897" t="s">
        <v>154</v>
      </c>
      <c r="C7897" s="2">
        <v>681870.25</v>
      </c>
    </row>
    <row r="7898" spans="1:3" x14ac:dyDescent="0.25">
      <c r="B7898" t="s">
        <v>131</v>
      </c>
      <c r="C7898" s="2">
        <v>608437.81999999995</v>
      </c>
    </row>
    <row r="7899" spans="1:3" x14ac:dyDescent="0.25">
      <c r="B7899" t="s">
        <v>64</v>
      </c>
      <c r="C7899" s="2">
        <v>290482.55</v>
      </c>
    </row>
    <row r="7900" spans="1:3" x14ac:dyDescent="0.25">
      <c r="B7900" t="s">
        <v>91</v>
      </c>
      <c r="C7900" s="2">
        <v>4762.32</v>
      </c>
    </row>
    <row r="7901" spans="1:3" x14ac:dyDescent="0.25">
      <c r="B7901" t="s">
        <v>201</v>
      </c>
      <c r="C7901" s="2">
        <v>8408.4699999999993</v>
      </c>
    </row>
    <row r="7902" spans="1:3" x14ac:dyDescent="0.25">
      <c r="B7902" t="s">
        <v>65</v>
      </c>
      <c r="C7902" s="2">
        <v>2482379.11</v>
      </c>
    </row>
    <row r="7903" spans="1:3" x14ac:dyDescent="0.25">
      <c r="B7903" t="s">
        <v>203</v>
      </c>
      <c r="C7903" s="2">
        <v>51655.62</v>
      </c>
    </row>
    <row r="7904" spans="1:3" x14ac:dyDescent="0.25">
      <c r="A7904" t="s">
        <v>4040</v>
      </c>
      <c r="C7904" s="2">
        <v>52870024.909999996</v>
      </c>
    </row>
    <row r="7905" spans="2:3" x14ac:dyDescent="0.25">
      <c r="B7905" t="s">
        <v>10</v>
      </c>
      <c r="C7905" s="2">
        <v>1378825.87</v>
      </c>
    </row>
    <row r="7906" spans="2:3" x14ac:dyDescent="0.25">
      <c r="B7906" t="s">
        <v>32</v>
      </c>
      <c r="C7906" s="2">
        <v>1997346.53</v>
      </c>
    </row>
    <row r="7907" spans="2:3" x14ac:dyDescent="0.25">
      <c r="B7907" t="s">
        <v>33</v>
      </c>
      <c r="C7907" s="2">
        <v>316536.18</v>
      </c>
    </row>
    <row r="7908" spans="2:3" x14ac:dyDescent="0.25">
      <c r="B7908" t="s">
        <v>147</v>
      </c>
      <c r="C7908" s="2">
        <v>112642.71</v>
      </c>
    </row>
    <row r="7909" spans="2:3" x14ac:dyDescent="0.25">
      <c r="B7909" t="s">
        <v>11</v>
      </c>
      <c r="C7909" s="2">
        <v>3216008.82</v>
      </c>
    </row>
    <row r="7910" spans="2:3" x14ac:dyDescent="0.25">
      <c r="B7910" t="s">
        <v>173</v>
      </c>
      <c r="C7910" s="2">
        <v>48430.42</v>
      </c>
    </row>
    <row r="7911" spans="2:3" x14ac:dyDescent="0.25">
      <c r="B7911" t="s">
        <v>13</v>
      </c>
      <c r="C7911" s="2">
        <v>1032072.47</v>
      </c>
    </row>
    <row r="7912" spans="2:3" x14ac:dyDescent="0.25">
      <c r="B7912" t="s">
        <v>157</v>
      </c>
      <c r="C7912" s="2">
        <v>20497.419999999998</v>
      </c>
    </row>
    <row r="7913" spans="2:3" x14ac:dyDescent="0.25">
      <c r="B7913" t="s">
        <v>214</v>
      </c>
      <c r="C7913" s="2">
        <v>95643.12</v>
      </c>
    </row>
    <row r="7914" spans="2:3" x14ac:dyDescent="0.25">
      <c r="B7914" t="s">
        <v>36</v>
      </c>
      <c r="C7914" s="2">
        <v>7327171.7199999997</v>
      </c>
    </row>
    <row r="7915" spans="2:3" x14ac:dyDescent="0.25">
      <c r="B7915" t="s">
        <v>37</v>
      </c>
      <c r="C7915" s="2">
        <v>2202746.73</v>
      </c>
    </row>
    <row r="7916" spans="2:3" x14ac:dyDescent="0.25">
      <c r="B7916" t="s">
        <v>149</v>
      </c>
      <c r="C7916" s="2">
        <v>272383.26</v>
      </c>
    </row>
    <row r="7917" spans="2:3" x14ac:dyDescent="0.25">
      <c r="B7917" t="s">
        <v>177</v>
      </c>
      <c r="C7917" s="2">
        <v>5273.5</v>
      </c>
    </row>
    <row r="7918" spans="2:3" x14ac:dyDescent="0.25">
      <c r="B7918" t="s">
        <v>215</v>
      </c>
      <c r="C7918" s="2">
        <v>279664.67</v>
      </c>
    </row>
    <row r="7919" spans="2:3" x14ac:dyDescent="0.25">
      <c r="B7919" t="s">
        <v>38</v>
      </c>
      <c r="C7919" s="2">
        <v>3950623.42</v>
      </c>
    </row>
    <row r="7920" spans="2:3" x14ac:dyDescent="0.25">
      <c r="B7920" t="s">
        <v>79</v>
      </c>
      <c r="C7920" s="2">
        <v>267719.36</v>
      </c>
    </row>
    <row r="7921" spans="2:3" x14ac:dyDescent="0.25">
      <c r="B7921" t="s">
        <v>39</v>
      </c>
      <c r="C7921" s="2">
        <v>2323273.91</v>
      </c>
    </row>
    <row r="7922" spans="2:3" x14ac:dyDescent="0.25">
      <c r="B7922" t="s">
        <v>14</v>
      </c>
      <c r="C7922" s="2">
        <v>4236683.3099999996</v>
      </c>
    </row>
    <row r="7923" spans="2:3" x14ac:dyDescent="0.25">
      <c r="B7923" t="s">
        <v>40</v>
      </c>
      <c r="C7923" s="2">
        <v>15936.11</v>
      </c>
    </row>
    <row r="7924" spans="2:3" x14ac:dyDescent="0.25">
      <c r="B7924" t="s">
        <v>41</v>
      </c>
      <c r="C7924" s="2">
        <v>166809.78</v>
      </c>
    </row>
    <row r="7925" spans="2:3" x14ac:dyDescent="0.25">
      <c r="B7925" t="s">
        <v>141</v>
      </c>
      <c r="C7925" s="2">
        <v>1955.75</v>
      </c>
    </row>
    <row r="7926" spans="2:3" x14ac:dyDescent="0.25">
      <c r="B7926" t="s">
        <v>73</v>
      </c>
      <c r="C7926" s="2">
        <v>32449.69</v>
      </c>
    </row>
    <row r="7927" spans="2:3" x14ac:dyDescent="0.25">
      <c r="B7927" t="s">
        <v>42</v>
      </c>
      <c r="C7927" s="2">
        <v>384126.76</v>
      </c>
    </row>
    <row r="7928" spans="2:3" x14ac:dyDescent="0.25">
      <c r="B7928" t="s">
        <v>15</v>
      </c>
      <c r="C7928" s="2">
        <v>4020007.89</v>
      </c>
    </row>
    <row r="7929" spans="2:3" x14ac:dyDescent="0.25">
      <c r="B7929" t="s">
        <v>43</v>
      </c>
      <c r="C7929" s="2">
        <v>1100060.57</v>
      </c>
    </row>
    <row r="7930" spans="2:3" x14ac:dyDescent="0.25">
      <c r="B7930" t="s">
        <v>45</v>
      </c>
      <c r="C7930" s="2">
        <v>2433444.6</v>
      </c>
    </row>
    <row r="7931" spans="2:3" x14ac:dyDescent="0.25">
      <c r="B7931" t="s">
        <v>46</v>
      </c>
      <c r="C7931" s="2">
        <v>114117.56</v>
      </c>
    </row>
    <row r="7932" spans="2:3" x14ac:dyDescent="0.25">
      <c r="B7932" t="s">
        <v>181</v>
      </c>
      <c r="C7932" s="2">
        <v>448.78</v>
      </c>
    </row>
    <row r="7933" spans="2:3" x14ac:dyDescent="0.25">
      <c r="B7933" t="s">
        <v>48</v>
      </c>
      <c r="C7933" s="2">
        <v>14471.41</v>
      </c>
    </row>
    <row r="7934" spans="2:3" x14ac:dyDescent="0.25">
      <c r="B7934" t="s">
        <v>225</v>
      </c>
      <c r="C7934" s="2">
        <v>16772.759999999998</v>
      </c>
    </row>
    <row r="7935" spans="2:3" x14ac:dyDescent="0.25">
      <c r="B7935" t="s">
        <v>50</v>
      </c>
      <c r="C7935" s="2">
        <v>431.29</v>
      </c>
    </row>
    <row r="7936" spans="2:3" x14ac:dyDescent="0.25">
      <c r="B7936" t="s">
        <v>81</v>
      </c>
      <c r="C7936" s="2">
        <v>523.67999999999995</v>
      </c>
    </row>
    <row r="7937" spans="2:3" x14ac:dyDescent="0.25">
      <c r="B7937" t="s">
        <v>69</v>
      </c>
      <c r="C7937" s="2">
        <v>6990.46</v>
      </c>
    </row>
    <row r="7938" spans="2:3" x14ac:dyDescent="0.25">
      <c r="B7938" t="s">
        <v>186</v>
      </c>
      <c r="C7938" s="2">
        <v>267296.34000000003</v>
      </c>
    </row>
    <row r="7939" spans="2:3" x14ac:dyDescent="0.25">
      <c r="B7939" t="s">
        <v>18</v>
      </c>
      <c r="C7939" s="2">
        <v>298979.96999999997</v>
      </c>
    </row>
    <row r="7940" spans="2:3" x14ac:dyDescent="0.25">
      <c r="B7940" t="s">
        <v>51</v>
      </c>
      <c r="C7940" s="2">
        <v>1939859.41</v>
      </c>
    </row>
    <row r="7941" spans="2:3" x14ac:dyDescent="0.25">
      <c r="B7941" t="s">
        <v>19</v>
      </c>
      <c r="C7941" s="2">
        <v>1791.4</v>
      </c>
    </row>
    <row r="7942" spans="2:3" x14ac:dyDescent="0.25">
      <c r="B7942" t="s">
        <v>52</v>
      </c>
      <c r="C7942" s="2">
        <v>394721.85</v>
      </c>
    </row>
    <row r="7943" spans="2:3" x14ac:dyDescent="0.25">
      <c r="B7943" t="s">
        <v>159</v>
      </c>
      <c r="C7943" s="2">
        <v>37193.94</v>
      </c>
    </row>
    <row r="7944" spans="2:3" x14ac:dyDescent="0.25">
      <c r="B7944" t="s">
        <v>102</v>
      </c>
      <c r="C7944" s="2">
        <v>22288.959999999999</v>
      </c>
    </row>
    <row r="7945" spans="2:3" x14ac:dyDescent="0.25">
      <c r="B7945" t="s">
        <v>20</v>
      </c>
      <c r="C7945" s="2">
        <v>1321869.3</v>
      </c>
    </row>
    <row r="7946" spans="2:3" x14ac:dyDescent="0.25">
      <c r="B7946" t="s">
        <v>254</v>
      </c>
      <c r="C7946" s="2">
        <v>6296.57</v>
      </c>
    </row>
    <row r="7947" spans="2:3" x14ac:dyDescent="0.25">
      <c r="B7947" t="s">
        <v>21</v>
      </c>
      <c r="C7947" s="2">
        <v>21319.29</v>
      </c>
    </row>
    <row r="7948" spans="2:3" x14ac:dyDescent="0.25">
      <c r="B7948" t="s">
        <v>56</v>
      </c>
      <c r="C7948" s="2">
        <v>280272.40999999997</v>
      </c>
    </row>
    <row r="7949" spans="2:3" x14ac:dyDescent="0.25">
      <c r="B7949" t="s">
        <v>22</v>
      </c>
      <c r="C7949" s="2">
        <v>27822.23</v>
      </c>
    </row>
    <row r="7950" spans="2:3" x14ac:dyDescent="0.25">
      <c r="B7950" t="s">
        <v>57</v>
      </c>
      <c r="C7950" s="2">
        <v>23334.34</v>
      </c>
    </row>
    <row r="7951" spans="2:3" x14ac:dyDescent="0.25">
      <c r="B7951" t="s">
        <v>58</v>
      </c>
      <c r="C7951" s="2">
        <v>4241.78</v>
      </c>
    </row>
    <row r="7952" spans="2:3" x14ac:dyDescent="0.25">
      <c r="B7952" t="s">
        <v>61</v>
      </c>
      <c r="C7952" s="2">
        <v>7401.03</v>
      </c>
    </row>
    <row r="7953" spans="1:3" x14ac:dyDescent="0.25">
      <c r="B7953" t="s">
        <v>62</v>
      </c>
      <c r="C7953" s="2">
        <v>45177.31</v>
      </c>
    </row>
    <row r="7954" spans="1:3" x14ac:dyDescent="0.25">
      <c r="B7954" t="s">
        <v>63</v>
      </c>
      <c r="C7954" s="2">
        <v>462.98</v>
      </c>
    </row>
    <row r="7955" spans="1:3" x14ac:dyDescent="0.25">
      <c r="B7955" t="s">
        <v>24</v>
      </c>
      <c r="C7955" s="2">
        <v>10732434.810000001</v>
      </c>
    </row>
    <row r="7956" spans="1:3" x14ac:dyDescent="0.25">
      <c r="B7956" t="s">
        <v>154</v>
      </c>
      <c r="C7956" s="2">
        <v>1713.1</v>
      </c>
    </row>
    <row r="7957" spans="1:3" x14ac:dyDescent="0.25">
      <c r="B7957" t="s">
        <v>64</v>
      </c>
      <c r="C7957" s="2">
        <v>31134.93</v>
      </c>
    </row>
    <row r="7958" spans="1:3" x14ac:dyDescent="0.25">
      <c r="B7958" t="s">
        <v>65</v>
      </c>
      <c r="C7958" s="2">
        <v>12322.45</v>
      </c>
    </row>
    <row r="7959" spans="1:3" x14ac:dyDescent="0.25">
      <c r="A7959" t="s">
        <v>4041</v>
      </c>
      <c r="C7959" s="2">
        <v>11257917.640000001</v>
      </c>
    </row>
    <row r="7960" spans="1:3" x14ac:dyDescent="0.25">
      <c r="B7960" t="s">
        <v>10</v>
      </c>
      <c r="C7960" s="2">
        <v>797974.69</v>
      </c>
    </row>
    <row r="7961" spans="1:3" x14ac:dyDescent="0.25">
      <c r="B7961" t="s">
        <v>31</v>
      </c>
      <c r="C7961" s="2">
        <v>55195.08</v>
      </c>
    </row>
    <row r="7962" spans="1:3" x14ac:dyDescent="0.25">
      <c r="B7962" t="s">
        <v>32</v>
      </c>
      <c r="C7962" s="2">
        <v>235480.4</v>
      </c>
    </row>
    <row r="7963" spans="1:3" x14ac:dyDescent="0.25">
      <c r="B7963" t="s">
        <v>33</v>
      </c>
      <c r="C7963" s="2">
        <v>117453.56</v>
      </c>
    </row>
    <row r="7964" spans="1:3" x14ac:dyDescent="0.25">
      <c r="B7964" t="s">
        <v>11</v>
      </c>
      <c r="C7964" s="2">
        <v>297022.57</v>
      </c>
    </row>
    <row r="7965" spans="1:3" x14ac:dyDescent="0.25">
      <c r="B7965" t="s">
        <v>214</v>
      </c>
      <c r="C7965" s="2">
        <v>221511.74</v>
      </c>
    </row>
    <row r="7966" spans="1:3" x14ac:dyDescent="0.25">
      <c r="B7966" t="s">
        <v>36</v>
      </c>
      <c r="C7966" s="2">
        <v>621718.19999999995</v>
      </c>
    </row>
    <row r="7967" spans="1:3" x14ac:dyDescent="0.25">
      <c r="B7967" t="s">
        <v>37</v>
      </c>
      <c r="C7967" s="2">
        <v>36567.06</v>
      </c>
    </row>
    <row r="7968" spans="1:3" x14ac:dyDescent="0.25">
      <c r="B7968" t="s">
        <v>149</v>
      </c>
      <c r="C7968" s="2">
        <v>191746.85</v>
      </c>
    </row>
    <row r="7969" spans="2:3" x14ac:dyDescent="0.25">
      <c r="B7969" t="s">
        <v>38</v>
      </c>
      <c r="C7969" s="2">
        <v>2001583.62</v>
      </c>
    </row>
    <row r="7970" spans="2:3" x14ac:dyDescent="0.25">
      <c r="B7970" t="s">
        <v>162</v>
      </c>
      <c r="C7970" s="2">
        <v>1819.36</v>
      </c>
    </row>
    <row r="7971" spans="2:3" x14ac:dyDescent="0.25">
      <c r="B7971" t="s">
        <v>79</v>
      </c>
      <c r="C7971" s="2">
        <v>2464.0700000000002</v>
      </c>
    </row>
    <row r="7972" spans="2:3" x14ac:dyDescent="0.25">
      <c r="B7972" t="s">
        <v>39</v>
      </c>
      <c r="C7972" s="2">
        <v>264675.05</v>
      </c>
    </row>
    <row r="7973" spans="2:3" x14ac:dyDescent="0.25">
      <c r="B7973" t="s">
        <v>14</v>
      </c>
      <c r="C7973" s="2">
        <v>1791269.54</v>
      </c>
    </row>
    <row r="7974" spans="2:3" x14ac:dyDescent="0.25">
      <c r="B7974" t="s">
        <v>40</v>
      </c>
      <c r="C7974" s="2">
        <v>6829.01</v>
      </c>
    </row>
    <row r="7975" spans="2:3" x14ac:dyDescent="0.25">
      <c r="B7975" t="s">
        <v>15</v>
      </c>
      <c r="C7975" s="2">
        <v>424789.87</v>
      </c>
    </row>
    <row r="7976" spans="2:3" x14ac:dyDescent="0.25">
      <c r="B7976" t="s">
        <v>43</v>
      </c>
      <c r="C7976" s="2">
        <v>146313.19</v>
      </c>
    </row>
    <row r="7977" spans="2:3" x14ac:dyDescent="0.25">
      <c r="B7977" t="s">
        <v>45</v>
      </c>
      <c r="C7977" s="2">
        <v>754074.55</v>
      </c>
    </row>
    <row r="7978" spans="2:3" x14ac:dyDescent="0.25">
      <c r="B7978" t="s">
        <v>46</v>
      </c>
      <c r="C7978" s="2">
        <v>558225.39</v>
      </c>
    </row>
    <row r="7979" spans="2:3" x14ac:dyDescent="0.25">
      <c r="B7979" t="s">
        <v>47</v>
      </c>
      <c r="C7979" s="2">
        <v>32131.96</v>
      </c>
    </row>
    <row r="7980" spans="2:3" x14ac:dyDescent="0.25">
      <c r="B7980" t="s">
        <v>115</v>
      </c>
      <c r="C7980" s="2">
        <v>231819.3</v>
      </c>
    </row>
    <row r="7981" spans="2:3" x14ac:dyDescent="0.25">
      <c r="B7981" t="s">
        <v>18</v>
      </c>
      <c r="C7981" s="2">
        <v>7102.65</v>
      </c>
    </row>
    <row r="7982" spans="2:3" x14ac:dyDescent="0.25">
      <c r="B7982" t="s">
        <v>51</v>
      </c>
      <c r="C7982" s="2">
        <v>229262.02</v>
      </c>
    </row>
    <row r="7983" spans="2:3" x14ac:dyDescent="0.25">
      <c r="B7983" t="s">
        <v>52</v>
      </c>
      <c r="C7983" s="2">
        <v>986293.35</v>
      </c>
    </row>
    <row r="7984" spans="2:3" x14ac:dyDescent="0.25">
      <c r="B7984" t="s">
        <v>20</v>
      </c>
      <c r="C7984" s="2">
        <v>122775.66</v>
      </c>
    </row>
    <row r="7985" spans="1:3" x14ac:dyDescent="0.25">
      <c r="B7985" t="s">
        <v>54</v>
      </c>
      <c r="C7985" s="2">
        <v>135132.9</v>
      </c>
    </row>
    <row r="7986" spans="1:3" x14ac:dyDescent="0.25">
      <c r="B7986" t="s">
        <v>22</v>
      </c>
      <c r="C7986" s="2">
        <v>28120.91</v>
      </c>
    </row>
    <row r="7987" spans="1:3" x14ac:dyDescent="0.25">
      <c r="B7987" t="s">
        <v>57</v>
      </c>
      <c r="C7987" s="2">
        <v>8684.4</v>
      </c>
    </row>
    <row r="7988" spans="1:3" x14ac:dyDescent="0.25">
      <c r="B7988" t="s">
        <v>61</v>
      </c>
      <c r="C7988" s="2">
        <v>21897.27</v>
      </c>
    </row>
    <row r="7989" spans="1:3" x14ac:dyDescent="0.25">
      <c r="B7989" t="s">
        <v>75</v>
      </c>
      <c r="C7989" s="2">
        <v>4152.6499999999996</v>
      </c>
    </row>
    <row r="7990" spans="1:3" x14ac:dyDescent="0.25">
      <c r="B7990" t="s">
        <v>24</v>
      </c>
      <c r="C7990" s="2">
        <v>845206.1</v>
      </c>
    </row>
    <row r="7991" spans="1:3" x14ac:dyDescent="0.25">
      <c r="B7991" t="s">
        <v>65</v>
      </c>
      <c r="C7991" s="2">
        <v>78624.639999999999</v>
      </c>
    </row>
    <row r="7992" spans="1:3" x14ac:dyDescent="0.25">
      <c r="A7992" t="s">
        <v>4042</v>
      </c>
      <c r="C7992" s="2">
        <v>88363655.939999998</v>
      </c>
    </row>
    <row r="7993" spans="1:3" x14ac:dyDescent="0.25">
      <c r="B7993" t="s">
        <v>10</v>
      </c>
      <c r="C7993" s="2">
        <v>267833.39</v>
      </c>
    </row>
    <row r="7994" spans="1:3" x14ac:dyDescent="0.25">
      <c r="B7994" t="s">
        <v>31</v>
      </c>
      <c r="C7994" s="2">
        <v>100259.96</v>
      </c>
    </row>
    <row r="7995" spans="1:3" x14ac:dyDescent="0.25">
      <c r="B7995" t="s">
        <v>32</v>
      </c>
      <c r="C7995" s="2">
        <v>1043499.2</v>
      </c>
    </row>
    <row r="7996" spans="1:3" x14ac:dyDescent="0.25">
      <c r="B7996" t="s">
        <v>145</v>
      </c>
      <c r="C7996" s="2">
        <v>38686.449999999997</v>
      </c>
    </row>
    <row r="7997" spans="1:3" x14ac:dyDescent="0.25">
      <c r="B7997" t="s">
        <v>33</v>
      </c>
      <c r="C7997" s="2">
        <v>514592.31</v>
      </c>
    </row>
    <row r="7998" spans="1:3" x14ac:dyDescent="0.25">
      <c r="B7998" t="s">
        <v>147</v>
      </c>
      <c r="C7998" s="2">
        <v>1346099.74</v>
      </c>
    </row>
    <row r="7999" spans="1:3" x14ac:dyDescent="0.25">
      <c r="B7999" t="s">
        <v>83</v>
      </c>
      <c r="C7999" s="2">
        <v>139717.23000000001</v>
      </c>
    </row>
    <row r="8000" spans="1:3" x14ac:dyDescent="0.25">
      <c r="B8000" t="s">
        <v>11</v>
      </c>
      <c r="C8000" s="2">
        <v>1091544.31</v>
      </c>
    </row>
    <row r="8001" spans="2:3" x14ac:dyDescent="0.25">
      <c r="B8001" t="s">
        <v>12</v>
      </c>
      <c r="C8001" s="2">
        <v>216192.91</v>
      </c>
    </row>
    <row r="8002" spans="2:3" x14ac:dyDescent="0.25">
      <c r="B8002" t="s">
        <v>173</v>
      </c>
      <c r="C8002" s="2">
        <v>216954.1</v>
      </c>
    </row>
    <row r="8003" spans="2:3" x14ac:dyDescent="0.25">
      <c r="B8003" t="s">
        <v>13</v>
      </c>
      <c r="C8003" s="2">
        <v>427308.75</v>
      </c>
    </row>
    <row r="8004" spans="2:3" x14ac:dyDescent="0.25">
      <c r="B8004" t="s">
        <v>157</v>
      </c>
      <c r="C8004" s="2">
        <v>80366.37</v>
      </c>
    </row>
    <row r="8005" spans="2:3" x14ac:dyDescent="0.25">
      <c r="B8005" t="s">
        <v>214</v>
      </c>
      <c r="C8005" s="2">
        <v>1716858.69</v>
      </c>
    </row>
    <row r="8006" spans="2:3" x14ac:dyDescent="0.25">
      <c r="B8006" t="s">
        <v>36</v>
      </c>
      <c r="C8006" s="2">
        <v>15551000.77</v>
      </c>
    </row>
    <row r="8007" spans="2:3" x14ac:dyDescent="0.25">
      <c r="B8007" t="s">
        <v>37</v>
      </c>
      <c r="C8007" s="2">
        <v>2855048.49</v>
      </c>
    </row>
    <row r="8008" spans="2:3" x14ac:dyDescent="0.25">
      <c r="B8008" t="s">
        <v>177</v>
      </c>
      <c r="C8008" s="2">
        <v>15027.83</v>
      </c>
    </row>
    <row r="8009" spans="2:3" x14ac:dyDescent="0.25">
      <c r="B8009" t="s">
        <v>38</v>
      </c>
      <c r="C8009" s="2">
        <v>8093132.9299999997</v>
      </c>
    </row>
    <row r="8010" spans="2:3" x14ac:dyDescent="0.25">
      <c r="B8010" t="s">
        <v>79</v>
      </c>
      <c r="C8010" s="2">
        <v>662110.71999999997</v>
      </c>
    </row>
    <row r="8011" spans="2:3" x14ac:dyDescent="0.25">
      <c r="B8011" t="s">
        <v>39</v>
      </c>
      <c r="C8011" s="2">
        <v>6239728.8799999999</v>
      </c>
    </row>
    <row r="8012" spans="2:3" x14ac:dyDescent="0.25">
      <c r="B8012" t="s">
        <v>14</v>
      </c>
      <c r="C8012" s="2">
        <v>4817383.47</v>
      </c>
    </row>
    <row r="8013" spans="2:3" x14ac:dyDescent="0.25">
      <c r="B8013" t="s">
        <v>99</v>
      </c>
      <c r="C8013" s="2">
        <v>533282.9</v>
      </c>
    </row>
    <row r="8014" spans="2:3" x14ac:dyDescent="0.25">
      <c r="B8014" t="s">
        <v>40</v>
      </c>
      <c r="C8014" s="2">
        <v>472423.92</v>
      </c>
    </row>
    <row r="8015" spans="2:3" x14ac:dyDescent="0.25">
      <c r="B8015" t="s">
        <v>41</v>
      </c>
      <c r="C8015" s="2">
        <v>614621.93000000005</v>
      </c>
    </row>
    <row r="8016" spans="2:3" x14ac:dyDescent="0.25">
      <c r="B8016" t="s">
        <v>150</v>
      </c>
      <c r="C8016" s="2">
        <v>4960.17</v>
      </c>
    </row>
    <row r="8017" spans="2:3" x14ac:dyDescent="0.25">
      <c r="B8017" t="s">
        <v>141</v>
      </c>
      <c r="C8017" s="2">
        <v>21260.85</v>
      </c>
    </row>
    <row r="8018" spans="2:3" x14ac:dyDescent="0.25">
      <c r="B8018" t="s">
        <v>73</v>
      </c>
      <c r="C8018" s="2">
        <v>5668.35</v>
      </c>
    </row>
    <row r="8019" spans="2:3" x14ac:dyDescent="0.25">
      <c r="B8019" t="s">
        <v>42</v>
      </c>
      <c r="C8019" s="2">
        <v>402127.08</v>
      </c>
    </row>
    <row r="8020" spans="2:3" x14ac:dyDescent="0.25">
      <c r="B8020" t="s">
        <v>15</v>
      </c>
      <c r="C8020" s="2">
        <v>2443479.91</v>
      </c>
    </row>
    <row r="8021" spans="2:3" x14ac:dyDescent="0.25">
      <c r="B8021" t="s">
        <v>43</v>
      </c>
      <c r="C8021" s="2">
        <v>3287629.19</v>
      </c>
    </row>
    <row r="8022" spans="2:3" x14ac:dyDescent="0.25">
      <c r="B8022" t="s">
        <v>45</v>
      </c>
      <c r="C8022" s="2">
        <v>4559870.93</v>
      </c>
    </row>
    <row r="8023" spans="2:3" x14ac:dyDescent="0.25">
      <c r="B8023" t="s">
        <v>27</v>
      </c>
      <c r="C8023" s="2">
        <v>86414.3</v>
      </c>
    </row>
    <row r="8024" spans="2:3" x14ac:dyDescent="0.25">
      <c r="B8024" t="s">
        <v>46</v>
      </c>
      <c r="C8024" s="2">
        <v>554392.99</v>
      </c>
    </row>
    <row r="8025" spans="2:3" x14ac:dyDescent="0.25">
      <c r="B8025" t="s">
        <v>181</v>
      </c>
      <c r="C8025" s="2">
        <v>8193.44</v>
      </c>
    </row>
    <row r="8026" spans="2:3" x14ac:dyDescent="0.25">
      <c r="B8026" t="s">
        <v>48</v>
      </c>
      <c r="C8026" s="2">
        <v>156150.5</v>
      </c>
    </row>
    <row r="8027" spans="2:3" x14ac:dyDescent="0.25">
      <c r="B8027" t="s">
        <v>50</v>
      </c>
      <c r="C8027" s="2">
        <v>6252.6</v>
      </c>
    </row>
    <row r="8028" spans="2:3" x14ac:dyDescent="0.25">
      <c r="B8028" t="s">
        <v>69</v>
      </c>
      <c r="C8028" s="2">
        <v>71144.58</v>
      </c>
    </row>
    <row r="8029" spans="2:3" x14ac:dyDescent="0.25">
      <c r="B8029" t="s">
        <v>186</v>
      </c>
      <c r="C8029" s="2">
        <v>460027.59</v>
      </c>
    </row>
    <row r="8030" spans="2:3" x14ac:dyDescent="0.25">
      <c r="B8030" t="s">
        <v>18</v>
      </c>
      <c r="C8030" s="2">
        <v>150458.84</v>
      </c>
    </row>
    <row r="8031" spans="2:3" x14ac:dyDescent="0.25">
      <c r="B8031" t="s">
        <v>74</v>
      </c>
      <c r="C8031" s="2">
        <v>30072.720000000001</v>
      </c>
    </row>
    <row r="8032" spans="2:3" x14ac:dyDescent="0.25">
      <c r="B8032" t="s">
        <v>51</v>
      </c>
      <c r="C8032" s="2">
        <v>2568933.17</v>
      </c>
    </row>
    <row r="8033" spans="2:3" x14ac:dyDescent="0.25">
      <c r="B8033" t="s">
        <v>191</v>
      </c>
      <c r="C8033" s="2">
        <v>173799.43</v>
      </c>
    </row>
    <row r="8034" spans="2:3" x14ac:dyDescent="0.25">
      <c r="B8034" t="s">
        <v>52</v>
      </c>
      <c r="C8034" s="2">
        <v>56360.25</v>
      </c>
    </row>
    <row r="8035" spans="2:3" x14ac:dyDescent="0.25">
      <c r="B8035" t="s">
        <v>159</v>
      </c>
      <c r="C8035" s="2">
        <v>221524.49</v>
      </c>
    </row>
    <row r="8036" spans="2:3" x14ac:dyDescent="0.25">
      <c r="B8036" t="s">
        <v>192</v>
      </c>
      <c r="C8036" s="2">
        <v>13192.16</v>
      </c>
    </row>
    <row r="8037" spans="2:3" x14ac:dyDescent="0.25">
      <c r="B8037" t="s">
        <v>102</v>
      </c>
      <c r="C8037" s="2">
        <v>518628.99</v>
      </c>
    </row>
    <row r="8038" spans="2:3" x14ac:dyDescent="0.25">
      <c r="B8038" t="s">
        <v>20</v>
      </c>
      <c r="C8038" s="2">
        <v>9099836.9299999997</v>
      </c>
    </row>
    <row r="8039" spans="2:3" x14ac:dyDescent="0.25">
      <c r="B8039" t="s">
        <v>21</v>
      </c>
      <c r="C8039" s="2">
        <v>686353.26</v>
      </c>
    </row>
    <row r="8040" spans="2:3" x14ac:dyDescent="0.25">
      <c r="B8040" t="s">
        <v>193</v>
      </c>
      <c r="C8040" s="2">
        <v>3120.5</v>
      </c>
    </row>
    <row r="8041" spans="2:3" x14ac:dyDescent="0.25">
      <c r="B8041" t="s">
        <v>55</v>
      </c>
      <c r="C8041" s="2">
        <v>58633.760000000002</v>
      </c>
    </row>
    <row r="8042" spans="2:3" x14ac:dyDescent="0.25">
      <c r="B8042" t="s">
        <v>152</v>
      </c>
      <c r="C8042" s="2">
        <v>157106.84</v>
      </c>
    </row>
    <row r="8043" spans="2:3" x14ac:dyDescent="0.25">
      <c r="B8043" t="s">
        <v>56</v>
      </c>
      <c r="C8043" s="2">
        <v>806359.17</v>
      </c>
    </row>
    <row r="8044" spans="2:3" x14ac:dyDescent="0.25">
      <c r="B8044" t="s">
        <v>22</v>
      </c>
      <c r="C8044" s="2">
        <v>76973.679999999993</v>
      </c>
    </row>
    <row r="8045" spans="2:3" x14ac:dyDescent="0.25">
      <c r="B8045" t="s">
        <v>57</v>
      </c>
      <c r="C8045" s="2">
        <v>796023.46</v>
      </c>
    </row>
    <row r="8046" spans="2:3" x14ac:dyDescent="0.25">
      <c r="B8046" t="s">
        <v>58</v>
      </c>
      <c r="C8046" s="2">
        <v>108899.48</v>
      </c>
    </row>
    <row r="8047" spans="2:3" x14ac:dyDescent="0.25">
      <c r="B8047" t="s">
        <v>216</v>
      </c>
      <c r="C8047" s="2">
        <v>140155.35999999999</v>
      </c>
    </row>
    <row r="8048" spans="2:3" x14ac:dyDescent="0.25">
      <c r="B8048" t="s">
        <v>119</v>
      </c>
      <c r="C8048" s="2">
        <v>3647.35</v>
      </c>
    </row>
    <row r="8049" spans="1:3" x14ac:dyDescent="0.25">
      <c r="B8049" t="s">
        <v>60</v>
      </c>
      <c r="C8049" s="2">
        <v>26952.9</v>
      </c>
    </row>
    <row r="8050" spans="1:3" x14ac:dyDescent="0.25">
      <c r="B8050" t="s">
        <v>61</v>
      </c>
      <c r="C8050" s="2">
        <v>780566.11</v>
      </c>
    </row>
    <row r="8051" spans="1:3" x14ac:dyDescent="0.25">
      <c r="B8051" t="s">
        <v>62</v>
      </c>
      <c r="C8051" s="2">
        <v>1855.31</v>
      </c>
    </row>
    <row r="8052" spans="1:3" x14ac:dyDescent="0.25">
      <c r="B8052" t="s">
        <v>63</v>
      </c>
      <c r="C8052" s="2">
        <v>8994.75</v>
      </c>
    </row>
    <row r="8053" spans="1:3" x14ac:dyDescent="0.25">
      <c r="B8053" t="s">
        <v>24</v>
      </c>
      <c r="C8053" s="2">
        <v>12659146.59</v>
      </c>
    </row>
    <row r="8054" spans="1:3" x14ac:dyDescent="0.25">
      <c r="B8054" t="s">
        <v>154</v>
      </c>
      <c r="C8054" s="2">
        <v>31862.2</v>
      </c>
    </row>
    <row r="8055" spans="1:3" x14ac:dyDescent="0.25">
      <c r="B8055" t="s">
        <v>131</v>
      </c>
      <c r="C8055" s="2">
        <v>17311.98</v>
      </c>
    </row>
    <row r="8056" spans="1:3" x14ac:dyDescent="0.25">
      <c r="B8056" t="s">
        <v>64</v>
      </c>
      <c r="C8056" s="2">
        <v>6060.4</v>
      </c>
    </row>
    <row r="8057" spans="1:3" x14ac:dyDescent="0.25">
      <c r="B8057" t="s">
        <v>65</v>
      </c>
      <c r="C8057" s="2">
        <v>39578.11</v>
      </c>
    </row>
    <row r="8058" spans="1:3" x14ac:dyDescent="0.25">
      <c r="A8058" t="s">
        <v>4043</v>
      </c>
      <c r="C8058" s="2">
        <v>30289266.030000001</v>
      </c>
    </row>
    <row r="8059" spans="1:3" x14ac:dyDescent="0.25">
      <c r="B8059" t="s">
        <v>10</v>
      </c>
      <c r="C8059" s="2">
        <v>315322.78000000003</v>
      </c>
    </row>
    <row r="8060" spans="1:3" x14ac:dyDescent="0.25">
      <c r="B8060" t="s">
        <v>32</v>
      </c>
      <c r="C8060" s="2">
        <v>62625.01</v>
      </c>
    </row>
    <row r="8061" spans="1:3" x14ac:dyDescent="0.25">
      <c r="B8061" t="s">
        <v>33</v>
      </c>
      <c r="C8061" s="2">
        <v>122668.09</v>
      </c>
    </row>
    <row r="8062" spans="1:3" x14ac:dyDescent="0.25">
      <c r="B8062" t="s">
        <v>147</v>
      </c>
      <c r="C8062" s="2">
        <v>2136369.31</v>
      </c>
    </row>
    <row r="8063" spans="1:3" x14ac:dyDescent="0.25">
      <c r="B8063" t="s">
        <v>11</v>
      </c>
      <c r="C8063" s="2">
        <v>1173684.29</v>
      </c>
    </row>
    <row r="8064" spans="1:3" x14ac:dyDescent="0.25">
      <c r="B8064" t="s">
        <v>12</v>
      </c>
      <c r="C8064" s="2">
        <v>35517.480000000003</v>
      </c>
    </row>
    <row r="8065" spans="2:3" x14ac:dyDescent="0.25">
      <c r="B8065" t="s">
        <v>173</v>
      </c>
      <c r="C8065" s="2">
        <v>97300.44</v>
      </c>
    </row>
    <row r="8066" spans="2:3" x14ac:dyDescent="0.25">
      <c r="B8066" t="s">
        <v>13</v>
      </c>
      <c r="C8066" s="2">
        <v>164129.5</v>
      </c>
    </row>
    <row r="8067" spans="2:3" x14ac:dyDescent="0.25">
      <c r="B8067" t="s">
        <v>157</v>
      </c>
      <c r="C8067" s="2">
        <v>934.52</v>
      </c>
    </row>
    <row r="8068" spans="2:3" x14ac:dyDescent="0.25">
      <c r="B8068" t="s">
        <v>214</v>
      </c>
      <c r="C8068" s="2">
        <v>27459.4</v>
      </c>
    </row>
    <row r="8069" spans="2:3" x14ac:dyDescent="0.25">
      <c r="B8069" t="s">
        <v>36</v>
      </c>
      <c r="C8069" s="2">
        <v>4619002.42</v>
      </c>
    </row>
    <row r="8070" spans="2:3" x14ac:dyDescent="0.25">
      <c r="B8070" t="s">
        <v>37</v>
      </c>
      <c r="C8070" s="2">
        <v>1732403.7</v>
      </c>
    </row>
    <row r="8071" spans="2:3" x14ac:dyDescent="0.25">
      <c r="B8071" t="s">
        <v>177</v>
      </c>
      <c r="C8071" s="2">
        <v>7210.2</v>
      </c>
    </row>
    <row r="8072" spans="2:3" x14ac:dyDescent="0.25">
      <c r="B8072" t="s">
        <v>38</v>
      </c>
      <c r="C8072" s="2">
        <v>604534.89</v>
      </c>
    </row>
    <row r="8073" spans="2:3" x14ac:dyDescent="0.25">
      <c r="B8073" t="s">
        <v>79</v>
      </c>
      <c r="C8073" s="2">
        <v>84164.9</v>
      </c>
    </row>
    <row r="8074" spans="2:3" x14ac:dyDescent="0.25">
      <c r="B8074" t="s">
        <v>39</v>
      </c>
      <c r="C8074" s="2">
        <v>5873819.5199999996</v>
      </c>
    </row>
    <row r="8075" spans="2:3" x14ac:dyDescent="0.25">
      <c r="B8075" t="s">
        <v>14</v>
      </c>
      <c r="C8075" s="2">
        <v>2033539.93</v>
      </c>
    </row>
    <row r="8076" spans="2:3" x14ac:dyDescent="0.25">
      <c r="B8076" t="s">
        <v>40</v>
      </c>
      <c r="C8076" s="2">
        <v>122392.22</v>
      </c>
    </row>
    <row r="8077" spans="2:3" x14ac:dyDescent="0.25">
      <c r="B8077" t="s">
        <v>41</v>
      </c>
      <c r="C8077" s="2">
        <v>41830.06</v>
      </c>
    </row>
    <row r="8078" spans="2:3" x14ac:dyDescent="0.25">
      <c r="B8078" t="s">
        <v>42</v>
      </c>
      <c r="C8078" s="2">
        <v>100640.1</v>
      </c>
    </row>
    <row r="8079" spans="2:3" x14ac:dyDescent="0.25">
      <c r="B8079" t="s">
        <v>15</v>
      </c>
      <c r="C8079" s="2">
        <v>291610.84999999998</v>
      </c>
    </row>
    <row r="8080" spans="2:3" x14ac:dyDescent="0.25">
      <c r="B8080" t="s">
        <v>43</v>
      </c>
      <c r="C8080" s="2">
        <v>467852.08</v>
      </c>
    </row>
    <row r="8081" spans="2:3" x14ac:dyDescent="0.25">
      <c r="B8081" t="s">
        <v>45</v>
      </c>
      <c r="C8081" s="2">
        <v>2117197.69</v>
      </c>
    </row>
    <row r="8082" spans="2:3" x14ac:dyDescent="0.25">
      <c r="B8082" t="s">
        <v>46</v>
      </c>
      <c r="C8082" s="2">
        <v>102587.1</v>
      </c>
    </row>
    <row r="8083" spans="2:3" x14ac:dyDescent="0.25">
      <c r="B8083" t="s">
        <v>181</v>
      </c>
      <c r="C8083" s="2">
        <v>805.67</v>
      </c>
    </row>
    <row r="8084" spans="2:3" x14ac:dyDescent="0.25">
      <c r="B8084" t="s">
        <v>50</v>
      </c>
      <c r="C8084" s="2">
        <v>65786.8</v>
      </c>
    </row>
    <row r="8085" spans="2:3" x14ac:dyDescent="0.25">
      <c r="B8085" t="s">
        <v>117</v>
      </c>
      <c r="C8085" s="2">
        <v>2639.9</v>
      </c>
    </row>
    <row r="8086" spans="2:3" x14ac:dyDescent="0.25">
      <c r="B8086" t="s">
        <v>69</v>
      </c>
      <c r="C8086" s="2">
        <v>584156.80000000005</v>
      </c>
    </row>
    <row r="8087" spans="2:3" x14ac:dyDescent="0.25">
      <c r="B8087" t="s">
        <v>186</v>
      </c>
      <c r="C8087" s="2">
        <v>188898.84</v>
      </c>
    </row>
    <row r="8088" spans="2:3" x14ac:dyDescent="0.25">
      <c r="B8088" t="s">
        <v>18</v>
      </c>
      <c r="C8088" s="2">
        <v>5852.22</v>
      </c>
    </row>
    <row r="8089" spans="2:3" x14ac:dyDescent="0.25">
      <c r="B8089" t="s">
        <v>51</v>
      </c>
      <c r="C8089" s="2">
        <v>511554.21</v>
      </c>
    </row>
    <row r="8090" spans="2:3" x14ac:dyDescent="0.25">
      <c r="B8090" t="s">
        <v>191</v>
      </c>
      <c r="C8090" s="2">
        <v>18626.330000000002</v>
      </c>
    </row>
    <row r="8091" spans="2:3" x14ac:dyDescent="0.25">
      <c r="B8091" t="s">
        <v>159</v>
      </c>
      <c r="C8091" s="2">
        <v>40720.6</v>
      </c>
    </row>
    <row r="8092" spans="2:3" x14ac:dyDescent="0.25">
      <c r="B8092" t="s">
        <v>102</v>
      </c>
      <c r="C8092" s="2">
        <v>360.23</v>
      </c>
    </row>
    <row r="8093" spans="2:3" x14ac:dyDescent="0.25">
      <c r="B8093" t="s">
        <v>20</v>
      </c>
      <c r="C8093" s="2">
        <v>707424.71</v>
      </c>
    </row>
    <row r="8094" spans="2:3" x14ac:dyDescent="0.25">
      <c r="B8094" t="s">
        <v>193</v>
      </c>
      <c r="C8094" s="2">
        <v>120.51</v>
      </c>
    </row>
    <row r="8095" spans="2:3" x14ac:dyDescent="0.25">
      <c r="B8095" t="s">
        <v>152</v>
      </c>
      <c r="C8095" s="2">
        <v>2696.08</v>
      </c>
    </row>
    <row r="8096" spans="2:3" x14ac:dyDescent="0.25">
      <c r="B8096" t="s">
        <v>56</v>
      </c>
      <c r="C8096" s="2">
        <v>94696.25</v>
      </c>
    </row>
    <row r="8097" spans="1:3" x14ac:dyDescent="0.25">
      <c r="B8097" t="s">
        <v>22</v>
      </c>
      <c r="C8097" s="2">
        <v>331569.25</v>
      </c>
    </row>
    <row r="8098" spans="1:3" x14ac:dyDescent="0.25">
      <c r="B8098" t="s">
        <v>57</v>
      </c>
      <c r="C8098" s="2">
        <v>541621.73</v>
      </c>
    </row>
    <row r="8099" spans="1:3" x14ac:dyDescent="0.25">
      <c r="B8099" t="s">
        <v>58</v>
      </c>
      <c r="C8099" s="2">
        <v>57264.87</v>
      </c>
    </row>
    <row r="8100" spans="1:3" x14ac:dyDescent="0.25">
      <c r="B8100" t="s">
        <v>216</v>
      </c>
      <c r="C8100" s="2">
        <v>268.88</v>
      </c>
    </row>
    <row r="8101" spans="1:3" x14ac:dyDescent="0.25">
      <c r="B8101" t="s">
        <v>60</v>
      </c>
      <c r="C8101" s="2">
        <v>11319.04</v>
      </c>
    </row>
    <row r="8102" spans="1:3" x14ac:dyDescent="0.25">
      <c r="B8102" t="s">
        <v>61</v>
      </c>
      <c r="C8102" s="2">
        <v>549750.92000000004</v>
      </c>
    </row>
    <row r="8103" spans="1:3" x14ac:dyDescent="0.25">
      <c r="B8103" t="s">
        <v>62</v>
      </c>
      <c r="C8103" s="2">
        <v>3374.3</v>
      </c>
    </row>
    <row r="8104" spans="1:3" x14ac:dyDescent="0.25">
      <c r="B8104" t="s">
        <v>24</v>
      </c>
      <c r="C8104" s="2">
        <v>4230561.71</v>
      </c>
    </row>
    <row r="8105" spans="1:3" x14ac:dyDescent="0.25">
      <c r="B8105" t="s">
        <v>154</v>
      </c>
      <c r="C8105" s="2">
        <v>4399.72</v>
      </c>
    </row>
    <row r="8106" spans="1:3" x14ac:dyDescent="0.25">
      <c r="A8106" t="s">
        <v>4044</v>
      </c>
      <c r="C8106" s="2">
        <v>4764909.63</v>
      </c>
    </row>
    <row r="8107" spans="1:3" x14ac:dyDescent="0.25">
      <c r="B8107" t="s">
        <v>10</v>
      </c>
      <c r="C8107" s="2">
        <v>74587.289999999994</v>
      </c>
    </row>
    <row r="8108" spans="1:3" x14ac:dyDescent="0.25">
      <c r="B8108" t="s">
        <v>31</v>
      </c>
      <c r="C8108" s="2">
        <v>266425.34000000003</v>
      </c>
    </row>
    <row r="8109" spans="1:3" x14ac:dyDescent="0.25">
      <c r="B8109" t="s">
        <v>32</v>
      </c>
      <c r="C8109" s="2">
        <v>185356.6</v>
      </c>
    </row>
    <row r="8110" spans="1:3" x14ac:dyDescent="0.25">
      <c r="B8110" t="s">
        <v>147</v>
      </c>
      <c r="C8110" s="2">
        <v>101962.91</v>
      </c>
    </row>
    <row r="8111" spans="1:3" x14ac:dyDescent="0.25">
      <c r="B8111" t="s">
        <v>11</v>
      </c>
      <c r="C8111" s="2">
        <v>277401.82</v>
      </c>
    </row>
    <row r="8112" spans="1:3" x14ac:dyDescent="0.25">
      <c r="B8112" t="s">
        <v>12</v>
      </c>
      <c r="C8112" s="2">
        <v>105388.12</v>
      </c>
    </row>
    <row r="8113" spans="2:3" x14ac:dyDescent="0.25">
      <c r="B8113" t="s">
        <v>173</v>
      </c>
      <c r="C8113" s="2">
        <v>73352</v>
      </c>
    </row>
    <row r="8114" spans="2:3" x14ac:dyDescent="0.25">
      <c r="B8114" t="s">
        <v>214</v>
      </c>
      <c r="C8114" s="2">
        <v>6978.52</v>
      </c>
    </row>
    <row r="8115" spans="2:3" x14ac:dyDescent="0.25">
      <c r="B8115" t="s">
        <v>36</v>
      </c>
      <c r="C8115" s="2">
        <v>273414.65999999997</v>
      </c>
    </row>
    <row r="8116" spans="2:3" x14ac:dyDescent="0.25">
      <c r="B8116" t="s">
        <v>37</v>
      </c>
      <c r="C8116" s="2">
        <v>10098.049999999999</v>
      </c>
    </row>
    <row r="8117" spans="2:3" x14ac:dyDescent="0.25">
      <c r="B8117" t="s">
        <v>177</v>
      </c>
      <c r="C8117" s="2">
        <v>18447.490000000002</v>
      </c>
    </row>
    <row r="8118" spans="2:3" x14ac:dyDescent="0.25">
      <c r="B8118" t="s">
        <v>38</v>
      </c>
      <c r="C8118" s="2">
        <v>286478.98</v>
      </c>
    </row>
    <row r="8119" spans="2:3" x14ac:dyDescent="0.25">
      <c r="B8119" t="s">
        <v>39</v>
      </c>
      <c r="C8119" s="2">
        <v>83570.720000000001</v>
      </c>
    </row>
    <row r="8120" spans="2:3" x14ac:dyDescent="0.25">
      <c r="B8120" t="s">
        <v>14</v>
      </c>
      <c r="C8120" s="2">
        <v>569203.77</v>
      </c>
    </row>
    <row r="8121" spans="2:3" x14ac:dyDescent="0.25">
      <c r="B8121" t="s">
        <v>40</v>
      </c>
      <c r="C8121" s="2">
        <v>11119.47</v>
      </c>
    </row>
    <row r="8122" spans="2:3" x14ac:dyDescent="0.25">
      <c r="B8122" t="s">
        <v>150</v>
      </c>
      <c r="C8122" s="2">
        <v>9564.58</v>
      </c>
    </row>
    <row r="8123" spans="2:3" x14ac:dyDescent="0.25">
      <c r="B8123" t="s">
        <v>42</v>
      </c>
      <c r="C8123" s="2">
        <v>6585.05</v>
      </c>
    </row>
    <row r="8124" spans="2:3" x14ac:dyDescent="0.25">
      <c r="B8124" t="s">
        <v>15</v>
      </c>
      <c r="C8124" s="2">
        <v>218807.37</v>
      </c>
    </row>
    <row r="8125" spans="2:3" x14ac:dyDescent="0.25">
      <c r="B8125" t="s">
        <v>43</v>
      </c>
      <c r="C8125" s="2">
        <v>153178.29999999999</v>
      </c>
    </row>
    <row r="8126" spans="2:3" x14ac:dyDescent="0.25">
      <c r="B8126" t="s">
        <v>45</v>
      </c>
      <c r="C8126" s="2">
        <v>105929.32</v>
      </c>
    </row>
    <row r="8127" spans="2:3" x14ac:dyDescent="0.25">
      <c r="B8127" t="s">
        <v>46</v>
      </c>
      <c r="C8127" s="2">
        <v>341316.97</v>
      </c>
    </row>
    <row r="8128" spans="2:3" x14ac:dyDescent="0.25">
      <c r="B8128" t="s">
        <v>47</v>
      </c>
      <c r="C8128" s="2">
        <v>3727.15</v>
      </c>
    </row>
    <row r="8129" spans="1:3" x14ac:dyDescent="0.25">
      <c r="B8129" t="s">
        <v>186</v>
      </c>
      <c r="C8129" s="2">
        <v>208629.67</v>
      </c>
    </row>
    <row r="8130" spans="1:3" x14ac:dyDescent="0.25">
      <c r="B8130" t="s">
        <v>18</v>
      </c>
      <c r="C8130" s="2">
        <v>51766.65</v>
      </c>
    </row>
    <row r="8131" spans="1:3" x14ac:dyDescent="0.25">
      <c r="B8131" t="s">
        <v>51</v>
      </c>
      <c r="C8131" s="2">
        <v>384557.75</v>
      </c>
    </row>
    <row r="8132" spans="1:3" x14ac:dyDescent="0.25">
      <c r="B8132" t="s">
        <v>191</v>
      </c>
      <c r="C8132" s="2">
        <v>49963.8</v>
      </c>
    </row>
    <row r="8133" spans="1:3" x14ac:dyDescent="0.25">
      <c r="B8133" t="s">
        <v>159</v>
      </c>
      <c r="C8133" s="2">
        <v>88208.95</v>
      </c>
    </row>
    <row r="8134" spans="1:3" x14ac:dyDescent="0.25">
      <c r="B8134" t="s">
        <v>20</v>
      </c>
      <c r="C8134" s="2">
        <v>159587.23000000001</v>
      </c>
    </row>
    <row r="8135" spans="1:3" x14ac:dyDescent="0.25">
      <c r="B8135" t="s">
        <v>56</v>
      </c>
      <c r="C8135" s="2">
        <v>7433.04</v>
      </c>
    </row>
    <row r="8136" spans="1:3" x14ac:dyDescent="0.25">
      <c r="B8136" t="s">
        <v>22</v>
      </c>
      <c r="C8136" s="2">
        <v>4073</v>
      </c>
    </row>
    <row r="8137" spans="1:3" x14ac:dyDescent="0.25">
      <c r="B8137" t="s">
        <v>57</v>
      </c>
      <c r="C8137" s="2">
        <v>227975.83</v>
      </c>
    </row>
    <row r="8138" spans="1:3" x14ac:dyDescent="0.25">
      <c r="B8138" t="s">
        <v>24</v>
      </c>
      <c r="C8138" s="2">
        <v>399819.24</v>
      </c>
    </row>
    <row r="8139" spans="1:3" x14ac:dyDescent="0.25">
      <c r="A8139" t="s">
        <v>4045</v>
      </c>
      <c r="C8139" s="2">
        <v>300268261.67000002</v>
      </c>
    </row>
    <row r="8140" spans="1:3" x14ac:dyDescent="0.25">
      <c r="B8140" t="s">
        <v>10</v>
      </c>
      <c r="C8140" s="2">
        <v>1883549.89</v>
      </c>
    </row>
    <row r="8141" spans="1:3" x14ac:dyDescent="0.25">
      <c r="B8141" t="s">
        <v>242</v>
      </c>
      <c r="C8141" s="2">
        <v>5281.27</v>
      </c>
    </row>
    <row r="8142" spans="1:3" x14ac:dyDescent="0.25">
      <c r="B8142" t="s">
        <v>212</v>
      </c>
      <c r="C8142" s="2">
        <v>1757.68</v>
      </c>
    </row>
    <row r="8143" spans="1:3" x14ac:dyDescent="0.25">
      <c r="B8143" t="s">
        <v>31</v>
      </c>
      <c r="C8143" s="2">
        <v>1050640.8799999999</v>
      </c>
    </row>
    <row r="8144" spans="1:3" x14ac:dyDescent="0.25">
      <c r="B8144" t="s">
        <v>32</v>
      </c>
      <c r="C8144" s="2">
        <v>6340271.1200000001</v>
      </c>
    </row>
    <row r="8145" spans="2:3" x14ac:dyDescent="0.25">
      <c r="B8145" t="s">
        <v>166</v>
      </c>
      <c r="C8145" s="2">
        <v>71749.289999999994</v>
      </c>
    </row>
    <row r="8146" spans="2:3" x14ac:dyDescent="0.25">
      <c r="B8146" t="s">
        <v>33</v>
      </c>
      <c r="C8146" s="2">
        <v>2268548.37</v>
      </c>
    </row>
    <row r="8147" spans="2:3" x14ac:dyDescent="0.25">
      <c r="B8147" t="s">
        <v>146</v>
      </c>
      <c r="C8147" s="2">
        <v>12156.76</v>
      </c>
    </row>
    <row r="8148" spans="2:3" x14ac:dyDescent="0.25">
      <c r="B8148" t="s">
        <v>34</v>
      </c>
      <c r="C8148" s="2">
        <v>9621.5300000000007</v>
      </c>
    </row>
    <row r="8149" spans="2:3" x14ac:dyDescent="0.25">
      <c r="B8149" t="s">
        <v>147</v>
      </c>
      <c r="C8149" s="2">
        <v>247279.41</v>
      </c>
    </row>
    <row r="8150" spans="2:3" x14ac:dyDescent="0.25">
      <c r="B8150" t="s">
        <v>171</v>
      </c>
      <c r="C8150" s="2">
        <v>3220.6</v>
      </c>
    </row>
    <row r="8151" spans="2:3" x14ac:dyDescent="0.25">
      <c r="B8151" t="s">
        <v>11</v>
      </c>
      <c r="C8151" s="2">
        <v>6600251.0300000003</v>
      </c>
    </row>
    <row r="8152" spans="2:3" x14ac:dyDescent="0.25">
      <c r="B8152" t="s">
        <v>112</v>
      </c>
      <c r="C8152" s="2">
        <v>8480.17</v>
      </c>
    </row>
    <row r="8153" spans="2:3" x14ac:dyDescent="0.25">
      <c r="B8153" t="s">
        <v>12</v>
      </c>
      <c r="C8153" s="2">
        <v>378284.18</v>
      </c>
    </row>
    <row r="8154" spans="2:3" x14ac:dyDescent="0.25">
      <c r="B8154" t="s">
        <v>173</v>
      </c>
      <c r="C8154" s="2">
        <v>385319.72</v>
      </c>
    </row>
    <row r="8155" spans="2:3" x14ac:dyDescent="0.25">
      <c r="B8155" t="s">
        <v>13</v>
      </c>
      <c r="C8155" s="2">
        <v>2488337.87</v>
      </c>
    </row>
    <row r="8156" spans="2:3" x14ac:dyDescent="0.25">
      <c r="B8156" t="s">
        <v>157</v>
      </c>
      <c r="C8156" s="2">
        <v>163245.20000000001</v>
      </c>
    </row>
    <row r="8157" spans="2:3" x14ac:dyDescent="0.25">
      <c r="B8157" t="s">
        <v>214</v>
      </c>
      <c r="C8157" s="2">
        <v>789187.53</v>
      </c>
    </row>
    <row r="8158" spans="2:3" x14ac:dyDescent="0.25">
      <c r="B8158" t="s">
        <v>36</v>
      </c>
      <c r="C8158" s="2">
        <v>35771891.270000003</v>
      </c>
    </row>
    <row r="8159" spans="2:3" x14ac:dyDescent="0.25">
      <c r="B8159" t="s">
        <v>37</v>
      </c>
      <c r="C8159" s="2">
        <v>5487483.1699999999</v>
      </c>
    </row>
    <row r="8160" spans="2:3" x14ac:dyDescent="0.25">
      <c r="B8160" t="s">
        <v>149</v>
      </c>
      <c r="C8160" s="2">
        <v>85502.04</v>
      </c>
    </row>
    <row r="8161" spans="2:3" x14ac:dyDescent="0.25">
      <c r="B8161" t="s">
        <v>177</v>
      </c>
      <c r="C8161" s="2">
        <v>53322.04</v>
      </c>
    </row>
    <row r="8162" spans="2:3" x14ac:dyDescent="0.25">
      <c r="B8162" t="s">
        <v>224</v>
      </c>
      <c r="C8162" s="2">
        <v>556031.31000000006</v>
      </c>
    </row>
    <row r="8163" spans="2:3" x14ac:dyDescent="0.25">
      <c r="B8163" t="s">
        <v>38</v>
      </c>
      <c r="C8163" s="2">
        <v>12984307.73</v>
      </c>
    </row>
    <row r="8164" spans="2:3" x14ac:dyDescent="0.25">
      <c r="B8164" t="s">
        <v>79</v>
      </c>
      <c r="C8164" s="2">
        <v>432351.44</v>
      </c>
    </row>
    <row r="8165" spans="2:3" x14ac:dyDescent="0.25">
      <c r="B8165" t="s">
        <v>39</v>
      </c>
      <c r="C8165" s="2">
        <v>26803742.420000002</v>
      </c>
    </row>
    <row r="8166" spans="2:3" x14ac:dyDescent="0.25">
      <c r="B8166" t="s">
        <v>14</v>
      </c>
      <c r="C8166" s="2">
        <v>51594967.909999996</v>
      </c>
    </row>
    <row r="8167" spans="2:3" x14ac:dyDescent="0.25">
      <c r="B8167" t="s">
        <v>107</v>
      </c>
      <c r="C8167" s="2">
        <v>8587.27</v>
      </c>
    </row>
    <row r="8168" spans="2:3" x14ac:dyDescent="0.25">
      <c r="B8168" t="s">
        <v>98</v>
      </c>
      <c r="C8168" s="2">
        <v>33705</v>
      </c>
    </row>
    <row r="8169" spans="2:3" x14ac:dyDescent="0.25">
      <c r="B8169" t="s">
        <v>40</v>
      </c>
      <c r="C8169" s="2">
        <v>390596.44</v>
      </c>
    </row>
    <row r="8170" spans="2:3" x14ac:dyDescent="0.25">
      <c r="B8170" t="s">
        <v>41</v>
      </c>
      <c r="C8170" s="2">
        <v>1162742.1499999999</v>
      </c>
    </row>
    <row r="8171" spans="2:3" x14ac:dyDescent="0.25">
      <c r="B8171" t="s">
        <v>150</v>
      </c>
      <c r="C8171" s="2">
        <v>692668.27</v>
      </c>
    </row>
    <row r="8172" spans="2:3" x14ac:dyDescent="0.25">
      <c r="B8172" t="s">
        <v>141</v>
      </c>
      <c r="C8172" s="2">
        <v>1250.55</v>
      </c>
    </row>
    <row r="8173" spans="2:3" x14ac:dyDescent="0.25">
      <c r="B8173" t="s">
        <v>73</v>
      </c>
      <c r="C8173" s="2">
        <v>59715.92</v>
      </c>
    </row>
    <row r="8174" spans="2:3" x14ac:dyDescent="0.25">
      <c r="B8174" t="s">
        <v>42</v>
      </c>
      <c r="C8174" s="2">
        <v>1806937.62</v>
      </c>
    </row>
    <row r="8175" spans="2:3" x14ac:dyDescent="0.25">
      <c r="B8175" t="s">
        <v>15</v>
      </c>
      <c r="C8175" s="2">
        <v>864979.59</v>
      </c>
    </row>
    <row r="8176" spans="2:3" x14ac:dyDescent="0.25">
      <c r="B8176" t="s">
        <v>127</v>
      </c>
      <c r="C8176" s="2">
        <v>53436.67</v>
      </c>
    </row>
    <row r="8177" spans="2:3" x14ac:dyDescent="0.25">
      <c r="B8177" t="s">
        <v>43</v>
      </c>
      <c r="C8177" s="2">
        <v>10608674.550000001</v>
      </c>
    </row>
    <row r="8178" spans="2:3" x14ac:dyDescent="0.25">
      <c r="B8178" t="s">
        <v>44</v>
      </c>
      <c r="C8178" s="2">
        <v>8346.23</v>
      </c>
    </row>
    <row r="8179" spans="2:3" x14ac:dyDescent="0.25">
      <c r="B8179" t="s">
        <v>45</v>
      </c>
      <c r="C8179" s="2">
        <v>6811030.8799999999</v>
      </c>
    </row>
    <row r="8180" spans="2:3" x14ac:dyDescent="0.25">
      <c r="B8180" t="s">
        <v>16</v>
      </c>
      <c r="C8180" s="2">
        <v>24603.97</v>
      </c>
    </row>
    <row r="8181" spans="2:3" x14ac:dyDescent="0.25">
      <c r="B8181" t="s">
        <v>46</v>
      </c>
      <c r="C8181" s="2">
        <v>1110431.6599999999</v>
      </c>
    </row>
    <row r="8182" spans="2:3" x14ac:dyDescent="0.25">
      <c r="B8182" t="s">
        <v>47</v>
      </c>
      <c r="C8182" s="2">
        <v>27156.61</v>
      </c>
    </row>
    <row r="8183" spans="2:3" x14ac:dyDescent="0.25">
      <c r="B8183" t="s">
        <v>181</v>
      </c>
      <c r="C8183" s="2">
        <v>19707.73</v>
      </c>
    </row>
    <row r="8184" spans="2:3" x14ac:dyDescent="0.25">
      <c r="B8184" t="s">
        <v>48</v>
      </c>
      <c r="C8184" s="2">
        <v>74766.28</v>
      </c>
    </row>
    <row r="8185" spans="2:3" x14ac:dyDescent="0.25">
      <c r="B8185" t="s">
        <v>80</v>
      </c>
      <c r="C8185" s="2">
        <v>789.81</v>
      </c>
    </row>
    <row r="8186" spans="2:3" x14ac:dyDescent="0.25">
      <c r="B8186" t="s">
        <v>225</v>
      </c>
      <c r="C8186" s="2">
        <v>65926.98</v>
      </c>
    </row>
    <row r="8187" spans="2:3" x14ac:dyDescent="0.25">
      <c r="B8187" t="s">
        <v>101</v>
      </c>
      <c r="C8187" s="2">
        <v>37265.480000000003</v>
      </c>
    </row>
    <row r="8188" spans="2:3" x14ac:dyDescent="0.25">
      <c r="B8188" t="s">
        <v>50</v>
      </c>
      <c r="C8188" s="2">
        <v>39090.47</v>
      </c>
    </row>
    <row r="8189" spans="2:3" x14ac:dyDescent="0.25">
      <c r="B8189" t="s">
        <v>81</v>
      </c>
      <c r="C8189" s="2">
        <v>5814.76</v>
      </c>
    </row>
    <row r="8190" spans="2:3" x14ac:dyDescent="0.25">
      <c r="B8190" t="s">
        <v>69</v>
      </c>
      <c r="C8190" s="2">
        <v>290992.83</v>
      </c>
    </row>
    <row r="8191" spans="2:3" x14ac:dyDescent="0.25">
      <c r="B8191" t="s">
        <v>186</v>
      </c>
      <c r="C8191" s="2">
        <v>1529808.47</v>
      </c>
    </row>
    <row r="8192" spans="2:3" x14ac:dyDescent="0.25">
      <c r="B8192" t="s">
        <v>18</v>
      </c>
      <c r="C8192" s="2">
        <v>1279265.42</v>
      </c>
    </row>
    <row r="8193" spans="2:3" x14ac:dyDescent="0.25">
      <c r="B8193" t="s">
        <v>74</v>
      </c>
      <c r="C8193" s="2">
        <v>71687.67</v>
      </c>
    </row>
    <row r="8194" spans="2:3" x14ac:dyDescent="0.25">
      <c r="B8194" t="s">
        <v>51</v>
      </c>
      <c r="C8194" s="2">
        <v>30438354.800000001</v>
      </c>
    </row>
    <row r="8195" spans="2:3" x14ac:dyDescent="0.25">
      <c r="B8195" t="s">
        <v>191</v>
      </c>
      <c r="C8195" s="2">
        <v>28205.18</v>
      </c>
    </row>
    <row r="8196" spans="2:3" x14ac:dyDescent="0.25">
      <c r="B8196" t="s">
        <v>19</v>
      </c>
      <c r="C8196" s="2">
        <v>5146.63</v>
      </c>
    </row>
    <row r="8197" spans="2:3" x14ac:dyDescent="0.25">
      <c r="B8197" t="s">
        <v>52</v>
      </c>
      <c r="C8197" s="2">
        <v>682999.11</v>
      </c>
    </row>
    <row r="8198" spans="2:3" x14ac:dyDescent="0.25">
      <c r="B8198" t="s">
        <v>53</v>
      </c>
      <c r="C8198" s="2">
        <v>10161</v>
      </c>
    </row>
    <row r="8199" spans="2:3" x14ac:dyDescent="0.25">
      <c r="B8199" t="s">
        <v>159</v>
      </c>
      <c r="C8199" s="2">
        <v>482586.76</v>
      </c>
    </row>
    <row r="8200" spans="2:3" x14ac:dyDescent="0.25">
      <c r="B8200" t="s">
        <v>192</v>
      </c>
      <c r="C8200" s="2">
        <v>106878.24</v>
      </c>
    </row>
    <row r="8201" spans="2:3" x14ac:dyDescent="0.25">
      <c r="B8201" t="s">
        <v>253</v>
      </c>
      <c r="C8201" s="2">
        <v>164689.47</v>
      </c>
    </row>
    <row r="8202" spans="2:3" x14ac:dyDescent="0.25">
      <c r="B8202" t="s">
        <v>88</v>
      </c>
      <c r="C8202" s="2">
        <v>19731.78</v>
      </c>
    </row>
    <row r="8203" spans="2:3" x14ac:dyDescent="0.25">
      <c r="B8203" t="s">
        <v>102</v>
      </c>
      <c r="C8203" s="2">
        <v>489644.64</v>
      </c>
    </row>
    <row r="8204" spans="2:3" x14ac:dyDescent="0.25">
      <c r="B8204" t="s">
        <v>20</v>
      </c>
      <c r="C8204" s="2">
        <v>7384672.1500000004</v>
      </c>
    </row>
    <row r="8205" spans="2:3" x14ac:dyDescent="0.25">
      <c r="B8205" t="s">
        <v>21</v>
      </c>
      <c r="C8205" s="2">
        <v>100028.12</v>
      </c>
    </row>
    <row r="8206" spans="2:3" x14ac:dyDescent="0.25">
      <c r="B8206" t="s">
        <v>193</v>
      </c>
      <c r="C8206" s="2">
        <v>36014.99</v>
      </c>
    </row>
    <row r="8207" spans="2:3" x14ac:dyDescent="0.25">
      <c r="B8207" t="s">
        <v>54</v>
      </c>
      <c r="C8207" s="2">
        <v>40591.86</v>
      </c>
    </row>
    <row r="8208" spans="2:3" x14ac:dyDescent="0.25">
      <c r="B8208" t="s">
        <v>118</v>
      </c>
      <c r="C8208" s="2">
        <v>17370.68</v>
      </c>
    </row>
    <row r="8209" spans="2:3" x14ac:dyDescent="0.25">
      <c r="B8209" t="s">
        <v>55</v>
      </c>
      <c r="C8209" s="2">
        <v>543761.94999999995</v>
      </c>
    </row>
    <row r="8210" spans="2:3" x14ac:dyDescent="0.25">
      <c r="B8210" t="s">
        <v>152</v>
      </c>
      <c r="C8210" s="2">
        <v>189420.75</v>
      </c>
    </row>
    <row r="8211" spans="2:3" x14ac:dyDescent="0.25">
      <c r="B8211" t="s">
        <v>56</v>
      </c>
      <c r="C8211" s="2">
        <v>2784960.35</v>
      </c>
    </row>
    <row r="8212" spans="2:3" x14ac:dyDescent="0.25">
      <c r="B8212" t="s">
        <v>22</v>
      </c>
      <c r="C8212" s="2">
        <v>1474509.39</v>
      </c>
    </row>
    <row r="8213" spans="2:3" x14ac:dyDescent="0.25">
      <c r="B8213" t="s">
        <v>129</v>
      </c>
      <c r="C8213" s="2">
        <v>1900.34</v>
      </c>
    </row>
    <row r="8214" spans="2:3" x14ac:dyDescent="0.25">
      <c r="B8214" t="s">
        <v>57</v>
      </c>
      <c r="C8214" s="2">
        <v>8646174.0099999998</v>
      </c>
    </row>
    <row r="8215" spans="2:3" x14ac:dyDescent="0.25">
      <c r="B8215" t="s">
        <v>58</v>
      </c>
      <c r="C8215" s="2">
        <v>404573.52</v>
      </c>
    </row>
    <row r="8216" spans="2:3" x14ac:dyDescent="0.25">
      <c r="B8216" t="s">
        <v>153</v>
      </c>
      <c r="C8216" s="2">
        <v>1150723.3400000001</v>
      </c>
    </row>
    <row r="8217" spans="2:3" x14ac:dyDescent="0.25">
      <c r="B8217" t="s">
        <v>216</v>
      </c>
      <c r="C8217" s="2">
        <v>1139739.4099999999</v>
      </c>
    </row>
    <row r="8218" spans="2:3" x14ac:dyDescent="0.25">
      <c r="B8218" t="s">
        <v>60</v>
      </c>
      <c r="C8218" s="2">
        <v>95319.77</v>
      </c>
    </row>
    <row r="8219" spans="2:3" x14ac:dyDescent="0.25">
      <c r="B8219" t="s">
        <v>61</v>
      </c>
      <c r="C8219" s="2">
        <v>1034801.85</v>
      </c>
    </row>
    <row r="8220" spans="2:3" x14ac:dyDescent="0.25">
      <c r="B8220" t="s">
        <v>121</v>
      </c>
      <c r="C8220" s="2">
        <v>170582.47</v>
      </c>
    </row>
    <row r="8221" spans="2:3" x14ac:dyDescent="0.25">
      <c r="B8221" t="s">
        <v>62</v>
      </c>
      <c r="C8221" s="2">
        <v>136169.78</v>
      </c>
    </row>
    <row r="8222" spans="2:3" x14ac:dyDescent="0.25">
      <c r="B8222" t="s">
        <v>63</v>
      </c>
      <c r="C8222" s="2">
        <v>25494.1</v>
      </c>
    </row>
    <row r="8223" spans="2:3" x14ac:dyDescent="0.25">
      <c r="B8223" t="s">
        <v>24</v>
      </c>
      <c r="C8223" s="2">
        <v>57741668.840000004</v>
      </c>
    </row>
    <row r="8224" spans="2:3" x14ac:dyDescent="0.25">
      <c r="B8224" t="s">
        <v>154</v>
      </c>
      <c r="C8224" s="2">
        <v>57622.92</v>
      </c>
    </row>
    <row r="8225" spans="1:3" x14ac:dyDescent="0.25">
      <c r="B8225" t="s">
        <v>131</v>
      </c>
      <c r="C8225" s="2">
        <v>5878.39</v>
      </c>
    </row>
    <row r="8226" spans="1:3" x14ac:dyDescent="0.25">
      <c r="B8226" t="s">
        <v>64</v>
      </c>
      <c r="C8226" s="2">
        <v>34263.89</v>
      </c>
    </row>
    <row r="8227" spans="1:3" x14ac:dyDescent="0.25">
      <c r="B8227" t="s">
        <v>202</v>
      </c>
      <c r="C8227" s="2">
        <v>154504.46</v>
      </c>
    </row>
    <row r="8228" spans="1:3" x14ac:dyDescent="0.25">
      <c r="B8228" t="s">
        <v>65</v>
      </c>
      <c r="C8228" s="2">
        <v>912355.62</v>
      </c>
    </row>
    <row r="8229" spans="1:3" x14ac:dyDescent="0.25">
      <c r="A8229" t="s">
        <v>4046</v>
      </c>
      <c r="C8229" s="2">
        <v>32117552.789999999</v>
      </c>
    </row>
    <row r="8230" spans="1:3" x14ac:dyDescent="0.25">
      <c r="B8230" t="s">
        <v>10</v>
      </c>
      <c r="C8230" s="2">
        <v>149306.63</v>
      </c>
    </row>
    <row r="8231" spans="1:3" x14ac:dyDescent="0.25">
      <c r="B8231" t="s">
        <v>31</v>
      </c>
      <c r="C8231" s="2">
        <v>10576.58</v>
      </c>
    </row>
    <row r="8232" spans="1:3" x14ac:dyDescent="0.25">
      <c r="B8232" t="s">
        <v>32</v>
      </c>
      <c r="C8232" s="2">
        <v>912101.57</v>
      </c>
    </row>
    <row r="8233" spans="1:3" x14ac:dyDescent="0.25">
      <c r="B8233" t="s">
        <v>33</v>
      </c>
      <c r="C8233" s="2">
        <v>8018.03</v>
      </c>
    </row>
    <row r="8234" spans="1:3" x14ac:dyDescent="0.25">
      <c r="B8234" t="s">
        <v>171</v>
      </c>
      <c r="C8234" s="2">
        <v>3161.43</v>
      </c>
    </row>
    <row r="8235" spans="1:3" x14ac:dyDescent="0.25">
      <c r="B8235" t="s">
        <v>11</v>
      </c>
      <c r="C8235" s="2">
        <v>533973.46</v>
      </c>
    </row>
    <row r="8236" spans="1:3" x14ac:dyDescent="0.25">
      <c r="B8236" t="s">
        <v>12</v>
      </c>
      <c r="C8236" s="2">
        <v>56827.43</v>
      </c>
    </row>
    <row r="8237" spans="1:3" x14ac:dyDescent="0.25">
      <c r="B8237" t="s">
        <v>173</v>
      </c>
      <c r="C8237" s="2">
        <v>3748.25</v>
      </c>
    </row>
    <row r="8238" spans="1:3" x14ac:dyDescent="0.25">
      <c r="B8238" t="s">
        <v>13</v>
      </c>
      <c r="C8238" s="2">
        <v>717164.37</v>
      </c>
    </row>
    <row r="8239" spans="1:3" x14ac:dyDescent="0.25">
      <c r="B8239" t="s">
        <v>214</v>
      </c>
      <c r="C8239" s="2">
        <v>12116.54</v>
      </c>
    </row>
    <row r="8240" spans="1:3" x14ac:dyDescent="0.25">
      <c r="B8240" t="s">
        <v>36</v>
      </c>
      <c r="C8240" s="2">
        <v>548246.64</v>
      </c>
    </row>
    <row r="8241" spans="2:3" x14ac:dyDescent="0.25">
      <c r="B8241" t="s">
        <v>37</v>
      </c>
      <c r="C8241" s="2">
        <v>641664.43000000005</v>
      </c>
    </row>
    <row r="8242" spans="2:3" x14ac:dyDescent="0.25">
      <c r="B8242" t="s">
        <v>38</v>
      </c>
      <c r="C8242" s="2">
        <v>293043.07</v>
      </c>
    </row>
    <row r="8243" spans="2:3" x14ac:dyDescent="0.25">
      <c r="B8243" t="s">
        <v>39</v>
      </c>
      <c r="C8243" s="2">
        <v>3347734.99</v>
      </c>
    </row>
    <row r="8244" spans="2:3" x14ac:dyDescent="0.25">
      <c r="B8244" t="s">
        <v>14</v>
      </c>
      <c r="C8244" s="2">
        <v>379990.49</v>
      </c>
    </row>
    <row r="8245" spans="2:3" x14ac:dyDescent="0.25">
      <c r="B8245" t="s">
        <v>107</v>
      </c>
      <c r="C8245" s="2">
        <v>63120.76</v>
      </c>
    </row>
    <row r="8246" spans="2:3" x14ac:dyDescent="0.25">
      <c r="B8246" t="s">
        <v>41</v>
      </c>
      <c r="C8246" s="2">
        <v>87098.1</v>
      </c>
    </row>
    <row r="8247" spans="2:3" x14ac:dyDescent="0.25">
      <c r="B8247" t="s">
        <v>150</v>
      </c>
      <c r="C8247" s="2">
        <v>2879.09</v>
      </c>
    </row>
    <row r="8248" spans="2:3" x14ac:dyDescent="0.25">
      <c r="B8248" t="s">
        <v>73</v>
      </c>
      <c r="C8248" s="2">
        <v>1513.01</v>
      </c>
    </row>
    <row r="8249" spans="2:3" x14ac:dyDescent="0.25">
      <c r="B8249" t="s">
        <v>42</v>
      </c>
      <c r="C8249" s="2">
        <v>37060.239999999998</v>
      </c>
    </row>
    <row r="8250" spans="2:3" x14ac:dyDescent="0.25">
      <c r="B8250" t="s">
        <v>15</v>
      </c>
      <c r="C8250" s="2">
        <v>3163086.87</v>
      </c>
    </row>
    <row r="8251" spans="2:3" x14ac:dyDescent="0.25">
      <c r="B8251" t="s">
        <v>43</v>
      </c>
      <c r="C8251" s="2">
        <v>123391.67</v>
      </c>
    </row>
    <row r="8252" spans="2:3" x14ac:dyDescent="0.25">
      <c r="B8252" t="s">
        <v>45</v>
      </c>
      <c r="C8252" s="2">
        <v>2475149.0299999998</v>
      </c>
    </row>
    <row r="8253" spans="2:3" x14ac:dyDescent="0.25">
      <c r="B8253" t="s">
        <v>46</v>
      </c>
      <c r="C8253" s="2">
        <v>274975.61</v>
      </c>
    </row>
    <row r="8254" spans="2:3" x14ac:dyDescent="0.25">
      <c r="B8254" t="s">
        <v>181</v>
      </c>
      <c r="C8254" s="2">
        <v>9762.11</v>
      </c>
    </row>
    <row r="8255" spans="2:3" x14ac:dyDescent="0.25">
      <c r="B8255" t="s">
        <v>50</v>
      </c>
      <c r="C8255" s="2">
        <v>77541.149999999994</v>
      </c>
    </row>
    <row r="8256" spans="2:3" x14ac:dyDescent="0.25">
      <c r="B8256" t="s">
        <v>69</v>
      </c>
      <c r="C8256" s="2">
        <v>171066.68</v>
      </c>
    </row>
    <row r="8257" spans="2:3" x14ac:dyDescent="0.25">
      <c r="B8257" t="s">
        <v>186</v>
      </c>
      <c r="C8257" s="2">
        <v>27519.3</v>
      </c>
    </row>
    <row r="8258" spans="2:3" x14ac:dyDescent="0.25">
      <c r="B8258" t="s">
        <v>18</v>
      </c>
      <c r="C8258" s="2">
        <v>793831.12</v>
      </c>
    </row>
    <row r="8259" spans="2:3" x14ac:dyDescent="0.25">
      <c r="B8259" t="s">
        <v>51</v>
      </c>
      <c r="C8259" s="2">
        <v>396744.66</v>
      </c>
    </row>
    <row r="8260" spans="2:3" x14ac:dyDescent="0.25">
      <c r="B8260" t="s">
        <v>191</v>
      </c>
      <c r="C8260" s="2">
        <v>44610.5</v>
      </c>
    </row>
    <row r="8261" spans="2:3" x14ac:dyDescent="0.25">
      <c r="B8261" t="s">
        <v>52</v>
      </c>
      <c r="C8261" s="2">
        <v>4020.17</v>
      </c>
    </row>
    <row r="8262" spans="2:3" x14ac:dyDescent="0.25">
      <c r="B8262" t="s">
        <v>159</v>
      </c>
      <c r="C8262" s="2">
        <v>9429.64</v>
      </c>
    </row>
    <row r="8263" spans="2:3" x14ac:dyDescent="0.25">
      <c r="B8263" t="s">
        <v>102</v>
      </c>
      <c r="C8263" s="2">
        <v>71098.25</v>
      </c>
    </row>
    <row r="8264" spans="2:3" x14ac:dyDescent="0.25">
      <c r="B8264" t="s">
        <v>20</v>
      </c>
      <c r="C8264" s="2">
        <v>65322.98</v>
      </c>
    </row>
    <row r="8265" spans="2:3" x14ac:dyDescent="0.25">
      <c r="B8265" t="s">
        <v>118</v>
      </c>
      <c r="C8265" s="2">
        <v>5597.38</v>
      </c>
    </row>
    <row r="8266" spans="2:3" x14ac:dyDescent="0.25">
      <c r="B8266" t="s">
        <v>56</v>
      </c>
      <c r="C8266" s="2">
        <v>219263.99</v>
      </c>
    </row>
    <row r="8267" spans="2:3" x14ac:dyDescent="0.25">
      <c r="B8267" t="s">
        <v>57</v>
      </c>
      <c r="C8267" s="2">
        <v>67306.289999999994</v>
      </c>
    </row>
    <row r="8268" spans="2:3" x14ac:dyDescent="0.25">
      <c r="B8268" t="s">
        <v>58</v>
      </c>
      <c r="C8268" s="2">
        <v>1513.68</v>
      </c>
    </row>
    <row r="8269" spans="2:3" x14ac:dyDescent="0.25">
      <c r="B8269" t="s">
        <v>61</v>
      </c>
      <c r="C8269" s="2">
        <v>19429.18</v>
      </c>
    </row>
    <row r="8270" spans="2:3" x14ac:dyDescent="0.25">
      <c r="B8270" t="s">
        <v>62</v>
      </c>
      <c r="C8270" s="2">
        <v>13240.25</v>
      </c>
    </row>
    <row r="8271" spans="2:3" x14ac:dyDescent="0.25">
      <c r="B8271" t="s">
        <v>24</v>
      </c>
      <c r="C8271" s="2">
        <v>16253446.26</v>
      </c>
    </row>
    <row r="8272" spans="2:3" x14ac:dyDescent="0.25">
      <c r="B8272" t="s">
        <v>131</v>
      </c>
      <c r="C8272" s="2">
        <v>20860.919999999998</v>
      </c>
    </row>
    <row r="8273" spans="1:3" x14ac:dyDescent="0.25">
      <c r="A8273" t="s">
        <v>4047</v>
      </c>
      <c r="C8273" s="2">
        <v>4471231.21</v>
      </c>
    </row>
    <row r="8274" spans="1:3" x14ac:dyDescent="0.25">
      <c r="B8274" t="s">
        <v>10</v>
      </c>
      <c r="C8274" s="2">
        <v>69641.73</v>
      </c>
    </row>
    <row r="8275" spans="1:3" x14ac:dyDescent="0.25">
      <c r="B8275" t="s">
        <v>32</v>
      </c>
      <c r="C8275" s="2">
        <v>68484.460000000006</v>
      </c>
    </row>
    <row r="8276" spans="1:3" x14ac:dyDescent="0.25">
      <c r="B8276" t="s">
        <v>33</v>
      </c>
      <c r="C8276" s="2">
        <v>78727.08</v>
      </c>
    </row>
    <row r="8277" spans="1:3" x14ac:dyDescent="0.25">
      <c r="B8277" t="s">
        <v>11</v>
      </c>
      <c r="C8277" s="2">
        <v>251628.79999999999</v>
      </c>
    </row>
    <row r="8278" spans="1:3" x14ac:dyDescent="0.25">
      <c r="B8278" t="s">
        <v>214</v>
      </c>
      <c r="C8278" s="2">
        <v>5881.06</v>
      </c>
    </row>
    <row r="8279" spans="1:3" x14ac:dyDescent="0.25">
      <c r="B8279" t="s">
        <v>36</v>
      </c>
      <c r="C8279" s="2">
        <v>148050.39000000001</v>
      </c>
    </row>
    <row r="8280" spans="1:3" x14ac:dyDescent="0.25">
      <c r="B8280" t="s">
        <v>38</v>
      </c>
      <c r="C8280" s="2">
        <v>63567.72</v>
      </c>
    </row>
    <row r="8281" spans="1:3" x14ac:dyDescent="0.25">
      <c r="B8281" t="s">
        <v>79</v>
      </c>
      <c r="C8281" s="2">
        <v>150794.32999999999</v>
      </c>
    </row>
    <row r="8282" spans="1:3" x14ac:dyDescent="0.25">
      <c r="B8282" t="s">
        <v>14</v>
      </c>
      <c r="C8282" s="2">
        <v>247891.9</v>
      </c>
    </row>
    <row r="8283" spans="1:3" x14ac:dyDescent="0.25">
      <c r="B8283" t="s">
        <v>134</v>
      </c>
      <c r="C8283" s="2">
        <v>88144.1</v>
      </c>
    </row>
    <row r="8284" spans="1:3" x14ac:dyDescent="0.25">
      <c r="B8284" t="s">
        <v>15</v>
      </c>
      <c r="C8284" s="2">
        <v>336344.59</v>
      </c>
    </row>
    <row r="8285" spans="1:3" x14ac:dyDescent="0.25">
      <c r="B8285" t="s">
        <v>45</v>
      </c>
      <c r="C8285" s="2">
        <v>401492.37</v>
      </c>
    </row>
    <row r="8286" spans="1:3" x14ac:dyDescent="0.25">
      <c r="B8286" t="s">
        <v>46</v>
      </c>
      <c r="C8286" s="2">
        <v>18587.66</v>
      </c>
    </row>
    <row r="8287" spans="1:3" x14ac:dyDescent="0.25">
      <c r="B8287" t="s">
        <v>18</v>
      </c>
      <c r="C8287" s="2">
        <v>152933.69</v>
      </c>
    </row>
    <row r="8288" spans="1:3" x14ac:dyDescent="0.25">
      <c r="B8288" t="s">
        <v>51</v>
      </c>
      <c r="C8288" s="2">
        <v>1358229.09</v>
      </c>
    </row>
    <row r="8289" spans="1:3" x14ac:dyDescent="0.25">
      <c r="B8289" t="s">
        <v>191</v>
      </c>
      <c r="C8289" s="2">
        <v>1196.79</v>
      </c>
    </row>
    <row r="8290" spans="1:3" x14ac:dyDescent="0.25">
      <c r="B8290" t="s">
        <v>52</v>
      </c>
      <c r="C8290" s="2">
        <v>309.08</v>
      </c>
    </row>
    <row r="8291" spans="1:3" x14ac:dyDescent="0.25">
      <c r="B8291" t="s">
        <v>20</v>
      </c>
      <c r="C8291" s="2">
        <v>31749.1</v>
      </c>
    </row>
    <row r="8292" spans="1:3" x14ac:dyDescent="0.25">
      <c r="B8292" t="s">
        <v>56</v>
      </c>
      <c r="C8292" s="2">
        <v>191975.35</v>
      </c>
    </row>
    <row r="8293" spans="1:3" x14ac:dyDescent="0.25">
      <c r="B8293" t="s">
        <v>57</v>
      </c>
      <c r="C8293" s="2">
        <v>422188.08</v>
      </c>
    </row>
    <row r="8294" spans="1:3" x14ac:dyDescent="0.25">
      <c r="B8294" t="s">
        <v>58</v>
      </c>
      <c r="C8294" s="2">
        <v>22328.32</v>
      </c>
    </row>
    <row r="8295" spans="1:3" x14ac:dyDescent="0.25">
      <c r="B8295" t="s">
        <v>153</v>
      </c>
      <c r="C8295" s="2">
        <v>73545.509999999995</v>
      </c>
    </row>
    <row r="8296" spans="1:3" x14ac:dyDescent="0.25">
      <c r="B8296" t="s">
        <v>24</v>
      </c>
      <c r="C8296" s="2">
        <v>287540.02</v>
      </c>
    </row>
    <row r="8297" spans="1:3" x14ac:dyDescent="0.25">
      <c r="A8297" t="s">
        <v>4048</v>
      </c>
      <c r="C8297" s="2">
        <v>118993854.98999999</v>
      </c>
    </row>
    <row r="8298" spans="1:3" x14ac:dyDescent="0.25">
      <c r="B8298" t="s">
        <v>10</v>
      </c>
      <c r="C8298" s="2">
        <v>756180.95</v>
      </c>
    </row>
    <row r="8299" spans="1:3" x14ac:dyDescent="0.25">
      <c r="B8299" t="s">
        <v>32</v>
      </c>
      <c r="C8299" s="2">
        <v>9364652.5299999993</v>
      </c>
    </row>
    <row r="8300" spans="1:3" x14ac:dyDescent="0.25">
      <c r="B8300" t="s">
        <v>33</v>
      </c>
      <c r="C8300" s="2">
        <v>3521559.62</v>
      </c>
    </row>
    <row r="8301" spans="1:3" x14ac:dyDescent="0.25">
      <c r="B8301" t="s">
        <v>146</v>
      </c>
      <c r="C8301" s="2">
        <v>100032.79</v>
      </c>
    </row>
    <row r="8302" spans="1:3" x14ac:dyDescent="0.25">
      <c r="B8302" t="s">
        <v>171</v>
      </c>
      <c r="C8302" s="2">
        <v>1693.62</v>
      </c>
    </row>
    <row r="8303" spans="1:3" x14ac:dyDescent="0.25">
      <c r="B8303" t="s">
        <v>11</v>
      </c>
      <c r="C8303" s="2">
        <v>2776923.63</v>
      </c>
    </row>
    <row r="8304" spans="1:3" x14ac:dyDescent="0.25">
      <c r="B8304" t="s">
        <v>12</v>
      </c>
      <c r="C8304" s="2">
        <v>144252.74</v>
      </c>
    </row>
    <row r="8305" spans="2:3" x14ac:dyDescent="0.25">
      <c r="B8305" t="s">
        <v>173</v>
      </c>
      <c r="C8305" s="2">
        <v>360350.48</v>
      </c>
    </row>
    <row r="8306" spans="2:3" x14ac:dyDescent="0.25">
      <c r="B8306" t="s">
        <v>244</v>
      </c>
      <c r="C8306" s="2">
        <v>2708.62</v>
      </c>
    </row>
    <row r="8307" spans="2:3" x14ac:dyDescent="0.25">
      <c r="B8307" t="s">
        <v>13</v>
      </c>
      <c r="C8307" s="2">
        <v>88077.36</v>
      </c>
    </row>
    <row r="8308" spans="2:3" x14ac:dyDescent="0.25">
      <c r="B8308" t="s">
        <v>157</v>
      </c>
      <c r="C8308" s="2">
        <v>41191.620000000003</v>
      </c>
    </row>
    <row r="8309" spans="2:3" x14ac:dyDescent="0.25">
      <c r="B8309" t="s">
        <v>214</v>
      </c>
      <c r="C8309" s="2">
        <v>475050.96</v>
      </c>
    </row>
    <row r="8310" spans="2:3" x14ac:dyDescent="0.25">
      <c r="B8310" t="s">
        <v>36</v>
      </c>
      <c r="C8310" s="2">
        <v>10788731.42</v>
      </c>
    </row>
    <row r="8311" spans="2:3" x14ac:dyDescent="0.25">
      <c r="B8311" t="s">
        <v>37</v>
      </c>
      <c r="C8311" s="2">
        <v>978432.2</v>
      </c>
    </row>
    <row r="8312" spans="2:3" x14ac:dyDescent="0.25">
      <c r="B8312" t="s">
        <v>177</v>
      </c>
      <c r="C8312" s="2">
        <v>14586.17</v>
      </c>
    </row>
    <row r="8313" spans="2:3" x14ac:dyDescent="0.25">
      <c r="B8313" t="s">
        <v>38</v>
      </c>
      <c r="C8313" s="2">
        <v>10306609.449999999</v>
      </c>
    </row>
    <row r="8314" spans="2:3" x14ac:dyDescent="0.25">
      <c r="B8314" t="s">
        <v>79</v>
      </c>
      <c r="C8314" s="2">
        <v>315996.03000000003</v>
      </c>
    </row>
    <row r="8315" spans="2:3" x14ac:dyDescent="0.25">
      <c r="B8315" t="s">
        <v>39</v>
      </c>
      <c r="C8315" s="2">
        <v>11607071.98</v>
      </c>
    </row>
    <row r="8316" spans="2:3" x14ac:dyDescent="0.25">
      <c r="B8316" t="s">
        <v>14</v>
      </c>
      <c r="C8316" s="2">
        <v>17976394.41</v>
      </c>
    </row>
    <row r="8317" spans="2:3" x14ac:dyDescent="0.25">
      <c r="B8317" t="s">
        <v>107</v>
      </c>
      <c r="C8317" s="2">
        <v>13162.17</v>
      </c>
    </row>
    <row r="8318" spans="2:3" x14ac:dyDescent="0.25">
      <c r="B8318" t="s">
        <v>40</v>
      </c>
      <c r="C8318" s="2">
        <v>465414.22</v>
      </c>
    </row>
    <row r="8319" spans="2:3" x14ac:dyDescent="0.25">
      <c r="B8319" t="s">
        <v>41</v>
      </c>
      <c r="C8319" s="2">
        <v>159404.03</v>
      </c>
    </row>
    <row r="8320" spans="2:3" x14ac:dyDescent="0.25">
      <c r="B8320" t="s">
        <v>150</v>
      </c>
      <c r="C8320" s="2">
        <v>842949.24</v>
      </c>
    </row>
    <row r="8321" spans="2:3" x14ac:dyDescent="0.25">
      <c r="B8321" t="s">
        <v>141</v>
      </c>
      <c r="C8321" s="2">
        <v>2601965.16</v>
      </c>
    </row>
    <row r="8322" spans="2:3" x14ac:dyDescent="0.25">
      <c r="B8322" t="s">
        <v>73</v>
      </c>
      <c r="C8322" s="2">
        <v>11074.48</v>
      </c>
    </row>
    <row r="8323" spans="2:3" x14ac:dyDescent="0.25">
      <c r="B8323" t="s">
        <v>42</v>
      </c>
      <c r="C8323" s="2">
        <v>1205230.04</v>
      </c>
    </row>
    <row r="8324" spans="2:3" x14ac:dyDescent="0.25">
      <c r="B8324" t="s">
        <v>15</v>
      </c>
      <c r="C8324" s="2">
        <v>1285670.21</v>
      </c>
    </row>
    <row r="8325" spans="2:3" x14ac:dyDescent="0.25">
      <c r="B8325" t="s">
        <v>127</v>
      </c>
      <c r="C8325" s="2">
        <v>2258.16</v>
      </c>
    </row>
    <row r="8326" spans="2:3" x14ac:dyDescent="0.25">
      <c r="B8326" t="s">
        <v>43</v>
      </c>
      <c r="C8326" s="2">
        <v>13015618.75</v>
      </c>
    </row>
    <row r="8327" spans="2:3" x14ac:dyDescent="0.25">
      <c r="B8327" t="s">
        <v>45</v>
      </c>
      <c r="C8327" s="2">
        <v>431686.38</v>
      </c>
    </row>
    <row r="8328" spans="2:3" x14ac:dyDescent="0.25">
      <c r="B8328" t="s">
        <v>46</v>
      </c>
      <c r="C8328" s="2">
        <v>355888.62</v>
      </c>
    </row>
    <row r="8329" spans="2:3" x14ac:dyDescent="0.25">
      <c r="B8329" t="s">
        <v>181</v>
      </c>
      <c r="C8329" s="2">
        <v>3161.43</v>
      </c>
    </row>
    <row r="8330" spans="2:3" x14ac:dyDescent="0.25">
      <c r="B8330" t="s">
        <v>101</v>
      </c>
      <c r="C8330" s="2">
        <v>79663.5</v>
      </c>
    </row>
    <row r="8331" spans="2:3" x14ac:dyDescent="0.25">
      <c r="B8331" t="s">
        <v>50</v>
      </c>
      <c r="C8331" s="2">
        <v>1354.9</v>
      </c>
    </row>
    <row r="8332" spans="2:3" x14ac:dyDescent="0.25">
      <c r="B8332" t="s">
        <v>115</v>
      </c>
      <c r="C8332" s="2">
        <v>39452.519999999997</v>
      </c>
    </row>
    <row r="8333" spans="2:3" x14ac:dyDescent="0.25">
      <c r="B8333" t="s">
        <v>186</v>
      </c>
      <c r="C8333" s="2">
        <v>88555.57</v>
      </c>
    </row>
    <row r="8334" spans="2:3" x14ac:dyDescent="0.25">
      <c r="B8334" t="s">
        <v>18</v>
      </c>
      <c r="C8334" s="2">
        <v>1844928.76</v>
      </c>
    </row>
    <row r="8335" spans="2:3" x14ac:dyDescent="0.25">
      <c r="B8335" t="s">
        <v>74</v>
      </c>
      <c r="C8335" s="2">
        <v>35843.83</v>
      </c>
    </row>
    <row r="8336" spans="2:3" x14ac:dyDescent="0.25">
      <c r="B8336" t="s">
        <v>51</v>
      </c>
      <c r="C8336" s="2">
        <v>6931969.3899999997</v>
      </c>
    </row>
    <row r="8337" spans="2:3" x14ac:dyDescent="0.25">
      <c r="B8337" t="s">
        <v>191</v>
      </c>
      <c r="C8337" s="2">
        <v>151189.6</v>
      </c>
    </row>
    <row r="8338" spans="2:3" x14ac:dyDescent="0.25">
      <c r="B8338" t="s">
        <v>52</v>
      </c>
      <c r="C8338" s="2">
        <v>1164936.26</v>
      </c>
    </row>
    <row r="8339" spans="2:3" x14ac:dyDescent="0.25">
      <c r="B8339" t="s">
        <v>159</v>
      </c>
      <c r="C8339" s="2">
        <v>177951.67</v>
      </c>
    </row>
    <row r="8340" spans="2:3" x14ac:dyDescent="0.25">
      <c r="B8340" t="s">
        <v>192</v>
      </c>
      <c r="C8340" s="2">
        <v>168138.01</v>
      </c>
    </row>
    <row r="8341" spans="2:3" x14ac:dyDescent="0.25">
      <c r="B8341" t="s">
        <v>102</v>
      </c>
      <c r="C8341" s="2">
        <v>27851.48</v>
      </c>
    </row>
    <row r="8342" spans="2:3" x14ac:dyDescent="0.25">
      <c r="B8342" t="s">
        <v>20</v>
      </c>
      <c r="C8342" s="2">
        <v>8491643.0600000005</v>
      </c>
    </row>
    <row r="8343" spans="2:3" x14ac:dyDescent="0.25">
      <c r="B8343" t="s">
        <v>21</v>
      </c>
      <c r="C8343" s="2">
        <v>668176.15</v>
      </c>
    </row>
    <row r="8344" spans="2:3" x14ac:dyDescent="0.25">
      <c r="B8344" t="s">
        <v>55</v>
      </c>
      <c r="C8344" s="2">
        <v>2862700.21</v>
      </c>
    </row>
    <row r="8345" spans="2:3" x14ac:dyDescent="0.25">
      <c r="B8345" t="s">
        <v>152</v>
      </c>
      <c r="C8345" s="2">
        <v>10577.76</v>
      </c>
    </row>
    <row r="8346" spans="2:3" x14ac:dyDescent="0.25">
      <c r="B8346" t="s">
        <v>56</v>
      </c>
      <c r="C8346" s="2">
        <v>427559.76</v>
      </c>
    </row>
    <row r="8347" spans="2:3" x14ac:dyDescent="0.25">
      <c r="B8347" t="s">
        <v>22</v>
      </c>
      <c r="C8347" s="2">
        <v>293645.73</v>
      </c>
    </row>
    <row r="8348" spans="2:3" x14ac:dyDescent="0.25">
      <c r="B8348" t="s">
        <v>129</v>
      </c>
      <c r="C8348" s="2">
        <v>11876.9</v>
      </c>
    </row>
    <row r="8349" spans="2:3" x14ac:dyDescent="0.25">
      <c r="B8349" t="s">
        <v>57</v>
      </c>
      <c r="C8349" s="2">
        <v>2743915.19</v>
      </c>
    </row>
    <row r="8350" spans="2:3" x14ac:dyDescent="0.25">
      <c r="B8350" t="s">
        <v>58</v>
      </c>
      <c r="C8350" s="2">
        <v>46383.09</v>
      </c>
    </row>
    <row r="8351" spans="2:3" x14ac:dyDescent="0.25">
      <c r="B8351" t="s">
        <v>153</v>
      </c>
      <c r="C8351" s="2">
        <v>409658.4</v>
      </c>
    </row>
    <row r="8352" spans="2:3" x14ac:dyDescent="0.25">
      <c r="B8352" t="s">
        <v>216</v>
      </c>
      <c r="C8352" s="2">
        <v>129049.28</v>
      </c>
    </row>
    <row r="8353" spans="1:3" x14ac:dyDescent="0.25">
      <c r="B8353" t="s">
        <v>196</v>
      </c>
      <c r="C8353" s="2">
        <v>32540.84</v>
      </c>
    </row>
    <row r="8354" spans="1:3" x14ac:dyDescent="0.25">
      <c r="B8354" t="s">
        <v>60</v>
      </c>
      <c r="C8354" s="2">
        <v>24434.33</v>
      </c>
    </row>
    <row r="8355" spans="1:3" x14ac:dyDescent="0.25">
      <c r="B8355" t="s">
        <v>232</v>
      </c>
      <c r="C8355" s="2">
        <v>48634.92</v>
      </c>
    </row>
    <row r="8356" spans="1:3" x14ac:dyDescent="0.25">
      <c r="B8356" t="s">
        <v>61</v>
      </c>
      <c r="C8356" s="2">
        <v>723445.49</v>
      </c>
    </row>
    <row r="8357" spans="1:3" x14ac:dyDescent="0.25">
      <c r="B8357" t="s">
        <v>62</v>
      </c>
      <c r="C8357" s="2">
        <v>711.15</v>
      </c>
    </row>
    <row r="8358" spans="1:3" x14ac:dyDescent="0.25">
      <c r="B8358" t="s">
        <v>24</v>
      </c>
      <c r="C8358" s="2">
        <v>1298714.48</v>
      </c>
    </row>
    <row r="8359" spans="1:3" x14ac:dyDescent="0.25">
      <c r="B8359" t="s">
        <v>154</v>
      </c>
      <c r="C8359" s="2">
        <v>9903.9699999999993</v>
      </c>
    </row>
    <row r="8360" spans="1:3" x14ac:dyDescent="0.25">
      <c r="B8360" t="s">
        <v>131</v>
      </c>
      <c r="C8360" s="2">
        <v>3178.81</v>
      </c>
    </row>
    <row r="8361" spans="1:3" x14ac:dyDescent="0.25">
      <c r="B8361" t="s">
        <v>64</v>
      </c>
      <c r="C8361" s="2">
        <v>4158.5</v>
      </c>
    </row>
    <row r="8362" spans="1:3" x14ac:dyDescent="0.25">
      <c r="B8362" t="s">
        <v>65</v>
      </c>
      <c r="C8362" s="2">
        <v>27132.02</v>
      </c>
    </row>
    <row r="8363" spans="1:3" x14ac:dyDescent="0.25">
      <c r="A8363" t="s">
        <v>4049</v>
      </c>
      <c r="C8363" s="2">
        <v>9783157.6400000006</v>
      </c>
    </row>
    <row r="8364" spans="1:3" x14ac:dyDescent="0.25">
      <c r="B8364" t="s">
        <v>10</v>
      </c>
      <c r="C8364" s="2">
        <v>81298.710000000006</v>
      </c>
    </row>
    <row r="8365" spans="1:3" x14ac:dyDescent="0.25">
      <c r="B8365" t="s">
        <v>32</v>
      </c>
      <c r="C8365" s="2">
        <v>64080.66</v>
      </c>
    </row>
    <row r="8366" spans="1:3" x14ac:dyDescent="0.25">
      <c r="B8366" t="s">
        <v>33</v>
      </c>
      <c r="C8366" s="2">
        <v>42037.18</v>
      </c>
    </row>
    <row r="8367" spans="1:3" x14ac:dyDescent="0.25">
      <c r="B8367" t="s">
        <v>11</v>
      </c>
      <c r="C8367" s="2">
        <v>197566.5</v>
      </c>
    </row>
    <row r="8368" spans="1:3" x14ac:dyDescent="0.25">
      <c r="B8368" t="s">
        <v>12</v>
      </c>
      <c r="C8368" s="2">
        <v>41944.95</v>
      </c>
    </row>
    <row r="8369" spans="2:3" x14ac:dyDescent="0.25">
      <c r="B8369" t="s">
        <v>36</v>
      </c>
      <c r="C8369" s="2">
        <v>510052.92</v>
      </c>
    </row>
    <row r="8370" spans="2:3" x14ac:dyDescent="0.25">
      <c r="B8370" t="s">
        <v>38</v>
      </c>
      <c r="C8370" s="2">
        <v>250603.99</v>
      </c>
    </row>
    <row r="8371" spans="2:3" x14ac:dyDescent="0.25">
      <c r="B8371" t="s">
        <v>79</v>
      </c>
      <c r="C8371" s="2">
        <v>5771.52</v>
      </c>
    </row>
    <row r="8372" spans="2:3" x14ac:dyDescent="0.25">
      <c r="B8372" t="s">
        <v>39</v>
      </c>
      <c r="C8372" s="2">
        <v>623793.76</v>
      </c>
    </row>
    <row r="8373" spans="2:3" x14ac:dyDescent="0.25">
      <c r="B8373" t="s">
        <v>14</v>
      </c>
      <c r="C8373" s="2">
        <v>3115310.3</v>
      </c>
    </row>
    <row r="8374" spans="2:3" x14ac:dyDescent="0.25">
      <c r="B8374" t="s">
        <v>150</v>
      </c>
      <c r="C8374" s="2">
        <v>5216.37</v>
      </c>
    </row>
    <row r="8375" spans="2:3" x14ac:dyDescent="0.25">
      <c r="B8375" t="s">
        <v>42</v>
      </c>
      <c r="C8375" s="2">
        <v>136185.07999999999</v>
      </c>
    </row>
    <row r="8376" spans="2:3" x14ac:dyDescent="0.25">
      <c r="B8376" t="s">
        <v>43</v>
      </c>
      <c r="C8376" s="2">
        <v>384134.17</v>
      </c>
    </row>
    <row r="8377" spans="2:3" x14ac:dyDescent="0.25">
      <c r="B8377" t="s">
        <v>45</v>
      </c>
      <c r="C8377" s="2">
        <v>2311381.44</v>
      </c>
    </row>
    <row r="8378" spans="2:3" x14ac:dyDescent="0.25">
      <c r="B8378" t="s">
        <v>46</v>
      </c>
      <c r="C8378" s="2">
        <v>469915.66</v>
      </c>
    </row>
    <row r="8379" spans="2:3" x14ac:dyDescent="0.25">
      <c r="B8379" t="s">
        <v>18</v>
      </c>
      <c r="C8379" s="2">
        <v>236979.37</v>
      </c>
    </row>
    <row r="8380" spans="2:3" x14ac:dyDescent="0.25">
      <c r="B8380" t="s">
        <v>51</v>
      </c>
      <c r="C8380" s="2">
        <v>303863.27</v>
      </c>
    </row>
    <row r="8381" spans="2:3" x14ac:dyDescent="0.25">
      <c r="B8381" t="s">
        <v>159</v>
      </c>
      <c r="C8381" s="2">
        <v>15110.2</v>
      </c>
    </row>
    <row r="8382" spans="2:3" x14ac:dyDescent="0.25">
      <c r="B8382" t="s">
        <v>20</v>
      </c>
      <c r="C8382" s="2">
        <v>220052.15</v>
      </c>
    </row>
    <row r="8383" spans="2:3" x14ac:dyDescent="0.25">
      <c r="B8383" t="s">
        <v>21</v>
      </c>
      <c r="C8383" s="2">
        <v>50681.05</v>
      </c>
    </row>
    <row r="8384" spans="2:3" x14ac:dyDescent="0.25">
      <c r="B8384" t="s">
        <v>55</v>
      </c>
      <c r="C8384" s="2">
        <v>38726.230000000003</v>
      </c>
    </row>
    <row r="8385" spans="1:3" x14ac:dyDescent="0.25">
      <c r="B8385" t="s">
        <v>56</v>
      </c>
      <c r="C8385" s="2">
        <v>4552.17</v>
      </c>
    </row>
    <row r="8386" spans="1:3" x14ac:dyDescent="0.25">
      <c r="B8386" t="s">
        <v>22</v>
      </c>
      <c r="C8386" s="2">
        <v>28701.11</v>
      </c>
    </row>
    <row r="8387" spans="1:3" x14ac:dyDescent="0.25">
      <c r="B8387" t="s">
        <v>57</v>
      </c>
      <c r="C8387" s="2">
        <v>80584.88</v>
      </c>
    </row>
    <row r="8388" spans="1:3" x14ac:dyDescent="0.25">
      <c r="B8388" t="s">
        <v>58</v>
      </c>
      <c r="C8388" s="2">
        <v>4595.7700000000004</v>
      </c>
    </row>
    <row r="8389" spans="1:3" x14ac:dyDescent="0.25">
      <c r="B8389" t="s">
        <v>153</v>
      </c>
      <c r="C8389" s="2">
        <v>95397.68</v>
      </c>
    </row>
    <row r="8390" spans="1:3" x14ac:dyDescent="0.25">
      <c r="B8390" t="s">
        <v>216</v>
      </c>
      <c r="C8390" s="2">
        <v>10602.5</v>
      </c>
    </row>
    <row r="8391" spans="1:3" x14ac:dyDescent="0.25">
      <c r="B8391" t="s">
        <v>24</v>
      </c>
      <c r="C8391" s="2">
        <v>454018.02</v>
      </c>
    </row>
    <row r="8392" spans="1:3" x14ac:dyDescent="0.25">
      <c r="A8392" t="s">
        <v>4050</v>
      </c>
      <c r="C8392" s="2">
        <v>4926147.26</v>
      </c>
    </row>
    <row r="8393" spans="1:3" x14ac:dyDescent="0.25">
      <c r="B8393" t="s">
        <v>33</v>
      </c>
      <c r="C8393" s="2">
        <v>16979.330000000002</v>
      </c>
    </row>
    <row r="8394" spans="1:3" x14ac:dyDescent="0.25">
      <c r="B8394" t="s">
        <v>11</v>
      </c>
      <c r="C8394" s="2">
        <v>1039532.07</v>
      </c>
    </row>
    <row r="8395" spans="1:3" x14ac:dyDescent="0.25">
      <c r="B8395" t="s">
        <v>12</v>
      </c>
      <c r="C8395" s="2">
        <v>156989.53</v>
      </c>
    </row>
    <row r="8396" spans="1:3" x14ac:dyDescent="0.25">
      <c r="B8396" t="s">
        <v>36</v>
      </c>
      <c r="C8396" s="2">
        <v>759689.91</v>
      </c>
    </row>
    <row r="8397" spans="1:3" x14ac:dyDescent="0.25">
      <c r="B8397" t="s">
        <v>38</v>
      </c>
      <c r="C8397" s="2">
        <v>12342.11</v>
      </c>
    </row>
    <row r="8398" spans="1:3" x14ac:dyDescent="0.25">
      <c r="B8398" t="s">
        <v>39</v>
      </c>
      <c r="C8398" s="2">
        <v>337342.61</v>
      </c>
    </row>
    <row r="8399" spans="1:3" x14ac:dyDescent="0.25">
      <c r="B8399" t="s">
        <v>14</v>
      </c>
      <c r="C8399" s="2">
        <v>498596.52</v>
      </c>
    </row>
    <row r="8400" spans="1:3" x14ac:dyDescent="0.25">
      <c r="B8400" t="s">
        <v>150</v>
      </c>
      <c r="C8400" s="2">
        <v>6412.15</v>
      </c>
    </row>
    <row r="8401" spans="1:3" x14ac:dyDescent="0.25">
      <c r="B8401" t="s">
        <v>42</v>
      </c>
      <c r="C8401" s="2">
        <v>410946.21</v>
      </c>
    </row>
    <row r="8402" spans="1:3" x14ac:dyDescent="0.25">
      <c r="B8402" t="s">
        <v>15</v>
      </c>
      <c r="C8402" s="2">
        <v>174817.99</v>
      </c>
    </row>
    <row r="8403" spans="1:3" x14ac:dyDescent="0.25">
      <c r="B8403" t="s">
        <v>43</v>
      </c>
      <c r="C8403" s="2">
        <v>681476.63</v>
      </c>
    </row>
    <row r="8404" spans="1:3" x14ac:dyDescent="0.25">
      <c r="B8404" t="s">
        <v>69</v>
      </c>
      <c r="C8404" s="2">
        <v>1477.91</v>
      </c>
    </row>
    <row r="8405" spans="1:3" x14ac:dyDescent="0.25">
      <c r="B8405" t="s">
        <v>18</v>
      </c>
      <c r="C8405" s="2">
        <v>79663.17</v>
      </c>
    </row>
    <row r="8406" spans="1:3" x14ac:dyDescent="0.25">
      <c r="B8406" t="s">
        <v>20</v>
      </c>
      <c r="C8406" s="2">
        <v>217747.51</v>
      </c>
    </row>
    <row r="8407" spans="1:3" x14ac:dyDescent="0.25">
      <c r="B8407" t="s">
        <v>21</v>
      </c>
      <c r="C8407" s="2">
        <v>78569.08</v>
      </c>
    </row>
    <row r="8408" spans="1:3" x14ac:dyDescent="0.25">
      <c r="B8408" t="s">
        <v>57</v>
      </c>
      <c r="C8408" s="2">
        <v>136363.38</v>
      </c>
    </row>
    <row r="8409" spans="1:3" x14ac:dyDescent="0.25">
      <c r="B8409" t="s">
        <v>24</v>
      </c>
      <c r="C8409" s="2">
        <v>317201.14</v>
      </c>
    </row>
    <row r="8410" spans="1:3" x14ac:dyDescent="0.25">
      <c r="A8410" t="s">
        <v>4051</v>
      </c>
      <c r="C8410" s="2">
        <v>4356646.09</v>
      </c>
    </row>
    <row r="8411" spans="1:3" x14ac:dyDescent="0.25">
      <c r="B8411" t="s">
        <v>10</v>
      </c>
      <c r="C8411" s="2">
        <v>224360.61</v>
      </c>
    </row>
    <row r="8412" spans="1:3" x14ac:dyDescent="0.25">
      <c r="B8412" t="s">
        <v>32</v>
      </c>
      <c r="C8412" s="2">
        <v>626679.41</v>
      </c>
    </row>
    <row r="8413" spans="1:3" x14ac:dyDescent="0.25">
      <c r="B8413" t="s">
        <v>33</v>
      </c>
      <c r="C8413" s="2">
        <v>13152.75</v>
      </c>
    </row>
    <row r="8414" spans="1:3" x14ac:dyDescent="0.25">
      <c r="B8414" t="s">
        <v>11</v>
      </c>
      <c r="C8414" s="2">
        <v>146343.84</v>
      </c>
    </row>
    <row r="8415" spans="1:3" x14ac:dyDescent="0.25">
      <c r="B8415" t="s">
        <v>13</v>
      </c>
      <c r="C8415" s="2">
        <v>111813.94</v>
      </c>
    </row>
    <row r="8416" spans="1:3" x14ac:dyDescent="0.25">
      <c r="B8416" t="s">
        <v>36</v>
      </c>
      <c r="C8416" s="2">
        <v>132036.95000000001</v>
      </c>
    </row>
    <row r="8417" spans="2:3" x14ac:dyDescent="0.25">
      <c r="B8417" t="s">
        <v>37</v>
      </c>
      <c r="C8417" s="2">
        <v>172457.3</v>
      </c>
    </row>
    <row r="8418" spans="2:3" x14ac:dyDescent="0.25">
      <c r="B8418" t="s">
        <v>149</v>
      </c>
      <c r="C8418" s="2">
        <v>86498.14</v>
      </c>
    </row>
    <row r="8419" spans="2:3" x14ac:dyDescent="0.25">
      <c r="B8419" t="s">
        <v>38</v>
      </c>
      <c r="C8419" s="2">
        <v>19409.95</v>
      </c>
    </row>
    <row r="8420" spans="2:3" x14ac:dyDescent="0.25">
      <c r="B8420" t="s">
        <v>79</v>
      </c>
      <c r="C8420" s="2">
        <v>181048.04</v>
      </c>
    </row>
    <row r="8421" spans="2:3" x14ac:dyDescent="0.25">
      <c r="B8421" t="s">
        <v>39</v>
      </c>
      <c r="C8421" s="2">
        <v>148393.94</v>
      </c>
    </row>
    <row r="8422" spans="2:3" x14ac:dyDescent="0.25">
      <c r="B8422" t="s">
        <v>14</v>
      </c>
      <c r="C8422" s="2">
        <v>654818.06999999995</v>
      </c>
    </row>
    <row r="8423" spans="2:3" x14ac:dyDescent="0.25">
      <c r="B8423" t="s">
        <v>15</v>
      </c>
      <c r="C8423" s="2">
        <v>61112.93</v>
      </c>
    </row>
    <row r="8424" spans="2:3" x14ac:dyDescent="0.25">
      <c r="B8424" t="s">
        <v>43</v>
      </c>
      <c r="C8424" s="2">
        <v>81175.98</v>
      </c>
    </row>
    <row r="8425" spans="2:3" x14ac:dyDescent="0.25">
      <c r="B8425" t="s">
        <v>44</v>
      </c>
      <c r="C8425" s="2">
        <v>7605.93</v>
      </c>
    </row>
    <row r="8426" spans="2:3" x14ac:dyDescent="0.25">
      <c r="B8426" t="s">
        <v>18</v>
      </c>
      <c r="C8426" s="2">
        <v>238.96</v>
      </c>
    </row>
    <row r="8427" spans="2:3" x14ac:dyDescent="0.25">
      <c r="B8427" t="s">
        <v>51</v>
      </c>
      <c r="C8427" s="2">
        <v>24194.61</v>
      </c>
    </row>
    <row r="8428" spans="2:3" x14ac:dyDescent="0.25">
      <c r="B8428" t="s">
        <v>19</v>
      </c>
      <c r="C8428" s="2">
        <v>65327.040000000001</v>
      </c>
    </row>
    <row r="8429" spans="2:3" x14ac:dyDescent="0.25">
      <c r="B8429" t="s">
        <v>52</v>
      </c>
      <c r="C8429" s="2">
        <v>69369.63</v>
      </c>
    </row>
    <row r="8430" spans="2:3" x14ac:dyDescent="0.25">
      <c r="B8430" t="s">
        <v>102</v>
      </c>
      <c r="C8430" s="2">
        <v>127195.82</v>
      </c>
    </row>
    <row r="8431" spans="2:3" x14ac:dyDescent="0.25">
      <c r="B8431" t="s">
        <v>20</v>
      </c>
      <c r="C8431" s="2">
        <v>5427.26</v>
      </c>
    </row>
    <row r="8432" spans="2:3" x14ac:dyDescent="0.25">
      <c r="B8432" t="s">
        <v>56</v>
      </c>
      <c r="C8432" s="2">
        <v>14002.88</v>
      </c>
    </row>
    <row r="8433" spans="1:3" x14ac:dyDescent="0.25">
      <c r="B8433" t="s">
        <v>22</v>
      </c>
      <c r="C8433" s="2">
        <v>66757.09</v>
      </c>
    </row>
    <row r="8434" spans="1:3" x14ac:dyDescent="0.25">
      <c r="B8434" t="s">
        <v>57</v>
      </c>
      <c r="C8434" s="2">
        <v>694199.68</v>
      </c>
    </row>
    <row r="8435" spans="1:3" x14ac:dyDescent="0.25">
      <c r="B8435" t="s">
        <v>58</v>
      </c>
      <c r="C8435" s="2">
        <v>13915.62</v>
      </c>
    </row>
    <row r="8436" spans="1:3" x14ac:dyDescent="0.25">
      <c r="B8436" t="s">
        <v>216</v>
      </c>
      <c r="C8436" s="2">
        <v>6400.74</v>
      </c>
    </row>
    <row r="8437" spans="1:3" x14ac:dyDescent="0.25">
      <c r="B8437" t="s">
        <v>24</v>
      </c>
      <c r="C8437" s="2">
        <v>602708.96</v>
      </c>
    </row>
    <row r="8438" spans="1:3" x14ac:dyDescent="0.25">
      <c r="A8438" t="s">
        <v>4052</v>
      </c>
      <c r="C8438" s="2">
        <v>5275197.32</v>
      </c>
    </row>
    <row r="8439" spans="1:3" x14ac:dyDescent="0.25">
      <c r="B8439" t="s">
        <v>32</v>
      </c>
      <c r="C8439" s="2">
        <v>19501.45</v>
      </c>
    </row>
    <row r="8440" spans="1:3" x14ac:dyDescent="0.25">
      <c r="B8440" t="s">
        <v>11</v>
      </c>
      <c r="C8440" s="2">
        <v>223375.13</v>
      </c>
    </row>
    <row r="8441" spans="1:3" x14ac:dyDescent="0.25">
      <c r="B8441" t="s">
        <v>38</v>
      </c>
      <c r="C8441" s="2">
        <v>28722.639999999999</v>
      </c>
    </row>
    <row r="8442" spans="1:3" x14ac:dyDescent="0.25">
      <c r="B8442" t="s">
        <v>39</v>
      </c>
      <c r="C8442" s="2">
        <v>197972.07</v>
      </c>
    </row>
    <row r="8443" spans="1:3" x14ac:dyDescent="0.25">
      <c r="B8443" t="s">
        <v>14</v>
      </c>
      <c r="C8443" s="2">
        <v>2159808.38</v>
      </c>
    </row>
    <row r="8444" spans="1:3" x14ac:dyDescent="0.25">
      <c r="B8444" t="s">
        <v>42</v>
      </c>
      <c r="C8444" s="2">
        <v>281917.31</v>
      </c>
    </row>
    <row r="8445" spans="1:3" x14ac:dyDescent="0.25">
      <c r="B8445" t="s">
        <v>15</v>
      </c>
      <c r="C8445" s="2">
        <v>5.58</v>
      </c>
    </row>
    <row r="8446" spans="1:3" x14ac:dyDescent="0.25">
      <c r="B8446" t="s">
        <v>43</v>
      </c>
      <c r="C8446" s="2">
        <v>29100.3</v>
      </c>
    </row>
    <row r="8447" spans="1:3" x14ac:dyDescent="0.25">
      <c r="B8447" t="s">
        <v>46</v>
      </c>
      <c r="C8447" s="2">
        <v>1118855.46</v>
      </c>
    </row>
    <row r="8448" spans="1:3" x14ac:dyDescent="0.25">
      <c r="B8448" t="s">
        <v>18</v>
      </c>
      <c r="C8448" s="2">
        <v>10373.799999999999</v>
      </c>
    </row>
    <row r="8449" spans="1:3" x14ac:dyDescent="0.25">
      <c r="B8449" t="s">
        <v>51</v>
      </c>
      <c r="C8449" s="2">
        <v>292725.98</v>
      </c>
    </row>
    <row r="8450" spans="1:3" x14ac:dyDescent="0.25">
      <c r="B8450" t="s">
        <v>52</v>
      </c>
      <c r="C8450" s="2">
        <v>7421.77</v>
      </c>
    </row>
    <row r="8451" spans="1:3" x14ac:dyDescent="0.25">
      <c r="B8451" t="s">
        <v>21</v>
      </c>
      <c r="C8451" s="2">
        <v>33282.910000000003</v>
      </c>
    </row>
    <row r="8452" spans="1:3" x14ac:dyDescent="0.25">
      <c r="B8452" t="s">
        <v>57</v>
      </c>
      <c r="C8452" s="2">
        <v>82459.94</v>
      </c>
    </row>
    <row r="8453" spans="1:3" x14ac:dyDescent="0.25">
      <c r="B8453" t="s">
        <v>216</v>
      </c>
      <c r="C8453" s="2">
        <v>45325.47</v>
      </c>
    </row>
    <row r="8454" spans="1:3" x14ac:dyDescent="0.25">
      <c r="B8454" t="s">
        <v>24</v>
      </c>
      <c r="C8454" s="2">
        <v>744349.15</v>
      </c>
    </row>
    <row r="8455" spans="1:3" x14ac:dyDescent="0.25">
      <c r="A8455" t="s">
        <v>4053</v>
      </c>
      <c r="C8455" s="2">
        <v>7705626.0099999998</v>
      </c>
    </row>
    <row r="8456" spans="1:3" x14ac:dyDescent="0.25">
      <c r="B8456" t="s">
        <v>32</v>
      </c>
      <c r="C8456" s="2">
        <v>44894.37</v>
      </c>
    </row>
    <row r="8457" spans="1:3" x14ac:dyDescent="0.25">
      <c r="B8457" t="s">
        <v>11</v>
      </c>
      <c r="C8457" s="2">
        <v>100218.06</v>
      </c>
    </row>
    <row r="8458" spans="1:3" x14ac:dyDescent="0.25">
      <c r="B8458" t="s">
        <v>12</v>
      </c>
      <c r="C8458" s="2">
        <v>668.92</v>
      </c>
    </row>
    <row r="8459" spans="1:3" x14ac:dyDescent="0.25">
      <c r="B8459" t="s">
        <v>36</v>
      </c>
      <c r="C8459" s="2">
        <v>417136.63</v>
      </c>
    </row>
    <row r="8460" spans="1:3" x14ac:dyDescent="0.25">
      <c r="B8460" t="s">
        <v>37</v>
      </c>
      <c r="C8460" s="2">
        <v>11133.21</v>
      </c>
    </row>
    <row r="8461" spans="1:3" x14ac:dyDescent="0.25">
      <c r="B8461" t="s">
        <v>38</v>
      </c>
      <c r="C8461" s="2">
        <v>38832.74</v>
      </c>
    </row>
    <row r="8462" spans="1:3" x14ac:dyDescent="0.25">
      <c r="B8462" t="s">
        <v>39</v>
      </c>
      <c r="C8462" s="2">
        <v>208412.89</v>
      </c>
    </row>
    <row r="8463" spans="1:3" x14ac:dyDescent="0.25">
      <c r="B8463" t="s">
        <v>14</v>
      </c>
      <c r="C8463" s="2">
        <v>3117713.63</v>
      </c>
    </row>
    <row r="8464" spans="1:3" x14ac:dyDescent="0.25">
      <c r="B8464" t="s">
        <v>150</v>
      </c>
      <c r="C8464" s="2">
        <v>164361.92000000001</v>
      </c>
    </row>
    <row r="8465" spans="2:3" x14ac:dyDescent="0.25">
      <c r="B8465" t="s">
        <v>141</v>
      </c>
      <c r="C8465" s="2">
        <v>46099.19</v>
      </c>
    </row>
    <row r="8466" spans="2:3" x14ac:dyDescent="0.25">
      <c r="B8466" t="s">
        <v>42</v>
      </c>
      <c r="C8466" s="2">
        <v>223442.96</v>
      </c>
    </row>
    <row r="8467" spans="2:3" x14ac:dyDescent="0.25">
      <c r="B8467" t="s">
        <v>15</v>
      </c>
      <c r="C8467" s="2">
        <v>26362.14</v>
      </c>
    </row>
    <row r="8468" spans="2:3" x14ac:dyDescent="0.25">
      <c r="B8468" t="s">
        <v>43</v>
      </c>
      <c r="C8468" s="2">
        <v>150510.85999999999</v>
      </c>
    </row>
    <row r="8469" spans="2:3" x14ac:dyDescent="0.25">
      <c r="B8469" t="s">
        <v>45</v>
      </c>
      <c r="C8469" s="2">
        <v>756113.72</v>
      </c>
    </row>
    <row r="8470" spans="2:3" x14ac:dyDescent="0.25">
      <c r="B8470" t="s">
        <v>46</v>
      </c>
      <c r="C8470" s="2">
        <v>58829.77</v>
      </c>
    </row>
    <row r="8471" spans="2:3" x14ac:dyDescent="0.25">
      <c r="B8471" t="s">
        <v>48</v>
      </c>
      <c r="C8471" s="2">
        <v>57651.97</v>
      </c>
    </row>
    <row r="8472" spans="2:3" x14ac:dyDescent="0.25">
      <c r="B8472" t="s">
        <v>18</v>
      </c>
      <c r="C8472" s="2">
        <v>1436879.73</v>
      </c>
    </row>
    <row r="8473" spans="2:3" x14ac:dyDescent="0.25">
      <c r="B8473" t="s">
        <v>51</v>
      </c>
      <c r="C8473" s="2">
        <v>22178.89</v>
      </c>
    </row>
    <row r="8474" spans="2:3" x14ac:dyDescent="0.25">
      <c r="B8474" t="s">
        <v>52</v>
      </c>
      <c r="C8474" s="2">
        <v>6231.93</v>
      </c>
    </row>
    <row r="8475" spans="2:3" x14ac:dyDescent="0.25">
      <c r="B8475" t="s">
        <v>20</v>
      </c>
      <c r="C8475" s="2">
        <v>233350.78</v>
      </c>
    </row>
    <row r="8476" spans="2:3" x14ac:dyDescent="0.25">
      <c r="B8476" t="s">
        <v>21</v>
      </c>
      <c r="C8476" s="2">
        <v>2661.11</v>
      </c>
    </row>
    <row r="8477" spans="2:3" x14ac:dyDescent="0.25">
      <c r="B8477" t="s">
        <v>55</v>
      </c>
      <c r="C8477" s="2">
        <v>27673.23</v>
      </c>
    </row>
    <row r="8478" spans="2:3" x14ac:dyDescent="0.25">
      <c r="B8478" t="s">
        <v>56</v>
      </c>
      <c r="C8478" s="2">
        <v>26201.71</v>
      </c>
    </row>
    <row r="8479" spans="2:3" x14ac:dyDescent="0.25">
      <c r="B8479" t="s">
        <v>57</v>
      </c>
      <c r="C8479" s="2">
        <v>400717.22</v>
      </c>
    </row>
    <row r="8480" spans="2:3" x14ac:dyDescent="0.25">
      <c r="B8480" t="s">
        <v>153</v>
      </c>
      <c r="C8480" s="2">
        <v>12686.65</v>
      </c>
    </row>
    <row r="8481" spans="1:3" x14ac:dyDescent="0.25">
      <c r="B8481" t="s">
        <v>61</v>
      </c>
      <c r="C8481" s="2">
        <v>89110.66</v>
      </c>
    </row>
    <row r="8482" spans="1:3" x14ac:dyDescent="0.25">
      <c r="B8482" t="s">
        <v>24</v>
      </c>
      <c r="C8482" s="2">
        <v>24746.7</v>
      </c>
    </row>
    <row r="8483" spans="1:3" x14ac:dyDescent="0.25">
      <c r="B8483" t="s">
        <v>203</v>
      </c>
      <c r="C8483" s="2">
        <v>804.43</v>
      </c>
    </row>
    <row r="8484" spans="1:3" x14ac:dyDescent="0.25">
      <c r="A8484" t="s">
        <v>4054</v>
      </c>
      <c r="C8484" s="2">
        <v>1009580.43</v>
      </c>
    </row>
    <row r="8485" spans="1:3" x14ac:dyDescent="0.25">
      <c r="B8485" t="s">
        <v>10</v>
      </c>
      <c r="C8485" s="2">
        <v>70434.94</v>
      </c>
    </row>
    <row r="8486" spans="1:3" x14ac:dyDescent="0.25">
      <c r="B8486" t="s">
        <v>32</v>
      </c>
      <c r="C8486" s="2">
        <v>18134.11</v>
      </c>
    </row>
    <row r="8487" spans="1:3" x14ac:dyDescent="0.25">
      <c r="B8487" t="s">
        <v>36</v>
      </c>
      <c r="C8487" s="2">
        <v>150426.51</v>
      </c>
    </row>
    <row r="8488" spans="1:3" x14ac:dyDescent="0.25">
      <c r="B8488" t="s">
        <v>14</v>
      </c>
      <c r="C8488" s="2">
        <v>34868.589999999997</v>
      </c>
    </row>
    <row r="8489" spans="1:3" x14ac:dyDescent="0.25">
      <c r="B8489" t="s">
        <v>107</v>
      </c>
      <c r="C8489" s="2">
        <v>2964.83</v>
      </c>
    </row>
    <row r="8490" spans="1:3" x14ac:dyDescent="0.25">
      <c r="B8490" t="s">
        <v>141</v>
      </c>
      <c r="C8490" s="2">
        <v>26890.34</v>
      </c>
    </row>
    <row r="8491" spans="1:3" x14ac:dyDescent="0.25">
      <c r="B8491" t="s">
        <v>42</v>
      </c>
      <c r="C8491" s="2">
        <v>43405.3</v>
      </c>
    </row>
    <row r="8492" spans="1:3" x14ac:dyDescent="0.25">
      <c r="B8492" t="s">
        <v>15</v>
      </c>
      <c r="C8492" s="2">
        <v>92444.01</v>
      </c>
    </row>
    <row r="8493" spans="1:3" x14ac:dyDescent="0.25">
      <c r="B8493" t="s">
        <v>43</v>
      </c>
      <c r="C8493" s="2">
        <v>92225.31</v>
      </c>
    </row>
    <row r="8494" spans="1:3" x14ac:dyDescent="0.25">
      <c r="B8494" t="s">
        <v>51</v>
      </c>
      <c r="C8494" s="2">
        <v>268760.96000000002</v>
      </c>
    </row>
    <row r="8495" spans="1:3" x14ac:dyDescent="0.25">
      <c r="B8495" t="s">
        <v>20</v>
      </c>
      <c r="C8495" s="2">
        <v>65447.82</v>
      </c>
    </row>
    <row r="8496" spans="1:3" x14ac:dyDescent="0.25">
      <c r="B8496" t="s">
        <v>55</v>
      </c>
      <c r="C8496" s="2">
        <v>16308.94</v>
      </c>
    </row>
    <row r="8497" spans="1:3" x14ac:dyDescent="0.25">
      <c r="B8497" t="s">
        <v>22</v>
      </c>
      <c r="C8497" s="2">
        <v>87370.44</v>
      </c>
    </row>
    <row r="8498" spans="1:3" x14ac:dyDescent="0.25">
      <c r="B8498" t="s">
        <v>61</v>
      </c>
      <c r="C8498" s="2">
        <v>11666.61</v>
      </c>
    </row>
    <row r="8499" spans="1:3" x14ac:dyDescent="0.25">
      <c r="B8499" t="s">
        <v>131</v>
      </c>
      <c r="C8499" s="2">
        <v>17290.62</v>
      </c>
    </row>
    <row r="8500" spans="1:3" x14ac:dyDescent="0.25">
      <c r="B8500" t="s">
        <v>65</v>
      </c>
      <c r="C8500" s="2">
        <v>10941.1</v>
      </c>
    </row>
    <row r="8501" spans="1:3" x14ac:dyDescent="0.25">
      <c r="A8501" t="s">
        <v>4055</v>
      </c>
      <c r="C8501" s="2">
        <v>259973686.28</v>
      </c>
    </row>
    <row r="8502" spans="1:3" x14ac:dyDescent="0.25">
      <c r="B8502" t="s">
        <v>10</v>
      </c>
      <c r="C8502" s="2">
        <v>3098760.5</v>
      </c>
    </row>
    <row r="8503" spans="1:3" x14ac:dyDescent="0.25">
      <c r="B8503" t="s">
        <v>31</v>
      </c>
      <c r="C8503" s="2">
        <v>34907.57</v>
      </c>
    </row>
    <row r="8504" spans="1:3" x14ac:dyDescent="0.25">
      <c r="B8504" t="s">
        <v>32</v>
      </c>
      <c r="C8504" s="2">
        <v>7467542.5599999996</v>
      </c>
    </row>
    <row r="8505" spans="1:3" x14ac:dyDescent="0.25">
      <c r="B8505" t="s">
        <v>33</v>
      </c>
      <c r="C8505" s="2">
        <v>2038749.37</v>
      </c>
    </row>
    <row r="8506" spans="1:3" x14ac:dyDescent="0.25">
      <c r="B8506" t="s">
        <v>34</v>
      </c>
      <c r="C8506" s="2">
        <v>30040.43</v>
      </c>
    </row>
    <row r="8507" spans="1:3" x14ac:dyDescent="0.25">
      <c r="B8507" t="s">
        <v>147</v>
      </c>
      <c r="C8507" s="2">
        <v>2066.81</v>
      </c>
    </row>
    <row r="8508" spans="1:3" x14ac:dyDescent="0.25">
      <c r="B8508" t="s">
        <v>171</v>
      </c>
      <c r="C8508" s="2">
        <v>178000.28</v>
      </c>
    </row>
    <row r="8509" spans="1:3" x14ac:dyDescent="0.25">
      <c r="B8509" t="s">
        <v>11</v>
      </c>
      <c r="C8509" s="2">
        <v>8871796.1300000008</v>
      </c>
    </row>
    <row r="8510" spans="1:3" x14ac:dyDescent="0.25">
      <c r="B8510" t="s">
        <v>112</v>
      </c>
      <c r="C8510" s="2">
        <v>2104.11</v>
      </c>
    </row>
    <row r="8511" spans="1:3" x14ac:dyDescent="0.25">
      <c r="B8511" t="s">
        <v>12</v>
      </c>
      <c r="C8511" s="2">
        <v>963503.72</v>
      </c>
    </row>
    <row r="8512" spans="1:3" x14ac:dyDescent="0.25">
      <c r="B8512" t="s">
        <v>173</v>
      </c>
      <c r="C8512" s="2">
        <v>809881.55</v>
      </c>
    </row>
    <row r="8513" spans="2:3" x14ac:dyDescent="0.25">
      <c r="B8513" t="s">
        <v>13</v>
      </c>
      <c r="C8513" s="2">
        <v>2113314.7799999998</v>
      </c>
    </row>
    <row r="8514" spans="2:3" x14ac:dyDescent="0.25">
      <c r="B8514" t="s">
        <v>157</v>
      </c>
      <c r="C8514" s="2">
        <v>192795</v>
      </c>
    </row>
    <row r="8515" spans="2:3" x14ac:dyDescent="0.25">
      <c r="B8515" t="s">
        <v>174</v>
      </c>
      <c r="C8515" s="2">
        <v>5469.92</v>
      </c>
    </row>
    <row r="8516" spans="2:3" x14ac:dyDescent="0.25">
      <c r="B8516" t="s">
        <v>214</v>
      </c>
      <c r="C8516" s="2">
        <v>573238.97</v>
      </c>
    </row>
    <row r="8517" spans="2:3" x14ac:dyDescent="0.25">
      <c r="B8517" t="s">
        <v>36</v>
      </c>
      <c r="C8517" s="2">
        <v>18811584.32</v>
      </c>
    </row>
    <row r="8518" spans="2:3" x14ac:dyDescent="0.25">
      <c r="B8518" t="s">
        <v>37</v>
      </c>
      <c r="C8518" s="2">
        <v>2061895.14</v>
      </c>
    </row>
    <row r="8519" spans="2:3" x14ac:dyDescent="0.25">
      <c r="B8519" t="s">
        <v>177</v>
      </c>
      <c r="C8519" s="2">
        <v>33089.83</v>
      </c>
    </row>
    <row r="8520" spans="2:3" x14ac:dyDescent="0.25">
      <c r="B8520" t="s">
        <v>224</v>
      </c>
      <c r="C8520" s="2">
        <v>534313.22</v>
      </c>
    </row>
    <row r="8521" spans="2:3" x14ac:dyDescent="0.25">
      <c r="B8521" t="s">
        <v>38</v>
      </c>
      <c r="C8521" s="2">
        <v>11829479.91</v>
      </c>
    </row>
    <row r="8522" spans="2:3" x14ac:dyDescent="0.25">
      <c r="B8522" t="s">
        <v>79</v>
      </c>
      <c r="C8522" s="2">
        <v>411424.12</v>
      </c>
    </row>
    <row r="8523" spans="2:3" x14ac:dyDescent="0.25">
      <c r="B8523" t="s">
        <v>39</v>
      </c>
      <c r="C8523" s="2">
        <v>18604880.989999998</v>
      </c>
    </row>
    <row r="8524" spans="2:3" x14ac:dyDescent="0.25">
      <c r="B8524" t="s">
        <v>14</v>
      </c>
      <c r="C8524" s="2">
        <v>55921643.939999998</v>
      </c>
    </row>
    <row r="8525" spans="2:3" x14ac:dyDescent="0.25">
      <c r="B8525" t="s">
        <v>98</v>
      </c>
      <c r="C8525" s="2">
        <v>90356.04</v>
      </c>
    </row>
    <row r="8526" spans="2:3" x14ac:dyDescent="0.25">
      <c r="B8526" t="s">
        <v>40</v>
      </c>
      <c r="C8526" s="2">
        <v>110365.4</v>
      </c>
    </row>
    <row r="8527" spans="2:3" x14ac:dyDescent="0.25">
      <c r="B8527" t="s">
        <v>134</v>
      </c>
      <c r="C8527" s="2">
        <v>57377.07</v>
      </c>
    </row>
    <row r="8528" spans="2:3" x14ac:dyDescent="0.25">
      <c r="B8528" t="s">
        <v>41</v>
      </c>
      <c r="C8528" s="2">
        <v>594566.31000000006</v>
      </c>
    </row>
    <row r="8529" spans="2:3" x14ac:dyDescent="0.25">
      <c r="B8529" t="s">
        <v>150</v>
      </c>
      <c r="C8529" s="2">
        <v>2580812.63</v>
      </c>
    </row>
    <row r="8530" spans="2:3" x14ac:dyDescent="0.25">
      <c r="B8530" t="s">
        <v>73</v>
      </c>
      <c r="C8530" s="2">
        <v>218508.05</v>
      </c>
    </row>
    <row r="8531" spans="2:3" x14ac:dyDescent="0.25">
      <c r="B8531" t="s">
        <v>42</v>
      </c>
      <c r="C8531" s="2">
        <v>3105057.17</v>
      </c>
    </row>
    <row r="8532" spans="2:3" x14ac:dyDescent="0.25">
      <c r="B8532" t="s">
        <v>15</v>
      </c>
      <c r="C8532" s="2">
        <v>4587321.7300000004</v>
      </c>
    </row>
    <row r="8533" spans="2:3" x14ac:dyDescent="0.25">
      <c r="B8533" t="s">
        <v>127</v>
      </c>
      <c r="C8533" s="2">
        <v>1120.55</v>
      </c>
    </row>
    <row r="8534" spans="2:3" x14ac:dyDescent="0.25">
      <c r="B8534" t="s">
        <v>43</v>
      </c>
      <c r="C8534" s="2">
        <v>7852110.25</v>
      </c>
    </row>
    <row r="8535" spans="2:3" x14ac:dyDescent="0.25">
      <c r="B8535" t="s">
        <v>44</v>
      </c>
      <c r="C8535" s="2">
        <v>4587.01</v>
      </c>
    </row>
    <row r="8536" spans="2:3" x14ac:dyDescent="0.25">
      <c r="B8536" t="s">
        <v>45</v>
      </c>
      <c r="C8536" s="2">
        <v>5368528.57</v>
      </c>
    </row>
    <row r="8537" spans="2:3" x14ac:dyDescent="0.25">
      <c r="B8537" t="s">
        <v>16</v>
      </c>
      <c r="C8537" s="2">
        <v>19096.68</v>
      </c>
    </row>
    <row r="8538" spans="2:3" x14ac:dyDescent="0.25">
      <c r="B8538" t="s">
        <v>46</v>
      </c>
      <c r="C8538" s="2">
        <v>864917.06</v>
      </c>
    </row>
    <row r="8539" spans="2:3" x14ac:dyDescent="0.25">
      <c r="B8539" t="s">
        <v>47</v>
      </c>
      <c r="C8539" s="2">
        <v>102384.19</v>
      </c>
    </row>
    <row r="8540" spans="2:3" x14ac:dyDescent="0.25">
      <c r="B8540" t="s">
        <v>181</v>
      </c>
      <c r="C8540" s="2">
        <v>894.9</v>
      </c>
    </row>
    <row r="8541" spans="2:3" x14ac:dyDescent="0.25">
      <c r="B8541" t="s">
        <v>48</v>
      </c>
      <c r="C8541" s="2">
        <v>183650.54</v>
      </c>
    </row>
    <row r="8542" spans="2:3" x14ac:dyDescent="0.25">
      <c r="B8542" t="s">
        <v>80</v>
      </c>
      <c r="C8542" s="2">
        <v>1625060.6</v>
      </c>
    </row>
    <row r="8543" spans="2:3" x14ac:dyDescent="0.25">
      <c r="B8543" t="s">
        <v>225</v>
      </c>
      <c r="C8543" s="2">
        <v>35181.199999999997</v>
      </c>
    </row>
    <row r="8544" spans="2:3" x14ac:dyDescent="0.25">
      <c r="B8544" t="s">
        <v>101</v>
      </c>
      <c r="C8544" s="2">
        <v>58280.82</v>
      </c>
    </row>
    <row r="8545" spans="2:3" x14ac:dyDescent="0.25">
      <c r="B8545" t="s">
        <v>50</v>
      </c>
      <c r="C8545" s="2">
        <v>27310.45</v>
      </c>
    </row>
    <row r="8546" spans="2:3" x14ac:dyDescent="0.25">
      <c r="B8546" t="s">
        <v>69</v>
      </c>
      <c r="C8546" s="2">
        <v>51883.68</v>
      </c>
    </row>
    <row r="8547" spans="2:3" x14ac:dyDescent="0.25">
      <c r="B8547" t="s">
        <v>186</v>
      </c>
      <c r="C8547" s="2">
        <v>1185198.47</v>
      </c>
    </row>
    <row r="8548" spans="2:3" x14ac:dyDescent="0.25">
      <c r="B8548" t="s">
        <v>18</v>
      </c>
      <c r="C8548" s="2">
        <v>2967653.36</v>
      </c>
    </row>
    <row r="8549" spans="2:3" x14ac:dyDescent="0.25">
      <c r="B8549" t="s">
        <v>51</v>
      </c>
      <c r="C8549" s="2">
        <v>8921284.0600000005</v>
      </c>
    </row>
    <row r="8550" spans="2:3" x14ac:dyDescent="0.25">
      <c r="B8550" t="s">
        <v>191</v>
      </c>
      <c r="C8550" s="2">
        <v>3787.8</v>
      </c>
    </row>
    <row r="8551" spans="2:3" x14ac:dyDescent="0.25">
      <c r="B8551" t="s">
        <v>52</v>
      </c>
      <c r="C8551" s="2">
        <v>1048903.94</v>
      </c>
    </row>
    <row r="8552" spans="2:3" x14ac:dyDescent="0.25">
      <c r="B8552" t="s">
        <v>159</v>
      </c>
      <c r="C8552" s="2">
        <v>606507.98</v>
      </c>
    </row>
    <row r="8553" spans="2:3" x14ac:dyDescent="0.25">
      <c r="B8553" t="s">
        <v>192</v>
      </c>
      <c r="C8553" s="2">
        <v>236354.63</v>
      </c>
    </row>
    <row r="8554" spans="2:3" x14ac:dyDescent="0.25">
      <c r="B8554" t="s">
        <v>102</v>
      </c>
      <c r="C8554" s="2">
        <v>279293.51</v>
      </c>
    </row>
    <row r="8555" spans="2:3" x14ac:dyDescent="0.25">
      <c r="B8555" t="s">
        <v>84</v>
      </c>
      <c r="C8555" s="2">
        <v>5369.32</v>
      </c>
    </row>
    <row r="8556" spans="2:3" x14ac:dyDescent="0.25">
      <c r="B8556" t="s">
        <v>20</v>
      </c>
      <c r="C8556" s="2">
        <v>9031265.1799999997</v>
      </c>
    </row>
    <row r="8557" spans="2:3" x14ac:dyDescent="0.25">
      <c r="B8557" t="s">
        <v>21</v>
      </c>
      <c r="C8557" s="2">
        <v>13868.38</v>
      </c>
    </row>
    <row r="8558" spans="2:3" x14ac:dyDescent="0.25">
      <c r="B8558" t="s">
        <v>193</v>
      </c>
      <c r="C8558" s="2">
        <v>18007.5</v>
      </c>
    </row>
    <row r="8559" spans="2:3" x14ac:dyDescent="0.25">
      <c r="B8559" t="s">
        <v>54</v>
      </c>
      <c r="C8559" s="2">
        <v>50226.720000000001</v>
      </c>
    </row>
    <row r="8560" spans="2:3" x14ac:dyDescent="0.25">
      <c r="B8560" t="s">
        <v>55</v>
      </c>
      <c r="C8560" s="2">
        <v>94233.68</v>
      </c>
    </row>
    <row r="8561" spans="2:3" x14ac:dyDescent="0.25">
      <c r="B8561" t="s">
        <v>152</v>
      </c>
      <c r="C8561" s="2">
        <v>112060.22</v>
      </c>
    </row>
    <row r="8562" spans="2:3" x14ac:dyDescent="0.25">
      <c r="B8562" t="s">
        <v>56</v>
      </c>
      <c r="C8562" s="2">
        <v>871183.41</v>
      </c>
    </row>
    <row r="8563" spans="2:3" x14ac:dyDescent="0.25">
      <c r="B8563" t="s">
        <v>22</v>
      </c>
      <c r="C8563" s="2">
        <v>3412869.48</v>
      </c>
    </row>
    <row r="8564" spans="2:3" x14ac:dyDescent="0.25">
      <c r="B8564" t="s">
        <v>57</v>
      </c>
      <c r="C8564" s="2">
        <v>7181291.5599999996</v>
      </c>
    </row>
    <row r="8565" spans="2:3" x14ac:dyDescent="0.25">
      <c r="B8565" t="s">
        <v>58</v>
      </c>
      <c r="C8565" s="2">
        <v>323853.64</v>
      </c>
    </row>
    <row r="8566" spans="2:3" x14ac:dyDescent="0.25">
      <c r="B8566" t="s">
        <v>153</v>
      </c>
      <c r="C8566" s="2">
        <v>1063167.4099999999</v>
      </c>
    </row>
    <row r="8567" spans="2:3" x14ac:dyDescent="0.25">
      <c r="B8567" t="s">
        <v>216</v>
      </c>
      <c r="C8567" s="2">
        <v>740748.79</v>
      </c>
    </row>
    <row r="8568" spans="2:3" x14ac:dyDescent="0.25">
      <c r="B8568" t="s">
        <v>71</v>
      </c>
      <c r="C8568" s="2">
        <v>109551.69</v>
      </c>
    </row>
    <row r="8569" spans="2:3" x14ac:dyDescent="0.25">
      <c r="B8569" t="s">
        <v>60</v>
      </c>
      <c r="C8569" s="2">
        <v>68571.63</v>
      </c>
    </row>
    <row r="8570" spans="2:3" x14ac:dyDescent="0.25">
      <c r="B8570" t="s">
        <v>61</v>
      </c>
      <c r="C8570" s="2">
        <v>934812.84</v>
      </c>
    </row>
    <row r="8571" spans="2:3" x14ac:dyDescent="0.25">
      <c r="B8571" t="s">
        <v>62</v>
      </c>
      <c r="C8571" s="2">
        <v>256153.42</v>
      </c>
    </row>
    <row r="8572" spans="2:3" x14ac:dyDescent="0.25">
      <c r="B8572" t="s">
        <v>63</v>
      </c>
      <c r="C8572" s="2">
        <v>13965.94</v>
      </c>
    </row>
    <row r="8573" spans="2:3" x14ac:dyDescent="0.25">
      <c r="B8573" t="s">
        <v>24</v>
      </c>
      <c r="C8573" s="2">
        <v>57674947.539999999</v>
      </c>
    </row>
    <row r="8574" spans="2:3" x14ac:dyDescent="0.25">
      <c r="B8574" t="s">
        <v>154</v>
      </c>
      <c r="C8574" s="2">
        <v>94297.16</v>
      </c>
    </row>
    <row r="8575" spans="2:3" x14ac:dyDescent="0.25">
      <c r="B8575" t="s">
        <v>131</v>
      </c>
      <c r="C8575" s="2">
        <v>106421.37</v>
      </c>
    </row>
    <row r="8576" spans="2:3" x14ac:dyDescent="0.25">
      <c r="B8576" t="s">
        <v>64</v>
      </c>
      <c r="C8576" s="2">
        <v>55003.22</v>
      </c>
    </row>
    <row r="8577" spans="1:3" x14ac:dyDescent="0.25">
      <c r="B8577" t="s">
        <v>65</v>
      </c>
      <c r="C8577" s="2">
        <v>361636.81</v>
      </c>
    </row>
    <row r="8578" spans="1:3" x14ac:dyDescent="0.25">
      <c r="B8578" t="s">
        <v>203</v>
      </c>
      <c r="C8578" s="2">
        <v>1341.56</v>
      </c>
    </row>
    <row r="8579" spans="1:3" x14ac:dyDescent="0.25">
      <c r="A8579" t="s">
        <v>4056</v>
      </c>
      <c r="C8579" s="2">
        <v>69867662.549999997</v>
      </c>
    </row>
    <row r="8580" spans="1:3" x14ac:dyDescent="0.25">
      <c r="B8580" t="s">
        <v>10</v>
      </c>
      <c r="C8580" s="2">
        <v>618065.13</v>
      </c>
    </row>
    <row r="8581" spans="1:3" x14ac:dyDescent="0.25">
      <c r="B8581" t="s">
        <v>31</v>
      </c>
      <c r="C8581" s="2">
        <v>3170.51</v>
      </c>
    </row>
    <row r="8582" spans="1:3" x14ac:dyDescent="0.25">
      <c r="B8582" t="s">
        <v>32</v>
      </c>
      <c r="C8582" s="2">
        <v>133806.75</v>
      </c>
    </row>
    <row r="8583" spans="1:3" x14ac:dyDescent="0.25">
      <c r="B8583" t="s">
        <v>33</v>
      </c>
      <c r="C8583" s="2">
        <v>1301639.48</v>
      </c>
    </row>
    <row r="8584" spans="1:3" x14ac:dyDescent="0.25">
      <c r="B8584" t="s">
        <v>34</v>
      </c>
      <c r="C8584" s="2">
        <v>7947.02</v>
      </c>
    </row>
    <row r="8585" spans="1:3" x14ac:dyDescent="0.25">
      <c r="B8585" t="s">
        <v>11</v>
      </c>
      <c r="C8585" s="2">
        <v>4814675.7699999996</v>
      </c>
    </row>
    <row r="8586" spans="1:3" x14ac:dyDescent="0.25">
      <c r="B8586" t="s">
        <v>12</v>
      </c>
      <c r="C8586" s="2">
        <v>394002.85</v>
      </c>
    </row>
    <row r="8587" spans="1:3" x14ac:dyDescent="0.25">
      <c r="B8587" t="s">
        <v>173</v>
      </c>
      <c r="C8587" s="2">
        <v>213034.09</v>
      </c>
    </row>
    <row r="8588" spans="1:3" x14ac:dyDescent="0.25">
      <c r="B8588" t="s">
        <v>13</v>
      </c>
      <c r="C8588" s="2">
        <v>92987.58</v>
      </c>
    </row>
    <row r="8589" spans="1:3" x14ac:dyDescent="0.25">
      <c r="B8589" t="s">
        <v>157</v>
      </c>
      <c r="C8589" s="2">
        <v>67673.5</v>
      </c>
    </row>
    <row r="8590" spans="1:3" x14ac:dyDescent="0.25">
      <c r="B8590" t="s">
        <v>214</v>
      </c>
      <c r="C8590" s="2">
        <v>363501.57</v>
      </c>
    </row>
    <row r="8591" spans="1:3" x14ac:dyDescent="0.25">
      <c r="B8591" t="s">
        <v>36</v>
      </c>
      <c r="C8591" s="2">
        <v>8807877.7699999996</v>
      </c>
    </row>
    <row r="8592" spans="1:3" x14ac:dyDescent="0.25">
      <c r="B8592" t="s">
        <v>37</v>
      </c>
      <c r="C8592" s="2">
        <v>495686.85</v>
      </c>
    </row>
    <row r="8593" spans="2:3" x14ac:dyDescent="0.25">
      <c r="B8593" t="s">
        <v>177</v>
      </c>
      <c r="C8593" s="2">
        <v>13114.96</v>
      </c>
    </row>
    <row r="8594" spans="2:3" x14ac:dyDescent="0.25">
      <c r="B8594" t="s">
        <v>38</v>
      </c>
      <c r="C8594" s="2">
        <v>2672524.9</v>
      </c>
    </row>
    <row r="8595" spans="2:3" x14ac:dyDescent="0.25">
      <c r="B8595" t="s">
        <v>79</v>
      </c>
      <c r="C8595" s="2">
        <v>18482.63</v>
      </c>
    </row>
    <row r="8596" spans="2:3" x14ac:dyDescent="0.25">
      <c r="B8596" t="s">
        <v>39</v>
      </c>
      <c r="C8596" s="2">
        <v>6539290.4500000002</v>
      </c>
    </row>
    <row r="8597" spans="2:3" x14ac:dyDescent="0.25">
      <c r="B8597" t="s">
        <v>14</v>
      </c>
      <c r="C8597" s="2">
        <v>11402155.42</v>
      </c>
    </row>
    <row r="8598" spans="2:3" x14ac:dyDescent="0.25">
      <c r="B8598" t="s">
        <v>107</v>
      </c>
      <c r="C8598" s="2">
        <v>75183.55</v>
      </c>
    </row>
    <row r="8599" spans="2:3" x14ac:dyDescent="0.25">
      <c r="B8599" t="s">
        <v>41</v>
      </c>
      <c r="C8599" s="2">
        <v>221107.03</v>
      </c>
    </row>
    <row r="8600" spans="2:3" x14ac:dyDescent="0.25">
      <c r="B8600" t="s">
        <v>150</v>
      </c>
      <c r="C8600" s="2">
        <v>215465.71</v>
      </c>
    </row>
    <row r="8601" spans="2:3" x14ac:dyDescent="0.25">
      <c r="B8601" t="s">
        <v>73</v>
      </c>
      <c r="C8601" s="2">
        <v>43245.74</v>
      </c>
    </row>
    <row r="8602" spans="2:3" x14ac:dyDescent="0.25">
      <c r="B8602" t="s">
        <v>42</v>
      </c>
      <c r="C8602" s="2">
        <v>1341824.49</v>
      </c>
    </row>
    <row r="8603" spans="2:3" x14ac:dyDescent="0.25">
      <c r="B8603" t="s">
        <v>15</v>
      </c>
      <c r="C8603" s="2">
        <v>1398931.71</v>
      </c>
    </row>
    <row r="8604" spans="2:3" x14ac:dyDescent="0.25">
      <c r="B8604" t="s">
        <v>127</v>
      </c>
      <c r="C8604" s="2">
        <v>830.35</v>
      </c>
    </row>
    <row r="8605" spans="2:3" x14ac:dyDescent="0.25">
      <c r="B8605" t="s">
        <v>43</v>
      </c>
      <c r="C8605" s="2">
        <v>1802514.57</v>
      </c>
    </row>
    <row r="8606" spans="2:3" x14ac:dyDescent="0.25">
      <c r="B8606" t="s">
        <v>44</v>
      </c>
      <c r="C8606" s="2">
        <v>2010.15</v>
      </c>
    </row>
    <row r="8607" spans="2:3" x14ac:dyDescent="0.25">
      <c r="B8607" t="s">
        <v>45</v>
      </c>
      <c r="C8607" s="2">
        <v>1955326.05</v>
      </c>
    </row>
    <row r="8608" spans="2:3" x14ac:dyDescent="0.25">
      <c r="B8608" t="s">
        <v>16</v>
      </c>
      <c r="C8608" s="2">
        <v>1069.24</v>
      </c>
    </row>
    <row r="8609" spans="2:3" x14ac:dyDescent="0.25">
      <c r="B8609" t="s">
        <v>46</v>
      </c>
      <c r="C8609" s="2">
        <v>185632.62</v>
      </c>
    </row>
    <row r="8610" spans="2:3" x14ac:dyDescent="0.25">
      <c r="B8610" t="s">
        <v>47</v>
      </c>
      <c r="C8610" s="2">
        <v>17922.88</v>
      </c>
    </row>
    <row r="8611" spans="2:3" x14ac:dyDescent="0.25">
      <c r="B8611" t="s">
        <v>48</v>
      </c>
      <c r="C8611" s="2">
        <v>15056.14</v>
      </c>
    </row>
    <row r="8612" spans="2:3" x14ac:dyDescent="0.25">
      <c r="B8612" t="s">
        <v>80</v>
      </c>
      <c r="C8612" s="2">
        <v>49172.98</v>
      </c>
    </row>
    <row r="8613" spans="2:3" x14ac:dyDescent="0.25">
      <c r="B8613" t="s">
        <v>186</v>
      </c>
      <c r="C8613" s="2">
        <v>857164.75</v>
      </c>
    </row>
    <row r="8614" spans="2:3" x14ac:dyDescent="0.25">
      <c r="B8614" t="s">
        <v>18</v>
      </c>
      <c r="C8614" s="2">
        <v>200564.81</v>
      </c>
    </row>
    <row r="8615" spans="2:3" x14ac:dyDescent="0.25">
      <c r="B8615" t="s">
        <v>51</v>
      </c>
      <c r="C8615" s="2">
        <v>4479403.34</v>
      </c>
    </row>
    <row r="8616" spans="2:3" x14ac:dyDescent="0.25">
      <c r="B8616" t="s">
        <v>191</v>
      </c>
      <c r="C8616" s="2">
        <v>338.27</v>
      </c>
    </row>
    <row r="8617" spans="2:3" x14ac:dyDescent="0.25">
      <c r="B8617" t="s">
        <v>52</v>
      </c>
      <c r="C8617" s="2">
        <v>106314.2</v>
      </c>
    </row>
    <row r="8618" spans="2:3" x14ac:dyDescent="0.25">
      <c r="B8618" t="s">
        <v>53</v>
      </c>
      <c r="C8618" s="2">
        <v>1710.65</v>
      </c>
    </row>
    <row r="8619" spans="2:3" x14ac:dyDescent="0.25">
      <c r="B8619" t="s">
        <v>159</v>
      </c>
      <c r="C8619" s="2">
        <v>59720.66</v>
      </c>
    </row>
    <row r="8620" spans="2:3" x14ac:dyDescent="0.25">
      <c r="B8620" t="s">
        <v>192</v>
      </c>
      <c r="C8620" s="2">
        <v>76466</v>
      </c>
    </row>
    <row r="8621" spans="2:3" x14ac:dyDescent="0.25">
      <c r="B8621" t="s">
        <v>102</v>
      </c>
      <c r="C8621" s="2">
        <v>229155.84</v>
      </c>
    </row>
    <row r="8622" spans="2:3" x14ac:dyDescent="0.25">
      <c r="B8622" t="s">
        <v>84</v>
      </c>
      <c r="C8622" s="2">
        <v>22884.22</v>
      </c>
    </row>
    <row r="8623" spans="2:3" x14ac:dyDescent="0.25">
      <c r="B8623" t="s">
        <v>20</v>
      </c>
      <c r="C8623" s="2">
        <v>4611859.29</v>
      </c>
    </row>
    <row r="8624" spans="2:3" x14ac:dyDescent="0.25">
      <c r="B8624" t="s">
        <v>21</v>
      </c>
      <c r="C8624" s="2">
        <v>48296.06</v>
      </c>
    </row>
    <row r="8625" spans="1:3" x14ac:dyDescent="0.25">
      <c r="B8625" t="s">
        <v>54</v>
      </c>
      <c r="C8625" s="2">
        <v>11474.21</v>
      </c>
    </row>
    <row r="8626" spans="1:3" x14ac:dyDescent="0.25">
      <c r="B8626" t="s">
        <v>55</v>
      </c>
      <c r="C8626" s="2">
        <v>211560.54</v>
      </c>
    </row>
    <row r="8627" spans="1:3" x14ac:dyDescent="0.25">
      <c r="B8627" t="s">
        <v>152</v>
      </c>
      <c r="C8627" s="2">
        <v>52947.68</v>
      </c>
    </row>
    <row r="8628" spans="1:3" x14ac:dyDescent="0.25">
      <c r="B8628" t="s">
        <v>22</v>
      </c>
      <c r="C8628" s="2">
        <v>225018.33</v>
      </c>
    </row>
    <row r="8629" spans="1:3" x14ac:dyDescent="0.25">
      <c r="B8629" t="s">
        <v>57</v>
      </c>
      <c r="C8629" s="2">
        <v>3151184.93</v>
      </c>
    </row>
    <row r="8630" spans="1:3" x14ac:dyDescent="0.25">
      <c r="B8630" t="s">
        <v>58</v>
      </c>
      <c r="C8630" s="2">
        <v>45952.01</v>
      </c>
    </row>
    <row r="8631" spans="1:3" x14ac:dyDescent="0.25">
      <c r="B8631" t="s">
        <v>153</v>
      </c>
      <c r="C8631" s="2">
        <v>330168.78999999998</v>
      </c>
    </row>
    <row r="8632" spans="1:3" x14ac:dyDescent="0.25">
      <c r="B8632" t="s">
        <v>216</v>
      </c>
      <c r="C8632" s="2">
        <v>36949.15</v>
      </c>
    </row>
    <row r="8633" spans="1:3" x14ac:dyDescent="0.25">
      <c r="B8633" t="s">
        <v>60</v>
      </c>
      <c r="C8633" s="2">
        <v>4885.2</v>
      </c>
    </row>
    <row r="8634" spans="1:3" x14ac:dyDescent="0.25">
      <c r="B8634" t="s">
        <v>61</v>
      </c>
      <c r="C8634" s="2">
        <v>296059.74</v>
      </c>
    </row>
    <row r="8635" spans="1:3" x14ac:dyDescent="0.25">
      <c r="B8635" t="s">
        <v>62</v>
      </c>
      <c r="C8635" s="2">
        <v>13858.38</v>
      </c>
    </row>
    <row r="8636" spans="1:3" x14ac:dyDescent="0.25">
      <c r="B8636" t="s">
        <v>24</v>
      </c>
      <c r="C8636" s="2">
        <v>9406059.0299999993</v>
      </c>
    </row>
    <row r="8637" spans="1:3" x14ac:dyDescent="0.25">
      <c r="B8637" t="s">
        <v>154</v>
      </c>
      <c r="C8637" s="2">
        <v>26150.49</v>
      </c>
    </row>
    <row r="8638" spans="1:3" x14ac:dyDescent="0.25">
      <c r="B8638" t="s">
        <v>64</v>
      </c>
      <c r="C8638" s="2">
        <v>13920.65</v>
      </c>
    </row>
    <row r="8639" spans="1:3" x14ac:dyDescent="0.25">
      <c r="B8639" t="s">
        <v>65</v>
      </c>
      <c r="C8639" s="2">
        <v>62664.9</v>
      </c>
    </row>
    <row r="8640" spans="1:3" x14ac:dyDescent="0.25">
      <c r="A8640" t="s">
        <v>4057</v>
      </c>
      <c r="C8640" s="2">
        <v>1719321.01</v>
      </c>
    </row>
    <row r="8641" spans="2:3" x14ac:dyDescent="0.25">
      <c r="B8641" t="s">
        <v>32</v>
      </c>
      <c r="C8641" s="2">
        <v>36706.44</v>
      </c>
    </row>
    <row r="8642" spans="2:3" x14ac:dyDescent="0.25">
      <c r="B8642" t="s">
        <v>11</v>
      </c>
      <c r="C8642" s="2">
        <v>25210.5</v>
      </c>
    </row>
    <row r="8643" spans="2:3" x14ac:dyDescent="0.25">
      <c r="B8643" t="s">
        <v>12</v>
      </c>
      <c r="C8643" s="2">
        <v>202.07</v>
      </c>
    </row>
    <row r="8644" spans="2:3" x14ac:dyDescent="0.25">
      <c r="B8644" t="s">
        <v>13</v>
      </c>
      <c r="C8644" s="2">
        <v>202.07</v>
      </c>
    </row>
    <row r="8645" spans="2:3" x14ac:dyDescent="0.25">
      <c r="B8645" t="s">
        <v>37</v>
      </c>
      <c r="C8645" s="2">
        <v>32865.17</v>
      </c>
    </row>
    <row r="8646" spans="2:3" x14ac:dyDescent="0.25">
      <c r="B8646" t="s">
        <v>39</v>
      </c>
      <c r="C8646" s="2">
        <v>8529.7900000000009</v>
      </c>
    </row>
    <row r="8647" spans="2:3" x14ac:dyDescent="0.25">
      <c r="B8647" t="s">
        <v>14</v>
      </c>
      <c r="C8647" s="2">
        <v>219207.51</v>
      </c>
    </row>
    <row r="8648" spans="2:3" x14ac:dyDescent="0.25">
      <c r="B8648" t="s">
        <v>150</v>
      </c>
      <c r="C8648" s="2">
        <v>29462.86</v>
      </c>
    </row>
    <row r="8649" spans="2:3" x14ac:dyDescent="0.25">
      <c r="B8649" t="s">
        <v>15</v>
      </c>
      <c r="C8649" s="2">
        <v>659545.04</v>
      </c>
    </row>
    <row r="8650" spans="2:3" x14ac:dyDescent="0.25">
      <c r="B8650" t="s">
        <v>45</v>
      </c>
      <c r="C8650" s="2">
        <v>110789.69</v>
      </c>
    </row>
    <row r="8651" spans="2:3" x14ac:dyDescent="0.25">
      <c r="B8651" t="s">
        <v>248</v>
      </c>
      <c r="C8651" s="2">
        <v>7395.48</v>
      </c>
    </row>
    <row r="8652" spans="2:3" x14ac:dyDescent="0.25">
      <c r="B8652" t="s">
        <v>18</v>
      </c>
      <c r="C8652" s="2">
        <v>495.52</v>
      </c>
    </row>
    <row r="8653" spans="2:3" x14ac:dyDescent="0.25">
      <c r="B8653" t="s">
        <v>51</v>
      </c>
      <c r="C8653" s="2">
        <v>421127.48</v>
      </c>
    </row>
    <row r="8654" spans="2:3" x14ac:dyDescent="0.25">
      <c r="B8654" t="s">
        <v>191</v>
      </c>
      <c r="C8654" s="2">
        <v>6228.79</v>
      </c>
    </row>
    <row r="8655" spans="2:3" x14ac:dyDescent="0.25">
      <c r="B8655" t="s">
        <v>52</v>
      </c>
      <c r="C8655" s="2">
        <v>524.29</v>
      </c>
    </row>
    <row r="8656" spans="2:3" x14ac:dyDescent="0.25">
      <c r="B8656" t="s">
        <v>20</v>
      </c>
      <c r="C8656" s="2">
        <v>69695.600000000006</v>
      </c>
    </row>
    <row r="8657" spans="1:3" x14ac:dyDescent="0.25">
      <c r="B8657" t="s">
        <v>57</v>
      </c>
      <c r="C8657" s="2">
        <v>76819.88</v>
      </c>
    </row>
    <row r="8658" spans="1:3" x14ac:dyDescent="0.25">
      <c r="B8658" t="s">
        <v>62</v>
      </c>
      <c r="C8658" s="2">
        <v>201.38</v>
      </c>
    </row>
    <row r="8659" spans="1:3" x14ac:dyDescent="0.25">
      <c r="B8659" t="s">
        <v>24</v>
      </c>
      <c r="C8659" s="2">
        <v>14111.48</v>
      </c>
    </row>
    <row r="8660" spans="1:3" x14ac:dyDescent="0.25">
      <c r="A8660" t="s">
        <v>4058</v>
      </c>
      <c r="C8660" s="2">
        <v>197310503.30000001</v>
      </c>
    </row>
    <row r="8661" spans="1:3" x14ac:dyDescent="0.25">
      <c r="B8661" t="s">
        <v>10</v>
      </c>
      <c r="C8661" s="2">
        <v>1091538.24</v>
      </c>
    </row>
    <row r="8662" spans="1:3" x14ac:dyDescent="0.25">
      <c r="B8662" t="s">
        <v>31</v>
      </c>
      <c r="C8662" s="2">
        <v>337605.72</v>
      </c>
    </row>
    <row r="8663" spans="1:3" x14ac:dyDescent="0.25">
      <c r="B8663" t="s">
        <v>32</v>
      </c>
      <c r="C8663" s="2">
        <v>10648809.1</v>
      </c>
    </row>
    <row r="8664" spans="1:3" x14ac:dyDescent="0.25">
      <c r="B8664" t="s">
        <v>33</v>
      </c>
      <c r="C8664" s="2">
        <v>3423811.49</v>
      </c>
    </row>
    <row r="8665" spans="1:3" x14ac:dyDescent="0.25">
      <c r="B8665" t="s">
        <v>146</v>
      </c>
      <c r="C8665" s="2">
        <v>5680.76</v>
      </c>
    </row>
    <row r="8666" spans="1:3" x14ac:dyDescent="0.25">
      <c r="B8666" t="s">
        <v>34</v>
      </c>
      <c r="C8666" s="2">
        <v>2060.86</v>
      </c>
    </row>
    <row r="8667" spans="1:3" x14ac:dyDescent="0.25">
      <c r="B8667" t="s">
        <v>147</v>
      </c>
      <c r="C8667" s="2">
        <v>121327.21</v>
      </c>
    </row>
    <row r="8668" spans="1:3" x14ac:dyDescent="0.25">
      <c r="B8668" t="s">
        <v>171</v>
      </c>
      <c r="C8668" s="2">
        <v>25567.11</v>
      </c>
    </row>
    <row r="8669" spans="1:3" x14ac:dyDescent="0.25">
      <c r="B8669" t="s">
        <v>11</v>
      </c>
      <c r="C8669" s="2">
        <v>6708908.3600000003</v>
      </c>
    </row>
    <row r="8670" spans="1:3" x14ac:dyDescent="0.25">
      <c r="B8670" t="s">
        <v>12</v>
      </c>
      <c r="C8670" s="2">
        <v>691567.2</v>
      </c>
    </row>
    <row r="8671" spans="1:3" x14ac:dyDescent="0.25">
      <c r="B8671" t="s">
        <v>173</v>
      </c>
      <c r="C8671" s="2">
        <v>518977.95</v>
      </c>
    </row>
    <row r="8672" spans="1:3" x14ac:dyDescent="0.25">
      <c r="B8672" t="s">
        <v>13</v>
      </c>
      <c r="C8672" s="2">
        <v>167245.42000000001</v>
      </c>
    </row>
    <row r="8673" spans="2:3" x14ac:dyDescent="0.25">
      <c r="B8673" t="s">
        <v>157</v>
      </c>
      <c r="C8673" s="2">
        <v>172970.15</v>
      </c>
    </row>
    <row r="8674" spans="2:3" x14ac:dyDescent="0.25">
      <c r="B8674" t="s">
        <v>214</v>
      </c>
      <c r="C8674" s="2">
        <v>127848.29</v>
      </c>
    </row>
    <row r="8675" spans="2:3" x14ac:dyDescent="0.25">
      <c r="B8675" t="s">
        <v>36</v>
      </c>
      <c r="C8675" s="2">
        <v>26579602.879999999</v>
      </c>
    </row>
    <row r="8676" spans="2:3" x14ac:dyDescent="0.25">
      <c r="B8676" t="s">
        <v>37</v>
      </c>
      <c r="C8676" s="2">
        <v>2424275.38</v>
      </c>
    </row>
    <row r="8677" spans="2:3" x14ac:dyDescent="0.25">
      <c r="B8677" t="s">
        <v>177</v>
      </c>
      <c r="C8677" s="2">
        <v>14733.64</v>
      </c>
    </row>
    <row r="8678" spans="2:3" x14ac:dyDescent="0.25">
      <c r="B8678" t="s">
        <v>38</v>
      </c>
      <c r="C8678" s="2">
        <v>23237367.66</v>
      </c>
    </row>
    <row r="8679" spans="2:3" x14ac:dyDescent="0.25">
      <c r="B8679" t="s">
        <v>79</v>
      </c>
      <c r="C8679" s="2">
        <v>647263.16</v>
      </c>
    </row>
    <row r="8680" spans="2:3" x14ac:dyDescent="0.25">
      <c r="B8680" t="s">
        <v>39</v>
      </c>
      <c r="C8680" s="2">
        <v>14113451.92</v>
      </c>
    </row>
    <row r="8681" spans="2:3" x14ac:dyDescent="0.25">
      <c r="B8681" t="s">
        <v>14</v>
      </c>
      <c r="C8681" s="2">
        <v>38141566.539999999</v>
      </c>
    </row>
    <row r="8682" spans="2:3" x14ac:dyDescent="0.25">
      <c r="B8682" t="s">
        <v>40</v>
      </c>
      <c r="C8682" s="2">
        <v>629117.46</v>
      </c>
    </row>
    <row r="8683" spans="2:3" x14ac:dyDescent="0.25">
      <c r="B8683" t="s">
        <v>41</v>
      </c>
      <c r="C8683" s="2">
        <v>1716178.69</v>
      </c>
    </row>
    <row r="8684" spans="2:3" x14ac:dyDescent="0.25">
      <c r="B8684" t="s">
        <v>150</v>
      </c>
      <c r="C8684" s="2">
        <v>989041.96</v>
      </c>
    </row>
    <row r="8685" spans="2:3" x14ac:dyDescent="0.25">
      <c r="B8685" t="s">
        <v>141</v>
      </c>
      <c r="C8685" s="2">
        <v>1137113.27</v>
      </c>
    </row>
    <row r="8686" spans="2:3" x14ac:dyDescent="0.25">
      <c r="B8686" t="s">
        <v>73</v>
      </c>
      <c r="C8686" s="2">
        <v>28340.65</v>
      </c>
    </row>
    <row r="8687" spans="2:3" x14ac:dyDescent="0.25">
      <c r="B8687" t="s">
        <v>42</v>
      </c>
      <c r="C8687" s="2">
        <v>2064357.72</v>
      </c>
    </row>
    <row r="8688" spans="2:3" x14ac:dyDescent="0.25">
      <c r="B8688" t="s">
        <v>15</v>
      </c>
      <c r="C8688" s="2">
        <v>1301297.0900000001</v>
      </c>
    </row>
    <row r="8689" spans="2:3" x14ac:dyDescent="0.25">
      <c r="B8689" t="s">
        <v>127</v>
      </c>
      <c r="C8689" s="2">
        <v>3781.11</v>
      </c>
    </row>
    <row r="8690" spans="2:3" x14ac:dyDescent="0.25">
      <c r="B8690" t="s">
        <v>43</v>
      </c>
      <c r="C8690" s="2">
        <v>14729298.77</v>
      </c>
    </row>
    <row r="8691" spans="2:3" x14ac:dyDescent="0.25">
      <c r="B8691" t="s">
        <v>45</v>
      </c>
      <c r="C8691" s="2">
        <v>677205.43</v>
      </c>
    </row>
    <row r="8692" spans="2:3" x14ac:dyDescent="0.25">
      <c r="B8692" t="s">
        <v>46</v>
      </c>
      <c r="C8692" s="2">
        <v>355534.6</v>
      </c>
    </row>
    <row r="8693" spans="2:3" x14ac:dyDescent="0.25">
      <c r="B8693" t="s">
        <v>47</v>
      </c>
      <c r="C8693" s="2">
        <v>30514.02</v>
      </c>
    </row>
    <row r="8694" spans="2:3" x14ac:dyDescent="0.25">
      <c r="B8694" t="s">
        <v>181</v>
      </c>
      <c r="C8694" s="2">
        <v>46861.01</v>
      </c>
    </row>
    <row r="8695" spans="2:3" x14ac:dyDescent="0.25">
      <c r="B8695" t="s">
        <v>48</v>
      </c>
      <c r="C8695" s="2">
        <v>284414.90000000002</v>
      </c>
    </row>
    <row r="8696" spans="2:3" x14ac:dyDescent="0.25">
      <c r="B8696" t="s">
        <v>80</v>
      </c>
      <c r="C8696" s="2">
        <v>177105.69</v>
      </c>
    </row>
    <row r="8697" spans="2:3" x14ac:dyDescent="0.25">
      <c r="B8697" t="s">
        <v>225</v>
      </c>
      <c r="C8697" s="2">
        <v>37147.440000000002</v>
      </c>
    </row>
    <row r="8698" spans="2:3" x14ac:dyDescent="0.25">
      <c r="B8698" t="s">
        <v>50</v>
      </c>
      <c r="C8698" s="2">
        <v>27107.47</v>
      </c>
    </row>
    <row r="8699" spans="2:3" x14ac:dyDescent="0.25">
      <c r="B8699" t="s">
        <v>69</v>
      </c>
      <c r="C8699" s="2">
        <v>28573.91</v>
      </c>
    </row>
    <row r="8700" spans="2:3" x14ac:dyDescent="0.25">
      <c r="B8700" t="s">
        <v>186</v>
      </c>
      <c r="C8700" s="2">
        <v>230751.51</v>
      </c>
    </row>
    <row r="8701" spans="2:3" x14ac:dyDescent="0.25">
      <c r="B8701" t="s">
        <v>18</v>
      </c>
      <c r="C8701" s="2">
        <v>2087896.76</v>
      </c>
    </row>
    <row r="8702" spans="2:3" x14ac:dyDescent="0.25">
      <c r="B8702" t="s">
        <v>51</v>
      </c>
      <c r="C8702" s="2">
        <v>5381268.7599999998</v>
      </c>
    </row>
    <row r="8703" spans="2:3" x14ac:dyDescent="0.25">
      <c r="B8703" t="s">
        <v>191</v>
      </c>
      <c r="C8703" s="2">
        <v>254229.95</v>
      </c>
    </row>
    <row r="8704" spans="2:3" x14ac:dyDescent="0.25">
      <c r="B8704" t="s">
        <v>52</v>
      </c>
      <c r="C8704" s="2">
        <v>2473412.84</v>
      </c>
    </row>
    <row r="8705" spans="2:3" x14ac:dyDescent="0.25">
      <c r="B8705" t="s">
        <v>53</v>
      </c>
      <c r="C8705" s="2">
        <v>2932.96</v>
      </c>
    </row>
    <row r="8706" spans="2:3" x14ac:dyDescent="0.25">
      <c r="B8706" t="s">
        <v>159</v>
      </c>
      <c r="C8706" s="2">
        <v>175600.52</v>
      </c>
    </row>
    <row r="8707" spans="2:3" x14ac:dyDescent="0.25">
      <c r="B8707" t="s">
        <v>192</v>
      </c>
      <c r="C8707" s="2">
        <v>378893.6</v>
      </c>
    </row>
    <row r="8708" spans="2:3" x14ac:dyDescent="0.25">
      <c r="B8708" t="s">
        <v>102</v>
      </c>
      <c r="C8708" s="2">
        <v>125991.54</v>
      </c>
    </row>
    <row r="8709" spans="2:3" x14ac:dyDescent="0.25">
      <c r="B8709" t="s">
        <v>20</v>
      </c>
      <c r="C8709" s="2">
        <v>10191012.23</v>
      </c>
    </row>
    <row r="8710" spans="2:3" x14ac:dyDescent="0.25">
      <c r="B8710" t="s">
        <v>21</v>
      </c>
      <c r="C8710" s="2">
        <v>221161.61</v>
      </c>
    </row>
    <row r="8711" spans="2:3" x14ac:dyDescent="0.25">
      <c r="B8711" t="s">
        <v>54</v>
      </c>
      <c r="C8711" s="2">
        <v>4920</v>
      </c>
    </row>
    <row r="8712" spans="2:3" x14ac:dyDescent="0.25">
      <c r="B8712" t="s">
        <v>55</v>
      </c>
      <c r="C8712" s="2">
        <v>1429975.56</v>
      </c>
    </row>
    <row r="8713" spans="2:3" x14ac:dyDescent="0.25">
      <c r="B8713" t="s">
        <v>152</v>
      </c>
      <c r="C8713" s="2">
        <v>31877.13</v>
      </c>
    </row>
    <row r="8714" spans="2:3" x14ac:dyDescent="0.25">
      <c r="B8714" t="s">
        <v>56</v>
      </c>
      <c r="C8714" s="2">
        <v>770213.62</v>
      </c>
    </row>
    <row r="8715" spans="2:3" x14ac:dyDescent="0.25">
      <c r="B8715" t="s">
        <v>22</v>
      </c>
      <c r="C8715" s="2">
        <v>886422.36</v>
      </c>
    </row>
    <row r="8716" spans="2:3" x14ac:dyDescent="0.25">
      <c r="B8716" t="s">
        <v>57</v>
      </c>
      <c r="C8716" s="2">
        <v>8113829.5800000001</v>
      </c>
    </row>
    <row r="8717" spans="2:3" x14ac:dyDescent="0.25">
      <c r="B8717" t="s">
        <v>58</v>
      </c>
      <c r="C8717" s="2">
        <v>788157.17</v>
      </c>
    </row>
    <row r="8718" spans="2:3" x14ac:dyDescent="0.25">
      <c r="B8718" t="s">
        <v>153</v>
      </c>
      <c r="C8718" s="2">
        <v>815753.31</v>
      </c>
    </row>
    <row r="8719" spans="2:3" x14ac:dyDescent="0.25">
      <c r="B8719" t="s">
        <v>216</v>
      </c>
      <c r="C8719" s="2">
        <v>184267.4</v>
      </c>
    </row>
    <row r="8720" spans="2:3" x14ac:dyDescent="0.25">
      <c r="B8720" t="s">
        <v>196</v>
      </c>
      <c r="C8720" s="2">
        <v>88265.81</v>
      </c>
    </row>
    <row r="8721" spans="1:3" x14ac:dyDescent="0.25">
      <c r="B8721" t="s">
        <v>60</v>
      </c>
      <c r="C8721" s="2">
        <v>81015.92</v>
      </c>
    </row>
    <row r="8722" spans="1:3" x14ac:dyDescent="0.25">
      <c r="B8722" t="s">
        <v>232</v>
      </c>
      <c r="C8722" s="2">
        <v>26051.26</v>
      </c>
    </row>
    <row r="8723" spans="1:3" x14ac:dyDescent="0.25">
      <c r="B8723" t="s">
        <v>61</v>
      </c>
      <c r="C8723" s="2">
        <v>1123055.71</v>
      </c>
    </row>
    <row r="8724" spans="1:3" x14ac:dyDescent="0.25">
      <c r="B8724" t="s">
        <v>62</v>
      </c>
      <c r="C8724" s="2">
        <v>9102.0300000000007</v>
      </c>
    </row>
    <row r="8725" spans="1:3" x14ac:dyDescent="0.25">
      <c r="B8725" t="s">
        <v>24</v>
      </c>
      <c r="C8725" s="2">
        <v>7782296.0499999998</v>
      </c>
    </row>
    <row r="8726" spans="1:3" x14ac:dyDescent="0.25">
      <c r="B8726" t="s">
        <v>154</v>
      </c>
      <c r="C8726" s="2">
        <v>8771.75</v>
      </c>
    </row>
    <row r="8727" spans="1:3" x14ac:dyDescent="0.25">
      <c r="B8727" t="s">
        <v>64</v>
      </c>
      <c r="C8727" s="2">
        <v>20792.02</v>
      </c>
    </row>
    <row r="8728" spans="1:3" x14ac:dyDescent="0.25">
      <c r="B8728" t="s">
        <v>65</v>
      </c>
      <c r="C8728" s="2">
        <v>157414.12</v>
      </c>
    </row>
    <row r="8729" spans="1:3" x14ac:dyDescent="0.25">
      <c r="A8729" t="s">
        <v>4059</v>
      </c>
      <c r="C8729" s="2">
        <v>47185812.030000001</v>
      </c>
    </row>
    <row r="8730" spans="1:3" x14ac:dyDescent="0.25">
      <c r="B8730" t="s">
        <v>10</v>
      </c>
      <c r="C8730" s="2">
        <v>405674.8</v>
      </c>
    </row>
    <row r="8731" spans="1:3" x14ac:dyDescent="0.25">
      <c r="B8731" t="s">
        <v>32</v>
      </c>
      <c r="C8731" s="2">
        <v>802470.98</v>
      </c>
    </row>
    <row r="8732" spans="1:3" x14ac:dyDescent="0.25">
      <c r="B8732" t="s">
        <v>33</v>
      </c>
      <c r="C8732" s="2">
        <v>69961.740000000005</v>
      </c>
    </row>
    <row r="8733" spans="1:3" x14ac:dyDescent="0.25">
      <c r="B8733" t="s">
        <v>11</v>
      </c>
      <c r="C8733" s="2">
        <v>5263941.84</v>
      </c>
    </row>
    <row r="8734" spans="1:3" x14ac:dyDescent="0.25">
      <c r="B8734" t="s">
        <v>157</v>
      </c>
      <c r="C8734" s="2">
        <v>1453.83</v>
      </c>
    </row>
    <row r="8735" spans="1:3" x14ac:dyDescent="0.25">
      <c r="B8735" t="s">
        <v>214</v>
      </c>
      <c r="C8735" s="2">
        <v>245592.29</v>
      </c>
    </row>
    <row r="8736" spans="1:3" x14ac:dyDescent="0.25">
      <c r="B8736" t="s">
        <v>36</v>
      </c>
      <c r="C8736" s="2">
        <v>1982906.07</v>
      </c>
    </row>
    <row r="8737" spans="2:3" x14ac:dyDescent="0.25">
      <c r="B8737" t="s">
        <v>37</v>
      </c>
      <c r="C8737" s="2">
        <v>155950.31</v>
      </c>
    </row>
    <row r="8738" spans="2:3" x14ac:dyDescent="0.25">
      <c r="B8738" t="s">
        <v>38</v>
      </c>
      <c r="C8738" s="2">
        <v>2094761.02</v>
      </c>
    </row>
    <row r="8739" spans="2:3" x14ac:dyDescent="0.25">
      <c r="B8739" t="s">
        <v>79</v>
      </c>
      <c r="C8739" s="2">
        <v>58978.69</v>
      </c>
    </row>
    <row r="8740" spans="2:3" x14ac:dyDescent="0.25">
      <c r="B8740" t="s">
        <v>39</v>
      </c>
      <c r="C8740" s="2">
        <v>942416.95</v>
      </c>
    </row>
    <row r="8741" spans="2:3" x14ac:dyDescent="0.25">
      <c r="B8741" t="s">
        <v>14</v>
      </c>
      <c r="C8741" s="2">
        <v>14562113.550000001</v>
      </c>
    </row>
    <row r="8742" spans="2:3" x14ac:dyDescent="0.25">
      <c r="B8742" t="s">
        <v>41</v>
      </c>
      <c r="C8742" s="2">
        <v>11952.53</v>
      </c>
    </row>
    <row r="8743" spans="2:3" x14ac:dyDescent="0.25">
      <c r="B8743" t="s">
        <v>150</v>
      </c>
      <c r="C8743" s="2">
        <v>212129.3</v>
      </c>
    </row>
    <row r="8744" spans="2:3" x14ac:dyDescent="0.25">
      <c r="B8744" t="s">
        <v>141</v>
      </c>
      <c r="C8744" s="2">
        <v>62231.27</v>
      </c>
    </row>
    <row r="8745" spans="2:3" x14ac:dyDescent="0.25">
      <c r="B8745" t="s">
        <v>42</v>
      </c>
      <c r="C8745" s="2">
        <v>1532954.98</v>
      </c>
    </row>
    <row r="8746" spans="2:3" x14ac:dyDescent="0.25">
      <c r="B8746" t="s">
        <v>15</v>
      </c>
      <c r="C8746" s="2">
        <v>190748.93</v>
      </c>
    </row>
    <row r="8747" spans="2:3" x14ac:dyDescent="0.25">
      <c r="B8747" t="s">
        <v>127</v>
      </c>
      <c r="C8747" s="2">
        <v>238.12</v>
      </c>
    </row>
    <row r="8748" spans="2:3" x14ac:dyDescent="0.25">
      <c r="B8748" t="s">
        <v>43</v>
      </c>
      <c r="C8748" s="2">
        <v>1078702.5</v>
      </c>
    </row>
    <row r="8749" spans="2:3" x14ac:dyDescent="0.25">
      <c r="B8749" t="s">
        <v>45</v>
      </c>
      <c r="C8749" s="2">
        <v>2514304.8199999998</v>
      </c>
    </row>
    <row r="8750" spans="2:3" x14ac:dyDescent="0.25">
      <c r="B8750" t="s">
        <v>46</v>
      </c>
      <c r="C8750" s="2">
        <v>587978.47</v>
      </c>
    </row>
    <row r="8751" spans="2:3" x14ac:dyDescent="0.25">
      <c r="B8751" t="s">
        <v>47</v>
      </c>
      <c r="C8751" s="2">
        <v>2007.14</v>
      </c>
    </row>
    <row r="8752" spans="2:3" x14ac:dyDescent="0.25">
      <c r="B8752" t="s">
        <v>80</v>
      </c>
      <c r="C8752" s="2">
        <v>125367.48</v>
      </c>
    </row>
    <row r="8753" spans="2:3" x14ac:dyDescent="0.25">
      <c r="B8753" t="s">
        <v>225</v>
      </c>
      <c r="C8753" s="2">
        <v>4657.32</v>
      </c>
    </row>
    <row r="8754" spans="2:3" x14ac:dyDescent="0.25">
      <c r="B8754" t="s">
        <v>186</v>
      </c>
      <c r="C8754" s="2">
        <v>11311.31</v>
      </c>
    </row>
    <row r="8755" spans="2:3" x14ac:dyDescent="0.25">
      <c r="B8755" t="s">
        <v>18</v>
      </c>
      <c r="C8755" s="2">
        <v>500842.87</v>
      </c>
    </row>
    <row r="8756" spans="2:3" x14ac:dyDescent="0.25">
      <c r="B8756" t="s">
        <v>51</v>
      </c>
      <c r="C8756" s="2">
        <v>1154923.99</v>
      </c>
    </row>
    <row r="8757" spans="2:3" x14ac:dyDescent="0.25">
      <c r="B8757" t="s">
        <v>191</v>
      </c>
      <c r="C8757" s="2">
        <v>34133.910000000003</v>
      </c>
    </row>
    <row r="8758" spans="2:3" x14ac:dyDescent="0.25">
      <c r="B8758" t="s">
        <v>52</v>
      </c>
      <c r="C8758" s="2">
        <v>4850.0200000000004</v>
      </c>
    </row>
    <row r="8759" spans="2:3" x14ac:dyDescent="0.25">
      <c r="B8759" t="s">
        <v>192</v>
      </c>
      <c r="C8759" s="2">
        <v>17073.189999999999</v>
      </c>
    </row>
    <row r="8760" spans="2:3" x14ac:dyDescent="0.25">
      <c r="B8760" t="s">
        <v>20</v>
      </c>
      <c r="C8760" s="2">
        <v>929087.53</v>
      </c>
    </row>
    <row r="8761" spans="2:3" x14ac:dyDescent="0.25">
      <c r="B8761" t="s">
        <v>55</v>
      </c>
      <c r="C8761" s="2">
        <v>39971.93</v>
      </c>
    </row>
    <row r="8762" spans="2:3" x14ac:dyDescent="0.25">
      <c r="B8762" t="s">
        <v>56</v>
      </c>
      <c r="C8762" s="2">
        <v>107551.4</v>
      </c>
    </row>
    <row r="8763" spans="2:3" x14ac:dyDescent="0.25">
      <c r="B8763" t="s">
        <v>22</v>
      </c>
      <c r="C8763" s="2">
        <v>396519.27</v>
      </c>
    </row>
    <row r="8764" spans="2:3" x14ac:dyDescent="0.25">
      <c r="B8764" t="s">
        <v>57</v>
      </c>
      <c r="C8764" s="2">
        <v>200571.11</v>
      </c>
    </row>
    <row r="8765" spans="2:3" x14ac:dyDescent="0.25">
      <c r="B8765" t="s">
        <v>58</v>
      </c>
      <c r="C8765" s="2">
        <v>29613.03</v>
      </c>
    </row>
    <row r="8766" spans="2:3" x14ac:dyDescent="0.25">
      <c r="B8766" t="s">
        <v>153</v>
      </c>
      <c r="C8766" s="2">
        <v>47268.959999999999</v>
      </c>
    </row>
    <row r="8767" spans="2:3" x14ac:dyDescent="0.25">
      <c r="B8767" t="s">
        <v>216</v>
      </c>
      <c r="C8767" s="2">
        <v>20603.5</v>
      </c>
    </row>
    <row r="8768" spans="2:3" x14ac:dyDescent="0.25">
      <c r="B8768" t="s">
        <v>24</v>
      </c>
      <c r="C8768" s="2">
        <v>10781995.07</v>
      </c>
    </row>
    <row r="8769" spans="1:3" x14ac:dyDescent="0.25">
      <c r="A8769" t="s">
        <v>4060</v>
      </c>
      <c r="C8769" s="2">
        <v>6114813.1200000001</v>
      </c>
    </row>
    <row r="8770" spans="1:3" x14ac:dyDescent="0.25">
      <c r="B8770" t="s">
        <v>10</v>
      </c>
      <c r="C8770" s="2">
        <v>27331.99</v>
      </c>
    </row>
    <row r="8771" spans="1:3" x14ac:dyDescent="0.25">
      <c r="B8771" t="s">
        <v>32</v>
      </c>
      <c r="C8771" s="2">
        <v>14682.72</v>
      </c>
    </row>
    <row r="8772" spans="1:3" x14ac:dyDescent="0.25">
      <c r="B8772" t="s">
        <v>33</v>
      </c>
      <c r="C8772" s="2">
        <v>312529.17</v>
      </c>
    </row>
    <row r="8773" spans="1:3" x14ac:dyDescent="0.25">
      <c r="B8773" t="s">
        <v>11</v>
      </c>
      <c r="C8773" s="2">
        <v>1473630.61</v>
      </c>
    </row>
    <row r="8774" spans="1:3" x14ac:dyDescent="0.25">
      <c r="B8774" t="s">
        <v>36</v>
      </c>
      <c r="C8774" s="2">
        <v>133927.42000000001</v>
      </c>
    </row>
    <row r="8775" spans="1:3" x14ac:dyDescent="0.25">
      <c r="B8775" t="s">
        <v>37</v>
      </c>
      <c r="C8775" s="2">
        <v>296463.75</v>
      </c>
    </row>
    <row r="8776" spans="1:3" x14ac:dyDescent="0.25">
      <c r="B8776" t="s">
        <v>38</v>
      </c>
      <c r="C8776" s="2">
        <v>312268.42</v>
      </c>
    </row>
    <row r="8777" spans="1:3" x14ac:dyDescent="0.25">
      <c r="B8777" t="s">
        <v>79</v>
      </c>
      <c r="C8777" s="2">
        <v>15544.31</v>
      </c>
    </row>
    <row r="8778" spans="1:3" x14ac:dyDescent="0.25">
      <c r="B8778" t="s">
        <v>39</v>
      </c>
      <c r="C8778" s="2">
        <v>44293.29</v>
      </c>
    </row>
    <row r="8779" spans="1:3" x14ac:dyDescent="0.25">
      <c r="B8779" t="s">
        <v>14</v>
      </c>
      <c r="C8779" s="2">
        <v>1359226.72</v>
      </c>
    </row>
    <row r="8780" spans="1:3" x14ac:dyDescent="0.25">
      <c r="B8780" t="s">
        <v>41</v>
      </c>
      <c r="C8780" s="2">
        <v>4827.12</v>
      </c>
    </row>
    <row r="8781" spans="1:3" x14ac:dyDescent="0.25">
      <c r="B8781" t="s">
        <v>42</v>
      </c>
      <c r="C8781" s="2">
        <v>410319.78</v>
      </c>
    </row>
    <row r="8782" spans="1:3" x14ac:dyDescent="0.25">
      <c r="B8782" t="s">
        <v>15</v>
      </c>
      <c r="C8782" s="2">
        <v>119508.44</v>
      </c>
    </row>
    <row r="8783" spans="1:3" x14ac:dyDescent="0.25">
      <c r="B8783" t="s">
        <v>43</v>
      </c>
      <c r="C8783" s="2">
        <v>179081.73</v>
      </c>
    </row>
    <row r="8784" spans="1:3" x14ac:dyDescent="0.25">
      <c r="B8784" t="s">
        <v>45</v>
      </c>
      <c r="C8784" s="2">
        <v>167556.43</v>
      </c>
    </row>
    <row r="8785" spans="1:3" x14ac:dyDescent="0.25">
      <c r="B8785" t="s">
        <v>46</v>
      </c>
      <c r="C8785" s="2">
        <v>98980.19</v>
      </c>
    </row>
    <row r="8786" spans="1:3" x14ac:dyDescent="0.25">
      <c r="B8786" t="s">
        <v>115</v>
      </c>
      <c r="C8786" s="2">
        <v>1967.62</v>
      </c>
    </row>
    <row r="8787" spans="1:3" x14ac:dyDescent="0.25">
      <c r="B8787" t="s">
        <v>51</v>
      </c>
      <c r="C8787" s="2">
        <v>423501.46</v>
      </c>
    </row>
    <row r="8788" spans="1:3" x14ac:dyDescent="0.25">
      <c r="B8788" t="s">
        <v>191</v>
      </c>
      <c r="C8788" s="2">
        <v>21105.35</v>
      </c>
    </row>
    <row r="8789" spans="1:3" x14ac:dyDescent="0.25">
      <c r="B8789" t="s">
        <v>20</v>
      </c>
      <c r="C8789" s="2">
        <v>219933.23</v>
      </c>
    </row>
    <row r="8790" spans="1:3" x14ac:dyDescent="0.25">
      <c r="B8790" t="s">
        <v>21</v>
      </c>
      <c r="C8790" s="2">
        <v>150390.63</v>
      </c>
    </row>
    <row r="8791" spans="1:3" x14ac:dyDescent="0.25">
      <c r="B8791" t="s">
        <v>54</v>
      </c>
      <c r="C8791" s="2">
        <v>17921.919999999998</v>
      </c>
    </row>
    <row r="8792" spans="1:3" x14ac:dyDescent="0.25">
      <c r="B8792" t="s">
        <v>56</v>
      </c>
      <c r="C8792" s="2">
        <v>9897.7099999999991</v>
      </c>
    </row>
    <row r="8793" spans="1:3" x14ac:dyDescent="0.25">
      <c r="B8793" t="s">
        <v>58</v>
      </c>
      <c r="C8793" s="2">
        <v>54241.98</v>
      </c>
    </row>
    <row r="8794" spans="1:3" x14ac:dyDescent="0.25">
      <c r="B8794" t="s">
        <v>24</v>
      </c>
      <c r="C8794" s="2">
        <v>245681.11</v>
      </c>
    </row>
    <row r="8795" spans="1:3" x14ac:dyDescent="0.25">
      <c r="A8795" t="s">
        <v>4061</v>
      </c>
      <c r="C8795" s="2">
        <v>14476508.779999999</v>
      </c>
    </row>
    <row r="8796" spans="1:3" x14ac:dyDescent="0.25">
      <c r="B8796" t="s">
        <v>10</v>
      </c>
      <c r="C8796" s="2">
        <v>1702.45</v>
      </c>
    </row>
    <row r="8797" spans="1:3" x14ac:dyDescent="0.25">
      <c r="B8797" t="s">
        <v>32</v>
      </c>
      <c r="C8797" s="2">
        <v>3701178.7</v>
      </c>
    </row>
    <row r="8798" spans="1:3" x14ac:dyDescent="0.25">
      <c r="B8798" t="s">
        <v>33</v>
      </c>
      <c r="C8798" s="2">
        <v>122745.37</v>
      </c>
    </row>
    <row r="8799" spans="1:3" x14ac:dyDescent="0.25">
      <c r="B8799" t="s">
        <v>11</v>
      </c>
      <c r="C8799" s="2">
        <v>329145.98</v>
      </c>
    </row>
    <row r="8800" spans="1:3" x14ac:dyDescent="0.25">
      <c r="B8800" t="s">
        <v>12</v>
      </c>
      <c r="C8800" s="2">
        <v>30200.07</v>
      </c>
    </row>
    <row r="8801" spans="2:3" x14ac:dyDescent="0.25">
      <c r="B8801" t="s">
        <v>13</v>
      </c>
      <c r="C8801" s="2">
        <v>71515.87</v>
      </c>
    </row>
    <row r="8802" spans="2:3" x14ac:dyDescent="0.25">
      <c r="B8802" t="s">
        <v>157</v>
      </c>
      <c r="C8802" s="2">
        <v>2085.23</v>
      </c>
    </row>
    <row r="8803" spans="2:3" x14ac:dyDescent="0.25">
      <c r="B8803" t="s">
        <v>36</v>
      </c>
      <c r="C8803" s="2">
        <v>1903693.92</v>
      </c>
    </row>
    <row r="8804" spans="2:3" x14ac:dyDescent="0.25">
      <c r="B8804" t="s">
        <v>37</v>
      </c>
      <c r="C8804" s="2">
        <v>137461.63</v>
      </c>
    </row>
    <row r="8805" spans="2:3" x14ac:dyDescent="0.25">
      <c r="B8805" t="s">
        <v>38</v>
      </c>
      <c r="C8805" s="2">
        <v>317524.95</v>
      </c>
    </row>
    <row r="8806" spans="2:3" x14ac:dyDescent="0.25">
      <c r="B8806" t="s">
        <v>79</v>
      </c>
      <c r="C8806" s="2">
        <v>217136.09</v>
      </c>
    </row>
    <row r="8807" spans="2:3" x14ac:dyDescent="0.25">
      <c r="B8807" t="s">
        <v>39</v>
      </c>
      <c r="C8807" s="2">
        <v>1794157.79</v>
      </c>
    </row>
    <row r="8808" spans="2:3" x14ac:dyDescent="0.25">
      <c r="B8808" t="s">
        <v>14</v>
      </c>
      <c r="C8808" s="2">
        <v>1165807.58</v>
      </c>
    </row>
    <row r="8809" spans="2:3" x14ac:dyDescent="0.25">
      <c r="B8809" t="s">
        <v>40</v>
      </c>
      <c r="C8809" s="2">
        <v>92048.58</v>
      </c>
    </row>
    <row r="8810" spans="2:3" x14ac:dyDescent="0.25">
      <c r="B8810" t="s">
        <v>150</v>
      </c>
      <c r="C8810" s="2">
        <v>979.88</v>
      </c>
    </row>
    <row r="8811" spans="2:3" x14ac:dyDescent="0.25">
      <c r="B8811" t="s">
        <v>73</v>
      </c>
      <c r="C8811" s="2">
        <v>2896.75</v>
      </c>
    </row>
    <row r="8812" spans="2:3" x14ac:dyDescent="0.25">
      <c r="B8812" t="s">
        <v>42</v>
      </c>
      <c r="C8812" s="2">
        <v>48862.17</v>
      </c>
    </row>
    <row r="8813" spans="2:3" x14ac:dyDescent="0.25">
      <c r="B8813" t="s">
        <v>15</v>
      </c>
      <c r="C8813" s="2">
        <v>3077.81</v>
      </c>
    </row>
    <row r="8814" spans="2:3" x14ac:dyDescent="0.25">
      <c r="B8814" t="s">
        <v>43</v>
      </c>
      <c r="C8814" s="2">
        <v>532852.31999999995</v>
      </c>
    </row>
    <row r="8815" spans="2:3" x14ac:dyDescent="0.25">
      <c r="B8815" t="s">
        <v>45</v>
      </c>
      <c r="C8815" s="2">
        <v>225944.24</v>
      </c>
    </row>
    <row r="8816" spans="2:3" x14ac:dyDescent="0.25">
      <c r="B8816" t="s">
        <v>248</v>
      </c>
      <c r="C8816" s="2">
        <v>6747.31</v>
      </c>
    </row>
    <row r="8817" spans="2:3" x14ac:dyDescent="0.25">
      <c r="B8817" t="s">
        <v>181</v>
      </c>
      <c r="C8817" s="2">
        <v>2828.16</v>
      </c>
    </row>
    <row r="8818" spans="2:3" x14ac:dyDescent="0.25">
      <c r="B8818" t="s">
        <v>101</v>
      </c>
      <c r="C8818" s="2">
        <v>3949.4</v>
      </c>
    </row>
    <row r="8819" spans="2:3" x14ac:dyDescent="0.25">
      <c r="B8819" t="s">
        <v>186</v>
      </c>
      <c r="C8819" s="2">
        <v>14373.17</v>
      </c>
    </row>
    <row r="8820" spans="2:3" x14ac:dyDescent="0.25">
      <c r="B8820" t="s">
        <v>18</v>
      </c>
      <c r="C8820" s="2">
        <v>305.85000000000002</v>
      </c>
    </row>
    <row r="8821" spans="2:3" x14ac:dyDescent="0.25">
      <c r="B8821" t="s">
        <v>51</v>
      </c>
      <c r="C8821" s="2">
        <v>116574.89</v>
      </c>
    </row>
    <row r="8822" spans="2:3" x14ac:dyDescent="0.25">
      <c r="B8822" t="s">
        <v>52</v>
      </c>
      <c r="C8822" s="2">
        <v>264472.77</v>
      </c>
    </row>
    <row r="8823" spans="2:3" x14ac:dyDescent="0.25">
      <c r="B8823" t="s">
        <v>159</v>
      </c>
      <c r="C8823" s="2">
        <v>65.319999999999993</v>
      </c>
    </row>
    <row r="8824" spans="2:3" x14ac:dyDescent="0.25">
      <c r="B8824" t="s">
        <v>102</v>
      </c>
      <c r="C8824" s="2">
        <v>247840.19</v>
      </c>
    </row>
    <row r="8825" spans="2:3" x14ac:dyDescent="0.25">
      <c r="B8825" t="s">
        <v>20</v>
      </c>
      <c r="C8825" s="2">
        <v>54624.22</v>
      </c>
    </row>
    <row r="8826" spans="2:3" x14ac:dyDescent="0.25">
      <c r="B8826" t="s">
        <v>21</v>
      </c>
      <c r="C8826" s="2">
        <v>55048.92</v>
      </c>
    </row>
    <row r="8827" spans="2:3" x14ac:dyDescent="0.25">
      <c r="B8827" t="s">
        <v>152</v>
      </c>
      <c r="C8827" s="2">
        <v>1410.81</v>
      </c>
    </row>
    <row r="8828" spans="2:3" x14ac:dyDescent="0.25">
      <c r="B8828" t="s">
        <v>56</v>
      </c>
      <c r="C8828" s="2">
        <v>202678.54</v>
      </c>
    </row>
    <row r="8829" spans="2:3" x14ac:dyDescent="0.25">
      <c r="B8829" t="s">
        <v>22</v>
      </c>
      <c r="C8829" s="2">
        <v>15472.59</v>
      </c>
    </row>
    <row r="8830" spans="2:3" x14ac:dyDescent="0.25">
      <c r="B8830" t="s">
        <v>57</v>
      </c>
      <c r="C8830" s="2">
        <v>1472476.42</v>
      </c>
    </row>
    <row r="8831" spans="2:3" x14ac:dyDescent="0.25">
      <c r="B8831" t="s">
        <v>60</v>
      </c>
      <c r="C8831" s="2">
        <v>460.32</v>
      </c>
    </row>
    <row r="8832" spans="2:3" x14ac:dyDescent="0.25">
      <c r="B8832" t="s">
        <v>232</v>
      </c>
      <c r="C8832" s="2">
        <v>50.62</v>
      </c>
    </row>
    <row r="8833" spans="1:3" x14ac:dyDescent="0.25">
      <c r="B8833" t="s">
        <v>61</v>
      </c>
      <c r="C8833" s="2">
        <v>3376.3</v>
      </c>
    </row>
    <row r="8834" spans="1:3" x14ac:dyDescent="0.25">
      <c r="B8834" t="s">
        <v>24</v>
      </c>
      <c r="C8834" s="2">
        <v>1312735.5900000001</v>
      </c>
    </row>
    <row r="8835" spans="1:3" x14ac:dyDescent="0.25">
      <c r="A8835" t="s">
        <v>4062</v>
      </c>
      <c r="C8835" s="2">
        <v>12951165.300000001</v>
      </c>
    </row>
    <row r="8836" spans="1:3" x14ac:dyDescent="0.25">
      <c r="B8836" t="s">
        <v>10</v>
      </c>
      <c r="C8836" s="2">
        <v>6634.07</v>
      </c>
    </row>
    <row r="8837" spans="1:3" x14ac:dyDescent="0.25">
      <c r="B8837" t="s">
        <v>32</v>
      </c>
      <c r="C8837" s="2">
        <v>37449.47</v>
      </c>
    </row>
    <row r="8838" spans="1:3" x14ac:dyDescent="0.25">
      <c r="B8838" t="s">
        <v>33</v>
      </c>
      <c r="C8838" s="2">
        <v>3580.73</v>
      </c>
    </row>
    <row r="8839" spans="1:3" x14ac:dyDescent="0.25">
      <c r="B8839" t="s">
        <v>11</v>
      </c>
      <c r="C8839" s="2">
        <v>184456.34</v>
      </c>
    </row>
    <row r="8840" spans="1:3" x14ac:dyDescent="0.25">
      <c r="B8840" t="s">
        <v>173</v>
      </c>
      <c r="C8840" s="2">
        <v>643.92999999999995</v>
      </c>
    </row>
    <row r="8841" spans="1:3" x14ac:dyDescent="0.25">
      <c r="B8841" t="s">
        <v>13</v>
      </c>
      <c r="C8841" s="2">
        <v>3812.25</v>
      </c>
    </row>
    <row r="8842" spans="1:3" x14ac:dyDescent="0.25">
      <c r="B8842" t="s">
        <v>214</v>
      </c>
      <c r="C8842" s="2">
        <v>33534.97</v>
      </c>
    </row>
    <row r="8843" spans="1:3" x14ac:dyDescent="0.25">
      <c r="B8843" t="s">
        <v>36</v>
      </c>
      <c r="C8843" s="2">
        <v>540118.86</v>
      </c>
    </row>
    <row r="8844" spans="1:3" x14ac:dyDescent="0.25">
      <c r="B8844" t="s">
        <v>37</v>
      </c>
      <c r="C8844" s="2">
        <v>79884.63</v>
      </c>
    </row>
    <row r="8845" spans="1:3" x14ac:dyDescent="0.25">
      <c r="B8845" t="s">
        <v>38</v>
      </c>
      <c r="C8845" s="2">
        <v>183072.93</v>
      </c>
    </row>
    <row r="8846" spans="1:3" x14ac:dyDescent="0.25">
      <c r="B8846" t="s">
        <v>79</v>
      </c>
      <c r="C8846" s="2">
        <v>71081.789999999994</v>
      </c>
    </row>
    <row r="8847" spans="1:3" x14ac:dyDescent="0.25">
      <c r="B8847" t="s">
        <v>39</v>
      </c>
      <c r="C8847" s="2">
        <v>210828.41</v>
      </c>
    </row>
    <row r="8848" spans="1:3" x14ac:dyDescent="0.25">
      <c r="B8848" t="s">
        <v>14</v>
      </c>
      <c r="C8848" s="2">
        <v>5083254.8</v>
      </c>
    </row>
    <row r="8849" spans="1:3" x14ac:dyDescent="0.25">
      <c r="B8849" t="s">
        <v>150</v>
      </c>
      <c r="C8849" s="2">
        <v>113108.09</v>
      </c>
    </row>
    <row r="8850" spans="1:3" x14ac:dyDescent="0.25">
      <c r="B8850" t="s">
        <v>42</v>
      </c>
      <c r="C8850" s="2">
        <v>119458</v>
      </c>
    </row>
    <row r="8851" spans="1:3" x14ac:dyDescent="0.25">
      <c r="B8851" t="s">
        <v>43</v>
      </c>
      <c r="C8851" s="2">
        <v>134041.98000000001</v>
      </c>
    </row>
    <row r="8852" spans="1:3" x14ac:dyDescent="0.25">
      <c r="B8852" t="s">
        <v>45</v>
      </c>
      <c r="C8852" s="2">
        <v>4980.01</v>
      </c>
    </row>
    <row r="8853" spans="1:3" x14ac:dyDescent="0.25">
      <c r="B8853" t="s">
        <v>46</v>
      </c>
      <c r="C8853" s="2">
        <v>266902.26</v>
      </c>
    </row>
    <row r="8854" spans="1:3" x14ac:dyDescent="0.25">
      <c r="B8854" t="s">
        <v>186</v>
      </c>
      <c r="C8854" s="2">
        <v>652.80999999999995</v>
      </c>
    </row>
    <row r="8855" spans="1:3" x14ac:dyDescent="0.25">
      <c r="B8855" t="s">
        <v>18</v>
      </c>
      <c r="C8855" s="2">
        <v>107370.99</v>
      </c>
    </row>
    <row r="8856" spans="1:3" x14ac:dyDescent="0.25">
      <c r="B8856" t="s">
        <v>51</v>
      </c>
      <c r="C8856" s="2">
        <v>236831.2</v>
      </c>
    </row>
    <row r="8857" spans="1:3" x14ac:dyDescent="0.25">
      <c r="B8857" t="s">
        <v>20</v>
      </c>
      <c r="C8857" s="2">
        <v>354815.41</v>
      </c>
    </row>
    <row r="8858" spans="1:3" x14ac:dyDescent="0.25">
      <c r="B8858" t="s">
        <v>55</v>
      </c>
      <c r="C8858" s="2">
        <v>3506.13</v>
      </c>
    </row>
    <row r="8859" spans="1:3" x14ac:dyDescent="0.25">
      <c r="B8859" t="s">
        <v>57</v>
      </c>
      <c r="C8859" s="2">
        <v>79877.600000000006</v>
      </c>
    </row>
    <row r="8860" spans="1:3" x14ac:dyDescent="0.25">
      <c r="B8860" t="s">
        <v>216</v>
      </c>
      <c r="C8860" s="2">
        <v>59796.73</v>
      </c>
    </row>
    <row r="8861" spans="1:3" x14ac:dyDescent="0.25">
      <c r="B8861" t="s">
        <v>61</v>
      </c>
      <c r="C8861" s="2">
        <v>1001.99</v>
      </c>
    </row>
    <row r="8862" spans="1:3" x14ac:dyDescent="0.25">
      <c r="B8862" t="s">
        <v>24</v>
      </c>
      <c r="C8862" s="2">
        <v>5030468.96</v>
      </c>
    </row>
    <row r="8863" spans="1:3" x14ac:dyDescent="0.25">
      <c r="A8863" t="s">
        <v>4063</v>
      </c>
      <c r="C8863" s="2">
        <v>921111.28</v>
      </c>
    </row>
    <row r="8864" spans="1:3" x14ac:dyDescent="0.25">
      <c r="B8864" t="s">
        <v>11</v>
      </c>
      <c r="C8864" s="2">
        <v>15969.42</v>
      </c>
    </row>
    <row r="8865" spans="1:3" x14ac:dyDescent="0.25">
      <c r="B8865" t="s">
        <v>36</v>
      </c>
      <c r="C8865" s="2">
        <v>9148.0300000000007</v>
      </c>
    </row>
    <row r="8866" spans="1:3" x14ac:dyDescent="0.25">
      <c r="B8866" t="s">
        <v>38</v>
      </c>
      <c r="C8866" s="2">
        <v>286.2</v>
      </c>
    </row>
    <row r="8867" spans="1:3" x14ac:dyDescent="0.25">
      <c r="B8867" t="s">
        <v>14</v>
      </c>
      <c r="C8867" s="2">
        <v>243088.84</v>
      </c>
    </row>
    <row r="8868" spans="1:3" x14ac:dyDescent="0.25">
      <c r="B8868" t="s">
        <v>41</v>
      </c>
      <c r="C8868" s="2">
        <v>39.869999999999997</v>
      </c>
    </row>
    <row r="8869" spans="1:3" x14ac:dyDescent="0.25">
      <c r="B8869" t="s">
        <v>51</v>
      </c>
      <c r="C8869" s="2">
        <v>197038.77</v>
      </c>
    </row>
    <row r="8870" spans="1:3" x14ac:dyDescent="0.25">
      <c r="B8870" t="s">
        <v>52</v>
      </c>
      <c r="C8870" s="2">
        <v>6750.5</v>
      </c>
    </row>
    <row r="8871" spans="1:3" x14ac:dyDescent="0.25">
      <c r="B8871" t="s">
        <v>22</v>
      </c>
      <c r="C8871" s="2">
        <v>24594.84</v>
      </c>
    </row>
    <row r="8872" spans="1:3" x14ac:dyDescent="0.25">
      <c r="B8872" t="s">
        <v>57</v>
      </c>
      <c r="C8872" s="2">
        <v>53361.19</v>
      </c>
    </row>
    <row r="8873" spans="1:3" x14ac:dyDescent="0.25">
      <c r="B8873" t="s">
        <v>24</v>
      </c>
      <c r="C8873" s="2">
        <v>370833.61</v>
      </c>
    </row>
    <row r="8874" spans="1:3" x14ac:dyDescent="0.25">
      <c r="A8874" t="s">
        <v>4064</v>
      </c>
      <c r="C8874" s="2">
        <v>2921108506.6700001</v>
      </c>
    </row>
    <row r="8875" spans="1:3" x14ac:dyDescent="0.25">
      <c r="B8875" t="s">
        <v>10</v>
      </c>
      <c r="C8875" s="2">
        <v>39537124.369999997</v>
      </c>
    </row>
    <row r="8876" spans="1:3" x14ac:dyDescent="0.25">
      <c r="B8876" t="s">
        <v>243</v>
      </c>
      <c r="C8876" s="2">
        <v>227533.73</v>
      </c>
    </row>
    <row r="8877" spans="1:3" x14ac:dyDescent="0.25">
      <c r="B8877" t="s">
        <v>212</v>
      </c>
      <c r="C8877" s="2">
        <v>512623.05</v>
      </c>
    </row>
    <row r="8878" spans="1:3" x14ac:dyDescent="0.25">
      <c r="B8878" t="s">
        <v>31</v>
      </c>
      <c r="C8878" s="2">
        <v>2927378.64</v>
      </c>
    </row>
    <row r="8879" spans="1:3" x14ac:dyDescent="0.25">
      <c r="B8879" t="s">
        <v>32</v>
      </c>
      <c r="C8879" s="2">
        <v>154359561.16999999</v>
      </c>
    </row>
    <row r="8880" spans="1:3" x14ac:dyDescent="0.25">
      <c r="B8880" t="s">
        <v>145</v>
      </c>
      <c r="C8880" s="2">
        <v>189625.65</v>
      </c>
    </row>
    <row r="8881" spans="2:3" x14ac:dyDescent="0.25">
      <c r="B8881" t="s">
        <v>166</v>
      </c>
      <c r="C8881" s="2">
        <v>1110042.1499999999</v>
      </c>
    </row>
    <row r="8882" spans="2:3" x14ac:dyDescent="0.25">
      <c r="B8882" t="s">
        <v>33</v>
      </c>
      <c r="C8882" s="2">
        <v>66334240.490000002</v>
      </c>
    </row>
    <row r="8883" spans="2:3" x14ac:dyDescent="0.25">
      <c r="B8883" t="s">
        <v>146</v>
      </c>
      <c r="C8883" s="2">
        <v>222496.8</v>
      </c>
    </row>
    <row r="8884" spans="2:3" x14ac:dyDescent="0.25">
      <c r="B8884" t="s">
        <v>34</v>
      </c>
      <c r="C8884" s="2">
        <v>193652.8</v>
      </c>
    </row>
    <row r="8885" spans="2:3" x14ac:dyDescent="0.25">
      <c r="B8885" t="s">
        <v>67</v>
      </c>
      <c r="C8885" s="2">
        <v>31740.42</v>
      </c>
    </row>
    <row r="8886" spans="2:3" x14ac:dyDescent="0.25">
      <c r="B8886" t="s">
        <v>111</v>
      </c>
      <c r="C8886" s="2">
        <v>98060.44</v>
      </c>
    </row>
    <row r="8887" spans="2:3" x14ac:dyDescent="0.25">
      <c r="B8887" t="s">
        <v>147</v>
      </c>
      <c r="C8887" s="2">
        <v>4689777.18</v>
      </c>
    </row>
    <row r="8888" spans="2:3" x14ac:dyDescent="0.25">
      <c r="B8888" t="s">
        <v>83</v>
      </c>
      <c r="C8888" s="2">
        <v>816967.53</v>
      </c>
    </row>
    <row r="8889" spans="2:3" x14ac:dyDescent="0.25">
      <c r="B8889" t="s">
        <v>171</v>
      </c>
      <c r="C8889" s="2">
        <v>81166.210000000006</v>
      </c>
    </row>
    <row r="8890" spans="2:3" x14ac:dyDescent="0.25">
      <c r="B8890" t="s">
        <v>11</v>
      </c>
      <c r="C8890" s="2">
        <v>69565065.909999996</v>
      </c>
    </row>
    <row r="8891" spans="2:3" x14ac:dyDescent="0.25">
      <c r="B8891" t="s">
        <v>112</v>
      </c>
      <c r="C8891" s="2">
        <v>77195.199999999997</v>
      </c>
    </row>
    <row r="8892" spans="2:3" x14ac:dyDescent="0.25">
      <c r="B8892" t="s">
        <v>12</v>
      </c>
      <c r="C8892" s="2">
        <v>4020465.9</v>
      </c>
    </row>
    <row r="8893" spans="2:3" x14ac:dyDescent="0.25">
      <c r="B8893" t="s">
        <v>125</v>
      </c>
      <c r="C8893" s="2">
        <v>21630.67</v>
      </c>
    </row>
    <row r="8894" spans="2:3" x14ac:dyDescent="0.25">
      <c r="B8894" t="s">
        <v>173</v>
      </c>
      <c r="C8894" s="2">
        <v>21270994.620000001</v>
      </c>
    </row>
    <row r="8895" spans="2:3" x14ac:dyDescent="0.25">
      <c r="B8895" t="s">
        <v>244</v>
      </c>
      <c r="C8895" s="2">
        <v>8996.2900000000009</v>
      </c>
    </row>
    <row r="8896" spans="2:3" x14ac:dyDescent="0.25">
      <c r="B8896" t="s">
        <v>13</v>
      </c>
      <c r="C8896" s="2">
        <v>21929029.129999999</v>
      </c>
    </row>
    <row r="8897" spans="2:3" x14ac:dyDescent="0.25">
      <c r="B8897" t="s">
        <v>157</v>
      </c>
      <c r="C8897" s="2">
        <v>2452175.36</v>
      </c>
    </row>
    <row r="8898" spans="2:3" x14ac:dyDescent="0.25">
      <c r="B8898" t="s">
        <v>174</v>
      </c>
      <c r="C8898" s="2">
        <v>57114.09</v>
      </c>
    </row>
    <row r="8899" spans="2:3" x14ac:dyDescent="0.25">
      <c r="B8899" t="s">
        <v>35</v>
      </c>
      <c r="C8899" s="2">
        <v>478830.9</v>
      </c>
    </row>
    <row r="8900" spans="2:3" x14ac:dyDescent="0.25">
      <c r="B8900" t="s">
        <v>214</v>
      </c>
      <c r="C8900" s="2">
        <v>35261802.060000002</v>
      </c>
    </row>
    <row r="8901" spans="2:3" x14ac:dyDescent="0.25">
      <c r="B8901" t="s">
        <v>36</v>
      </c>
      <c r="C8901" s="2">
        <v>395524136.75</v>
      </c>
    </row>
    <row r="8902" spans="2:3" x14ac:dyDescent="0.25">
      <c r="B8902" t="s">
        <v>37</v>
      </c>
      <c r="C8902" s="2">
        <v>107909223.59999999</v>
      </c>
    </row>
    <row r="8903" spans="2:3" x14ac:dyDescent="0.25">
      <c r="B8903" t="s">
        <v>148</v>
      </c>
      <c r="C8903" s="2">
        <v>164743.65</v>
      </c>
    </row>
    <row r="8904" spans="2:3" x14ac:dyDescent="0.25">
      <c r="B8904" t="s">
        <v>149</v>
      </c>
      <c r="C8904" s="2">
        <v>7663846.7999999998</v>
      </c>
    </row>
    <row r="8905" spans="2:3" x14ac:dyDescent="0.25">
      <c r="B8905" t="s">
        <v>177</v>
      </c>
      <c r="C8905" s="2">
        <v>621094.98</v>
      </c>
    </row>
    <row r="8906" spans="2:3" x14ac:dyDescent="0.25">
      <c r="B8906" t="s">
        <v>224</v>
      </c>
      <c r="C8906" s="2">
        <v>28245.42</v>
      </c>
    </row>
    <row r="8907" spans="2:3" x14ac:dyDescent="0.25">
      <c r="B8907" t="s">
        <v>215</v>
      </c>
      <c r="C8907" s="2">
        <v>88451.61</v>
      </c>
    </row>
    <row r="8908" spans="2:3" x14ac:dyDescent="0.25">
      <c r="B8908" t="s">
        <v>38</v>
      </c>
      <c r="C8908" s="2">
        <v>316967602.99000001</v>
      </c>
    </row>
    <row r="8909" spans="2:3" x14ac:dyDescent="0.25">
      <c r="B8909" t="s">
        <v>162</v>
      </c>
      <c r="C8909" s="2">
        <v>578.36</v>
      </c>
    </row>
    <row r="8910" spans="2:3" x14ac:dyDescent="0.25">
      <c r="B8910" t="s">
        <v>79</v>
      </c>
      <c r="C8910" s="2">
        <v>6257381.4900000002</v>
      </c>
    </row>
    <row r="8911" spans="2:3" x14ac:dyDescent="0.25">
      <c r="B8911" t="s">
        <v>87</v>
      </c>
      <c r="C8911" s="2">
        <v>1033033.63</v>
      </c>
    </row>
    <row r="8912" spans="2:3" x14ac:dyDescent="0.25">
      <c r="B8912" t="s">
        <v>39</v>
      </c>
      <c r="C8912" s="2">
        <v>155446758.53999999</v>
      </c>
    </row>
    <row r="8913" spans="2:3" x14ac:dyDescent="0.25">
      <c r="B8913" t="s">
        <v>97</v>
      </c>
      <c r="C8913" s="2">
        <v>742.04</v>
      </c>
    </row>
    <row r="8914" spans="2:3" x14ac:dyDescent="0.25">
      <c r="B8914" t="s">
        <v>14</v>
      </c>
      <c r="C8914" s="2">
        <v>318425481.33999997</v>
      </c>
    </row>
    <row r="8915" spans="2:3" x14ac:dyDescent="0.25">
      <c r="B8915" t="s">
        <v>107</v>
      </c>
      <c r="C8915" s="2">
        <v>395859.68</v>
      </c>
    </row>
    <row r="8916" spans="2:3" x14ac:dyDescent="0.25">
      <c r="B8916" t="s">
        <v>98</v>
      </c>
      <c r="C8916" s="2">
        <v>230278.66</v>
      </c>
    </row>
    <row r="8917" spans="2:3" x14ac:dyDescent="0.25">
      <c r="B8917" t="s">
        <v>99</v>
      </c>
      <c r="C8917" s="2">
        <v>43840.6</v>
      </c>
    </row>
    <row r="8918" spans="2:3" x14ac:dyDescent="0.25">
      <c r="B8918" t="s">
        <v>93</v>
      </c>
      <c r="C8918" s="2">
        <v>496048.63</v>
      </c>
    </row>
    <row r="8919" spans="2:3" x14ac:dyDescent="0.25">
      <c r="B8919" t="s">
        <v>40</v>
      </c>
      <c r="C8919" s="2">
        <v>5354532.28</v>
      </c>
    </row>
    <row r="8920" spans="2:3" x14ac:dyDescent="0.25">
      <c r="B8920" t="s">
        <v>134</v>
      </c>
      <c r="C8920" s="2">
        <v>91489.13</v>
      </c>
    </row>
    <row r="8921" spans="2:3" x14ac:dyDescent="0.25">
      <c r="B8921" t="s">
        <v>246</v>
      </c>
      <c r="C8921" s="2">
        <v>43928.800000000003</v>
      </c>
    </row>
    <row r="8922" spans="2:3" x14ac:dyDescent="0.25">
      <c r="B8922" t="s">
        <v>135</v>
      </c>
      <c r="C8922" s="2">
        <v>12939.15</v>
      </c>
    </row>
    <row r="8923" spans="2:3" x14ac:dyDescent="0.25">
      <c r="B8923" t="s">
        <v>113</v>
      </c>
      <c r="C8923" s="2">
        <v>84220.72</v>
      </c>
    </row>
    <row r="8924" spans="2:3" x14ac:dyDescent="0.25">
      <c r="B8924" t="s">
        <v>41</v>
      </c>
      <c r="C8924" s="2">
        <v>14089705.68</v>
      </c>
    </row>
    <row r="8925" spans="2:3" x14ac:dyDescent="0.25">
      <c r="B8925" t="s">
        <v>178</v>
      </c>
      <c r="C8925" s="2">
        <v>13294.76</v>
      </c>
    </row>
    <row r="8926" spans="2:3" x14ac:dyDescent="0.25">
      <c r="B8926" t="s">
        <v>150</v>
      </c>
      <c r="C8926" s="2">
        <v>5110876.08</v>
      </c>
    </row>
    <row r="8927" spans="2:3" x14ac:dyDescent="0.25">
      <c r="B8927" t="s">
        <v>141</v>
      </c>
      <c r="C8927" s="2">
        <v>12911023.810000001</v>
      </c>
    </row>
    <row r="8928" spans="2:3" x14ac:dyDescent="0.25">
      <c r="B8928" t="s">
        <v>73</v>
      </c>
      <c r="C8928" s="2">
        <v>1719266.66</v>
      </c>
    </row>
    <row r="8929" spans="2:3" x14ac:dyDescent="0.25">
      <c r="B8929" t="s">
        <v>42</v>
      </c>
      <c r="C8929" s="2">
        <v>17315311.890000001</v>
      </c>
    </row>
    <row r="8930" spans="2:3" x14ac:dyDescent="0.25">
      <c r="B8930" t="s">
        <v>15</v>
      </c>
      <c r="C8930" s="2">
        <v>16132150.93</v>
      </c>
    </row>
    <row r="8931" spans="2:3" x14ac:dyDescent="0.25">
      <c r="B8931" t="s">
        <v>127</v>
      </c>
      <c r="C8931" s="2">
        <v>164573.51999999999</v>
      </c>
    </row>
    <row r="8932" spans="2:3" x14ac:dyDescent="0.25">
      <c r="B8932" t="s">
        <v>43</v>
      </c>
      <c r="C8932" s="2">
        <v>117513013.34999999</v>
      </c>
    </row>
    <row r="8933" spans="2:3" x14ac:dyDescent="0.25">
      <c r="B8933" t="s">
        <v>136</v>
      </c>
      <c r="C8933" s="2">
        <v>146705.09</v>
      </c>
    </row>
    <row r="8934" spans="2:3" x14ac:dyDescent="0.25">
      <c r="B8934" t="s">
        <v>44</v>
      </c>
      <c r="C8934" s="2">
        <v>74691.97</v>
      </c>
    </row>
    <row r="8935" spans="2:3" x14ac:dyDescent="0.25">
      <c r="B8935" t="s">
        <v>45</v>
      </c>
      <c r="C8935" s="2">
        <v>60933424.700000003</v>
      </c>
    </row>
    <row r="8936" spans="2:3" x14ac:dyDescent="0.25">
      <c r="B8936" t="s">
        <v>16</v>
      </c>
      <c r="C8936" s="2">
        <v>64103.74</v>
      </c>
    </row>
    <row r="8937" spans="2:3" x14ac:dyDescent="0.25">
      <c r="B8937" t="s">
        <v>248</v>
      </c>
      <c r="C8937" s="2">
        <v>52094.9</v>
      </c>
    </row>
    <row r="8938" spans="2:3" x14ac:dyDescent="0.25">
      <c r="B8938" t="s">
        <v>27</v>
      </c>
      <c r="C8938" s="2">
        <v>194509.04</v>
      </c>
    </row>
    <row r="8939" spans="2:3" x14ac:dyDescent="0.25">
      <c r="B8939" t="s">
        <v>68</v>
      </c>
      <c r="C8939" s="2">
        <v>7751.22</v>
      </c>
    </row>
    <row r="8940" spans="2:3" x14ac:dyDescent="0.25">
      <c r="B8940" t="s">
        <v>46</v>
      </c>
      <c r="C8940" s="2">
        <v>22017803.789999999</v>
      </c>
    </row>
    <row r="8941" spans="2:3" x14ac:dyDescent="0.25">
      <c r="B8941" t="s">
        <v>47</v>
      </c>
      <c r="C8941" s="2">
        <v>2084138.38</v>
      </c>
    </row>
    <row r="8942" spans="2:3" x14ac:dyDescent="0.25">
      <c r="B8942" t="s">
        <v>181</v>
      </c>
      <c r="C8942" s="2">
        <v>785287.64</v>
      </c>
    </row>
    <row r="8943" spans="2:3" x14ac:dyDescent="0.25">
      <c r="B8943" t="s">
        <v>48</v>
      </c>
      <c r="C8943" s="2">
        <v>959911.51</v>
      </c>
    </row>
    <row r="8944" spans="2:3" x14ac:dyDescent="0.25">
      <c r="B8944" t="s">
        <v>80</v>
      </c>
      <c r="C8944" s="2">
        <v>1547918.11</v>
      </c>
    </row>
    <row r="8945" spans="2:3" x14ac:dyDescent="0.25">
      <c r="B8945" t="s">
        <v>128</v>
      </c>
      <c r="C8945" s="2">
        <v>115525.85</v>
      </c>
    </row>
    <row r="8946" spans="2:3" x14ac:dyDescent="0.25">
      <c r="B8946" t="s">
        <v>49</v>
      </c>
      <c r="C8946" s="2">
        <v>8421.85</v>
      </c>
    </row>
    <row r="8947" spans="2:3" x14ac:dyDescent="0.25">
      <c r="B8947" t="s">
        <v>227</v>
      </c>
      <c r="C8947" s="2">
        <v>344549.55</v>
      </c>
    </row>
    <row r="8948" spans="2:3" x14ac:dyDescent="0.25">
      <c r="B8948" t="s">
        <v>225</v>
      </c>
      <c r="C8948" s="2">
        <v>163469.43</v>
      </c>
    </row>
    <row r="8949" spans="2:3" x14ac:dyDescent="0.25">
      <c r="B8949" t="s">
        <v>101</v>
      </c>
      <c r="C8949" s="2">
        <v>743806.18</v>
      </c>
    </row>
    <row r="8950" spans="2:3" x14ac:dyDescent="0.25">
      <c r="B8950" t="s">
        <v>50</v>
      </c>
      <c r="C8950" s="2">
        <v>398148.68</v>
      </c>
    </row>
    <row r="8951" spans="2:3" x14ac:dyDescent="0.25">
      <c r="B8951" t="s">
        <v>250</v>
      </c>
      <c r="C8951" s="2">
        <v>1079.6199999999999</v>
      </c>
    </row>
    <row r="8952" spans="2:3" x14ac:dyDescent="0.25">
      <c r="B8952" t="s">
        <v>183</v>
      </c>
      <c r="C8952" s="2">
        <v>212770.47</v>
      </c>
    </row>
    <row r="8953" spans="2:3" x14ac:dyDescent="0.25">
      <c r="B8953" t="s">
        <v>251</v>
      </c>
      <c r="C8953" s="2">
        <v>166.15</v>
      </c>
    </row>
    <row r="8954" spans="2:3" x14ac:dyDescent="0.25">
      <c r="B8954" t="s">
        <v>116</v>
      </c>
      <c r="C8954" s="2">
        <v>3619.89</v>
      </c>
    </row>
    <row r="8955" spans="2:3" x14ac:dyDescent="0.25">
      <c r="B8955" t="s">
        <v>28</v>
      </c>
      <c r="C8955" s="2">
        <v>147524.76</v>
      </c>
    </row>
    <row r="8956" spans="2:3" x14ac:dyDescent="0.25">
      <c r="B8956" t="s">
        <v>117</v>
      </c>
      <c r="C8956" s="2">
        <v>982.37</v>
      </c>
    </row>
    <row r="8957" spans="2:3" x14ac:dyDescent="0.25">
      <c r="B8957" t="s">
        <v>185</v>
      </c>
      <c r="C8957" s="2">
        <v>189677.15</v>
      </c>
    </row>
    <row r="8958" spans="2:3" x14ac:dyDescent="0.25">
      <c r="B8958" t="s">
        <v>81</v>
      </c>
      <c r="C8958" s="2">
        <v>54988.46</v>
      </c>
    </row>
    <row r="8959" spans="2:3" x14ac:dyDescent="0.25">
      <c r="B8959" t="s">
        <v>69</v>
      </c>
      <c r="C8959" s="2">
        <v>3855049.93</v>
      </c>
    </row>
    <row r="8960" spans="2:3" x14ac:dyDescent="0.25">
      <c r="B8960" t="s">
        <v>29</v>
      </c>
      <c r="C8960" s="2">
        <v>428377.38</v>
      </c>
    </row>
    <row r="8961" spans="2:3" x14ac:dyDescent="0.25">
      <c r="B8961" t="s">
        <v>186</v>
      </c>
      <c r="C8961" s="2">
        <v>22505923.07</v>
      </c>
    </row>
    <row r="8962" spans="2:3" x14ac:dyDescent="0.25">
      <c r="B8962" t="s">
        <v>18</v>
      </c>
      <c r="C8962" s="2">
        <v>41363375.75</v>
      </c>
    </row>
    <row r="8963" spans="2:3" x14ac:dyDescent="0.25">
      <c r="B8963" t="s">
        <v>187</v>
      </c>
      <c r="C8963" s="2">
        <v>1861531.65</v>
      </c>
    </row>
    <row r="8964" spans="2:3" x14ac:dyDescent="0.25">
      <c r="B8964" t="s">
        <v>252</v>
      </c>
      <c r="C8964" s="2">
        <v>44677.7</v>
      </c>
    </row>
    <row r="8965" spans="2:3" x14ac:dyDescent="0.25">
      <c r="B8965" t="s">
        <v>74</v>
      </c>
      <c r="C8965" s="2">
        <v>678111.25</v>
      </c>
    </row>
    <row r="8966" spans="2:3" x14ac:dyDescent="0.25">
      <c r="B8966" t="s">
        <v>51</v>
      </c>
      <c r="C8966" s="2">
        <v>126373463.42</v>
      </c>
    </row>
    <row r="8967" spans="2:3" x14ac:dyDescent="0.25">
      <c r="B8967" t="s">
        <v>191</v>
      </c>
      <c r="C8967" s="2">
        <v>3331229.24</v>
      </c>
    </row>
    <row r="8968" spans="2:3" x14ac:dyDescent="0.25">
      <c r="B8968" t="s">
        <v>19</v>
      </c>
      <c r="C8968" s="2">
        <v>140154.37</v>
      </c>
    </row>
    <row r="8969" spans="2:3" x14ac:dyDescent="0.25">
      <c r="B8969" t="s">
        <v>52</v>
      </c>
      <c r="C8969" s="2">
        <v>24774300.359999999</v>
      </c>
    </row>
    <row r="8970" spans="2:3" x14ac:dyDescent="0.25">
      <c r="B8970" t="s">
        <v>53</v>
      </c>
      <c r="C8970" s="2">
        <v>145385.82999999999</v>
      </c>
    </row>
    <row r="8971" spans="2:3" x14ac:dyDescent="0.25">
      <c r="B8971" t="s">
        <v>159</v>
      </c>
      <c r="C8971" s="2">
        <v>4905314.87</v>
      </c>
    </row>
    <row r="8972" spans="2:3" x14ac:dyDescent="0.25">
      <c r="B8972" t="s">
        <v>192</v>
      </c>
      <c r="C8972" s="2">
        <v>8533512.7100000009</v>
      </c>
    </row>
    <row r="8973" spans="2:3" x14ac:dyDescent="0.25">
      <c r="B8973" t="s">
        <v>253</v>
      </c>
      <c r="C8973" s="2">
        <v>185751.02</v>
      </c>
    </row>
    <row r="8974" spans="2:3" x14ac:dyDescent="0.25">
      <c r="B8974" t="s">
        <v>102</v>
      </c>
      <c r="C8974" s="2">
        <v>17426308.48</v>
      </c>
    </row>
    <row r="8975" spans="2:3" x14ac:dyDescent="0.25">
      <c r="B8975" t="s">
        <v>84</v>
      </c>
      <c r="C8975" s="2">
        <v>15162.44</v>
      </c>
    </row>
    <row r="8976" spans="2:3" x14ac:dyDescent="0.25">
      <c r="B8976" t="s">
        <v>20</v>
      </c>
      <c r="C8976" s="2">
        <v>111003483.01000001</v>
      </c>
    </row>
    <row r="8977" spans="2:3" x14ac:dyDescent="0.25">
      <c r="B8977" t="s">
        <v>254</v>
      </c>
      <c r="C8977" s="2">
        <v>5569.27</v>
      </c>
    </row>
    <row r="8978" spans="2:3" x14ac:dyDescent="0.25">
      <c r="B8978" t="s">
        <v>255</v>
      </c>
      <c r="C8978" s="2">
        <v>4409.2700000000004</v>
      </c>
    </row>
    <row r="8979" spans="2:3" x14ac:dyDescent="0.25">
      <c r="B8979" t="s">
        <v>21</v>
      </c>
      <c r="C8979" s="2">
        <v>14713474.470000001</v>
      </c>
    </row>
    <row r="8980" spans="2:3" x14ac:dyDescent="0.25">
      <c r="B8980" t="s">
        <v>193</v>
      </c>
      <c r="C8980" s="2">
        <v>333313.21000000002</v>
      </c>
    </row>
    <row r="8981" spans="2:3" x14ac:dyDescent="0.25">
      <c r="B8981" t="s">
        <v>54</v>
      </c>
      <c r="C8981" s="2">
        <v>1197467.94</v>
      </c>
    </row>
    <row r="8982" spans="2:3" x14ac:dyDescent="0.25">
      <c r="B8982" t="s">
        <v>118</v>
      </c>
      <c r="C8982" s="2">
        <v>405233.94</v>
      </c>
    </row>
    <row r="8983" spans="2:3" x14ac:dyDescent="0.25">
      <c r="B8983" t="s">
        <v>55</v>
      </c>
      <c r="C8983" s="2">
        <v>8746381.75</v>
      </c>
    </row>
    <row r="8984" spans="2:3" x14ac:dyDescent="0.25">
      <c r="B8984" t="s">
        <v>152</v>
      </c>
      <c r="C8984" s="2">
        <v>2643512.1800000002</v>
      </c>
    </row>
    <row r="8985" spans="2:3" x14ac:dyDescent="0.25">
      <c r="B8985" t="s">
        <v>56</v>
      </c>
      <c r="C8985" s="2">
        <v>46659901.740000002</v>
      </c>
    </row>
    <row r="8986" spans="2:3" x14ac:dyDescent="0.25">
      <c r="B8986" t="s">
        <v>256</v>
      </c>
      <c r="C8986" s="2">
        <v>27213.46</v>
      </c>
    </row>
    <row r="8987" spans="2:3" x14ac:dyDescent="0.25">
      <c r="B8987" t="s">
        <v>22</v>
      </c>
      <c r="C8987" s="2">
        <v>24780401.809999999</v>
      </c>
    </row>
    <row r="8988" spans="2:3" x14ac:dyDescent="0.25">
      <c r="B8988" t="s">
        <v>70</v>
      </c>
      <c r="C8988" s="2">
        <v>1086.33</v>
      </c>
    </row>
    <row r="8989" spans="2:3" x14ac:dyDescent="0.25">
      <c r="B8989" t="s">
        <v>129</v>
      </c>
      <c r="C8989" s="2">
        <v>125546.89</v>
      </c>
    </row>
    <row r="8990" spans="2:3" x14ac:dyDescent="0.25">
      <c r="B8990" t="s">
        <v>57</v>
      </c>
      <c r="C8990" s="2">
        <v>53193890.850000001</v>
      </c>
    </row>
    <row r="8991" spans="2:3" x14ac:dyDescent="0.25">
      <c r="B8991" t="s">
        <v>58</v>
      </c>
      <c r="C8991" s="2">
        <v>10178159.9</v>
      </c>
    </row>
    <row r="8992" spans="2:3" x14ac:dyDescent="0.25">
      <c r="B8992" t="s">
        <v>153</v>
      </c>
      <c r="C8992" s="2">
        <v>3618670.82</v>
      </c>
    </row>
    <row r="8993" spans="2:3" x14ac:dyDescent="0.25">
      <c r="B8993" t="s">
        <v>216</v>
      </c>
      <c r="C8993" s="2">
        <v>8025639.9400000004</v>
      </c>
    </row>
    <row r="8994" spans="2:3" x14ac:dyDescent="0.25">
      <c r="B8994" t="s">
        <v>71</v>
      </c>
      <c r="C8994" s="2">
        <v>205092.49</v>
      </c>
    </row>
    <row r="8995" spans="2:3" x14ac:dyDescent="0.25">
      <c r="B8995" t="s">
        <v>119</v>
      </c>
      <c r="C8995" s="2">
        <v>146183.98000000001</v>
      </c>
    </row>
    <row r="8996" spans="2:3" x14ac:dyDescent="0.25">
      <c r="B8996" t="s">
        <v>89</v>
      </c>
      <c r="C8996" s="2">
        <v>212136.02</v>
      </c>
    </row>
    <row r="8997" spans="2:3" x14ac:dyDescent="0.25">
      <c r="B8997" t="s">
        <v>196</v>
      </c>
      <c r="C8997" s="2">
        <v>159758.73000000001</v>
      </c>
    </row>
    <row r="8998" spans="2:3" x14ac:dyDescent="0.25">
      <c r="B8998" t="s">
        <v>120</v>
      </c>
      <c r="C8998" s="2">
        <v>32649.46</v>
      </c>
    </row>
    <row r="8999" spans="2:3" x14ac:dyDescent="0.25">
      <c r="B8999" t="s">
        <v>60</v>
      </c>
      <c r="C8999" s="2">
        <v>3568371.51</v>
      </c>
    </row>
    <row r="9000" spans="2:3" x14ac:dyDescent="0.25">
      <c r="B9000" t="s">
        <v>232</v>
      </c>
      <c r="C9000" s="2">
        <v>129953.16</v>
      </c>
    </row>
    <row r="9001" spans="2:3" x14ac:dyDescent="0.25">
      <c r="B9001" t="s">
        <v>130</v>
      </c>
      <c r="C9001" s="2">
        <v>109818.93</v>
      </c>
    </row>
    <row r="9002" spans="2:3" x14ac:dyDescent="0.25">
      <c r="B9002" t="s">
        <v>61</v>
      </c>
      <c r="C9002" s="2">
        <v>14433676.710000001</v>
      </c>
    </row>
    <row r="9003" spans="2:3" x14ac:dyDescent="0.25">
      <c r="B9003" t="s">
        <v>121</v>
      </c>
      <c r="C9003" s="2">
        <v>1008915.97</v>
      </c>
    </row>
    <row r="9004" spans="2:3" x14ac:dyDescent="0.25">
      <c r="B9004" t="s">
        <v>62</v>
      </c>
      <c r="C9004" s="2">
        <v>5072602.4000000004</v>
      </c>
    </row>
    <row r="9005" spans="2:3" x14ac:dyDescent="0.25">
      <c r="B9005" t="s">
        <v>75</v>
      </c>
      <c r="C9005" s="2">
        <v>334607.52</v>
      </c>
    </row>
    <row r="9006" spans="2:3" x14ac:dyDescent="0.25">
      <c r="B9006" t="s">
        <v>63</v>
      </c>
      <c r="C9006" s="2">
        <v>1062370.67</v>
      </c>
    </row>
    <row r="9007" spans="2:3" x14ac:dyDescent="0.25">
      <c r="B9007" t="s">
        <v>139</v>
      </c>
      <c r="C9007" s="2">
        <v>54111.47</v>
      </c>
    </row>
    <row r="9008" spans="2:3" x14ac:dyDescent="0.25">
      <c r="B9008" t="s">
        <v>24</v>
      </c>
      <c r="C9008" s="2">
        <v>311874106.62</v>
      </c>
    </row>
    <row r="9009" spans="1:3" x14ac:dyDescent="0.25">
      <c r="B9009" t="s">
        <v>154</v>
      </c>
      <c r="C9009" s="2">
        <v>5900422.2400000002</v>
      </c>
    </row>
    <row r="9010" spans="1:3" x14ac:dyDescent="0.25">
      <c r="B9010" t="s">
        <v>200</v>
      </c>
      <c r="C9010" s="2">
        <v>723.55</v>
      </c>
    </row>
    <row r="9011" spans="1:3" x14ac:dyDescent="0.25">
      <c r="B9011" t="s">
        <v>131</v>
      </c>
      <c r="C9011" s="2">
        <v>3246112.42</v>
      </c>
    </row>
    <row r="9012" spans="1:3" x14ac:dyDescent="0.25">
      <c r="B9012" t="s">
        <v>64</v>
      </c>
      <c r="C9012" s="2">
        <v>700973.81</v>
      </c>
    </row>
    <row r="9013" spans="1:3" x14ac:dyDescent="0.25">
      <c r="B9013" t="s">
        <v>91</v>
      </c>
      <c r="C9013" s="2">
        <v>41908.400000000001</v>
      </c>
    </row>
    <row r="9014" spans="1:3" x14ac:dyDescent="0.25">
      <c r="B9014" t="s">
        <v>201</v>
      </c>
      <c r="C9014" s="2">
        <v>29069.91</v>
      </c>
    </row>
    <row r="9015" spans="1:3" x14ac:dyDescent="0.25">
      <c r="B9015" t="s">
        <v>202</v>
      </c>
      <c r="C9015" s="2">
        <v>104755.15</v>
      </c>
    </row>
    <row r="9016" spans="1:3" x14ac:dyDescent="0.25">
      <c r="B9016" t="s">
        <v>65</v>
      </c>
      <c r="C9016" s="2">
        <v>10674815.800000001</v>
      </c>
    </row>
    <row r="9017" spans="1:3" x14ac:dyDescent="0.25">
      <c r="B9017" t="s">
        <v>203</v>
      </c>
      <c r="C9017" s="2">
        <v>191857.78</v>
      </c>
    </row>
    <row r="9018" spans="1:3" x14ac:dyDescent="0.25">
      <c r="B9018" t="s">
        <v>204</v>
      </c>
      <c r="C9018" s="2">
        <v>489</v>
      </c>
    </row>
    <row r="9019" spans="1:3" x14ac:dyDescent="0.25">
      <c r="A9019" t="s">
        <v>4065</v>
      </c>
      <c r="C9019" s="2">
        <v>202608085.55000001</v>
      </c>
    </row>
    <row r="9020" spans="1:3" x14ac:dyDescent="0.25">
      <c r="B9020" t="s">
        <v>10</v>
      </c>
      <c r="C9020" s="2">
        <v>1157624.58</v>
      </c>
    </row>
    <row r="9021" spans="1:3" x14ac:dyDescent="0.25">
      <c r="B9021" t="s">
        <v>212</v>
      </c>
      <c r="C9021" s="2">
        <v>5285.87</v>
      </c>
    </row>
    <row r="9022" spans="1:3" x14ac:dyDescent="0.25">
      <c r="B9022" t="s">
        <v>31</v>
      </c>
      <c r="C9022" s="2">
        <v>430590.86</v>
      </c>
    </row>
    <row r="9023" spans="1:3" x14ac:dyDescent="0.25">
      <c r="B9023" t="s">
        <v>32</v>
      </c>
      <c r="C9023" s="2">
        <v>1853938.98</v>
      </c>
    </row>
    <row r="9024" spans="1:3" x14ac:dyDescent="0.25">
      <c r="B9024" t="s">
        <v>166</v>
      </c>
      <c r="C9024" s="2">
        <v>2381.9699999999998</v>
      </c>
    </row>
    <row r="9025" spans="2:3" x14ac:dyDescent="0.25">
      <c r="B9025" t="s">
        <v>33</v>
      </c>
      <c r="C9025" s="2">
        <v>2026267.69</v>
      </c>
    </row>
    <row r="9026" spans="2:3" x14ac:dyDescent="0.25">
      <c r="B9026" t="s">
        <v>34</v>
      </c>
      <c r="C9026" s="2">
        <v>1032.8</v>
      </c>
    </row>
    <row r="9027" spans="2:3" x14ac:dyDescent="0.25">
      <c r="B9027" t="s">
        <v>111</v>
      </c>
      <c r="C9027" s="2">
        <v>30854.71</v>
      </c>
    </row>
    <row r="9028" spans="2:3" x14ac:dyDescent="0.25">
      <c r="B9028" t="s">
        <v>147</v>
      </c>
      <c r="C9028" s="2">
        <v>586277</v>
      </c>
    </row>
    <row r="9029" spans="2:3" x14ac:dyDescent="0.25">
      <c r="B9029" t="s">
        <v>83</v>
      </c>
      <c r="C9029" s="2">
        <v>128976.55</v>
      </c>
    </row>
    <row r="9030" spans="2:3" x14ac:dyDescent="0.25">
      <c r="B9030" t="s">
        <v>11</v>
      </c>
      <c r="C9030" s="2">
        <v>6527507.4000000004</v>
      </c>
    </row>
    <row r="9031" spans="2:3" x14ac:dyDescent="0.25">
      <c r="B9031" t="s">
        <v>12</v>
      </c>
      <c r="C9031" s="2">
        <v>131771.84</v>
      </c>
    </row>
    <row r="9032" spans="2:3" x14ac:dyDescent="0.25">
      <c r="B9032" t="s">
        <v>173</v>
      </c>
      <c r="C9032" s="2">
        <v>582386.87</v>
      </c>
    </row>
    <row r="9033" spans="2:3" x14ac:dyDescent="0.25">
      <c r="B9033" t="s">
        <v>13</v>
      </c>
      <c r="C9033" s="2">
        <v>2687273.51</v>
      </c>
    </row>
    <row r="9034" spans="2:3" x14ac:dyDescent="0.25">
      <c r="B9034" t="s">
        <v>157</v>
      </c>
      <c r="C9034" s="2">
        <v>457260.54</v>
      </c>
    </row>
    <row r="9035" spans="2:3" x14ac:dyDescent="0.25">
      <c r="B9035" t="s">
        <v>214</v>
      </c>
      <c r="C9035" s="2">
        <v>926850.23</v>
      </c>
    </row>
    <row r="9036" spans="2:3" x14ac:dyDescent="0.25">
      <c r="B9036" t="s">
        <v>36</v>
      </c>
      <c r="C9036" s="2">
        <v>19986557.43</v>
      </c>
    </row>
    <row r="9037" spans="2:3" x14ac:dyDescent="0.25">
      <c r="B9037" t="s">
        <v>37</v>
      </c>
      <c r="C9037" s="2">
        <v>3506329.22</v>
      </c>
    </row>
    <row r="9038" spans="2:3" x14ac:dyDescent="0.25">
      <c r="B9038" t="s">
        <v>149</v>
      </c>
      <c r="C9038" s="2">
        <v>12678.15</v>
      </c>
    </row>
    <row r="9039" spans="2:3" x14ac:dyDescent="0.25">
      <c r="B9039" t="s">
        <v>177</v>
      </c>
      <c r="C9039" s="2">
        <v>55024.4</v>
      </c>
    </row>
    <row r="9040" spans="2:3" x14ac:dyDescent="0.25">
      <c r="B9040" t="s">
        <v>38</v>
      </c>
      <c r="C9040" s="2">
        <v>19143289.239999998</v>
      </c>
    </row>
    <row r="9041" spans="2:3" x14ac:dyDescent="0.25">
      <c r="B9041" t="s">
        <v>79</v>
      </c>
      <c r="C9041" s="2">
        <v>327385.21999999997</v>
      </c>
    </row>
    <row r="9042" spans="2:3" x14ac:dyDescent="0.25">
      <c r="B9042" t="s">
        <v>87</v>
      </c>
      <c r="C9042" s="2">
        <v>2580.7600000000002</v>
      </c>
    </row>
    <row r="9043" spans="2:3" x14ac:dyDescent="0.25">
      <c r="B9043" t="s">
        <v>39</v>
      </c>
      <c r="C9043" s="2">
        <v>24181384.850000001</v>
      </c>
    </row>
    <row r="9044" spans="2:3" x14ac:dyDescent="0.25">
      <c r="B9044" t="s">
        <v>14</v>
      </c>
      <c r="C9044" s="2">
        <v>26940773.210000001</v>
      </c>
    </row>
    <row r="9045" spans="2:3" x14ac:dyDescent="0.25">
      <c r="B9045" t="s">
        <v>107</v>
      </c>
      <c r="C9045" s="2">
        <v>14022.46</v>
      </c>
    </row>
    <row r="9046" spans="2:3" x14ac:dyDescent="0.25">
      <c r="B9046" t="s">
        <v>93</v>
      </c>
      <c r="C9046" s="2">
        <v>3295.25</v>
      </c>
    </row>
    <row r="9047" spans="2:3" x14ac:dyDescent="0.25">
      <c r="B9047" t="s">
        <v>40</v>
      </c>
      <c r="C9047" s="2">
        <v>602761.46</v>
      </c>
    </row>
    <row r="9048" spans="2:3" x14ac:dyDescent="0.25">
      <c r="B9048" t="s">
        <v>41</v>
      </c>
      <c r="C9048" s="2">
        <v>318402.76</v>
      </c>
    </row>
    <row r="9049" spans="2:3" x14ac:dyDescent="0.25">
      <c r="B9049" t="s">
        <v>150</v>
      </c>
      <c r="C9049" s="2">
        <v>117840.5</v>
      </c>
    </row>
    <row r="9050" spans="2:3" x14ac:dyDescent="0.25">
      <c r="B9050" t="s">
        <v>141</v>
      </c>
      <c r="C9050" s="2">
        <v>42361.07</v>
      </c>
    </row>
    <row r="9051" spans="2:3" x14ac:dyDescent="0.25">
      <c r="B9051" t="s">
        <v>73</v>
      </c>
      <c r="C9051" s="2">
        <v>56207.43</v>
      </c>
    </row>
    <row r="9052" spans="2:3" x14ac:dyDescent="0.25">
      <c r="B9052" t="s">
        <v>42</v>
      </c>
      <c r="C9052" s="2">
        <v>914049.69</v>
      </c>
    </row>
    <row r="9053" spans="2:3" x14ac:dyDescent="0.25">
      <c r="B9053" t="s">
        <v>15</v>
      </c>
      <c r="C9053" s="2">
        <v>8122782.7800000003</v>
      </c>
    </row>
    <row r="9054" spans="2:3" x14ac:dyDescent="0.25">
      <c r="B9054" t="s">
        <v>43</v>
      </c>
      <c r="C9054" s="2">
        <v>1965611.28</v>
      </c>
    </row>
    <row r="9055" spans="2:3" x14ac:dyDescent="0.25">
      <c r="B9055" t="s">
        <v>45</v>
      </c>
      <c r="C9055" s="2">
        <v>22942162.82</v>
      </c>
    </row>
    <row r="9056" spans="2:3" x14ac:dyDescent="0.25">
      <c r="B9056" t="s">
        <v>249</v>
      </c>
      <c r="C9056" s="2">
        <v>19836.52</v>
      </c>
    </row>
    <row r="9057" spans="2:3" x14ac:dyDescent="0.25">
      <c r="B9057" t="s">
        <v>46</v>
      </c>
      <c r="C9057" s="2">
        <v>3163222.56</v>
      </c>
    </row>
    <row r="9058" spans="2:3" x14ac:dyDescent="0.25">
      <c r="B9058" t="s">
        <v>47</v>
      </c>
      <c r="C9058" s="2">
        <v>76173.960000000006</v>
      </c>
    </row>
    <row r="9059" spans="2:3" x14ac:dyDescent="0.25">
      <c r="B9059" t="s">
        <v>181</v>
      </c>
      <c r="C9059" s="2">
        <v>412620.24</v>
      </c>
    </row>
    <row r="9060" spans="2:3" x14ac:dyDescent="0.25">
      <c r="B9060" t="s">
        <v>48</v>
      </c>
      <c r="C9060" s="2">
        <v>159506.32</v>
      </c>
    </row>
    <row r="9061" spans="2:3" x14ac:dyDescent="0.25">
      <c r="B9061" t="s">
        <v>80</v>
      </c>
      <c r="C9061" s="2">
        <v>58.33</v>
      </c>
    </row>
    <row r="9062" spans="2:3" x14ac:dyDescent="0.25">
      <c r="B9062" t="s">
        <v>49</v>
      </c>
      <c r="C9062" s="2">
        <v>6347.83</v>
      </c>
    </row>
    <row r="9063" spans="2:3" x14ac:dyDescent="0.25">
      <c r="B9063" t="s">
        <v>225</v>
      </c>
      <c r="C9063" s="2">
        <v>6774.41</v>
      </c>
    </row>
    <row r="9064" spans="2:3" x14ac:dyDescent="0.25">
      <c r="B9064" t="s">
        <v>101</v>
      </c>
      <c r="C9064" s="2">
        <v>137068.18</v>
      </c>
    </row>
    <row r="9065" spans="2:3" x14ac:dyDescent="0.25">
      <c r="B9065" t="s">
        <v>50</v>
      </c>
      <c r="C9065" s="2">
        <v>65147.29</v>
      </c>
    </row>
    <row r="9066" spans="2:3" x14ac:dyDescent="0.25">
      <c r="B9066" t="s">
        <v>28</v>
      </c>
      <c r="C9066" s="2">
        <v>9937.4599999999991</v>
      </c>
    </row>
    <row r="9067" spans="2:3" x14ac:dyDescent="0.25">
      <c r="B9067" t="s">
        <v>81</v>
      </c>
      <c r="C9067" s="2">
        <v>469.37</v>
      </c>
    </row>
    <row r="9068" spans="2:3" x14ac:dyDescent="0.25">
      <c r="B9068" t="s">
        <v>69</v>
      </c>
      <c r="C9068" s="2">
        <v>526993.16</v>
      </c>
    </row>
    <row r="9069" spans="2:3" x14ac:dyDescent="0.25">
      <c r="B9069" t="s">
        <v>29</v>
      </c>
      <c r="C9069" s="2">
        <v>3.64</v>
      </c>
    </row>
    <row r="9070" spans="2:3" x14ac:dyDescent="0.25">
      <c r="B9070" t="s">
        <v>186</v>
      </c>
      <c r="C9070" s="2">
        <v>1348668.87</v>
      </c>
    </row>
    <row r="9071" spans="2:3" x14ac:dyDescent="0.25">
      <c r="B9071" t="s">
        <v>18</v>
      </c>
      <c r="C9071" s="2">
        <v>3379892.95</v>
      </c>
    </row>
    <row r="9072" spans="2:3" x14ac:dyDescent="0.25">
      <c r="B9072" t="s">
        <v>51</v>
      </c>
      <c r="C9072" s="2">
        <v>12888720.609999999</v>
      </c>
    </row>
    <row r="9073" spans="2:3" x14ac:dyDescent="0.25">
      <c r="B9073" t="s">
        <v>191</v>
      </c>
      <c r="C9073" s="2">
        <v>44441.42</v>
      </c>
    </row>
    <row r="9074" spans="2:3" x14ac:dyDescent="0.25">
      <c r="B9074" t="s">
        <v>19</v>
      </c>
      <c r="C9074" s="2">
        <v>3589.23</v>
      </c>
    </row>
    <row r="9075" spans="2:3" x14ac:dyDescent="0.25">
      <c r="B9075" t="s">
        <v>52</v>
      </c>
      <c r="C9075" s="2">
        <v>1351699.57</v>
      </c>
    </row>
    <row r="9076" spans="2:3" x14ac:dyDescent="0.25">
      <c r="B9076" t="s">
        <v>159</v>
      </c>
      <c r="C9076" s="2">
        <v>253743.58</v>
      </c>
    </row>
    <row r="9077" spans="2:3" x14ac:dyDescent="0.25">
      <c r="B9077" t="s">
        <v>192</v>
      </c>
      <c r="C9077" s="2">
        <v>275089.46000000002</v>
      </c>
    </row>
    <row r="9078" spans="2:3" x14ac:dyDescent="0.25">
      <c r="B9078" t="s">
        <v>102</v>
      </c>
      <c r="C9078" s="2">
        <v>160232.54999999999</v>
      </c>
    </row>
    <row r="9079" spans="2:3" x14ac:dyDescent="0.25">
      <c r="B9079" t="s">
        <v>84</v>
      </c>
      <c r="C9079" s="2">
        <v>2584.44</v>
      </c>
    </row>
    <row r="9080" spans="2:3" x14ac:dyDescent="0.25">
      <c r="B9080" t="s">
        <v>20</v>
      </c>
      <c r="C9080" s="2">
        <v>2228836.89</v>
      </c>
    </row>
    <row r="9081" spans="2:3" x14ac:dyDescent="0.25">
      <c r="B9081" t="s">
        <v>21</v>
      </c>
      <c r="C9081" s="2">
        <v>185859.12</v>
      </c>
    </row>
    <row r="9082" spans="2:3" x14ac:dyDescent="0.25">
      <c r="B9082" t="s">
        <v>193</v>
      </c>
      <c r="C9082" s="2">
        <v>7159.21</v>
      </c>
    </row>
    <row r="9083" spans="2:3" x14ac:dyDescent="0.25">
      <c r="B9083" t="s">
        <v>54</v>
      </c>
      <c r="C9083" s="2">
        <v>9.65</v>
      </c>
    </row>
    <row r="9084" spans="2:3" x14ac:dyDescent="0.25">
      <c r="B9084" t="s">
        <v>55</v>
      </c>
      <c r="C9084" s="2">
        <v>163433.88</v>
      </c>
    </row>
    <row r="9085" spans="2:3" x14ac:dyDescent="0.25">
      <c r="B9085" t="s">
        <v>152</v>
      </c>
      <c r="C9085" s="2">
        <v>4076.56</v>
      </c>
    </row>
    <row r="9086" spans="2:3" x14ac:dyDescent="0.25">
      <c r="B9086" t="s">
        <v>56</v>
      </c>
      <c r="C9086" s="2">
        <v>2492089.94</v>
      </c>
    </row>
    <row r="9087" spans="2:3" x14ac:dyDescent="0.25">
      <c r="B9087" t="s">
        <v>22</v>
      </c>
      <c r="C9087" s="2">
        <v>622995.06000000006</v>
      </c>
    </row>
    <row r="9088" spans="2:3" x14ac:dyDescent="0.25">
      <c r="B9088" t="s">
        <v>57</v>
      </c>
      <c r="C9088" s="2">
        <v>5981826.9699999997</v>
      </c>
    </row>
    <row r="9089" spans="1:3" x14ac:dyDescent="0.25">
      <c r="B9089" t="s">
        <v>58</v>
      </c>
      <c r="C9089" s="2">
        <v>232058.81</v>
      </c>
    </row>
    <row r="9090" spans="1:3" x14ac:dyDescent="0.25">
      <c r="B9090" t="s">
        <v>153</v>
      </c>
      <c r="C9090" s="2">
        <v>293141.8</v>
      </c>
    </row>
    <row r="9091" spans="1:3" x14ac:dyDescent="0.25">
      <c r="B9091" t="s">
        <v>216</v>
      </c>
      <c r="C9091" s="2">
        <v>1272139.46</v>
      </c>
    </row>
    <row r="9092" spans="1:3" x14ac:dyDescent="0.25">
      <c r="B9092" t="s">
        <v>196</v>
      </c>
      <c r="C9092" s="2">
        <v>5463.6</v>
      </c>
    </row>
    <row r="9093" spans="1:3" x14ac:dyDescent="0.25">
      <c r="B9093" t="s">
        <v>60</v>
      </c>
      <c r="C9093" s="2">
        <v>150958.10999999999</v>
      </c>
    </row>
    <row r="9094" spans="1:3" x14ac:dyDescent="0.25">
      <c r="B9094" t="s">
        <v>232</v>
      </c>
      <c r="C9094" s="2">
        <v>7981.16</v>
      </c>
    </row>
    <row r="9095" spans="1:3" x14ac:dyDescent="0.25">
      <c r="B9095" t="s">
        <v>61</v>
      </c>
      <c r="C9095" s="2">
        <v>793389.68</v>
      </c>
    </row>
    <row r="9096" spans="1:3" x14ac:dyDescent="0.25">
      <c r="B9096" t="s">
        <v>62</v>
      </c>
      <c r="C9096" s="2">
        <v>376732.75</v>
      </c>
    </row>
    <row r="9097" spans="1:3" x14ac:dyDescent="0.25">
      <c r="B9097" t="s">
        <v>75</v>
      </c>
      <c r="C9097" s="2">
        <v>21122.95</v>
      </c>
    </row>
    <row r="9098" spans="1:3" x14ac:dyDescent="0.25">
      <c r="B9098" t="s">
        <v>63</v>
      </c>
      <c r="C9098" s="2">
        <v>309308.37</v>
      </c>
    </row>
    <row r="9099" spans="1:3" x14ac:dyDescent="0.25">
      <c r="B9099" t="s">
        <v>24</v>
      </c>
      <c r="C9099" s="2">
        <v>16170569.029999999</v>
      </c>
    </row>
    <row r="9100" spans="1:3" x14ac:dyDescent="0.25">
      <c r="B9100" t="s">
        <v>154</v>
      </c>
      <c r="C9100" s="2">
        <v>37476.39</v>
      </c>
    </row>
    <row r="9101" spans="1:3" x14ac:dyDescent="0.25">
      <c r="B9101" t="s">
        <v>131</v>
      </c>
      <c r="C9101" s="2">
        <v>17124.830000000002</v>
      </c>
    </row>
    <row r="9102" spans="1:3" x14ac:dyDescent="0.25">
      <c r="B9102" t="s">
        <v>64</v>
      </c>
      <c r="C9102" s="2">
        <v>10155.67</v>
      </c>
    </row>
    <row r="9103" spans="1:3" x14ac:dyDescent="0.25">
      <c r="B9103" t="s">
        <v>65</v>
      </c>
      <c r="C9103" s="2">
        <v>139572.35</v>
      </c>
    </row>
    <row r="9104" spans="1:3" x14ac:dyDescent="0.25">
      <c r="A9104" t="s">
        <v>4066</v>
      </c>
      <c r="C9104" s="2">
        <v>40643216.520000003</v>
      </c>
    </row>
    <row r="9105" spans="2:3" x14ac:dyDescent="0.25">
      <c r="B9105" t="s">
        <v>10</v>
      </c>
      <c r="C9105" s="2">
        <v>149658.81</v>
      </c>
    </row>
    <row r="9106" spans="2:3" x14ac:dyDescent="0.25">
      <c r="B9106" t="s">
        <v>32</v>
      </c>
      <c r="C9106" s="2">
        <v>344373.68</v>
      </c>
    </row>
    <row r="9107" spans="2:3" x14ac:dyDescent="0.25">
      <c r="B9107" t="s">
        <v>33</v>
      </c>
      <c r="C9107" s="2">
        <v>15554.88</v>
      </c>
    </row>
    <row r="9108" spans="2:3" x14ac:dyDescent="0.25">
      <c r="B9108" t="s">
        <v>11</v>
      </c>
      <c r="C9108" s="2">
        <v>976406.31</v>
      </c>
    </row>
    <row r="9109" spans="2:3" x14ac:dyDescent="0.25">
      <c r="B9109" t="s">
        <v>12</v>
      </c>
      <c r="C9109" s="2">
        <v>12168.25</v>
      </c>
    </row>
    <row r="9110" spans="2:3" x14ac:dyDescent="0.25">
      <c r="B9110" t="s">
        <v>173</v>
      </c>
      <c r="C9110" s="2">
        <v>77814.710000000006</v>
      </c>
    </row>
    <row r="9111" spans="2:3" x14ac:dyDescent="0.25">
      <c r="B9111" t="s">
        <v>13</v>
      </c>
      <c r="C9111" s="2">
        <v>112046.59</v>
      </c>
    </row>
    <row r="9112" spans="2:3" x14ac:dyDescent="0.25">
      <c r="B9112" t="s">
        <v>214</v>
      </c>
      <c r="C9112" s="2">
        <v>20879.43</v>
      </c>
    </row>
    <row r="9113" spans="2:3" x14ac:dyDescent="0.25">
      <c r="B9113" t="s">
        <v>36</v>
      </c>
      <c r="C9113" s="2">
        <v>4154185.89</v>
      </c>
    </row>
    <row r="9114" spans="2:3" x14ac:dyDescent="0.25">
      <c r="B9114" t="s">
        <v>37</v>
      </c>
      <c r="C9114" s="2">
        <v>2368197.2200000002</v>
      </c>
    </row>
    <row r="9115" spans="2:3" x14ac:dyDescent="0.25">
      <c r="B9115" t="s">
        <v>38</v>
      </c>
      <c r="C9115" s="2">
        <v>693905.35</v>
      </c>
    </row>
    <row r="9116" spans="2:3" x14ac:dyDescent="0.25">
      <c r="B9116" t="s">
        <v>39</v>
      </c>
      <c r="C9116" s="2">
        <v>6765152.8300000001</v>
      </c>
    </row>
    <row r="9117" spans="2:3" x14ac:dyDescent="0.25">
      <c r="B9117" t="s">
        <v>14</v>
      </c>
      <c r="C9117" s="2">
        <v>6111353.1200000001</v>
      </c>
    </row>
    <row r="9118" spans="2:3" x14ac:dyDescent="0.25">
      <c r="B9118" t="s">
        <v>40</v>
      </c>
      <c r="C9118" s="2">
        <v>108849.51</v>
      </c>
    </row>
    <row r="9119" spans="2:3" x14ac:dyDescent="0.25">
      <c r="B9119" t="s">
        <v>41</v>
      </c>
      <c r="C9119" s="2">
        <v>122.72</v>
      </c>
    </row>
    <row r="9120" spans="2:3" x14ac:dyDescent="0.25">
      <c r="B9120" t="s">
        <v>150</v>
      </c>
      <c r="C9120" s="2">
        <v>953.04</v>
      </c>
    </row>
    <row r="9121" spans="2:3" x14ac:dyDescent="0.25">
      <c r="B9121" t="s">
        <v>141</v>
      </c>
      <c r="C9121" s="2">
        <v>133929.44</v>
      </c>
    </row>
    <row r="9122" spans="2:3" x14ac:dyDescent="0.25">
      <c r="B9122" t="s">
        <v>42</v>
      </c>
      <c r="C9122" s="2">
        <v>231126.75</v>
      </c>
    </row>
    <row r="9123" spans="2:3" x14ac:dyDescent="0.25">
      <c r="B9123" t="s">
        <v>15</v>
      </c>
      <c r="C9123" s="2">
        <v>9543175.4399999995</v>
      </c>
    </row>
    <row r="9124" spans="2:3" x14ac:dyDescent="0.25">
      <c r="B9124" t="s">
        <v>43</v>
      </c>
      <c r="C9124" s="2">
        <v>1954195.64</v>
      </c>
    </row>
    <row r="9125" spans="2:3" x14ac:dyDescent="0.25">
      <c r="B9125" t="s">
        <v>45</v>
      </c>
      <c r="C9125" s="2">
        <v>1337084.32</v>
      </c>
    </row>
    <row r="9126" spans="2:3" x14ac:dyDescent="0.25">
      <c r="B9126" t="s">
        <v>46</v>
      </c>
      <c r="C9126" s="2">
        <v>959401.35</v>
      </c>
    </row>
    <row r="9127" spans="2:3" x14ac:dyDescent="0.25">
      <c r="B9127" t="s">
        <v>101</v>
      </c>
      <c r="C9127" s="2">
        <v>41513.83</v>
      </c>
    </row>
    <row r="9128" spans="2:3" x14ac:dyDescent="0.25">
      <c r="B9128" t="s">
        <v>117</v>
      </c>
      <c r="C9128" s="2">
        <v>87862.19</v>
      </c>
    </row>
    <row r="9129" spans="2:3" x14ac:dyDescent="0.25">
      <c r="B9129" t="s">
        <v>51</v>
      </c>
      <c r="C9129" s="2">
        <v>1395438.84</v>
      </c>
    </row>
    <row r="9130" spans="2:3" x14ac:dyDescent="0.25">
      <c r="B9130" t="s">
        <v>191</v>
      </c>
      <c r="C9130" s="2">
        <v>1096208.79</v>
      </c>
    </row>
    <row r="9131" spans="2:3" x14ac:dyDescent="0.25">
      <c r="B9131" t="s">
        <v>52</v>
      </c>
      <c r="C9131" s="2">
        <v>283.01</v>
      </c>
    </row>
    <row r="9132" spans="2:3" x14ac:dyDescent="0.25">
      <c r="B9132" t="s">
        <v>20</v>
      </c>
      <c r="C9132" s="2">
        <v>203778.87</v>
      </c>
    </row>
    <row r="9133" spans="2:3" x14ac:dyDescent="0.25">
      <c r="B9133" t="s">
        <v>21</v>
      </c>
      <c r="C9133" s="2">
        <v>525215.44999999995</v>
      </c>
    </row>
    <row r="9134" spans="2:3" x14ac:dyDescent="0.25">
      <c r="B9134" t="s">
        <v>193</v>
      </c>
      <c r="C9134" s="2">
        <v>3125.13</v>
      </c>
    </row>
    <row r="9135" spans="2:3" x14ac:dyDescent="0.25">
      <c r="B9135" t="s">
        <v>54</v>
      </c>
      <c r="C9135" s="2">
        <v>1785.87</v>
      </c>
    </row>
    <row r="9136" spans="2:3" x14ac:dyDescent="0.25">
      <c r="B9136" t="s">
        <v>22</v>
      </c>
      <c r="C9136" s="2">
        <v>243640.21</v>
      </c>
    </row>
    <row r="9137" spans="1:3" x14ac:dyDescent="0.25">
      <c r="B9137" t="s">
        <v>57</v>
      </c>
      <c r="C9137" s="2">
        <v>355719.51</v>
      </c>
    </row>
    <row r="9138" spans="1:3" x14ac:dyDescent="0.25">
      <c r="B9138" t="s">
        <v>24</v>
      </c>
      <c r="C9138" s="2">
        <v>604943.71</v>
      </c>
    </row>
    <row r="9139" spans="1:3" x14ac:dyDescent="0.25">
      <c r="B9139" t="s">
        <v>154</v>
      </c>
      <c r="C9139" s="2">
        <v>4940.03</v>
      </c>
    </row>
    <row r="9140" spans="1:3" x14ac:dyDescent="0.25">
      <c r="B9140" t="s">
        <v>65</v>
      </c>
      <c r="C9140" s="2">
        <v>8225.7800000000007</v>
      </c>
    </row>
    <row r="9141" spans="1:3" x14ac:dyDescent="0.25">
      <c r="A9141" t="s">
        <v>4067</v>
      </c>
      <c r="C9141" s="2">
        <v>10118772.130000001</v>
      </c>
    </row>
    <row r="9142" spans="1:3" x14ac:dyDescent="0.25">
      <c r="B9142" t="s">
        <v>11</v>
      </c>
      <c r="C9142" s="2">
        <v>10492.37</v>
      </c>
    </row>
    <row r="9143" spans="1:3" x14ac:dyDescent="0.25">
      <c r="B9143" t="s">
        <v>12</v>
      </c>
      <c r="C9143" s="2">
        <v>213008.47</v>
      </c>
    </row>
    <row r="9144" spans="1:3" x14ac:dyDescent="0.25">
      <c r="B9144" t="s">
        <v>36</v>
      </c>
      <c r="C9144" s="2">
        <v>278227.8</v>
      </c>
    </row>
    <row r="9145" spans="1:3" x14ac:dyDescent="0.25">
      <c r="B9145" t="s">
        <v>37</v>
      </c>
      <c r="C9145" s="2">
        <v>129643.48</v>
      </c>
    </row>
    <row r="9146" spans="1:3" x14ac:dyDescent="0.25">
      <c r="B9146" t="s">
        <v>39</v>
      </c>
      <c r="C9146" s="2">
        <v>5923260.5199999996</v>
      </c>
    </row>
    <row r="9147" spans="1:3" x14ac:dyDescent="0.25">
      <c r="B9147" t="s">
        <v>14</v>
      </c>
      <c r="C9147" s="2">
        <v>126204.98</v>
      </c>
    </row>
    <row r="9148" spans="1:3" x14ac:dyDescent="0.25">
      <c r="B9148" t="s">
        <v>41</v>
      </c>
      <c r="C9148" s="2">
        <v>40274.18</v>
      </c>
    </row>
    <row r="9149" spans="1:3" x14ac:dyDescent="0.25">
      <c r="B9149" t="s">
        <v>150</v>
      </c>
      <c r="C9149" s="2">
        <v>208.65</v>
      </c>
    </row>
    <row r="9150" spans="1:3" x14ac:dyDescent="0.25">
      <c r="B9150" t="s">
        <v>43</v>
      </c>
      <c r="C9150" s="2">
        <v>3255898.9</v>
      </c>
    </row>
    <row r="9151" spans="1:3" x14ac:dyDescent="0.25">
      <c r="B9151" t="s">
        <v>46</v>
      </c>
      <c r="C9151" s="2">
        <v>100096</v>
      </c>
    </row>
    <row r="9152" spans="1:3" x14ac:dyDescent="0.25">
      <c r="B9152" t="s">
        <v>51</v>
      </c>
      <c r="C9152" s="2">
        <v>5273.27</v>
      </c>
    </row>
    <row r="9153" spans="1:3" x14ac:dyDescent="0.25">
      <c r="B9153" t="s">
        <v>191</v>
      </c>
      <c r="C9153" s="2">
        <v>27704.1</v>
      </c>
    </row>
    <row r="9154" spans="1:3" x14ac:dyDescent="0.25">
      <c r="B9154" t="s">
        <v>24</v>
      </c>
      <c r="C9154" s="2">
        <v>8479.41</v>
      </c>
    </row>
    <row r="9155" spans="1:3" x14ac:dyDescent="0.25">
      <c r="A9155" t="s">
        <v>4068</v>
      </c>
      <c r="C9155" s="2">
        <v>4120791.32</v>
      </c>
    </row>
    <row r="9156" spans="1:3" x14ac:dyDescent="0.25">
      <c r="B9156" t="s">
        <v>10</v>
      </c>
      <c r="C9156" s="2">
        <v>50795.91</v>
      </c>
    </row>
    <row r="9157" spans="1:3" x14ac:dyDescent="0.25">
      <c r="B9157" t="s">
        <v>32</v>
      </c>
      <c r="C9157" s="2">
        <v>30915.89</v>
      </c>
    </row>
    <row r="9158" spans="1:3" x14ac:dyDescent="0.25">
      <c r="B9158" t="s">
        <v>83</v>
      </c>
      <c r="C9158" s="2">
        <v>28675.07</v>
      </c>
    </row>
    <row r="9159" spans="1:3" x14ac:dyDescent="0.25">
      <c r="B9159" t="s">
        <v>11</v>
      </c>
      <c r="C9159" s="2">
        <v>114536.14</v>
      </c>
    </row>
    <row r="9160" spans="1:3" x14ac:dyDescent="0.25">
      <c r="B9160" t="s">
        <v>214</v>
      </c>
      <c r="C9160" s="2">
        <v>153065.93</v>
      </c>
    </row>
    <row r="9161" spans="1:3" x14ac:dyDescent="0.25">
      <c r="B9161" t="s">
        <v>36</v>
      </c>
      <c r="C9161" s="2">
        <v>122106.95</v>
      </c>
    </row>
    <row r="9162" spans="1:3" x14ac:dyDescent="0.25">
      <c r="B9162" t="s">
        <v>37</v>
      </c>
      <c r="C9162" s="2">
        <v>34335.910000000003</v>
      </c>
    </row>
    <row r="9163" spans="1:3" x14ac:dyDescent="0.25">
      <c r="B9163" t="s">
        <v>38</v>
      </c>
      <c r="C9163" s="2">
        <v>131584.22</v>
      </c>
    </row>
    <row r="9164" spans="1:3" x14ac:dyDescent="0.25">
      <c r="B9164" t="s">
        <v>39</v>
      </c>
      <c r="C9164" s="2">
        <v>7482.71</v>
      </c>
    </row>
    <row r="9165" spans="1:3" x14ac:dyDescent="0.25">
      <c r="B9165" t="s">
        <v>14</v>
      </c>
      <c r="C9165" s="2">
        <v>133849.72</v>
      </c>
    </row>
    <row r="9166" spans="1:3" x14ac:dyDescent="0.25">
      <c r="B9166" t="s">
        <v>40</v>
      </c>
      <c r="C9166" s="2">
        <v>149915.24</v>
      </c>
    </row>
    <row r="9167" spans="1:3" x14ac:dyDescent="0.25">
      <c r="B9167" t="s">
        <v>42</v>
      </c>
      <c r="C9167" s="2">
        <v>7781.6</v>
      </c>
    </row>
    <row r="9168" spans="1:3" x14ac:dyDescent="0.25">
      <c r="B9168" t="s">
        <v>43</v>
      </c>
      <c r="C9168" s="2">
        <v>2764062.47</v>
      </c>
    </row>
    <row r="9169" spans="1:3" x14ac:dyDescent="0.25">
      <c r="B9169" t="s">
        <v>44</v>
      </c>
      <c r="C9169" s="2">
        <v>11961.49</v>
      </c>
    </row>
    <row r="9170" spans="1:3" x14ac:dyDescent="0.25">
      <c r="B9170" t="s">
        <v>101</v>
      </c>
      <c r="C9170" s="2">
        <v>167721.94</v>
      </c>
    </row>
    <row r="9171" spans="1:3" x14ac:dyDescent="0.25">
      <c r="B9171" t="s">
        <v>19</v>
      </c>
      <c r="C9171" s="2">
        <v>32147.05</v>
      </c>
    </row>
    <row r="9172" spans="1:3" x14ac:dyDescent="0.25">
      <c r="B9172" t="s">
        <v>53</v>
      </c>
      <c r="C9172" s="2">
        <v>21142.94</v>
      </c>
    </row>
    <row r="9173" spans="1:3" x14ac:dyDescent="0.25">
      <c r="B9173" t="s">
        <v>20</v>
      </c>
      <c r="C9173" s="2">
        <v>64936.45</v>
      </c>
    </row>
    <row r="9174" spans="1:3" x14ac:dyDescent="0.25">
      <c r="B9174" t="s">
        <v>24</v>
      </c>
      <c r="C9174" s="2">
        <v>42266.12</v>
      </c>
    </row>
    <row r="9175" spans="1:3" x14ac:dyDescent="0.25">
      <c r="B9175" t="s">
        <v>154</v>
      </c>
      <c r="C9175" s="2">
        <v>51507.59</v>
      </c>
    </row>
    <row r="9176" spans="1:3" x14ac:dyDescent="0.25">
      <c r="A9176" t="s">
        <v>4069</v>
      </c>
      <c r="C9176" s="2">
        <v>1932163596.8800001</v>
      </c>
    </row>
    <row r="9177" spans="1:3" x14ac:dyDescent="0.25">
      <c r="B9177" t="s">
        <v>10</v>
      </c>
      <c r="C9177" s="2">
        <v>16499399.029999999</v>
      </c>
    </row>
    <row r="9178" spans="1:3" x14ac:dyDescent="0.25">
      <c r="B9178" t="s">
        <v>212</v>
      </c>
      <c r="C9178" s="2">
        <v>282910.15000000002</v>
      </c>
    </row>
    <row r="9179" spans="1:3" x14ac:dyDescent="0.25">
      <c r="B9179" t="s">
        <v>31</v>
      </c>
      <c r="C9179" s="2">
        <v>1237200.1499999999</v>
      </c>
    </row>
    <row r="9180" spans="1:3" x14ac:dyDescent="0.25">
      <c r="B9180" t="s">
        <v>32</v>
      </c>
      <c r="C9180" s="2">
        <v>19350730.140000001</v>
      </c>
    </row>
    <row r="9181" spans="1:3" x14ac:dyDescent="0.25">
      <c r="B9181" t="s">
        <v>145</v>
      </c>
      <c r="C9181" s="2">
        <v>392957.13</v>
      </c>
    </row>
    <row r="9182" spans="1:3" x14ac:dyDescent="0.25">
      <c r="B9182" t="s">
        <v>166</v>
      </c>
      <c r="C9182" s="2">
        <v>80891.600000000006</v>
      </c>
    </row>
    <row r="9183" spans="1:3" x14ac:dyDescent="0.25">
      <c r="B9183" t="s">
        <v>33</v>
      </c>
      <c r="C9183" s="2">
        <v>41530125.310000002</v>
      </c>
    </row>
    <row r="9184" spans="1:3" x14ac:dyDescent="0.25">
      <c r="B9184" t="s">
        <v>34</v>
      </c>
      <c r="C9184" s="2">
        <v>9704.9500000000007</v>
      </c>
    </row>
    <row r="9185" spans="2:3" x14ac:dyDescent="0.25">
      <c r="B9185" t="s">
        <v>111</v>
      </c>
      <c r="C9185" s="2">
        <v>47935.75</v>
      </c>
    </row>
    <row r="9186" spans="2:3" x14ac:dyDescent="0.25">
      <c r="B9186" t="s">
        <v>147</v>
      </c>
      <c r="C9186" s="2">
        <v>4453929.95</v>
      </c>
    </row>
    <row r="9187" spans="2:3" x14ac:dyDescent="0.25">
      <c r="B9187" t="s">
        <v>171</v>
      </c>
      <c r="C9187" s="2">
        <v>236477.44</v>
      </c>
    </row>
    <row r="9188" spans="2:3" x14ac:dyDescent="0.25">
      <c r="B9188" t="s">
        <v>11</v>
      </c>
      <c r="C9188" s="2">
        <v>57759801.020000003</v>
      </c>
    </row>
    <row r="9189" spans="2:3" x14ac:dyDescent="0.25">
      <c r="B9189" t="s">
        <v>12</v>
      </c>
      <c r="C9189" s="2">
        <v>3262155.71</v>
      </c>
    </row>
    <row r="9190" spans="2:3" x14ac:dyDescent="0.25">
      <c r="B9190" t="s">
        <v>173</v>
      </c>
      <c r="C9190" s="2">
        <v>5901511.3600000003</v>
      </c>
    </row>
    <row r="9191" spans="2:3" x14ac:dyDescent="0.25">
      <c r="B9191" t="s">
        <v>13</v>
      </c>
      <c r="C9191" s="2">
        <v>11536361.380000001</v>
      </c>
    </row>
    <row r="9192" spans="2:3" x14ac:dyDescent="0.25">
      <c r="B9192" t="s">
        <v>157</v>
      </c>
      <c r="C9192" s="2">
        <v>2004110.49</v>
      </c>
    </row>
    <row r="9193" spans="2:3" x14ac:dyDescent="0.25">
      <c r="B9193" t="s">
        <v>174</v>
      </c>
      <c r="C9193" s="2">
        <v>2984.39</v>
      </c>
    </row>
    <row r="9194" spans="2:3" x14ac:dyDescent="0.25">
      <c r="B9194" t="s">
        <v>214</v>
      </c>
      <c r="C9194" s="2">
        <v>11059979.91</v>
      </c>
    </row>
    <row r="9195" spans="2:3" x14ac:dyDescent="0.25">
      <c r="B9195" t="s">
        <v>36</v>
      </c>
      <c r="C9195" s="2">
        <v>291764084.44</v>
      </c>
    </row>
    <row r="9196" spans="2:3" x14ac:dyDescent="0.25">
      <c r="B9196" t="s">
        <v>37</v>
      </c>
      <c r="C9196" s="2">
        <v>116959873.73999999</v>
      </c>
    </row>
    <row r="9197" spans="2:3" x14ac:dyDescent="0.25">
      <c r="B9197" t="s">
        <v>149</v>
      </c>
      <c r="C9197" s="2">
        <v>275020.57</v>
      </c>
    </row>
    <row r="9198" spans="2:3" x14ac:dyDescent="0.25">
      <c r="B9198" t="s">
        <v>177</v>
      </c>
      <c r="C9198" s="2">
        <v>566995.61</v>
      </c>
    </row>
    <row r="9199" spans="2:3" x14ac:dyDescent="0.25">
      <c r="B9199" t="s">
        <v>224</v>
      </c>
      <c r="C9199" s="2">
        <v>11300.76</v>
      </c>
    </row>
    <row r="9200" spans="2:3" x14ac:dyDescent="0.25">
      <c r="B9200" t="s">
        <v>215</v>
      </c>
      <c r="C9200" s="2">
        <v>77586.58</v>
      </c>
    </row>
    <row r="9201" spans="2:3" x14ac:dyDescent="0.25">
      <c r="B9201" t="s">
        <v>245</v>
      </c>
      <c r="C9201" s="2">
        <v>9780.82</v>
      </c>
    </row>
    <row r="9202" spans="2:3" x14ac:dyDescent="0.25">
      <c r="B9202" t="s">
        <v>38</v>
      </c>
      <c r="C9202" s="2">
        <v>126384878.59</v>
      </c>
    </row>
    <row r="9203" spans="2:3" x14ac:dyDescent="0.25">
      <c r="B9203" t="s">
        <v>79</v>
      </c>
      <c r="C9203" s="2">
        <v>1639904.25</v>
      </c>
    </row>
    <row r="9204" spans="2:3" x14ac:dyDescent="0.25">
      <c r="B9204" t="s">
        <v>39</v>
      </c>
      <c r="C9204" s="2">
        <v>108716063.65000001</v>
      </c>
    </row>
    <row r="9205" spans="2:3" x14ac:dyDescent="0.25">
      <c r="B9205" t="s">
        <v>14</v>
      </c>
      <c r="C9205" s="2">
        <v>225595075</v>
      </c>
    </row>
    <row r="9206" spans="2:3" x14ac:dyDescent="0.25">
      <c r="B9206" t="s">
        <v>107</v>
      </c>
      <c r="C9206" s="2">
        <v>300888.05</v>
      </c>
    </row>
    <row r="9207" spans="2:3" x14ac:dyDescent="0.25">
      <c r="B9207" t="s">
        <v>98</v>
      </c>
      <c r="C9207" s="2">
        <v>15858.54</v>
      </c>
    </row>
    <row r="9208" spans="2:3" x14ac:dyDescent="0.25">
      <c r="B9208" t="s">
        <v>99</v>
      </c>
      <c r="C9208" s="2">
        <v>1066565.93</v>
      </c>
    </row>
    <row r="9209" spans="2:3" x14ac:dyDescent="0.25">
      <c r="B9209" t="s">
        <v>40</v>
      </c>
      <c r="C9209" s="2">
        <v>6834937.2199999997</v>
      </c>
    </row>
    <row r="9210" spans="2:3" x14ac:dyDescent="0.25">
      <c r="B9210" t="s">
        <v>41</v>
      </c>
      <c r="C9210" s="2">
        <v>7613435.5999999996</v>
      </c>
    </row>
    <row r="9211" spans="2:3" x14ac:dyDescent="0.25">
      <c r="B9211" t="s">
        <v>150</v>
      </c>
      <c r="C9211" s="2">
        <v>3055985.37</v>
      </c>
    </row>
    <row r="9212" spans="2:3" x14ac:dyDescent="0.25">
      <c r="B9212" t="s">
        <v>141</v>
      </c>
      <c r="C9212" s="2">
        <v>10123031.710000001</v>
      </c>
    </row>
    <row r="9213" spans="2:3" x14ac:dyDescent="0.25">
      <c r="B9213" t="s">
        <v>73</v>
      </c>
      <c r="C9213" s="2">
        <v>1027901.91</v>
      </c>
    </row>
    <row r="9214" spans="2:3" x14ac:dyDescent="0.25">
      <c r="B9214" t="s">
        <v>42</v>
      </c>
      <c r="C9214" s="2">
        <v>15296583.48</v>
      </c>
    </row>
    <row r="9215" spans="2:3" x14ac:dyDescent="0.25">
      <c r="B9215" t="s">
        <v>15</v>
      </c>
      <c r="C9215" s="2">
        <v>19381607.890000001</v>
      </c>
    </row>
    <row r="9216" spans="2:3" x14ac:dyDescent="0.25">
      <c r="B9216" t="s">
        <v>127</v>
      </c>
      <c r="C9216" s="2">
        <v>216809.49</v>
      </c>
    </row>
    <row r="9217" spans="2:3" x14ac:dyDescent="0.25">
      <c r="B9217" t="s">
        <v>43</v>
      </c>
      <c r="C9217" s="2">
        <v>123505927.04000001</v>
      </c>
    </row>
    <row r="9218" spans="2:3" x14ac:dyDescent="0.25">
      <c r="B9218" t="s">
        <v>44</v>
      </c>
      <c r="C9218" s="2">
        <v>69705.63</v>
      </c>
    </row>
    <row r="9219" spans="2:3" x14ac:dyDescent="0.25">
      <c r="B9219" t="s">
        <v>45</v>
      </c>
      <c r="C9219" s="2">
        <v>85652114.540000007</v>
      </c>
    </row>
    <row r="9220" spans="2:3" x14ac:dyDescent="0.25">
      <c r="B9220" t="s">
        <v>16</v>
      </c>
      <c r="C9220" s="2">
        <v>12874.17</v>
      </c>
    </row>
    <row r="9221" spans="2:3" x14ac:dyDescent="0.25">
      <c r="B9221" t="s">
        <v>27</v>
      </c>
      <c r="C9221" s="2">
        <v>110190.12</v>
      </c>
    </row>
    <row r="9222" spans="2:3" x14ac:dyDescent="0.25">
      <c r="B9222" t="s">
        <v>46</v>
      </c>
      <c r="C9222" s="2">
        <v>30391520.260000002</v>
      </c>
    </row>
    <row r="9223" spans="2:3" x14ac:dyDescent="0.25">
      <c r="B9223" t="s">
        <v>47</v>
      </c>
      <c r="C9223" s="2">
        <v>1781268.49</v>
      </c>
    </row>
    <row r="9224" spans="2:3" x14ac:dyDescent="0.25">
      <c r="B9224" t="s">
        <v>180</v>
      </c>
      <c r="C9224" s="2">
        <v>101866.66</v>
      </c>
    </row>
    <row r="9225" spans="2:3" x14ac:dyDescent="0.25">
      <c r="B9225" t="s">
        <v>181</v>
      </c>
      <c r="C9225" s="2">
        <v>524149.31</v>
      </c>
    </row>
    <row r="9226" spans="2:3" x14ac:dyDescent="0.25">
      <c r="B9226" t="s">
        <v>48</v>
      </c>
      <c r="C9226" s="2">
        <v>17799.47</v>
      </c>
    </row>
    <row r="9227" spans="2:3" x14ac:dyDescent="0.25">
      <c r="B9227" t="s">
        <v>80</v>
      </c>
      <c r="C9227" s="2">
        <v>519118.91</v>
      </c>
    </row>
    <row r="9228" spans="2:3" x14ac:dyDescent="0.25">
      <c r="B9228" t="s">
        <v>227</v>
      </c>
      <c r="C9228" s="2">
        <v>394570.79</v>
      </c>
    </row>
    <row r="9229" spans="2:3" x14ac:dyDescent="0.25">
      <c r="B9229" t="s">
        <v>225</v>
      </c>
      <c r="C9229" s="2">
        <v>1000515.37</v>
      </c>
    </row>
    <row r="9230" spans="2:3" x14ac:dyDescent="0.25">
      <c r="B9230" t="s">
        <v>101</v>
      </c>
      <c r="C9230" s="2">
        <v>109028.86</v>
      </c>
    </row>
    <row r="9231" spans="2:3" x14ac:dyDescent="0.25">
      <c r="B9231" t="s">
        <v>50</v>
      </c>
      <c r="C9231" s="2">
        <v>56288.88</v>
      </c>
    </row>
    <row r="9232" spans="2:3" x14ac:dyDescent="0.25">
      <c r="B9232" t="s">
        <v>183</v>
      </c>
      <c r="C9232" s="2">
        <v>147048.24</v>
      </c>
    </row>
    <row r="9233" spans="2:3" x14ac:dyDescent="0.25">
      <c r="B9233" t="s">
        <v>117</v>
      </c>
      <c r="C9233" s="2">
        <v>13041.93</v>
      </c>
    </row>
    <row r="9234" spans="2:3" x14ac:dyDescent="0.25">
      <c r="B9234" t="s">
        <v>185</v>
      </c>
      <c r="C9234" s="2">
        <v>56773.68</v>
      </c>
    </row>
    <row r="9235" spans="2:3" x14ac:dyDescent="0.25">
      <c r="B9235" t="s">
        <v>81</v>
      </c>
      <c r="C9235" s="2">
        <v>7154.06</v>
      </c>
    </row>
    <row r="9236" spans="2:3" x14ac:dyDescent="0.25">
      <c r="B9236" t="s">
        <v>69</v>
      </c>
      <c r="C9236" s="2">
        <v>115212.83</v>
      </c>
    </row>
    <row r="9237" spans="2:3" x14ac:dyDescent="0.25">
      <c r="B9237" t="s">
        <v>186</v>
      </c>
      <c r="C9237" s="2">
        <v>14602473.939999999</v>
      </c>
    </row>
    <row r="9238" spans="2:3" x14ac:dyDescent="0.25">
      <c r="B9238" t="s">
        <v>18</v>
      </c>
      <c r="C9238" s="2">
        <v>5322437.54</v>
      </c>
    </row>
    <row r="9239" spans="2:3" x14ac:dyDescent="0.25">
      <c r="B9239" t="s">
        <v>51</v>
      </c>
      <c r="C9239" s="2">
        <v>86596480.569999993</v>
      </c>
    </row>
    <row r="9240" spans="2:3" x14ac:dyDescent="0.25">
      <c r="B9240" t="s">
        <v>191</v>
      </c>
      <c r="C9240" s="2">
        <v>4320041.3099999996</v>
      </c>
    </row>
    <row r="9241" spans="2:3" x14ac:dyDescent="0.25">
      <c r="B9241" t="s">
        <v>19</v>
      </c>
      <c r="C9241" s="2">
        <v>3582.79</v>
      </c>
    </row>
    <row r="9242" spans="2:3" x14ac:dyDescent="0.25">
      <c r="B9242" t="s">
        <v>52</v>
      </c>
      <c r="C9242" s="2">
        <v>2140701.38</v>
      </c>
    </row>
    <row r="9243" spans="2:3" x14ac:dyDescent="0.25">
      <c r="B9243" t="s">
        <v>53</v>
      </c>
      <c r="C9243" s="2">
        <v>1594.07</v>
      </c>
    </row>
    <row r="9244" spans="2:3" x14ac:dyDescent="0.25">
      <c r="B9244" t="s">
        <v>159</v>
      </c>
      <c r="C9244" s="2">
        <v>2791443.25</v>
      </c>
    </row>
    <row r="9245" spans="2:3" x14ac:dyDescent="0.25">
      <c r="B9245" t="s">
        <v>192</v>
      </c>
      <c r="C9245" s="2">
        <v>1703577.16</v>
      </c>
    </row>
    <row r="9246" spans="2:3" x14ac:dyDescent="0.25">
      <c r="B9246" t="s">
        <v>253</v>
      </c>
      <c r="C9246" s="2">
        <v>18386.689999999999</v>
      </c>
    </row>
    <row r="9247" spans="2:3" x14ac:dyDescent="0.25">
      <c r="B9247" t="s">
        <v>102</v>
      </c>
      <c r="C9247" s="2">
        <v>1439306.37</v>
      </c>
    </row>
    <row r="9248" spans="2:3" x14ac:dyDescent="0.25">
      <c r="B9248" t="s">
        <v>20</v>
      </c>
      <c r="C9248" s="2">
        <v>73042535.730000004</v>
      </c>
    </row>
    <row r="9249" spans="2:3" x14ac:dyDescent="0.25">
      <c r="B9249" t="s">
        <v>21</v>
      </c>
      <c r="C9249" s="2">
        <v>11694991.310000001</v>
      </c>
    </row>
    <row r="9250" spans="2:3" x14ac:dyDescent="0.25">
      <c r="B9250" t="s">
        <v>193</v>
      </c>
      <c r="C9250" s="2">
        <v>79734.48</v>
      </c>
    </row>
    <row r="9251" spans="2:3" x14ac:dyDescent="0.25">
      <c r="B9251" t="s">
        <v>54</v>
      </c>
      <c r="C9251" s="2">
        <v>16418.79</v>
      </c>
    </row>
    <row r="9252" spans="2:3" x14ac:dyDescent="0.25">
      <c r="B9252" t="s">
        <v>55</v>
      </c>
      <c r="C9252" s="2">
        <v>7615824.4100000001</v>
      </c>
    </row>
    <row r="9253" spans="2:3" x14ac:dyDescent="0.25">
      <c r="B9253" t="s">
        <v>152</v>
      </c>
      <c r="C9253" s="2">
        <v>682825.73</v>
      </c>
    </row>
    <row r="9254" spans="2:3" x14ac:dyDescent="0.25">
      <c r="B9254" t="s">
        <v>56</v>
      </c>
      <c r="C9254" s="2">
        <v>16285514.91</v>
      </c>
    </row>
    <row r="9255" spans="2:3" x14ac:dyDescent="0.25">
      <c r="B9255" t="s">
        <v>22</v>
      </c>
      <c r="C9255" s="2">
        <v>9771806.2400000002</v>
      </c>
    </row>
    <row r="9256" spans="2:3" x14ac:dyDescent="0.25">
      <c r="B9256" t="s">
        <v>57</v>
      </c>
      <c r="C9256" s="2">
        <v>42189469.619999997</v>
      </c>
    </row>
    <row r="9257" spans="2:3" x14ac:dyDescent="0.25">
      <c r="B9257" t="s">
        <v>58</v>
      </c>
      <c r="C9257" s="2">
        <v>1493586.17</v>
      </c>
    </row>
    <row r="9258" spans="2:3" x14ac:dyDescent="0.25">
      <c r="B9258" t="s">
        <v>153</v>
      </c>
      <c r="C9258" s="2">
        <v>1966788.72</v>
      </c>
    </row>
    <row r="9259" spans="2:3" x14ac:dyDescent="0.25">
      <c r="B9259" t="s">
        <v>216</v>
      </c>
      <c r="C9259" s="2">
        <v>2692328.75</v>
      </c>
    </row>
    <row r="9260" spans="2:3" x14ac:dyDescent="0.25">
      <c r="B9260" t="s">
        <v>59</v>
      </c>
      <c r="C9260" s="2">
        <v>44617.59</v>
      </c>
    </row>
    <row r="9261" spans="2:3" x14ac:dyDescent="0.25">
      <c r="B9261" t="s">
        <v>60</v>
      </c>
      <c r="C9261" s="2">
        <v>1382950.28</v>
      </c>
    </row>
    <row r="9262" spans="2:3" x14ac:dyDescent="0.25">
      <c r="B9262" t="s">
        <v>232</v>
      </c>
      <c r="C9262" s="2">
        <v>4572.6899999999996</v>
      </c>
    </row>
    <row r="9263" spans="2:3" x14ac:dyDescent="0.25">
      <c r="B9263" t="s">
        <v>130</v>
      </c>
      <c r="C9263" s="2">
        <v>13031.39</v>
      </c>
    </row>
    <row r="9264" spans="2:3" x14ac:dyDescent="0.25">
      <c r="B9264" t="s">
        <v>61</v>
      </c>
      <c r="C9264" s="2">
        <v>16213980.689999999</v>
      </c>
    </row>
    <row r="9265" spans="1:3" x14ac:dyDescent="0.25">
      <c r="B9265" t="s">
        <v>62</v>
      </c>
      <c r="C9265" s="2">
        <v>1974874.03</v>
      </c>
    </row>
    <row r="9266" spans="1:3" x14ac:dyDescent="0.25">
      <c r="B9266" t="s">
        <v>63</v>
      </c>
      <c r="C9266" s="2">
        <v>457277.87</v>
      </c>
    </row>
    <row r="9267" spans="1:3" x14ac:dyDescent="0.25">
      <c r="B9267" t="s">
        <v>24</v>
      </c>
      <c r="C9267" s="2">
        <v>262430274.84999999</v>
      </c>
    </row>
    <row r="9268" spans="1:3" x14ac:dyDescent="0.25">
      <c r="B9268" t="s">
        <v>154</v>
      </c>
      <c r="C9268" s="2">
        <v>2217944.79</v>
      </c>
    </row>
    <row r="9269" spans="1:3" x14ac:dyDescent="0.25">
      <c r="B9269" t="s">
        <v>131</v>
      </c>
      <c r="C9269" s="2">
        <v>773848.87</v>
      </c>
    </row>
    <row r="9270" spans="1:3" x14ac:dyDescent="0.25">
      <c r="B9270" t="s">
        <v>64</v>
      </c>
      <c r="C9270" s="2">
        <v>543819.02</v>
      </c>
    </row>
    <row r="9271" spans="1:3" x14ac:dyDescent="0.25">
      <c r="B9271" t="s">
        <v>201</v>
      </c>
      <c r="C9271" s="2">
        <v>174077.48</v>
      </c>
    </row>
    <row r="9272" spans="1:3" x14ac:dyDescent="0.25">
      <c r="B9272" t="s">
        <v>65</v>
      </c>
      <c r="C9272" s="2">
        <v>2290973.09</v>
      </c>
    </row>
    <row r="9273" spans="1:3" x14ac:dyDescent="0.25">
      <c r="A9273" t="s">
        <v>4070</v>
      </c>
      <c r="C9273" s="2">
        <v>1077784537.1700001</v>
      </c>
    </row>
    <row r="9274" spans="1:3" x14ac:dyDescent="0.25">
      <c r="B9274" t="s">
        <v>10</v>
      </c>
      <c r="C9274" s="2">
        <v>2946705.76</v>
      </c>
    </row>
    <row r="9275" spans="1:3" x14ac:dyDescent="0.25">
      <c r="B9275" t="s">
        <v>212</v>
      </c>
      <c r="C9275" s="2">
        <v>75633.72</v>
      </c>
    </row>
    <row r="9276" spans="1:3" x14ac:dyDescent="0.25">
      <c r="B9276" t="s">
        <v>31</v>
      </c>
      <c r="C9276" s="2">
        <v>3195125.63</v>
      </c>
    </row>
    <row r="9277" spans="1:3" x14ac:dyDescent="0.25">
      <c r="B9277" t="s">
        <v>32</v>
      </c>
      <c r="C9277" s="2">
        <v>3210795.57</v>
      </c>
    </row>
    <row r="9278" spans="1:3" x14ac:dyDescent="0.25">
      <c r="B9278" t="s">
        <v>166</v>
      </c>
      <c r="C9278" s="2">
        <v>32175.1</v>
      </c>
    </row>
    <row r="9279" spans="1:3" x14ac:dyDescent="0.25">
      <c r="B9279" t="s">
        <v>33</v>
      </c>
      <c r="C9279" s="2">
        <v>10729022.41</v>
      </c>
    </row>
    <row r="9280" spans="1:3" x14ac:dyDescent="0.25">
      <c r="B9280" t="s">
        <v>146</v>
      </c>
      <c r="C9280" s="2">
        <v>20693.48</v>
      </c>
    </row>
    <row r="9281" spans="2:3" x14ac:dyDescent="0.25">
      <c r="B9281" t="s">
        <v>34</v>
      </c>
      <c r="C9281" s="2">
        <v>2570.92</v>
      </c>
    </row>
    <row r="9282" spans="2:3" x14ac:dyDescent="0.25">
      <c r="B9282" t="s">
        <v>67</v>
      </c>
      <c r="C9282" s="2">
        <v>1391.24</v>
      </c>
    </row>
    <row r="9283" spans="2:3" x14ac:dyDescent="0.25">
      <c r="B9283" t="s">
        <v>111</v>
      </c>
      <c r="C9283" s="2">
        <v>720.3</v>
      </c>
    </row>
    <row r="9284" spans="2:3" x14ac:dyDescent="0.25">
      <c r="B9284" t="s">
        <v>147</v>
      </c>
      <c r="C9284" s="2">
        <v>3788067.14</v>
      </c>
    </row>
    <row r="9285" spans="2:3" x14ac:dyDescent="0.25">
      <c r="B9285" t="s">
        <v>171</v>
      </c>
      <c r="C9285" s="2">
        <v>161308.18</v>
      </c>
    </row>
    <row r="9286" spans="2:3" x14ac:dyDescent="0.25">
      <c r="B9286" t="s">
        <v>11</v>
      </c>
      <c r="C9286" s="2">
        <v>26184795.690000001</v>
      </c>
    </row>
    <row r="9287" spans="2:3" x14ac:dyDescent="0.25">
      <c r="B9287" t="s">
        <v>12</v>
      </c>
      <c r="C9287" s="2">
        <v>4362271.88</v>
      </c>
    </row>
    <row r="9288" spans="2:3" x14ac:dyDescent="0.25">
      <c r="B9288" t="s">
        <v>173</v>
      </c>
      <c r="C9288" s="2">
        <v>1505051.2</v>
      </c>
    </row>
    <row r="9289" spans="2:3" x14ac:dyDescent="0.25">
      <c r="B9289" t="s">
        <v>13</v>
      </c>
      <c r="C9289" s="2">
        <v>3265741.84</v>
      </c>
    </row>
    <row r="9290" spans="2:3" x14ac:dyDescent="0.25">
      <c r="B9290" t="s">
        <v>157</v>
      </c>
      <c r="C9290" s="2">
        <v>1077475.68</v>
      </c>
    </row>
    <row r="9291" spans="2:3" x14ac:dyDescent="0.25">
      <c r="B9291" t="s">
        <v>174</v>
      </c>
      <c r="C9291" s="2">
        <v>3979.93</v>
      </c>
    </row>
    <row r="9292" spans="2:3" x14ac:dyDescent="0.25">
      <c r="B9292" t="s">
        <v>35</v>
      </c>
      <c r="C9292" s="2">
        <v>5333.42</v>
      </c>
    </row>
    <row r="9293" spans="2:3" x14ac:dyDescent="0.25">
      <c r="B9293" t="s">
        <v>214</v>
      </c>
      <c r="C9293" s="2">
        <v>5176195.18</v>
      </c>
    </row>
    <row r="9294" spans="2:3" x14ac:dyDescent="0.25">
      <c r="B9294" t="s">
        <v>36</v>
      </c>
      <c r="C9294" s="2">
        <v>175477130.93000001</v>
      </c>
    </row>
    <row r="9295" spans="2:3" x14ac:dyDescent="0.25">
      <c r="B9295" t="s">
        <v>37</v>
      </c>
      <c r="C9295" s="2">
        <v>61856396.200000003</v>
      </c>
    </row>
    <row r="9296" spans="2:3" x14ac:dyDescent="0.25">
      <c r="B9296" t="s">
        <v>149</v>
      </c>
      <c r="C9296" s="2">
        <v>214466.35</v>
      </c>
    </row>
    <row r="9297" spans="2:3" x14ac:dyDescent="0.25">
      <c r="B9297" t="s">
        <v>177</v>
      </c>
      <c r="C9297" s="2">
        <v>121002.9</v>
      </c>
    </row>
    <row r="9298" spans="2:3" x14ac:dyDescent="0.25">
      <c r="B9298" t="s">
        <v>224</v>
      </c>
      <c r="C9298" s="2">
        <v>1020.42</v>
      </c>
    </row>
    <row r="9299" spans="2:3" x14ac:dyDescent="0.25">
      <c r="B9299" t="s">
        <v>215</v>
      </c>
      <c r="C9299" s="2">
        <v>146425.19</v>
      </c>
    </row>
    <row r="9300" spans="2:3" x14ac:dyDescent="0.25">
      <c r="B9300" t="s">
        <v>38</v>
      </c>
      <c r="C9300" s="2">
        <v>82563589.870000005</v>
      </c>
    </row>
    <row r="9301" spans="2:3" x14ac:dyDescent="0.25">
      <c r="B9301" t="s">
        <v>79</v>
      </c>
      <c r="C9301" s="2">
        <v>714568.14</v>
      </c>
    </row>
    <row r="9302" spans="2:3" x14ac:dyDescent="0.25">
      <c r="B9302" t="s">
        <v>39</v>
      </c>
      <c r="C9302" s="2">
        <v>105724183.38</v>
      </c>
    </row>
    <row r="9303" spans="2:3" x14ac:dyDescent="0.25">
      <c r="B9303" t="s">
        <v>14</v>
      </c>
      <c r="C9303" s="2">
        <v>155625678.94999999</v>
      </c>
    </row>
    <row r="9304" spans="2:3" x14ac:dyDescent="0.25">
      <c r="B9304" t="s">
        <v>107</v>
      </c>
      <c r="C9304" s="2">
        <v>123579.35</v>
      </c>
    </row>
    <row r="9305" spans="2:3" x14ac:dyDescent="0.25">
      <c r="B9305" t="s">
        <v>40</v>
      </c>
      <c r="C9305" s="2">
        <v>499151.29</v>
      </c>
    </row>
    <row r="9306" spans="2:3" x14ac:dyDescent="0.25">
      <c r="B9306" t="s">
        <v>41</v>
      </c>
      <c r="C9306" s="2">
        <v>614820.73</v>
      </c>
    </row>
    <row r="9307" spans="2:3" x14ac:dyDescent="0.25">
      <c r="B9307" t="s">
        <v>150</v>
      </c>
      <c r="C9307" s="2">
        <v>1472479.38</v>
      </c>
    </row>
    <row r="9308" spans="2:3" x14ac:dyDescent="0.25">
      <c r="B9308" t="s">
        <v>141</v>
      </c>
      <c r="C9308" s="2">
        <v>3665236.37</v>
      </c>
    </row>
    <row r="9309" spans="2:3" x14ac:dyDescent="0.25">
      <c r="B9309" t="s">
        <v>73</v>
      </c>
      <c r="C9309" s="2">
        <v>108892.83</v>
      </c>
    </row>
    <row r="9310" spans="2:3" x14ac:dyDescent="0.25">
      <c r="B9310" t="s">
        <v>42</v>
      </c>
      <c r="C9310" s="2">
        <v>8517621.9100000001</v>
      </c>
    </row>
    <row r="9311" spans="2:3" x14ac:dyDescent="0.25">
      <c r="B9311" t="s">
        <v>15</v>
      </c>
      <c r="C9311" s="2">
        <v>21854366.5</v>
      </c>
    </row>
    <row r="9312" spans="2:3" x14ac:dyDescent="0.25">
      <c r="B9312" t="s">
        <v>127</v>
      </c>
      <c r="C9312" s="2">
        <v>1145.31</v>
      </c>
    </row>
    <row r="9313" spans="2:3" x14ac:dyDescent="0.25">
      <c r="B9313" t="s">
        <v>179</v>
      </c>
      <c r="C9313" s="2">
        <v>44463.839999999997</v>
      </c>
    </row>
    <row r="9314" spans="2:3" x14ac:dyDescent="0.25">
      <c r="B9314" t="s">
        <v>43</v>
      </c>
      <c r="C9314" s="2">
        <v>47843847.509999998</v>
      </c>
    </row>
    <row r="9315" spans="2:3" x14ac:dyDescent="0.25">
      <c r="B9315" t="s">
        <v>44</v>
      </c>
      <c r="C9315" s="2">
        <v>141952.53</v>
      </c>
    </row>
    <row r="9316" spans="2:3" x14ac:dyDescent="0.25">
      <c r="B9316" t="s">
        <v>45</v>
      </c>
      <c r="C9316" s="2">
        <v>69688868.010000005</v>
      </c>
    </row>
    <row r="9317" spans="2:3" x14ac:dyDescent="0.25">
      <c r="B9317" t="s">
        <v>46</v>
      </c>
      <c r="C9317" s="2">
        <v>37275438.93</v>
      </c>
    </row>
    <row r="9318" spans="2:3" x14ac:dyDescent="0.25">
      <c r="B9318" t="s">
        <v>47</v>
      </c>
      <c r="C9318" s="2">
        <v>117994.85</v>
      </c>
    </row>
    <row r="9319" spans="2:3" x14ac:dyDescent="0.25">
      <c r="B9319" t="s">
        <v>181</v>
      </c>
      <c r="C9319" s="2">
        <v>631749.9</v>
      </c>
    </row>
    <row r="9320" spans="2:3" x14ac:dyDescent="0.25">
      <c r="B9320" t="s">
        <v>48</v>
      </c>
      <c r="C9320" s="2">
        <v>459675.79</v>
      </c>
    </row>
    <row r="9321" spans="2:3" x14ac:dyDescent="0.25">
      <c r="B9321" t="s">
        <v>80</v>
      </c>
      <c r="C9321" s="2">
        <v>37761.949999999997</v>
      </c>
    </row>
    <row r="9322" spans="2:3" x14ac:dyDescent="0.25">
      <c r="B9322" t="s">
        <v>227</v>
      </c>
      <c r="C9322" s="2">
        <v>568183.04000000004</v>
      </c>
    </row>
    <row r="9323" spans="2:3" x14ac:dyDescent="0.25">
      <c r="B9323" t="s">
        <v>225</v>
      </c>
      <c r="C9323" s="2">
        <v>331574.93</v>
      </c>
    </row>
    <row r="9324" spans="2:3" x14ac:dyDescent="0.25">
      <c r="B9324" t="s">
        <v>50</v>
      </c>
      <c r="C9324" s="2">
        <v>471794.2</v>
      </c>
    </row>
    <row r="9325" spans="2:3" x14ac:dyDescent="0.25">
      <c r="B9325" t="s">
        <v>117</v>
      </c>
      <c r="C9325" s="2">
        <v>4309.62</v>
      </c>
    </row>
    <row r="9326" spans="2:3" x14ac:dyDescent="0.25">
      <c r="B9326" t="s">
        <v>69</v>
      </c>
      <c r="C9326" s="2">
        <v>435586.23</v>
      </c>
    </row>
    <row r="9327" spans="2:3" x14ac:dyDescent="0.25">
      <c r="B9327" t="s">
        <v>186</v>
      </c>
      <c r="C9327" s="2">
        <v>5772517.8700000001</v>
      </c>
    </row>
    <row r="9328" spans="2:3" x14ac:dyDescent="0.25">
      <c r="B9328" t="s">
        <v>18</v>
      </c>
      <c r="C9328" s="2">
        <v>3295914.5</v>
      </c>
    </row>
    <row r="9329" spans="2:3" x14ac:dyDescent="0.25">
      <c r="B9329" t="s">
        <v>51</v>
      </c>
      <c r="C9329" s="2">
        <v>51209414.170000002</v>
      </c>
    </row>
    <row r="9330" spans="2:3" x14ac:dyDescent="0.25">
      <c r="B9330" t="s">
        <v>191</v>
      </c>
      <c r="C9330" s="2">
        <v>1345458.97</v>
      </c>
    </row>
    <row r="9331" spans="2:3" x14ac:dyDescent="0.25">
      <c r="B9331" t="s">
        <v>19</v>
      </c>
      <c r="C9331" s="2">
        <v>4805.38</v>
      </c>
    </row>
    <row r="9332" spans="2:3" x14ac:dyDescent="0.25">
      <c r="B9332" t="s">
        <v>52</v>
      </c>
      <c r="C9332" s="2">
        <v>223687.08</v>
      </c>
    </row>
    <row r="9333" spans="2:3" x14ac:dyDescent="0.25">
      <c r="B9333" t="s">
        <v>53</v>
      </c>
      <c r="C9333" s="2">
        <v>1040.6500000000001</v>
      </c>
    </row>
    <row r="9334" spans="2:3" x14ac:dyDescent="0.25">
      <c r="B9334" t="s">
        <v>159</v>
      </c>
      <c r="C9334" s="2">
        <v>471074.12</v>
      </c>
    </row>
    <row r="9335" spans="2:3" x14ac:dyDescent="0.25">
      <c r="B9335" t="s">
        <v>192</v>
      </c>
      <c r="C9335" s="2">
        <v>1185689.32</v>
      </c>
    </row>
    <row r="9336" spans="2:3" x14ac:dyDescent="0.25">
      <c r="B9336" t="s">
        <v>102</v>
      </c>
      <c r="C9336" s="2">
        <v>804959.07</v>
      </c>
    </row>
    <row r="9337" spans="2:3" x14ac:dyDescent="0.25">
      <c r="B9337" t="s">
        <v>20</v>
      </c>
      <c r="C9337" s="2">
        <v>42748320.630000003</v>
      </c>
    </row>
    <row r="9338" spans="2:3" x14ac:dyDescent="0.25">
      <c r="B9338" t="s">
        <v>255</v>
      </c>
      <c r="C9338" s="2">
        <v>22333.34</v>
      </c>
    </row>
    <row r="9339" spans="2:3" x14ac:dyDescent="0.25">
      <c r="B9339" t="s">
        <v>21</v>
      </c>
      <c r="C9339" s="2">
        <v>4899062.79</v>
      </c>
    </row>
    <row r="9340" spans="2:3" x14ac:dyDescent="0.25">
      <c r="B9340" t="s">
        <v>193</v>
      </c>
      <c r="C9340" s="2">
        <v>2492.9699999999998</v>
      </c>
    </row>
    <row r="9341" spans="2:3" x14ac:dyDescent="0.25">
      <c r="B9341" t="s">
        <v>54</v>
      </c>
      <c r="C9341" s="2">
        <v>3103.81</v>
      </c>
    </row>
    <row r="9342" spans="2:3" x14ac:dyDescent="0.25">
      <c r="B9342" t="s">
        <v>118</v>
      </c>
      <c r="C9342" s="2">
        <v>18302.46</v>
      </c>
    </row>
    <row r="9343" spans="2:3" x14ac:dyDescent="0.25">
      <c r="B9343" t="s">
        <v>55</v>
      </c>
      <c r="C9343" s="2">
        <v>2364345.29</v>
      </c>
    </row>
    <row r="9344" spans="2:3" x14ac:dyDescent="0.25">
      <c r="B9344" t="s">
        <v>152</v>
      </c>
      <c r="C9344" s="2">
        <v>179136.26</v>
      </c>
    </row>
    <row r="9345" spans="2:3" x14ac:dyDescent="0.25">
      <c r="B9345" t="s">
        <v>56</v>
      </c>
      <c r="C9345" s="2">
        <v>6973683.6200000001</v>
      </c>
    </row>
    <row r="9346" spans="2:3" x14ac:dyDescent="0.25">
      <c r="B9346" t="s">
        <v>22</v>
      </c>
      <c r="C9346" s="2">
        <v>727603.95</v>
      </c>
    </row>
    <row r="9347" spans="2:3" x14ac:dyDescent="0.25">
      <c r="B9347" t="s">
        <v>57</v>
      </c>
      <c r="C9347" s="2">
        <v>19429777.77</v>
      </c>
    </row>
    <row r="9348" spans="2:3" x14ac:dyDescent="0.25">
      <c r="B9348" t="s">
        <v>58</v>
      </c>
      <c r="C9348" s="2">
        <v>869922.14</v>
      </c>
    </row>
    <row r="9349" spans="2:3" x14ac:dyDescent="0.25">
      <c r="B9349" t="s">
        <v>153</v>
      </c>
      <c r="C9349" s="2">
        <v>857186.74</v>
      </c>
    </row>
    <row r="9350" spans="2:3" x14ac:dyDescent="0.25">
      <c r="B9350" t="s">
        <v>216</v>
      </c>
      <c r="C9350" s="2">
        <v>3468783.43</v>
      </c>
    </row>
    <row r="9351" spans="2:3" x14ac:dyDescent="0.25">
      <c r="B9351" t="s">
        <v>59</v>
      </c>
      <c r="C9351" s="2">
        <v>27615.93</v>
      </c>
    </row>
    <row r="9352" spans="2:3" x14ac:dyDescent="0.25">
      <c r="B9352" t="s">
        <v>60</v>
      </c>
      <c r="C9352" s="2">
        <v>187762.84</v>
      </c>
    </row>
    <row r="9353" spans="2:3" x14ac:dyDescent="0.25">
      <c r="B9353" t="s">
        <v>232</v>
      </c>
      <c r="C9353" s="2">
        <v>455107.12</v>
      </c>
    </row>
    <row r="9354" spans="2:3" x14ac:dyDescent="0.25">
      <c r="B9354" t="s">
        <v>61</v>
      </c>
      <c r="C9354" s="2">
        <v>6944610.6399999997</v>
      </c>
    </row>
    <row r="9355" spans="2:3" x14ac:dyDescent="0.25">
      <c r="B9355" t="s">
        <v>62</v>
      </c>
      <c r="C9355" s="2">
        <v>786788.71</v>
      </c>
    </row>
    <row r="9356" spans="2:3" x14ac:dyDescent="0.25">
      <c r="B9356" t="s">
        <v>63</v>
      </c>
      <c r="C9356" s="2">
        <v>40501.980000000003</v>
      </c>
    </row>
    <row r="9357" spans="2:3" x14ac:dyDescent="0.25">
      <c r="B9357" t="s">
        <v>24</v>
      </c>
      <c r="C9357" s="2">
        <v>77401490.689999998</v>
      </c>
    </row>
    <row r="9358" spans="2:3" x14ac:dyDescent="0.25">
      <c r="B9358" t="s">
        <v>154</v>
      </c>
      <c r="C9358" s="2">
        <v>558565.94999999995</v>
      </c>
    </row>
    <row r="9359" spans="2:3" x14ac:dyDescent="0.25">
      <c r="B9359" t="s">
        <v>131</v>
      </c>
      <c r="C9359" s="2">
        <v>179205.06</v>
      </c>
    </row>
    <row r="9360" spans="2:3" x14ac:dyDescent="0.25">
      <c r="B9360" t="s">
        <v>64</v>
      </c>
      <c r="C9360" s="2">
        <v>615151.9</v>
      </c>
    </row>
    <row r="9361" spans="1:3" x14ac:dyDescent="0.25">
      <c r="B9361" t="s">
        <v>65</v>
      </c>
      <c r="C9361" s="2">
        <v>609108.43999999994</v>
      </c>
    </row>
    <row r="9362" spans="1:3" x14ac:dyDescent="0.25">
      <c r="A9362" t="s">
        <v>4071</v>
      </c>
      <c r="C9362" s="2">
        <v>177207217.58000001</v>
      </c>
    </row>
    <row r="9363" spans="1:3" x14ac:dyDescent="0.25">
      <c r="B9363" t="s">
        <v>10</v>
      </c>
      <c r="C9363" s="2">
        <v>643742.57999999996</v>
      </c>
    </row>
    <row r="9364" spans="1:3" x14ac:dyDescent="0.25">
      <c r="B9364" t="s">
        <v>32</v>
      </c>
      <c r="C9364" s="2">
        <v>392543.9</v>
      </c>
    </row>
    <row r="9365" spans="1:3" x14ac:dyDescent="0.25">
      <c r="B9365" t="s">
        <v>33</v>
      </c>
      <c r="C9365" s="2">
        <v>2135732.3199999998</v>
      </c>
    </row>
    <row r="9366" spans="1:3" x14ac:dyDescent="0.25">
      <c r="B9366" t="s">
        <v>147</v>
      </c>
      <c r="C9366" s="2">
        <v>934213.94</v>
      </c>
    </row>
    <row r="9367" spans="1:3" x14ac:dyDescent="0.25">
      <c r="B9367" t="s">
        <v>83</v>
      </c>
      <c r="C9367" s="2">
        <v>82493.820000000007</v>
      </c>
    </row>
    <row r="9368" spans="1:3" x14ac:dyDescent="0.25">
      <c r="B9368" t="s">
        <v>11</v>
      </c>
      <c r="C9368" s="2">
        <v>4297628.37</v>
      </c>
    </row>
    <row r="9369" spans="1:3" x14ac:dyDescent="0.25">
      <c r="B9369" t="s">
        <v>12</v>
      </c>
      <c r="C9369" s="2">
        <v>454290.25</v>
      </c>
    </row>
    <row r="9370" spans="1:3" x14ac:dyDescent="0.25">
      <c r="B9370" t="s">
        <v>173</v>
      </c>
      <c r="C9370" s="2">
        <v>499399.81</v>
      </c>
    </row>
    <row r="9371" spans="1:3" x14ac:dyDescent="0.25">
      <c r="B9371" t="s">
        <v>13</v>
      </c>
      <c r="C9371" s="2">
        <v>33517.43</v>
      </c>
    </row>
    <row r="9372" spans="1:3" x14ac:dyDescent="0.25">
      <c r="B9372" t="s">
        <v>157</v>
      </c>
      <c r="C9372" s="2">
        <v>97338.04</v>
      </c>
    </row>
    <row r="9373" spans="1:3" x14ac:dyDescent="0.25">
      <c r="B9373" t="s">
        <v>214</v>
      </c>
      <c r="C9373" s="2">
        <v>867292.16000000003</v>
      </c>
    </row>
    <row r="9374" spans="1:3" x14ac:dyDescent="0.25">
      <c r="B9374" t="s">
        <v>36</v>
      </c>
      <c r="C9374" s="2">
        <v>17936153.260000002</v>
      </c>
    </row>
    <row r="9375" spans="1:3" x14ac:dyDescent="0.25">
      <c r="B9375" t="s">
        <v>37</v>
      </c>
      <c r="C9375" s="2">
        <v>8491864.1300000008</v>
      </c>
    </row>
    <row r="9376" spans="1:3" x14ac:dyDescent="0.25">
      <c r="B9376" t="s">
        <v>149</v>
      </c>
      <c r="C9376" s="2">
        <v>28311.25</v>
      </c>
    </row>
    <row r="9377" spans="2:3" x14ac:dyDescent="0.25">
      <c r="B9377" t="s">
        <v>177</v>
      </c>
      <c r="C9377" s="2">
        <v>89180.64</v>
      </c>
    </row>
    <row r="9378" spans="2:3" x14ac:dyDescent="0.25">
      <c r="B9378" t="s">
        <v>38</v>
      </c>
      <c r="C9378" s="2">
        <v>44400670.039999999</v>
      </c>
    </row>
    <row r="9379" spans="2:3" x14ac:dyDescent="0.25">
      <c r="B9379" t="s">
        <v>79</v>
      </c>
      <c r="C9379" s="2">
        <v>46336.52</v>
      </c>
    </row>
    <row r="9380" spans="2:3" x14ac:dyDescent="0.25">
      <c r="B9380" t="s">
        <v>39</v>
      </c>
      <c r="C9380" s="2">
        <v>8950154.3200000003</v>
      </c>
    </row>
    <row r="9381" spans="2:3" x14ac:dyDescent="0.25">
      <c r="B9381" t="s">
        <v>14</v>
      </c>
      <c r="C9381" s="2">
        <v>13817267.029999999</v>
      </c>
    </row>
    <row r="9382" spans="2:3" x14ac:dyDescent="0.25">
      <c r="B9382" t="s">
        <v>40</v>
      </c>
      <c r="C9382" s="2">
        <v>402781.05</v>
      </c>
    </row>
    <row r="9383" spans="2:3" x14ac:dyDescent="0.25">
      <c r="B9383" t="s">
        <v>41</v>
      </c>
      <c r="C9383" s="2">
        <v>172759.69</v>
      </c>
    </row>
    <row r="9384" spans="2:3" x14ac:dyDescent="0.25">
      <c r="B9384" t="s">
        <v>150</v>
      </c>
      <c r="C9384" s="2">
        <v>31811.200000000001</v>
      </c>
    </row>
    <row r="9385" spans="2:3" x14ac:dyDescent="0.25">
      <c r="B9385" t="s">
        <v>73</v>
      </c>
      <c r="C9385" s="2">
        <v>38138.050000000003</v>
      </c>
    </row>
    <row r="9386" spans="2:3" x14ac:dyDescent="0.25">
      <c r="B9386" t="s">
        <v>42</v>
      </c>
      <c r="C9386" s="2">
        <v>269302.52</v>
      </c>
    </row>
    <row r="9387" spans="2:3" x14ac:dyDescent="0.25">
      <c r="B9387" t="s">
        <v>15</v>
      </c>
      <c r="C9387" s="2">
        <v>5593836.2599999998</v>
      </c>
    </row>
    <row r="9388" spans="2:3" x14ac:dyDescent="0.25">
      <c r="B9388" t="s">
        <v>179</v>
      </c>
      <c r="C9388" s="2">
        <v>50600.08</v>
      </c>
    </row>
    <row r="9389" spans="2:3" x14ac:dyDescent="0.25">
      <c r="B9389" t="s">
        <v>43</v>
      </c>
      <c r="C9389" s="2">
        <v>16263708.26</v>
      </c>
    </row>
    <row r="9390" spans="2:3" x14ac:dyDescent="0.25">
      <c r="B9390" t="s">
        <v>44</v>
      </c>
      <c r="C9390" s="2">
        <v>181264.9</v>
      </c>
    </row>
    <row r="9391" spans="2:3" x14ac:dyDescent="0.25">
      <c r="B9391" t="s">
        <v>45</v>
      </c>
      <c r="C9391" s="2">
        <v>5613063.1399999997</v>
      </c>
    </row>
    <row r="9392" spans="2:3" x14ac:dyDescent="0.25">
      <c r="B9392" t="s">
        <v>248</v>
      </c>
      <c r="C9392" s="2">
        <v>9299.0300000000007</v>
      </c>
    </row>
    <row r="9393" spans="2:3" x14ac:dyDescent="0.25">
      <c r="B9393" t="s">
        <v>46</v>
      </c>
      <c r="C9393" s="2">
        <v>863359.66</v>
      </c>
    </row>
    <row r="9394" spans="2:3" x14ac:dyDescent="0.25">
      <c r="B9394" t="s">
        <v>181</v>
      </c>
      <c r="C9394" s="2">
        <v>1222.3</v>
      </c>
    </row>
    <row r="9395" spans="2:3" x14ac:dyDescent="0.25">
      <c r="B9395" t="s">
        <v>80</v>
      </c>
      <c r="C9395" s="2">
        <v>36850.449999999997</v>
      </c>
    </row>
    <row r="9396" spans="2:3" x14ac:dyDescent="0.25">
      <c r="B9396" t="s">
        <v>69</v>
      </c>
      <c r="C9396" s="2">
        <v>39402.449999999997</v>
      </c>
    </row>
    <row r="9397" spans="2:3" x14ac:dyDescent="0.25">
      <c r="B9397" t="s">
        <v>186</v>
      </c>
      <c r="C9397" s="2">
        <v>1213418.8700000001</v>
      </c>
    </row>
    <row r="9398" spans="2:3" x14ac:dyDescent="0.25">
      <c r="B9398" t="s">
        <v>18</v>
      </c>
      <c r="C9398" s="2">
        <v>387811.58</v>
      </c>
    </row>
    <row r="9399" spans="2:3" x14ac:dyDescent="0.25">
      <c r="B9399" t="s">
        <v>51</v>
      </c>
      <c r="C9399" s="2">
        <v>5948455.71</v>
      </c>
    </row>
    <row r="9400" spans="2:3" x14ac:dyDescent="0.25">
      <c r="B9400" t="s">
        <v>191</v>
      </c>
      <c r="C9400" s="2">
        <v>537283.28</v>
      </c>
    </row>
    <row r="9401" spans="2:3" x14ac:dyDescent="0.25">
      <c r="B9401" t="s">
        <v>52</v>
      </c>
      <c r="C9401" s="2">
        <v>790768.25</v>
      </c>
    </row>
    <row r="9402" spans="2:3" x14ac:dyDescent="0.25">
      <c r="B9402" t="s">
        <v>159</v>
      </c>
      <c r="C9402" s="2">
        <v>105442.73</v>
      </c>
    </row>
    <row r="9403" spans="2:3" x14ac:dyDescent="0.25">
      <c r="B9403" t="s">
        <v>192</v>
      </c>
      <c r="C9403" s="2">
        <v>210151.02</v>
      </c>
    </row>
    <row r="9404" spans="2:3" x14ac:dyDescent="0.25">
      <c r="B9404" t="s">
        <v>102</v>
      </c>
      <c r="C9404" s="2">
        <v>185402.22</v>
      </c>
    </row>
    <row r="9405" spans="2:3" x14ac:dyDescent="0.25">
      <c r="B9405" t="s">
        <v>20</v>
      </c>
      <c r="C9405" s="2">
        <v>9142954.3599999994</v>
      </c>
    </row>
    <row r="9406" spans="2:3" x14ac:dyDescent="0.25">
      <c r="B9406" t="s">
        <v>21</v>
      </c>
      <c r="C9406" s="2">
        <v>1926287.11</v>
      </c>
    </row>
    <row r="9407" spans="2:3" x14ac:dyDescent="0.25">
      <c r="B9407" t="s">
        <v>54</v>
      </c>
      <c r="C9407" s="2">
        <v>81851.8</v>
      </c>
    </row>
    <row r="9408" spans="2:3" x14ac:dyDescent="0.25">
      <c r="B9408" t="s">
        <v>55</v>
      </c>
      <c r="C9408" s="2">
        <v>21178.720000000001</v>
      </c>
    </row>
    <row r="9409" spans="1:3" x14ac:dyDescent="0.25">
      <c r="B9409" t="s">
        <v>152</v>
      </c>
      <c r="C9409" s="2">
        <v>10938.6</v>
      </c>
    </row>
    <row r="9410" spans="1:3" x14ac:dyDescent="0.25">
      <c r="B9410" t="s">
        <v>56</v>
      </c>
      <c r="C9410" s="2">
        <v>1271998.44</v>
      </c>
    </row>
    <row r="9411" spans="1:3" x14ac:dyDescent="0.25">
      <c r="B9411" t="s">
        <v>22</v>
      </c>
      <c r="C9411" s="2">
        <v>236482.92</v>
      </c>
    </row>
    <row r="9412" spans="1:3" x14ac:dyDescent="0.25">
      <c r="B9412" t="s">
        <v>57</v>
      </c>
      <c r="C9412" s="2">
        <v>2674282.58</v>
      </c>
    </row>
    <row r="9413" spans="1:3" x14ac:dyDescent="0.25">
      <c r="B9413" t="s">
        <v>58</v>
      </c>
      <c r="C9413" s="2">
        <v>64574.5</v>
      </c>
    </row>
    <row r="9414" spans="1:3" x14ac:dyDescent="0.25">
      <c r="B9414" t="s">
        <v>153</v>
      </c>
      <c r="C9414" s="2">
        <v>11285.68</v>
      </c>
    </row>
    <row r="9415" spans="1:3" x14ac:dyDescent="0.25">
      <c r="B9415" t="s">
        <v>216</v>
      </c>
      <c r="C9415" s="2">
        <v>93642.59</v>
      </c>
    </row>
    <row r="9416" spans="1:3" x14ac:dyDescent="0.25">
      <c r="B9416" t="s">
        <v>60</v>
      </c>
      <c r="C9416" s="2">
        <v>3865.89</v>
      </c>
    </row>
    <row r="9417" spans="1:3" x14ac:dyDescent="0.25">
      <c r="B9417" t="s">
        <v>61</v>
      </c>
      <c r="C9417" s="2">
        <v>774066.6</v>
      </c>
    </row>
    <row r="9418" spans="1:3" x14ac:dyDescent="0.25">
      <c r="B9418" t="s">
        <v>62</v>
      </c>
      <c r="C9418" s="2">
        <v>42509.13</v>
      </c>
    </row>
    <row r="9419" spans="1:3" x14ac:dyDescent="0.25">
      <c r="B9419" t="s">
        <v>24</v>
      </c>
      <c r="C9419" s="2">
        <v>17337252.449999999</v>
      </c>
    </row>
    <row r="9420" spans="1:3" x14ac:dyDescent="0.25">
      <c r="B9420" t="s">
        <v>154</v>
      </c>
      <c r="C9420" s="2">
        <v>55760.18</v>
      </c>
    </row>
    <row r="9421" spans="1:3" x14ac:dyDescent="0.25">
      <c r="B9421" t="s">
        <v>131</v>
      </c>
      <c r="C9421" s="2">
        <v>16441.98</v>
      </c>
    </row>
    <row r="9422" spans="1:3" x14ac:dyDescent="0.25">
      <c r="B9422" t="s">
        <v>64</v>
      </c>
      <c r="C9422" s="2">
        <v>162526.1</v>
      </c>
    </row>
    <row r="9423" spans="1:3" x14ac:dyDescent="0.25">
      <c r="B9423" t="s">
        <v>65</v>
      </c>
      <c r="C9423" s="2">
        <v>135055.42000000001</v>
      </c>
    </row>
    <row r="9424" spans="1:3" x14ac:dyDescent="0.25">
      <c r="A9424" t="s">
        <v>4072</v>
      </c>
      <c r="C9424" s="2">
        <v>475354981.89999998</v>
      </c>
    </row>
    <row r="9425" spans="2:3" x14ac:dyDescent="0.25">
      <c r="B9425" t="s">
        <v>10</v>
      </c>
      <c r="C9425" s="2">
        <v>5353717.2300000004</v>
      </c>
    </row>
    <row r="9426" spans="2:3" x14ac:dyDescent="0.25">
      <c r="B9426" t="s">
        <v>212</v>
      </c>
      <c r="C9426" s="2">
        <v>26046.05</v>
      </c>
    </row>
    <row r="9427" spans="2:3" x14ac:dyDescent="0.25">
      <c r="B9427" t="s">
        <v>31</v>
      </c>
      <c r="C9427" s="2">
        <v>31811.01</v>
      </c>
    </row>
    <row r="9428" spans="2:3" x14ac:dyDescent="0.25">
      <c r="B9428" t="s">
        <v>32</v>
      </c>
      <c r="C9428" s="2">
        <v>19007785.280000001</v>
      </c>
    </row>
    <row r="9429" spans="2:3" x14ac:dyDescent="0.25">
      <c r="B9429" t="s">
        <v>145</v>
      </c>
      <c r="C9429" s="2">
        <v>34516.68</v>
      </c>
    </row>
    <row r="9430" spans="2:3" x14ac:dyDescent="0.25">
      <c r="B9430" t="s">
        <v>166</v>
      </c>
      <c r="C9430" s="2">
        <v>80902.11</v>
      </c>
    </row>
    <row r="9431" spans="2:3" x14ac:dyDescent="0.25">
      <c r="B9431" t="s">
        <v>33</v>
      </c>
      <c r="C9431" s="2">
        <v>5784895.8899999997</v>
      </c>
    </row>
    <row r="9432" spans="2:3" x14ac:dyDescent="0.25">
      <c r="B9432" t="s">
        <v>34</v>
      </c>
      <c r="C9432" s="2">
        <v>1378.56</v>
      </c>
    </row>
    <row r="9433" spans="2:3" x14ac:dyDescent="0.25">
      <c r="B9433" t="s">
        <v>111</v>
      </c>
      <c r="C9433" s="2">
        <v>13097.31</v>
      </c>
    </row>
    <row r="9434" spans="2:3" x14ac:dyDescent="0.25">
      <c r="B9434" t="s">
        <v>147</v>
      </c>
      <c r="C9434" s="2">
        <v>473791.85</v>
      </c>
    </row>
    <row r="9435" spans="2:3" x14ac:dyDescent="0.25">
      <c r="B9435" t="s">
        <v>11</v>
      </c>
      <c r="C9435" s="2">
        <v>6010930.0700000003</v>
      </c>
    </row>
    <row r="9436" spans="2:3" x14ac:dyDescent="0.25">
      <c r="B9436" t="s">
        <v>12</v>
      </c>
      <c r="C9436" s="2">
        <v>821824.05</v>
      </c>
    </row>
    <row r="9437" spans="2:3" x14ac:dyDescent="0.25">
      <c r="B9437" t="s">
        <v>173</v>
      </c>
      <c r="C9437" s="2">
        <v>1496036.19</v>
      </c>
    </row>
    <row r="9438" spans="2:3" x14ac:dyDescent="0.25">
      <c r="B9438" t="s">
        <v>13</v>
      </c>
      <c r="C9438" s="2">
        <v>4007993.61</v>
      </c>
    </row>
    <row r="9439" spans="2:3" x14ac:dyDescent="0.25">
      <c r="B9439" t="s">
        <v>157</v>
      </c>
      <c r="C9439" s="2">
        <v>486969.92</v>
      </c>
    </row>
    <row r="9440" spans="2:3" x14ac:dyDescent="0.25">
      <c r="B9440" t="s">
        <v>35</v>
      </c>
      <c r="C9440" s="2">
        <v>3839.2</v>
      </c>
    </row>
    <row r="9441" spans="2:3" x14ac:dyDescent="0.25">
      <c r="B9441" t="s">
        <v>214</v>
      </c>
      <c r="C9441" s="2">
        <v>172875.21</v>
      </c>
    </row>
    <row r="9442" spans="2:3" x14ac:dyDescent="0.25">
      <c r="B9442" t="s">
        <v>36</v>
      </c>
      <c r="C9442" s="2">
        <v>58637776.200000003</v>
      </c>
    </row>
    <row r="9443" spans="2:3" x14ac:dyDescent="0.25">
      <c r="B9443" t="s">
        <v>37</v>
      </c>
      <c r="C9443" s="2">
        <v>13020070.83</v>
      </c>
    </row>
    <row r="9444" spans="2:3" x14ac:dyDescent="0.25">
      <c r="B9444" t="s">
        <v>149</v>
      </c>
      <c r="C9444" s="2">
        <v>54650.84</v>
      </c>
    </row>
    <row r="9445" spans="2:3" x14ac:dyDescent="0.25">
      <c r="B9445" t="s">
        <v>177</v>
      </c>
      <c r="C9445" s="2">
        <v>119540.15</v>
      </c>
    </row>
    <row r="9446" spans="2:3" x14ac:dyDescent="0.25">
      <c r="B9446" t="s">
        <v>38</v>
      </c>
      <c r="C9446" s="2">
        <v>27273882.210000001</v>
      </c>
    </row>
    <row r="9447" spans="2:3" x14ac:dyDescent="0.25">
      <c r="B9447" t="s">
        <v>79</v>
      </c>
      <c r="C9447" s="2">
        <v>456552.45</v>
      </c>
    </row>
    <row r="9448" spans="2:3" x14ac:dyDescent="0.25">
      <c r="B9448" t="s">
        <v>87</v>
      </c>
      <c r="C9448" s="2">
        <v>12886.87</v>
      </c>
    </row>
    <row r="9449" spans="2:3" x14ac:dyDescent="0.25">
      <c r="B9449" t="s">
        <v>39</v>
      </c>
      <c r="C9449" s="2">
        <v>30243392.91</v>
      </c>
    </row>
    <row r="9450" spans="2:3" x14ac:dyDescent="0.25">
      <c r="B9450" t="s">
        <v>14</v>
      </c>
      <c r="C9450" s="2">
        <v>89266873.640000001</v>
      </c>
    </row>
    <row r="9451" spans="2:3" x14ac:dyDescent="0.25">
      <c r="B9451" t="s">
        <v>107</v>
      </c>
      <c r="C9451" s="2">
        <v>58837.599999999999</v>
      </c>
    </row>
    <row r="9452" spans="2:3" x14ac:dyDescent="0.25">
      <c r="B9452" t="s">
        <v>40</v>
      </c>
      <c r="C9452" s="2">
        <v>353356.45</v>
      </c>
    </row>
    <row r="9453" spans="2:3" x14ac:dyDescent="0.25">
      <c r="B9453" t="s">
        <v>41</v>
      </c>
      <c r="C9453" s="2">
        <v>341239.4</v>
      </c>
    </row>
    <row r="9454" spans="2:3" x14ac:dyDescent="0.25">
      <c r="B9454" t="s">
        <v>150</v>
      </c>
      <c r="C9454" s="2">
        <v>989631.26</v>
      </c>
    </row>
    <row r="9455" spans="2:3" x14ac:dyDescent="0.25">
      <c r="B9455" t="s">
        <v>141</v>
      </c>
      <c r="C9455" s="2">
        <v>10261557.539999999</v>
      </c>
    </row>
    <row r="9456" spans="2:3" x14ac:dyDescent="0.25">
      <c r="B9456" t="s">
        <v>73</v>
      </c>
      <c r="C9456" s="2">
        <v>227500.25</v>
      </c>
    </row>
    <row r="9457" spans="2:3" x14ac:dyDescent="0.25">
      <c r="B9457" t="s">
        <v>42</v>
      </c>
      <c r="C9457" s="2">
        <v>2371749.92</v>
      </c>
    </row>
    <row r="9458" spans="2:3" x14ac:dyDescent="0.25">
      <c r="B9458" t="s">
        <v>15</v>
      </c>
      <c r="C9458" s="2">
        <v>1640537.11</v>
      </c>
    </row>
    <row r="9459" spans="2:3" x14ac:dyDescent="0.25">
      <c r="B9459" t="s">
        <v>43</v>
      </c>
      <c r="C9459" s="2">
        <v>24219398</v>
      </c>
    </row>
    <row r="9460" spans="2:3" x14ac:dyDescent="0.25">
      <c r="B9460" t="s">
        <v>45</v>
      </c>
      <c r="C9460" s="2">
        <v>12910948.67</v>
      </c>
    </row>
    <row r="9461" spans="2:3" x14ac:dyDescent="0.25">
      <c r="B9461" t="s">
        <v>68</v>
      </c>
      <c r="C9461" s="2">
        <v>2459.52</v>
      </c>
    </row>
    <row r="9462" spans="2:3" x14ac:dyDescent="0.25">
      <c r="B9462" t="s">
        <v>46</v>
      </c>
      <c r="C9462" s="2">
        <v>800325.26</v>
      </c>
    </row>
    <row r="9463" spans="2:3" x14ac:dyDescent="0.25">
      <c r="B9463" t="s">
        <v>47</v>
      </c>
      <c r="C9463" s="2">
        <v>1405.47</v>
      </c>
    </row>
    <row r="9464" spans="2:3" x14ac:dyDescent="0.25">
      <c r="B9464" t="s">
        <v>48</v>
      </c>
      <c r="C9464" s="2">
        <v>940.9</v>
      </c>
    </row>
    <row r="9465" spans="2:3" x14ac:dyDescent="0.25">
      <c r="B9465" t="s">
        <v>80</v>
      </c>
      <c r="C9465" s="2">
        <v>67630.039999999994</v>
      </c>
    </row>
    <row r="9466" spans="2:3" x14ac:dyDescent="0.25">
      <c r="B9466" t="s">
        <v>225</v>
      </c>
      <c r="C9466" s="2">
        <v>37337.86</v>
      </c>
    </row>
    <row r="9467" spans="2:3" x14ac:dyDescent="0.25">
      <c r="B9467" t="s">
        <v>50</v>
      </c>
      <c r="C9467" s="2">
        <v>94799.62</v>
      </c>
    </row>
    <row r="9468" spans="2:3" x14ac:dyDescent="0.25">
      <c r="B9468" t="s">
        <v>81</v>
      </c>
      <c r="C9468" s="2">
        <v>42734.44</v>
      </c>
    </row>
    <row r="9469" spans="2:3" x14ac:dyDescent="0.25">
      <c r="B9469" t="s">
        <v>69</v>
      </c>
      <c r="C9469" s="2">
        <v>9540.83</v>
      </c>
    </row>
    <row r="9470" spans="2:3" x14ac:dyDescent="0.25">
      <c r="B9470" t="s">
        <v>186</v>
      </c>
      <c r="C9470" s="2">
        <v>2461192.62</v>
      </c>
    </row>
    <row r="9471" spans="2:3" x14ac:dyDescent="0.25">
      <c r="B9471" t="s">
        <v>18</v>
      </c>
      <c r="C9471" s="2">
        <v>4971897.3</v>
      </c>
    </row>
    <row r="9472" spans="2:3" x14ac:dyDescent="0.25">
      <c r="B9472" t="s">
        <v>51</v>
      </c>
      <c r="C9472" s="2">
        <v>13791265.939999999</v>
      </c>
    </row>
    <row r="9473" spans="2:3" x14ac:dyDescent="0.25">
      <c r="B9473" t="s">
        <v>191</v>
      </c>
      <c r="C9473" s="2">
        <v>336053.14</v>
      </c>
    </row>
    <row r="9474" spans="2:3" x14ac:dyDescent="0.25">
      <c r="B9474" t="s">
        <v>52</v>
      </c>
      <c r="C9474" s="2">
        <v>689595.64</v>
      </c>
    </row>
    <row r="9475" spans="2:3" x14ac:dyDescent="0.25">
      <c r="B9475" t="s">
        <v>53</v>
      </c>
      <c r="C9475" s="2">
        <v>1776.28</v>
      </c>
    </row>
    <row r="9476" spans="2:3" x14ac:dyDescent="0.25">
      <c r="B9476" t="s">
        <v>159</v>
      </c>
      <c r="C9476" s="2">
        <v>385317.66</v>
      </c>
    </row>
    <row r="9477" spans="2:3" x14ac:dyDescent="0.25">
      <c r="B9477" t="s">
        <v>192</v>
      </c>
      <c r="C9477" s="2">
        <v>365107.76</v>
      </c>
    </row>
    <row r="9478" spans="2:3" x14ac:dyDescent="0.25">
      <c r="B9478" t="s">
        <v>88</v>
      </c>
      <c r="C9478" s="2">
        <v>5629.61</v>
      </c>
    </row>
    <row r="9479" spans="2:3" x14ac:dyDescent="0.25">
      <c r="B9479" t="s">
        <v>102</v>
      </c>
      <c r="C9479" s="2">
        <v>296799.15000000002</v>
      </c>
    </row>
    <row r="9480" spans="2:3" x14ac:dyDescent="0.25">
      <c r="B9480" t="s">
        <v>20</v>
      </c>
      <c r="C9480" s="2">
        <v>36732853.189999998</v>
      </c>
    </row>
    <row r="9481" spans="2:3" x14ac:dyDescent="0.25">
      <c r="B9481" t="s">
        <v>21</v>
      </c>
      <c r="C9481" s="2">
        <v>1716836.11</v>
      </c>
    </row>
    <row r="9482" spans="2:3" x14ac:dyDescent="0.25">
      <c r="B9482" t="s">
        <v>193</v>
      </c>
      <c r="C9482" s="2">
        <v>196881.56</v>
      </c>
    </row>
    <row r="9483" spans="2:3" x14ac:dyDescent="0.25">
      <c r="B9483" t="s">
        <v>54</v>
      </c>
      <c r="C9483" s="2">
        <v>37661.980000000003</v>
      </c>
    </row>
    <row r="9484" spans="2:3" x14ac:dyDescent="0.25">
      <c r="B9484" t="s">
        <v>55</v>
      </c>
      <c r="C9484" s="2">
        <v>4471209.05</v>
      </c>
    </row>
    <row r="9485" spans="2:3" x14ac:dyDescent="0.25">
      <c r="B9485" t="s">
        <v>152</v>
      </c>
      <c r="C9485" s="2">
        <v>256342.78</v>
      </c>
    </row>
    <row r="9486" spans="2:3" x14ac:dyDescent="0.25">
      <c r="B9486" t="s">
        <v>56</v>
      </c>
      <c r="C9486" s="2">
        <v>3842123.71</v>
      </c>
    </row>
    <row r="9487" spans="2:3" x14ac:dyDescent="0.25">
      <c r="B9487" t="s">
        <v>22</v>
      </c>
      <c r="C9487" s="2">
        <v>1629137.58</v>
      </c>
    </row>
    <row r="9488" spans="2:3" x14ac:dyDescent="0.25">
      <c r="B9488" t="s">
        <v>57</v>
      </c>
      <c r="C9488" s="2">
        <v>24589636.210000001</v>
      </c>
    </row>
    <row r="9489" spans="2:3" x14ac:dyDescent="0.25">
      <c r="B9489" t="s">
        <v>58</v>
      </c>
      <c r="C9489" s="2">
        <v>1276686.52</v>
      </c>
    </row>
    <row r="9490" spans="2:3" x14ac:dyDescent="0.25">
      <c r="B9490" t="s">
        <v>153</v>
      </c>
      <c r="C9490" s="2">
        <v>788314.31</v>
      </c>
    </row>
    <row r="9491" spans="2:3" x14ac:dyDescent="0.25">
      <c r="B9491" t="s">
        <v>216</v>
      </c>
      <c r="C9491" s="2">
        <v>1111519.8</v>
      </c>
    </row>
    <row r="9492" spans="2:3" x14ac:dyDescent="0.25">
      <c r="B9492" t="s">
        <v>119</v>
      </c>
      <c r="C9492" s="2">
        <v>1379.99</v>
      </c>
    </row>
    <row r="9493" spans="2:3" x14ac:dyDescent="0.25">
      <c r="B9493" t="s">
        <v>196</v>
      </c>
      <c r="C9493" s="2">
        <v>121132.06</v>
      </c>
    </row>
    <row r="9494" spans="2:3" x14ac:dyDescent="0.25">
      <c r="B9494" t="s">
        <v>60</v>
      </c>
      <c r="C9494" s="2">
        <v>305751.99</v>
      </c>
    </row>
    <row r="9495" spans="2:3" x14ac:dyDescent="0.25">
      <c r="B9495" t="s">
        <v>232</v>
      </c>
      <c r="C9495" s="2">
        <v>9832.5499999999993</v>
      </c>
    </row>
    <row r="9496" spans="2:3" x14ac:dyDescent="0.25">
      <c r="B9496" t="s">
        <v>61</v>
      </c>
      <c r="C9496" s="2">
        <v>1830645.71</v>
      </c>
    </row>
    <row r="9497" spans="2:3" x14ac:dyDescent="0.25">
      <c r="B9497" t="s">
        <v>62</v>
      </c>
      <c r="C9497" s="2">
        <v>216244.71</v>
      </c>
    </row>
    <row r="9498" spans="2:3" x14ac:dyDescent="0.25">
      <c r="B9498" t="s">
        <v>63</v>
      </c>
      <c r="C9498" s="2">
        <v>10716.35</v>
      </c>
    </row>
    <row r="9499" spans="2:3" x14ac:dyDescent="0.25">
      <c r="B9499" t="s">
        <v>139</v>
      </c>
      <c r="C9499" s="2">
        <v>3275.16</v>
      </c>
    </row>
    <row r="9500" spans="2:3" x14ac:dyDescent="0.25">
      <c r="B9500" t="s">
        <v>24</v>
      </c>
      <c r="C9500" s="2">
        <v>52154954.380000003</v>
      </c>
    </row>
    <row r="9501" spans="2:3" x14ac:dyDescent="0.25">
      <c r="B9501" t="s">
        <v>154</v>
      </c>
      <c r="C9501" s="2">
        <v>218629.77</v>
      </c>
    </row>
    <row r="9502" spans="2:3" x14ac:dyDescent="0.25">
      <c r="B9502" t="s">
        <v>131</v>
      </c>
      <c r="C9502" s="2">
        <v>252650.23</v>
      </c>
    </row>
    <row r="9503" spans="2:3" x14ac:dyDescent="0.25">
      <c r="B9503" t="s">
        <v>64</v>
      </c>
      <c r="C9503" s="2">
        <v>1078227.77</v>
      </c>
    </row>
    <row r="9504" spans="2:3" x14ac:dyDescent="0.25">
      <c r="B9504" t="s">
        <v>91</v>
      </c>
      <c r="C9504" s="2">
        <v>11247.01</v>
      </c>
    </row>
    <row r="9505" spans="1:3" x14ac:dyDescent="0.25">
      <c r="B9505" t="s">
        <v>65</v>
      </c>
      <c r="C9505" s="2">
        <v>1860489.84</v>
      </c>
    </row>
    <row r="9506" spans="1:3" x14ac:dyDescent="0.25">
      <c r="A9506" t="s">
        <v>4073</v>
      </c>
      <c r="C9506" s="2">
        <v>17353131.030000001</v>
      </c>
    </row>
    <row r="9507" spans="1:3" x14ac:dyDescent="0.25">
      <c r="B9507" t="s">
        <v>10</v>
      </c>
      <c r="C9507" s="2">
        <v>36850.26</v>
      </c>
    </row>
    <row r="9508" spans="1:3" x14ac:dyDescent="0.25">
      <c r="B9508" t="s">
        <v>32</v>
      </c>
      <c r="C9508" s="2">
        <v>252255.4</v>
      </c>
    </row>
    <row r="9509" spans="1:3" x14ac:dyDescent="0.25">
      <c r="B9509" t="s">
        <v>33</v>
      </c>
      <c r="C9509" s="2">
        <v>40582.480000000003</v>
      </c>
    </row>
    <row r="9510" spans="1:3" x14ac:dyDescent="0.25">
      <c r="B9510" t="s">
        <v>147</v>
      </c>
      <c r="C9510" s="2">
        <v>533086.42000000004</v>
      </c>
    </row>
    <row r="9511" spans="1:3" x14ac:dyDescent="0.25">
      <c r="B9511" t="s">
        <v>11</v>
      </c>
      <c r="C9511" s="2">
        <v>499883.26</v>
      </c>
    </row>
    <row r="9512" spans="1:3" x14ac:dyDescent="0.25">
      <c r="B9512" t="s">
        <v>12</v>
      </c>
      <c r="C9512" s="2">
        <v>44284.14</v>
      </c>
    </row>
    <row r="9513" spans="1:3" x14ac:dyDescent="0.25">
      <c r="B9513" t="s">
        <v>173</v>
      </c>
      <c r="C9513" s="2">
        <v>11676.5</v>
      </c>
    </row>
    <row r="9514" spans="1:3" x14ac:dyDescent="0.25">
      <c r="B9514" t="s">
        <v>13</v>
      </c>
      <c r="C9514" s="2">
        <v>74055.960000000006</v>
      </c>
    </row>
    <row r="9515" spans="1:3" x14ac:dyDescent="0.25">
      <c r="B9515" t="s">
        <v>157</v>
      </c>
      <c r="C9515" s="2">
        <v>9881.66</v>
      </c>
    </row>
    <row r="9516" spans="1:3" x14ac:dyDescent="0.25">
      <c r="B9516" t="s">
        <v>36</v>
      </c>
      <c r="C9516" s="2">
        <v>741638.99</v>
      </c>
    </row>
    <row r="9517" spans="1:3" x14ac:dyDescent="0.25">
      <c r="B9517" t="s">
        <v>37</v>
      </c>
      <c r="C9517" s="2">
        <v>14814.99</v>
      </c>
    </row>
    <row r="9518" spans="1:3" x14ac:dyDescent="0.25">
      <c r="B9518" t="s">
        <v>149</v>
      </c>
      <c r="C9518" s="2">
        <v>99566.2</v>
      </c>
    </row>
    <row r="9519" spans="1:3" x14ac:dyDescent="0.25">
      <c r="B9519" t="s">
        <v>177</v>
      </c>
      <c r="C9519" s="2">
        <v>1195.58</v>
      </c>
    </row>
    <row r="9520" spans="1:3" x14ac:dyDescent="0.25">
      <c r="B9520" t="s">
        <v>38</v>
      </c>
      <c r="C9520" s="2">
        <v>534399.5</v>
      </c>
    </row>
    <row r="9521" spans="2:3" x14ac:dyDescent="0.25">
      <c r="B9521" t="s">
        <v>39</v>
      </c>
      <c r="C9521" s="2">
        <v>1213935.99</v>
      </c>
    </row>
    <row r="9522" spans="2:3" x14ac:dyDescent="0.25">
      <c r="B9522" t="s">
        <v>14</v>
      </c>
      <c r="C9522" s="2">
        <v>1318077.53</v>
      </c>
    </row>
    <row r="9523" spans="2:3" x14ac:dyDescent="0.25">
      <c r="B9523" t="s">
        <v>41</v>
      </c>
      <c r="C9523" s="2">
        <v>6345.46</v>
      </c>
    </row>
    <row r="9524" spans="2:3" x14ac:dyDescent="0.25">
      <c r="B9524" t="s">
        <v>150</v>
      </c>
      <c r="C9524" s="2">
        <v>28232.69</v>
      </c>
    </row>
    <row r="9525" spans="2:3" x14ac:dyDescent="0.25">
      <c r="B9525" t="s">
        <v>141</v>
      </c>
      <c r="C9525" s="2">
        <v>251429.27</v>
      </c>
    </row>
    <row r="9526" spans="2:3" x14ac:dyDescent="0.25">
      <c r="B9526" t="s">
        <v>73</v>
      </c>
      <c r="C9526" s="2">
        <v>1821.62</v>
      </c>
    </row>
    <row r="9527" spans="2:3" x14ac:dyDescent="0.25">
      <c r="B9527" t="s">
        <v>42</v>
      </c>
      <c r="C9527" s="2">
        <v>53380.18</v>
      </c>
    </row>
    <row r="9528" spans="2:3" x14ac:dyDescent="0.25">
      <c r="B9528" t="s">
        <v>15</v>
      </c>
      <c r="C9528" s="2">
        <v>2024.39</v>
      </c>
    </row>
    <row r="9529" spans="2:3" x14ac:dyDescent="0.25">
      <c r="B9529" t="s">
        <v>43</v>
      </c>
      <c r="C9529" s="2">
        <v>208118.34</v>
      </c>
    </row>
    <row r="9530" spans="2:3" x14ac:dyDescent="0.25">
      <c r="B9530" t="s">
        <v>45</v>
      </c>
      <c r="C9530" s="2">
        <v>3109837.58</v>
      </c>
    </row>
    <row r="9531" spans="2:3" x14ac:dyDescent="0.25">
      <c r="B9531" t="s">
        <v>46</v>
      </c>
      <c r="C9531" s="2">
        <v>4333.63</v>
      </c>
    </row>
    <row r="9532" spans="2:3" x14ac:dyDescent="0.25">
      <c r="B9532" t="s">
        <v>50</v>
      </c>
      <c r="C9532" s="2">
        <v>4169.49</v>
      </c>
    </row>
    <row r="9533" spans="2:3" x14ac:dyDescent="0.25">
      <c r="B9533" t="s">
        <v>186</v>
      </c>
      <c r="C9533" s="2">
        <v>124552.19</v>
      </c>
    </row>
    <row r="9534" spans="2:3" x14ac:dyDescent="0.25">
      <c r="B9534" t="s">
        <v>18</v>
      </c>
      <c r="C9534" s="2">
        <v>47461.18</v>
      </c>
    </row>
    <row r="9535" spans="2:3" x14ac:dyDescent="0.25">
      <c r="B9535" t="s">
        <v>74</v>
      </c>
      <c r="C9535" s="2">
        <v>3634.09</v>
      </c>
    </row>
    <row r="9536" spans="2:3" x14ac:dyDescent="0.25">
      <c r="B9536" t="s">
        <v>51</v>
      </c>
      <c r="C9536" s="2">
        <v>728204.16</v>
      </c>
    </row>
    <row r="9537" spans="2:3" x14ac:dyDescent="0.25">
      <c r="B9537" t="s">
        <v>159</v>
      </c>
      <c r="C9537" s="2">
        <v>1176.31</v>
      </c>
    </row>
    <row r="9538" spans="2:3" x14ac:dyDescent="0.25">
      <c r="B9538" t="s">
        <v>192</v>
      </c>
      <c r="C9538" s="2">
        <v>6547.17</v>
      </c>
    </row>
    <row r="9539" spans="2:3" x14ac:dyDescent="0.25">
      <c r="B9539" t="s">
        <v>102</v>
      </c>
      <c r="C9539" s="2">
        <v>2876.95</v>
      </c>
    </row>
    <row r="9540" spans="2:3" x14ac:dyDescent="0.25">
      <c r="B9540" t="s">
        <v>20</v>
      </c>
      <c r="C9540" s="2">
        <v>283997.55</v>
      </c>
    </row>
    <row r="9541" spans="2:3" x14ac:dyDescent="0.25">
      <c r="B9541" t="s">
        <v>55</v>
      </c>
      <c r="C9541" s="2">
        <v>108507.1</v>
      </c>
    </row>
    <row r="9542" spans="2:3" x14ac:dyDescent="0.25">
      <c r="B9542" t="s">
        <v>152</v>
      </c>
      <c r="C9542" s="2">
        <v>275.23</v>
      </c>
    </row>
    <row r="9543" spans="2:3" x14ac:dyDescent="0.25">
      <c r="B9543" t="s">
        <v>56</v>
      </c>
      <c r="C9543" s="2">
        <v>1820.34</v>
      </c>
    </row>
    <row r="9544" spans="2:3" x14ac:dyDescent="0.25">
      <c r="B9544" t="s">
        <v>22</v>
      </c>
      <c r="C9544" s="2">
        <v>26797.61</v>
      </c>
    </row>
    <row r="9545" spans="2:3" x14ac:dyDescent="0.25">
      <c r="B9545" t="s">
        <v>57</v>
      </c>
      <c r="C9545" s="2">
        <v>62317.87</v>
      </c>
    </row>
    <row r="9546" spans="2:3" x14ac:dyDescent="0.25">
      <c r="B9546" t="s">
        <v>58</v>
      </c>
      <c r="C9546" s="2">
        <v>12734.51</v>
      </c>
    </row>
    <row r="9547" spans="2:3" x14ac:dyDescent="0.25">
      <c r="B9547" t="s">
        <v>216</v>
      </c>
      <c r="C9547" s="2">
        <v>50292.95</v>
      </c>
    </row>
    <row r="9548" spans="2:3" x14ac:dyDescent="0.25">
      <c r="B9548" t="s">
        <v>60</v>
      </c>
      <c r="C9548" s="2">
        <v>2790.07</v>
      </c>
    </row>
    <row r="9549" spans="2:3" x14ac:dyDescent="0.25">
      <c r="B9549" t="s">
        <v>61</v>
      </c>
      <c r="C9549" s="2">
        <v>6865.84</v>
      </c>
    </row>
    <row r="9550" spans="2:3" x14ac:dyDescent="0.25">
      <c r="B9550" t="s">
        <v>62</v>
      </c>
      <c r="C9550" s="2">
        <v>2097.04</v>
      </c>
    </row>
    <row r="9551" spans="2:3" x14ac:dyDescent="0.25">
      <c r="B9551" t="s">
        <v>24</v>
      </c>
      <c r="C9551" s="2">
        <v>6525621.4699999997</v>
      </c>
    </row>
    <row r="9552" spans="2:3" x14ac:dyDescent="0.25">
      <c r="B9552" t="s">
        <v>154</v>
      </c>
      <c r="C9552" s="2">
        <v>2826.59</v>
      </c>
    </row>
    <row r="9553" spans="1:3" x14ac:dyDescent="0.25">
      <c r="B9553" t="s">
        <v>64</v>
      </c>
      <c r="C9553" s="2">
        <v>249964.72</v>
      </c>
    </row>
    <row r="9554" spans="1:3" x14ac:dyDescent="0.25">
      <c r="B9554" t="s">
        <v>65</v>
      </c>
      <c r="C9554" s="2">
        <v>5892.58</v>
      </c>
    </row>
    <row r="9555" spans="1:3" x14ac:dyDescent="0.25">
      <c r="A9555" t="s">
        <v>4074</v>
      </c>
      <c r="C9555" s="2">
        <v>6822787.7999999998</v>
      </c>
    </row>
    <row r="9556" spans="1:3" x14ac:dyDescent="0.25">
      <c r="B9556" t="s">
        <v>10</v>
      </c>
      <c r="C9556" s="2">
        <v>139389.37</v>
      </c>
    </row>
    <row r="9557" spans="1:3" x14ac:dyDescent="0.25">
      <c r="B9557" t="s">
        <v>32</v>
      </c>
      <c r="C9557" s="2">
        <v>316294.59999999998</v>
      </c>
    </row>
    <row r="9558" spans="1:3" x14ac:dyDescent="0.25">
      <c r="B9558" t="s">
        <v>147</v>
      </c>
      <c r="C9558" s="2">
        <v>29749.18</v>
      </c>
    </row>
    <row r="9559" spans="1:3" x14ac:dyDescent="0.25">
      <c r="B9559" t="s">
        <v>11</v>
      </c>
      <c r="C9559" s="2">
        <v>211433.83</v>
      </c>
    </row>
    <row r="9560" spans="1:3" x14ac:dyDescent="0.25">
      <c r="B9560" t="s">
        <v>244</v>
      </c>
      <c r="C9560" s="2">
        <v>1908.29</v>
      </c>
    </row>
    <row r="9561" spans="1:3" x14ac:dyDescent="0.25">
      <c r="B9561" t="s">
        <v>36</v>
      </c>
      <c r="C9561" s="2">
        <v>268896.39</v>
      </c>
    </row>
    <row r="9562" spans="1:3" x14ac:dyDescent="0.25">
      <c r="B9562" t="s">
        <v>37</v>
      </c>
      <c r="C9562" s="2">
        <v>1015227.48</v>
      </c>
    </row>
    <row r="9563" spans="1:3" x14ac:dyDescent="0.25">
      <c r="B9563" t="s">
        <v>38</v>
      </c>
      <c r="C9563" s="2">
        <v>355510.68</v>
      </c>
    </row>
    <row r="9564" spans="1:3" x14ac:dyDescent="0.25">
      <c r="B9564" t="s">
        <v>79</v>
      </c>
      <c r="C9564" s="2">
        <v>171897.43</v>
      </c>
    </row>
    <row r="9565" spans="1:3" x14ac:dyDescent="0.25">
      <c r="B9565" t="s">
        <v>39</v>
      </c>
      <c r="C9565" s="2">
        <v>311496.40000000002</v>
      </c>
    </row>
    <row r="9566" spans="1:3" x14ac:dyDescent="0.25">
      <c r="B9566" t="s">
        <v>14</v>
      </c>
      <c r="C9566" s="2">
        <v>1217840.82</v>
      </c>
    </row>
    <row r="9567" spans="1:3" x14ac:dyDescent="0.25">
      <c r="B9567" t="s">
        <v>150</v>
      </c>
      <c r="C9567" s="2">
        <v>6610.78</v>
      </c>
    </row>
    <row r="9568" spans="1:3" x14ac:dyDescent="0.25">
      <c r="B9568" t="s">
        <v>141</v>
      </c>
      <c r="C9568" s="2">
        <v>23811.7</v>
      </c>
    </row>
    <row r="9569" spans="2:3" x14ac:dyDescent="0.25">
      <c r="B9569" t="s">
        <v>42</v>
      </c>
      <c r="C9569" s="2">
        <v>64532.22</v>
      </c>
    </row>
    <row r="9570" spans="2:3" x14ac:dyDescent="0.25">
      <c r="B9570" t="s">
        <v>15</v>
      </c>
      <c r="C9570" s="2">
        <v>201398.81</v>
      </c>
    </row>
    <row r="9571" spans="2:3" x14ac:dyDescent="0.25">
      <c r="B9571" t="s">
        <v>43</v>
      </c>
      <c r="C9571" s="2">
        <v>296707.31</v>
      </c>
    </row>
    <row r="9572" spans="2:3" x14ac:dyDescent="0.25">
      <c r="B9572" t="s">
        <v>45</v>
      </c>
      <c r="C9572" s="2">
        <v>55984.68</v>
      </c>
    </row>
    <row r="9573" spans="2:3" x14ac:dyDescent="0.25">
      <c r="B9573" t="s">
        <v>46</v>
      </c>
      <c r="C9573" s="2">
        <v>20235.95</v>
      </c>
    </row>
    <row r="9574" spans="2:3" x14ac:dyDescent="0.25">
      <c r="B9574" t="s">
        <v>18</v>
      </c>
      <c r="C9574" s="2">
        <v>24733.54</v>
      </c>
    </row>
    <row r="9575" spans="2:3" x14ac:dyDescent="0.25">
      <c r="B9575" t="s">
        <v>51</v>
      </c>
      <c r="C9575" s="2">
        <v>40033.18</v>
      </c>
    </row>
    <row r="9576" spans="2:3" x14ac:dyDescent="0.25">
      <c r="B9576" t="s">
        <v>191</v>
      </c>
      <c r="C9576" s="2">
        <v>1264.8499999999999</v>
      </c>
    </row>
    <row r="9577" spans="2:3" x14ac:dyDescent="0.25">
      <c r="B9577" t="s">
        <v>52</v>
      </c>
      <c r="C9577" s="2">
        <v>5622.51</v>
      </c>
    </row>
    <row r="9578" spans="2:3" x14ac:dyDescent="0.25">
      <c r="B9578" t="s">
        <v>192</v>
      </c>
      <c r="C9578" s="2">
        <v>27486.95</v>
      </c>
    </row>
    <row r="9579" spans="2:3" x14ac:dyDescent="0.25">
      <c r="B9579" t="s">
        <v>20</v>
      </c>
      <c r="C9579" s="2">
        <v>142231.26</v>
      </c>
    </row>
    <row r="9580" spans="2:3" x14ac:dyDescent="0.25">
      <c r="B9580" t="s">
        <v>21</v>
      </c>
      <c r="C9580" s="2">
        <v>70892.259999999995</v>
      </c>
    </row>
    <row r="9581" spans="2:3" x14ac:dyDescent="0.25">
      <c r="B9581" t="s">
        <v>55</v>
      </c>
      <c r="C9581" s="2">
        <v>8461.01</v>
      </c>
    </row>
    <row r="9582" spans="2:3" x14ac:dyDescent="0.25">
      <c r="B9582" t="s">
        <v>56</v>
      </c>
      <c r="C9582" s="2">
        <v>4893.66</v>
      </c>
    </row>
    <row r="9583" spans="2:3" x14ac:dyDescent="0.25">
      <c r="B9583" t="s">
        <v>22</v>
      </c>
      <c r="C9583" s="2">
        <v>145421.23000000001</v>
      </c>
    </row>
    <row r="9584" spans="2:3" x14ac:dyDescent="0.25">
      <c r="B9584" t="s">
        <v>57</v>
      </c>
      <c r="C9584" s="2">
        <v>720489.51</v>
      </c>
    </row>
    <row r="9585" spans="1:3" x14ac:dyDescent="0.25">
      <c r="B9585" t="s">
        <v>216</v>
      </c>
      <c r="C9585" s="2">
        <v>27335.19</v>
      </c>
    </row>
    <row r="9586" spans="1:3" x14ac:dyDescent="0.25">
      <c r="B9586" t="s">
        <v>61</v>
      </c>
      <c r="C9586" s="2">
        <v>14138.14</v>
      </c>
    </row>
    <row r="9587" spans="1:3" x14ac:dyDescent="0.25">
      <c r="B9587" t="s">
        <v>24</v>
      </c>
      <c r="C9587" s="2">
        <v>808828.46</v>
      </c>
    </row>
    <row r="9588" spans="1:3" x14ac:dyDescent="0.25">
      <c r="B9588" t="s">
        <v>64</v>
      </c>
      <c r="C9588" s="2">
        <v>72030.149999999994</v>
      </c>
    </row>
    <row r="9589" spans="1:3" x14ac:dyDescent="0.25">
      <c r="A9589" t="s">
        <v>4075</v>
      </c>
      <c r="C9589" s="2">
        <v>12190053.689999999</v>
      </c>
    </row>
    <row r="9590" spans="1:3" x14ac:dyDescent="0.25">
      <c r="B9590" t="s">
        <v>10</v>
      </c>
      <c r="C9590" s="2">
        <v>34719.81</v>
      </c>
    </row>
    <row r="9591" spans="1:3" x14ac:dyDescent="0.25">
      <c r="B9591" t="s">
        <v>31</v>
      </c>
      <c r="C9591" s="2">
        <v>6986.53</v>
      </c>
    </row>
    <row r="9592" spans="1:3" x14ac:dyDescent="0.25">
      <c r="B9592" t="s">
        <v>32</v>
      </c>
      <c r="C9592" s="2">
        <v>4380.0600000000004</v>
      </c>
    </row>
    <row r="9593" spans="1:3" x14ac:dyDescent="0.25">
      <c r="B9593" t="s">
        <v>33</v>
      </c>
      <c r="C9593" s="2">
        <v>8719.86</v>
      </c>
    </row>
    <row r="9594" spans="1:3" x14ac:dyDescent="0.25">
      <c r="B9594" t="s">
        <v>11</v>
      </c>
      <c r="C9594" s="2">
        <v>18965.72</v>
      </c>
    </row>
    <row r="9595" spans="1:3" x14ac:dyDescent="0.25">
      <c r="B9595" t="s">
        <v>12</v>
      </c>
      <c r="C9595" s="2">
        <v>33063.11</v>
      </c>
    </row>
    <row r="9596" spans="1:3" x14ac:dyDescent="0.25">
      <c r="B9596" t="s">
        <v>173</v>
      </c>
      <c r="C9596" s="2">
        <v>184015.77</v>
      </c>
    </row>
    <row r="9597" spans="1:3" x14ac:dyDescent="0.25">
      <c r="B9597" t="s">
        <v>13</v>
      </c>
      <c r="C9597" s="2">
        <v>20182.54</v>
      </c>
    </row>
    <row r="9598" spans="1:3" x14ac:dyDescent="0.25">
      <c r="B9598" t="s">
        <v>157</v>
      </c>
      <c r="C9598" s="2">
        <v>1400.74</v>
      </c>
    </row>
    <row r="9599" spans="1:3" x14ac:dyDescent="0.25">
      <c r="B9599" t="s">
        <v>36</v>
      </c>
      <c r="C9599" s="2">
        <v>2109588.84</v>
      </c>
    </row>
    <row r="9600" spans="1:3" x14ac:dyDescent="0.25">
      <c r="B9600" t="s">
        <v>37</v>
      </c>
      <c r="C9600" s="2">
        <v>5583.95</v>
      </c>
    </row>
    <row r="9601" spans="2:3" x14ac:dyDescent="0.25">
      <c r="B9601" t="s">
        <v>177</v>
      </c>
      <c r="C9601" s="2">
        <v>932.48</v>
      </c>
    </row>
    <row r="9602" spans="2:3" x14ac:dyDescent="0.25">
      <c r="B9602" t="s">
        <v>38</v>
      </c>
      <c r="C9602" s="2">
        <v>1541659.01</v>
      </c>
    </row>
    <row r="9603" spans="2:3" x14ac:dyDescent="0.25">
      <c r="B9603" t="s">
        <v>39</v>
      </c>
      <c r="C9603" s="2">
        <v>716922.85</v>
      </c>
    </row>
    <row r="9604" spans="2:3" x14ac:dyDescent="0.25">
      <c r="B9604" t="s">
        <v>14</v>
      </c>
      <c r="C9604" s="2">
        <v>107482.57</v>
      </c>
    </row>
    <row r="9605" spans="2:3" x14ac:dyDescent="0.25">
      <c r="B9605" t="s">
        <v>41</v>
      </c>
      <c r="C9605" s="2">
        <v>2357.69</v>
      </c>
    </row>
    <row r="9606" spans="2:3" x14ac:dyDescent="0.25">
      <c r="B9606" t="s">
        <v>150</v>
      </c>
      <c r="C9606" s="2">
        <v>17993.830000000002</v>
      </c>
    </row>
    <row r="9607" spans="2:3" x14ac:dyDescent="0.25">
      <c r="B9607" t="s">
        <v>73</v>
      </c>
      <c r="C9607" s="2">
        <v>268.2</v>
      </c>
    </row>
    <row r="9608" spans="2:3" x14ac:dyDescent="0.25">
      <c r="B9608" t="s">
        <v>15</v>
      </c>
      <c r="C9608" s="2">
        <v>90146.87</v>
      </c>
    </row>
    <row r="9609" spans="2:3" x14ac:dyDescent="0.25">
      <c r="B9609" t="s">
        <v>43</v>
      </c>
      <c r="C9609" s="2">
        <v>6208450.1500000004</v>
      </c>
    </row>
    <row r="9610" spans="2:3" x14ac:dyDescent="0.25">
      <c r="B9610" t="s">
        <v>45</v>
      </c>
      <c r="C9610" s="2">
        <v>1294.95</v>
      </c>
    </row>
    <row r="9611" spans="2:3" x14ac:dyDescent="0.25">
      <c r="B9611" t="s">
        <v>46</v>
      </c>
      <c r="C9611" s="2">
        <v>126089.54</v>
      </c>
    </row>
    <row r="9612" spans="2:3" x14ac:dyDescent="0.25">
      <c r="B9612" t="s">
        <v>47</v>
      </c>
      <c r="C9612" s="2">
        <v>65937.710000000006</v>
      </c>
    </row>
    <row r="9613" spans="2:3" x14ac:dyDescent="0.25">
      <c r="B9613" t="s">
        <v>80</v>
      </c>
      <c r="C9613" s="2">
        <v>99.34</v>
      </c>
    </row>
    <row r="9614" spans="2:3" x14ac:dyDescent="0.25">
      <c r="B9614" t="s">
        <v>50</v>
      </c>
      <c r="C9614" s="2">
        <v>60287.77</v>
      </c>
    </row>
    <row r="9615" spans="2:3" x14ac:dyDescent="0.25">
      <c r="B9615" t="s">
        <v>186</v>
      </c>
      <c r="C9615" s="2">
        <v>6713.63</v>
      </c>
    </row>
    <row r="9616" spans="2:3" x14ac:dyDescent="0.25">
      <c r="B9616" t="s">
        <v>18</v>
      </c>
      <c r="C9616" s="2">
        <v>14450.84</v>
      </c>
    </row>
    <row r="9617" spans="2:3" x14ac:dyDescent="0.25">
      <c r="B9617" t="s">
        <v>51</v>
      </c>
      <c r="C9617" s="2">
        <v>1579.17</v>
      </c>
    </row>
    <row r="9618" spans="2:3" x14ac:dyDescent="0.25">
      <c r="B9618" t="s">
        <v>159</v>
      </c>
      <c r="C9618" s="2">
        <v>759.02</v>
      </c>
    </row>
    <row r="9619" spans="2:3" x14ac:dyDescent="0.25">
      <c r="B9619" t="s">
        <v>192</v>
      </c>
      <c r="C9619" s="2">
        <v>2123.35</v>
      </c>
    </row>
    <row r="9620" spans="2:3" x14ac:dyDescent="0.25">
      <c r="B9620" t="s">
        <v>102</v>
      </c>
      <c r="C9620" s="2">
        <v>4004.59</v>
      </c>
    </row>
    <row r="9621" spans="2:3" x14ac:dyDescent="0.25">
      <c r="B9621" t="s">
        <v>20</v>
      </c>
      <c r="C9621" s="2">
        <v>63577.75</v>
      </c>
    </row>
    <row r="9622" spans="2:3" x14ac:dyDescent="0.25">
      <c r="B9622" t="s">
        <v>21</v>
      </c>
      <c r="C9622" s="2">
        <v>161759.75</v>
      </c>
    </row>
    <row r="9623" spans="2:3" x14ac:dyDescent="0.25">
      <c r="B9623" t="s">
        <v>193</v>
      </c>
      <c r="C9623" s="2">
        <v>1267.5</v>
      </c>
    </row>
    <row r="9624" spans="2:3" x14ac:dyDescent="0.25">
      <c r="B9624" t="s">
        <v>152</v>
      </c>
      <c r="C9624" s="2">
        <v>1317.83</v>
      </c>
    </row>
    <row r="9625" spans="2:3" x14ac:dyDescent="0.25">
      <c r="B9625" t="s">
        <v>57</v>
      </c>
      <c r="C9625" s="2">
        <v>149574.9</v>
      </c>
    </row>
    <row r="9626" spans="2:3" x14ac:dyDescent="0.25">
      <c r="B9626" t="s">
        <v>60</v>
      </c>
      <c r="C9626" s="2">
        <v>3757.32</v>
      </c>
    </row>
    <row r="9627" spans="2:3" x14ac:dyDescent="0.25">
      <c r="B9627" t="s">
        <v>61</v>
      </c>
      <c r="C9627" s="2">
        <v>4055.5</v>
      </c>
    </row>
    <row r="9628" spans="2:3" x14ac:dyDescent="0.25">
      <c r="B9628" t="s">
        <v>62</v>
      </c>
      <c r="C9628" s="2">
        <v>970.46</v>
      </c>
    </row>
    <row r="9629" spans="2:3" x14ac:dyDescent="0.25">
      <c r="B9629" t="s">
        <v>63</v>
      </c>
      <c r="C9629" s="2">
        <v>432.12</v>
      </c>
    </row>
    <row r="9630" spans="2:3" x14ac:dyDescent="0.25">
      <c r="B9630" t="s">
        <v>24</v>
      </c>
      <c r="C9630" s="2">
        <v>402657.22</v>
      </c>
    </row>
    <row r="9631" spans="2:3" x14ac:dyDescent="0.25">
      <c r="B9631" t="s">
        <v>64</v>
      </c>
      <c r="C9631" s="2">
        <v>208.88</v>
      </c>
    </row>
    <row r="9632" spans="2:3" x14ac:dyDescent="0.25">
      <c r="B9632" t="s">
        <v>65</v>
      </c>
      <c r="C9632" s="2">
        <v>3313.97</v>
      </c>
    </row>
    <row r="9633" spans="1:3" x14ac:dyDescent="0.25">
      <c r="A9633" t="s">
        <v>4076</v>
      </c>
      <c r="C9633" s="2">
        <v>5760949.2800000003</v>
      </c>
    </row>
    <row r="9634" spans="1:3" x14ac:dyDescent="0.25">
      <c r="B9634" t="s">
        <v>10</v>
      </c>
      <c r="C9634" s="2">
        <v>330398.83</v>
      </c>
    </row>
    <row r="9635" spans="1:3" x14ac:dyDescent="0.25">
      <c r="B9635" t="s">
        <v>212</v>
      </c>
      <c r="C9635" s="2">
        <v>65.09</v>
      </c>
    </row>
    <row r="9636" spans="1:3" x14ac:dyDescent="0.25">
      <c r="B9636" t="s">
        <v>31</v>
      </c>
      <c r="C9636" s="2">
        <v>242008.34</v>
      </c>
    </row>
    <row r="9637" spans="1:3" x14ac:dyDescent="0.25">
      <c r="B9637" t="s">
        <v>166</v>
      </c>
      <c r="C9637" s="2">
        <v>41460.660000000003</v>
      </c>
    </row>
    <row r="9638" spans="1:3" x14ac:dyDescent="0.25">
      <c r="B9638" t="s">
        <v>147</v>
      </c>
      <c r="C9638" s="2">
        <v>40984.06</v>
      </c>
    </row>
    <row r="9639" spans="1:3" x14ac:dyDescent="0.25">
      <c r="B9639" t="s">
        <v>11</v>
      </c>
      <c r="C9639" s="2">
        <v>13029.97</v>
      </c>
    </row>
    <row r="9640" spans="1:3" x14ac:dyDescent="0.25">
      <c r="B9640" t="s">
        <v>173</v>
      </c>
      <c r="C9640" s="2">
        <v>1713.12</v>
      </c>
    </row>
    <row r="9641" spans="1:3" x14ac:dyDescent="0.25">
      <c r="B9641" t="s">
        <v>13</v>
      </c>
      <c r="C9641" s="2">
        <v>4230.7299999999996</v>
      </c>
    </row>
    <row r="9642" spans="1:3" x14ac:dyDescent="0.25">
      <c r="B9642" t="s">
        <v>36</v>
      </c>
      <c r="C9642" s="2">
        <v>234178.05</v>
      </c>
    </row>
    <row r="9643" spans="1:3" x14ac:dyDescent="0.25">
      <c r="B9643" t="s">
        <v>37</v>
      </c>
      <c r="C9643" s="2">
        <v>153658.22</v>
      </c>
    </row>
    <row r="9644" spans="1:3" x14ac:dyDescent="0.25">
      <c r="B9644" t="s">
        <v>149</v>
      </c>
      <c r="C9644" s="2">
        <v>27159.1</v>
      </c>
    </row>
    <row r="9645" spans="1:3" x14ac:dyDescent="0.25">
      <c r="B9645" t="s">
        <v>38</v>
      </c>
      <c r="C9645" s="2">
        <v>558565.9</v>
      </c>
    </row>
    <row r="9646" spans="1:3" x14ac:dyDescent="0.25">
      <c r="B9646" t="s">
        <v>39</v>
      </c>
      <c r="C9646" s="2">
        <v>149580.67000000001</v>
      </c>
    </row>
    <row r="9647" spans="1:3" x14ac:dyDescent="0.25">
      <c r="B9647" t="s">
        <v>14</v>
      </c>
      <c r="C9647" s="2">
        <v>103590.46</v>
      </c>
    </row>
    <row r="9648" spans="1:3" x14ac:dyDescent="0.25">
      <c r="B9648" t="s">
        <v>15</v>
      </c>
      <c r="C9648" s="2">
        <v>35333.279999999999</v>
      </c>
    </row>
    <row r="9649" spans="1:3" x14ac:dyDescent="0.25">
      <c r="B9649" t="s">
        <v>43</v>
      </c>
      <c r="C9649" s="2">
        <v>2218424.69</v>
      </c>
    </row>
    <row r="9650" spans="1:3" x14ac:dyDescent="0.25">
      <c r="B9650" t="s">
        <v>45</v>
      </c>
      <c r="C9650" s="2">
        <v>35243.629999999997</v>
      </c>
    </row>
    <row r="9651" spans="1:3" x14ac:dyDescent="0.25">
      <c r="B9651" t="s">
        <v>46</v>
      </c>
      <c r="C9651" s="2">
        <v>131773.67000000001</v>
      </c>
    </row>
    <row r="9652" spans="1:3" x14ac:dyDescent="0.25">
      <c r="B9652" t="s">
        <v>186</v>
      </c>
      <c r="C9652" s="2">
        <v>16837.689999999999</v>
      </c>
    </row>
    <row r="9653" spans="1:3" x14ac:dyDescent="0.25">
      <c r="B9653" t="s">
        <v>51</v>
      </c>
      <c r="C9653" s="2">
        <v>704863.58</v>
      </c>
    </row>
    <row r="9654" spans="1:3" x14ac:dyDescent="0.25">
      <c r="B9654" t="s">
        <v>192</v>
      </c>
      <c r="C9654" s="2">
        <v>30728.27</v>
      </c>
    </row>
    <row r="9655" spans="1:3" x14ac:dyDescent="0.25">
      <c r="B9655" t="s">
        <v>20</v>
      </c>
      <c r="C9655" s="2">
        <v>231132.4</v>
      </c>
    </row>
    <row r="9656" spans="1:3" x14ac:dyDescent="0.25">
      <c r="B9656" t="s">
        <v>54</v>
      </c>
      <c r="C9656" s="2">
        <v>2002.92</v>
      </c>
    </row>
    <row r="9657" spans="1:3" x14ac:dyDescent="0.25">
      <c r="B9657" t="s">
        <v>56</v>
      </c>
      <c r="C9657" s="2">
        <v>71251.23</v>
      </c>
    </row>
    <row r="9658" spans="1:3" x14ac:dyDescent="0.25">
      <c r="B9658" t="s">
        <v>22</v>
      </c>
      <c r="C9658" s="2">
        <v>148654.43</v>
      </c>
    </row>
    <row r="9659" spans="1:3" x14ac:dyDescent="0.25">
      <c r="B9659" t="s">
        <v>57</v>
      </c>
      <c r="C9659" s="2">
        <v>42947.71</v>
      </c>
    </row>
    <row r="9660" spans="1:3" x14ac:dyDescent="0.25">
      <c r="B9660" t="s">
        <v>153</v>
      </c>
      <c r="C9660" s="2">
        <v>86.97</v>
      </c>
    </row>
    <row r="9661" spans="1:3" x14ac:dyDescent="0.25">
      <c r="B9661" t="s">
        <v>24</v>
      </c>
      <c r="C9661" s="2">
        <v>191045.62</v>
      </c>
    </row>
    <row r="9662" spans="1:3" x14ac:dyDescent="0.25">
      <c r="A9662" t="s">
        <v>4077</v>
      </c>
      <c r="C9662" s="2">
        <v>1919628.5</v>
      </c>
    </row>
    <row r="9663" spans="1:3" x14ac:dyDescent="0.25">
      <c r="B9663" t="s">
        <v>10</v>
      </c>
      <c r="C9663" s="2">
        <v>58967.47</v>
      </c>
    </row>
    <row r="9664" spans="1:3" x14ac:dyDescent="0.25">
      <c r="B9664" t="s">
        <v>31</v>
      </c>
      <c r="C9664" s="2">
        <v>4535.6499999999996</v>
      </c>
    </row>
    <row r="9665" spans="1:3" x14ac:dyDescent="0.25">
      <c r="B9665" t="s">
        <v>32</v>
      </c>
      <c r="C9665" s="2">
        <v>1209.19</v>
      </c>
    </row>
    <row r="9666" spans="1:3" x14ac:dyDescent="0.25">
      <c r="B9666" t="s">
        <v>36</v>
      </c>
      <c r="C9666" s="2">
        <v>748443.94</v>
      </c>
    </row>
    <row r="9667" spans="1:3" x14ac:dyDescent="0.25">
      <c r="B9667" t="s">
        <v>39</v>
      </c>
      <c r="C9667" s="2">
        <v>135455.54</v>
      </c>
    </row>
    <row r="9668" spans="1:3" x14ac:dyDescent="0.25">
      <c r="B9668" t="s">
        <v>14</v>
      </c>
      <c r="C9668" s="2">
        <v>54664.87</v>
      </c>
    </row>
    <row r="9669" spans="1:3" x14ac:dyDescent="0.25">
      <c r="B9669" t="s">
        <v>43</v>
      </c>
      <c r="C9669" s="2">
        <v>732281.96</v>
      </c>
    </row>
    <row r="9670" spans="1:3" x14ac:dyDescent="0.25">
      <c r="B9670" t="s">
        <v>47</v>
      </c>
      <c r="C9670" s="2">
        <v>49951.15</v>
      </c>
    </row>
    <row r="9671" spans="1:3" x14ac:dyDescent="0.25">
      <c r="B9671" t="s">
        <v>62</v>
      </c>
      <c r="C9671" s="2">
        <v>6734.8</v>
      </c>
    </row>
    <row r="9672" spans="1:3" x14ac:dyDescent="0.25">
      <c r="B9672" t="s">
        <v>24</v>
      </c>
      <c r="C9672" s="2">
        <v>127383.92</v>
      </c>
    </row>
    <row r="9673" spans="1:3" x14ac:dyDescent="0.25">
      <c r="A9673" t="s">
        <v>4078</v>
      </c>
      <c r="C9673" s="2">
        <v>1320106.78</v>
      </c>
    </row>
    <row r="9674" spans="1:3" x14ac:dyDescent="0.25">
      <c r="B9674" t="s">
        <v>36</v>
      </c>
      <c r="C9674" s="2">
        <v>240025.46</v>
      </c>
    </row>
    <row r="9675" spans="1:3" x14ac:dyDescent="0.25">
      <c r="B9675" t="s">
        <v>38</v>
      </c>
      <c r="C9675" s="2">
        <v>498569.01</v>
      </c>
    </row>
    <row r="9676" spans="1:3" x14ac:dyDescent="0.25">
      <c r="B9676" t="s">
        <v>14</v>
      </c>
      <c r="C9676" s="2">
        <v>106025.89</v>
      </c>
    </row>
    <row r="9677" spans="1:3" x14ac:dyDescent="0.25">
      <c r="B9677" t="s">
        <v>141</v>
      </c>
      <c r="C9677" s="2">
        <v>147837.25</v>
      </c>
    </row>
    <row r="9678" spans="1:3" x14ac:dyDescent="0.25">
      <c r="B9678" t="s">
        <v>43</v>
      </c>
      <c r="C9678" s="2">
        <v>80580.240000000005</v>
      </c>
    </row>
    <row r="9679" spans="1:3" x14ac:dyDescent="0.25">
      <c r="B9679" t="s">
        <v>20</v>
      </c>
      <c r="C9679" s="2">
        <v>166648.41</v>
      </c>
    </row>
    <row r="9680" spans="1:3" x14ac:dyDescent="0.25">
      <c r="B9680" t="s">
        <v>55</v>
      </c>
      <c r="C9680" s="2">
        <v>80420.509999999995</v>
      </c>
    </row>
    <row r="9681" spans="1:3" x14ac:dyDescent="0.25">
      <c r="A9681" t="s">
        <v>4079</v>
      </c>
      <c r="C9681" s="2">
        <v>696619.32</v>
      </c>
    </row>
    <row r="9682" spans="1:3" x14ac:dyDescent="0.25">
      <c r="B9682" t="s">
        <v>10</v>
      </c>
      <c r="C9682" s="2">
        <v>5870.43</v>
      </c>
    </row>
    <row r="9683" spans="1:3" x14ac:dyDescent="0.25">
      <c r="B9683" t="s">
        <v>32</v>
      </c>
      <c r="C9683" s="2">
        <v>123962.26</v>
      </c>
    </row>
    <row r="9684" spans="1:3" x14ac:dyDescent="0.25">
      <c r="B9684" t="s">
        <v>11</v>
      </c>
      <c r="C9684" s="2">
        <v>42562.05</v>
      </c>
    </row>
    <row r="9685" spans="1:3" x14ac:dyDescent="0.25">
      <c r="B9685" t="s">
        <v>173</v>
      </c>
      <c r="C9685" s="2">
        <v>6915.7</v>
      </c>
    </row>
    <row r="9686" spans="1:3" x14ac:dyDescent="0.25">
      <c r="B9686" t="s">
        <v>157</v>
      </c>
      <c r="C9686" s="2">
        <v>4619.8599999999997</v>
      </c>
    </row>
    <row r="9687" spans="1:3" x14ac:dyDescent="0.25">
      <c r="B9687" t="s">
        <v>36</v>
      </c>
      <c r="C9687" s="2">
        <v>66.48</v>
      </c>
    </row>
    <row r="9688" spans="1:3" x14ac:dyDescent="0.25">
      <c r="B9688" t="s">
        <v>37</v>
      </c>
      <c r="C9688" s="2">
        <v>36184.42</v>
      </c>
    </row>
    <row r="9689" spans="1:3" x14ac:dyDescent="0.25">
      <c r="B9689" t="s">
        <v>177</v>
      </c>
      <c r="C9689" s="2">
        <v>1424.28</v>
      </c>
    </row>
    <row r="9690" spans="1:3" x14ac:dyDescent="0.25">
      <c r="B9690" t="s">
        <v>38</v>
      </c>
      <c r="C9690" s="2">
        <v>1532.83</v>
      </c>
    </row>
    <row r="9691" spans="1:3" x14ac:dyDescent="0.25">
      <c r="B9691" t="s">
        <v>39</v>
      </c>
      <c r="C9691" s="2">
        <v>10487.61</v>
      </c>
    </row>
    <row r="9692" spans="1:3" x14ac:dyDescent="0.25">
      <c r="B9692" t="s">
        <v>14</v>
      </c>
      <c r="C9692" s="2">
        <v>64918</v>
      </c>
    </row>
    <row r="9693" spans="1:3" x14ac:dyDescent="0.25">
      <c r="B9693" t="s">
        <v>41</v>
      </c>
      <c r="C9693" s="2">
        <v>832.52</v>
      </c>
    </row>
    <row r="9694" spans="1:3" x14ac:dyDescent="0.25">
      <c r="B9694" t="s">
        <v>150</v>
      </c>
      <c r="C9694" s="2">
        <v>55038.54</v>
      </c>
    </row>
    <row r="9695" spans="1:3" x14ac:dyDescent="0.25">
      <c r="B9695" t="s">
        <v>73</v>
      </c>
      <c r="C9695" s="2">
        <v>3443.31</v>
      </c>
    </row>
    <row r="9696" spans="1:3" x14ac:dyDescent="0.25">
      <c r="B9696" t="s">
        <v>15</v>
      </c>
      <c r="C9696" s="2">
        <v>3909.45</v>
      </c>
    </row>
    <row r="9697" spans="2:3" x14ac:dyDescent="0.25">
      <c r="B9697" t="s">
        <v>43</v>
      </c>
      <c r="C9697" s="2">
        <v>3002.73</v>
      </c>
    </row>
    <row r="9698" spans="2:3" x14ac:dyDescent="0.25">
      <c r="B9698" t="s">
        <v>45</v>
      </c>
      <c r="C9698" s="2">
        <v>366.52</v>
      </c>
    </row>
    <row r="9699" spans="2:3" x14ac:dyDescent="0.25">
      <c r="B9699" t="s">
        <v>46</v>
      </c>
      <c r="C9699" s="2">
        <v>755.98</v>
      </c>
    </row>
    <row r="9700" spans="2:3" x14ac:dyDescent="0.25">
      <c r="B9700" t="s">
        <v>50</v>
      </c>
      <c r="C9700" s="2">
        <v>3754.19</v>
      </c>
    </row>
    <row r="9701" spans="2:3" x14ac:dyDescent="0.25">
      <c r="B9701" t="s">
        <v>69</v>
      </c>
      <c r="C9701" s="2">
        <v>1876.53</v>
      </c>
    </row>
    <row r="9702" spans="2:3" x14ac:dyDescent="0.25">
      <c r="B9702" t="s">
        <v>186</v>
      </c>
      <c r="C9702" s="2">
        <v>6816.53</v>
      </c>
    </row>
    <row r="9703" spans="2:3" x14ac:dyDescent="0.25">
      <c r="B9703" t="s">
        <v>18</v>
      </c>
      <c r="C9703" s="2">
        <v>77232.34</v>
      </c>
    </row>
    <row r="9704" spans="2:3" x14ac:dyDescent="0.25">
      <c r="B9704" t="s">
        <v>51</v>
      </c>
      <c r="C9704" s="2">
        <v>1980.09</v>
      </c>
    </row>
    <row r="9705" spans="2:3" x14ac:dyDescent="0.25">
      <c r="B9705" t="s">
        <v>52</v>
      </c>
      <c r="C9705" s="2">
        <v>1842.37</v>
      </c>
    </row>
    <row r="9706" spans="2:3" x14ac:dyDescent="0.25">
      <c r="B9706" t="s">
        <v>159</v>
      </c>
      <c r="C9706" s="2">
        <v>1160.6300000000001</v>
      </c>
    </row>
    <row r="9707" spans="2:3" x14ac:dyDescent="0.25">
      <c r="B9707" t="s">
        <v>192</v>
      </c>
      <c r="C9707" s="2">
        <v>3257.36</v>
      </c>
    </row>
    <row r="9708" spans="2:3" x14ac:dyDescent="0.25">
      <c r="B9708" t="s">
        <v>102</v>
      </c>
      <c r="C9708" s="2">
        <v>5374.36</v>
      </c>
    </row>
    <row r="9709" spans="2:3" x14ac:dyDescent="0.25">
      <c r="B9709" t="s">
        <v>20</v>
      </c>
      <c r="C9709" s="2">
        <v>15607.49</v>
      </c>
    </row>
    <row r="9710" spans="2:3" x14ac:dyDescent="0.25">
      <c r="B9710" t="s">
        <v>22</v>
      </c>
      <c r="C9710" s="2">
        <v>92737.71</v>
      </c>
    </row>
    <row r="9711" spans="2:3" x14ac:dyDescent="0.25">
      <c r="B9711" t="s">
        <v>57</v>
      </c>
      <c r="C9711" s="2">
        <v>4396.22</v>
      </c>
    </row>
    <row r="9712" spans="2:3" x14ac:dyDescent="0.25">
      <c r="B9712" t="s">
        <v>60</v>
      </c>
      <c r="C9712" s="2">
        <v>8167.13</v>
      </c>
    </row>
    <row r="9713" spans="1:3" x14ac:dyDescent="0.25">
      <c r="B9713" t="s">
        <v>61</v>
      </c>
      <c r="C9713" s="2">
        <v>6094.94</v>
      </c>
    </row>
    <row r="9714" spans="1:3" x14ac:dyDescent="0.25">
      <c r="B9714" t="s">
        <v>62</v>
      </c>
      <c r="C9714" s="2">
        <v>508.76</v>
      </c>
    </row>
    <row r="9715" spans="1:3" x14ac:dyDescent="0.25">
      <c r="B9715" t="s">
        <v>24</v>
      </c>
      <c r="C9715" s="2">
        <v>76842.990000000005</v>
      </c>
    </row>
    <row r="9716" spans="1:3" x14ac:dyDescent="0.25">
      <c r="B9716" t="s">
        <v>154</v>
      </c>
      <c r="C9716" s="2">
        <v>3278.67</v>
      </c>
    </row>
    <row r="9717" spans="1:3" x14ac:dyDescent="0.25">
      <c r="B9717" t="s">
        <v>64</v>
      </c>
      <c r="C9717" s="2">
        <v>2132.71</v>
      </c>
    </row>
    <row r="9718" spans="1:3" x14ac:dyDescent="0.25">
      <c r="B9718" t="s">
        <v>202</v>
      </c>
      <c r="C9718" s="2">
        <v>9015.26</v>
      </c>
    </row>
    <row r="9719" spans="1:3" x14ac:dyDescent="0.25">
      <c r="B9719" t="s">
        <v>65</v>
      </c>
      <c r="C9719" s="2">
        <v>8650.0499999999993</v>
      </c>
    </row>
    <row r="9720" spans="1:3" x14ac:dyDescent="0.25">
      <c r="A9720" t="s">
        <v>4080</v>
      </c>
      <c r="C9720" s="2">
        <v>246836.91</v>
      </c>
    </row>
    <row r="9721" spans="1:3" x14ac:dyDescent="0.25">
      <c r="B9721" t="s">
        <v>10</v>
      </c>
      <c r="C9721" s="2">
        <v>3675.81</v>
      </c>
    </row>
    <row r="9722" spans="1:3" x14ac:dyDescent="0.25">
      <c r="B9722" t="s">
        <v>214</v>
      </c>
      <c r="C9722" s="2">
        <v>33445.29</v>
      </c>
    </row>
    <row r="9723" spans="1:3" x14ac:dyDescent="0.25">
      <c r="B9723" t="s">
        <v>38</v>
      </c>
      <c r="C9723" s="2">
        <v>79400.66</v>
      </c>
    </row>
    <row r="9724" spans="1:3" x14ac:dyDescent="0.25">
      <c r="B9724" t="s">
        <v>14</v>
      </c>
      <c r="C9724" s="2">
        <v>129904.91</v>
      </c>
    </row>
    <row r="9725" spans="1:3" x14ac:dyDescent="0.25">
      <c r="B9725" t="s">
        <v>58</v>
      </c>
      <c r="C9725" s="2">
        <v>410.23</v>
      </c>
    </row>
    <row r="9726" spans="1:3" x14ac:dyDescent="0.25">
      <c r="A9726" t="s">
        <v>4081</v>
      </c>
      <c r="C9726" s="2">
        <v>10472609.93</v>
      </c>
    </row>
    <row r="9727" spans="1:3" x14ac:dyDescent="0.25">
      <c r="B9727" t="s">
        <v>10</v>
      </c>
      <c r="C9727" s="2">
        <v>62470.59</v>
      </c>
    </row>
    <row r="9728" spans="1:3" x14ac:dyDescent="0.25">
      <c r="B9728" t="s">
        <v>212</v>
      </c>
      <c r="C9728" s="2">
        <v>42202.34</v>
      </c>
    </row>
    <row r="9729" spans="2:3" x14ac:dyDescent="0.25">
      <c r="B9729" t="s">
        <v>32</v>
      </c>
      <c r="C9729" s="2">
        <v>50936.11</v>
      </c>
    </row>
    <row r="9730" spans="2:3" x14ac:dyDescent="0.25">
      <c r="B9730" t="s">
        <v>33</v>
      </c>
      <c r="C9730" s="2">
        <v>81635.039999999994</v>
      </c>
    </row>
    <row r="9731" spans="2:3" x14ac:dyDescent="0.25">
      <c r="B9731" t="s">
        <v>11</v>
      </c>
      <c r="C9731" s="2">
        <v>1109355.95</v>
      </c>
    </row>
    <row r="9732" spans="2:3" x14ac:dyDescent="0.25">
      <c r="B9732" t="s">
        <v>12</v>
      </c>
      <c r="C9732" s="2">
        <v>1316.86</v>
      </c>
    </row>
    <row r="9733" spans="2:3" x14ac:dyDescent="0.25">
      <c r="B9733" t="s">
        <v>173</v>
      </c>
      <c r="C9733" s="2">
        <v>37190.82</v>
      </c>
    </row>
    <row r="9734" spans="2:3" x14ac:dyDescent="0.25">
      <c r="B9734" t="s">
        <v>13</v>
      </c>
      <c r="C9734" s="2">
        <v>546.44000000000005</v>
      </c>
    </row>
    <row r="9735" spans="2:3" x14ac:dyDescent="0.25">
      <c r="B9735" t="s">
        <v>157</v>
      </c>
      <c r="C9735" s="2">
        <v>83723.47</v>
      </c>
    </row>
    <row r="9736" spans="2:3" x14ac:dyDescent="0.25">
      <c r="B9736" t="s">
        <v>214</v>
      </c>
      <c r="C9736" s="2">
        <v>19729.11</v>
      </c>
    </row>
    <row r="9737" spans="2:3" x14ac:dyDescent="0.25">
      <c r="B9737" t="s">
        <v>36</v>
      </c>
      <c r="C9737" s="2">
        <v>640812.76</v>
      </c>
    </row>
    <row r="9738" spans="2:3" x14ac:dyDescent="0.25">
      <c r="B9738" t="s">
        <v>37</v>
      </c>
      <c r="C9738" s="2">
        <v>50174.47</v>
      </c>
    </row>
    <row r="9739" spans="2:3" x14ac:dyDescent="0.25">
      <c r="B9739" t="s">
        <v>177</v>
      </c>
      <c r="C9739" s="2">
        <v>12110.14</v>
      </c>
    </row>
    <row r="9740" spans="2:3" x14ac:dyDescent="0.25">
      <c r="B9740" t="s">
        <v>38</v>
      </c>
      <c r="C9740" s="2">
        <v>232026.68</v>
      </c>
    </row>
    <row r="9741" spans="2:3" x14ac:dyDescent="0.25">
      <c r="B9741" t="s">
        <v>39</v>
      </c>
      <c r="C9741" s="2">
        <v>43252.160000000003</v>
      </c>
    </row>
    <row r="9742" spans="2:3" x14ac:dyDescent="0.25">
      <c r="B9742" t="s">
        <v>14</v>
      </c>
      <c r="C9742" s="2">
        <v>2331175.94</v>
      </c>
    </row>
    <row r="9743" spans="2:3" x14ac:dyDescent="0.25">
      <c r="B9743" t="s">
        <v>40</v>
      </c>
      <c r="C9743" s="2">
        <v>8552.16</v>
      </c>
    </row>
    <row r="9744" spans="2:3" x14ac:dyDescent="0.25">
      <c r="B9744" t="s">
        <v>41</v>
      </c>
      <c r="C9744" s="2">
        <v>28148.82</v>
      </c>
    </row>
    <row r="9745" spans="2:3" x14ac:dyDescent="0.25">
      <c r="B9745" t="s">
        <v>150</v>
      </c>
      <c r="C9745" s="2">
        <v>22350.13</v>
      </c>
    </row>
    <row r="9746" spans="2:3" x14ac:dyDescent="0.25">
      <c r="B9746" t="s">
        <v>73</v>
      </c>
      <c r="C9746" s="2">
        <v>9224.67</v>
      </c>
    </row>
    <row r="9747" spans="2:3" x14ac:dyDescent="0.25">
      <c r="B9747" t="s">
        <v>42</v>
      </c>
      <c r="C9747" s="2">
        <v>309492.28000000003</v>
      </c>
    </row>
    <row r="9748" spans="2:3" x14ac:dyDescent="0.25">
      <c r="B9748" t="s">
        <v>15</v>
      </c>
      <c r="C9748" s="2">
        <v>41758.61</v>
      </c>
    </row>
    <row r="9749" spans="2:3" x14ac:dyDescent="0.25">
      <c r="B9749" t="s">
        <v>43</v>
      </c>
      <c r="C9749" s="2">
        <v>123962.71</v>
      </c>
    </row>
    <row r="9750" spans="2:3" x14ac:dyDescent="0.25">
      <c r="B9750" t="s">
        <v>45</v>
      </c>
      <c r="C9750" s="2">
        <v>3749.39</v>
      </c>
    </row>
    <row r="9751" spans="2:3" x14ac:dyDescent="0.25">
      <c r="B9751" t="s">
        <v>46</v>
      </c>
      <c r="C9751" s="2">
        <v>2854.64</v>
      </c>
    </row>
    <row r="9752" spans="2:3" x14ac:dyDescent="0.25">
      <c r="B9752" t="s">
        <v>186</v>
      </c>
      <c r="C9752" s="2">
        <v>132481.68</v>
      </c>
    </row>
    <row r="9753" spans="2:3" x14ac:dyDescent="0.25">
      <c r="B9753" t="s">
        <v>18</v>
      </c>
      <c r="C9753" s="2">
        <v>66001.070000000007</v>
      </c>
    </row>
    <row r="9754" spans="2:3" x14ac:dyDescent="0.25">
      <c r="B9754" t="s">
        <v>51</v>
      </c>
      <c r="C9754" s="2">
        <v>115084.07</v>
      </c>
    </row>
    <row r="9755" spans="2:3" x14ac:dyDescent="0.25">
      <c r="B9755" t="s">
        <v>159</v>
      </c>
      <c r="C9755" s="2">
        <v>18648.72</v>
      </c>
    </row>
    <row r="9756" spans="2:3" x14ac:dyDescent="0.25">
      <c r="B9756" t="s">
        <v>192</v>
      </c>
      <c r="C9756" s="2">
        <v>17626.330000000002</v>
      </c>
    </row>
    <row r="9757" spans="2:3" x14ac:dyDescent="0.25">
      <c r="B9757" t="s">
        <v>102</v>
      </c>
      <c r="C9757" s="2">
        <v>70127.19</v>
      </c>
    </row>
    <row r="9758" spans="2:3" x14ac:dyDescent="0.25">
      <c r="B9758" t="s">
        <v>20</v>
      </c>
      <c r="C9758" s="2">
        <v>653518.57999999996</v>
      </c>
    </row>
    <row r="9759" spans="2:3" x14ac:dyDescent="0.25">
      <c r="B9759" t="s">
        <v>21</v>
      </c>
      <c r="C9759" s="2">
        <v>18954.09</v>
      </c>
    </row>
    <row r="9760" spans="2:3" x14ac:dyDescent="0.25">
      <c r="B9760" t="s">
        <v>55</v>
      </c>
      <c r="C9760" s="2">
        <v>156219.97</v>
      </c>
    </row>
    <row r="9761" spans="1:3" x14ac:dyDescent="0.25">
      <c r="B9761" t="s">
        <v>152</v>
      </c>
      <c r="C9761" s="2">
        <v>11196.98</v>
      </c>
    </row>
    <row r="9762" spans="1:3" x14ac:dyDescent="0.25">
      <c r="B9762" t="s">
        <v>57</v>
      </c>
      <c r="C9762" s="2">
        <v>840150.08</v>
      </c>
    </row>
    <row r="9763" spans="1:3" x14ac:dyDescent="0.25">
      <c r="B9763" t="s">
        <v>153</v>
      </c>
      <c r="C9763" s="2">
        <v>365647.67</v>
      </c>
    </row>
    <row r="9764" spans="1:3" x14ac:dyDescent="0.25">
      <c r="B9764" t="s">
        <v>216</v>
      </c>
      <c r="C9764" s="2">
        <v>6738.21</v>
      </c>
    </row>
    <row r="9765" spans="1:3" x14ac:dyDescent="0.25">
      <c r="B9765" t="s">
        <v>60</v>
      </c>
      <c r="C9765" s="2">
        <v>63386.31</v>
      </c>
    </row>
    <row r="9766" spans="1:3" x14ac:dyDescent="0.25">
      <c r="B9766" t="s">
        <v>61</v>
      </c>
      <c r="C9766" s="2">
        <v>33314.769999999997</v>
      </c>
    </row>
    <row r="9767" spans="1:3" x14ac:dyDescent="0.25">
      <c r="B9767" t="s">
        <v>62</v>
      </c>
      <c r="C9767" s="2">
        <v>1691.76</v>
      </c>
    </row>
    <row r="9768" spans="1:3" x14ac:dyDescent="0.25">
      <c r="B9768" t="s">
        <v>24</v>
      </c>
      <c r="C9768" s="2">
        <v>2464618.79</v>
      </c>
    </row>
    <row r="9769" spans="1:3" x14ac:dyDescent="0.25">
      <c r="B9769" t="s">
        <v>154</v>
      </c>
      <c r="C9769" s="2">
        <v>15347.38</v>
      </c>
    </row>
    <row r="9770" spans="1:3" x14ac:dyDescent="0.25">
      <c r="B9770" t="s">
        <v>64</v>
      </c>
      <c r="C9770" s="2">
        <v>27256.21</v>
      </c>
    </row>
    <row r="9771" spans="1:3" x14ac:dyDescent="0.25">
      <c r="B9771" t="s">
        <v>65</v>
      </c>
      <c r="C9771" s="2">
        <v>45847.79</v>
      </c>
    </row>
    <row r="9772" spans="1:3" x14ac:dyDescent="0.25">
      <c r="A9772" t="s">
        <v>4082</v>
      </c>
      <c r="C9772" s="2">
        <v>535751.46</v>
      </c>
    </row>
    <row r="9773" spans="1:3" x14ac:dyDescent="0.25">
      <c r="B9773" t="s">
        <v>11</v>
      </c>
      <c r="C9773" s="2">
        <v>1833.95</v>
      </c>
    </row>
    <row r="9774" spans="1:3" x14ac:dyDescent="0.25">
      <c r="B9774" t="s">
        <v>15</v>
      </c>
      <c r="C9774" s="2">
        <v>67128.990000000005</v>
      </c>
    </row>
    <row r="9775" spans="1:3" x14ac:dyDescent="0.25">
      <c r="B9775" t="s">
        <v>102</v>
      </c>
      <c r="C9775" s="2">
        <v>405572.27</v>
      </c>
    </row>
    <row r="9776" spans="1:3" x14ac:dyDescent="0.25">
      <c r="B9776" t="s">
        <v>57</v>
      </c>
      <c r="C9776" s="2">
        <v>30029.17</v>
      </c>
    </row>
    <row r="9777" spans="1:3" x14ac:dyDescent="0.25">
      <c r="B9777" t="s">
        <v>24</v>
      </c>
      <c r="C9777" s="2">
        <v>31187.08</v>
      </c>
    </row>
    <row r="9778" spans="1:3" x14ac:dyDescent="0.25">
      <c r="A9778" t="s">
        <v>4083</v>
      </c>
      <c r="C9778" s="2">
        <v>8954590.9100000001</v>
      </c>
    </row>
    <row r="9779" spans="1:3" x14ac:dyDescent="0.25">
      <c r="B9779" t="s">
        <v>10</v>
      </c>
      <c r="C9779" s="2">
        <v>44637.93</v>
      </c>
    </row>
    <row r="9780" spans="1:3" x14ac:dyDescent="0.25">
      <c r="B9780" t="s">
        <v>32</v>
      </c>
      <c r="C9780" s="2">
        <v>323.26</v>
      </c>
    </row>
    <row r="9781" spans="1:3" x14ac:dyDescent="0.25">
      <c r="B9781" t="s">
        <v>33</v>
      </c>
      <c r="C9781" s="2">
        <v>3241.79</v>
      </c>
    </row>
    <row r="9782" spans="1:3" x14ac:dyDescent="0.25">
      <c r="B9782" t="s">
        <v>147</v>
      </c>
      <c r="C9782" s="2">
        <v>184278.11</v>
      </c>
    </row>
    <row r="9783" spans="1:3" x14ac:dyDescent="0.25">
      <c r="B9783" t="s">
        <v>171</v>
      </c>
      <c r="C9783" s="2">
        <v>19859.87</v>
      </c>
    </row>
    <row r="9784" spans="1:3" x14ac:dyDescent="0.25">
      <c r="B9784" t="s">
        <v>11</v>
      </c>
      <c r="C9784" s="2">
        <v>43257.98</v>
      </c>
    </row>
    <row r="9785" spans="1:3" x14ac:dyDescent="0.25">
      <c r="B9785" t="s">
        <v>13</v>
      </c>
      <c r="C9785" s="2">
        <v>914.93</v>
      </c>
    </row>
    <row r="9786" spans="1:3" x14ac:dyDescent="0.25">
      <c r="B9786" t="s">
        <v>36</v>
      </c>
      <c r="C9786" s="2">
        <v>605870.81000000006</v>
      </c>
    </row>
    <row r="9787" spans="1:3" x14ac:dyDescent="0.25">
      <c r="B9787" t="s">
        <v>37</v>
      </c>
      <c r="C9787" s="2">
        <v>216034.36</v>
      </c>
    </row>
    <row r="9788" spans="1:3" x14ac:dyDescent="0.25">
      <c r="B9788" t="s">
        <v>149</v>
      </c>
      <c r="C9788" s="2">
        <v>187554.06</v>
      </c>
    </row>
    <row r="9789" spans="1:3" x14ac:dyDescent="0.25">
      <c r="B9789" t="s">
        <v>38</v>
      </c>
      <c r="C9789" s="2">
        <v>1833489.46</v>
      </c>
    </row>
    <row r="9790" spans="1:3" x14ac:dyDescent="0.25">
      <c r="B9790" t="s">
        <v>39</v>
      </c>
      <c r="C9790" s="2">
        <v>1658030.74</v>
      </c>
    </row>
    <row r="9791" spans="1:3" x14ac:dyDescent="0.25">
      <c r="B9791" t="s">
        <v>14</v>
      </c>
      <c r="C9791" s="2">
        <v>434223.39</v>
      </c>
    </row>
    <row r="9792" spans="1:3" x14ac:dyDescent="0.25">
      <c r="B9792" t="s">
        <v>40</v>
      </c>
      <c r="C9792" s="2">
        <v>1261.47</v>
      </c>
    </row>
    <row r="9793" spans="2:3" x14ac:dyDescent="0.25">
      <c r="B9793" t="s">
        <v>41</v>
      </c>
      <c r="C9793" s="2">
        <v>4090.44</v>
      </c>
    </row>
    <row r="9794" spans="2:3" x14ac:dyDescent="0.25">
      <c r="B9794" t="s">
        <v>43</v>
      </c>
      <c r="C9794" s="2">
        <v>499487.85</v>
      </c>
    </row>
    <row r="9795" spans="2:3" x14ac:dyDescent="0.25">
      <c r="B9795" t="s">
        <v>45</v>
      </c>
      <c r="C9795" s="2">
        <v>477284.82</v>
      </c>
    </row>
    <row r="9796" spans="2:3" x14ac:dyDescent="0.25">
      <c r="B9796" t="s">
        <v>46</v>
      </c>
      <c r="C9796" s="2">
        <v>7098.67</v>
      </c>
    </row>
    <row r="9797" spans="2:3" x14ac:dyDescent="0.25">
      <c r="B9797" t="s">
        <v>181</v>
      </c>
      <c r="C9797" s="2">
        <v>28344.400000000001</v>
      </c>
    </row>
    <row r="9798" spans="2:3" x14ac:dyDescent="0.25">
      <c r="B9798" t="s">
        <v>101</v>
      </c>
      <c r="C9798" s="2">
        <v>25962.880000000001</v>
      </c>
    </row>
    <row r="9799" spans="2:3" x14ac:dyDescent="0.25">
      <c r="B9799" t="s">
        <v>69</v>
      </c>
      <c r="C9799" s="2">
        <v>289.77999999999997</v>
      </c>
    </row>
    <row r="9800" spans="2:3" x14ac:dyDescent="0.25">
      <c r="B9800" t="s">
        <v>186</v>
      </c>
      <c r="C9800" s="2">
        <v>29569.51</v>
      </c>
    </row>
    <row r="9801" spans="2:3" x14ac:dyDescent="0.25">
      <c r="B9801" t="s">
        <v>74</v>
      </c>
      <c r="C9801" s="2">
        <v>5962.48</v>
      </c>
    </row>
    <row r="9802" spans="2:3" x14ac:dyDescent="0.25">
      <c r="B9802" t="s">
        <v>51</v>
      </c>
      <c r="C9802" s="2">
        <v>102596.74</v>
      </c>
    </row>
    <row r="9803" spans="2:3" x14ac:dyDescent="0.25">
      <c r="B9803" t="s">
        <v>191</v>
      </c>
      <c r="C9803" s="2">
        <v>469.31</v>
      </c>
    </row>
    <row r="9804" spans="2:3" x14ac:dyDescent="0.25">
      <c r="B9804" t="s">
        <v>159</v>
      </c>
      <c r="C9804" s="2">
        <v>542884.06999999995</v>
      </c>
    </row>
    <row r="9805" spans="2:3" x14ac:dyDescent="0.25">
      <c r="B9805" t="s">
        <v>102</v>
      </c>
      <c r="C9805" s="2">
        <v>6686.95</v>
      </c>
    </row>
    <row r="9806" spans="2:3" x14ac:dyDescent="0.25">
      <c r="B9806" t="s">
        <v>54</v>
      </c>
      <c r="C9806" s="2">
        <v>39088.14</v>
      </c>
    </row>
    <row r="9807" spans="2:3" x14ac:dyDescent="0.25">
      <c r="B9807" t="s">
        <v>56</v>
      </c>
      <c r="C9807" s="2">
        <v>33005.64</v>
      </c>
    </row>
    <row r="9808" spans="2:3" x14ac:dyDescent="0.25">
      <c r="B9808" t="s">
        <v>22</v>
      </c>
      <c r="C9808" s="2">
        <v>717968.67</v>
      </c>
    </row>
    <row r="9809" spans="1:3" x14ac:dyDescent="0.25">
      <c r="B9809" t="s">
        <v>57</v>
      </c>
      <c r="C9809" s="2">
        <v>1882.23</v>
      </c>
    </row>
    <row r="9810" spans="1:3" x14ac:dyDescent="0.25">
      <c r="B9810" t="s">
        <v>216</v>
      </c>
      <c r="C9810" s="2">
        <v>4354.3</v>
      </c>
    </row>
    <row r="9811" spans="1:3" x14ac:dyDescent="0.25">
      <c r="B9811" t="s">
        <v>61</v>
      </c>
      <c r="C9811" s="2">
        <v>108595.03</v>
      </c>
    </row>
    <row r="9812" spans="1:3" x14ac:dyDescent="0.25">
      <c r="B9812" t="s">
        <v>62</v>
      </c>
      <c r="C9812" s="2">
        <v>48490.68</v>
      </c>
    </row>
    <row r="9813" spans="1:3" x14ac:dyDescent="0.25">
      <c r="B9813" t="s">
        <v>24</v>
      </c>
      <c r="C9813" s="2">
        <v>877119.39</v>
      </c>
    </row>
    <row r="9814" spans="1:3" x14ac:dyDescent="0.25">
      <c r="B9814" t="s">
        <v>65</v>
      </c>
      <c r="C9814" s="2">
        <v>158161.45000000001</v>
      </c>
    </row>
    <row r="9815" spans="1:3" x14ac:dyDescent="0.25">
      <c r="B9815" t="s">
        <v>203</v>
      </c>
      <c r="C9815" s="2">
        <v>2219.33</v>
      </c>
    </row>
    <row r="9816" spans="1:3" x14ac:dyDescent="0.25">
      <c r="A9816" t="s">
        <v>4084</v>
      </c>
      <c r="C9816" s="2">
        <v>66400015.780000001</v>
      </c>
    </row>
    <row r="9817" spans="1:3" x14ac:dyDescent="0.25">
      <c r="B9817" t="s">
        <v>10</v>
      </c>
      <c r="C9817" s="2">
        <v>643055.94999999995</v>
      </c>
    </row>
    <row r="9818" spans="1:3" x14ac:dyDescent="0.25">
      <c r="B9818" t="s">
        <v>31</v>
      </c>
      <c r="C9818" s="2">
        <v>67839.22</v>
      </c>
    </row>
    <row r="9819" spans="1:3" x14ac:dyDescent="0.25">
      <c r="B9819" t="s">
        <v>32</v>
      </c>
      <c r="C9819" s="2">
        <v>3417215.93</v>
      </c>
    </row>
    <row r="9820" spans="1:3" x14ac:dyDescent="0.25">
      <c r="B9820" t="s">
        <v>33</v>
      </c>
      <c r="C9820" s="2">
        <v>331865.26</v>
      </c>
    </row>
    <row r="9821" spans="1:3" x14ac:dyDescent="0.25">
      <c r="B9821" t="s">
        <v>34</v>
      </c>
      <c r="C9821" s="2">
        <v>3323.85</v>
      </c>
    </row>
    <row r="9822" spans="1:3" x14ac:dyDescent="0.25">
      <c r="B9822" t="s">
        <v>147</v>
      </c>
      <c r="C9822" s="2">
        <v>19569.580000000002</v>
      </c>
    </row>
    <row r="9823" spans="1:3" x14ac:dyDescent="0.25">
      <c r="B9823" t="s">
        <v>11</v>
      </c>
      <c r="C9823" s="2">
        <v>821173.62</v>
      </c>
    </row>
    <row r="9824" spans="1:3" x14ac:dyDescent="0.25">
      <c r="B9824" t="s">
        <v>12</v>
      </c>
      <c r="C9824" s="2">
        <v>70900.240000000005</v>
      </c>
    </row>
    <row r="9825" spans="2:3" x14ac:dyDescent="0.25">
      <c r="B9825" t="s">
        <v>173</v>
      </c>
      <c r="C9825" s="2">
        <v>226698.72</v>
      </c>
    </row>
    <row r="9826" spans="2:3" x14ac:dyDescent="0.25">
      <c r="B9826" t="s">
        <v>13</v>
      </c>
      <c r="C9826" s="2">
        <v>595091.4</v>
      </c>
    </row>
    <row r="9827" spans="2:3" x14ac:dyDescent="0.25">
      <c r="B9827" t="s">
        <v>157</v>
      </c>
      <c r="C9827" s="2">
        <v>43232.25</v>
      </c>
    </row>
    <row r="9828" spans="2:3" x14ac:dyDescent="0.25">
      <c r="B9828" t="s">
        <v>214</v>
      </c>
      <c r="C9828" s="2">
        <v>1066328.93</v>
      </c>
    </row>
    <row r="9829" spans="2:3" x14ac:dyDescent="0.25">
      <c r="B9829" t="s">
        <v>36</v>
      </c>
      <c r="C9829" s="2">
        <v>9784002.3000000007</v>
      </c>
    </row>
    <row r="9830" spans="2:3" x14ac:dyDescent="0.25">
      <c r="B9830" t="s">
        <v>37</v>
      </c>
      <c r="C9830" s="2">
        <v>1107423.56</v>
      </c>
    </row>
    <row r="9831" spans="2:3" x14ac:dyDescent="0.25">
      <c r="B9831" t="s">
        <v>177</v>
      </c>
      <c r="C9831" s="2">
        <v>9996.74</v>
      </c>
    </row>
    <row r="9832" spans="2:3" x14ac:dyDescent="0.25">
      <c r="B9832" t="s">
        <v>38</v>
      </c>
      <c r="C9832" s="2">
        <v>4158742.53</v>
      </c>
    </row>
    <row r="9833" spans="2:3" x14ac:dyDescent="0.25">
      <c r="B9833" t="s">
        <v>39</v>
      </c>
      <c r="C9833" s="2">
        <v>1475802.76</v>
      </c>
    </row>
    <row r="9834" spans="2:3" x14ac:dyDescent="0.25">
      <c r="B9834" t="s">
        <v>14</v>
      </c>
      <c r="C9834" s="2">
        <v>6650821.4400000004</v>
      </c>
    </row>
    <row r="9835" spans="2:3" x14ac:dyDescent="0.25">
      <c r="B9835" t="s">
        <v>107</v>
      </c>
      <c r="C9835" s="2">
        <v>50230.45</v>
      </c>
    </row>
    <row r="9836" spans="2:3" x14ac:dyDescent="0.25">
      <c r="B9836" t="s">
        <v>40</v>
      </c>
      <c r="C9836" s="2">
        <v>140370.49</v>
      </c>
    </row>
    <row r="9837" spans="2:3" x14ac:dyDescent="0.25">
      <c r="B9837" t="s">
        <v>41</v>
      </c>
      <c r="C9837" s="2">
        <v>30255.61</v>
      </c>
    </row>
    <row r="9838" spans="2:3" x14ac:dyDescent="0.25">
      <c r="B9838" t="s">
        <v>150</v>
      </c>
      <c r="C9838" s="2">
        <v>37230.379999999997</v>
      </c>
    </row>
    <row r="9839" spans="2:3" x14ac:dyDescent="0.25">
      <c r="B9839" t="s">
        <v>73</v>
      </c>
      <c r="C9839" s="2">
        <v>19247.45</v>
      </c>
    </row>
    <row r="9840" spans="2:3" x14ac:dyDescent="0.25">
      <c r="B9840" t="s">
        <v>42</v>
      </c>
      <c r="C9840" s="2">
        <v>121110.46</v>
      </c>
    </row>
    <row r="9841" spans="2:3" x14ac:dyDescent="0.25">
      <c r="B9841" t="s">
        <v>15</v>
      </c>
      <c r="C9841" s="2">
        <v>31106.45</v>
      </c>
    </row>
    <row r="9842" spans="2:3" x14ac:dyDescent="0.25">
      <c r="B9842" t="s">
        <v>127</v>
      </c>
      <c r="C9842" s="2">
        <v>42943.66</v>
      </c>
    </row>
    <row r="9843" spans="2:3" x14ac:dyDescent="0.25">
      <c r="B9843" t="s">
        <v>43</v>
      </c>
      <c r="C9843" s="2">
        <v>3085610.94</v>
      </c>
    </row>
    <row r="9844" spans="2:3" x14ac:dyDescent="0.25">
      <c r="B9844" t="s">
        <v>45</v>
      </c>
      <c r="C9844" s="2">
        <v>2458762.4</v>
      </c>
    </row>
    <row r="9845" spans="2:3" x14ac:dyDescent="0.25">
      <c r="B9845" t="s">
        <v>46</v>
      </c>
      <c r="C9845" s="2">
        <v>1685871.69</v>
      </c>
    </row>
    <row r="9846" spans="2:3" x14ac:dyDescent="0.25">
      <c r="B9846" t="s">
        <v>47</v>
      </c>
      <c r="C9846" s="2">
        <v>13423.12</v>
      </c>
    </row>
    <row r="9847" spans="2:3" x14ac:dyDescent="0.25">
      <c r="B9847" t="s">
        <v>181</v>
      </c>
      <c r="C9847" s="2">
        <v>2621.61</v>
      </c>
    </row>
    <row r="9848" spans="2:3" x14ac:dyDescent="0.25">
      <c r="B9848" t="s">
        <v>48</v>
      </c>
      <c r="C9848" s="2">
        <v>85748.55</v>
      </c>
    </row>
    <row r="9849" spans="2:3" x14ac:dyDescent="0.25">
      <c r="B9849" t="s">
        <v>80</v>
      </c>
      <c r="C9849" s="2">
        <v>1277.67</v>
      </c>
    </row>
    <row r="9850" spans="2:3" x14ac:dyDescent="0.25">
      <c r="B9850" t="s">
        <v>81</v>
      </c>
      <c r="C9850" s="2">
        <v>1227.1600000000001</v>
      </c>
    </row>
    <row r="9851" spans="2:3" x14ac:dyDescent="0.25">
      <c r="B9851" t="s">
        <v>69</v>
      </c>
      <c r="C9851" s="2">
        <v>41927.61</v>
      </c>
    </row>
    <row r="9852" spans="2:3" x14ac:dyDescent="0.25">
      <c r="B9852" t="s">
        <v>186</v>
      </c>
      <c r="C9852" s="2">
        <v>123594.22</v>
      </c>
    </row>
    <row r="9853" spans="2:3" x14ac:dyDescent="0.25">
      <c r="B9853" t="s">
        <v>18</v>
      </c>
      <c r="C9853" s="2">
        <v>633084.68000000005</v>
      </c>
    </row>
    <row r="9854" spans="2:3" x14ac:dyDescent="0.25">
      <c r="B9854" t="s">
        <v>51</v>
      </c>
      <c r="C9854" s="2">
        <v>1505742.61</v>
      </c>
    </row>
    <row r="9855" spans="2:3" x14ac:dyDescent="0.25">
      <c r="B9855" t="s">
        <v>191</v>
      </c>
      <c r="C9855" s="2">
        <v>4623.32</v>
      </c>
    </row>
    <row r="9856" spans="2:3" x14ac:dyDescent="0.25">
      <c r="B9856" t="s">
        <v>52</v>
      </c>
      <c r="C9856" s="2">
        <v>308853.43</v>
      </c>
    </row>
    <row r="9857" spans="2:3" x14ac:dyDescent="0.25">
      <c r="B9857" t="s">
        <v>53</v>
      </c>
      <c r="C9857" s="2">
        <v>36298.449999999997</v>
      </c>
    </row>
    <row r="9858" spans="2:3" x14ac:dyDescent="0.25">
      <c r="B9858" t="s">
        <v>159</v>
      </c>
      <c r="C9858" s="2">
        <v>11678.09</v>
      </c>
    </row>
    <row r="9859" spans="2:3" x14ac:dyDescent="0.25">
      <c r="B9859" t="s">
        <v>192</v>
      </c>
      <c r="C9859" s="2">
        <v>70075.83</v>
      </c>
    </row>
    <row r="9860" spans="2:3" x14ac:dyDescent="0.25">
      <c r="B9860" t="s">
        <v>102</v>
      </c>
      <c r="C9860" s="2">
        <v>168282.92</v>
      </c>
    </row>
    <row r="9861" spans="2:3" x14ac:dyDescent="0.25">
      <c r="B9861" t="s">
        <v>20</v>
      </c>
      <c r="C9861" s="2">
        <v>4146417.45</v>
      </c>
    </row>
    <row r="9862" spans="2:3" x14ac:dyDescent="0.25">
      <c r="B9862" t="s">
        <v>193</v>
      </c>
      <c r="C9862" s="2">
        <v>36813.18</v>
      </c>
    </row>
    <row r="9863" spans="2:3" x14ac:dyDescent="0.25">
      <c r="B9863" t="s">
        <v>54</v>
      </c>
      <c r="C9863" s="2">
        <v>15597.96</v>
      </c>
    </row>
    <row r="9864" spans="2:3" x14ac:dyDescent="0.25">
      <c r="B9864" t="s">
        <v>152</v>
      </c>
      <c r="C9864" s="2">
        <v>12600.44</v>
      </c>
    </row>
    <row r="9865" spans="2:3" x14ac:dyDescent="0.25">
      <c r="B9865" t="s">
        <v>56</v>
      </c>
      <c r="C9865" s="2">
        <v>166877.48000000001</v>
      </c>
    </row>
    <row r="9866" spans="2:3" x14ac:dyDescent="0.25">
      <c r="B9866" t="s">
        <v>22</v>
      </c>
      <c r="C9866" s="2">
        <v>3746794.86</v>
      </c>
    </row>
    <row r="9867" spans="2:3" x14ac:dyDescent="0.25">
      <c r="B9867" t="s">
        <v>57</v>
      </c>
      <c r="C9867" s="2">
        <v>920041.73</v>
      </c>
    </row>
    <row r="9868" spans="2:3" x14ac:dyDescent="0.25">
      <c r="B9868" t="s">
        <v>58</v>
      </c>
      <c r="C9868" s="2">
        <v>188980.83</v>
      </c>
    </row>
    <row r="9869" spans="2:3" x14ac:dyDescent="0.25">
      <c r="B9869" t="s">
        <v>153</v>
      </c>
      <c r="C9869" s="2">
        <v>62869.67</v>
      </c>
    </row>
    <row r="9870" spans="2:3" x14ac:dyDescent="0.25">
      <c r="B9870" t="s">
        <v>216</v>
      </c>
      <c r="C9870" s="2">
        <v>123292.72</v>
      </c>
    </row>
    <row r="9871" spans="2:3" x14ac:dyDescent="0.25">
      <c r="B9871" t="s">
        <v>60</v>
      </c>
      <c r="C9871" s="2">
        <v>31521.09</v>
      </c>
    </row>
    <row r="9872" spans="2:3" x14ac:dyDescent="0.25">
      <c r="B9872" t="s">
        <v>61</v>
      </c>
      <c r="C9872" s="2">
        <v>6987383.0700000003</v>
      </c>
    </row>
    <row r="9873" spans="1:3" x14ac:dyDescent="0.25">
      <c r="B9873" t="s">
        <v>62</v>
      </c>
      <c r="C9873" s="2">
        <v>7881.71</v>
      </c>
    </row>
    <row r="9874" spans="1:3" x14ac:dyDescent="0.25">
      <c r="B9874" t="s">
        <v>24</v>
      </c>
      <c r="C9874" s="2">
        <v>8454298.8699999992</v>
      </c>
    </row>
    <row r="9875" spans="1:3" x14ac:dyDescent="0.25">
      <c r="B9875" t="s">
        <v>154</v>
      </c>
      <c r="C9875" s="2">
        <v>114065.09</v>
      </c>
    </row>
    <row r="9876" spans="1:3" x14ac:dyDescent="0.25">
      <c r="B9876" t="s">
        <v>131</v>
      </c>
      <c r="C9876" s="2">
        <v>96526.31</v>
      </c>
    </row>
    <row r="9877" spans="1:3" x14ac:dyDescent="0.25">
      <c r="B9877" t="s">
        <v>64</v>
      </c>
      <c r="C9877" s="2">
        <v>5913.12</v>
      </c>
    </row>
    <row r="9878" spans="1:3" x14ac:dyDescent="0.25">
      <c r="B9878" t="s">
        <v>65</v>
      </c>
      <c r="C9878" s="2">
        <v>77856.69</v>
      </c>
    </row>
    <row r="9879" spans="1:3" x14ac:dyDescent="0.25">
      <c r="A9879" t="s">
        <v>4085</v>
      </c>
      <c r="C9879" s="2">
        <v>33234553.870000001</v>
      </c>
    </row>
    <row r="9880" spans="1:3" x14ac:dyDescent="0.25">
      <c r="B9880" t="s">
        <v>10</v>
      </c>
      <c r="C9880" s="2">
        <v>59865.4</v>
      </c>
    </row>
    <row r="9881" spans="1:3" x14ac:dyDescent="0.25">
      <c r="B9881" t="s">
        <v>31</v>
      </c>
      <c r="C9881" s="2">
        <v>205905.12</v>
      </c>
    </row>
    <row r="9882" spans="1:3" x14ac:dyDescent="0.25">
      <c r="B9882" t="s">
        <v>32</v>
      </c>
      <c r="C9882" s="2">
        <v>748939.33</v>
      </c>
    </row>
    <row r="9883" spans="1:3" x14ac:dyDescent="0.25">
      <c r="B9883" t="s">
        <v>33</v>
      </c>
      <c r="C9883" s="2">
        <v>190368.87</v>
      </c>
    </row>
    <row r="9884" spans="1:3" x14ac:dyDescent="0.25">
      <c r="B9884" t="s">
        <v>147</v>
      </c>
      <c r="C9884" s="2">
        <v>174362.89</v>
      </c>
    </row>
    <row r="9885" spans="1:3" x14ac:dyDescent="0.25">
      <c r="B9885" t="s">
        <v>11</v>
      </c>
      <c r="C9885" s="2">
        <v>1177404.6200000001</v>
      </c>
    </row>
    <row r="9886" spans="1:3" x14ac:dyDescent="0.25">
      <c r="B9886" t="s">
        <v>12</v>
      </c>
      <c r="C9886" s="2">
        <v>229173</v>
      </c>
    </row>
    <row r="9887" spans="1:3" x14ac:dyDescent="0.25">
      <c r="B9887" t="s">
        <v>173</v>
      </c>
      <c r="C9887" s="2">
        <v>21790.49</v>
      </c>
    </row>
    <row r="9888" spans="1:3" x14ac:dyDescent="0.25">
      <c r="B9888" t="s">
        <v>13</v>
      </c>
      <c r="C9888" s="2">
        <v>64899.17</v>
      </c>
    </row>
    <row r="9889" spans="2:3" x14ac:dyDescent="0.25">
      <c r="B9889" t="s">
        <v>157</v>
      </c>
      <c r="C9889" s="2">
        <v>80570.69</v>
      </c>
    </row>
    <row r="9890" spans="2:3" x14ac:dyDescent="0.25">
      <c r="B9890" t="s">
        <v>214</v>
      </c>
      <c r="C9890" s="2">
        <v>89159.5</v>
      </c>
    </row>
    <row r="9891" spans="2:3" x14ac:dyDescent="0.25">
      <c r="B9891" t="s">
        <v>36</v>
      </c>
      <c r="C9891" s="2">
        <v>9869552.0999999996</v>
      </c>
    </row>
    <row r="9892" spans="2:3" x14ac:dyDescent="0.25">
      <c r="B9892" t="s">
        <v>37</v>
      </c>
      <c r="C9892" s="2">
        <v>654703.54</v>
      </c>
    </row>
    <row r="9893" spans="2:3" x14ac:dyDescent="0.25">
      <c r="B9893" t="s">
        <v>177</v>
      </c>
      <c r="C9893" s="2">
        <v>2632.55</v>
      </c>
    </row>
    <row r="9894" spans="2:3" x14ac:dyDescent="0.25">
      <c r="B9894" t="s">
        <v>38</v>
      </c>
      <c r="C9894" s="2">
        <v>1306067.54</v>
      </c>
    </row>
    <row r="9895" spans="2:3" x14ac:dyDescent="0.25">
      <c r="B9895" t="s">
        <v>39</v>
      </c>
      <c r="C9895" s="2">
        <v>4744253.82</v>
      </c>
    </row>
    <row r="9896" spans="2:3" x14ac:dyDescent="0.25">
      <c r="B9896" t="s">
        <v>14</v>
      </c>
      <c r="C9896" s="2">
        <v>5513469.4199999999</v>
      </c>
    </row>
    <row r="9897" spans="2:3" x14ac:dyDescent="0.25">
      <c r="B9897" t="s">
        <v>40</v>
      </c>
      <c r="C9897" s="2">
        <v>25178.9</v>
      </c>
    </row>
    <row r="9898" spans="2:3" x14ac:dyDescent="0.25">
      <c r="B9898" t="s">
        <v>41</v>
      </c>
      <c r="C9898" s="2">
        <v>6501.74</v>
      </c>
    </row>
    <row r="9899" spans="2:3" x14ac:dyDescent="0.25">
      <c r="B9899" t="s">
        <v>150</v>
      </c>
      <c r="C9899" s="2">
        <v>5835.2</v>
      </c>
    </row>
    <row r="9900" spans="2:3" x14ac:dyDescent="0.25">
      <c r="B9900" t="s">
        <v>73</v>
      </c>
      <c r="C9900" s="2">
        <v>526.37</v>
      </c>
    </row>
    <row r="9901" spans="2:3" x14ac:dyDescent="0.25">
      <c r="B9901" t="s">
        <v>42</v>
      </c>
      <c r="C9901" s="2">
        <v>68266.66</v>
      </c>
    </row>
    <row r="9902" spans="2:3" x14ac:dyDescent="0.25">
      <c r="B9902" t="s">
        <v>15</v>
      </c>
      <c r="C9902" s="2">
        <v>232954.53</v>
      </c>
    </row>
    <row r="9903" spans="2:3" x14ac:dyDescent="0.25">
      <c r="B9903" t="s">
        <v>43</v>
      </c>
      <c r="C9903" s="2">
        <v>231923.15</v>
      </c>
    </row>
    <row r="9904" spans="2:3" x14ac:dyDescent="0.25">
      <c r="B9904" t="s">
        <v>45</v>
      </c>
      <c r="C9904" s="2">
        <v>157709.18</v>
      </c>
    </row>
    <row r="9905" spans="2:3" x14ac:dyDescent="0.25">
      <c r="B9905" t="s">
        <v>46</v>
      </c>
      <c r="C9905" s="2">
        <v>2192959.91</v>
      </c>
    </row>
    <row r="9906" spans="2:3" x14ac:dyDescent="0.25">
      <c r="B9906" t="s">
        <v>181</v>
      </c>
      <c r="C9906" s="2">
        <v>360.48</v>
      </c>
    </row>
    <row r="9907" spans="2:3" x14ac:dyDescent="0.25">
      <c r="B9907" t="s">
        <v>80</v>
      </c>
      <c r="C9907" s="2">
        <v>12980.13</v>
      </c>
    </row>
    <row r="9908" spans="2:3" x14ac:dyDescent="0.25">
      <c r="B9908" t="s">
        <v>50</v>
      </c>
      <c r="C9908" s="2">
        <v>28292</v>
      </c>
    </row>
    <row r="9909" spans="2:3" x14ac:dyDescent="0.25">
      <c r="B9909" t="s">
        <v>69</v>
      </c>
      <c r="C9909" s="2">
        <v>58462.14</v>
      </c>
    </row>
    <row r="9910" spans="2:3" x14ac:dyDescent="0.25">
      <c r="B9910" t="s">
        <v>186</v>
      </c>
      <c r="C9910" s="2">
        <v>65476.36</v>
      </c>
    </row>
    <row r="9911" spans="2:3" x14ac:dyDescent="0.25">
      <c r="B9911" t="s">
        <v>18</v>
      </c>
      <c r="C9911" s="2">
        <v>48294.7</v>
      </c>
    </row>
    <row r="9912" spans="2:3" x14ac:dyDescent="0.25">
      <c r="B9912" t="s">
        <v>51</v>
      </c>
      <c r="C9912" s="2">
        <v>1919824.74</v>
      </c>
    </row>
    <row r="9913" spans="2:3" x14ac:dyDescent="0.25">
      <c r="B9913" t="s">
        <v>191</v>
      </c>
      <c r="C9913" s="2">
        <v>42285.71</v>
      </c>
    </row>
    <row r="9914" spans="2:3" x14ac:dyDescent="0.25">
      <c r="B9914" t="s">
        <v>52</v>
      </c>
      <c r="C9914" s="2">
        <v>21297.83</v>
      </c>
    </row>
    <row r="9915" spans="2:3" x14ac:dyDescent="0.25">
      <c r="B9915" t="s">
        <v>159</v>
      </c>
      <c r="C9915" s="2">
        <v>1687.61</v>
      </c>
    </row>
    <row r="9916" spans="2:3" x14ac:dyDescent="0.25">
      <c r="B9916" t="s">
        <v>192</v>
      </c>
      <c r="C9916" s="2">
        <v>4716.93</v>
      </c>
    </row>
    <row r="9917" spans="2:3" x14ac:dyDescent="0.25">
      <c r="B9917" t="s">
        <v>20</v>
      </c>
      <c r="C9917" s="2">
        <v>101408.28</v>
      </c>
    </row>
    <row r="9918" spans="2:3" x14ac:dyDescent="0.25">
      <c r="B9918" t="s">
        <v>152</v>
      </c>
      <c r="C9918" s="2">
        <v>749.45</v>
      </c>
    </row>
    <row r="9919" spans="2:3" x14ac:dyDescent="0.25">
      <c r="B9919" t="s">
        <v>56</v>
      </c>
      <c r="C9919" s="2">
        <v>24008.57</v>
      </c>
    </row>
    <row r="9920" spans="2:3" x14ac:dyDescent="0.25">
      <c r="B9920" t="s">
        <v>22</v>
      </c>
      <c r="C9920" s="2">
        <v>2798.11</v>
      </c>
    </row>
    <row r="9921" spans="1:3" x14ac:dyDescent="0.25">
      <c r="B9921" t="s">
        <v>57</v>
      </c>
      <c r="C9921" s="2">
        <v>59106.8</v>
      </c>
    </row>
    <row r="9922" spans="1:3" x14ac:dyDescent="0.25">
      <c r="B9922" t="s">
        <v>58</v>
      </c>
      <c r="C9922" s="2">
        <v>4660.01</v>
      </c>
    </row>
    <row r="9923" spans="1:3" x14ac:dyDescent="0.25">
      <c r="B9923" t="s">
        <v>153</v>
      </c>
      <c r="C9923" s="2">
        <v>138678.65</v>
      </c>
    </row>
    <row r="9924" spans="1:3" x14ac:dyDescent="0.25">
      <c r="B9924" t="s">
        <v>216</v>
      </c>
      <c r="C9924" s="2">
        <v>55588.78</v>
      </c>
    </row>
    <row r="9925" spans="1:3" x14ac:dyDescent="0.25">
      <c r="B9925" t="s">
        <v>60</v>
      </c>
      <c r="C9925" s="2">
        <v>2943.97</v>
      </c>
    </row>
    <row r="9926" spans="1:3" x14ac:dyDescent="0.25">
      <c r="B9926" t="s">
        <v>61</v>
      </c>
      <c r="C9926" s="2">
        <v>30567.65</v>
      </c>
    </row>
    <row r="9927" spans="1:3" x14ac:dyDescent="0.25">
      <c r="B9927" t="s">
        <v>62</v>
      </c>
      <c r="C9927" s="2">
        <v>10632.13</v>
      </c>
    </row>
    <row r="9928" spans="1:3" x14ac:dyDescent="0.25">
      <c r="B9928" t="s">
        <v>63</v>
      </c>
      <c r="C9928" s="2">
        <v>2634.34</v>
      </c>
    </row>
    <row r="9929" spans="1:3" x14ac:dyDescent="0.25">
      <c r="B9929" t="s">
        <v>24</v>
      </c>
      <c r="C9929" s="2">
        <v>2507408.11</v>
      </c>
    </row>
    <row r="9930" spans="1:3" x14ac:dyDescent="0.25">
      <c r="B9930" t="s">
        <v>154</v>
      </c>
      <c r="C9930" s="2">
        <v>3887.22</v>
      </c>
    </row>
    <row r="9931" spans="1:3" x14ac:dyDescent="0.25">
      <c r="B9931" t="s">
        <v>65</v>
      </c>
      <c r="C9931" s="2">
        <v>30829.46</v>
      </c>
    </row>
    <row r="9932" spans="1:3" x14ac:dyDescent="0.25">
      <c r="A9932" t="s">
        <v>4086</v>
      </c>
      <c r="C9932" s="2">
        <v>2332374.85</v>
      </c>
    </row>
    <row r="9933" spans="1:3" x14ac:dyDescent="0.25">
      <c r="B9933" t="s">
        <v>32</v>
      </c>
      <c r="C9933" s="2">
        <v>129026.94</v>
      </c>
    </row>
    <row r="9934" spans="1:3" x14ac:dyDescent="0.25">
      <c r="B9934" t="s">
        <v>11</v>
      </c>
      <c r="C9934" s="2">
        <v>29743.56</v>
      </c>
    </row>
    <row r="9935" spans="1:3" x14ac:dyDescent="0.25">
      <c r="B9935" t="s">
        <v>12</v>
      </c>
      <c r="C9935" s="2">
        <v>72.67</v>
      </c>
    </row>
    <row r="9936" spans="1:3" x14ac:dyDescent="0.25">
      <c r="B9936" t="s">
        <v>173</v>
      </c>
      <c r="C9936" s="2">
        <v>31749.38</v>
      </c>
    </row>
    <row r="9937" spans="2:3" x14ac:dyDescent="0.25">
      <c r="B9937" t="s">
        <v>36</v>
      </c>
      <c r="C9937" s="2">
        <v>159108.98000000001</v>
      </c>
    </row>
    <row r="9938" spans="2:3" x14ac:dyDescent="0.25">
      <c r="B9938" t="s">
        <v>37</v>
      </c>
      <c r="C9938" s="2">
        <v>211895.92</v>
      </c>
    </row>
    <row r="9939" spans="2:3" x14ac:dyDescent="0.25">
      <c r="B9939" t="s">
        <v>149</v>
      </c>
      <c r="C9939" s="2">
        <v>61013.63</v>
      </c>
    </row>
    <row r="9940" spans="2:3" x14ac:dyDescent="0.25">
      <c r="B9940" t="s">
        <v>39</v>
      </c>
      <c r="C9940" s="2">
        <v>8874.52</v>
      </c>
    </row>
    <row r="9941" spans="2:3" x14ac:dyDescent="0.25">
      <c r="B9941" t="s">
        <v>14</v>
      </c>
      <c r="C9941" s="2">
        <v>195617.15</v>
      </c>
    </row>
    <row r="9942" spans="2:3" x14ac:dyDescent="0.25">
      <c r="B9942" t="s">
        <v>40</v>
      </c>
      <c r="C9942" s="2">
        <v>9855.89</v>
      </c>
    </row>
    <row r="9943" spans="2:3" x14ac:dyDescent="0.25">
      <c r="B9943" t="s">
        <v>41</v>
      </c>
      <c r="C9943" s="2">
        <v>15181.16</v>
      </c>
    </row>
    <row r="9944" spans="2:3" x14ac:dyDescent="0.25">
      <c r="B9944" t="s">
        <v>15</v>
      </c>
      <c r="C9944" s="2">
        <v>99262.12</v>
      </c>
    </row>
    <row r="9945" spans="2:3" x14ac:dyDescent="0.25">
      <c r="B9945" t="s">
        <v>43</v>
      </c>
      <c r="C9945" s="2">
        <v>575781.29</v>
      </c>
    </row>
    <row r="9946" spans="2:3" x14ac:dyDescent="0.25">
      <c r="B9946" t="s">
        <v>45</v>
      </c>
      <c r="C9946" s="2">
        <v>25154.639999999999</v>
      </c>
    </row>
    <row r="9947" spans="2:3" x14ac:dyDescent="0.25">
      <c r="B9947" t="s">
        <v>69</v>
      </c>
      <c r="C9947" s="2">
        <v>5333.8</v>
      </c>
    </row>
    <row r="9948" spans="2:3" x14ac:dyDescent="0.25">
      <c r="B9948" t="s">
        <v>74</v>
      </c>
      <c r="C9948" s="2">
        <v>17672.07</v>
      </c>
    </row>
    <row r="9949" spans="2:3" x14ac:dyDescent="0.25">
      <c r="B9949" t="s">
        <v>51</v>
      </c>
      <c r="C9949" s="2">
        <v>516436.58</v>
      </c>
    </row>
    <row r="9950" spans="2:3" x14ac:dyDescent="0.25">
      <c r="B9950" t="s">
        <v>191</v>
      </c>
      <c r="C9950" s="2">
        <v>5634.08</v>
      </c>
    </row>
    <row r="9951" spans="2:3" x14ac:dyDescent="0.25">
      <c r="B9951" t="s">
        <v>102</v>
      </c>
      <c r="C9951" s="2">
        <v>3923.31</v>
      </c>
    </row>
    <row r="9952" spans="2:3" x14ac:dyDescent="0.25">
      <c r="B9952" t="s">
        <v>20</v>
      </c>
      <c r="C9952" s="2">
        <v>50306.04</v>
      </c>
    </row>
    <row r="9953" spans="1:3" x14ac:dyDescent="0.25">
      <c r="B9953" t="s">
        <v>56</v>
      </c>
      <c r="C9953" s="2">
        <v>9409.3700000000008</v>
      </c>
    </row>
    <row r="9954" spans="1:3" x14ac:dyDescent="0.25">
      <c r="B9954" t="s">
        <v>22</v>
      </c>
      <c r="C9954" s="2">
        <v>28329.57</v>
      </c>
    </row>
    <row r="9955" spans="1:3" x14ac:dyDescent="0.25">
      <c r="B9955" t="s">
        <v>58</v>
      </c>
      <c r="C9955" s="2">
        <v>2200.0700000000002</v>
      </c>
    </row>
    <row r="9956" spans="1:3" x14ac:dyDescent="0.25">
      <c r="B9956" t="s">
        <v>24</v>
      </c>
      <c r="C9956" s="2">
        <v>140792.12</v>
      </c>
    </row>
    <row r="9957" spans="1:3" x14ac:dyDescent="0.25">
      <c r="A9957" t="s">
        <v>4087</v>
      </c>
      <c r="C9957" s="2">
        <v>650798.22</v>
      </c>
    </row>
    <row r="9958" spans="1:3" x14ac:dyDescent="0.25">
      <c r="B9958" t="s">
        <v>14</v>
      </c>
      <c r="C9958" s="2">
        <v>47222.81</v>
      </c>
    </row>
    <row r="9959" spans="1:3" x14ac:dyDescent="0.25">
      <c r="B9959" t="s">
        <v>57</v>
      </c>
      <c r="C9959" s="2">
        <v>17538.63</v>
      </c>
    </row>
    <row r="9960" spans="1:3" x14ac:dyDescent="0.25">
      <c r="B9960" t="s">
        <v>61</v>
      </c>
      <c r="C9960" s="2">
        <v>586036.78</v>
      </c>
    </row>
    <row r="9961" spans="1:3" x14ac:dyDescent="0.25">
      <c r="A9961" t="s">
        <v>4088</v>
      </c>
      <c r="C9961" s="2">
        <v>707454.02</v>
      </c>
    </row>
    <row r="9962" spans="1:3" x14ac:dyDescent="0.25">
      <c r="B9962" t="s">
        <v>37</v>
      </c>
      <c r="C9962" s="2">
        <v>38182.92</v>
      </c>
    </row>
    <row r="9963" spans="1:3" x14ac:dyDescent="0.25">
      <c r="B9963" t="s">
        <v>61</v>
      </c>
      <c r="C9963" s="2">
        <v>669271.1</v>
      </c>
    </row>
    <row r="9964" spans="1:3" x14ac:dyDescent="0.25">
      <c r="A9964" t="s">
        <v>4089</v>
      </c>
      <c r="C9964" s="2">
        <v>4251676.25</v>
      </c>
    </row>
    <row r="9965" spans="1:3" x14ac:dyDescent="0.25">
      <c r="B9965" t="s">
        <v>11</v>
      </c>
      <c r="C9965" s="2">
        <v>28075.61</v>
      </c>
    </row>
    <row r="9966" spans="1:3" x14ac:dyDescent="0.25">
      <c r="B9966" t="s">
        <v>157</v>
      </c>
      <c r="C9966" s="2">
        <v>13909.32</v>
      </c>
    </row>
    <row r="9967" spans="1:3" x14ac:dyDescent="0.25">
      <c r="B9967" t="s">
        <v>14</v>
      </c>
      <c r="C9967" s="2">
        <v>4502.3900000000003</v>
      </c>
    </row>
    <row r="9968" spans="1:3" x14ac:dyDescent="0.25">
      <c r="B9968" t="s">
        <v>15</v>
      </c>
      <c r="C9968" s="2">
        <v>8197.23</v>
      </c>
    </row>
    <row r="9969" spans="1:3" x14ac:dyDescent="0.25">
      <c r="B9969" t="s">
        <v>45</v>
      </c>
      <c r="C9969" s="2">
        <v>3183927.26</v>
      </c>
    </row>
    <row r="9970" spans="1:3" x14ac:dyDescent="0.25">
      <c r="B9970" t="s">
        <v>51</v>
      </c>
      <c r="C9970" s="2">
        <v>417627.12</v>
      </c>
    </row>
    <row r="9971" spans="1:3" x14ac:dyDescent="0.25">
      <c r="B9971" t="s">
        <v>60</v>
      </c>
      <c r="C9971" s="2">
        <v>8405.3799999999992</v>
      </c>
    </row>
    <row r="9972" spans="1:3" x14ac:dyDescent="0.25">
      <c r="B9972" t="s">
        <v>61</v>
      </c>
      <c r="C9972" s="2">
        <v>587031.93000000005</v>
      </c>
    </row>
    <row r="9973" spans="1:3" x14ac:dyDescent="0.25">
      <c r="A9973" t="s">
        <v>4090</v>
      </c>
      <c r="C9973" s="2">
        <v>2830772.41</v>
      </c>
    </row>
    <row r="9974" spans="1:3" x14ac:dyDescent="0.25">
      <c r="B9974" t="s">
        <v>32</v>
      </c>
      <c r="C9974" s="2">
        <v>2634.06</v>
      </c>
    </row>
    <row r="9975" spans="1:3" x14ac:dyDescent="0.25">
      <c r="B9975" t="s">
        <v>11</v>
      </c>
      <c r="C9975" s="2">
        <v>23247.57</v>
      </c>
    </row>
    <row r="9976" spans="1:3" x14ac:dyDescent="0.25">
      <c r="B9976" t="s">
        <v>36</v>
      </c>
      <c r="C9976" s="2">
        <v>1154491.43</v>
      </c>
    </row>
    <row r="9977" spans="1:3" x14ac:dyDescent="0.25">
      <c r="B9977" t="s">
        <v>37</v>
      </c>
      <c r="C9977" s="2">
        <v>11304.46</v>
      </c>
    </row>
    <row r="9978" spans="1:3" x14ac:dyDescent="0.25">
      <c r="B9978" t="s">
        <v>14</v>
      </c>
      <c r="C9978" s="2">
        <v>6083.34</v>
      </c>
    </row>
    <row r="9979" spans="1:3" x14ac:dyDescent="0.25">
      <c r="B9979" t="s">
        <v>15</v>
      </c>
      <c r="C9979" s="2">
        <v>37982.730000000003</v>
      </c>
    </row>
    <row r="9980" spans="1:3" x14ac:dyDescent="0.25">
      <c r="B9980" t="s">
        <v>45</v>
      </c>
      <c r="C9980" s="2">
        <v>232198.52</v>
      </c>
    </row>
    <row r="9981" spans="1:3" x14ac:dyDescent="0.25">
      <c r="B9981" t="s">
        <v>46</v>
      </c>
      <c r="C9981" s="2">
        <v>1561.52</v>
      </c>
    </row>
    <row r="9982" spans="1:3" x14ac:dyDescent="0.25">
      <c r="B9982" t="s">
        <v>118</v>
      </c>
      <c r="C9982" s="2">
        <v>7878.28</v>
      </c>
    </row>
    <row r="9983" spans="1:3" x14ac:dyDescent="0.25">
      <c r="B9983" t="s">
        <v>57</v>
      </c>
      <c r="C9983" s="2">
        <v>1094577.8999999999</v>
      </c>
    </row>
    <row r="9984" spans="1:3" x14ac:dyDescent="0.25">
      <c r="B9984" t="s">
        <v>61</v>
      </c>
      <c r="C9984" s="2">
        <v>113140.38</v>
      </c>
    </row>
    <row r="9985" spans="1:3" x14ac:dyDescent="0.25">
      <c r="B9985" t="s">
        <v>24</v>
      </c>
      <c r="C9985" s="2">
        <v>145672.22</v>
      </c>
    </row>
    <row r="9986" spans="1:3" x14ac:dyDescent="0.25">
      <c r="A9986" t="s">
        <v>4091</v>
      </c>
      <c r="C9986" s="2">
        <v>27522.45</v>
      </c>
    </row>
    <row r="9987" spans="1:3" x14ac:dyDescent="0.25">
      <c r="B9987" t="s">
        <v>61</v>
      </c>
      <c r="C9987" s="2">
        <v>27522.45</v>
      </c>
    </row>
    <row r="9988" spans="1:3" x14ac:dyDescent="0.25">
      <c r="A9988" t="s">
        <v>4092</v>
      </c>
      <c r="C9988" s="2">
        <v>115462.59</v>
      </c>
    </row>
    <row r="9989" spans="1:3" x14ac:dyDescent="0.25">
      <c r="B9989" t="s">
        <v>10</v>
      </c>
      <c r="C9989" s="2">
        <v>1399.78</v>
      </c>
    </row>
    <row r="9990" spans="1:3" x14ac:dyDescent="0.25">
      <c r="B9990" t="s">
        <v>32</v>
      </c>
      <c r="C9990" s="2">
        <v>12643.43</v>
      </c>
    </row>
    <row r="9991" spans="1:3" x14ac:dyDescent="0.25">
      <c r="B9991" t="s">
        <v>11</v>
      </c>
      <c r="C9991" s="2">
        <v>33288.629999999997</v>
      </c>
    </row>
    <row r="9992" spans="1:3" x14ac:dyDescent="0.25">
      <c r="B9992" t="s">
        <v>36</v>
      </c>
      <c r="C9992" s="2">
        <v>12247.44</v>
      </c>
    </row>
    <row r="9993" spans="1:3" x14ac:dyDescent="0.25">
      <c r="B9993" t="s">
        <v>14</v>
      </c>
      <c r="C9993" s="2">
        <v>12497.35</v>
      </c>
    </row>
    <row r="9994" spans="1:3" x14ac:dyDescent="0.25">
      <c r="B9994" t="s">
        <v>24</v>
      </c>
      <c r="C9994" s="2">
        <v>43385.96</v>
      </c>
    </row>
    <row r="9995" spans="1:3" x14ac:dyDescent="0.25">
      <c r="A9995" t="s">
        <v>4093</v>
      </c>
      <c r="C9995" s="2">
        <v>4813044.42</v>
      </c>
    </row>
    <row r="9996" spans="1:3" x14ac:dyDescent="0.25">
      <c r="B9996" t="s">
        <v>10</v>
      </c>
      <c r="C9996" s="2">
        <v>8672.2199999999993</v>
      </c>
    </row>
    <row r="9997" spans="1:3" x14ac:dyDescent="0.25">
      <c r="B9997" t="s">
        <v>32</v>
      </c>
      <c r="C9997" s="2">
        <v>40992.910000000003</v>
      </c>
    </row>
    <row r="9998" spans="1:3" x14ac:dyDescent="0.25">
      <c r="B9998" t="s">
        <v>11</v>
      </c>
      <c r="C9998" s="2">
        <v>24252.36</v>
      </c>
    </row>
    <row r="9999" spans="1:3" x14ac:dyDescent="0.25">
      <c r="B9999" t="s">
        <v>13</v>
      </c>
      <c r="C9999" s="2">
        <v>4462.8599999999997</v>
      </c>
    </row>
    <row r="10000" spans="1:3" x14ac:dyDescent="0.25">
      <c r="B10000" t="s">
        <v>36</v>
      </c>
      <c r="C10000" s="2">
        <v>1303936.19</v>
      </c>
    </row>
    <row r="10001" spans="2:3" x14ac:dyDescent="0.25">
      <c r="B10001" t="s">
        <v>37</v>
      </c>
      <c r="C10001" s="2">
        <v>31665.919999999998</v>
      </c>
    </row>
    <row r="10002" spans="2:3" x14ac:dyDescent="0.25">
      <c r="B10002" t="s">
        <v>38</v>
      </c>
      <c r="C10002" s="2">
        <v>293672.64</v>
      </c>
    </row>
    <row r="10003" spans="2:3" x14ac:dyDescent="0.25">
      <c r="B10003" t="s">
        <v>39</v>
      </c>
      <c r="C10003" s="2">
        <v>1278321.94</v>
      </c>
    </row>
    <row r="10004" spans="2:3" x14ac:dyDescent="0.25">
      <c r="B10004" t="s">
        <v>14</v>
      </c>
      <c r="C10004" s="2">
        <v>46403.12</v>
      </c>
    </row>
    <row r="10005" spans="2:3" x14ac:dyDescent="0.25">
      <c r="B10005" t="s">
        <v>40</v>
      </c>
      <c r="C10005" s="2">
        <v>44689.95</v>
      </c>
    </row>
    <row r="10006" spans="2:3" x14ac:dyDescent="0.25">
      <c r="B10006" t="s">
        <v>15</v>
      </c>
      <c r="C10006" s="2">
        <v>650301.62</v>
      </c>
    </row>
    <row r="10007" spans="2:3" x14ac:dyDescent="0.25">
      <c r="B10007" t="s">
        <v>43</v>
      </c>
      <c r="C10007" s="2">
        <v>315418.12</v>
      </c>
    </row>
    <row r="10008" spans="2:3" x14ac:dyDescent="0.25">
      <c r="B10008" t="s">
        <v>45</v>
      </c>
      <c r="C10008" s="2">
        <v>37668.29</v>
      </c>
    </row>
    <row r="10009" spans="2:3" x14ac:dyDescent="0.25">
      <c r="B10009" t="s">
        <v>46</v>
      </c>
      <c r="C10009" s="2">
        <v>17765.240000000002</v>
      </c>
    </row>
    <row r="10010" spans="2:3" x14ac:dyDescent="0.25">
      <c r="B10010" t="s">
        <v>80</v>
      </c>
      <c r="C10010" s="2">
        <v>20975.35</v>
      </c>
    </row>
    <row r="10011" spans="2:3" x14ac:dyDescent="0.25">
      <c r="B10011" t="s">
        <v>69</v>
      </c>
      <c r="C10011" s="2">
        <v>14830.62</v>
      </c>
    </row>
    <row r="10012" spans="2:3" x14ac:dyDescent="0.25">
      <c r="B10012" t="s">
        <v>18</v>
      </c>
      <c r="C10012" s="2">
        <v>191.17</v>
      </c>
    </row>
    <row r="10013" spans="2:3" x14ac:dyDescent="0.25">
      <c r="B10013" t="s">
        <v>51</v>
      </c>
      <c r="C10013" s="2">
        <v>310228.81</v>
      </c>
    </row>
    <row r="10014" spans="2:3" x14ac:dyDescent="0.25">
      <c r="B10014" t="s">
        <v>20</v>
      </c>
      <c r="C10014" s="2">
        <v>125344.44</v>
      </c>
    </row>
    <row r="10015" spans="2:3" x14ac:dyDescent="0.25">
      <c r="B10015" t="s">
        <v>129</v>
      </c>
      <c r="C10015" s="2">
        <v>11780.67</v>
      </c>
    </row>
    <row r="10016" spans="2:3" x14ac:dyDescent="0.25">
      <c r="B10016" t="s">
        <v>57</v>
      </c>
      <c r="C10016" s="2">
        <v>64696.57</v>
      </c>
    </row>
    <row r="10017" spans="1:3" x14ac:dyDescent="0.25">
      <c r="B10017" t="s">
        <v>61</v>
      </c>
      <c r="C10017" s="2">
        <v>12835.84</v>
      </c>
    </row>
    <row r="10018" spans="1:3" x14ac:dyDescent="0.25">
      <c r="B10018" t="s">
        <v>24</v>
      </c>
      <c r="C10018" s="2">
        <v>153937.56</v>
      </c>
    </row>
    <row r="10019" spans="1:3" x14ac:dyDescent="0.25">
      <c r="A10019" t="s">
        <v>4094</v>
      </c>
      <c r="C10019" s="2">
        <v>4119295.96</v>
      </c>
    </row>
    <row r="10020" spans="1:3" x14ac:dyDescent="0.25">
      <c r="B10020" t="s">
        <v>34</v>
      </c>
      <c r="C10020" s="2">
        <v>6022.36</v>
      </c>
    </row>
    <row r="10021" spans="1:3" x14ac:dyDescent="0.25">
      <c r="B10021" t="s">
        <v>11</v>
      </c>
      <c r="C10021" s="2">
        <v>166001.35</v>
      </c>
    </row>
    <row r="10022" spans="1:3" x14ac:dyDescent="0.25">
      <c r="B10022" t="s">
        <v>36</v>
      </c>
      <c r="C10022" s="2">
        <v>369621.86</v>
      </c>
    </row>
    <row r="10023" spans="1:3" x14ac:dyDescent="0.25">
      <c r="B10023" t="s">
        <v>14</v>
      </c>
      <c r="C10023" s="2">
        <v>69034.06</v>
      </c>
    </row>
    <row r="10024" spans="1:3" x14ac:dyDescent="0.25">
      <c r="B10024" t="s">
        <v>15</v>
      </c>
      <c r="C10024" s="2">
        <v>3480491.2</v>
      </c>
    </row>
    <row r="10025" spans="1:3" x14ac:dyDescent="0.25">
      <c r="B10025" t="s">
        <v>43</v>
      </c>
      <c r="C10025" s="2">
        <v>2538.94</v>
      </c>
    </row>
    <row r="10026" spans="1:3" x14ac:dyDescent="0.25">
      <c r="B10026" t="s">
        <v>19</v>
      </c>
      <c r="C10026" s="2">
        <v>904.29</v>
      </c>
    </row>
    <row r="10027" spans="1:3" x14ac:dyDescent="0.25">
      <c r="B10027" t="s">
        <v>58</v>
      </c>
      <c r="C10027" s="2">
        <v>119.48</v>
      </c>
    </row>
    <row r="10028" spans="1:3" x14ac:dyDescent="0.25">
      <c r="B10028" t="s">
        <v>24</v>
      </c>
      <c r="C10028" s="2">
        <v>19428.95</v>
      </c>
    </row>
    <row r="10029" spans="1:3" x14ac:dyDescent="0.25">
      <c r="B10029" t="s">
        <v>154</v>
      </c>
      <c r="C10029" s="2">
        <v>5133.47</v>
      </c>
    </row>
    <row r="10030" spans="1:3" x14ac:dyDescent="0.25">
      <c r="A10030" t="s">
        <v>4095</v>
      </c>
      <c r="C10030" s="2">
        <v>771998.05</v>
      </c>
    </row>
    <row r="10031" spans="1:3" x14ac:dyDescent="0.25">
      <c r="B10031" t="s">
        <v>10</v>
      </c>
      <c r="C10031" s="2">
        <v>6571.37</v>
      </c>
    </row>
    <row r="10032" spans="1:3" x14ac:dyDescent="0.25">
      <c r="B10032" t="s">
        <v>26</v>
      </c>
      <c r="C10032" s="2">
        <v>265336.21999999997</v>
      </c>
    </row>
    <row r="10033" spans="1:3" x14ac:dyDescent="0.25">
      <c r="B10033" t="s">
        <v>36</v>
      </c>
      <c r="C10033" s="2">
        <v>24.92</v>
      </c>
    </row>
    <row r="10034" spans="1:3" x14ac:dyDescent="0.25">
      <c r="B10034" t="s">
        <v>41</v>
      </c>
      <c r="C10034" s="2">
        <v>696.25</v>
      </c>
    </row>
    <row r="10035" spans="1:3" x14ac:dyDescent="0.25">
      <c r="B10035" t="s">
        <v>15</v>
      </c>
      <c r="C10035" s="2">
        <v>52330.04</v>
      </c>
    </row>
    <row r="10036" spans="1:3" x14ac:dyDescent="0.25">
      <c r="B10036" t="s">
        <v>45</v>
      </c>
      <c r="C10036" s="2">
        <v>179473.42</v>
      </c>
    </row>
    <row r="10037" spans="1:3" x14ac:dyDescent="0.25">
      <c r="B10037" t="s">
        <v>46</v>
      </c>
      <c r="C10037" s="2">
        <v>60834.15</v>
      </c>
    </row>
    <row r="10038" spans="1:3" x14ac:dyDescent="0.25">
      <c r="B10038" t="s">
        <v>58</v>
      </c>
      <c r="C10038" s="2">
        <v>33518.68</v>
      </c>
    </row>
    <row r="10039" spans="1:3" x14ac:dyDescent="0.25">
      <c r="B10039" t="s">
        <v>24</v>
      </c>
      <c r="C10039" s="2">
        <v>171207.79</v>
      </c>
    </row>
    <row r="10040" spans="1:3" x14ac:dyDescent="0.25">
      <c r="B10040" t="s">
        <v>65</v>
      </c>
      <c r="C10040" s="2">
        <v>2005.21</v>
      </c>
    </row>
    <row r="10041" spans="1:3" x14ac:dyDescent="0.25">
      <c r="A10041" t="s">
        <v>4096</v>
      </c>
      <c r="C10041" s="2">
        <v>11105327.41</v>
      </c>
    </row>
    <row r="10042" spans="1:3" x14ac:dyDescent="0.25">
      <c r="B10042" t="s">
        <v>10</v>
      </c>
      <c r="C10042" s="2">
        <v>504389.45</v>
      </c>
    </row>
    <row r="10043" spans="1:3" x14ac:dyDescent="0.25">
      <c r="B10043" t="s">
        <v>33</v>
      </c>
      <c r="C10043" s="2">
        <v>73350.679999999993</v>
      </c>
    </row>
    <row r="10044" spans="1:3" x14ac:dyDescent="0.25">
      <c r="B10044" t="s">
        <v>26</v>
      </c>
      <c r="C10044" s="2">
        <v>4348.92</v>
      </c>
    </row>
    <row r="10045" spans="1:3" x14ac:dyDescent="0.25">
      <c r="B10045" t="s">
        <v>147</v>
      </c>
      <c r="C10045" s="2">
        <v>33565.72</v>
      </c>
    </row>
    <row r="10046" spans="1:3" x14ac:dyDescent="0.25">
      <c r="B10046" t="s">
        <v>11</v>
      </c>
      <c r="C10046" s="2">
        <v>608769.51</v>
      </c>
    </row>
    <row r="10047" spans="1:3" x14ac:dyDescent="0.25">
      <c r="B10047" t="s">
        <v>12</v>
      </c>
      <c r="C10047" s="2">
        <v>27103.83</v>
      </c>
    </row>
    <row r="10048" spans="1:3" x14ac:dyDescent="0.25">
      <c r="B10048" t="s">
        <v>173</v>
      </c>
      <c r="C10048" s="2">
        <v>232351.17</v>
      </c>
    </row>
    <row r="10049" spans="2:3" x14ac:dyDescent="0.25">
      <c r="B10049" t="s">
        <v>157</v>
      </c>
      <c r="C10049" s="2">
        <v>36326.589999999997</v>
      </c>
    </row>
    <row r="10050" spans="2:3" x14ac:dyDescent="0.25">
      <c r="B10050" t="s">
        <v>174</v>
      </c>
      <c r="C10050" s="2">
        <v>81574.63</v>
      </c>
    </row>
    <row r="10051" spans="2:3" x14ac:dyDescent="0.25">
      <c r="B10051" t="s">
        <v>214</v>
      </c>
      <c r="C10051" s="2">
        <v>164334.1</v>
      </c>
    </row>
    <row r="10052" spans="2:3" x14ac:dyDescent="0.25">
      <c r="B10052" t="s">
        <v>36</v>
      </c>
      <c r="C10052" s="2">
        <v>1062339.51</v>
      </c>
    </row>
    <row r="10053" spans="2:3" x14ac:dyDescent="0.25">
      <c r="B10053" t="s">
        <v>37</v>
      </c>
      <c r="C10053" s="2">
        <v>118735.63</v>
      </c>
    </row>
    <row r="10054" spans="2:3" x14ac:dyDescent="0.25">
      <c r="B10054" t="s">
        <v>38</v>
      </c>
      <c r="C10054" s="2">
        <v>434066.38</v>
      </c>
    </row>
    <row r="10055" spans="2:3" x14ac:dyDescent="0.25">
      <c r="B10055" t="s">
        <v>79</v>
      </c>
      <c r="C10055" s="2">
        <v>111032.71</v>
      </c>
    </row>
    <row r="10056" spans="2:3" x14ac:dyDescent="0.25">
      <c r="B10056" t="s">
        <v>39</v>
      </c>
      <c r="C10056" s="2">
        <v>925102.11</v>
      </c>
    </row>
    <row r="10057" spans="2:3" x14ac:dyDescent="0.25">
      <c r="B10057" t="s">
        <v>14</v>
      </c>
      <c r="C10057" s="2">
        <v>659500.21</v>
      </c>
    </row>
    <row r="10058" spans="2:3" x14ac:dyDescent="0.25">
      <c r="B10058" t="s">
        <v>73</v>
      </c>
      <c r="C10058" s="2">
        <v>14233.65</v>
      </c>
    </row>
    <row r="10059" spans="2:3" x14ac:dyDescent="0.25">
      <c r="B10059" t="s">
        <v>42</v>
      </c>
      <c r="C10059" s="2">
        <v>13305.92</v>
      </c>
    </row>
    <row r="10060" spans="2:3" x14ac:dyDescent="0.25">
      <c r="B10060" t="s">
        <v>15</v>
      </c>
      <c r="C10060" s="2">
        <v>655049.4</v>
      </c>
    </row>
    <row r="10061" spans="2:3" x14ac:dyDescent="0.25">
      <c r="B10061" t="s">
        <v>43</v>
      </c>
      <c r="C10061" s="2">
        <v>276423.56</v>
      </c>
    </row>
    <row r="10062" spans="2:3" x14ac:dyDescent="0.25">
      <c r="B10062" t="s">
        <v>45</v>
      </c>
      <c r="C10062" s="2">
        <v>1735992.22</v>
      </c>
    </row>
    <row r="10063" spans="2:3" x14ac:dyDescent="0.25">
      <c r="B10063" t="s">
        <v>46</v>
      </c>
      <c r="C10063" s="2">
        <v>190088.75</v>
      </c>
    </row>
    <row r="10064" spans="2:3" x14ac:dyDescent="0.25">
      <c r="B10064" t="s">
        <v>80</v>
      </c>
      <c r="C10064" s="2">
        <v>53928.47</v>
      </c>
    </row>
    <row r="10065" spans="1:3" x14ac:dyDescent="0.25">
      <c r="B10065" t="s">
        <v>186</v>
      </c>
      <c r="C10065" s="2">
        <v>16968.02</v>
      </c>
    </row>
    <row r="10066" spans="1:3" x14ac:dyDescent="0.25">
      <c r="B10066" t="s">
        <v>51</v>
      </c>
      <c r="C10066" s="2">
        <v>166647.13</v>
      </c>
    </row>
    <row r="10067" spans="1:3" x14ac:dyDescent="0.25">
      <c r="B10067" t="s">
        <v>191</v>
      </c>
      <c r="C10067" s="2">
        <v>105858</v>
      </c>
    </row>
    <row r="10068" spans="1:3" x14ac:dyDescent="0.25">
      <c r="B10068" t="s">
        <v>52</v>
      </c>
      <c r="C10068" s="2">
        <v>120805.23</v>
      </c>
    </row>
    <row r="10069" spans="1:3" x14ac:dyDescent="0.25">
      <c r="B10069" t="s">
        <v>192</v>
      </c>
      <c r="C10069" s="2">
        <v>372351.1</v>
      </c>
    </row>
    <row r="10070" spans="1:3" x14ac:dyDescent="0.25">
      <c r="B10070" t="s">
        <v>20</v>
      </c>
      <c r="C10070" s="2">
        <v>202190.46</v>
      </c>
    </row>
    <row r="10071" spans="1:3" x14ac:dyDescent="0.25">
      <c r="B10071" t="s">
        <v>55</v>
      </c>
      <c r="C10071" s="2">
        <v>13336.08</v>
      </c>
    </row>
    <row r="10072" spans="1:3" x14ac:dyDescent="0.25">
      <c r="B10072" t="s">
        <v>57</v>
      </c>
      <c r="C10072" s="2">
        <v>25365.95</v>
      </c>
    </row>
    <row r="10073" spans="1:3" x14ac:dyDescent="0.25">
      <c r="B10073" t="s">
        <v>58</v>
      </c>
      <c r="C10073" s="2">
        <v>18190.55</v>
      </c>
    </row>
    <row r="10074" spans="1:3" x14ac:dyDescent="0.25">
      <c r="B10074" t="s">
        <v>232</v>
      </c>
      <c r="C10074" s="2">
        <v>22147.05</v>
      </c>
    </row>
    <row r="10075" spans="1:3" x14ac:dyDescent="0.25">
      <c r="B10075" t="s">
        <v>61</v>
      </c>
      <c r="C10075" s="2">
        <v>77665.63</v>
      </c>
    </row>
    <row r="10076" spans="1:3" x14ac:dyDescent="0.25">
      <c r="B10076" t="s">
        <v>24</v>
      </c>
      <c r="C10076" s="2">
        <v>1827988.01</v>
      </c>
    </row>
    <row r="10077" spans="1:3" x14ac:dyDescent="0.25">
      <c r="B10077" t="s">
        <v>65</v>
      </c>
      <c r="C10077" s="2">
        <v>119901.09</v>
      </c>
    </row>
    <row r="10078" spans="1:3" x14ac:dyDescent="0.25">
      <c r="A10078" t="s">
        <v>4097</v>
      </c>
      <c r="C10078" s="2">
        <v>17862.47</v>
      </c>
    </row>
    <row r="10079" spans="1:3" x14ac:dyDescent="0.25">
      <c r="B10079" t="s">
        <v>39</v>
      </c>
      <c r="C10079" s="2">
        <v>15555.79</v>
      </c>
    </row>
    <row r="10080" spans="1:3" x14ac:dyDescent="0.25">
      <c r="B10080" t="s">
        <v>45</v>
      </c>
      <c r="C10080" s="2">
        <v>2306.6799999999998</v>
      </c>
    </row>
    <row r="10081" spans="1:3" x14ac:dyDescent="0.25">
      <c r="A10081" t="s">
        <v>4098</v>
      </c>
      <c r="C10081" s="2">
        <v>1211131.17</v>
      </c>
    </row>
    <row r="10082" spans="1:3" x14ac:dyDescent="0.25">
      <c r="B10082" t="s">
        <v>11</v>
      </c>
      <c r="C10082" s="2">
        <v>39529.75</v>
      </c>
    </row>
    <row r="10083" spans="1:3" x14ac:dyDescent="0.25">
      <c r="B10083" t="s">
        <v>12</v>
      </c>
      <c r="C10083" s="2">
        <v>32312.33</v>
      </c>
    </row>
    <row r="10084" spans="1:3" x14ac:dyDescent="0.25">
      <c r="B10084" t="s">
        <v>39</v>
      </c>
      <c r="C10084" s="2">
        <v>229109.45</v>
      </c>
    </row>
    <row r="10085" spans="1:3" x14ac:dyDescent="0.25">
      <c r="B10085" t="s">
        <v>14</v>
      </c>
      <c r="C10085" s="2">
        <v>19235.7</v>
      </c>
    </row>
    <row r="10086" spans="1:3" x14ac:dyDescent="0.25">
      <c r="B10086" t="s">
        <v>45</v>
      </c>
      <c r="C10086" s="2">
        <v>454034.96</v>
      </c>
    </row>
    <row r="10087" spans="1:3" x14ac:dyDescent="0.25">
      <c r="B10087" t="s">
        <v>51</v>
      </c>
      <c r="C10087" s="2">
        <v>76250.210000000006</v>
      </c>
    </row>
    <row r="10088" spans="1:3" x14ac:dyDescent="0.25">
      <c r="B10088" t="s">
        <v>52</v>
      </c>
      <c r="C10088" s="2">
        <v>110.81</v>
      </c>
    </row>
    <row r="10089" spans="1:3" x14ac:dyDescent="0.25">
      <c r="B10089" t="s">
        <v>24</v>
      </c>
      <c r="C10089" s="2">
        <v>360547.95</v>
      </c>
    </row>
    <row r="10090" spans="1:3" x14ac:dyDescent="0.25">
      <c r="A10090" t="s">
        <v>4099</v>
      </c>
      <c r="C10090" s="2">
        <v>2863198.61</v>
      </c>
    </row>
    <row r="10091" spans="1:3" x14ac:dyDescent="0.25">
      <c r="B10091" t="s">
        <v>10</v>
      </c>
      <c r="C10091" s="2">
        <v>1881.01</v>
      </c>
    </row>
    <row r="10092" spans="1:3" x14ac:dyDescent="0.25">
      <c r="B10092" t="s">
        <v>32</v>
      </c>
      <c r="C10092" s="2">
        <v>3229.53</v>
      </c>
    </row>
    <row r="10093" spans="1:3" x14ac:dyDescent="0.25">
      <c r="B10093" t="s">
        <v>33</v>
      </c>
      <c r="C10093" s="2">
        <v>10759.45</v>
      </c>
    </row>
    <row r="10094" spans="1:3" x14ac:dyDescent="0.25">
      <c r="B10094" t="s">
        <v>11</v>
      </c>
      <c r="C10094" s="2">
        <v>929177.99</v>
      </c>
    </row>
    <row r="10095" spans="1:3" x14ac:dyDescent="0.25">
      <c r="B10095" t="s">
        <v>12</v>
      </c>
      <c r="C10095" s="2">
        <v>2894.26</v>
      </c>
    </row>
    <row r="10096" spans="1:3" x14ac:dyDescent="0.25">
      <c r="B10096" t="s">
        <v>173</v>
      </c>
      <c r="C10096" s="2">
        <v>1351.93</v>
      </c>
    </row>
    <row r="10097" spans="2:3" x14ac:dyDescent="0.25">
      <c r="B10097" t="s">
        <v>13</v>
      </c>
      <c r="C10097" s="2">
        <v>354.5</v>
      </c>
    </row>
    <row r="10098" spans="2:3" x14ac:dyDescent="0.25">
      <c r="B10098" t="s">
        <v>36</v>
      </c>
      <c r="C10098" s="2">
        <v>48703.32</v>
      </c>
    </row>
    <row r="10099" spans="2:3" x14ac:dyDescent="0.25">
      <c r="B10099" t="s">
        <v>37</v>
      </c>
      <c r="C10099" s="2">
        <v>2098.7199999999998</v>
      </c>
    </row>
    <row r="10100" spans="2:3" x14ac:dyDescent="0.25">
      <c r="B10100" t="s">
        <v>38</v>
      </c>
      <c r="C10100" s="2">
        <v>31525.7</v>
      </c>
    </row>
    <row r="10101" spans="2:3" x14ac:dyDescent="0.25">
      <c r="B10101" t="s">
        <v>39</v>
      </c>
      <c r="C10101" s="2">
        <v>21361.59</v>
      </c>
    </row>
    <row r="10102" spans="2:3" x14ac:dyDescent="0.25">
      <c r="B10102" t="s">
        <v>14</v>
      </c>
      <c r="C10102" s="2">
        <v>14175</v>
      </c>
    </row>
    <row r="10103" spans="2:3" x14ac:dyDescent="0.25">
      <c r="B10103" t="s">
        <v>150</v>
      </c>
      <c r="C10103" s="2">
        <v>1012.51</v>
      </c>
    </row>
    <row r="10104" spans="2:3" x14ac:dyDescent="0.25">
      <c r="B10104" t="s">
        <v>42</v>
      </c>
      <c r="C10104" s="2">
        <v>9743.49</v>
      </c>
    </row>
    <row r="10105" spans="2:3" x14ac:dyDescent="0.25">
      <c r="B10105" t="s">
        <v>15</v>
      </c>
      <c r="C10105" s="2">
        <v>88.07</v>
      </c>
    </row>
    <row r="10106" spans="2:3" x14ac:dyDescent="0.25">
      <c r="B10106" t="s">
        <v>43</v>
      </c>
      <c r="C10106" s="2">
        <v>122327.75</v>
      </c>
    </row>
    <row r="10107" spans="2:3" x14ac:dyDescent="0.25">
      <c r="B10107" t="s">
        <v>45</v>
      </c>
      <c r="C10107" s="2">
        <v>110.41</v>
      </c>
    </row>
    <row r="10108" spans="2:3" x14ac:dyDescent="0.25">
      <c r="B10108" t="s">
        <v>186</v>
      </c>
      <c r="C10108" s="2">
        <v>702.84</v>
      </c>
    </row>
    <row r="10109" spans="2:3" x14ac:dyDescent="0.25">
      <c r="B10109" t="s">
        <v>18</v>
      </c>
      <c r="C10109" s="2">
        <v>63.14</v>
      </c>
    </row>
    <row r="10110" spans="2:3" x14ac:dyDescent="0.25">
      <c r="B10110" t="s">
        <v>51</v>
      </c>
      <c r="C10110" s="2">
        <v>4743.88</v>
      </c>
    </row>
    <row r="10111" spans="2:3" x14ac:dyDescent="0.25">
      <c r="B10111" t="s">
        <v>191</v>
      </c>
      <c r="C10111" s="2">
        <v>96.32</v>
      </c>
    </row>
    <row r="10112" spans="2:3" x14ac:dyDescent="0.25">
      <c r="B10112" t="s">
        <v>52</v>
      </c>
      <c r="C10112" s="2">
        <v>40235.82</v>
      </c>
    </row>
    <row r="10113" spans="1:3" x14ac:dyDescent="0.25">
      <c r="B10113" t="s">
        <v>192</v>
      </c>
      <c r="C10113" s="2">
        <v>2143.94</v>
      </c>
    </row>
    <row r="10114" spans="1:3" x14ac:dyDescent="0.25">
      <c r="B10114" t="s">
        <v>20</v>
      </c>
      <c r="C10114" s="2">
        <v>96666.03</v>
      </c>
    </row>
    <row r="10115" spans="1:3" x14ac:dyDescent="0.25">
      <c r="B10115" t="s">
        <v>152</v>
      </c>
      <c r="C10115" s="2">
        <v>1096.73</v>
      </c>
    </row>
    <row r="10116" spans="1:3" x14ac:dyDescent="0.25">
      <c r="B10116" t="s">
        <v>57</v>
      </c>
      <c r="C10116" s="2">
        <v>7967.37</v>
      </c>
    </row>
    <row r="10117" spans="1:3" x14ac:dyDescent="0.25">
      <c r="B10117" t="s">
        <v>58</v>
      </c>
      <c r="C10117" s="2">
        <v>0</v>
      </c>
    </row>
    <row r="10118" spans="1:3" x14ac:dyDescent="0.25">
      <c r="B10118" t="s">
        <v>61</v>
      </c>
      <c r="C10118" s="2">
        <v>2698.81</v>
      </c>
    </row>
    <row r="10119" spans="1:3" x14ac:dyDescent="0.25">
      <c r="B10119" t="s">
        <v>121</v>
      </c>
      <c r="C10119" s="2">
        <v>33945.43</v>
      </c>
    </row>
    <row r="10120" spans="1:3" x14ac:dyDescent="0.25">
      <c r="B10120" t="s">
        <v>24</v>
      </c>
      <c r="C10120" s="2">
        <v>1471062.8</v>
      </c>
    </row>
    <row r="10121" spans="1:3" x14ac:dyDescent="0.25">
      <c r="B10121" t="s">
        <v>154</v>
      </c>
      <c r="C10121" s="2">
        <v>432.98</v>
      </c>
    </row>
    <row r="10122" spans="1:3" x14ac:dyDescent="0.25">
      <c r="B10122" t="s">
        <v>65</v>
      </c>
      <c r="C10122" s="2">
        <v>547.26</v>
      </c>
    </row>
    <row r="10123" spans="1:3" x14ac:dyDescent="0.25">
      <c r="A10123" t="s">
        <v>4100</v>
      </c>
      <c r="C10123" s="2">
        <v>2432515.86</v>
      </c>
    </row>
    <row r="10124" spans="1:3" x14ac:dyDescent="0.25">
      <c r="B10124" t="s">
        <v>11</v>
      </c>
      <c r="C10124" s="2">
        <v>150621.23000000001</v>
      </c>
    </row>
    <row r="10125" spans="1:3" x14ac:dyDescent="0.25">
      <c r="B10125" t="s">
        <v>12</v>
      </c>
      <c r="C10125" s="2">
        <v>21682.84</v>
      </c>
    </row>
    <row r="10126" spans="1:3" x14ac:dyDescent="0.25">
      <c r="B10126" t="s">
        <v>38</v>
      </c>
      <c r="C10126" s="2">
        <v>278.14999999999998</v>
      </c>
    </row>
    <row r="10127" spans="1:3" x14ac:dyDescent="0.25">
      <c r="B10127" t="s">
        <v>39</v>
      </c>
      <c r="C10127" s="2">
        <v>837888.06</v>
      </c>
    </row>
    <row r="10128" spans="1:3" x14ac:dyDescent="0.25">
      <c r="B10128" t="s">
        <v>45</v>
      </c>
      <c r="C10128" s="2">
        <v>533777.99</v>
      </c>
    </row>
    <row r="10129" spans="1:3" x14ac:dyDescent="0.25">
      <c r="B10129" t="s">
        <v>46</v>
      </c>
      <c r="C10129" s="2">
        <v>431872.36</v>
      </c>
    </row>
    <row r="10130" spans="1:3" x14ac:dyDescent="0.25">
      <c r="B10130" t="s">
        <v>57</v>
      </c>
      <c r="C10130" s="2">
        <v>5741.51</v>
      </c>
    </row>
    <row r="10131" spans="1:3" x14ac:dyDescent="0.25">
      <c r="B10131" t="s">
        <v>24</v>
      </c>
      <c r="C10131" s="2">
        <v>450653.72</v>
      </c>
    </row>
    <row r="10132" spans="1:3" x14ac:dyDescent="0.25">
      <c r="A10132" t="s">
        <v>4101</v>
      </c>
      <c r="C10132" s="2">
        <v>6474929.9000000004</v>
      </c>
    </row>
    <row r="10133" spans="1:3" x14ac:dyDescent="0.25">
      <c r="B10133" t="s">
        <v>10</v>
      </c>
      <c r="C10133" s="2">
        <v>9232.69</v>
      </c>
    </row>
    <row r="10134" spans="1:3" x14ac:dyDescent="0.25">
      <c r="B10134" t="s">
        <v>32</v>
      </c>
      <c r="C10134" s="2">
        <v>45140.18</v>
      </c>
    </row>
    <row r="10135" spans="1:3" x14ac:dyDescent="0.25">
      <c r="B10135" t="s">
        <v>33</v>
      </c>
      <c r="C10135" s="2">
        <v>54755.23</v>
      </c>
    </row>
    <row r="10136" spans="1:3" x14ac:dyDescent="0.25">
      <c r="B10136" t="s">
        <v>26</v>
      </c>
      <c r="C10136" s="2">
        <v>52263.519999999997</v>
      </c>
    </row>
    <row r="10137" spans="1:3" x14ac:dyDescent="0.25">
      <c r="B10137" t="s">
        <v>147</v>
      </c>
      <c r="C10137" s="2">
        <v>1009.33</v>
      </c>
    </row>
    <row r="10138" spans="1:3" x14ac:dyDescent="0.25">
      <c r="B10138" t="s">
        <v>11</v>
      </c>
      <c r="C10138" s="2">
        <v>24319.64</v>
      </c>
    </row>
    <row r="10139" spans="1:3" x14ac:dyDescent="0.25">
      <c r="B10139" t="s">
        <v>12</v>
      </c>
      <c r="C10139" s="2">
        <v>20118.38</v>
      </c>
    </row>
    <row r="10140" spans="1:3" x14ac:dyDescent="0.25">
      <c r="B10140" t="s">
        <v>173</v>
      </c>
      <c r="C10140" s="2">
        <v>7780.2</v>
      </c>
    </row>
    <row r="10141" spans="1:3" x14ac:dyDescent="0.25">
      <c r="B10141" t="s">
        <v>13</v>
      </c>
      <c r="C10141" s="2">
        <v>6098.81</v>
      </c>
    </row>
    <row r="10142" spans="1:3" x14ac:dyDescent="0.25">
      <c r="B10142" t="s">
        <v>157</v>
      </c>
      <c r="C10142" s="2">
        <v>11044.63</v>
      </c>
    </row>
    <row r="10143" spans="1:3" x14ac:dyDescent="0.25">
      <c r="B10143" t="s">
        <v>214</v>
      </c>
      <c r="C10143" s="2">
        <v>111078.11</v>
      </c>
    </row>
    <row r="10144" spans="1:3" x14ac:dyDescent="0.25">
      <c r="B10144" t="s">
        <v>36</v>
      </c>
      <c r="C10144" s="2">
        <v>1159055.8899999999</v>
      </c>
    </row>
    <row r="10145" spans="2:3" x14ac:dyDescent="0.25">
      <c r="B10145" t="s">
        <v>37</v>
      </c>
      <c r="C10145" s="2">
        <v>55618.9</v>
      </c>
    </row>
    <row r="10146" spans="2:3" x14ac:dyDescent="0.25">
      <c r="B10146" t="s">
        <v>177</v>
      </c>
      <c r="C10146" s="2">
        <v>988.75</v>
      </c>
    </row>
    <row r="10147" spans="2:3" x14ac:dyDescent="0.25">
      <c r="B10147" t="s">
        <v>38</v>
      </c>
      <c r="C10147" s="2">
        <v>287553.62</v>
      </c>
    </row>
    <row r="10148" spans="2:3" x14ac:dyDescent="0.25">
      <c r="B10148" t="s">
        <v>39</v>
      </c>
      <c r="C10148" s="2">
        <v>2054586.21</v>
      </c>
    </row>
    <row r="10149" spans="2:3" x14ac:dyDescent="0.25">
      <c r="B10149" t="s">
        <v>14</v>
      </c>
      <c r="C10149" s="2">
        <v>948470.63</v>
      </c>
    </row>
    <row r="10150" spans="2:3" x14ac:dyDescent="0.25">
      <c r="B10150" t="s">
        <v>41</v>
      </c>
      <c r="C10150" s="2">
        <v>2137.42</v>
      </c>
    </row>
    <row r="10151" spans="2:3" x14ac:dyDescent="0.25">
      <c r="B10151" t="s">
        <v>150</v>
      </c>
      <c r="C10151" s="2">
        <v>17775.53</v>
      </c>
    </row>
    <row r="10152" spans="2:3" x14ac:dyDescent="0.25">
      <c r="B10152" t="s">
        <v>73</v>
      </c>
      <c r="C10152" s="2">
        <v>1497.8</v>
      </c>
    </row>
    <row r="10153" spans="2:3" x14ac:dyDescent="0.25">
      <c r="B10153" t="s">
        <v>42</v>
      </c>
      <c r="C10153" s="2">
        <v>3423.71</v>
      </c>
    </row>
    <row r="10154" spans="2:3" x14ac:dyDescent="0.25">
      <c r="B10154" t="s">
        <v>15</v>
      </c>
      <c r="C10154" s="2">
        <v>18747.650000000001</v>
      </c>
    </row>
    <row r="10155" spans="2:3" x14ac:dyDescent="0.25">
      <c r="B10155" t="s">
        <v>43</v>
      </c>
      <c r="C10155" s="2">
        <v>577227.47</v>
      </c>
    </row>
    <row r="10156" spans="2:3" x14ac:dyDescent="0.25">
      <c r="B10156" t="s">
        <v>45</v>
      </c>
      <c r="C10156" s="2">
        <v>23867.77</v>
      </c>
    </row>
    <row r="10157" spans="2:3" x14ac:dyDescent="0.25">
      <c r="B10157" t="s">
        <v>46</v>
      </c>
      <c r="C10157" s="2">
        <v>29410.799999999999</v>
      </c>
    </row>
    <row r="10158" spans="2:3" x14ac:dyDescent="0.25">
      <c r="B10158" t="s">
        <v>50</v>
      </c>
      <c r="C10158" s="2">
        <v>2377.62</v>
      </c>
    </row>
    <row r="10159" spans="2:3" x14ac:dyDescent="0.25">
      <c r="B10159" t="s">
        <v>69</v>
      </c>
      <c r="C10159" s="2">
        <v>606.87</v>
      </c>
    </row>
    <row r="10160" spans="2:3" x14ac:dyDescent="0.25">
      <c r="B10160" t="s">
        <v>186</v>
      </c>
      <c r="C10160" s="2">
        <v>6828.07</v>
      </c>
    </row>
    <row r="10161" spans="2:3" x14ac:dyDescent="0.25">
      <c r="B10161" t="s">
        <v>18</v>
      </c>
      <c r="C10161" s="2">
        <v>89570.15</v>
      </c>
    </row>
    <row r="10162" spans="2:3" x14ac:dyDescent="0.25">
      <c r="B10162" t="s">
        <v>51</v>
      </c>
      <c r="C10162" s="2">
        <v>311097.36</v>
      </c>
    </row>
    <row r="10163" spans="2:3" x14ac:dyDescent="0.25">
      <c r="B10163" t="s">
        <v>191</v>
      </c>
      <c r="C10163" s="2">
        <v>2501.5</v>
      </c>
    </row>
    <row r="10164" spans="2:3" x14ac:dyDescent="0.25">
      <c r="B10164" t="s">
        <v>159</v>
      </c>
      <c r="C10164" s="2">
        <v>582.08000000000004</v>
      </c>
    </row>
    <row r="10165" spans="2:3" x14ac:dyDescent="0.25">
      <c r="B10165" t="s">
        <v>192</v>
      </c>
      <c r="C10165" s="2">
        <v>4242.08</v>
      </c>
    </row>
    <row r="10166" spans="2:3" x14ac:dyDescent="0.25">
      <c r="B10166" t="s">
        <v>102</v>
      </c>
      <c r="C10166" s="2">
        <v>1869.02</v>
      </c>
    </row>
    <row r="10167" spans="2:3" x14ac:dyDescent="0.25">
      <c r="B10167" t="s">
        <v>84</v>
      </c>
      <c r="C10167" s="2">
        <v>21170.11</v>
      </c>
    </row>
    <row r="10168" spans="2:3" x14ac:dyDescent="0.25">
      <c r="B10168" t="s">
        <v>20</v>
      </c>
      <c r="C10168" s="2">
        <v>205173.68</v>
      </c>
    </row>
    <row r="10169" spans="2:3" x14ac:dyDescent="0.25">
      <c r="B10169" t="s">
        <v>21</v>
      </c>
      <c r="C10169" s="2">
        <v>4750.2</v>
      </c>
    </row>
    <row r="10170" spans="2:3" x14ac:dyDescent="0.25">
      <c r="B10170" t="s">
        <v>54</v>
      </c>
      <c r="C10170" s="2">
        <v>2851.58</v>
      </c>
    </row>
    <row r="10171" spans="2:3" x14ac:dyDescent="0.25">
      <c r="B10171" t="s">
        <v>152</v>
      </c>
      <c r="C10171" s="2">
        <v>4316.24</v>
      </c>
    </row>
    <row r="10172" spans="2:3" x14ac:dyDescent="0.25">
      <c r="B10172" t="s">
        <v>22</v>
      </c>
      <c r="C10172" s="2">
        <v>29999.3</v>
      </c>
    </row>
    <row r="10173" spans="2:3" x14ac:dyDescent="0.25">
      <c r="B10173" t="s">
        <v>57</v>
      </c>
      <c r="C10173" s="2">
        <v>130579.11</v>
      </c>
    </row>
    <row r="10174" spans="2:3" x14ac:dyDescent="0.25">
      <c r="B10174" t="s">
        <v>58</v>
      </c>
      <c r="C10174" s="2">
        <v>42890.879999999997</v>
      </c>
    </row>
    <row r="10175" spans="2:3" x14ac:dyDescent="0.25">
      <c r="B10175" t="s">
        <v>60</v>
      </c>
      <c r="C10175" s="2">
        <v>1125.23</v>
      </c>
    </row>
    <row r="10176" spans="2:3" x14ac:dyDescent="0.25">
      <c r="B10176" t="s">
        <v>61</v>
      </c>
      <c r="C10176" s="2">
        <v>21578.43</v>
      </c>
    </row>
    <row r="10177" spans="1:3" x14ac:dyDescent="0.25">
      <c r="B10177" t="s">
        <v>62</v>
      </c>
      <c r="C10177" s="2">
        <v>222.3</v>
      </c>
    </row>
    <row r="10178" spans="1:3" x14ac:dyDescent="0.25">
      <c r="B10178" t="s">
        <v>24</v>
      </c>
      <c r="C10178" s="2">
        <v>61215.17</v>
      </c>
    </row>
    <row r="10179" spans="1:3" x14ac:dyDescent="0.25">
      <c r="B10179" t="s">
        <v>154</v>
      </c>
      <c r="C10179" s="2">
        <v>2026.04</v>
      </c>
    </row>
    <row r="10180" spans="1:3" x14ac:dyDescent="0.25">
      <c r="B10180" t="s">
        <v>64</v>
      </c>
      <c r="C10180" s="2">
        <v>644.30999999999995</v>
      </c>
    </row>
    <row r="10181" spans="1:3" x14ac:dyDescent="0.25">
      <c r="B10181" t="s">
        <v>65</v>
      </c>
      <c r="C10181" s="2">
        <v>3509.73</v>
      </c>
    </row>
    <row r="10182" spans="1:3" x14ac:dyDescent="0.25">
      <c r="A10182" t="s">
        <v>4102</v>
      </c>
      <c r="C10182" s="2">
        <v>395071.82</v>
      </c>
    </row>
    <row r="10183" spans="1:3" x14ac:dyDescent="0.25">
      <c r="B10183" t="s">
        <v>10</v>
      </c>
      <c r="C10183" s="2">
        <v>308.54000000000002</v>
      </c>
    </row>
    <row r="10184" spans="1:3" x14ac:dyDescent="0.25">
      <c r="B10184" t="s">
        <v>31</v>
      </c>
      <c r="C10184" s="2">
        <v>823</v>
      </c>
    </row>
    <row r="10185" spans="1:3" x14ac:dyDescent="0.25">
      <c r="B10185" t="s">
        <v>32</v>
      </c>
      <c r="C10185" s="2">
        <v>2681.49</v>
      </c>
    </row>
    <row r="10186" spans="1:3" x14ac:dyDescent="0.25">
      <c r="B10186" t="s">
        <v>33</v>
      </c>
      <c r="C10186" s="2">
        <v>1325.62</v>
      </c>
    </row>
    <row r="10187" spans="1:3" x14ac:dyDescent="0.25">
      <c r="B10187" t="s">
        <v>26</v>
      </c>
      <c r="C10187" s="2">
        <v>1588.96</v>
      </c>
    </row>
    <row r="10188" spans="1:3" x14ac:dyDescent="0.25">
      <c r="B10188" t="s">
        <v>11</v>
      </c>
      <c r="C10188" s="2">
        <v>4992.7700000000004</v>
      </c>
    </row>
    <row r="10189" spans="1:3" x14ac:dyDescent="0.25">
      <c r="B10189" t="s">
        <v>12</v>
      </c>
      <c r="C10189" s="2">
        <v>394.52</v>
      </c>
    </row>
    <row r="10190" spans="1:3" x14ac:dyDescent="0.25">
      <c r="B10190" t="s">
        <v>173</v>
      </c>
      <c r="C10190" s="2">
        <v>6428.05</v>
      </c>
    </row>
    <row r="10191" spans="1:3" x14ac:dyDescent="0.25">
      <c r="B10191" t="s">
        <v>13</v>
      </c>
      <c r="C10191" s="2">
        <v>472.71</v>
      </c>
    </row>
    <row r="10192" spans="1:3" x14ac:dyDescent="0.25">
      <c r="B10192" t="s">
        <v>36</v>
      </c>
      <c r="C10192" s="2">
        <v>35278.25</v>
      </c>
    </row>
    <row r="10193" spans="2:3" x14ac:dyDescent="0.25">
      <c r="B10193" t="s">
        <v>37</v>
      </c>
      <c r="C10193" s="2">
        <v>55039.48</v>
      </c>
    </row>
    <row r="10194" spans="2:3" x14ac:dyDescent="0.25">
      <c r="B10194" t="s">
        <v>38</v>
      </c>
      <c r="C10194" s="2">
        <v>47857.75</v>
      </c>
    </row>
    <row r="10195" spans="2:3" x14ac:dyDescent="0.25">
      <c r="B10195" t="s">
        <v>39</v>
      </c>
      <c r="C10195" s="2">
        <v>109691.8</v>
      </c>
    </row>
    <row r="10196" spans="2:3" x14ac:dyDescent="0.25">
      <c r="B10196" t="s">
        <v>14</v>
      </c>
      <c r="C10196" s="2">
        <v>12615.04</v>
      </c>
    </row>
    <row r="10197" spans="2:3" x14ac:dyDescent="0.25">
      <c r="B10197" t="s">
        <v>41</v>
      </c>
      <c r="C10197" s="2">
        <v>59.81</v>
      </c>
    </row>
    <row r="10198" spans="2:3" x14ac:dyDescent="0.25">
      <c r="B10198" t="s">
        <v>150</v>
      </c>
      <c r="C10198" s="2">
        <v>217.45</v>
      </c>
    </row>
    <row r="10199" spans="2:3" x14ac:dyDescent="0.25">
      <c r="B10199" t="s">
        <v>15</v>
      </c>
      <c r="C10199" s="2">
        <v>148.06</v>
      </c>
    </row>
    <row r="10200" spans="2:3" x14ac:dyDescent="0.25">
      <c r="B10200" t="s">
        <v>43</v>
      </c>
      <c r="C10200" s="2">
        <v>46415.74</v>
      </c>
    </row>
    <row r="10201" spans="2:3" x14ac:dyDescent="0.25">
      <c r="B10201" t="s">
        <v>45</v>
      </c>
      <c r="C10201" s="2">
        <v>18662.490000000002</v>
      </c>
    </row>
    <row r="10202" spans="2:3" x14ac:dyDescent="0.25">
      <c r="B10202" t="s">
        <v>46</v>
      </c>
      <c r="C10202" s="2">
        <v>1604.09</v>
      </c>
    </row>
    <row r="10203" spans="2:3" x14ac:dyDescent="0.25">
      <c r="B10203" t="s">
        <v>186</v>
      </c>
      <c r="C10203" s="2">
        <v>115.18</v>
      </c>
    </row>
    <row r="10204" spans="2:3" x14ac:dyDescent="0.25">
      <c r="B10204" t="s">
        <v>18</v>
      </c>
      <c r="C10204" s="2">
        <v>221.29</v>
      </c>
    </row>
    <row r="10205" spans="2:3" x14ac:dyDescent="0.25">
      <c r="B10205" t="s">
        <v>51</v>
      </c>
      <c r="C10205" s="2">
        <v>9707.94</v>
      </c>
    </row>
    <row r="10206" spans="2:3" x14ac:dyDescent="0.25">
      <c r="B10206" t="s">
        <v>191</v>
      </c>
      <c r="C10206" s="2">
        <v>966.93</v>
      </c>
    </row>
    <row r="10207" spans="2:3" x14ac:dyDescent="0.25">
      <c r="B10207" t="s">
        <v>52</v>
      </c>
      <c r="C10207" s="2">
        <v>351.13</v>
      </c>
    </row>
    <row r="10208" spans="2:3" x14ac:dyDescent="0.25">
      <c r="B10208" t="s">
        <v>20</v>
      </c>
      <c r="C10208" s="2">
        <v>2779.83</v>
      </c>
    </row>
    <row r="10209" spans="1:3" x14ac:dyDescent="0.25">
      <c r="B10209" t="s">
        <v>152</v>
      </c>
      <c r="C10209" s="2">
        <v>118.05</v>
      </c>
    </row>
    <row r="10210" spans="1:3" x14ac:dyDescent="0.25">
      <c r="B10210" t="s">
        <v>57</v>
      </c>
      <c r="C10210" s="2">
        <v>14350.89</v>
      </c>
    </row>
    <row r="10211" spans="1:3" x14ac:dyDescent="0.25">
      <c r="B10211" t="s">
        <v>61</v>
      </c>
      <c r="C10211" s="2">
        <v>378.77</v>
      </c>
    </row>
    <row r="10212" spans="1:3" x14ac:dyDescent="0.25">
      <c r="B10212" t="s">
        <v>24</v>
      </c>
      <c r="C10212" s="2">
        <v>19476.2</v>
      </c>
    </row>
    <row r="10213" spans="1:3" x14ac:dyDescent="0.25">
      <c r="A10213" t="s">
        <v>4103</v>
      </c>
      <c r="C10213" s="2">
        <v>811699.55</v>
      </c>
    </row>
    <row r="10214" spans="1:3" x14ac:dyDescent="0.25">
      <c r="B10214" t="s">
        <v>32</v>
      </c>
      <c r="C10214" s="2">
        <v>16965.37</v>
      </c>
    </row>
    <row r="10215" spans="1:3" x14ac:dyDescent="0.25">
      <c r="B10215" t="s">
        <v>26</v>
      </c>
      <c r="C10215" s="2">
        <v>9307.7199999999993</v>
      </c>
    </row>
    <row r="10216" spans="1:3" x14ac:dyDescent="0.25">
      <c r="B10216" t="s">
        <v>11</v>
      </c>
      <c r="C10216" s="2">
        <v>33874.97</v>
      </c>
    </row>
    <row r="10217" spans="1:3" x14ac:dyDescent="0.25">
      <c r="B10217" t="s">
        <v>173</v>
      </c>
      <c r="C10217" s="2">
        <v>37.659999999999997</v>
      </c>
    </row>
    <row r="10218" spans="1:3" x14ac:dyDescent="0.25">
      <c r="B10218" t="s">
        <v>214</v>
      </c>
      <c r="C10218" s="2">
        <v>444.07</v>
      </c>
    </row>
    <row r="10219" spans="1:3" x14ac:dyDescent="0.25">
      <c r="B10219" t="s">
        <v>36</v>
      </c>
      <c r="C10219" s="2">
        <v>40442.51</v>
      </c>
    </row>
    <row r="10220" spans="1:3" x14ac:dyDescent="0.25">
      <c r="B10220" t="s">
        <v>38</v>
      </c>
      <c r="C10220" s="2">
        <v>997.65</v>
      </c>
    </row>
    <row r="10221" spans="1:3" x14ac:dyDescent="0.25">
      <c r="B10221" t="s">
        <v>39</v>
      </c>
      <c r="C10221" s="2">
        <v>5613.14</v>
      </c>
    </row>
    <row r="10222" spans="1:3" x14ac:dyDescent="0.25">
      <c r="B10222" t="s">
        <v>14</v>
      </c>
      <c r="C10222" s="2">
        <v>11290.72</v>
      </c>
    </row>
    <row r="10223" spans="1:3" x14ac:dyDescent="0.25">
      <c r="B10223" t="s">
        <v>41</v>
      </c>
      <c r="C10223" s="2">
        <v>72.98</v>
      </c>
    </row>
    <row r="10224" spans="1:3" x14ac:dyDescent="0.25">
      <c r="B10224" t="s">
        <v>42</v>
      </c>
      <c r="C10224" s="2">
        <v>3042.74</v>
      </c>
    </row>
    <row r="10225" spans="1:3" x14ac:dyDescent="0.25">
      <c r="B10225" t="s">
        <v>45</v>
      </c>
      <c r="C10225" s="2">
        <v>186464.35</v>
      </c>
    </row>
    <row r="10226" spans="1:3" x14ac:dyDescent="0.25">
      <c r="B10226" t="s">
        <v>181</v>
      </c>
      <c r="C10226" s="2">
        <v>576.91</v>
      </c>
    </row>
    <row r="10227" spans="1:3" x14ac:dyDescent="0.25">
      <c r="B10227" t="s">
        <v>51</v>
      </c>
      <c r="C10227" s="2">
        <v>2369.6799999999998</v>
      </c>
    </row>
    <row r="10228" spans="1:3" x14ac:dyDescent="0.25">
      <c r="B10228" t="s">
        <v>52</v>
      </c>
      <c r="C10228" s="2">
        <v>2301.6</v>
      </c>
    </row>
    <row r="10229" spans="1:3" x14ac:dyDescent="0.25">
      <c r="B10229" t="s">
        <v>56</v>
      </c>
      <c r="C10229" s="2">
        <v>22006.09</v>
      </c>
    </row>
    <row r="10230" spans="1:3" x14ac:dyDescent="0.25">
      <c r="B10230" t="s">
        <v>57</v>
      </c>
      <c r="C10230" s="2">
        <v>48.65</v>
      </c>
    </row>
    <row r="10231" spans="1:3" x14ac:dyDescent="0.25">
      <c r="B10231" t="s">
        <v>24</v>
      </c>
      <c r="C10231" s="2">
        <v>475842.72</v>
      </c>
    </row>
    <row r="10232" spans="1:3" x14ac:dyDescent="0.25">
      <c r="A10232" t="s">
        <v>4104</v>
      </c>
      <c r="C10232" s="2">
        <v>59278.78</v>
      </c>
    </row>
    <row r="10233" spans="1:3" x14ac:dyDescent="0.25">
      <c r="B10233" t="s">
        <v>10</v>
      </c>
      <c r="C10233" s="2">
        <v>3553.25</v>
      </c>
    </row>
    <row r="10234" spans="1:3" x14ac:dyDescent="0.25">
      <c r="B10234" t="s">
        <v>36</v>
      </c>
      <c r="C10234" s="2">
        <v>0.9</v>
      </c>
    </row>
    <row r="10235" spans="1:3" x14ac:dyDescent="0.25">
      <c r="B10235" t="s">
        <v>37</v>
      </c>
      <c r="C10235" s="2">
        <v>7131.12</v>
      </c>
    </row>
    <row r="10236" spans="1:3" x14ac:dyDescent="0.25">
      <c r="B10236" t="s">
        <v>38</v>
      </c>
      <c r="C10236" s="2">
        <v>27658.42</v>
      </c>
    </row>
    <row r="10237" spans="1:3" x14ac:dyDescent="0.25">
      <c r="B10237" t="s">
        <v>41</v>
      </c>
      <c r="C10237" s="2">
        <v>3697.49</v>
      </c>
    </row>
    <row r="10238" spans="1:3" x14ac:dyDescent="0.25">
      <c r="B10238" t="s">
        <v>15</v>
      </c>
      <c r="C10238" s="2">
        <v>71.2</v>
      </c>
    </row>
    <row r="10239" spans="1:3" x14ac:dyDescent="0.25">
      <c r="B10239" t="s">
        <v>43</v>
      </c>
      <c r="C10239" s="2">
        <v>10004.68</v>
      </c>
    </row>
    <row r="10240" spans="1:3" x14ac:dyDescent="0.25">
      <c r="B10240" t="s">
        <v>80</v>
      </c>
      <c r="C10240" s="2">
        <v>7155.4</v>
      </c>
    </row>
    <row r="10241" spans="1:3" x14ac:dyDescent="0.25">
      <c r="B10241" t="s">
        <v>18</v>
      </c>
      <c r="C10241" s="2">
        <v>5.41</v>
      </c>
    </row>
    <row r="10242" spans="1:3" x14ac:dyDescent="0.25">
      <c r="B10242" t="s">
        <v>84</v>
      </c>
      <c r="C10242" s="2">
        <v>0.91</v>
      </c>
    </row>
    <row r="10243" spans="1:3" x14ac:dyDescent="0.25">
      <c r="A10243" t="s">
        <v>4105</v>
      </c>
      <c r="C10243" s="2">
        <v>15849.89</v>
      </c>
    </row>
    <row r="10244" spans="1:3" x14ac:dyDescent="0.25">
      <c r="B10244" t="s">
        <v>18</v>
      </c>
      <c r="C10244" s="2">
        <v>9587.89</v>
      </c>
    </row>
    <row r="10245" spans="1:3" x14ac:dyDescent="0.25">
      <c r="B10245" t="s">
        <v>24</v>
      </c>
      <c r="C10245" s="2">
        <v>6262</v>
      </c>
    </row>
    <row r="10246" spans="1:3" x14ac:dyDescent="0.25">
      <c r="A10246" t="s">
        <v>4106</v>
      </c>
      <c r="C10246" s="2">
        <v>74907.08</v>
      </c>
    </row>
    <row r="10247" spans="1:3" x14ac:dyDescent="0.25">
      <c r="B10247" t="s">
        <v>36</v>
      </c>
      <c r="C10247" s="2">
        <v>62109.07</v>
      </c>
    </row>
    <row r="10248" spans="1:3" x14ac:dyDescent="0.25">
      <c r="B10248" t="s">
        <v>14</v>
      </c>
      <c r="C10248" s="2">
        <v>12798</v>
      </c>
    </row>
    <row r="10249" spans="1:3" x14ac:dyDescent="0.25">
      <c r="A10249" t="s">
        <v>4107</v>
      </c>
      <c r="C10249" s="2">
        <v>5931972.2000000002</v>
      </c>
    </row>
    <row r="10250" spans="1:3" x14ac:dyDescent="0.25">
      <c r="B10250" t="s">
        <v>33</v>
      </c>
      <c r="C10250" s="2">
        <v>6145.6</v>
      </c>
    </row>
    <row r="10251" spans="1:3" x14ac:dyDescent="0.25">
      <c r="B10251" t="s">
        <v>11</v>
      </c>
      <c r="C10251" s="2">
        <v>302842.63</v>
      </c>
    </row>
    <row r="10252" spans="1:3" x14ac:dyDescent="0.25">
      <c r="B10252" t="s">
        <v>36</v>
      </c>
      <c r="C10252" s="2">
        <v>132523.43</v>
      </c>
    </row>
    <row r="10253" spans="1:3" x14ac:dyDescent="0.25">
      <c r="B10253" t="s">
        <v>37</v>
      </c>
      <c r="C10253" s="2">
        <v>31437.16</v>
      </c>
    </row>
    <row r="10254" spans="1:3" x14ac:dyDescent="0.25">
      <c r="B10254" t="s">
        <v>38</v>
      </c>
      <c r="C10254" s="2">
        <v>425397.8</v>
      </c>
    </row>
    <row r="10255" spans="1:3" x14ac:dyDescent="0.25">
      <c r="B10255" t="s">
        <v>39</v>
      </c>
      <c r="C10255" s="2">
        <v>132695.03</v>
      </c>
    </row>
    <row r="10256" spans="1:3" x14ac:dyDescent="0.25">
      <c r="B10256" t="s">
        <v>14</v>
      </c>
      <c r="C10256" s="2">
        <v>336716.13</v>
      </c>
    </row>
    <row r="10257" spans="2:3" x14ac:dyDescent="0.25">
      <c r="B10257" t="s">
        <v>41</v>
      </c>
      <c r="C10257" s="2">
        <v>2689.2</v>
      </c>
    </row>
    <row r="10258" spans="2:3" x14ac:dyDescent="0.25">
      <c r="B10258" t="s">
        <v>150</v>
      </c>
      <c r="C10258" s="2">
        <v>1645.69</v>
      </c>
    </row>
    <row r="10259" spans="2:3" x14ac:dyDescent="0.25">
      <c r="B10259" t="s">
        <v>42</v>
      </c>
      <c r="C10259" s="2">
        <v>16726.759999999998</v>
      </c>
    </row>
    <row r="10260" spans="2:3" x14ac:dyDescent="0.25">
      <c r="B10260" t="s">
        <v>15</v>
      </c>
      <c r="C10260" s="2">
        <v>38254.29</v>
      </c>
    </row>
    <row r="10261" spans="2:3" x14ac:dyDescent="0.25">
      <c r="B10261" t="s">
        <v>43</v>
      </c>
      <c r="C10261" s="2">
        <v>299269.99</v>
      </c>
    </row>
    <row r="10262" spans="2:3" x14ac:dyDescent="0.25">
      <c r="B10262" t="s">
        <v>45</v>
      </c>
      <c r="C10262" s="2">
        <v>81447.13</v>
      </c>
    </row>
    <row r="10263" spans="2:3" x14ac:dyDescent="0.25">
      <c r="B10263" t="s">
        <v>46</v>
      </c>
      <c r="C10263" s="2">
        <v>17947.05</v>
      </c>
    </row>
    <row r="10264" spans="2:3" x14ac:dyDescent="0.25">
      <c r="B10264" t="s">
        <v>186</v>
      </c>
      <c r="C10264" s="2">
        <v>13092.53</v>
      </c>
    </row>
    <row r="10265" spans="2:3" x14ac:dyDescent="0.25">
      <c r="B10265" t="s">
        <v>51</v>
      </c>
      <c r="C10265" s="2">
        <v>3614383.85</v>
      </c>
    </row>
    <row r="10266" spans="2:3" x14ac:dyDescent="0.25">
      <c r="B10266" t="s">
        <v>159</v>
      </c>
      <c r="C10266" s="2">
        <v>2379.0300000000002</v>
      </c>
    </row>
    <row r="10267" spans="2:3" x14ac:dyDescent="0.25">
      <c r="B10267" t="s">
        <v>20</v>
      </c>
      <c r="C10267" s="2">
        <v>67355.11</v>
      </c>
    </row>
    <row r="10268" spans="2:3" x14ac:dyDescent="0.25">
      <c r="B10268" t="s">
        <v>21</v>
      </c>
      <c r="C10268" s="2">
        <v>102659.96</v>
      </c>
    </row>
    <row r="10269" spans="2:3" x14ac:dyDescent="0.25">
      <c r="B10269" t="s">
        <v>22</v>
      </c>
      <c r="C10269" s="2">
        <v>2554.61</v>
      </c>
    </row>
    <row r="10270" spans="2:3" x14ac:dyDescent="0.25">
      <c r="B10270" t="s">
        <v>57</v>
      </c>
      <c r="C10270" s="2">
        <v>98552.639999999999</v>
      </c>
    </row>
    <row r="10271" spans="2:3" x14ac:dyDescent="0.25">
      <c r="B10271" t="s">
        <v>24</v>
      </c>
      <c r="C10271" s="2">
        <v>194351.07</v>
      </c>
    </row>
    <row r="10272" spans="2:3" x14ac:dyDescent="0.25">
      <c r="B10272" t="s">
        <v>154</v>
      </c>
      <c r="C10272" s="2">
        <v>2209.1</v>
      </c>
    </row>
    <row r="10273" spans="1:3" x14ac:dyDescent="0.25">
      <c r="B10273" t="s">
        <v>65</v>
      </c>
      <c r="C10273" s="2">
        <v>8696.42</v>
      </c>
    </row>
    <row r="10274" spans="1:3" x14ac:dyDescent="0.25">
      <c r="A10274" t="s">
        <v>4108</v>
      </c>
      <c r="C10274" s="2">
        <v>50480306.460000001</v>
      </c>
    </row>
    <row r="10275" spans="1:3" x14ac:dyDescent="0.25">
      <c r="B10275" t="s">
        <v>10</v>
      </c>
      <c r="C10275" s="2">
        <v>421119.74</v>
      </c>
    </row>
    <row r="10276" spans="1:3" x14ac:dyDescent="0.25">
      <c r="B10276" t="s">
        <v>212</v>
      </c>
      <c r="C10276" s="2">
        <v>2641.38</v>
      </c>
    </row>
    <row r="10277" spans="1:3" x14ac:dyDescent="0.25">
      <c r="B10277" t="s">
        <v>32</v>
      </c>
      <c r="C10277" s="2">
        <v>186840.5</v>
      </c>
    </row>
    <row r="10278" spans="1:3" x14ac:dyDescent="0.25">
      <c r="B10278" t="s">
        <v>33</v>
      </c>
      <c r="C10278" s="2">
        <v>90337.75</v>
      </c>
    </row>
    <row r="10279" spans="1:3" x14ac:dyDescent="0.25">
      <c r="B10279" t="s">
        <v>147</v>
      </c>
      <c r="C10279" s="2">
        <v>91416.12</v>
      </c>
    </row>
    <row r="10280" spans="1:3" x14ac:dyDescent="0.25">
      <c r="B10280" t="s">
        <v>11</v>
      </c>
      <c r="C10280" s="2">
        <v>1813861.51</v>
      </c>
    </row>
    <row r="10281" spans="1:3" x14ac:dyDescent="0.25">
      <c r="B10281" t="s">
        <v>12</v>
      </c>
      <c r="C10281" s="2">
        <v>93550.55</v>
      </c>
    </row>
    <row r="10282" spans="1:3" x14ac:dyDescent="0.25">
      <c r="B10282" t="s">
        <v>173</v>
      </c>
      <c r="C10282" s="2">
        <v>39722.49</v>
      </c>
    </row>
    <row r="10283" spans="1:3" x14ac:dyDescent="0.25">
      <c r="B10283" t="s">
        <v>13</v>
      </c>
      <c r="C10283" s="2">
        <v>952617.7</v>
      </c>
    </row>
    <row r="10284" spans="1:3" x14ac:dyDescent="0.25">
      <c r="B10284" t="s">
        <v>157</v>
      </c>
      <c r="C10284" s="2">
        <v>58315.63</v>
      </c>
    </row>
    <row r="10285" spans="1:3" x14ac:dyDescent="0.25">
      <c r="B10285" t="s">
        <v>214</v>
      </c>
      <c r="C10285" s="2">
        <v>808740.72</v>
      </c>
    </row>
    <row r="10286" spans="1:3" x14ac:dyDescent="0.25">
      <c r="B10286" t="s">
        <v>36</v>
      </c>
      <c r="C10286" s="2">
        <v>2449927.14</v>
      </c>
    </row>
    <row r="10287" spans="1:3" x14ac:dyDescent="0.25">
      <c r="B10287" t="s">
        <v>37</v>
      </c>
      <c r="C10287" s="2">
        <v>568224.36</v>
      </c>
    </row>
    <row r="10288" spans="1:3" x14ac:dyDescent="0.25">
      <c r="B10288" t="s">
        <v>177</v>
      </c>
      <c r="C10288" s="2">
        <v>7875.98</v>
      </c>
    </row>
    <row r="10289" spans="2:3" x14ac:dyDescent="0.25">
      <c r="B10289" t="s">
        <v>215</v>
      </c>
      <c r="C10289" s="2">
        <v>86119.09</v>
      </c>
    </row>
    <row r="10290" spans="2:3" x14ac:dyDescent="0.25">
      <c r="B10290" t="s">
        <v>38</v>
      </c>
      <c r="C10290" s="2">
        <v>1791893.83</v>
      </c>
    </row>
    <row r="10291" spans="2:3" x14ac:dyDescent="0.25">
      <c r="B10291" t="s">
        <v>39</v>
      </c>
      <c r="C10291" s="2">
        <v>508021.44</v>
      </c>
    </row>
    <row r="10292" spans="2:3" x14ac:dyDescent="0.25">
      <c r="B10292" t="s">
        <v>14</v>
      </c>
      <c r="C10292" s="2">
        <v>5023135.76</v>
      </c>
    </row>
    <row r="10293" spans="2:3" x14ac:dyDescent="0.25">
      <c r="B10293" t="s">
        <v>40</v>
      </c>
      <c r="C10293" s="2">
        <v>1913.24</v>
      </c>
    </row>
    <row r="10294" spans="2:3" x14ac:dyDescent="0.25">
      <c r="B10294" t="s">
        <v>41</v>
      </c>
      <c r="C10294" s="2">
        <v>117378.34</v>
      </c>
    </row>
    <row r="10295" spans="2:3" x14ac:dyDescent="0.25">
      <c r="B10295" t="s">
        <v>150</v>
      </c>
      <c r="C10295" s="2">
        <v>4503.82</v>
      </c>
    </row>
    <row r="10296" spans="2:3" x14ac:dyDescent="0.25">
      <c r="B10296" t="s">
        <v>73</v>
      </c>
      <c r="C10296" s="2">
        <v>1384.96</v>
      </c>
    </row>
    <row r="10297" spans="2:3" x14ac:dyDescent="0.25">
      <c r="B10297" t="s">
        <v>42</v>
      </c>
      <c r="C10297" s="2">
        <v>189941.93</v>
      </c>
    </row>
    <row r="10298" spans="2:3" x14ac:dyDescent="0.25">
      <c r="B10298" t="s">
        <v>15</v>
      </c>
      <c r="C10298" s="2">
        <v>862484.94</v>
      </c>
    </row>
    <row r="10299" spans="2:3" x14ac:dyDescent="0.25">
      <c r="B10299" t="s">
        <v>43</v>
      </c>
      <c r="C10299" s="2">
        <v>1484264.94</v>
      </c>
    </row>
    <row r="10300" spans="2:3" x14ac:dyDescent="0.25">
      <c r="B10300" t="s">
        <v>45</v>
      </c>
      <c r="C10300" s="2">
        <v>2993969.83</v>
      </c>
    </row>
    <row r="10301" spans="2:3" x14ac:dyDescent="0.25">
      <c r="B10301" t="s">
        <v>46</v>
      </c>
      <c r="C10301" s="2">
        <v>322308.5</v>
      </c>
    </row>
    <row r="10302" spans="2:3" x14ac:dyDescent="0.25">
      <c r="B10302" t="s">
        <v>47</v>
      </c>
      <c r="C10302" s="2">
        <v>83747.3</v>
      </c>
    </row>
    <row r="10303" spans="2:3" x14ac:dyDescent="0.25">
      <c r="B10303" t="s">
        <v>181</v>
      </c>
      <c r="C10303" s="2">
        <v>52416.44</v>
      </c>
    </row>
    <row r="10304" spans="2:3" x14ac:dyDescent="0.25">
      <c r="B10304" t="s">
        <v>80</v>
      </c>
      <c r="C10304" s="2">
        <v>8292.5400000000009</v>
      </c>
    </row>
    <row r="10305" spans="2:3" x14ac:dyDescent="0.25">
      <c r="B10305" t="s">
        <v>186</v>
      </c>
      <c r="C10305" s="2">
        <v>205762.29</v>
      </c>
    </row>
    <row r="10306" spans="2:3" x14ac:dyDescent="0.25">
      <c r="B10306" t="s">
        <v>18</v>
      </c>
      <c r="C10306" s="2">
        <v>67210.880000000005</v>
      </c>
    </row>
    <row r="10307" spans="2:3" x14ac:dyDescent="0.25">
      <c r="B10307" t="s">
        <v>51</v>
      </c>
      <c r="C10307" s="2">
        <v>5143468.5999999996</v>
      </c>
    </row>
    <row r="10308" spans="2:3" x14ac:dyDescent="0.25">
      <c r="B10308" t="s">
        <v>159</v>
      </c>
      <c r="C10308" s="2">
        <v>55970.31</v>
      </c>
    </row>
    <row r="10309" spans="2:3" x14ac:dyDescent="0.25">
      <c r="B10309" t="s">
        <v>192</v>
      </c>
      <c r="C10309" s="2">
        <v>20399.310000000001</v>
      </c>
    </row>
    <row r="10310" spans="2:3" x14ac:dyDescent="0.25">
      <c r="B10310" t="s">
        <v>102</v>
      </c>
      <c r="C10310" s="2">
        <v>14313.05</v>
      </c>
    </row>
    <row r="10311" spans="2:3" x14ac:dyDescent="0.25">
      <c r="B10311" t="s">
        <v>20</v>
      </c>
      <c r="C10311" s="2">
        <v>1072298.06</v>
      </c>
    </row>
    <row r="10312" spans="2:3" x14ac:dyDescent="0.25">
      <c r="B10312" t="s">
        <v>21</v>
      </c>
      <c r="C10312" s="2">
        <v>122361.58</v>
      </c>
    </row>
    <row r="10313" spans="2:3" x14ac:dyDescent="0.25">
      <c r="B10313" t="s">
        <v>152</v>
      </c>
      <c r="C10313" s="2">
        <v>3166.58</v>
      </c>
    </row>
    <row r="10314" spans="2:3" x14ac:dyDescent="0.25">
      <c r="B10314" t="s">
        <v>56</v>
      </c>
      <c r="C10314" s="2">
        <v>26714.51</v>
      </c>
    </row>
    <row r="10315" spans="2:3" x14ac:dyDescent="0.25">
      <c r="B10315" t="s">
        <v>22</v>
      </c>
      <c r="C10315" s="2">
        <v>149239.56</v>
      </c>
    </row>
    <row r="10316" spans="2:3" x14ac:dyDescent="0.25">
      <c r="B10316" t="s">
        <v>57</v>
      </c>
      <c r="C10316" s="2">
        <v>104674.13</v>
      </c>
    </row>
    <row r="10317" spans="2:3" x14ac:dyDescent="0.25">
      <c r="B10317" t="s">
        <v>58</v>
      </c>
      <c r="C10317" s="2">
        <v>59474.14</v>
      </c>
    </row>
    <row r="10318" spans="2:3" x14ac:dyDescent="0.25">
      <c r="B10318" t="s">
        <v>60</v>
      </c>
      <c r="C10318" s="2">
        <v>4518.34</v>
      </c>
    </row>
    <row r="10319" spans="2:3" x14ac:dyDescent="0.25">
      <c r="B10319" t="s">
        <v>61</v>
      </c>
      <c r="C10319" s="2">
        <v>782298.47</v>
      </c>
    </row>
    <row r="10320" spans="2:3" x14ac:dyDescent="0.25">
      <c r="B10320" t="s">
        <v>62</v>
      </c>
      <c r="C10320" s="2">
        <v>244868.01</v>
      </c>
    </row>
    <row r="10321" spans="1:3" x14ac:dyDescent="0.25">
      <c r="B10321" t="s">
        <v>24</v>
      </c>
      <c r="C10321" s="2">
        <v>21183771.719999999</v>
      </c>
    </row>
    <row r="10322" spans="1:3" x14ac:dyDescent="0.25">
      <c r="B10322" t="s">
        <v>154</v>
      </c>
      <c r="C10322" s="2">
        <v>63839.98</v>
      </c>
    </row>
    <row r="10323" spans="1:3" x14ac:dyDescent="0.25">
      <c r="B10323" t="s">
        <v>64</v>
      </c>
      <c r="C10323" s="2">
        <v>5766.47</v>
      </c>
    </row>
    <row r="10324" spans="1:3" x14ac:dyDescent="0.25">
      <c r="B10324" t="s">
        <v>65</v>
      </c>
      <c r="C10324" s="2">
        <v>33222.01</v>
      </c>
    </row>
    <row r="10325" spans="1:3" x14ac:dyDescent="0.25">
      <c r="A10325" t="s">
        <v>4109</v>
      </c>
      <c r="C10325" s="2">
        <v>248902739.97</v>
      </c>
    </row>
    <row r="10326" spans="1:3" x14ac:dyDescent="0.25">
      <c r="B10326" t="s">
        <v>10</v>
      </c>
      <c r="C10326" s="2">
        <v>1581429.16</v>
      </c>
    </row>
    <row r="10327" spans="1:3" x14ac:dyDescent="0.25">
      <c r="B10327" t="s">
        <v>212</v>
      </c>
      <c r="C10327" s="2">
        <v>85118.92</v>
      </c>
    </row>
    <row r="10328" spans="1:3" x14ac:dyDescent="0.25">
      <c r="B10328" t="s">
        <v>31</v>
      </c>
      <c r="C10328" s="2">
        <v>185113.5</v>
      </c>
    </row>
    <row r="10329" spans="1:3" x14ac:dyDescent="0.25">
      <c r="B10329" t="s">
        <v>32</v>
      </c>
      <c r="C10329" s="2">
        <v>2205952.52</v>
      </c>
    </row>
    <row r="10330" spans="1:3" x14ac:dyDescent="0.25">
      <c r="B10330" t="s">
        <v>33</v>
      </c>
      <c r="C10330" s="2">
        <v>6100944.5800000001</v>
      </c>
    </row>
    <row r="10331" spans="1:3" x14ac:dyDescent="0.25">
      <c r="B10331" t="s">
        <v>147</v>
      </c>
      <c r="C10331" s="2">
        <v>773703.54</v>
      </c>
    </row>
    <row r="10332" spans="1:3" x14ac:dyDescent="0.25">
      <c r="B10332" t="s">
        <v>11</v>
      </c>
      <c r="C10332" s="2">
        <v>12981717.02</v>
      </c>
    </row>
    <row r="10333" spans="1:3" x14ac:dyDescent="0.25">
      <c r="B10333" t="s">
        <v>12</v>
      </c>
      <c r="C10333" s="2">
        <v>550097.62</v>
      </c>
    </row>
    <row r="10334" spans="1:3" x14ac:dyDescent="0.25">
      <c r="B10334" t="s">
        <v>173</v>
      </c>
      <c r="C10334" s="2">
        <v>805490.37</v>
      </c>
    </row>
    <row r="10335" spans="1:3" x14ac:dyDescent="0.25">
      <c r="B10335" t="s">
        <v>13</v>
      </c>
      <c r="C10335" s="2">
        <v>16865884.949999999</v>
      </c>
    </row>
    <row r="10336" spans="1:3" x14ac:dyDescent="0.25">
      <c r="B10336" t="s">
        <v>157</v>
      </c>
      <c r="C10336" s="2">
        <v>88712.66</v>
      </c>
    </row>
    <row r="10337" spans="2:3" x14ac:dyDescent="0.25">
      <c r="B10337" t="s">
        <v>214</v>
      </c>
      <c r="C10337" s="2">
        <v>6724804.6399999997</v>
      </c>
    </row>
    <row r="10338" spans="2:3" x14ac:dyDescent="0.25">
      <c r="B10338" t="s">
        <v>36</v>
      </c>
      <c r="C10338" s="2">
        <v>16607387.609999999</v>
      </c>
    </row>
    <row r="10339" spans="2:3" x14ac:dyDescent="0.25">
      <c r="B10339" t="s">
        <v>37</v>
      </c>
      <c r="C10339" s="2">
        <v>4430646.07</v>
      </c>
    </row>
    <row r="10340" spans="2:3" x14ac:dyDescent="0.25">
      <c r="B10340" t="s">
        <v>177</v>
      </c>
      <c r="C10340" s="2">
        <v>28249.45</v>
      </c>
    </row>
    <row r="10341" spans="2:3" x14ac:dyDescent="0.25">
      <c r="B10341" t="s">
        <v>38</v>
      </c>
      <c r="C10341" s="2">
        <v>16772464.75</v>
      </c>
    </row>
    <row r="10342" spans="2:3" x14ac:dyDescent="0.25">
      <c r="B10342" t="s">
        <v>79</v>
      </c>
      <c r="C10342" s="2">
        <v>20476.09</v>
      </c>
    </row>
    <row r="10343" spans="2:3" x14ac:dyDescent="0.25">
      <c r="B10343" t="s">
        <v>39</v>
      </c>
      <c r="C10343" s="2">
        <v>4597618.55</v>
      </c>
    </row>
    <row r="10344" spans="2:3" x14ac:dyDescent="0.25">
      <c r="B10344" t="s">
        <v>14</v>
      </c>
      <c r="C10344" s="2">
        <v>17713280.199999999</v>
      </c>
    </row>
    <row r="10345" spans="2:3" x14ac:dyDescent="0.25">
      <c r="B10345" t="s">
        <v>40</v>
      </c>
      <c r="C10345" s="2">
        <v>22957.88</v>
      </c>
    </row>
    <row r="10346" spans="2:3" x14ac:dyDescent="0.25">
      <c r="B10346" t="s">
        <v>41</v>
      </c>
      <c r="C10346" s="2">
        <v>1064403.33</v>
      </c>
    </row>
    <row r="10347" spans="2:3" x14ac:dyDescent="0.25">
      <c r="B10347" t="s">
        <v>150</v>
      </c>
      <c r="C10347" s="2">
        <v>46551.42</v>
      </c>
    </row>
    <row r="10348" spans="2:3" x14ac:dyDescent="0.25">
      <c r="B10348" t="s">
        <v>141</v>
      </c>
      <c r="C10348" s="2">
        <v>5861.92</v>
      </c>
    </row>
    <row r="10349" spans="2:3" x14ac:dyDescent="0.25">
      <c r="B10349" t="s">
        <v>73</v>
      </c>
      <c r="C10349" s="2">
        <v>18609.71</v>
      </c>
    </row>
    <row r="10350" spans="2:3" x14ac:dyDescent="0.25">
      <c r="B10350" t="s">
        <v>42</v>
      </c>
      <c r="C10350" s="2">
        <v>360173.88</v>
      </c>
    </row>
    <row r="10351" spans="2:3" x14ac:dyDescent="0.25">
      <c r="B10351" t="s">
        <v>15</v>
      </c>
      <c r="C10351" s="2">
        <v>6490634.7400000002</v>
      </c>
    </row>
    <row r="10352" spans="2:3" x14ac:dyDescent="0.25">
      <c r="B10352" t="s">
        <v>43</v>
      </c>
      <c r="C10352" s="2">
        <v>11705279.02</v>
      </c>
    </row>
    <row r="10353" spans="2:3" x14ac:dyDescent="0.25">
      <c r="B10353" t="s">
        <v>45</v>
      </c>
      <c r="C10353" s="2">
        <v>12576139.24</v>
      </c>
    </row>
    <row r="10354" spans="2:3" x14ac:dyDescent="0.25">
      <c r="B10354" t="s">
        <v>46</v>
      </c>
      <c r="C10354" s="2">
        <v>20178788.34</v>
      </c>
    </row>
    <row r="10355" spans="2:3" x14ac:dyDescent="0.25">
      <c r="B10355" t="s">
        <v>181</v>
      </c>
      <c r="C10355" s="2">
        <v>129793.22</v>
      </c>
    </row>
    <row r="10356" spans="2:3" x14ac:dyDescent="0.25">
      <c r="B10356" t="s">
        <v>80</v>
      </c>
      <c r="C10356" s="2">
        <v>13021.9</v>
      </c>
    </row>
    <row r="10357" spans="2:3" x14ac:dyDescent="0.25">
      <c r="B10357" t="s">
        <v>117</v>
      </c>
      <c r="C10357" s="2">
        <v>13632.01</v>
      </c>
    </row>
    <row r="10358" spans="2:3" x14ac:dyDescent="0.25">
      <c r="B10358" t="s">
        <v>69</v>
      </c>
      <c r="C10358" s="2">
        <v>3749.52</v>
      </c>
    </row>
    <row r="10359" spans="2:3" x14ac:dyDescent="0.25">
      <c r="B10359" t="s">
        <v>186</v>
      </c>
      <c r="C10359" s="2">
        <v>1650549.68</v>
      </c>
    </row>
    <row r="10360" spans="2:3" x14ac:dyDescent="0.25">
      <c r="B10360" t="s">
        <v>18</v>
      </c>
      <c r="C10360" s="2">
        <v>690954.07</v>
      </c>
    </row>
    <row r="10361" spans="2:3" x14ac:dyDescent="0.25">
      <c r="B10361" t="s">
        <v>51</v>
      </c>
      <c r="C10361" s="2">
        <v>24475438.859999999</v>
      </c>
    </row>
    <row r="10362" spans="2:3" x14ac:dyDescent="0.25">
      <c r="B10362" t="s">
        <v>191</v>
      </c>
      <c r="C10362" s="2">
        <v>117529.19</v>
      </c>
    </row>
    <row r="10363" spans="2:3" x14ac:dyDescent="0.25">
      <c r="B10363" t="s">
        <v>19</v>
      </c>
      <c r="C10363" s="2">
        <v>1806.51</v>
      </c>
    </row>
    <row r="10364" spans="2:3" x14ac:dyDescent="0.25">
      <c r="B10364" t="s">
        <v>52</v>
      </c>
      <c r="C10364" s="2">
        <v>114592.27</v>
      </c>
    </row>
    <row r="10365" spans="2:3" x14ac:dyDescent="0.25">
      <c r="B10365" t="s">
        <v>159</v>
      </c>
      <c r="C10365" s="2">
        <v>483890.51</v>
      </c>
    </row>
    <row r="10366" spans="2:3" x14ac:dyDescent="0.25">
      <c r="B10366" t="s">
        <v>192</v>
      </c>
      <c r="C10366" s="2">
        <v>164806.41</v>
      </c>
    </row>
    <row r="10367" spans="2:3" x14ac:dyDescent="0.25">
      <c r="B10367" t="s">
        <v>102</v>
      </c>
      <c r="C10367" s="2">
        <v>42674.5</v>
      </c>
    </row>
    <row r="10368" spans="2:3" x14ac:dyDescent="0.25">
      <c r="B10368" t="s">
        <v>20</v>
      </c>
      <c r="C10368" s="2">
        <v>3692779.16</v>
      </c>
    </row>
    <row r="10369" spans="2:3" x14ac:dyDescent="0.25">
      <c r="B10369" t="s">
        <v>21</v>
      </c>
      <c r="C10369" s="2">
        <v>28405.39</v>
      </c>
    </row>
    <row r="10370" spans="2:3" x14ac:dyDescent="0.25">
      <c r="B10370" t="s">
        <v>193</v>
      </c>
      <c r="C10370" s="2">
        <v>26427.360000000001</v>
      </c>
    </row>
    <row r="10371" spans="2:3" x14ac:dyDescent="0.25">
      <c r="B10371" t="s">
        <v>152</v>
      </c>
      <c r="C10371" s="2">
        <v>3203.88</v>
      </c>
    </row>
    <row r="10372" spans="2:3" x14ac:dyDescent="0.25">
      <c r="B10372" t="s">
        <v>56</v>
      </c>
      <c r="C10372" s="2">
        <v>214755.49</v>
      </c>
    </row>
    <row r="10373" spans="2:3" x14ac:dyDescent="0.25">
      <c r="B10373" t="s">
        <v>22</v>
      </c>
      <c r="C10373" s="2">
        <v>1076.2</v>
      </c>
    </row>
    <row r="10374" spans="2:3" x14ac:dyDescent="0.25">
      <c r="B10374" t="s">
        <v>57</v>
      </c>
      <c r="C10374" s="2">
        <v>1025574.8</v>
      </c>
    </row>
    <row r="10375" spans="2:3" x14ac:dyDescent="0.25">
      <c r="B10375" t="s">
        <v>58</v>
      </c>
      <c r="C10375" s="2">
        <v>429007.98</v>
      </c>
    </row>
    <row r="10376" spans="2:3" x14ac:dyDescent="0.25">
      <c r="B10376" t="s">
        <v>153</v>
      </c>
      <c r="C10376" s="2">
        <v>910626.59</v>
      </c>
    </row>
    <row r="10377" spans="2:3" x14ac:dyDescent="0.25">
      <c r="B10377" t="s">
        <v>216</v>
      </c>
      <c r="C10377" s="2">
        <v>171930.6</v>
      </c>
    </row>
    <row r="10378" spans="2:3" x14ac:dyDescent="0.25">
      <c r="B10378" t="s">
        <v>196</v>
      </c>
      <c r="C10378" s="2">
        <v>85250.17</v>
      </c>
    </row>
    <row r="10379" spans="2:3" x14ac:dyDescent="0.25">
      <c r="B10379" t="s">
        <v>60</v>
      </c>
      <c r="C10379" s="2">
        <v>67239.399999999994</v>
      </c>
    </row>
    <row r="10380" spans="2:3" x14ac:dyDescent="0.25">
      <c r="B10380" t="s">
        <v>61</v>
      </c>
      <c r="C10380" s="2">
        <v>5590036.4800000004</v>
      </c>
    </row>
    <row r="10381" spans="2:3" x14ac:dyDescent="0.25">
      <c r="B10381" t="s">
        <v>62</v>
      </c>
      <c r="C10381" s="2">
        <v>546307.28</v>
      </c>
    </row>
    <row r="10382" spans="2:3" x14ac:dyDescent="0.25">
      <c r="B10382" t="s">
        <v>63</v>
      </c>
      <c r="C10382" s="2">
        <v>49484.41</v>
      </c>
    </row>
    <row r="10383" spans="2:3" x14ac:dyDescent="0.25">
      <c r="B10383" t="s">
        <v>24</v>
      </c>
      <c r="C10383" s="2">
        <v>45809164.850000001</v>
      </c>
    </row>
    <row r="10384" spans="2:3" x14ac:dyDescent="0.25">
      <c r="B10384" t="s">
        <v>154</v>
      </c>
      <c r="C10384" s="2">
        <v>64466.94</v>
      </c>
    </row>
    <row r="10385" spans="1:3" x14ac:dyDescent="0.25">
      <c r="B10385" t="s">
        <v>64</v>
      </c>
      <c r="C10385" s="2">
        <v>540487.61</v>
      </c>
    </row>
    <row r="10386" spans="1:3" x14ac:dyDescent="0.25">
      <c r="B10386" t="s">
        <v>65</v>
      </c>
      <c r="C10386" s="2">
        <v>155585.06</v>
      </c>
    </row>
    <row r="10387" spans="1:3" x14ac:dyDescent="0.25">
      <c r="A10387" t="s">
        <v>4110</v>
      </c>
      <c r="C10387" s="2">
        <v>82299697.480000004</v>
      </c>
    </row>
    <row r="10388" spans="1:3" x14ac:dyDescent="0.25">
      <c r="B10388" t="s">
        <v>10</v>
      </c>
      <c r="C10388" s="2">
        <v>242782.29</v>
      </c>
    </row>
    <row r="10389" spans="1:3" x14ac:dyDescent="0.25">
      <c r="B10389" t="s">
        <v>31</v>
      </c>
      <c r="C10389" s="2">
        <v>112547.71</v>
      </c>
    </row>
    <row r="10390" spans="1:3" x14ac:dyDescent="0.25">
      <c r="B10390" t="s">
        <v>32</v>
      </c>
      <c r="C10390" s="2">
        <v>17644.57</v>
      </c>
    </row>
    <row r="10391" spans="1:3" x14ac:dyDescent="0.25">
      <c r="B10391" t="s">
        <v>33</v>
      </c>
      <c r="C10391" s="2">
        <v>1969692.76</v>
      </c>
    </row>
    <row r="10392" spans="1:3" x14ac:dyDescent="0.25">
      <c r="B10392" t="s">
        <v>147</v>
      </c>
      <c r="C10392" s="2">
        <v>109142.38</v>
      </c>
    </row>
    <row r="10393" spans="1:3" x14ac:dyDescent="0.25">
      <c r="B10393" t="s">
        <v>83</v>
      </c>
      <c r="C10393" s="2">
        <v>438331.55</v>
      </c>
    </row>
    <row r="10394" spans="1:3" x14ac:dyDescent="0.25">
      <c r="B10394" t="s">
        <v>11</v>
      </c>
      <c r="C10394" s="2">
        <v>5453292.5899999999</v>
      </c>
    </row>
    <row r="10395" spans="1:3" x14ac:dyDescent="0.25">
      <c r="B10395" t="s">
        <v>173</v>
      </c>
      <c r="C10395" s="2">
        <v>115462.33</v>
      </c>
    </row>
    <row r="10396" spans="1:3" x14ac:dyDescent="0.25">
      <c r="B10396" t="s">
        <v>13</v>
      </c>
      <c r="C10396" s="2">
        <v>37581.17</v>
      </c>
    </row>
    <row r="10397" spans="1:3" x14ac:dyDescent="0.25">
      <c r="B10397" t="s">
        <v>157</v>
      </c>
      <c r="C10397" s="2">
        <v>66216.710000000006</v>
      </c>
    </row>
    <row r="10398" spans="1:3" x14ac:dyDescent="0.25">
      <c r="B10398" t="s">
        <v>174</v>
      </c>
      <c r="C10398" s="2">
        <v>10173.5</v>
      </c>
    </row>
    <row r="10399" spans="1:3" x14ac:dyDescent="0.25">
      <c r="B10399" t="s">
        <v>214</v>
      </c>
      <c r="C10399" s="2">
        <v>548605.52</v>
      </c>
    </row>
    <row r="10400" spans="1:3" x14ac:dyDescent="0.25">
      <c r="B10400" t="s">
        <v>36</v>
      </c>
      <c r="C10400" s="2">
        <v>2899466.45</v>
      </c>
    </row>
    <row r="10401" spans="2:3" x14ac:dyDescent="0.25">
      <c r="B10401" t="s">
        <v>37</v>
      </c>
      <c r="C10401" s="2">
        <v>420300.84</v>
      </c>
    </row>
    <row r="10402" spans="2:3" x14ac:dyDescent="0.25">
      <c r="B10402" t="s">
        <v>38</v>
      </c>
      <c r="C10402" s="2">
        <v>7233579.7599999998</v>
      </c>
    </row>
    <row r="10403" spans="2:3" x14ac:dyDescent="0.25">
      <c r="B10403" t="s">
        <v>39</v>
      </c>
      <c r="C10403" s="2">
        <v>8105468.1399999997</v>
      </c>
    </row>
    <row r="10404" spans="2:3" x14ac:dyDescent="0.25">
      <c r="B10404" t="s">
        <v>14</v>
      </c>
      <c r="C10404" s="2">
        <v>3898864.48</v>
      </c>
    </row>
    <row r="10405" spans="2:3" x14ac:dyDescent="0.25">
      <c r="B10405" t="s">
        <v>40</v>
      </c>
      <c r="C10405" s="2">
        <v>41402.53</v>
      </c>
    </row>
    <row r="10406" spans="2:3" x14ac:dyDescent="0.25">
      <c r="B10406" t="s">
        <v>41</v>
      </c>
      <c r="C10406" s="2">
        <v>44344.68</v>
      </c>
    </row>
    <row r="10407" spans="2:3" x14ac:dyDescent="0.25">
      <c r="B10407" t="s">
        <v>141</v>
      </c>
      <c r="C10407" s="2">
        <v>1105596.57</v>
      </c>
    </row>
    <row r="10408" spans="2:3" x14ac:dyDescent="0.25">
      <c r="B10408" t="s">
        <v>42</v>
      </c>
      <c r="C10408" s="2">
        <v>179343.64</v>
      </c>
    </row>
    <row r="10409" spans="2:3" x14ac:dyDescent="0.25">
      <c r="B10409" t="s">
        <v>15</v>
      </c>
      <c r="C10409" s="2">
        <v>1455830.54</v>
      </c>
    </row>
    <row r="10410" spans="2:3" x14ac:dyDescent="0.25">
      <c r="B10410" t="s">
        <v>43</v>
      </c>
      <c r="C10410" s="2">
        <v>4320747.99</v>
      </c>
    </row>
    <row r="10411" spans="2:3" x14ac:dyDescent="0.25">
      <c r="B10411" t="s">
        <v>45</v>
      </c>
      <c r="C10411" s="2">
        <v>2931593.19</v>
      </c>
    </row>
    <row r="10412" spans="2:3" x14ac:dyDescent="0.25">
      <c r="B10412" t="s">
        <v>46</v>
      </c>
      <c r="C10412" s="2">
        <v>618924.67000000004</v>
      </c>
    </row>
    <row r="10413" spans="2:3" x14ac:dyDescent="0.25">
      <c r="B10413" t="s">
        <v>50</v>
      </c>
      <c r="C10413" s="2">
        <v>23693.53</v>
      </c>
    </row>
    <row r="10414" spans="2:3" x14ac:dyDescent="0.25">
      <c r="B10414" t="s">
        <v>69</v>
      </c>
      <c r="C10414" s="2">
        <v>50597.85</v>
      </c>
    </row>
    <row r="10415" spans="2:3" x14ac:dyDescent="0.25">
      <c r="B10415" t="s">
        <v>186</v>
      </c>
      <c r="C10415" s="2">
        <v>41704.339999999997</v>
      </c>
    </row>
    <row r="10416" spans="2:3" x14ac:dyDescent="0.25">
      <c r="B10416" t="s">
        <v>18</v>
      </c>
      <c r="C10416" s="2">
        <v>174776.42</v>
      </c>
    </row>
    <row r="10417" spans="2:3" x14ac:dyDescent="0.25">
      <c r="B10417" t="s">
        <v>51</v>
      </c>
      <c r="C10417" s="2">
        <v>14807736.41</v>
      </c>
    </row>
    <row r="10418" spans="2:3" x14ac:dyDescent="0.25">
      <c r="B10418" t="s">
        <v>191</v>
      </c>
      <c r="C10418" s="2">
        <v>78783.960000000006</v>
      </c>
    </row>
    <row r="10419" spans="2:3" x14ac:dyDescent="0.25">
      <c r="B10419" t="s">
        <v>52</v>
      </c>
      <c r="C10419" s="2">
        <v>15438.43</v>
      </c>
    </row>
    <row r="10420" spans="2:3" x14ac:dyDescent="0.25">
      <c r="B10420" t="s">
        <v>159</v>
      </c>
      <c r="C10420" s="2">
        <v>260.68</v>
      </c>
    </row>
    <row r="10421" spans="2:3" x14ac:dyDescent="0.25">
      <c r="B10421" t="s">
        <v>192</v>
      </c>
      <c r="C10421" s="2">
        <v>25707.42</v>
      </c>
    </row>
    <row r="10422" spans="2:3" x14ac:dyDescent="0.25">
      <c r="B10422" t="s">
        <v>84</v>
      </c>
      <c r="C10422" s="2">
        <v>4982.78</v>
      </c>
    </row>
    <row r="10423" spans="2:3" x14ac:dyDescent="0.25">
      <c r="B10423" t="s">
        <v>20</v>
      </c>
      <c r="C10423" s="2">
        <v>2049439.99</v>
      </c>
    </row>
    <row r="10424" spans="2:3" x14ac:dyDescent="0.25">
      <c r="B10424" t="s">
        <v>21</v>
      </c>
      <c r="C10424" s="2">
        <v>104077.32</v>
      </c>
    </row>
    <row r="10425" spans="2:3" x14ac:dyDescent="0.25">
      <c r="B10425" t="s">
        <v>55</v>
      </c>
      <c r="C10425" s="2">
        <v>573079.21</v>
      </c>
    </row>
    <row r="10426" spans="2:3" x14ac:dyDescent="0.25">
      <c r="B10426" t="s">
        <v>56</v>
      </c>
      <c r="C10426" s="2">
        <v>1101032.52</v>
      </c>
    </row>
    <row r="10427" spans="2:3" x14ac:dyDescent="0.25">
      <c r="B10427" t="s">
        <v>22</v>
      </c>
      <c r="C10427" s="2">
        <v>98752.04</v>
      </c>
    </row>
    <row r="10428" spans="2:3" x14ac:dyDescent="0.25">
      <c r="B10428" t="s">
        <v>57</v>
      </c>
      <c r="C10428" s="2">
        <v>396536.03</v>
      </c>
    </row>
    <row r="10429" spans="2:3" x14ac:dyDescent="0.25">
      <c r="B10429" t="s">
        <v>153</v>
      </c>
      <c r="C10429" s="2">
        <v>78828.710000000006</v>
      </c>
    </row>
    <row r="10430" spans="2:3" x14ac:dyDescent="0.25">
      <c r="B10430" t="s">
        <v>196</v>
      </c>
      <c r="C10430" s="2">
        <v>6972.5</v>
      </c>
    </row>
    <row r="10431" spans="2:3" x14ac:dyDescent="0.25">
      <c r="B10431" t="s">
        <v>61</v>
      </c>
      <c r="C10431" s="2">
        <v>1472235</v>
      </c>
    </row>
    <row r="10432" spans="2:3" x14ac:dyDescent="0.25">
      <c r="B10432" t="s">
        <v>24</v>
      </c>
      <c r="C10432" s="2">
        <v>18710626.170000002</v>
      </c>
    </row>
    <row r="10433" spans="1:3" x14ac:dyDescent="0.25">
      <c r="B10433" t="s">
        <v>154</v>
      </c>
      <c r="C10433" s="2">
        <v>2396.65</v>
      </c>
    </row>
    <row r="10434" spans="1:3" x14ac:dyDescent="0.25">
      <c r="B10434" t="s">
        <v>131</v>
      </c>
      <c r="C10434" s="2">
        <v>63762.2</v>
      </c>
    </row>
    <row r="10435" spans="1:3" x14ac:dyDescent="0.25">
      <c r="B10435" t="s">
        <v>65</v>
      </c>
      <c r="C10435" s="2">
        <v>41340.769999999997</v>
      </c>
    </row>
    <row r="10436" spans="1:3" x14ac:dyDescent="0.25">
      <c r="A10436" t="s">
        <v>4111</v>
      </c>
      <c r="C10436" s="2">
        <v>316555.62</v>
      </c>
    </row>
    <row r="10437" spans="1:3" x14ac:dyDescent="0.25">
      <c r="B10437" t="s">
        <v>11</v>
      </c>
      <c r="C10437" s="2">
        <v>5872.26</v>
      </c>
    </row>
    <row r="10438" spans="1:3" x14ac:dyDescent="0.25">
      <c r="B10438" t="s">
        <v>36</v>
      </c>
      <c r="C10438" s="2">
        <v>192585.3</v>
      </c>
    </row>
    <row r="10439" spans="1:3" x14ac:dyDescent="0.25">
      <c r="B10439" t="s">
        <v>43</v>
      </c>
      <c r="C10439" s="2">
        <v>113394.66</v>
      </c>
    </row>
    <row r="10440" spans="1:3" x14ac:dyDescent="0.25">
      <c r="B10440" t="s">
        <v>186</v>
      </c>
      <c r="C10440" s="2">
        <v>582.21</v>
      </c>
    </row>
    <row r="10441" spans="1:3" x14ac:dyDescent="0.25">
      <c r="B10441" t="s">
        <v>154</v>
      </c>
      <c r="C10441" s="2">
        <v>4121.2</v>
      </c>
    </row>
    <row r="10442" spans="1:3" x14ac:dyDescent="0.25">
      <c r="A10442" t="s">
        <v>4112</v>
      </c>
      <c r="C10442" s="2">
        <v>512542.05</v>
      </c>
    </row>
    <row r="10443" spans="1:3" x14ac:dyDescent="0.25">
      <c r="B10443" t="s">
        <v>11</v>
      </c>
      <c r="C10443" s="2">
        <v>242.24</v>
      </c>
    </row>
    <row r="10444" spans="1:3" x14ac:dyDescent="0.25">
      <c r="B10444" t="s">
        <v>38</v>
      </c>
      <c r="C10444" s="2">
        <v>31270.3</v>
      </c>
    </row>
    <row r="10445" spans="1:3" x14ac:dyDescent="0.25">
      <c r="B10445" t="s">
        <v>51</v>
      </c>
      <c r="C10445" s="2">
        <v>481029.52</v>
      </c>
    </row>
    <row r="10446" spans="1:3" x14ac:dyDescent="0.25">
      <c r="A10446" t="s">
        <v>4113</v>
      </c>
      <c r="C10446" s="2">
        <v>2013226.87</v>
      </c>
    </row>
    <row r="10447" spans="1:3" x14ac:dyDescent="0.25">
      <c r="B10447" t="s">
        <v>10</v>
      </c>
      <c r="C10447" s="2">
        <v>2475.44</v>
      </c>
    </row>
    <row r="10448" spans="1:3" x14ac:dyDescent="0.25">
      <c r="B10448" t="s">
        <v>33</v>
      </c>
      <c r="C10448" s="2">
        <v>3849.56</v>
      </c>
    </row>
    <row r="10449" spans="1:3" x14ac:dyDescent="0.25">
      <c r="B10449" t="s">
        <v>11</v>
      </c>
      <c r="C10449" s="2">
        <v>50262.01</v>
      </c>
    </row>
    <row r="10450" spans="1:3" x14ac:dyDescent="0.25">
      <c r="B10450" t="s">
        <v>38</v>
      </c>
      <c r="C10450" s="2">
        <v>636660.06999999995</v>
      </c>
    </row>
    <row r="10451" spans="1:3" x14ac:dyDescent="0.25">
      <c r="B10451" t="s">
        <v>39</v>
      </c>
      <c r="C10451" s="2">
        <v>13905.23</v>
      </c>
    </row>
    <row r="10452" spans="1:3" x14ac:dyDescent="0.25">
      <c r="B10452" t="s">
        <v>14</v>
      </c>
      <c r="C10452" s="2">
        <v>863760.21</v>
      </c>
    </row>
    <row r="10453" spans="1:3" x14ac:dyDescent="0.25">
      <c r="B10453" t="s">
        <v>41</v>
      </c>
      <c r="C10453" s="2">
        <v>3047.99</v>
      </c>
    </row>
    <row r="10454" spans="1:3" x14ac:dyDescent="0.25">
      <c r="B10454" t="s">
        <v>43</v>
      </c>
      <c r="C10454" s="2">
        <v>89889.87</v>
      </c>
    </row>
    <row r="10455" spans="1:3" x14ac:dyDescent="0.25">
      <c r="B10455" t="s">
        <v>45</v>
      </c>
      <c r="C10455" s="2">
        <v>6926.1</v>
      </c>
    </row>
    <row r="10456" spans="1:3" x14ac:dyDescent="0.25">
      <c r="B10456" t="s">
        <v>181</v>
      </c>
      <c r="C10456" s="2">
        <v>22705.97</v>
      </c>
    </row>
    <row r="10457" spans="1:3" x14ac:dyDescent="0.25">
      <c r="B10457" t="s">
        <v>51</v>
      </c>
      <c r="C10457" s="2">
        <v>20215.919999999998</v>
      </c>
    </row>
    <row r="10458" spans="1:3" x14ac:dyDescent="0.25">
      <c r="B10458" t="s">
        <v>58</v>
      </c>
      <c r="C10458" s="2">
        <v>8364.06</v>
      </c>
    </row>
    <row r="10459" spans="1:3" x14ac:dyDescent="0.25">
      <c r="B10459" t="s">
        <v>24</v>
      </c>
      <c r="C10459" s="2">
        <v>291164.45</v>
      </c>
    </row>
    <row r="10460" spans="1:3" x14ac:dyDescent="0.25">
      <c r="A10460" t="s">
        <v>4114</v>
      </c>
      <c r="C10460" s="2">
        <v>36221435.619999997</v>
      </c>
    </row>
    <row r="10461" spans="1:3" x14ac:dyDescent="0.25">
      <c r="B10461" t="s">
        <v>10</v>
      </c>
      <c r="C10461" s="2">
        <v>266988.02</v>
      </c>
    </row>
    <row r="10462" spans="1:3" x14ac:dyDescent="0.25">
      <c r="B10462" t="s">
        <v>212</v>
      </c>
      <c r="C10462" s="2">
        <v>2923.52</v>
      </c>
    </row>
    <row r="10463" spans="1:3" x14ac:dyDescent="0.25">
      <c r="B10463" t="s">
        <v>32</v>
      </c>
      <c r="C10463" s="2">
        <v>440432.64000000001</v>
      </c>
    </row>
    <row r="10464" spans="1:3" x14ac:dyDescent="0.25">
      <c r="B10464" t="s">
        <v>33</v>
      </c>
      <c r="C10464" s="2">
        <v>238483.49</v>
      </c>
    </row>
    <row r="10465" spans="2:3" x14ac:dyDescent="0.25">
      <c r="B10465" t="s">
        <v>147</v>
      </c>
      <c r="C10465" s="2">
        <v>15944.91</v>
      </c>
    </row>
    <row r="10466" spans="2:3" x14ac:dyDescent="0.25">
      <c r="B10466" t="s">
        <v>11</v>
      </c>
      <c r="C10466" s="2">
        <v>1007388.33</v>
      </c>
    </row>
    <row r="10467" spans="2:3" x14ac:dyDescent="0.25">
      <c r="B10467" t="s">
        <v>12</v>
      </c>
      <c r="C10467" s="2">
        <v>30269.09</v>
      </c>
    </row>
    <row r="10468" spans="2:3" x14ac:dyDescent="0.25">
      <c r="B10468" t="s">
        <v>173</v>
      </c>
      <c r="C10468" s="2">
        <v>85280.17</v>
      </c>
    </row>
    <row r="10469" spans="2:3" x14ac:dyDescent="0.25">
      <c r="B10469" t="s">
        <v>13</v>
      </c>
      <c r="C10469" s="2">
        <v>300013.02</v>
      </c>
    </row>
    <row r="10470" spans="2:3" x14ac:dyDescent="0.25">
      <c r="B10470" t="s">
        <v>157</v>
      </c>
      <c r="C10470" s="2">
        <v>69996.350000000006</v>
      </c>
    </row>
    <row r="10471" spans="2:3" x14ac:dyDescent="0.25">
      <c r="B10471" t="s">
        <v>214</v>
      </c>
      <c r="C10471" s="2">
        <v>241001.26</v>
      </c>
    </row>
    <row r="10472" spans="2:3" x14ac:dyDescent="0.25">
      <c r="B10472" t="s">
        <v>36</v>
      </c>
      <c r="C10472" s="2">
        <v>2891600.24</v>
      </c>
    </row>
    <row r="10473" spans="2:3" x14ac:dyDescent="0.25">
      <c r="B10473" t="s">
        <v>37</v>
      </c>
      <c r="C10473" s="2">
        <v>424775.69</v>
      </c>
    </row>
    <row r="10474" spans="2:3" x14ac:dyDescent="0.25">
      <c r="B10474" t="s">
        <v>177</v>
      </c>
      <c r="C10474" s="2">
        <v>11770.32</v>
      </c>
    </row>
    <row r="10475" spans="2:3" x14ac:dyDescent="0.25">
      <c r="B10475" t="s">
        <v>38</v>
      </c>
      <c r="C10475" s="2">
        <v>5146196.1399999997</v>
      </c>
    </row>
    <row r="10476" spans="2:3" x14ac:dyDescent="0.25">
      <c r="B10476" t="s">
        <v>39</v>
      </c>
      <c r="C10476" s="2">
        <v>472767.35</v>
      </c>
    </row>
    <row r="10477" spans="2:3" x14ac:dyDescent="0.25">
      <c r="B10477" t="s">
        <v>14</v>
      </c>
      <c r="C10477" s="2">
        <v>1273684.53</v>
      </c>
    </row>
    <row r="10478" spans="2:3" x14ac:dyDescent="0.25">
      <c r="B10478" t="s">
        <v>41</v>
      </c>
      <c r="C10478" s="2">
        <v>32864.6</v>
      </c>
    </row>
    <row r="10479" spans="2:3" x14ac:dyDescent="0.25">
      <c r="B10479" t="s">
        <v>150</v>
      </c>
      <c r="C10479" s="2">
        <v>23913.13</v>
      </c>
    </row>
    <row r="10480" spans="2:3" x14ac:dyDescent="0.25">
      <c r="B10480" t="s">
        <v>73</v>
      </c>
      <c r="C10480" s="2">
        <v>14482.42</v>
      </c>
    </row>
    <row r="10481" spans="2:3" x14ac:dyDescent="0.25">
      <c r="B10481" t="s">
        <v>42</v>
      </c>
      <c r="C10481" s="2">
        <v>266063.05</v>
      </c>
    </row>
    <row r="10482" spans="2:3" x14ac:dyDescent="0.25">
      <c r="B10482" t="s">
        <v>15</v>
      </c>
      <c r="C10482" s="2">
        <v>434695.32</v>
      </c>
    </row>
    <row r="10483" spans="2:3" x14ac:dyDescent="0.25">
      <c r="B10483" t="s">
        <v>43</v>
      </c>
      <c r="C10483" s="2">
        <v>3916790.44</v>
      </c>
    </row>
    <row r="10484" spans="2:3" x14ac:dyDescent="0.25">
      <c r="B10484" t="s">
        <v>45</v>
      </c>
      <c r="C10484" s="2">
        <v>619911.63</v>
      </c>
    </row>
    <row r="10485" spans="2:3" x14ac:dyDescent="0.25">
      <c r="B10485" t="s">
        <v>46</v>
      </c>
      <c r="C10485" s="2">
        <v>182574.58</v>
      </c>
    </row>
    <row r="10486" spans="2:3" x14ac:dyDescent="0.25">
      <c r="B10486" t="s">
        <v>181</v>
      </c>
      <c r="C10486" s="2">
        <v>17120.12</v>
      </c>
    </row>
    <row r="10487" spans="2:3" x14ac:dyDescent="0.25">
      <c r="B10487" t="s">
        <v>80</v>
      </c>
      <c r="C10487" s="2">
        <v>3971.45</v>
      </c>
    </row>
    <row r="10488" spans="2:3" x14ac:dyDescent="0.25">
      <c r="B10488" t="s">
        <v>186</v>
      </c>
      <c r="C10488" s="2">
        <v>279913.52</v>
      </c>
    </row>
    <row r="10489" spans="2:3" x14ac:dyDescent="0.25">
      <c r="B10489" t="s">
        <v>18</v>
      </c>
      <c r="C10489" s="2">
        <v>29802.45</v>
      </c>
    </row>
    <row r="10490" spans="2:3" x14ac:dyDescent="0.25">
      <c r="B10490" t="s">
        <v>51</v>
      </c>
      <c r="C10490" s="2">
        <v>680954.32</v>
      </c>
    </row>
    <row r="10491" spans="2:3" x14ac:dyDescent="0.25">
      <c r="B10491" t="s">
        <v>159</v>
      </c>
      <c r="C10491" s="2">
        <v>9501.2199999999993</v>
      </c>
    </row>
    <row r="10492" spans="2:3" x14ac:dyDescent="0.25">
      <c r="B10492" t="s">
        <v>192</v>
      </c>
      <c r="C10492" s="2">
        <v>52558.52</v>
      </c>
    </row>
    <row r="10493" spans="2:3" x14ac:dyDescent="0.25">
      <c r="B10493" t="s">
        <v>102</v>
      </c>
      <c r="C10493" s="2">
        <v>33045.629999999997</v>
      </c>
    </row>
    <row r="10494" spans="2:3" x14ac:dyDescent="0.25">
      <c r="B10494" t="s">
        <v>20</v>
      </c>
      <c r="C10494" s="2">
        <v>664595.02</v>
      </c>
    </row>
    <row r="10495" spans="2:3" x14ac:dyDescent="0.25">
      <c r="B10495" t="s">
        <v>21</v>
      </c>
      <c r="C10495" s="2">
        <v>23459.39</v>
      </c>
    </row>
    <row r="10496" spans="2:3" x14ac:dyDescent="0.25">
      <c r="B10496" t="s">
        <v>55</v>
      </c>
      <c r="C10496" s="2">
        <v>16857.87</v>
      </c>
    </row>
    <row r="10497" spans="1:3" x14ac:dyDescent="0.25">
      <c r="B10497" t="s">
        <v>152</v>
      </c>
      <c r="C10497" s="2">
        <v>10122.68</v>
      </c>
    </row>
    <row r="10498" spans="1:3" x14ac:dyDescent="0.25">
      <c r="B10498" t="s">
        <v>22</v>
      </c>
      <c r="C10498" s="2">
        <v>108320.85</v>
      </c>
    </row>
    <row r="10499" spans="1:3" x14ac:dyDescent="0.25">
      <c r="B10499" t="s">
        <v>57</v>
      </c>
      <c r="C10499" s="2">
        <v>417869.5</v>
      </c>
    </row>
    <row r="10500" spans="1:3" x14ac:dyDescent="0.25">
      <c r="B10500" t="s">
        <v>58</v>
      </c>
      <c r="C10500" s="2">
        <v>2962.95</v>
      </c>
    </row>
    <row r="10501" spans="1:3" x14ac:dyDescent="0.25">
      <c r="B10501" t="s">
        <v>60</v>
      </c>
      <c r="C10501" s="2">
        <v>12297.45</v>
      </c>
    </row>
    <row r="10502" spans="1:3" x14ac:dyDescent="0.25">
      <c r="B10502" t="s">
        <v>232</v>
      </c>
      <c r="C10502" s="2">
        <v>231.55</v>
      </c>
    </row>
    <row r="10503" spans="1:3" x14ac:dyDescent="0.25">
      <c r="B10503" t="s">
        <v>61</v>
      </c>
      <c r="C10503" s="2">
        <v>455851.56</v>
      </c>
    </row>
    <row r="10504" spans="1:3" x14ac:dyDescent="0.25">
      <c r="B10504" t="s">
        <v>62</v>
      </c>
      <c r="C10504" s="2">
        <v>2860.51</v>
      </c>
    </row>
    <row r="10505" spans="1:3" x14ac:dyDescent="0.25">
      <c r="B10505" t="s">
        <v>24</v>
      </c>
      <c r="C10505" s="2">
        <v>14928753.439999999</v>
      </c>
    </row>
    <row r="10506" spans="1:3" x14ac:dyDescent="0.25">
      <c r="B10506" t="s">
        <v>154</v>
      </c>
      <c r="C10506" s="2">
        <v>11664.51</v>
      </c>
    </row>
    <row r="10507" spans="1:3" x14ac:dyDescent="0.25">
      <c r="B10507" t="s">
        <v>64</v>
      </c>
      <c r="C10507" s="2">
        <v>14670.88</v>
      </c>
    </row>
    <row r="10508" spans="1:3" x14ac:dyDescent="0.25">
      <c r="B10508" t="s">
        <v>65</v>
      </c>
      <c r="C10508" s="2">
        <v>33239.97</v>
      </c>
    </row>
    <row r="10509" spans="1:3" x14ac:dyDescent="0.25">
      <c r="A10509" t="s">
        <v>4115</v>
      </c>
      <c r="C10509" s="2">
        <v>224998317.88999999</v>
      </c>
    </row>
    <row r="10510" spans="1:3" x14ac:dyDescent="0.25">
      <c r="B10510" t="s">
        <v>10</v>
      </c>
      <c r="C10510" s="2">
        <v>2789868.63</v>
      </c>
    </row>
    <row r="10511" spans="1:3" x14ac:dyDescent="0.25">
      <c r="B10511" t="s">
        <v>212</v>
      </c>
      <c r="C10511" s="2">
        <v>54654.49</v>
      </c>
    </row>
    <row r="10512" spans="1:3" x14ac:dyDescent="0.25">
      <c r="B10512" t="s">
        <v>31</v>
      </c>
      <c r="C10512" s="2">
        <v>199015.93</v>
      </c>
    </row>
    <row r="10513" spans="2:3" x14ac:dyDescent="0.25">
      <c r="B10513" t="s">
        <v>32</v>
      </c>
      <c r="C10513" s="2">
        <v>1467797.8</v>
      </c>
    </row>
    <row r="10514" spans="2:3" x14ac:dyDescent="0.25">
      <c r="B10514" t="s">
        <v>33</v>
      </c>
      <c r="C10514" s="2">
        <v>4803663.9400000004</v>
      </c>
    </row>
    <row r="10515" spans="2:3" x14ac:dyDescent="0.25">
      <c r="B10515" t="s">
        <v>147</v>
      </c>
      <c r="C10515" s="2">
        <v>684242.18</v>
      </c>
    </row>
    <row r="10516" spans="2:3" x14ac:dyDescent="0.25">
      <c r="B10516" t="s">
        <v>11</v>
      </c>
      <c r="C10516" s="2">
        <v>7733669.04</v>
      </c>
    </row>
    <row r="10517" spans="2:3" x14ac:dyDescent="0.25">
      <c r="B10517" t="s">
        <v>12</v>
      </c>
      <c r="C10517" s="2">
        <v>647859.92000000004</v>
      </c>
    </row>
    <row r="10518" spans="2:3" x14ac:dyDescent="0.25">
      <c r="B10518" t="s">
        <v>173</v>
      </c>
      <c r="C10518" s="2">
        <v>301499.62</v>
      </c>
    </row>
    <row r="10519" spans="2:3" x14ac:dyDescent="0.25">
      <c r="B10519" t="s">
        <v>13</v>
      </c>
      <c r="C10519" s="2">
        <v>3947046.47</v>
      </c>
    </row>
    <row r="10520" spans="2:3" x14ac:dyDescent="0.25">
      <c r="B10520" t="s">
        <v>157</v>
      </c>
      <c r="C10520" s="2">
        <v>245299.52</v>
      </c>
    </row>
    <row r="10521" spans="2:3" x14ac:dyDescent="0.25">
      <c r="B10521" t="s">
        <v>214</v>
      </c>
      <c r="C10521" s="2">
        <v>2665326</v>
      </c>
    </row>
    <row r="10522" spans="2:3" x14ac:dyDescent="0.25">
      <c r="B10522" t="s">
        <v>36</v>
      </c>
      <c r="C10522" s="2">
        <v>29675051.390000001</v>
      </c>
    </row>
    <row r="10523" spans="2:3" x14ac:dyDescent="0.25">
      <c r="B10523" t="s">
        <v>37</v>
      </c>
      <c r="C10523" s="2">
        <v>1956517.87</v>
      </c>
    </row>
    <row r="10524" spans="2:3" x14ac:dyDescent="0.25">
      <c r="B10524" t="s">
        <v>177</v>
      </c>
      <c r="C10524" s="2">
        <v>27194.71</v>
      </c>
    </row>
    <row r="10525" spans="2:3" x14ac:dyDescent="0.25">
      <c r="B10525" t="s">
        <v>38</v>
      </c>
      <c r="C10525" s="2">
        <v>13087986.300000001</v>
      </c>
    </row>
    <row r="10526" spans="2:3" x14ac:dyDescent="0.25">
      <c r="B10526" t="s">
        <v>39</v>
      </c>
      <c r="C10526" s="2">
        <v>44151481.630000003</v>
      </c>
    </row>
    <row r="10527" spans="2:3" x14ac:dyDescent="0.25">
      <c r="B10527" t="s">
        <v>14</v>
      </c>
      <c r="C10527" s="2">
        <v>5972962.7699999996</v>
      </c>
    </row>
    <row r="10528" spans="2:3" x14ac:dyDescent="0.25">
      <c r="B10528" t="s">
        <v>40</v>
      </c>
      <c r="C10528" s="2">
        <v>84205.26</v>
      </c>
    </row>
    <row r="10529" spans="2:3" x14ac:dyDescent="0.25">
      <c r="B10529" t="s">
        <v>41</v>
      </c>
      <c r="C10529" s="2">
        <v>336007.34</v>
      </c>
    </row>
    <row r="10530" spans="2:3" x14ac:dyDescent="0.25">
      <c r="B10530" t="s">
        <v>150</v>
      </c>
      <c r="C10530" s="2">
        <v>75344.17</v>
      </c>
    </row>
    <row r="10531" spans="2:3" x14ac:dyDescent="0.25">
      <c r="B10531" t="s">
        <v>141</v>
      </c>
      <c r="C10531" s="2">
        <v>30082.17</v>
      </c>
    </row>
    <row r="10532" spans="2:3" x14ac:dyDescent="0.25">
      <c r="B10532" t="s">
        <v>73</v>
      </c>
      <c r="C10532" s="2">
        <v>13712.96</v>
      </c>
    </row>
    <row r="10533" spans="2:3" x14ac:dyDescent="0.25">
      <c r="B10533" t="s">
        <v>42</v>
      </c>
      <c r="C10533" s="2">
        <v>434145.13</v>
      </c>
    </row>
    <row r="10534" spans="2:3" x14ac:dyDescent="0.25">
      <c r="B10534" t="s">
        <v>15</v>
      </c>
      <c r="C10534" s="2">
        <v>2601991.7799999998</v>
      </c>
    </row>
    <row r="10535" spans="2:3" x14ac:dyDescent="0.25">
      <c r="B10535" t="s">
        <v>43</v>
      </c>
      <c r="C10535" s="2">
        <v>4513869.8099999996</v>
      </c>
    </row>
    <row r="10536" spans="2:3" x14ac:dyDescent="0.25">
      <c r="B10536" t="s">
        <v>45</v>
      </c>
      <c r="C10536" s="2">
        <v>12166515.470000001</v>
      </c>
    </row>
    <row r="10537" spans="2:3" x14ac:dyDescent="0.25">
      <c r="B10537" t="s">
        <v>46</v>
      </c>
      <c r="C10537" s="2">
        <v>10366107.99</v>
      </c>
    </row>
    <row r="10538" spans="2:3" x14ac:dyDescent="0.25">
      <c r="B10538" t="s">
        <v>181</v>
      </c>
      <c r="C10538" s="2">
        <v>173168.39</v>
      </c>
    </row>
    <row r="10539" spans="2:3" x14ac:dyDescent="0.25">
      <c r="B10539" t="s">
        <v>80</v>
      </c>
      <c r="C10539" s="2">
        <v>12888.11</v>
      </c>
    </row>
    <row r="10540" spans="2:3" x14ac:dyDescent="0.25">
      <c r="B10540" t="s">
        <v>227</v>
      </c>
      <c r="C10540" s="2">
        <v>2165438.7000000002</v>
      </c>
    </row>
    <row r="10541" spans="2:3" x14ac:dyDescent="0.25">
      <c r="B10541" t="s">
        <v>50</v>
      </c>
      <c r="C10541" s="2">
        <v>5964.74</v>
      </c>
    </row>
    <row r="10542" spans="2:3" x14ac:dyDescent="0.25">
      <c r="B10542" t="s">
        <v>117</v>
      </c>
      <c r="C10542" s="2">
        <v>9152.69</v>
      </c>
    </row>
    <row r="10543" spans="2:3" x14ac:dyDescent="0.25">
      <c r="B10543" t="s">
        <v>81</v>
      </c>
      <c r="C10543" s="2">
        <v>1052.22</v>
      </c>
    </row>
    <row r="10544" spans="2:3" x14ac:dyDescent="0.25">
      <c r="B10544" t="s">
        <v>69</v>
      </c>
      <c r="C10544" s="2">
        <v>10587.52</v>
      </c>
    </row>
    <row r="10545" spans="2:3" x14ac:dyDescent="0.25">
      <c r="B10545" t="s">
        <v>186</v>
      </c>
      <c r="C10545" s="2">
        <v>359393.95</v>
      </c>
    </row>
    <row r="10546" spans="2:3" x14ac:dyDescent="0.25">
      <c r="B10546" t="s">
        <v>18</v>
      </c>
      <c r="C10546" s="2">
        <v>712541.38</v>
      </c>
    </row>
    <row r="10547" spans="2:3" x14ac:dyDescent="0.25">
      <c r="B10547" t="s">
        <v>51</v>
      </c>
      <c r="C10547" s="2">
        <v>7904932.1799999997</v>
      </c>
    </row>
    <row r="10548" spans="2:3" x14ac:dyDescent="0.25">
      <c r="B10548" t="s">
        <v>191</v>
      </c>
      <c r="C10548" s="2">
        <v>72009.02</v>
      </c>
    </row>
    <row r="10549" spans="2:3" x14ac:dyDescent="0.25">
      <c r="B10549" t="s">
        <v>52</v>
      </c>
      <c r="C10549" s="2">
        <v>6178.99</v>
      </c>
    </row>
    <row r="10550" spans="2:3" x14ac:dyDescent="0.25">
      <c r="B10550" t="s">
        <v>159</v>
      </c>
      <c r="C10550" s="2">
        <v>65279.55</v>
      </c>
    </row>
    <row r="10551" spans="2:3" x14ac:dyDescent="0.25">
      <c r="B10551" t="s">
        <v>192</v>
      </c>
      <c r="C10551" s="2">
        <v>47764.69</v>
      </c>
    </row>
    <row r="10552" spans="2:3" x14ac:dyDescent="0.25">
      <c r="B10552" t="s">
        <v>102</v>
      </c>
      <c r="C10552" s="2">
        <v>29626.799999999999</v>
      </c>
    </row>
    <row r="10553" spans="2:3" x14ac:dyDescent="0.25">
      <c r="B10553" t="s">
        <v>20</v>
      </c>
      <c r="C10553" s="2">
        <v>5232773.62</v>
      </c>
    </row>
    <row r="10554" spans="2:3" x14ac:dyDescent="0.25">
      <c r="B10554" t="s">
        <v>21</v>
      </c>
      <c r="C10554" s="2">
        <v>13511.7</v>
      </c>
    </row>
    <row r="10555" spans="2:3" x14ac:dyDescent="0.25">
      <c r="B10555" t="s">
        <v>152</v>
      </c>
      <c r="C10555" s="2">
        <v>36994.379999999997</v>
      </c>
    </row>
    <row r="10556" spans="2:3" x14ac:dyDescent="0.25">
      <c r="B10556" t="s">
        <v>56</v>
      </c>
      <c r="C10556" s="2">
        <v>10653.58</v>
      </c>
    </row>
    <row r="10557" spans="2:3" x14ac:dyDescent="0.25">
      <c r="B10557" t="s">
        <v>22</v>
      </c>
      <c r="C10557" s="2">
        <v>16869.560000000001</v>
      </c>
    </row>
    <row r="10558" spans="2:3" x14ac:dyDescent="0.25">
      <c r="B10558" t="s">
        <v>57</v>
      </c>
      <c r="C10558" s="2">
        <v>1555197.99</v>
      </c>
    </row>
    <row r="10559" spans="2:3" x14ac:dyDescent="0.25">
      <c r="B10559" t="s">
        <v>58</v>
      </c>
      <c r="C10559" s="2">
        <v>16507.2</v>
      </c>
    </row>
    <row r="10560" spans="2:3" x14ac:dyDescent="0.25">
      <c r="B10560" t="s">
        <v>153</v>
      </c>
      <c r="C10560" s="2">
        <v>637119.30000000005</v>
      </c>
    </row>
    <row r="10561" spans="1:3" x14ac:dyDescent="0.25">
      <c r="B10561" t="s">
        <v>216</v>
      </c>
      <c r="C10561" s="2">
        <v>170668.54</v>
      </c>
    </row>
    <row r="10562" spans="1:3" x14ac:dyDescent="0.25">
      <c r="B10562" t="s">
        <v>59</v>
      </c>
      <c r="C10562" s="2">
        <v>7268.13</v>
      </c>
    </row>
    <row r="10563" spans="1:3" x14ac:dyDescent="0.25">
      <c r="B10563" t="s">
        <v>60</v>
      </c>
      <c r="C10563" s="2">
        <v>11382.86</v>
      </c>
    </row>
    <row r="10564" spans="1:3" x14ac:dyDescent="0.25">
      <c r="B10564" t="s">
        <v>61</v>
      </c>
      <c r="C10564" s="2">
        <v>5848922.0800000001</v>
      </c>
    </row>
    <row r="10565" spans="1:3" x14ac:dyDescent="0.25">
      <c r="B10565" t="s">
        <v>62</v>
      </c>
      <c r="C10565" s="2">
        <v>194408.67</v>
      </c>
    </row>
    <row r="10566" spans="1:3" x14ac:dyDescent="0.25">
      <c r="B10566" t="s">
        <v>63</v>
      </c>
      <c r="C10566" s="2">
        <v>20438.64</v>
      </c>
    </row>
    <row r="10567" spans="1:3" x14ac:dyDescent="0.25">
      <c r="B10567" t="s">
        <v>24</v>
      </c>
      <c r="C10567" s="2">
        <v>48174580.43</v>
      </c>
    </row>
    <row r="10568" spans="1:3" x14ac:dyDescent="0.25">
      <c r="B10568" t="s">
        <v>154</v>
      </c>
      <c r="C10568" s="2">
        <v>19920.79</v>
      </c>
    </row>
    <row r="10569" spans="1:3" x14ac:dyDescent="0.25">
      <c r="B10569" t="s">
        <v>64</v>
      </c>
      <c r="C10569" s="2">
        <v>363694.37</v>
      </c>
    </row>
    <row r="10570" spans="1:3" x14ac:dyDescent="0.25">
      <c r="B10570" t="s">
        <v>65</v>
      </c>
      <c r="C10570" s="2">
        <v>58306.83</v>
      </c>
    </row>
    <row r="10571" spans="1:3" x14ac:dyDescent="0.25">
      <c r="A10571" t="s">
        <v>4116</v>
      </c>
      <c r="C10571" s="2">
        <v>26866589.510000002</v>
      </c>
    </row>
    <row r="10572" spans="1:3" x14ac:dyDescent="0.25">
      <c r="B10572" t="s">
        <v>10</v>
      </c>
      <c r="C10572" s="2">
        <v>50353.48</v>
      </c>
    </row>
    <row r="10573" spans="1:3" x14ac:dyDescent="0.25">
      <c r="B10573" t="s">
        <v>31</v>
      </c>
      <c r="C10573" s="2">
        <v>3315.72</v>
      </c>
    </row>
    <row r="10574" spans="1:3" x14ac:dyDescent="0.25">
      <c r="B10574" t="s">
        <v>32</v>
      </c>
      <c r="C10574" s="2">
        <v>106758.55</v>
      </c>
    </row>
    <row r="10575" spans="1:3" x14ac:dyDescent="0.25">
      <c r="B10575" t="s">
        <v>33</v>
      </c>
      <c r="C10575" s="2">
        <v>1148725.04</v>
      </c>
    </row>
    <row r="10576" spans="1:3" x14ac:dyDescent="0.25">
      <c r="B10576" t="s">
        <v>147</v>
      </c>
      <c r="C10576" s="2">
        <v>51235.25</v>
      </c>
    </row>
    <row r="10577" spans="2:3" x14ac:dyDescent="0.25">
      <c r="B10577" t="s">
        <v>11</v>
      </c>
      <c r="C10577" s="2">
        <v>1774614.18</v>
      </c>
    </row>
    <row r="10578" spans="2:3" x14ac:dyDescent="0.25">
      <c r="B10578" t="s">
        <v>12</v>
      </c>
      <c r="C10578" s="2">
        <v>1283.44</v>
      </c>
    </row>
    <row r="10579" spans="2:3" x14ac:dyDescent="0.25">
      <c r="B10579" t="s">
        <v>173</v>
      </c>
      <c r="C10579" s="2">
        <v>96340.479999999996</v>
      </c>
    </row>
    <row r="10580" spans="2:3" x14ac:dyDescent="0.25">
      <c r="B10580" t="s">
        <v>13</v>
      </c>
      <c r="C10580" s="2">
        <v>83093.100000000006</v>
      </c>
    </row>
    <row r="10581" spans="2:3" x14ac:dyDescent="0.25">
      <c r="B10581" t="s">
        <v>157</v>
      </c>
      <c r="C10581" s="2">
        <v>212361.68</v>
      </c>
    </row>
    <row r="10582" spans="2:3" x14ac:dyDescent="0.25">
      <c r="B10582" t="s">
        <v>214</v>
      </c>
      <c r="C10582" s="2">
        <v>395397.12</v>
      </c>
    </row>
    <row r="10583" spans="2:3" x14ac:dyDescent="0.25">
      <c r="B10583" t="s">
        <v>36</v>
      </c>
      <c r="C10583" s="2">
        <v>999003.18</v>
      </c>
    </row>
    <row r="10584" spans="2:3" x14ac:dyDescent="0.25">
      <c r="B10584" t="s">
        <v>37</v>
      </c>
      <c r="C10584" s="2">
        <v>275601.94</v>
      </c>
    </row>
    <row r="10585" spans="2:3" x14ac:dyDescent="0.25">
      <c r="B10585" t="s">
        <v>177</v>
      </c>
      <c r="C10585" s="2">
        <v>2903.08</v>
      </c>
    </row>
    <row r="10586" spans="2:3" x14ac:dyDescent="0.25">
      <c r="B10586" t="s">
        <v>38</v>
      </c>
      <c r="C10586" s="2">
        <v>2092812.15</v>
      </c>
    </row>
    <row r="10587" spans="2:3" x14ac:dyDescent="0.25">
      <c r="B10587" t="s">
        <v>39</v>
      </c>
      <c r="C10587" s="2">
        <v>1907157.54</v>
      </c>
    </row>
    <row r="10588" spans="2:3" x14ac:dyDescent="0.25">
      <c r="B10588" t="s">
        <v>14</v>
      </c>
      <c r="C10588" s="2">
        <v>1272035.73</v>
      </c>
    </row>
    <row r="10589" spans="2:3" x14ac:dyDescent="0.25">
      <c r="B10589" t="s">
        <v>41</v>
      </c>
      <c r="C10589" s="2">
        <v>29372.89</v>
      </c>
    </row>
    <row r="10590" spans="2:3" x14ac:dyDescent="0.25">
      <c r="B10590" t="s">
        <v>141</v>
      </c>
      <c r="C10590" s="2">
        <v>1300770.9099999999</v>
      </c>
    </row>
    <row r="10591" spans="2:3" x14ac:dyDescent="0.25">
      <c r="B10591" t="s">
        <v>42</v>
      </c>
      <c r="C10591" s="2">
        <v>7942.72</v>
      </c>
    </row>
    <row r="10592" spans="2:3" x14ac:dyDescent="0.25">
      <c r="B10592" t="s">
        <v>15</v>
      </c>
      <c r="C10592" s="2">
        <v>70650.710000000006</v>
      </c>
    </row>
    <row r="10593" spans="2:3" x14ac:dyDescent="0.25">
      <c r="B10593" t="s">
        <v>43</v>
      </c>
      <c r="C10593" s="2">
        <v>1669455.69</v>
      </c>
    </row>
    <row r="10594" spans="2:3" x14ac:dyDescent="0.25">
      <c r="B10594" t="s">
        <v>45</v>
      </c>
      <c r="C10594" s="2">
        <v>3427101.52</v>
      </c>
    </row>
    <row r="10595" spans="2:3" x14ac:dyDescent="0.25">
      <c r="B10595" t="s">
        <v>46</v>
      </c>
      <c r="C10595" s="2">
        <v>1607395.4</v>
      </c>
    </row>
    <row r="10596" spans="2:3" x14ac:dyDescent="0.25">
      <c r="B10596" t="s">
        <v>50</v>
      </c>
      <c r="C10596" s="2">
        <v>62711.05</v>
      </c>
    </row>
    <row r="10597" spans="2:3" x14ac:dyDescent="0.25">
      <c r="B10597" t="s">
        <v>115</v>
      </c>
      <c r="C10597" s="2">
        <v>6403.7</v>
      </c>
    </row>
    <row r="10598" spans="2:3" x14ac:dyDescent="0.25">
      <c r="B10598" t="s">
        <v>117</v>
      </c>
      <c r="C10598" s="2">
        <v>1428.11</v>
      </c>
    </row>
    <row r="10599" spans="2:3" x14ac:dyDescent="0.25">
      <c r="B10599" t="s">
        <v>69</v>
      </c>
      <c r="C10599" s="2">
        <v>73926.58</v>
      </c>
    </row>
    <row r="10600" spans="2:3" x14ac:dyDescent="0.25">
      <c r="B10600" t="s">
        <v>186</v>
      </c>
      <c r="C10600" s="2">
        <v>118325.06</v>
      </c>
    </row>
    <row r="10601" spans="2:3" x14ac:dyDescent="0.25">
      <c r="B10601" t="s">
        <v>51</v>
      </c>
      <c r="C10601" s="2">
        <v>2341636.16</v>
      </c>
    </row>
    <row r="10602" spans="2:3" x14ac:dyDescent="0.25">
      <c r="B10602" t="s">
        <v>159</v>
      </c>
      <c r="C10602" s="2">
        <v>139410.32</v>
      </c>
    </row>
    <row r="10603" spans="2:3" x14ac:dyDescent="0.25">
      <c r="B10603" t="s">
        <v>192</v>
      </c>
      <c r="C10603" s="2">
        <v>5617.02</v>
      </c>
    </row>
    <row r="10604" spans="2:3" x14ac:dyDescent="0.25">
      <c r="B10604" t="s">
        <v>102</v>
      </c>
      <c r="C10604" s="2">
        <v>15289.49</v>
      </c>
    </row>
    <row r="10605" spans="2:3" x14ac:dyDescent="0.25">
      <c r="B10605" t="s">
        <v>20</v>
      </c>
      <c r="C10605" s="2">
        <v>1258131.05</v>
      </c>
    </row>
    <row r="10606" spans="2:3" x14ac:dyDescent="0.25">
      <c r="B10606" t="s">
        <v>21</v>
      </c>
      <c r="C10606" s="2">
        <v>187666.22</v>
      </c>
    </row>
    <row r="10607" spans="2:3" x14ac:dyDescent="0.25">
      <c r="B10607" t="s">
        <v>55</v>
      </c>
      <c r="C10607" s="2">
        <v>614703.28</v>
      </c>
    </row>
    <row r="10608" spans="2:3" x14ac:dyDescent="0.25">
      <c r="B10608" t="s">
        <v>56</v>
      </c>
      <c r="C10608" s="2">
        <v>448414.36</v>
      </c>
    </row>
    <row r="10609" spans="1:3" x14ac:dyDescent="0.25">
      <c r="B10609" t="s">
        <v>22</v>
      </c>
      <c r="C10609" s="2">
        <v>21978.99</v>
      </c>
    </row>
    <row r="10610" spans="1:3" x14ac:dyDescent="0.25">
      <c r="B10610" t="s">
        <v>57</v>
      </c>
      <c r="C10610" s="2">
        <v>208006.87</v>
      </c>
    </row>
    <row r="10611" spans="1:3" x14ac:dyDescent="0.25">
      <c r="B10611" t="s">
        <v>58</v>
      </c>
      <c r="C10611" s="2">
        <v>4.9800000000000004</v>
      </c>
    </row>
    <row r="10612" spans="1:3" x14ac:dyDescent="0.25">
      <c r="B10612" t="s">
        <v>153</v>
      </c>
      <c r="C10612" s="2">
        <v>68466.149999999994</v>
      </c>
    </row>
    <row r="10613" spans="1:3" x14ac:dyDescent="0.25">
      <c r="B10613" t="s">
        <v>61</v>
      </c>
      <c r="C10613" s="2">
        <v>364466.02</v>
      </c>
    </row>
    <row r="10614" spans="1:3" x14ac:dyDescent="0.25">
      <c r="B10614" t="s">
        <v>62</v>
      </c>
      <c r="C10614" s="2">
        <v>2447.25</v>
      </c>
    </row>
    <row r="10615" spans="1:3" x14ac:dyDescent="0.25">
      <c r="B10615" t="s">
        <v>24</v>
      </c>
      <c r="C10615" s="2">
        <v>2341875.34</v>
      </c>
    </row>
    <row r="10616" spans="1:3" x14ac:dyDescent="0.25">
      <c r="A10616" t="s">
        <v>4117</v>
      </c>
      <c r="C10616" s="2">
        <v>34161.519999999997</v>
      </c>
    </row>
    <row r="10617" spans="1:3" x14ac:dyDescent="0.25">
      <c r="B10617" t="s">
        <v>32</v>
      </c>
      <c r="C10617" s="2">
        <v>2287.44</v>
      </c>
    </row>
    <row r="10618" spans="1:3" x14ac:dyDescent="0.25">
      <c r="B10618" t="s">
        <v>150</v>
      </c>
      <c r="C10618" s="2">
        <v>548.83000000000004</v>
      </c>
    </row>
    <row r="10619" spans="1:3" x14ac:dyDescent="0.25">
      <c r="B10619" t="s">
        <v>24</v>
      </c>
      <c r="C10619" s="2">
        <v>31325.25</v>
      </c>
    </row>
    <row r="10620" spans="1:3" x14ac:dyDescent="0.25">
      <c r="A10620" t="s">
        <v>4118</v>
      </c>
      <c r="C10620" s="2">
        <v>5682.38</v>
      </c>
    </row>
    <row r="10621" spans="1:3" x14ac:dyDescent="0.25">
      <c r="B10621" t="s">
        <v>24</v>
      </c>
      <c r="C10621" s="2">
        <v>5682.38</v>
      </c>
    </row>
    <row r="10622" spans="1:3" x14ac:dyDescent="0.25">
      <c r="A10622" t="s">
        <v>4119</v>
      </c>
      <c r="C10622" s="2">
        <v>300646.21000000002</v>
      </c>
    </row>
    <row r="10623" spans="1:3" x14ac:dyDescent="0.25">
      <c r="B10623" t="s">
        <v>147</v>
      </c>
      <c r="C10623" s="2">
        <v>309.08999999999997</v>
      </c>
    </row>
    <row r="10624" spans="1:3" x14ac:dyDescent="0.25">
      <c r="B10624" t="s">
        <v>36</v>
      </c>
      <c r="C10624" s="2">
        <v>9938.77</v>
      </c>
    </row>
    <row r="10625" spans="1:3" x14ac:dyDescent="0.25">
      <c r="B10625" t="s">
        <v>39</v>
      </c>
      <c r="C10625" s="2">
        <v>27669.62</v>
      </c>
    </row>
    <row r="10626" spans="1:3" x14ac:dyDescent="0.25">
      <c r="B10626" t="s">
        <v>43</v>
      </c>
      <c r="C10626" s="2">
        <v>6693.27</v>
      </c>
    </row>
    <row r="10627" spans="1:3" x14ac:dyDescent="0.25">
      <c r="B10627" t="s">
        <v>61</v>
      </c>
      <c r="C10627" s="2">
        <v>11532.21</v>
      </c>
    </row>
    <row r="10628" spans="1:3" x14ac:dyDescent="0.25">
      <c r="B10628" t="s">
        <v>24</v>
      </c>
      <c r="C10628" s="2">
        <v>244503.25</v>
      </c>
    </row>
    <row r="10629" spans="1:3" x14ac:dyDescent="0.25">
      <c r="A10629" t="s">
        <v>4120</v>
      </c>
      <c r="C10629" s="2">
        <v>13107925.1</v>
      </c>
    </row>
    <row r="10630" spans="1:3" x14ac:dyDescent="0.25">
      <c r="B10630" t="s">
        <v>10</v>
      </c>
      <c r="C10630" s="2">
        <v>134252.97</v>
      </c>
    </row>
    <row r="10631" spans="1:3" x14ac:dyDescent="0.25">
      <c r="B10631" t="s">
        <v>32</v>
      </c>
      <c r="C10631" s="2">
        <v>480.99</v>
      </c>
    </row>
    <row r="10632" spans="1:3" x14ac:dyDescent="0.25">
      <c r="B10632" t="s">
        <v>11</v>
      </c>
      <c r="C10632" s="2">
        <v>71816.36</v>
      </c>
    </row>
    <row r="10633" spans="1:3" x14ac:dyDescent="0.25">
      <c r="B10633" t="s">
        <v>173</v>
      </c>
      <c r="C10633" s="2">
        <v>124531.04</v>
      </c>
    </row>
    <row r="10634" spans="1:3" x14ac:dyDescent="0.25">
      <c r="B10634" t="s">
        <v>157</v>
      </c>
      <c r="C10634" s="2">
        <v>4062.28</v>
      </c>
    </row>
    <row r="10635" spans="1:3" x14ac:dyDescent="0.25">
      <c r="B10635" t="s">
        <v>36</v>
      </c>
      <c r="C10635" s="2">
        <v>2700633.63</v>
      </c>
    </row>
    <row r="10636" spans="1:3" x14ac:dyDescent="0.25">
      <c r="B10636" t="s">
        <v>37</v>
      </c>
      <c r="C10636" s="2">
        <v>757748.12</v>
      </c>
    </row>
    <row r="10637" spans="1:3" x14ac:dyDescent="0.25">
      <c r="B10637" t="s">
        <v>177</v>
      </c>
      <c r="C10637" s="2">
        <v>1243.08</v>
      </c>
    </row>
    <row r="10638" spans="1:3" x14ac:dyDescent="0.25">
      <c r="B10638" t="s">
        <v>38</v>
      </c>
      <c r="C10638" s="2">
        <v>459848.19</v>
      </c>
    </row>
    <row r="10639" spans="1:3" x14ac:dyDescent="0.25">
      <c r="B10639" t="s">
        <v>14</v>
      </c>
      <c r="C10639" s="2">
        <v>752950.46</v>
      </c>
    </row>
    <row r="10640" spans="1:3" x14ac:dyDescent="0.25">
      <c r="B10640" t="s">
        <v>15</v>
      </c>
      <c r="C10640" s="2">
        <v>1639210.64</v>
      </c>
    </row>
    <row r="10641" spans="1:3" x14ac:dyDescent="0.25">
      <c r="B10641" t="s">
        <v>43</v>
      </c>
      <c r="C10641" s="2">
        <v>784769.53</v>
      </c>
    </row>
    <row r="10642" spans="1:3" x14ac:dyDescent="0.25">
      <c r="B10642" t="s">
        <v>45</v>
      </c>
      <c r="C10642" s="2">
        <v>57695.71</v>
      </c>
    </row>
    <row r="10643" spans="1:3" x14ac:dyDescent="0.25">
      <c r="B10643" t="s">
        <v>46</v>
      </c>
      <c r="C10643" s="2">
        <v>184.28</v>
      </c>
    </row>
    <row r="10644" spans="1:3" x14ac:dyDescent="0.25">
      <c r="B10644" t="s">
        <v>186</v>
      </c>
      <c r="C10644" s="2">
        <v>1471002.18</v>
      </c>
    </row>
    <row r="10645" spans="1:3" x14ac:dyDescent="0.25">
      <c r="B10645" t="s">
        <v>18</v>
      </c>
      <c r="C10645" s="2">
        <v>63111.62</v>
      </c>
    </row>
    <row r="10646" spans="1:3" x14ac:dyDescent="0.25">
      <c r="B10646" t="s">
        <v>51</v>
      </c>
      <c r="C10646" s="2">
        <v>89886.59</v>
      </c>
    </row>
    <row r="10647" spans="1:3" x14ac:dyDescent="0.25">
      <c r="B10647" t="s">
        <v>159</v>
      </c>
      <c r="C10647" s="2">
        <v>276.76</v>
      </c>
    </row>
    <row r="10648" spans="1:3" x14ac:dyDescent="0.25">
      <c r="B10648" t="s">
        <v>20</v>
      </c>
      <c r="C10648" s="2">
        <v>130007.19</v>
      </c>
    </row>
    <row r="10649" spans="1:3" x14ac:dyDescent="0.25">
      <c r="B10649" t="s">
        <v>57</v>
      </c>
      <c r="C10649" s="2">
        <v>20777.419999999998</v>
      </c>
    </row>
    <row r="10650" spans="1:3" x14ac:dyDescent="0.25">
      <c r="B10650" t="s">
        <v>61</v>
      </c>
      <c r="C10650" s="2">
        <v>1166087.1000000001</v>
      </c>
    </row>
    <row r="10651" spans="1:3" x14ac:dyDescent="0.25">
      <c r="B10651" t="s">
        <v>24</v>
      </c>
      <c r="C10651" s="2">
        <v>2677348.96</v>
      </c>
    </row>
    <row r="10652" spans="1:3" x14ac:dyDescent="0.25">
      <c r="A10652" t="s">
        <v>4121</v>
      </c>
      <c r="C10652" s="2">
        <v>697359.58</v>
      </c>
    </row>
    <row r="10653" spans="1:3" x14ac:dyDescent="0.25">
      <c r="B10653" t="s">
        <v>10</v>
      </c>
      <c r="C10653" s="2">
        <v>4113.8500000000004</v>
      </c>
    </row>
    <row r="10654" spans="1:3" x14ac:dyDescent="0.25">
      <c r="B10654" t="s">
        <v>32</v>
      </c>
      <c r="C10654" s="2">
        <v>16148.37</v>
      </c>
    </row>
    <row r="10655" spans="1:3" x14ac:dyDescent="0.25">
      <c r="B10655" t="s">
        <v>171</v>
      </c>
      <c r="C10655" s="2">
        <v>8254.91</v>
      </c>
    </row>
    <row r="10656" spans="1:3" x14ac:dyDescent="0.25">
      <c r="B10656" t="s">
        <v>36</v>
      </c>
      <c r="C10656" s="2">
        <v>15235.82</v>
      </c>
    </row>
    <row r="10657" spans="1:3" x14ac:dyDescent="0.25">
      <c r="B10657" t="s">
        <v>38</v>
      </c>
      <c r="C10657" s="2">
        <v>43640.82</v>
      </c>
    </row>
    <row r="10658" spans="1:3" x14ac:dyDescent="0.25">
      <c r="B10658" t="s">
        <v>14</v>
      </c>
      <c r="C10658" s="2">
        <v>131537.87</v>
      </c>
    </row>
    <row r="10659" spans="1:3" x14ac:dyDescent="0.25">
      <c r="B10659" t="s">
        <v>15</v>
      </c>
      <c r="C10659" s="2">
        <v>1117.01</v>
      </c>
    </row>
    <row r="10660" spans="1:3" x14ac:dyDescent="0.25">
      <c r="B10660" t="s">
        <v>43</v>
      </c>
      <c r="C10660" s="2">
        <v>13519.61</v>
      </c>
    </row>
    <row r="10661" spans="1:3" x14ac:dyDescent="0.25">
      <c r="B10661" t="s">
        <v>47</v>
      </c>
      <c r="C10661" s="2">
        <v>2016.22</v>
      </c>
    </row>
    <row r="10662" spans="1:3" x14ac:dyDescent="0.25">
      <c r="B10662" t="s">
        <v>101</v>
      </c>
      <c r="C10662" s="2">
        <v>2010.48</v>
      </c>
    </row>
    <row r="10663" spans="1:3" x14ac:dyDescent="0.25">
      <c r="B10663" t="s">
        <v>20</v>
      </c>
      <c r="C10663" s="2">
        <v>285690.87</v>
      </c>
    </row>
    <row r="10664" spans="1:3" x14ac:dyDescent="0.25">
      <c r="B10664" t="s">
        <v>56</v>
      </c>
      <c r="C10664" s="2">
        <v>13534.66</v>
      </c>
    </row>
    <row r="10665" spans="1:3" x14ac:dyDescent="0.25">
      <c r="B10665" t="s">
        <v>24</v>
      </c>
      <c r="C10665" s="2">
        <v>160539.07999999999</v>
      </c>
    </row>
    <row r="10666" spans="1:3" x14ac:dyDescent="0.25">
      <c r="A10666" t="s">
        <v>4122</v>
      </c>
      <c r="C10666" s="2">
        <v>1304218.04</v>
      </c>
    </row>
    <row r="10667" spans="1:3" x14ac:dyDescent="0.25">
      <c r="B10667" t="s">
        <v>10</v>
      </c>
      <c r="C10667" s="2">
        <v>98119.46</v>
      </c>
    </row>
    <row r="10668" spans="1:3" x14ac:dyDescent="0.25">
      <c r="B10668" t="s">
        <v>32</v>
      </c>
      <c r="C10668" s="2">
        <v>2190.54</v>
      </c>
    </row>
    <row r="10669" spans="1:3" x14ac:dyDescent="0.25">
      <c r="B10669" t="s">
        <v>147</v>
      </c>
      <c r="C10669" s="2">
        <v>124041.21</v>
      </c>
    </row>
    <row r="10670" spans="1:3" x14ac:dyDescent="0.25">
      <c r="B10670" t="s">
        <v>11</v>
      </c>
      <c r="C10670" s="2">
        <v>4322.33</v>
      </c>
    </row>
    <row r="10671" spans="1:3" x14ac:dyDescent="0.25">
      <c r="B10671" t="s">
        <v>173</v>
      </c>
      <c r="C10671" s="2">
        <v>134680.35999999999</v>
      </c>
    </row>
    <row r="10672" spans="1:3" x14ac:dyDescent="0.25">
      <c r="B10672" t="s">
        <v>13</v>
      </c>
      <c r="C10672" s="2">
        <v>1189.47</v>
      </c>
    </row>
    <row r="10673" spans="1:3" x14ac:dyDescent="0.25">
      <c r="B10673" t="s">
        <v>36</v>
      </c>
      <c r="C10673" s="2">
        <v>97702.01</v>
      </c>
    </row>
    <row r="10674" spans="1:3" x14ac:dyDescent="0.25">
      <c r="B10674" t="s">
        <v>38</v>
      </c>
      <c r="C10674" s="2">
        <v>136966.20000000001</v>
      </c>
    </row>
    <row r="10675" spans="1:3" x14ac:dyDescent="0.25">
      <c r="B10675" t="s">
        <v>14</v>
      </c>
      <c r="C10675" s="2">
        <v>2455.42</v>
      </c>
    </row>
    <row r="10676" spans="1:3" x14ac:dyDescent="0.25">
      <c r="B10676" t="s">
        <v>42</v>
      </c>
      <c r="C10676" s="2">
        <v>28993.98</v>
      </c>
    </row>
    <row r="10677" spans="1:3" x14ac:dyDescent="0.25">
      <c r="B10677" t="s">
        <v>179</v>
      </c>
      <c r="C10677" s="2">
        <v>11010.55</v>
      </c>
    </row>
    <row r="10678" spans="1:3" x14ac:dyDescent="0.25">
      <c r="B10678" t="s">
        <v>43</v>
      </c>
      <c r="C10678" s="2">
        <v>77173.759999999995</v>
      </c>
    </row>
    <row r="10679" spans="1:3" x14ac:dyDescent="0.25">
      <c r="B10679" t="s">
        <v>46</v>
      </c>
      <c r="C10679" s="2">
        <v>77478.41</v>
      </c>
    </row>
    <row r="10680" spans="1:3" x14ac:dyDescent="0.25">
      <c r="B10680" t="s">
        <v>192</v>
      </c>
      <c r="C10680" s="2">
        <v>2116.56</v>
      </c>
    </row>
    <row r="10681" spans="1:3" x14ac:dyDescent="0.25">
      <c r="B10681" t="s">
        <v>20</v>
      </c>
      <c r="C10681" s="2">
        <v>19315.84</v>
      </c>
    </row>
    <row r="10682" spans="1:3" x14ac:dyDescent="0.25">
      <c r="B10682" t="s">
        <v>22</v>
      </c>
      <c r="C10682" s="2">
        <v>12361.41</v>
      </c>
    </row>
    <row r="10683" spans="1:3" x14ac:dyDescent="0.25">
      <c r="B10683" t="s">
        <v>24</v>
      </c>
      <c r="C10683" s="2">
        <v>472041.69</v>
      </c>
    </row>
    <row r="10684" spans="1:3" x14ac:dyDescent="0.25">
      <c r="B10684" t="s">
        <v>65</v>
      </c>
      <c r="C10684" s="2">
        <v>2058.85</v>
      </c>
    </row>
    <row r="10685" spans="1:3" x14ac:dyDescent="0.25">
      <c r="A10685" t="s">
        <v>4123</v>
      </c>
      <c r="C10685" s="2">
        <v>493382.9</v>
      </c>
    </row>
    <row r="10686" spans="1:3" x14ac:dyDescent="0.25">
      <c r="B10686" t="s">
        <v>36</v>
      </c>
      <c r="C10686" s="2">
        <v>444500.68</v>
      </c>
    </row>
    <row r="10687" spans="1:3" x14ac:dyDescent="0.25">
      <c r="B10687" t="s">
        <v>37</v>
      </c>
      <c r="C10687" s="2">
        <v>32926.11</v>
      </c>
    </row>
    <row r="10688" spans="1:3" x14ac:dyDescent="0.25">
      <c r="B10688" t="s">
        <v>39</v>
      </c>
      <c r="C10688" s="2">
        <v>8631.19</v>
      </c>
    </row>
    <row r="10689" spans="1:3" x14ac:dyDescent="0.25">
      <c r="B10689" t="s">
        <v>24</v>
      </c>
      <c r="C10689" s="2">
        <v>7324.92</v>
      </c>
    </row>
    <row r="10690" spans="1:3" x14ac:dyDescent="0.25">
      <c r="A10690" t="s">
        <v>4124</v>
      </c>
      <c r="C10690" s="2">
        <v>1254605.92</v>
      </c>
    </row>
    <row r="10691" spans="1:3" x14ac:dyDescent="0.25">
      <c r="B10691" t="s">
        <v>33</v>
      </c>
      <c r="C10691" s="2">
        <v>5548.63</v>
      </c>
    </row>
    <row r="10692" spans="1:3" x14ac:dyDescent="0.25">
      <c r="B10692" t="s">
        <v>12</v>
      </c>
      <c r="C10692" s="2">
        <v>119592.14</v>
      </c>
    </row>
    <row r="10693" spans="1:3" x14ac:dyDescent="0.25">
      <c r="B10693" t="s">
        <v>214</v>
      </c>
      <c r="C10693" s="2">
        <v>151769.93</v>
      </c>
    </row>
    <row r="10694" spans="1:3" x14ac:dyDescent="0.25">
      <c r="B10694" t="s">
        <v>79</v>
      </c>
      <c r="C10694" s="2">
        <v>270481.53999999998</v>
      </c>
    </row>
    <row r="10695" spans="1:3" x14ac:dyDescent="0.25">
      <c r="B10695" t="s">
        <v>39</v>
      </c>
      <c r="C10695" s="2">
        <v>68518.64</v>
      </c>
    </row>
    <row r="10696" spans="1:3" x14ac:dyDescent="0.25">
      <c r="B10696" t="s">
        <v>14</v>
      </c>
      <c r="C10696" s="2">
        <v>97481.77</v>
      </c>
    </row>
    <row r="10697" spans="1:3" x14ac:dyDescent="0.25">
      <c r="B10697" t="s">
        <v>43</v>
      </c>
      <c r="C10697" s="2">
        <v>268099.01</v>
      </c>
    </row>
    <row r="10698" spans="1:3" x14ac:dyDescent="0.25">
      <c r="B10698" t="s">
        <v>20</v>
      </c>
      <c r="C10698" s="2">
        <v>20998.74</v>
      </c>
    </row>
    <row r="10699" spans="1:3" x14ac:dyDescent="0.25">
      <c r="B10699" t="s">
        <v>24</v>
      </c>
      <c r="C10699" s="2">
        <v>245630.44</v>
      </c>
    </row>
    <row r="10700" spans="1:3" x14ac:dyDescent="0.25">
      <c r="B10700" t="s">
        <v>65</v>
      </c>
      <c r="C10700" s="2">
        <v>6485.09</v>
      </c>
    </row>
    <row r="10701" spans="1:3" x14ac:dyDescent="0.25">
      <c r="A10701" t="s">
        <v>4125</v>
      </c>
      <c r="C10701" s="2">
        <v>11034878.439999999</v>
      </c>
    </row>
    <row r="10702" spans="1:3" x14ac:dyDescent="0.25">
      <c r="B10702" t="s">
        <v>10</v>
      </c>
      <c r="C10702" s="2">
        <v>211289.82</v>
      </c>
    </row>
    <row r="10703" spans="1:3" x14ac:dyDescent="0.25">
      <c r="B10703" t="s">
        <v>31</v>
      </c>
      <c r="C10703" s="2">
        <v>1455.16</v>
      </c>
    </row>
    <row r="10704" spans="1:3" x14ac:dyDescent="0.25">
      <c r="B10704" t="s">
        <v>32</v>
      </c>
      <c r="C10704" s="2">
        <v>23854.36</v>
      </c>
    </row>
    <row r="10705" spans="2:3" x14ac:dyDescent="0.25">
      <c r="B10705" t="s">
        <v>33</v>
      </c>
      <c r="C10705" s="2">
        <v>58707.26</v>
      </c>
    </row>
    <row r="10706" spans="2:3" x14ac:dyDescent="0.25">
      <c r="B10706" t="s">
        <v>11</v>
      </c>
      <c r="C10706" s="2">
        <v>1149853.55</v>
      </c>
    </row>
    <row r="10707" spans="2:3" x14ac:dyDescent="0.25">
      <c r="B10707" t="s">
        <v>12</v>
      </c>
      <c r="C10707" s="2">
        <v>78333.45</v>
      </c>
    </row>
    <row r="10708" spans="2:3" x14ac:dyDescent="0.25">
      <c r="B10708" t="s">
        <v>173</v>
      </c>
      <c r="C10708" s="2">
        <v>20673.59</v>
      </c>
    </row>
    <row r="10709" spans="2:3" x14ac:dyDescent="0.25">
      <c r="B10709" t="s">
        <v>13</v>
      </c>
      <c r="C10709" s="2">
        <v>2182.83</v>
      </c>
    </row>
    <row r="10710" spans="2:3" x14ac:dyDescent="0.25">
      <c r="B10710" t="s">
        <v>157</v>
      </c>
      <c r="C10710" s="2">
        <v>27673.439999999999</v>
      </c>
    </row>
    <row r="10711" spans="2:3" x14ac:dyDescent="0.25">
      <c r="B10711" t="s">
        <v>214</v>
      </c>
      <c r="C10711" s="2">
        <v>123682.21</v>
      </c>
    </row>
    <row r="10712" spans="2:3" x14ac:dyDescent="0.25">
      <c r="B10712" t="s">
        <v>36</v>
      </c>
      <c r="C10712" s="2">
        <v>802592.68</v>
      </c>
    </row>
    <row r="10713" spans="2:3" x14ac:dyDescent="0.25">
      <c r="B10713" t="s">
        <v>37</v>
      </c>
      <c r="C10713" s="2">
        <v>65916.61</v>
      </c>
    </row>
    <row r="10714" spans="2:3" x14ac:dyDescent="0.25">
      <c r="B10714" t="s">
        <v>149</v>
      </c>
      <c r="C10714" s="2">
        <v>425184.65</v>
      </c>
    </row>
    <row r="10715" spans="2:3" x14ac:dyDescent="0.25">
      <c r="B10715" t="s">
        <v>177</v>
      </c>
      <c r="C10715" s="2">
        <v>6798.62</v>
      </c>
    </row>
    <row r="10716" spans="2:3" x14ac:dyDescent="0.25">
      <c r="B10716" t="s">
        <v>38</v>
      </c>
      <c r="C10716" s="2">
        <v>439081.19</v>
      </c>
    </row>
    <row r="10717" spans="2:3" x14ac:dyDescent="0.25">
      <c r="B10717" t="s">
        <v>79</v>
      </c>
      <c r="C10717" s="2">
        <v>3134.4</v>
      </c>
    </row>
    <row r="10718" spans="2:3" x14ac:dyDescent="0.25">
      <c r="B10718" t="s">
        <v>39</v>
      </c>
      <c r="C10718" s="2">
        <v>224788.67</v>
      </c>
    </row>
    <row r="10719" spans="2:3" x14ac:dyDescent="0.25">
      <c r="B10719" t="s">
        <v>14</v>
      </c>
      <c r="C10719" s="2">
        <v>1215358.04</v>
      </c>
    </row>
    <row r="10720" spans="2:3" x14ac:dyDescent="0.25">
      <c r="B10720" t="s">
        <v>150</v>
      </c>
      <c r="C10720" s="2">
        <v>4841.32</v>
      </c>
    </row>
    <row r="10721" spans="2:3" x14ac:dyDescent="0.25">
      <c r="B10721" t="s">
        <v>141</v>
      </c>
      <c r="C10721" s="2">
        <v>74873.289999999994</v>
      </c>
    </row>
    <row r="10722" spans="2:3" x14ac:dyDescent="0.25">
      <c r="B10722" t="s">
        <v>73</v>
      </c>
      <c r="C10722" s="2">
        <v>120.74</v>
      </c>
    </row>
    <row r="10723" spans="2:3" x14ac:dyDescent="0.25">
      <c r="B10723" t="s">
        <v>42</v>
      </c>
      <c r="C10723" s="2">
        <v>54646.14</v>
      </c>
    </row>
    <row r="10724" spans="2:3" x14ac:dyDescent="0.25">
      <c r="B10724" t="s">
        <v>15</v>
      </c>
      <c r="C10724" s="2">
        <v>97479.83</v>
      </c>
    </row>
    <row r="10725" spans="2:3" x14ac:dyDescent="0.25">
      <c r="B10725" t="s">
        <v>43</v>
      </c>
      <c r="C10725" s="2">
        <v>583492.85</v>
      </c>
    </row>
    <row r="10726" spans="2:3" x14ac:dyDescent="0.25">
      <c r="B10726" t="s">
        <v>45</v>
      </c>
      <c r="C10726" s="2">
        <v>446433.9</v>
      </c>
    </row>
    <row r="10727" spans="2:3" x14ac:dyDescent="0.25">
      <c r="B10727" t="s">
        <v>46</v>
      </c>
      <c r="C10727" s="2">
        <v>320592.57</v>
      </c>
    </row>
    <row r="10728" spans="2:3" x14ac:dyDescent="0.25">
      <c r="B10728" t="s">
        <v>186</v>
      </c>
      <c r="C10728" s="2">
        <v>240854.05</v>
      </c>
    </row>
    <row r="10729" spans="2:3" x14ac:dyDescent="0.25">
      <c r="B10729" t="s">
        <v>18</v>
      </c>
      <c r="C10729" s="2">
        <v>248751.65</v>
      </c>
    </row>
    <row r="10730" spans="2:3" x14ac:dyDescent="0.25">
      <c r="B10730" t="s">
        <v>51</v>
      </c>
      <c r="C10730" s="2">
        <v>762524.71</v>
      </c>
    </row>
    <row r="10731" spans="2:3" x14ac:dyDescent="0.25">
      <c r="B10731" t="s">
        <v>159</v>
      </c>
      <c r="C10731" s="2">
        <v>2426.23</v>
      </c>
    </row>
    <row r="10732" spans="2:3" x14ac:dyDescent="0.25">
      <c r="B10732" t="s">
        <v>192</v>
      </c>
      <c r="C10732" s="2">
        <v>14795.57</v>
      </c>
    </row>
    <row r="10733" spans="2:3" x14ac:dyDescent="0.25">
      <c r="B10733" t="s">
        <v>102</v>
      </c>
      <c r="C10733" s="2">
        <v>6367.6</v>
      </c>
    </row>
    <row r="10734" spans="2:3" x14ac:dyDescent="0.25">
      <c r="B10734" t="s">
        <v>20</v>
      </c>
      <c r="C10734" s="2">
        <v>928304.65</v>
      </c>
    </row>
    <row r="10735" spans="2:3" x14ac:dyDescent="0.25">
      <c r="B10735" t="s">
        <v>152</v>
      </c>
      <c r="C10735" s="2">
        <v>1740.03</v>
      </c>
    </row>
    <row r="10736" spans="2:3" x14ac:dyDescent="0.25">
      <c r="B10736" t="s">
        <v>56</v>
      </c>
      <c r="C10736" s="2">
        <v>36324.94</v>
      </c>
    </row>
    <row r="10737" spans="1:3" x14ac:dyDescent="0.25">
      <c r="B10737" t="s">
        <v>22</v>
      </c>
      <c r="C10737" s="2">
        <v>11587.32</v>
      </c>
    </row>
    <row r="10738" spans="1:3" x14ac:dyDescent="0.25">
      <c r="B10738" t="s">
        <v>129</v>
      </c>
      <c r="C10738" s="2">
        <v>14241.3</v>
      </c>
    </row>
    <row r="10739" spans="1:3" x14ac:dyDescent="0.25">
      <c r="B10739" t="s">
        <v>57</v>
      </c>
      <c r="C10739" s="2">
        <v>110294.68</v>
      </c>
    </row>
    <row r="10740" spans="1:3" x14ac:dyDescent="0.25">
      <c r="B10740" t="s">
        <v>60</v>
      </c>
      <c r="C10740" s="2">
        <v>883.56</v>
      </c>
    </row>
    <row r="10741" spans="1:3" x14ac:dyDescent="0.25">
      <c r="B10741" t="s">
        <v>61</v>
      </c>
      <c r="C10741" s="2">
        <v>9274.4699999999993</v>
      </c>
    </row>
    <row r="10742" spans="1:3" x14ac:dyDescent="0.25">
      <c r="B10742" t="s">
        <v>139</v>
      </c>
      <c r="C10742" s="2">
        <v>49917.55</v>
      </c>
    </row>
    <row r="10743" spans="1:3" x14ac:dyDescent="0.25">
      <c r="B10743" t="s">
        <v>24</v>
      </c>
      <c r="C10743" s="2">
        <v>2116615.1</v>
      </c>
    </row>
    <row r="10744" spans="1:3" x14ac:dyDescent="0.25">
      <c r="B10744" t="s">
        <v>154</v>
      </c>
      <c r="C10744" s="2">
        <v>2320.2800000000002</v>
      </c>
    </row>
    <row r="10745" spans="1:3" x14ac:dyDescent="0.25">
      <c r="B10745" t="s">
        <v>64</v>
      </c>
      <c r="C10745" s="2">
        <v>2225.5</v>
      </c>
    </row>
    <row r="10746" spans="1:3" x14ac:dyDescent="0.25">
      <c r="B10746" t="s">
        <v>65</v>
      </c>
      <c r="C10746" s="2">
        <v>12388.06</v>
      </c>
    </row>
    <row r="10747" spans="1:3" x14ac:dyDescent="0.25">
      <c r="A10747" t="s">
        <v>4126</v>
      </c>
      <c r="C10747" s="2">
        <v>103743395.51000001</v>
      </c>
    </row>
    <row r="10748" spans="1:3" x14ac:dyDescent="0.25">
      <c r="B10748" t="s">
        <v>10</v>
      </c>
      <c r="C10748" s="2">
        <v>859628.47</v>
      </c>
    </row>
    <row r="10749" spans="1:3" x14ac:dyDescent="0.25">
      <c r="B10749" t="s">
        <v>212</v>
      </c>
      <c r="C10749" s="2">
        <v>84335.48</v>
      </c>
    </row>
    <row r="10750" spans="1:3" x14ac:dyDescent="0.25">
      <c r="B10750" t="s">
        <v>32</v>
      </c>
      <c r="C10750" s="2">
        <v>331905.37</v>
      </c>
    </row>
    <row r="10751" spans="1:3" x14ac:dyDescent="0.25">
      <c r="B10751" t="s">
        <v>33</v>
      </c>
      <c r="C10751" s="2">
        <v>544273.6</v>
      </c>
    </row>
    <row r="10752" spans="1:3" x14ac:dyDescent="0.25">
      <c r="B10752" t="s">
        <v>34</v>
      </c>
      <c r="C10752" s="2">
        <v>3086.06</v>
      </c>
    </row>
    <row r="10753" spans="2:3" x14ac:dyDescent="0.25">
      <c r="B10753" t="s">
        <v>111</v>
      </c>
      <c r="C10753" s="2">
        <v>6922.25</v>
      </c>
    </row>
    <row r="10754" spans="2:3" x14ac:dyDescent="0.25">
      <c r="B10754" t="s">
        <v>147</v>
      </c>
      <c r="C10754" s="2">
        <v>170931.34</v>
      </c>
    </row>
    <row r="10755" spans="2:3" x14ac:dyDescent="0.25">
      <c r="B10755" t="s">
        <v>83</v>
      </c>
      <c r="C10755" s="2">
        <v>630085.77</v>
      </c>
    </row>
    <row r="10756" spans="2:3" x14ac:dyDescent="0.25">
      <c r="B10756" t="s">
        <v>171</v>
      </c>
      <c r="C10756" s="2">
        <v>15114.15</v>
      </c>
    </row>
    <row r="10757" spans="2:3" x14ac:dyDescent="0.25">
      <c r="B10757" t="s">
        <v>11</v>
      </c>
      <c r="C10757" s="2">
        <v>2109609.7799999998</v>
      </c>
    </row>
    <row r="10758" spans="2:3" x14ac:dyDescent="0.25">
      <c r="B10758" t="s">
        <v>12</v>
      </c>
      <c r="C10758" s="2">
        <v>29044.62</v>
      </c>
    </row>
    <row r="10759" spans="2:3" x14ac:dyDescent="0.25">
      <c r="B10759" t="s">
        <v>173</v>
      </c>
      <c r="C10759" s="2">
        <v>400804.92</v>
      </c>
    </row>
    <row r="10760" spans="2:3" x14ac:dyDescent="0.25">
      <c r="B10760" t="s">
        <v>13</v>
      </c>
      <c r="C10760" s="2">
        <v>1854404.46</v>
      </c>
    </row>
    <row r="10761" spans="2:3" x14ac:dyDescent="0.25">
      <c r="B10761" t="s">
        <v>157</v>
      </c>
      <c r="C10761" s="2">
        <v>35355.83</v>
      </c>
    </row>
    <row r="10762" spans="2:3" x14ac:dyDescent="0.25">
      <c r="B10762" t="s">
        <v>214</v>
      </c>
      <c r="C10762" s="2">
        <v>2506400.4300000002</v>
      </c>
    </row>
    <row r="10763" spans="2:3" x14ac:dyDescent="0.25">
      <c r="B10763" t="s">
        <v>36</v>
      </c>
      <c r="C10763" s="2">
        <v>4305576.0199999996</v>
      </c>
    </row>
    <row r="10764" spans="2:3" x14ac:dyDescent="0.25">
      <c r="B10764" t="s">
        <v>37</v>
      </c>
      <c r="C10764" s="2">
        <v>487581.82</v>
      </c>
    </row>
    <row r="10765" spans="2:3" x14ac:dyDescent="0.25">
      <c r="B10765" t="s">
        <v>177</v>
      </c>
      <c r="C10765" s="2">
        <v>7155.82</v>
      </c>
    </row>
    <row r="10766" spans="2:3" x14ac:dyDescent="0.25">
      <c r="B10766" t="s">
        <v>215</v>
      </c>
      <c r="C10766" s="2">
        <v>130416.79</v>
      </c>
    </row>
    <row r="10767" spans="2:3" x14ac:dyDescent="0.25">
      <c r="B10767" t="s">
        <v>38</v>
      </c>
      <c r="C10767" s="2">
        <v>7619648.5599999996</v>
      </c>
    </row>
    <row r="10768" spans="2:3" x14ac:dyDescent="0.25">
      <c r="B10768" t="s">
        <v>79</v>
      </c>
      <c r="C10768" s="2">
        <v>397032.99</v>
      </c>
    </row>
    <row r="10769" spans="2:3" x14ac:dyDescent="0.25">
      <c r="B10769" t="s">
        <v>39</v>
      </c>
      <c r="C10769" s="2">
        <v>1825765.75</v>
      </c>
    </row>
    <row r="10770" spans="2:3" x14ac:dyDescent="0.25">
      <c r="B10770" t="s">
        <v>14</v>
      </c>
      <c r="C10770" s="2">
        <v>7952831.8499999996</v>
      </c>
    </row>
    <row r="10771" spans="2:3" x14ac:dyDescent="0.25">
      <c r="B10771" t="s">
        <v>107</v>
      </c>
      <c r="C10771" s="2">
        <v>78131.59</v>
      </c>
    </row>
    <row r="10772" spans="2:3" x14ac:dyDescent="0.25">
      <c r="B10772" t="s">
        <v>40</v>
      </c>
      <c r="C10772" s="2">
        <v>795661.3</v>
      </c>
    </row>
    <row r="10773" spans="2:3" x14ac:dyDescent="0.25">
      <c r="B10773" t="s">
        <v>41</v>
      </c>
      <c r="C10773" s="2">
        <v>352062.04</v>
      </c>
    </row>
    <row r="10774" spans="2:3" x14ac:dyDescent="0.25">
      <c r="B10774" t="s">
        <v>150</v>
      </c>
      <c r="C10774" s="2">
        <v>30846.61</v>
      </c>
    </row>
    <row r="10775" spans="2:3" x14ac:dyDescent="0.25">
      <c r="B10775" t="s">
        <v>73</v>
      </c>
      <c r="C10775" s="2">
        <v>244815.23</v>
      </c>
    </row>
    <row r="10776" spans="2:3" x14ac:dyDescent="0.25">
      <c r="B10776" t="s">
        <v>42</v>
      </c>
      <c r="C10776" s="2">
        <v>127383.84</v>
      </c>
    </row>
    <row r="10777" spans="2:3" x14ac:dyDescent="0.25">
      <c r="B10777" t="s">
        <v>15</v>
      </c>
      <c r="C10777" s="2">
        <v>5829858.3300000001</v>
      </c>
    </row>
    <row r="10778" spans="2:3" x14ac:dyDescent="0.25">
      <c r="B10778" t="s">
        <v>127</v>
      </c>
      <c r="C10778" s="2">
        <v>7715.16</v>
      </c>
    </row>
    <row r="10779" spans="2:3" x14ac:dyDescent="0.25">
      <c r="B10779" t="s">
        <v>43</v>
      </c>
      <c r="C10779" s="2">
        <v>927831.69</v>
      </c>
    </row>
    <row r="10780" spans="2:3" x14ac:dyDescent="0.25">
      <c r="B10780" t="s">
        <v>44</v>
      </c>
      <c r="C10780" s="2">
        <v>41945.36</v>
      </c>
    </row>
    <row r="10781" spans="2:3" x14ac:dyDescent="0.25">
      <c r="B10781" t="s">
        <v>45</v>
      </c>
      <c r="C10781" s="2">
        <v>3937737.84</v>
      </c>
    </row>
    <row r="10782" spans="2:3" x14ac:dyDescent="0.25">
      <c r="B10782" t="s">
        <v>27</v>
      </c>
      <c r="C10782" s="2">
        <v>4875.3100000000004</v>
      </c>
    </row>
    <row r="10783" spans="2:3" x14ac:dyDescent="0.25">
      <c r="B10783" t="s">
        <v>46</v>
      </c>
      <c r="C10783" s="2">
        <v>1173256.8899999999</v>
      </c>
    </row>
    <row r="10784" spans="2:3" x14ac:dyDescent="0.25">
      <c r="B10784" t="s">
        <v>47</v>
      </c>
      <c r="C10784" s="2">
        <v>4629.1000000000004</v>
      </c>
    </row>
    <row r="10785" spans="2:3" x14ac:dyDescent="0.25">
      <c r="B10785" t="s">
        <v>181</v>
      </c>
      <c r="C10785" s="2">
        <v>27801.439999999999</v>
      </c>
    </row>
    <row r="10786" spans="2:3" x14ac:dyDescent="0.25">
      <c r="B10786" t="s">
        <v>80</v>
      </c>
      <c r="C10786" s="2">
        <v>6658.73</v>
      </c>
    </row>
    <row r="10787" spans="2:3" x14ac:dyDescent="0.25">
      <c r="B10787" t="s">
        <v>227</v>
      </c>
      <c r="C10787" s="2">
        <v>38495.050000000003</v>
      </c>
    </row>
    <row r="10788" spans="2:3" x14ac:dyDescent="0.25">
      <c r="B10788" t="s">
        <v>101</v>
      </c>
      <c r="C10788" s="2">
        <v>22495.37</v>
      </c>
    </row>
    <row r="10789" spans="2:3" x14ac:dyDescent="0.25">
      <c r="B10789" t="s">
        <v>50</v>
      </c>
      <c r="C10789" s="2">
        <v>11499.9</v>
      </c>
    </row>
    <row r="10790" spans="2:3" x14ac:dyDescent="0.25">
      <c r="B10790" t="s">
        <v>185</v>
      </c>
      <c r="C10790" s="2">
        <v>10111.14</v>
      </c>
    </row>
    <row r="10791" spans="2:3" x14ac:dyDescent="0.25">
      <c r="B10791" t="s">
        <v>186</v>
      </c>
      <c r="C10791" s="2">
        <v>832243.72</v>
      </c>
    </row>
    <row r="10792" spans="2:3" x14ac:dyDescent="0.25">
      <c r="B10792" t="s">
        <v>18</v>
      </c>
      <c r="C10792" s="2">
        <v>251197.12</v>
      </c>
    </row>
    <row r="10793" spans="2:3" x14ac:dyDescent="0.25">
      <c r="B10793" t="s">
        <v>51</v>
      </c>
      <c r="C10793" s="2">
        <v>4566729.91</v>
      </c>
    </row>
    <row r="10794" spans="2:3" x14ac:dyDescent="0.25">
      <c r="B10794" t="s">
        <v>191</v>
      </c>
      <c r="C10794" s="2">
        <v>13313.13</v>
      </c>
    </row>
    <row r="10795" spans="2:3" x14ac:dyDescent="0.25">
      <c r="B10795" t="s">
        <v>52</v>
      </c>
      <c r="C10795" s="2">
        <v>14479.36</v>
      </c>
    </row>
    <row r="10796" spans="2:3" x14ac:dyDescent="0.25">
      <c r="B10796" t="s">
        <v>159</v>
      </c>
      <c r="C10796" s="2">
        <v>656104.99</v>
      </c>
    </row>
    <row r="10797" spans="2:3" x14ac:dyDescent="0.25">
      <c r="B10797" t="s">
        <v>192</v>
      </c>
      <c r="C10797" s="2">
        <v>125955.33</v>
      </c>
    </row>
    <row r="10798" spans="2:3" x14ac:dyDescent="0.25">
      <c r="B10798" t="s">
        <v>102</v>
      </c>
      <c r="C10798" s="2">
        <v>93709.8</v>
      </c>
    </row>
    <row r="10799" spans="2:3" x14ac:dyDescent="0.25">
      <c r="B10799" t="s">
        <v>84</v>
      </c>
      <c r="C10799" s="2">
        <v>43559.15</v>
      </c>
    </row>
    <row r="10800" spans="2:3" x14ac:dyDescent="0.25">
      <c r="B10800" t="s">
        <v>20</v>
      </c>
      <c r="C10800" s="2">
        <v>6755937.1299999999</v>
      </c>
    </row>
    <row r="10801" spans="1:3" x14ac:dyDescent="0.25">
      <c r="B10801" t="s">
        <v>21</v>
      </c>
      <c r="C10801" s="2">
        <v>113849.01</v>
      </c>
    </row>
    <row r="10802" spans="1:3" x14ac:dyDescent="0.25">
      <c r="B10802" t="s">
        <v>152</v>
      </c>
      <c r="C10802" s="2">
        <v>4179.82</v>
      </c>
    </row>
    <row r="10803" spans="1:3" x14ac:dyDescent="0.25">
      <c r="B10803" t="s">
        <v>56</v>
      </c>
      <c r="C10803" s="2">
        <v>1113766.5900000001</v>
      </c>
    </row>
    <row r="10804" spans="1:3" x14ac:dyDescent="0.25">
      <c r="B10804" t="s">
        <v>22</v>
      </c>
      <c r="C10804" s="2">
        <v>321798.68</v>
      </c>
    </row>
    <row r="10805" spans="1:3" x14ac:dyDescent="0.25">
      <c r="B10805" t="s">
        <v>129</v>
      </c>
      <c r="C10805" s="2">
        <v>33147.72</v>
      </c>
    </row>
    <row r="10806" spans="1:3" x14ac:dyDescent="0.25">
      <c r="B10806" t="s">
        <v>57</v>
      </c>
      <c r="C10806" s="2">
        <v>476453.98</v>
      </c>
    </row>
    <row r="10807" spans="1:3" x14ac:dyDescent="0.25">
      <c r="B10807" t="s">
        <v>58</v>
      </c>
      <c r="C10807" s="2">
        <v>245241.33</v>
      </c>
    </row>
    <row r="10808" spans="1:3" x14ac:dyDescent="0.25">
      <c r="B10808" t="s">
        <v>216</v>
      </c>
      <c r="C10808" s="2">
        <v>9321.5499999999993</v>
      </c>
    </row>
    <row r="10809" spans="1:3" x14ac:dyDescent="0.25">
      <c r="B10809" t="s">
        <v>60</v>
      </c>
      <c r="C10809" s="2">
        <v>94570.62</v>
      </c>
    </row>
    <row r="10810" spans="1:3" x14ac:dyDescent="0.25">
      <c r="B10810" t="s">
        <v>61</v>
      </c>
      <c r="C10810" s="2">
        <v>411757.33</v>
      </c>
    </row>
    <row r="10811" spans="1:3" x14ac:dyDescent="0.25">
      <c r="B10811" t="s">
        <v>62</v>
      </c>
      <c r="C10811" s="2">
        <v>289911.69</v>
      </c>
    </row>
    <row r="10812" spans="1:3" x14ac:dyDescent="0.25">
      <c r="B10812" t="s">
        <v>24</v>
      </c>
      <c r="C10812" s="2">
        <v>40415686.579999998</v>
      </c>
    </row>
    <row r="10813" spans="1:3" x14ac:dyDescent="0.25">
      <c r="B10813" t="s">
        <v>154</v>
      </c>
      <c r="C10813" s="2">
        <v>90891.05</v>
      </c>
    </row>
    <row r="10814" spans="1:3" x14ac:dyDescent="0.25">
      <c r="B10814" t="s">
        <v>64</v>
      </c>
      <c r="C10814" s="2">
        <v>35757.040000000001</v>
      </c>
    </row>
    <row r="10815" spans="1:3" x14ac:dyDescent="0.25">
      <c r="B10815" t="s">
        <v>65</v>
      </c>
      <c r="C10815" s="2">
        <v>752108.86</v>
      </c>
    </row>
    <row r="10816" spans="1:3" x14ac:dyDescent="0.25">
      <c r="A10816" t="s">
        <v>4127</v>
      </c>
      <c r="C10816" s="2">
        <v>150977738.34999999</v>
      </c>
    </row>
    <row r="10817" spans="2:3" x14ac:dyDescent="0.25">
      <c r="B10817" t="s">
        <v>10</v>
      </c>
      <c r="C10817" s="2">
        <v>618635</v>
      </c>
    </row>
    <row r="10818" spans="2:3" x14ac:dyDescent="0.25">
      <c r="B10818" t="s">
        <v>31</v>
      </c>
      <c r="C10818" s="2">
        <v>644251.06000000006</v>
      </c>
    </row>
    <row r="10819" spans="2:3" x14ac:dyDescent="0.25">
      <c r="B10819" t="s">
        <v>32</v>
      </c>
      <c r="C10819" s="2">
        <v>646774.69999999995</v>
      </c>
    </row>
    <row r="10820" spans="2:3" x14ac:dyDescent="0.25">
      <c r="B10820" t="s">
        <v>33</v>
      </c>
      <c r="C10820" s="2">
        <v>955443.68</v>
      </c>
    </row>
    <row r="10821" spans="2:3" x14ac:dyDescent="0.25">
      <c r="B10821" t="s">
        <v>147</v>
      </c>
      <c r="C10821" s="2">
        <v>38154.129999999997</v>
      </c>
    </row>
    <row r="10822" spans="2:3" x14ac:dyDescent="0.25">
      <c r="B10822" t="s">
        <v>83</v>
      </c>
      <c r="C10822" s="2">
        <v>100861.02</v>
      </c>
    </row>
    <row r="10823" spans="2:3" x14ac:dyDescent="0.25">
      <c r="B10823" t="s">
        <v>11</v>
      </c>
      <c r="C10823" s="2">
        <v>2784357.69</v>
      </c>
    </row>
    <row r="10824" spans="2:3" x14ac:dyDescent="0.25">
      <c r="B10824" t="s">
        <v>12</v>
      </c>
      <c r="C10824" s="2">
        <v>90584.92</v>
      </c>
    </row>
    <row r="10825" spans="2:3" x14ac:dyDescent="0.25">
      <c r="B10825" t="s">
        <v>173</v>
      </c>
      <c r="C10825" s="2">
        <v>120882.9</v>
      </c>
    </row>
    <row r="10826" spans="2:3" x14ac:dyDescent="0.25">
      <c r="B10826" t="s">
        <v>13</v>
      </c>
      <c r="C10826" s="2">
        <v>294237.25</v>
      </c>
    </row>
    <row r="10827" spans="2:3" x14ac:dyDescent="0.25">
      <c r="B10827" t="s">
        <v>157</v>
      </c>
      <c r="C10827" s="2">
        <v>38927.93</v>
      </c>
    </row>
    <row r="10828" spans="2:3" x14ac:dyDescent="0.25">
      <c r="B10828" t="s">
        <v>35</v>
      </c>
      <c r="C10828" s="2">
        <v>10860.23</v>
      </c>
    </row>
    <row r="10829" spans="2:3" x14ac:dyDescent="0.25">
      <c r="B10829" t="s">
        <v>214</v>
      </c>
      <c r="C10829" s="2">
        <v>329330.86</v>
      </c>
    </row>
    <row r="10830" spans="2:3" x14ac:dyDescent="0.25">
      <c r="B10830" t="s">
        <v>36</v>
      </c>
      <c r="C10830" s="2">
        <v>18703188.34</v>
      </c>
    </row>
    <row r="10831" spans="2:3" x14ac:dyDescent="0.25">
      <c r="B10831" t="s">
        <v>37</v>
      </c>
      <c r="C10831" s="2">
        <v>2516256.39</v>
      </c>
    </row>
    <row r="10832" spans="2:3" x14ac:dyDescent="0.25">
      <c r="B10832" t="s">
        <v>177</v>
      </c>
      <c r="C10832" s="2">
        <v>10950.23</v>
      </c>
    </row>
    <row r="10833" spans="2:3" x14ac:dyDescent="0.25">
      <c r="B10833" t="s">
        <v>38</v>
      </c>
      <c r="C10833" s="2">
        <v>15012352.300000001</v>
      </c>
    </row>
    <row r="10834" spans="2:3" x14ac:dyDescent="0.25">
      <c r="B10834" t="s">
        <v>79</v>
      </c>
      <c r="C10834" s="2">
        <v>37474.730000000003</v>
      </c>
    </row>
    <row r="10835" spans="2:3" x14ac:dyDescent="0.25">
      <c r="B10835" t="s">
        <v>39</v>
      </c>
      <c r="C10835" s="2">
        <v>9905522.4299999997</v>
      </c>
    </row>
    <row r="10836" spans="2:3" x14ac:dyDescent="0.25">
      <c r="B10836" t="s">
        <v>14</v>
      </c>
      <c r="C10836" s="2">
        <v>31348095.649999999</v>
      </c>
    </row>
    <row r="10837" spans="2:3" x14ac:dyDescent="0.25">
      <c r="B10837" t="s">
        <v>107</v>
      </c>
      <c r="C10837" s="2">
        <v>722.43</v>
      </c>
    </row>
    <row r="10838" spans="2:3" x14ac:dyDescent="0.25">
      <c r="B10838" t="s">
        <v>40</v>
      </c>
      <c r="C10838" s="2">
        <v>287660.05</v>
      </c>
    </row>
    <row r="10839" spans="2:3" x14ac:dyDescent="0.25">
      <c r="B10839" t="s">
        <v>41</v>
      </c>
      <c r="C10839" s="2">
        <v>217299.36</v>
      </c>
    </row>
    <row r="10840" spans="2:3" x14ac:dyDescent="0.25">
      <c r="B10840" t="s">
        <v>150</v>
      </c>
      <c r="C10840" s="2">
        <v>156485.13</v>
      </c>
    </row>
    <row r="10841" spans="2:3" x14ac:dyDescent="0.25">
      <c r="B10841" t="s">
        <v>73</v>
      </c>
      <c r="C10841" s="2">
        <v>23814.09</v>
      </c>
    </row>
    <row r="10842" spans="2:3" x14ac:dyDescent="0.25">
      <c r="B10842" t="s">
        <v>42</v>
      </c>
      <c r="C10842" s="2">
        <v>496688.4</v>
      </c>
    </row>
    <row r="10843" spans="2:3" x14ac:dyDescent="0.25">
      <c r="B10843" t="s">
        <v>15</v>
      </c>
      <c r="C10843" s="2">
        <v>20712551.949999999</v>
      </c>
    </row>
    <row r="10844" spans="2:3" x14ac:dyDescent="0.25">
      <c r="B10844" t="s">
        <v>127</v>
      </c>
      <c r="C10844" s="2">
        <v>2688.29</v>
      </c>
    </row>
    <row r="10845" spans="2:3" x14ac:dyDescent="0.25">
      <c r="B10845" t="s">
        <v>43</v>
      </c>
      <c r="C10845" s="2">
        <v>4074322.55</v>
      </c>
    </row>
    <row r="10846" spans="2:3" x14ac:dyDescent="0.25">
      <c r="B10846" t="s">
        <v>45</v>
      </c>
      <c r="C10846" s="2">
        <v>4135409.68</v>
      </c>
    </row>
    <row r="10847" spans="2:3" x14ac:dyDescent="0.25">
      <c r="B10847" t="s">
        <v>46</v>
      </c>
      <c r="C10847" s="2">
        <v>1053823.94</v>
      </c>
    </row>
    <row r="10848" spans="2:3" x14ac:dyDescent="0.25">
      <c r="B10848" t="s">
        <v>47</v>
      </c>
      <c r="C10848" s="2">
        <v>22326.61</v>
      </c>
    </row>
    <row r="10849" spans="2:3" x14ac:dyDescent="0.25">
      <c r="B10849" t="s">
        <v>48</v>
      </c>
      <c r="C10849" s="2">
        <v>24108.78</v>
      </c>
    </row>
    <row r="10850" spans="2:3" x14ac:dyDescent="0.25">
      <c r="B10850" t="s">
        <v>80</v>
      </c>
      <c r="C10850" s="2">
        <v>2388.9699999999998</v>
      </c>
    </row>
    <row r="10851" spans="2:3" x14ac:dyDescent="0.25">
      <c r="B10851" t="s">
        <v>186</v>
      </c>
      <c r="C10851" s="2">
        <v>93536.72</v>
      </c>
    </row>
    <row r="10852" spans="2:3" x14ac:dyDescent="0.25">
      <c r="B10852" t="s">
        <v>18</v>
      </c>
      <c r="C10852" s="2">
        <v>298337.57</v>
      </c>
    </row>
    <row r="10853" spans="2:3" x14ac:dyDescent="0.25">
      <c r="B10853" t="s">
        <v>51</v>
      </c>
      <c r="C10853" s="2">
        <v>2579318.83</v>
      </c>
    </row>
    <row r="10854" spans="2:3" x14ac:dyDescent="0.25">
      <c r="B10854" t="s">
        <v>159</v>
      </c>
      <c r="C10854" s="2">
        <v>5667.01</v>
      </c>
    </row>
    <row r="10855" spans="2:3" x14ac:dyDescent="0.25">
      <c r="B10855" t="s">
        <v>192</v>
      </c>
      <c r="C10855" s="2">
        <v>8416.91</v>
      </c>
    </row>
    <row r="10856" spans="2:3" x14ac:dyDescent="0.25">
      <c r="B10856" t="s">
        <v>102</v>
      </c>
      <c r="C10856" s="2">
        <v>27454.99</v>
      </c>
    </row>
    <row r="10857" spans="2:3" x14ac:dyDescent="0.25">
      <c r="B10857" t="s">
        <v>20</v>
      </c>
      <c r="C10857" s="2">
        <v>5038715.25</v>
      </c>
    </row>
    <row r="10858" spans="2:3" x14ac:dyDescent="0.25">
      <c r="B10858" t="s">
        <v>21</v>
      </c>
      <c r="C10858" s="2">
        <v>1261907.92</v>
      </c>
    </row>
    <row r="10859" spans="2:3" x14ac:dyDescent="0.25">
      <c r="B10859" t="s">
        <v>152</v>
      </c>
      <c r="C10859" s="2">
        <v>166391.54</v>
      </c>
    </row>
    <row r="10860" spans="2:3" x14ac:dyDescent="0.25">
      <c r="B10860" t="s">
        <v>56</v>
      </c>
      <c r="C10860" s="2">
        <v>231330.3</v>
      </c>
    </row>
    <row r="10861" spans="2:3" x14ac:dyDescent="0.25">
      <c r="B10861" t="s">
        <v>22</v>
      </c>
      <c r="C10861" s="2">
        <v>135348.78</v>
      </c>
    </row>
    <row r="10862" spans="2:3" x14ac:dyDescent="0.25">
      <c r="B10862" t="s">
        <v>57</v>
      </c>
      <c r="C10862" s="2">
        <v>4644885.0599999996</v>
      </c>
    </row>
    <row r="10863" spans="2:3" x14ac:dyDescent="0.25">
      <c r="B10863" t="s">
        <v>58</v>
      </c>
      <c r="C10863" s="2">
        <v>8827.92</v>
      </c>
    </row>
    <row r="10864" spans="2:3" x14ac:dyDescent="0.25">
      <c r="B10864" t="s">
        <v>153</v>
      </c>
      <c r="C10864" s="2">
        <v>66172.62</v>
      </c>
    </row>
    <row r="10865" spans="1:3" x14ac:dyDescent="0.25">
      <c r="B10865" t="s">
        <v>216</v>
      </c>
      <c r="C10865" s="2">
        <v>29681.7</v>
      </c>
    </row>
    <row r="10866" spans="1:3" x14ac:dyDescent="0.25">
      <c r="B10866" t="s">
        <v>60</v>
      </c>
      <c r="C10866" s="2">
        <v>7712.64</v>
      </c>
    </row>
    <row r="10867" spans="1:3" x14ac:dyDescent="0.25">
      <c r="B10867" t="s">
        <v>232</v>
      </c>
      <c r="C10867" s="2">
        <v>93945.68</v>
      </c>
    </row>
    <row r="10868" spans="1:3" x14ac:dyDescent="0.25">
      <c r="B10868" t="s">
        <v>61</v>
      </c>
      <c r="C10868" s="2">
        <v>555034.18999999994</v>
      </c>
    </row>
    <row r="10869" spans="1:3" x14ac:dyDescent="0.25">
      <c r="B10869" t="s">
        <v>62</v>
      </c>
      <c r="C10869" s="2">
        <v>73575.09</v>
      </c>
    </row>
    <row r="10870" spans="1:3" x14ac:dyDescent="0.25">
      <c r="B10870" t="s">
        <v>24</v>
      </c>
      <c r="C10870" s="2">
        <v>20220238.5</v>
      </c>
    </row>
    <row r="10871" spans="1:3" x14ac:dyDescent="0.25">
      <c r="B10871" t="s">
        <v>154</v>
      </c>
      <c r="C10871" s="2">
        <v>2717</v>
      </c>
    </row>
    <row r="10872" spans="1:3" x14ac:dyDescent="0.25">
      <c r="B10872" t="s">
        <v>64</v>
      </c>
      <c r="C10872" s="2">
        <v>5997.28</v>
      </c>
    </row>
    <row r="10873" spans="1:3" x14ac:dyDescent="0.25">
      <c r="B10873" t="s">
        <v>65</v>
      </c>
      <c r="C10873" s="2">
        <v>5093.1899999999996</v>
      </c>
    </row>
    <row r="10874" spans="1:3" x14ac:dyDescent="0.25">
      <c r="A10874" t="s">
        <v>4128</v>
      </c>
      <c r="C10874" s="2">
        <v>79758475.359999999</v>
      </c>
    </row>
    <row r="10875" spans="1:3" x14ac:dyDescent="0.25">
      <c r="B10875" t="s">
        <v>10</v>
      </c>
      <c r="C10875" s="2">
        <v>291164.99</v>
      </c>
    </row>
    <row r="10876" spans="1:3" x14ac:dyDescent="0.25">
      <c r="B10876" t="s">
        <v>31</v>
      </c>
      <c r="C10876" s="2">
        <v>52134.01</v>
      </c>
    </row>
    <row r="10877" spans="1:3" x14ac:dyDescent="0.25">
      <c r="B10877" t="s">
        <v>32</v>
      </c>
      <c r="C10877" s="2">
        <v>722222.41</v>
      </c>
    </row>
    <row r="10878" spans="1:3" x14ac:dyDescent="0.25">
      <c r="B10878" t="s">
        <v>33</v>
      </c>
      <c r="C10878" s="2">
        <v>1775456.7</v>
      </c>
    </row>
    <row r="10879" spans="1:3" x14ac:dyDescent="0.25">
      <c r="B10879" t="s">
        <v>171</v>
      </c>
      <c r="C10879" s="2">
        <v>2165.9699999999998</v>
      </c>
    </row>
    <row r="10880" spans="1:3" x14ac:dyDescent="0.25">
      <c r="B10880" t="s">
        <v>11</v>
      </c>
      <c r="C10880" s="2">
        <v>11190226.77</v>
      </c>
    </row>
    <row r="10881" spans="2:3" x14ac:dyDescent="0.25">
      <c r="B10881" t="s">
        <v>12</v>
      </c>
      <c r="C10881" s="2">
        <v>529.01</v>
      </c>
    </row>
    <row r="10882" spans="2:3" x14ac:dyDescent="0.25">
      <c r="B10882" t="s">
        <v>13</v>
      </c>
      <c r="C10882" s="2">
        <v>4079146.37</v>
      </c>
    </row>
    <row r="10883" spans="2:3" x14ac:dyDescent="0.25">
      <c r="B10883" t="s">
        <v>157</v>
      </c>
      <c r="C10883" s="2">
        <v>656.64</v>
      </c>
    </row>
    <row r="10884" spans="2:3" x14ac:dyDescent="0.25">
      <c r="B10884" t="s">
        <v>214</v>
      </c>
      <c r="C10884" s="2">
        <v>18599.8</v>
      </c>
    </row>
    <row r="10885" spans="2:3" x14ac:dyDescent="0.25">
      <c r="B10885" t="s">
        <v>36</v>
      </c>
      <c r="C10885" s="2">
        <v>3051048.73</v>
      </c>
    </row>
    <row r="10886" spans="2:3" x14ac:dyDescent="0.25">
      <c r="B10886" t="s">
        <v>37</v>
      </c>
      <c r="C10886" s="2">
        <v>582032.9</v>
      </c>
    </row>
    <row r="10887" spans="2:3" x14ac:dyDescent="0.25">
      <c r="B10887" t="s">
        <v>38</v>
      </c>
      <c r="C10887" s="2">
        <v>2217476.85</v>
      </c>
    </row>
    <row r="10888" spans="2:3" x14ac:dyDescent="0.25">
      <c r="B10888" t="s">
        <v>39</v>
      </c>
      <c r="C10888" s="2">
        <v>2815138.09</v>
      </c>
    </row>
    <row r="10889" spans="2:3" x14ac:dyDescent="0.25">
      <c r="B10889" t="s">
        <v>14</v>
      </c>
      <c r="C10889" s="2">
        <v>9312837.7200000007</v>
      </c>
    </row>
    <row r="10890" spans="2:3" x14ac:dyDescent="0.25">
      <c r="B10890" t="s">
        <v>40</v>
      </c>
      <c r="C10890" s="2">
        <v>101136.23</v>
      </c>
    </row>
    <row r="10891" spans="2:3" x14ac:dyDescent="0.25">
      <c r="B10891" t="s">
        <v>41</v>
      </c>
      <c r="C10891" s="2">
        <v>1148887.3600000001</v>
      </c>
    </row>
    <row r="10892" spans="2:3" x14ac:dyDescent="0.25">
      <c r="B10892" t="s">
        <v>42</v>
      </c>
      <c r="C10892" s="2">
        <v>289950.17</v>
      </c>
    </row>
    <row r="10893" spans="2:3" x14ac:dyDescent="0.25">
      <c r="B10893" t="s">
        <v>15</v>
      </c>
      <c r="C10893" s="2">
        <v>1223111.8700000001</v>
      </c>
    </row>
    <row r="10894" spans="2:3" x14ac:dyDescent="0.25">
      <c r="B10894" t="s">
        <v>43</v>
      </c>
      <c r="C10894" s="2">
        <v>1961078.55</v>
      </c>
    </row>
    <row r="10895" spans="2:3" x14ac:dyDescent="0.25">
      <c r="B10895" t="s">
        <v>45</v>
      </c>
      <c r="C10895" s="2">
        <v>730350.53</v>
      </c>
    </row>
    <row r="10896" spans="2:3" x14ac:dyDescent="0.25">
      <c r="B10896" t="s">
        <v>46</v>
      </c>
      <c r="C10896" s="2">
        <v>152566.14000000001</v>
      </c>
    </row>
    <row r="10897" spans="2:3" x14ac:dyDescent="0.25">
      <c r="B10897" t="s">
        <v>181</v>
      </c>
      <c r="C10897" s="2">
        <v>12620.51</v>
      </c>
    </row>
    <row r="10898" spans="2:3" x14ac:dyDescent="0.25">
      <c r="B10898" t="s">
        <v>50</v>
      </c>
      <c r="C10898" s="2">
        <v>2535.65</v>
      </c>
    </row>
    <row r="10899" spans="2:3" x14ac:dyDescent="0.25">
      <c r="B10899" t="s">
        <v>186</v>
      </c>
      <c r="C10899" s="2">
        <v>11393.02</v>
      </c>
    </row>
    <row r="10900" spans="2:3" x14ac:dyDescent="0.25">
      <c r="B10900" t="s">
        <v>18</v>
      </c>
      <c r="C10900" s="2">
        <v>174688.55</v>
      </c>
    </row>
    <row r="10901" spans="2:3" x14ac:dyDescent="0.25">
      <c r="B10901" t="s">
        <v>51</v>
      </c>
      <c r="C10901" s="2">
        <v>6078692.8899999997</v>
      </c>
    </row>
    <row r="10902" spans="2:3" x14ac:dyDescent="0.25">
      <c r="B10902" t="s">
        <v>19</v>
      </c>
      <c r="C10902" s="2">
        <v>122490.1</v>
      </c>
    </row>
    <row r="10903" spans="2:3" x14ac:dyDescent="0.25">
      <c r="B10903" t="s">
        <v>159</v>
      </c>
      <c r="C10903" s="2">
        <v>8442.2199999999993</v>
      </c>
    </row>
    <row r="10904" spans="2:3" x14ac:dyDescent="0.25">
      <c r="B10904" t="s">
        <v>102</v>
      </c>
      <c r="C10904" s="2">
        <v>29590.95</v>
      </c>
    </row>
    <row r="10905" spans="2:3" x14ac:dyDescent="0.25">
      <c r="B10905" t="s">
        <v>20</v>
      </c>
      <c r="C10905" s="2">
        <v>1814736.64</v>
      </c>
    </row>
    <row r="10906" spans="2:3" x14ac:dyDescent="0.25">
      <c r="B10906" t="s">
        <v>21</v>
      </c>
      <c r="C10906" s="2">
        <v>35650.019999999997</v>
      </c>
    </row>
    <row r="10907" spans="2:3" x14ac:dyDescent="0.25">
      <c r="B10907" t="s">
        <v>152</v>
      </c>
      <c r="C10907" s="2">
        <v>16083.27</v>
      </c>
    </row>
    <row r="10908" spans="2:3" x14ac:dyDescent="0.25">
      <c r="B10908" t="s">
        <v>56</v>
      </c>
      <c r="C10908" s="2">
        <v>1821.12</v>
      </c>
    </row>
    <row r="10909" spans="2:3" x14ac:dyDescent="0.25">
      <c r="B10909" t="s">
        <v>22</v>
      </c>
      <c r="C10909" s="2">
        <v>49291.68</v>
      </c>
    </row>
    <row r="10910" spans="2:3" x14ac:dyDescent="0.25">
      <c r="B10910" t="s">
        <v>57</v>
      </c>
      <c r="C10910" s="2">
        <v>223495.84</v>
      </c>
    </row>
    <row r="10911" spans="2:3" x14ac:dyDescent="0.25">
      <c r="B10911" t="s">
        <v>58</v>
      </c>
      <c r="C10911" s="2">
        <v>8575.64</v>
      </c>
    </row>
    <row r="10912" spans="2:3" x14ac:dyDescent="0.25">
      <c r="B10912" t="s">
        <v>216</v>
      </c>
      <c r="C10912" s="2">
        <v>8504.42</v>
      </c>
    </row>
    <row r="10913" spans="1:3" x14ac:dyDescent="0.25">
      <c r="B10913" t="s">
        <v>61</v>
      </c>
      <c r="C10913" s="2">
        <v>521332.95</v>
      </c>
    </row>
    <row r="10914" spans="1:3" x14ac:dyDescent="0.25">
      <c r="B10914" t="s">
        <v>24</v>
      </c>
      <c r="C10914" s="2">
        <v>28813440.969999999</v>
      </c>
    </row>
    <row r="10915" spans="1:3" x14ac:dyDescent="0.25">
      <c r="B10915" t="s">
        <v>64</v>
      </c>
      <c r="C10915" s="2">
        <v>8556.64</v>
      </c>
    </row>
    <row r="10916" spans="1:3" x14ac:dyDescent="0.25">
      <c r="B10916" t="s">
        <v>65</v>
      </c>
      <c r="C10916" s="2">
        <v>98614.47</v>
      </c>
    </row>
    <row r="10917" spans="1:3" x14ac:dyDescent="0.25">
      <c r="A10917" t="s">
        <v>4129</v>
      </c>
      <c r="C10917" s="2">
        <v>2501266.7599999998</v>
      </c>
    </row>
    <row r="10918" spans="1:3" x14ac:dyDescent="0.25">
      <c r="B10918" t="s">
        <v>10</v>
      </c>
      <c r="C10918" s="2">
        <v>964.27</v>
      </c>
    </row>
    <row r="10919" spans="1:3" x14ac:dyDescent="0.25">
      <c r="B10919" t="s">
        <v>11</v>
      </c>
      <c r="C10919" s="2">
        <v>203306.2</v>
      </c>
    </row>
    <row r="10920" spans="1:3" x14ac:dyDescent="0.25">
      <c r="B10920" t="s">
        <v>36</v>
      </c>
      <c r="C10920" s="2">
        <v>84076.71</v>
      </c>
    </row>
    <row r="10921" spans="1:3" x14ac:dyDescent="0.25">
      <c r="B10921" t="s">
        <v>37</v>
      </c>
      <c r="C10921" s="2">
        <v>4746.32</v>
      </c>
    </row>
    <row r="10922" spans="1:3" x14ac:dyDescent="0.25">
      <c r="B10922" t="s">
        <v>38</v>
      </c>
      <c r="C10922" s="2">
        <v>297213.38</v>
      </c>
    </row>
    <row r="10923" spans="1:3" x14ac:dyDescent="0.25">
      <c r="B10923" t="s">
        <v>14</v>
      </c>
      <c r="C10923" s="2">
        <v>641099.27</v>
      </c>
    </row>
    <row r="10924" spans="1:3" x14ac:dyDescent="0.25">
      <c r="B10924" t="s">
        <v>41</v>
      </c>
      <c r="C10924" s="2">
        <v>104855.57</v>
      </c>
    </row>
    <row r="10925" spans="1:3" x14ac:dyDescent="0.25">
      <c r="B10925" t="s">
        <v>15</v>
      </c>
      <c r="C10925" s="2">
        <v>44436.92</v>
      </c>
    </row>
    <row r="10926" spans="1:3" x14ac:dyDescent="0.25">
      <c r="B10926" t="s">
        <v>43</v>
      </c>
      <c r="C10926" s="2">
        <v>88819.4</v>
      </c>
    </row>
    <row r="10927" spans="1:3" x14ac:dyDescent="0.25">
      <c r="B10927" t="s">
        <v>46</v>
      </c>
      <c r="C10927" s="2">
        <v>54885.87</v>
      </c>
    </row>
    <row r="10928" spans="1:3" x14ac:dyDescent="0.25">
      <c r="B10928" t="s">
        <v>18</v>
      </c>
      <c r="C10928" s="2">
        <v>10465.469999999999</v>
      </c>
    </row>
    <row r="10929" spans="1:3" x14ac:dyDescent="0.25">
      <c r="B10929" t="s">
        <v>51</v>
      </c>
      <c r="C10929" s="2">
        <v>139769.44</v>
      </c>
    </row>
    <row r="10930" spans="1:3" x14ac:dyDescent="0.25">
      <c r="B10930" t="s">
        <v>102</v>
      </c>
      <c r="C10930" s="2">
        <v>6049.64</v>
      </c>
    </row>
    <row r="10931" spans="1:3" x14ac:dyDescent="0.25">
      <c r="B10931" t="s">
        <v>20</v>
      </c>
      <c r="C10931" s="2">
        <v>20789.16</v>
      </c>
    </row>
    <row r="10932" spans="1:3" x14ac:dyDescent="0.25">
      <c r="B10932" t="s">
        <v>54</v>
      </c>
      <c r="C10932" s="2">
        <v>345.43</v>
      </c>
    </row>
    <row r="10933" spans="1:3" x14ac:dyDescent="0.25">
      <c r="B10933" t="s">
        <v>57</v>
      </c>
      <c r="C10933" s="2">
        <v>187171.6</v>
      </c>
    </row>
    <row r="10934" spans="1:3" x14ac:dyDescent="0.25">
      <c r="B10934" t="s">
        <v>24</v>
      </c>
      <c r="C10934" s="2">
        <v>612272.13</v>
      </c>
    </row>
    <row r="10935" spans="1:3" x14ac:dyDescent="0.25">
      <c r="A10935" t="s">
        <v>4130</v>
      </c>
      <c r="C10935" s="2">
        <v>2029123828.0899999</v>
      </c>
    </row>
    <row r="10936" spans="1:3" x14ac:dyDescent="0.25">
      <c r="B10936" t="s">
        <v>10</v>
      </c>
      <c r="C10936" s="2">
        <v>24578728.359999999</v>
      </c>
    </row>
    <row r="10937" spans="1:3" x14ac:dyDescent="0.25">
      <c r="B10937" t="s">
        <v>242</v>
      </c>
      <c r="C10937" s="2">
        <v>78654.23</v>
      </c>
    </row>
    <row r="10938" spans="1:3" x14ac:dyDescent="0.25">
      <c r="B10938" t="s">
        <v>212</v>
      </c>
      <c r="C10938" s="2">
        <v>1913021.35</v>
      </c>
    </row>
    <row r="10939" spans="1:3" x14ac:dyDescent="0.25">
      <c r="B10939" t="s">
        <v>31</v>
      </c>
      <c r="C10939" s="2">
        <v>446671.72</v>
      </c>
    </row>
    <row r="10940" spans="1:3" x14ac:dyDescent="0.25">
      <c r="B10940" t="s">
        <v>32</v>
      </c>
      <c r="C10940" s="2">
        <v>72170608.840000004</v>
      </c>
    </row>
    <row r="10941" spans="1:3" x14ac:dyDescent="0.25">
      <c r="B10941" t="s">
        <v>166</v>
      </c>
      <c r="C10941" s="2">
        <v>7846.21</v>
      </c>
    </row>
    <row r="10942" spans="1:3" x14ac:dyDescent="0.25">
      <c r="B10942" t="s">
        <v>33</v>
      </c>
      <c r="C10942" s="2">
        <v>14471484.699999999</v>
      </c>
    </row>
    <row r="10943" spans="1:3" x14ac:dyDescent="0.25">
      <c r="B10943" t="s">
        <v>34</v>
      </c>
      <c r="C10943" s="2">
        <v>13949.3</v>
      </c>
    </row>
    <row r="10944" spans="1:3" x14ac:dyDescent="0.25">
      <c r="B10944" t="s">
        <v>26</v>
      </c>
      <c r="C10944" s="2">
        <v>37302.68</v>
      </c>
    </row>
    <row r="10945" spans="2:3" x14ac:dyDescent="0.25">
      <c r="B10945" t="s">
        <v>67</v>
      </c>
      <c r="C10945" s="2">
        <v>4939.1899999999996</v>
      </c>
    </row>
    <row r="10946" spans="2:3" x14ac:dyDescent="0.25">
      <c r="B10946" t="s">
        <v>111</v>
      </c>
      <c r="C10946" s="2">
        <v>342994.04</v>
      </c>
    </row>
    <row r="10947" spans="2:3" x14ac:dyDescent="0.25">
      <c r="B10947" t="s">
        <v>147</v>
      </c>
      <c r="C10947" s="2">
        <v>9278625.7300000004</v>
      </c>
    </row>
    <row r="10948" spans="2:3" x14ac:dyDescent="0.25">
      <c r="B10948" t="s">
        <v>171</v>
      </c>
      <c r="C10948" s="2">
        <v>193582.67</v>
      </c>
    </row>
    <row r="10949" spans="2:3" x14ac:dyDescent="0.25">
      <c r="B10949" t="s">
        <v>11</v>
      </c>
      <c r="C10949" s="2">
        <v>65037344.049999997</v>
      </c>
    </row>
    <row r="10950" spans="2:3" x14ac:dyDescent="0.25">
      <c r="B10950" t="s">
        <v>12</v>
      </c>
      <c r="C10950" s="2">
        <v>2467994.7200000002</v>
      </c>
    </row>
    <row r="10951" spans="2:3" x14ac:dyDescent="0.25">
      <c r="B10951" t="s">
        <v>125</v>
      </c>
      <c r="C10951" s="2">
        <v>16913.560000000001</v>
      </c>
    </row>
    <row r="10952" spans="2:3" x14ac:dyDescent="0.25">
      <c r="B10952" t="s">
        <v>173</v>
      </c>
      <c r="C10952" s="2">
        <v>15448695.77</v>
      </c>
    </row>
    <row r="10953" spans="2:3" x14ac:dyDescent="0.25">
      <c r="B10953" t="s">
        <v>244</v>
      </c>
      <c r="C10953" s="2">
        <v>6633.19</v>
      </c>
    </row>
    <row r="10954" spans="2:3" x14ac:dyDescent="0.25">
      <c r="B10954" t="s">
        <v>13</v>
      </c>
      <c r="C10954" s="2">
        <v>7958598.4299999997</v>
      </c>
    </row>
    <row r="10955" spans="2:3" x14ac:dyDescent="0.25">
      <c r="B10955" t="s">
        <v>157</v>
      </c>
      <c r="C10955" s="2">
        <v>2471587.29</v>
      </c>
    </row>
    <row r="10956" spans="2:3" x14ac:dyDescent="0.25">
      <c r="B10956" t="s">
        <v>174</v>
      </c>
      <c r="C10956" s="2">
        <v>42163.32</v>
      </c>
    </row>
    <row r="10957" spans="2:3" x14ac:dyDescent="0.25">
      <c r="B10957" t="s">
        <v>35</v>
      </c>
      <c r="C10957" s="2">
        <v>42475.82</v>
      </c>
    </row>
    <row r="10958" spans="2:3" x14ac:dyDescent="0.25">
      <c r="B10958" t="s">
        <v>214</v>
      </c>
      <c r="C10958" s="2">
        <v>20889672.390000001</v>
      </c>
    </row>
    <row r="10959" spans="2:3" x14ac:dyDescent="0.25">
      <c r="B10959" t="s">
        <v>36</v>
      </c>
      <c r="C10959" s="2">
        <v>183165701.96000001</v>
      </c>
    </row>
    <row r="10960" spans="2:3" x14ac:dyDescent="0.25">
      <c r="B10960" t="s">
        <v>86</v>
      </c>
      <c r="C10960" s="2">
        <v>40629.129999999997</v>
      </c>
    </row>
    <row r="10961" spans="2:3" x14ac:dyDescent="0.25">
      <c r="B10961" t="s">
        <v>37</v>
      </c>
      <c r="C10961" s="2">
        <v>51262758.630000003</v>
      </c>
    </row>
    <row r="10962" spans="2:3" x14ac:dyDescent="0.25">
      <c r="B10962" t="s">
        <v>149</v>
      </c>
      <c r="C10962" s="2">
        <v>1560755.11</v>
      </c>
    </row>
    <row r="10963" spans="2:3" x14ac:dyDescent="0.25">
      <c r="B10963" t="s">
        <v>177</v>
      </c>
      <c r="C10963" s="2">
        <v>706362.59</v>
      </c>
    </row>
    <row r="10964" spans="2:3" x14ac:dyDescent="0.25">
      <c r="B10964" t="s">
        <v>215</v>
      </c>
      <c r="C10964" s="2">
        <v>410209.69</v>
      </c>
    </row>
    <row r="10965" spans="2:3" x14ac:dyDescent="0.25">
      <c r="B10965" t="s">
        <v>38</v>
      </c>
      <c r="C10965" s="2">
        <v>142700893.66</v>
      </c>
    </row>
    <row r="10966" spans="2:3" x14ac:dyDescent="0.25">
      <c r="B10966" t="s">
        <v>79</v>
      </c>
      <c r="C10966" s="2">
        <v>2037449.97</v>
      </c>
    </row>
    <row r="10967" spans="2:3" x14ac:dyDescent="0.25">
      <c r="B10967" t="s">
        <v>87</v>
      </c>
      <c r="C10967" s="2">
        <v>283505.46000000002</v>
      </c>
    </row>
    <row r="10968" spans="2:3" x14ac:dyDescent="0.25">
      <c r="B10968" t="s">
        <v>39</v>
      </c>
      <c r="C10968" s="2">
        <v>80294627.980000004</v>
      </c>
    </row>
    <row r="10969" spans="2:3" x14ac:dyDescent="0.25">
      <c r="B10969" t="s">
        <v>14</v>
      </c>
      <c r="C10969" s="2">
        <v>159528616.53999999</v>
      </c>
    </row>
    <row r="10970" spans="2:3" x14ac:dyDescent="0.25">
      <c r="B10970" t="s">
        <v>107</v>
      </c>
      <c r="C10970" s="2">
        <v>321998.90999999997</v>
      </c>
    </row>
    <row r="10971" spans="2:3" x14ac:dyDescent="0.25">
      <c r="B10971" t="s">
        <v>93</v>
      </c>
      <c r="C10971" s="2">
        <v>4333.4399999999996</v>
      </c>
    </row>
    <row r="10972" spans="2:3" x14ac:dyDescent="0.25">
      <c r="B10972" t="s">
        <v>40</v>
      </c>
      <c r="C10972" s="2">
        <v>1900467.62</v>
      </c>
    </row>
    <row r="10973" spans="2:3" x14ac:dyDescent="0.25">
      <c r="B10973" t="s">
        <v>134</v>
      </c>
      <c r="C10973" s="2">
        <v>114364.53</v>
      </c>
    </row>
    <row r="10974" spans="2:3" x14ac:dyDescent="0.25">
      <c r="B10974" t="s">
        <v>246</v>
      </c>
      <c r="C10974" s="2">
        <v>3078.6</v>
      </c>
    </row>
    <row r="10975" spans="2:3" x14ac:dyDescent="0.25">
      <c r="B10975" t="s">
        <v>113</v>
      </c>
      <c r="C10975" s="2">
        <v>29761.58</v>
      </c>
    </row>
    <row r="10976" spans="2:3" x14ac:dyDescent="0.25">
      <c r="B10976" t="s">
        <v>41</v>
      </c>
      <c r="C10976" s="2">
        <v>6922366.9000000004</v>
      </c>
    </row>
    <row r="10977" spans="2:3" x14ac:dyDescent="0.25">
      <c r="B10977" t="s">
        <v>178</v>
      </c>
      <c r="C10977" s="2">
        <v>155878.20000000001</v>
      </c>
    </row>
    <row r="10978" spans="2:3" x14ac:dyDescent="0.25">
      <c r="B10978" t="s">
        <v>150</v>
      </c>
      <c r="C10978" s="2">
        <v>1989752.96</v>
      </c>
    </row>
    <row r="10979" spans="2:3" x14ac:dyDescent="0.25">
      <c r="B10979" t="s">
        <v>141</v>
      </c>
      <c r="C10979" s="2">
        <v>2749423.58</v>
      </c>
    </row>
    <row r="10980" spans="2:3" x14ac:dyDescent="0.25">
      <c r="B10980" t="s">
        <v>73</v>
      </c>
      <c r="C10980" s="2">
        <v>1695374.93</v>
      </c>
    </row>
    <row r="10981" spans="2:3" x14ac:dyDescent="0.25">
      <c r="B10981" t="s">
        <v>42</v>
      </c>
      <c r="C10981" s="2">
        <v>8531639.1699999999</v>
      </c>
    </row>
    <row r="10982" spans="2:3" x14ac:dyDescent="0.25">
      <c r="B10982" t="s">
        <v>15</v>
      </c>
      <c r="C10982" s="2">
        <v>67700182.870000005</v>
      </c>
    </row>
    <row r="10983" spans="2:3" x14ac:dyDescent="0.25">
      <c r="B10983" t="s">
        <v>127</v>
      </c>
      <c r="C10983" s="2">
        <v>74342.559999999998</v>
      </c>
    </row>
    <row r="10984" spans="2:3" x14ac:dyDescent="0.25">
      <c r="B10984" t="s">
        <v>43</v>
      </c>
      <c r="C10984" s="2">
        <v>66802902.859999999</v>
      </c>
    </row>
    <row r="10985" spans="2:3" x14ac:dyDescent="0.25">
      <c r="B10985" t="s">
        <v>44</v>
      </c>
      <c r="C10985" s="2">
        <v>68023.61</v>
      </c>
    </row>
    <row r="10986" spans="2:3" x14ac:dyDescent="0.25">
      <c r="B10986" t="s">
        <v>45</v>
      </c>
      <c r="C10986" s="2">
        <v>97991713.760000005</v>
      </c>
    </row>
    <row r="10987" spans="2:3" x14ac:dyDescent="0.25">
      <c r="B10987" t="s">
        <v>16</v>
      </c>
      <c r="C10987" s="2">
        <v>26655.98</v>
      </c>
    </row>
    <row r="10988" spans="2:3" x14ac:dyDescent="0.25">
      <c r="B10988" t="s">
        <v>248</v>
      </c>
      <c r="C10988" s="2">
        <v>14377.41</v>
      </c>
    </row>
    <row r="10989" spans="2:3" x14ac:dyDescent="0.25">
      <c r="B10989" t="s">
        <v>27</v>
      </c>
      <c r="C10989" s="2">
        <v>4989.5</v>
      </c>
    </row>
    <row r="10990" spans="2:3" x14ac:dyDescent="0.25">
      <c r="B10990" t="s">
        <v>46</v>
      </c>
      <c r="C10990" s="2">
        <v>18157396.899999999</v>
      </c>
    </row>
    <row r="10991" spans="2:3" x14ac:dyDescent="0.25">
      <c r="B10991" t="s">
        <v>47</v>
      </c>
      <c r="C10991" s="2">
        <v>608855.1</v>
      </c>
    </row>
    <row r="10992" spans="2:3" x14ac:dyDescent="0.25">
      <c r="B10992" t="s">
        <v>181</v>
      </c>
      <c r="C10992" s="2">
        <v>296556.21999999997</v>
      </c>
    </row>
    <row r="10993" spans="2:3" x14ac:dyDescent="0.25">
      <c r="B10993" t="s">
        <v>48</v>
      </c>
      <c r="C10993" s="2">
        <v>92895.6</v>
      </c>
    </row>
    <row r="10994" spans="2:3" x14ac:dyDescent="0.25">
      <c r="B10994" t="s">
        <v>80</v>
      </c>
      <c r="C10994" s="2">
        <v>841468.76</v>
      </c>
    </row>
    <row r="10995" spans="2:3" x14ac:dyDescent="0.25">
      <c r="B10995" t="s">
        <v>227</v>
      </c>
      <c r="C10995" s="2">
        <v>17335.22</v>
      </c>
    </row>
    <row r="10996" spans="2:3" x14ac:dyDescent="0.25">
      <c r="B10996" t="s">
        <v>225</v>
      </c>
      <c r="C10996" s="2">
        <v>18930.86</v>
      </c>
    </row>
    <row r="10997" spans="2:3" x14ac:dyDescent="0.25">
      <c r="B10997" t="s">
        <v>101</v>
      </c>
      <c r="C10997" s="2">
        <v>172082.3</v>
      </c>
    </row>
    <row r="10998" spans="2:3" x14ac:dyDescent="0.25">
      <c r="B10998" t="s">
        <v>50</v>
      </c>
      <c r="C10998" s="2">
        <v>156815.01999999999</v>
      </c>
    </row>
    <row r="10999" spans="2:3" x14ac:dyDescent="0.25">
      <c r="B10999" t="s">
        <v>115</v>
      </c>
      <c r="C10999" s="2">
        <v>153323</v>
      </c>
    </row>
    <row r="11000" spans="2:3" x14ac:dyDescent="0.25">
      <c r="B11000" t="s">
        <v>185</v>
      </c>
      <c r="C11000" s="2">
        <v>60984.97</v>
      </c>
    </row>
    <row r="11001" spans="2:3" x14ac:dyDescent="0.25">
      <c r="B11001" t="s">
        <v>81</v>
      </c>
      <c r="C11001" s="2">
        <v>115631.3</v>
      </c>
    </row>
    <row r="11002" spans="2:3" x14ac:dyDescent="0.25">
      <c r="B11002" t="s">
        <v>69</v>
      </c>
      <c r="C11002" s="2">
        <v>500532.2</v>
      </c>
    </row>
    <row r="11003" spans="2:3" x14ac:dyDescent="0.25">
      <c r="B11003" t="s">
        <v>29</v>
      </c>
      <c r="C11003" s="2">
        <v>5889</v>
      </c>
    </row>
    <row r="11004" spans="2:3" x14ac:dyDescent="0.25">
      <c r="B11004" t="s">
        <v>186</v>
      </c>
      <c r="C11004" s="2">
        <v>33363678.879999999</v>
      </c>
    </row>
    <row r="11005" spans="2:3" x14ac:dyDescent="0.25">
      <c r="B11005" t="s">
        <v>18</v>
      </c>
      <c r="C11005" s="2">
        <v>9699248.0999999996</v>
      </c>
    </row>
    <row r="11006" spans="2:3" x14ac:dyDescent="0.25">
      <c r="B11006" t="s">
        <v>74</v>
      </c>
      <c r="C11006" s="2">
        <v>296412.75</v>
      </c>
    </row>
    <row r="11007" spans="2:3" x14ac:dyDescent="0.25">
      <c r="B11007" t="s">
        <v>190</v>
      </c>
      <c r="C11007" s="2">
        <v>86460.02</v>
      </c>
    </row>
    <row r="11008" spans="2:3" x14ac:dyDescent="0.25">
      <c r="B11008" t="s">
        <v>51</v>
      </c>
      <c r="C11008" s="2">
        <v>92836914.939999998</v>
      </c>
    </row>
    <row r="11009" spans="2:3" x14ac:dyDescent="0.25">
      <c r="B11009" t="s">
        <v>191</v>
      </c>
      <c r="C11009" s="2">
        <v>248141.31</v>
      </c>
    </row>
    <row r="11010" spans="2:3" x14ac:dyDescent="0.25">
      <c r="B11010" t="s">
        <v>19</v>
      </c>
      <c r="C11010" s="2">
        <v>7795.18</v>
      </c>
    </row>
    <row r="11011" spans="2:3" x14ac:dyDescent="0.25">
      <c r="B11011" t="s">
        <v>52</v>
      </c>
      <c r="C11011" s="2">
        <v>9373878.1099999994</v>
      </c>
    </row>
    <row r="11012" spans="2:3" x14ac:dyDescent="0.25">
      <c r="B11012" t="s">
        <v>53</v>
      </c>
      <c r="C11012" s="2">
        <v>8436.36</v>
      </c>
    </row>
    <row r="11013" spans="2:3" x14ac:dyDescent="0.25">
      <c r="B11013" t="s">
        <v>159</v>
      </c>
      <c r="C11013" s="2">
        <v>3830393.28</v>
      </c>
    </row>
    <row r="11014" spans="2:3" x14ac:dyDescent="0.25">
      <c r="B11014" t="s">
        <v>192</v>
      </c>
      <c r="C11014" s="2">
        <v>6999566.3200000003</v>
      </c>
    </row>
    <row r="11015" spans="2:3" x14ac:dyDescent="0.25">
      <c r="B11015" t="s">
        <v>253</v>
      </c>
      <c r="C11015" s="2">
        <v>4243.18</v>
      </c>
    </row>
    <row r="11016" spans="2:3" x14ac:dyDescent="0.25">
      <c r="B11016" t="s">
        <v>102</v>
      </c>
      <c r="C11016" s="2">
        <v>5401379.1100000003</v>
      </c>
    </row>
    <row r="11017" spans="2:3" x14ac:dyDescent="0.25">
      <c r="B11017" t="s">
        <v>84</v>
      </c>
      <c r="C11017" s="2">
        <v>47260.84</v>
      </c>
    </row>
    <row r="11018" spans="2:3" x14ac:dyDescent="0.25">
      <c r="B11018" t="s">
        <v>20</v>
      </c>
      <c r="C11018" s="2">
        <v>64641991.5</v>
      </c>
    </row>
    <row r="11019" spans="2:3" x14ac:dyDescent="0.25">
      <c r="B11019" t="s">
        <v>254</v>
      </c>
      <c r="C11019" s="2">
        <v>64172.06</v>
      </c>
    </row>
    <row r="11020" spans="2:3" x14ac:dyDescent="0.25">
      <c r="B11020" t="s">
        <v>21</v>
      </c>
      <c r="C11020" s="2">
        <v>5195358.87</v>
      </c>
    </row>
    <row r="11021" spans="2:3" x14ac:dyDescent="0.25">
      <c r="B11021" t="s">
        <v>193</v>
      </c>
      <c r="C11021" s="2">
        <v>143754.21</v>
      </c>
    </row>
    <row r="11022" spans="2:3" x14ac:dyDescent="0.25">
      <c r="B11022" t="s">
        <v>54</v>
      </c>
      <c r="C11022" s="2">
        <v>25088.3</v>
      </c>
    </row>
    <row r="11023" spans="2:3" x14ac:dyDescent="0.25">
      <c r="B11023" t="s">
        <v>118</v>
      </c>
      <c r="C11023" s="2">
        <v>20142.39</v>
      </c>
    </row>
    <row r="11024" spans="2:3" x14ac:dyDescent="0.25">
      <c r="B11024" t="s">
        <v>55</v>
      </c>
      <c r="C11024" s="2">
        <v>2076051.87</v>
      </c>
    </row>
    <row r="11025" spans="2:3" x14ac:dyDescent="0.25">
      <c r="B11025" t="s">
        <v>152</v>
      </c>
      <c r="C11025" s="2">
        <v>215899.21</v>
      </c>
    </row>
    <row r="11026" spans="2:3" x14ac:dyDescent="0.25">
      <c r="B11026" t="s">
        <v>56</v>
      </c>
      <c r="C11026" s="2">
        <v>14872291.880000001</v>
      </c>
    </row>
    <row r="11027" spans="2:3" x14ac:dyDescent="0.25">
      <c r="B11027" t="s">
        <v>22</v>
      </c>
      <c r="C11027" s="2">
        <v>11716971.810000001</v>
      </c>
    </row>
    <row r="11028" spans="2:3" x14ac:dyDescent="0.25">
      <c r="B11028" t="s">
        <v>129</v>
      </c>
      <c r="C11028" s="2">
        <v>28762.42</v>
      </c>
    </row>
    <row r="11029" spans="2:3" x14ac:dyDescent="0.25">
      <c r="B11029" t="s">
        <v>57</v>
      </c>
      <c r="C11029" s="2">
        <v>17123466.149999999</v>
      </c>
    </row>
    <row r="11030" spans="2:3" x14ac:dyDescent="0.25">
      <c r="B11030" t="s">
        <v>58</v>
      </c>
      <c r="C11030" s="2">
        <v>12033095.77</v>
      </c>
    </row>
    <row r="11031" spans="2:3" x14ac:dyDescent="0.25">
      <c r="B11031" t="s">
        <v>153</v>
      </c>
      <c r="C11031" s="2">
        <v>334741.02</v>
      </c>
    </row>
    <row r="11032" spans="2:3" x14ac:dyDescent="0.25">
      <c r="B11032" t="s">
        <v>216</v>
      </c>
      <c r="C11032" s="2">
        <v>1781768.67</v>
      </c>
    </row>
    <row r="11033" spans="2:3" x14ac:dyDescent="0.25">
      <c r="B11033" t="s">
        <v>119</v>
      </c>
      <c r="C11033" s="2">
        <v>77720.39</v>
      </c>
    </row>
    <row r="11034" spans="2:3" x14ac:dyDescent="0.25">
      <c r="B11034" t="s">
        <v>89</v>
      </c>
      <c r="C11034" s="2">
        <v>37744.78</v>
      </c>
    </row>
    <row r="11035" spans="2:3" x14ac:dyDescent="0.25">
      <c r="B11035" t="s">
        <v>195</v>
      </c>
      <c r="C11035" s="2">
        <v>1231.25</v>
      </c>
    </row>
    <row r="11036" spans="2:3" x14ac:dyDescent="0.25">
      <c r="B11036" t="s">
        <v>196</v>
      </c>
      <c r="C11036" s="2">
        <v>247632.24</v>
      </c>
    </row>
    <row r="11037" spans="2:3" x14ac:dyDescent="0.25">
      <c r="B11037" t="s">
        <v>59</v>
      </c>
      <c r="C11037" s="2">
        <v>39653.22</v>
      </c>
    </row>
    <row r="11038" spans="2:3" x14ac:dyDescent="0.25">
      <c r="B11038" t="s">
        <v>60</v>
      </c>
      <c r="C11038" s="2">
        <v>2580254.8199999998</v>
      </c>
    </row>
    <row r="11039" spans="2:3" x14ac:dyDescent="0.25">
      <c r="B11039" t="s">
        <v>232</v>
      </c>
      <c r="C11039" s="2">
        <v>36064.36</v>
      </c>
    </row>
    <row r="11040" spans="2:3" x14ac:dyDescent="0.25">
      <c r="B11040" t="s">
        <v>61</v>
      </c>
      <c r="C11040" s="2">
        <v>13664923.01</v>
      </c>
    </row>
    <row r="11041" spans="1:3" x14ac:dyDescent="0.25">
      <c r="B11041" t="s">
        <v>121</v>
      </c>
      <c r="C11041" s="2">
        <v>179849.79</v>
      </c>
    </row>
    <row r="11042" spans="1:3" x14ac:dyDescent="0.25">
      <c r="B11042" t="s">
        <v>62</v>
      </c>
      <c r="C11042" s="2">
        <v>3035734.97</v>
      </c>
    </row>
    <row r="11043" spans="1:3" x14ac:dyDescent="0.25">
      <c r="B11043" t="s">
        <v>75</v>
      </c>
      <c r="C11043" s="2">
        <v>2004.21</v>
      </c>
    </row>
    <row r="11044" spans="1:3" x14ac:dyDescent="0.25">
      <c r="B11044" t="s">
        <v>63</v>
      </c>
      <c r="C11044" s="2">
        <v>39651.69</v>
      </c>
    </row>
    <row r="11045" spans="1:3" x14ac:dyDescent="0.25">
      <c r="B11045" t="s">
        <v>139</v>
      </c>
      <c r="C11045" s="2">
        <v>11624.55</v>
      </c>
    </row>
    <row r="11046" spans="1:3" x14ac:dyDescent="0.25">
      <c r="B11046" t="s">
        <v>24</v>
      </c>
      <c r="C11046" s="2">
        <v>557819855.83000004</v>
      </c>
    </row>
    <row r="11047" spans="1:3" x14ac:dyDescent="0.25">
      <c r="B11047" t="s">
        <v>154</v>
      </c>
      <c r="C11047" s="2">
        <v>1674719.28</v>
      </c>
    </row>
    <row r="11048" spans="1:3" x14ac:dyDescent="0.25">
      <c r="B11048" t="s">
        <v>131</v>
      </c>
      <c r="C11048" s="2">
        <v>1629698.31</v>
      </c>
    </row>
    <row r="11049" spans="1:3" x14ac:dyDescent="0.25">
      <c r="B11049" t="s">
        <v>64</v>
      </c>
      <c r="C11049" s="2">
        <v>2545045.61</v>
      </c>
    </row>
    <row r="11050" spans="1:3" x14ac:dyDescent="0.25">
      <c r="B11050" t="s">
        <v>201</v>
      </c>
      <c r="C11050" s="2">
        <v>43787.42</v>
      </c>
    </row>
    <row r="11051" spans="1:3" x14ac:dyDescent="0.25">
      <c r="B11051" t="s">
        <v>202</v>
      </c>
      <c r="C11051" s="2">
        <v>100026.51</v>
      </c>
    </row>
    <row r="11052" spans="1:3" x14ac:dyDescent="0.25">
      <c r="B11052" t="s">
        <v>65</v>
      </c>
      <c r="C11052" s="2">
        <v>14666917.67</v>
      </c>
    </row>
    <row r="11053" spans="1:3" x14ac:dyDescent="0.25">
      <c r="A11053" t="s">
        <v>4131</v>
      </c>
      <c r="C11053" s="2">
        <v>493777265.86000001</v>
      </c>
    </row>
    <row r="11054" spans="1:3" x14ac:dyDescent="0.25">
      <c r="B11054" t="s">
        <v>10</v>
      </c>
      <c r="C11054" s="2">
        <v>1658098.34</v>
      </c>
    </row>
    <row r="11055" spans="1:3" x14ac:dyDescent="0.25">
      <c r="B11055" t="s">
        <v>212</v>
      </c>
      <c r="C11055" s="2">
        <v>634353.39</v>
      </c>
    </row>
    <row r="11056" spans="1:3" x14ac:dyDescent="0.25">
      <c r="B11056" t="s">
        <v>31</v>
      </c>
      <c r="C11056" s="2">
        <v>138263.88</v>
      </c>
    </row>
    <row r="11057" spans="2:3" x14ac:dyDescent="0.25">
      <c r="B11057" t="s">
        <v>32</v>
      </c>
      <c r="C11057" s="2">
        <v>6426074.8399999999</v>
      </c>
    </row>
    <row r="11058" spans="2:3" x14ac:dyDescent="0.25">
      <c r="B11058" t="s">
        <v>33</v>
      </c>
      <c r="C11058" s="2">
        <v>11415618.859999999</v>
      </c>
    </row>
    <row r="11059" spans="2:3" x14ac:dyDescent="0.25">
      <c r="B11059" t="s">
        <v>147</v>
      </c>
      <c r="C11059" s="2">
        <v>4488261.0199999996</v>
      </c>
    </row>
    <row r="11060" spans="2:3" x14ac:dyDescent="0.25">
      <c r="B11060" t="s">
        <v>11</v>
      </c>
      <c r="C11060" s="2">
        <v>36201489.880000003</v>
      </c>
    </row>
    <row r="11061" spans="2:3" x14ac:dyDescent="0.25">
      <c r="B11061" t="s">
        <v>12</v>
      </c>
      <c r="C11061" s="2">
        <v>407904.55</v>
      </c>
    </row>
    <row r="11062" spans="2:3" x14ac:dyDescent="0.25">
      <c r="B11062" t="s">
        <v>173</v>
      </c>
      <c r="C11062" s="2">
        <v>385487.19</v>
      </c>
    </row>
    <row r="11063" spans="2:3" x14ac:dyDescent="0.25">
      <c r="B11063" t="s">
        <v>13</v>
      </c>
      <c r="C11063" s="2">
        <v>6804878.7300000004</v>
      </c>
    </row>
    <row r="11064" spans="2:3" x14ac:dyDescent="0.25">
      <c r="B11064" t="s">
        <v>157</v>
      </c>
      <c r="C11064" s="2">
        <v>819957.19</v>
      </c>
    </row>
    <row r="11065" spans="2:3" x14ac:dyDescent="0.25">
      <c r="B11065" t="s">
        <v>174</v>
      </c>
      <c r="C11065" s="2">
        <v>10318.36</v>
      </c>
    </row>
    <row r="11066" spans="2:3" x14ac:dyDescent="0.25">
      <c r="B11066" t="s">
        <v>214</v>
      </c>
      <c r="C11066" s="2">
        <v>1813821.52</v>
      </c>
    </row>
    <row r="11067" spans="2:3" x14ac:dyDescent="0.25">
      <c r="B11067" t="s">
        <v>36</v>
      </c>
      <c r="C11067" s="2">
        <v>102657243.02</v>
      </c>
    </row>
    <row r="11068" spans="2:3" x14ac:dyDescent="0.25">
      <c r="B11068" t="s">
        <v>37</v>
      </c>
      <c r="C11068" s="2">
        <v>4140171.17</v>
      </c>
    </row>
    <row r="11069" spans="2:3" x14ac:dyDescent="0.25">
      <c r="B11069" t="s">
        <v>149</v>
      </c>
      <c r="C11069" s="2">
        <v>4221.41</v>
      </c>
    </row>
    <row r="11070" spans="2:3" x14ac:dyDescent="0.25">
      <c r="B11070" t="s">
        <v>177</v>
      </c>
      <c r="C11070" s="2">
        <v>26831.26</v>
      </c>
    </row>
    <row r="11071" spans="2:3" x14ac:dyDescent="0.25">
      <c r="B11071" t="s">
        <v>215</v>
      </c>
      <c r="C11071" s="2">
        <v>119228.16</v>
      </c>
    </row>
    <row r="11072" spans="2:3" x14ac:dyDescent="0.25">
      <c r="B11072" t="s">
        <v>38</v>
      </c>
      <c r="C11072" s="2">
        <v>6737544.71</v>
      </c>
    </row>
    <row r="11073" spans="2:3" x14ac:dyDescent="0.25">
      <c r="B11073" t="s">
        <v>79</v>
      </c>
      <c r="C11073" s="2">
        <v>81680.13</v>
      </c>
    </row>
    <row r="11074" spans="2:3" x14ac:dyDescent="0.25">
      <c r="B11074" t="s">
        <v>87</v>
      </c>
      <c r="C11074" s="2">
        <v>85260.36</v>
      </c>
    </row>
    <row r="11075" spans="2:3" x14ac:dyDescent="0.25">
      <c r="B11075" t="s">
        <v>39</v>
      </c>
      <c r="C11075" s="2">
        <v>21562877.370000001</v>
      </c>
    </row>
    <row r="11076" spans="2:3" x14ac:dyDescent="0.25">
      <c r="B11076" t="s">
        <v>14</v>
      </c>
      <c r="C11076" s="2">
        <v>49882949.799999997</v>
      </c>
    </row>
    <row r="11077" spans="2:3" x14ac:dyDescent="0.25">
      <c r="B11077" t="s">
        <v>40</v>
      </c>
      <c r="C11077" s="2">
        <v>65650.789999999994</v>
      </c>
    </row>
    <row r="11078" spans="2:3" x14ac:dyDescent="0.25">
      <c r="B11078" t="s">
        <v>41</v>
      </c>
      <c r="C11078" s="2">
        <v>3853761.17</v>
      </c>
    </row>
    <row r="11079" spans="2:3" x14ac:dyDescent="0.25">
      <c r="B11079" t="s">
        <v>150</v>
      </c>
      <c r="C11079" s="2">
        <v>128611.79</v>
      </c>
    </row>
    <row r="11080" spans="2:3" x14ac:dyDescent="0.25">
      <c r="B11080" t="s">
        <v>141</v>
      </c>
      <c r="C11080" s="2">
        <v>17365.400000000001</v>
      </c>
    </row>
    <row r="11081" spans="2:3" x14ac:dyDescent="0.25">
      <c r="B11081" t="s">
        <v>73</v>
      </c>
      <c r="C11081" s="2">
        <v>92350.59</v>
      </c>
    </row>
    <row r="11082" spans="2:3" x14ac:dyDescent="0.25">
      <c r="B11082" t="s">
        <v>42</v>
      </c>
      <c r="C11082" s="2">
        <v>520022.32</v>
      </c>
    </row>
    <row r="11083" spans="2:3" x14ac:dyDescent="0.25">
      <c r="B11083" t="s">
        <v>15</v>
      </c>
      <c r="C11083" s="2">
        <v>6128203.6100000003</v>
      </c>
    </row>
    <row r="11084" spans="2:3" x14ac:dyDescent="0.25">
      <c r="B11084" t="s">
        <v>43</v>
      </c>
      <c r="C11084" s="2">
        <v>5390989.8499999996</v>
      </c>
    </row>
    <row r="11085" spans="2:3" x14ac:dyDescent="0.25">
      <c r="B11085" t="s">
        <v>45</v>
      </c>
      <c r="C11085" s="2">
        <v>27181901.850000001</v>
      </c>
    </row>
    <row r="11086" spans="2:3" x14ac:dyDescent="0.25">
      <c r="B11086" t="s">
        <v>46</v>
      </c>
      <c r="C11086" s="2">
        <v>7004655.1699999999</v>
      </c>
    </row>
    <row r="11087" spans="2:3" x14ac:dyDescent="0.25">
      <c r="B11087" t="s">
        <v>47</v>
      </c>
      <c r="C11087" s="2">
        <v>55298.28</v>
      </c>
    </row>
    <row r="11088" spans="2:3" x14ac:dyDescent="0.25">
      <c r="B11088" t="s">
        <v>181</v>
      </c>
      <c r="C11088" s="2">
        <v>162892.5</v>
      </c>
    </row>
    <row r="11089" spans="2:3" x14ac:dyDescent="0.25">
      <c r="B11089" t="s">
        <v>50</v>
      </c>
      <c r="C11089" s="2">
        <v>32992.46</v>
      </c>
    </row>
    <row r="11090" spans="2:3" x14ac:dyDescent="0.25">
      <c r="B11090" t="s">
        <v>115</v>
      </c>
      <c r="C11090" s="2">
        <v>84051.24</v>
      </c>
    </row>
    <row r="11091" spans="2:3" x14ac:dyDescent="0.25">
      <c r="B11091" t="s">
        <v>117</v>
      </c>
      <c r="C11091" s="2">
        <v>9464.86</v>
      </c>
    </row>
    <row r="11092" spans="2:3" x14ac:dyDescent="0.25">
      <c r="B11092" t="s">
        <v>81</v>
      </c>
      <c r="C11092" s="2">
        <v>2929.4</v>
      </c>
    </row>
    <row r="11093" spans="2:3" x14ac:dyDescent="0.25">
      <c r="B11093" t="s">
        <v>69</v>
      </c>
      <c r="C11093" s="2">
        <v>104313.2</v>
      </c>
    </row>
    <row r="11094" spans="2:3" x14ac:dyDescent="0.25">
      <c r="B11094" t="s">
        <v>186</v>
      </c>
      <c r="C11094" s="2">
        <v>2794130.41</v>
      </c>
    </row>
    <row r="11095" spans="2:3" x14ac:dyDescent="0.25">
      <c r="B11095" t="s">
        <v>18</v>
      </c>
      <c r="C11095" s="2">
        <v>2042288.27</v>
      </c>
    </row>
    <row r="11096" spans="2:3" x14ac:dyDescent="0.25">
      <c r="B11096" t="s">
        <v>51</v>
      </c>
      <c r="C11096" s="2">
        <v>8619132.9000000004</v>
      </c>
    </row>
    <row r="11097" spans="2:3" x14ac:dyDescent="0.25">
      <c r="B11097" t="s">
        <v>191</v>
      </c>
      <c r="C11097" s="2">
        <v>46631.98</v>
      </c>
    </row>
    <row r="11098" spans="2:3" x14ac:dyDescent="0.25">
      <c r="B11098" t="s">
        <v>19</v>
      </c>
      <c r="C11098" s="2">
        <v>5777.05</v>
      </c>
    </row>
    <row r="11099" spans="2:3" x14ac:dyDescent="0.25">
      <c r="B11099" t="s">
        <v>52</v>
      </c>
      <c r="C11099" s="2">
        <v>137119.96</v>
      </c>
    </row>
    <row r="11100" spans="2:3" x14ac:dyDescent="0.25">
      <c r="B11100" t="s">
        <v>53</v>
      </c>
      <c r="C11100" s="2">
        <v>155981.85</v>
      </c>
    </row>
    <row r="11101" spans="2:3" x14ac:dyDescent="0.25">
      <c r="B11101" t="s">
        <v>159</v>
      </c>
      <c r="C11101" s="2">
        <v>127067.79</v>
      </c>
    </row>
    <row r="11102" spans="2:3" x14ac:dyDescent="0.25">
      <c r="B11102" t="s">
        <v>192</v>
      </c>
      <c r="C11102" s="2">
        <v>172210.72</v>
      </c>
    </row>
    <row r="11103" spans="2:3" x14ac:dyDescent="0.25">
      <c r="B11103" t="s">
        <v>102</v>
      </c>
      <c r="C11103" s="2">
        <v>202671.57</v>
      </c>
    </row>
    <row r="11104" spans="2:3" x14ac:dyDescent="0.25">
      <c r="B11104" t="s">
        <v>20</v>
      </c>
      <c r="C11104" s="2">
        <v>16480239.390000001</v>
      </c>
    </row>
    <row r="11105" spans="2:3" x14ac:dyDescent="0.25">
      <c r="B11105" t="s">
        <v>21</v>
      </c>
      <c r="C11105" s="2">
        <v>1476010.26</v>
      </c>
    </row>
    <row r="11106" spans="2:3" x14ac:dyDescent="0.25">
      <c r="B11106" t="s">
        <v>193</v>
      </c>
      <c r="C11106" s="2">
        <v>10760.58</v>
      </c>
    </row>
    <row r="11107" spans="2:3" x14ac:dyDescent="0.25">
      <c r="B11107" t="s">
        <v>54</v>
      </c>
      <c r="C11107" s="2">
        <v>50145.87</v>
      </c>
    </row>
    <row r="11108" spans="2:3" x14ac:dyDescent="0.25">
      <c r="B11108" t="s">
        <v>55</v>
      </c>
      <c r="C11108" s="2">
        <v>54392.25</v>
      </c>
    </row>
    <row r="11109" spans="2:3" x14ac:dyDescent="0.25">
      <c r="B11109" t="s">
        <v>152</v>
      </c>
      <c r="C11109" s="2">
        <v>467360.94</v>
      </c>
    </row>
    <row r="11110" spans="2:3" x14ac:dyDescent="0.25">
      <c r="B11110" t="s">
        <v>56</v>
      </c>
      <c r="C11110" s="2">
        <v>370518.24</v>
      </c>
    </row>
    <row r="11111" spans="2:3" x14ac:dyDescent="0.25">
      <c r="B11111" t="s">
        <v>22</v>
      </c>
      <c r="C11111" s="2">
        <v>85558.58</v>
      </c>
    </row>
    <row r="11112" spans="2:3" x14ac:dyDescent="0.25">
      <c r="B11112" t="s">
        <v>57</v>
      </c>
      <c r="C11112" s="2">
        <v>4556331.93</v>
      </c>
    </row>
    <row r="11113" spans="2:3" x14ac:dyDescent="0.25">
      <c r="B11113" t="s">
        <v>58</v>
      </c>
      <c r="C11113" s="2">
        <v>964151.79</v>
      </c>
    </row>
    <row r="11114" spans="2:3" x14ac:dyDescent="0.25">
      <c r="B11114" t="s">
        <v>153</v>
      </c>
      <c r="C11114" s="2">
        <v>244254.22</v>
      </c>
    </row>
    <row r="11115" spans="2:3" x14ac:dyDescent="0.25">
      <c r="B11115" t="s">
        <v>216</v>
      </c>
      <c r="C11115" s="2">
        <v>75808.350000000006</v>
      </c>
    </row>
    <row r="11116" spans="2:3" x14ac:dyDescent="0.25">
      <c r="B11116" t="s">
        <v>60</v>
      </c>
      <c r="C11116" s="2">
        <v>250833.71</v>
      </c>
    </row>
    <row r="11117" spans="2:3" x14ac:dyDescent="0.25">
      <c r="B11117" t="s">
        <v>232</v>
      </c>
      <c r="C11117" s="2">
        <v>128.68</v>
      </c>
    </row>
    <row r="11118" spans="2:3" x14ac:dyDescent="0.25">
      <c r="B11118" t="s">
        <v>61</v>
      </c>
      <c r="C11118" s="2">
        <v>1276100.69</v>
      </c>
    </row>
    <row r="11119" spans="2:3" x14ac:dyDescent="0.25">
      <c r="B11119" t="s">
        <v>62</v>
      </c>
      <c r="C11119" s="2">
        <v>750796</v>
      </c>
    </row>
    <row r="11120" spans="2:3" x14ac:dyDescent="0.25">
      <c r="B11120" t="s">
        <v>63</v>
      </c>
      <c r="C11120" s="2">
        <v>42057.7</v>
      </c>
    </row>
    <row r="11121" spans="1:3" x14ac:dyDescent="0.25">
      <c r="B11121" t="s">
        <v>139</v>
      </c>
      <c r="C11121" s="2">
        <v>52199.81</v>
      </c>
    </row>
    <row r="11122" spans="1:3" x14ac:dyDescent="0.25">
      <c r="B11122" t="s">
        <v>24</v>
      </c>
      <c r="C11122" s="2">
        <v>144167324.28</v>
      </c>
    </row>
    <row r="11123" spans="1:3" x14ac:dyDescent="0.25">
      <c r="B11123" t="s">
        <v>154</v>
      </c>
      <c r="C11123" s="2">
        <v>220050.98</v>
      </c>
    </row>
    <row r="11124" spans="1:3" x14ac:dyDescent="0.25">
      <c r="B11124" t="s">
        <v>64</v>
      </c>
      <c r="C11124" s="2">
        <v>312601.24</v>
      </c>
    </row>
    <row r="11125" spans="1:3" x14ac:dyDescent="0.25">
      <c r="B11125" t="s">
        <v>65</v>
      </c>
      <c r="C11125" s="2">
        <v>228638.26</v>
      </c>
    </row>
    <row r="11126" spans="1:3" x14ac:dyDescent="0.25">
      <c r="A11126" t="s">
        <v>4132</v>
      </c>
      <c r="C11126" s="2">
        <v>62065856.350000001</v>
      </c>
    </row>
    <row r="11127" spans="1:3" x14ac:dyDescent="0.25">
      <c r="B11127" t="s">
        <v>10</v>
      </c>
      <c r="C11127" s="2">
        <v>679689.28</v>
      </c>
    </row>
    <row r="11128" spans="1:3" x14ac:dyDescent="0.25">
      <c r="B11128" t="s">
        <v>32</v>
      </c>
      <c r="C11128" s="2">
        <v>454148.38</v>
      </c>
    </row>
    <row r="11129" spans="1:3" x14ac:dyDescent="0.25">
      <c r="B11129" t="s">
        <v>33</v>
      </c>
      <c r="C11129" s="2">
        <v>23471.35</v>
      </c>
    </row>
    <row r="11130" spans="1:3" x14ac:dyDescent="0.25">
      <c r="B11130" t="s">
        <v>147</v>
      </c>
      <c r="C11130" s="2">
        <v>2186410.27</v>
      </c>
    </row>
    <row r="11131" spans="1:3" x14ac:dyDescent="0.25">
      <c r="B11131" t="s">
        <v>83</v>
      </c>
      <c r="C11131" s="2">
        <v>19415.41</v>
      </c>
    </row>
    <row r="11132" spans="1:3" x14ac:dyDescent="0.25">
      <c r="B11132" t="s">
        <v>171</v>
      </c>
      <c r="C11132" s="2">
        <v>1678.1</v>
      </c>
    </row>
    <row r="11133" spans="1:3" x14ac:dyDescent="0.25">
      <c r="B11133" t="s">
        <v>11</v>
      </c>
      <c r="C11133" s="2">
        <v>1341753.3700000001</v>
      </c>
    </row>
    <row r="11134" spans="1:3" x14ac:dyDescent="0.25">
      <c r="B11134" t="s">
        <v>12</v>
      </c>
      <c r="C11134" s="2">
        <v>49599.8</v>
      </c>
    </row>
    <row r="11135" spans="1:3" x14ac:dyDescent="0.25">
      <c r="B11135" t="s">
        <v>173</v>
      </c>
      <c r="C11135" s="2">
        <v>86115.36</v>
      </c>
    </row>
    <row r="11136" spans="1:3" x14ac:dyDescent="0.25">
      <c r="B11136" t="s">
        <v>13</v>
      </c>
      <c r="C11136" s="2">
        <v>25998.21</v>
      </c>
    </row>
    <row r="11137" spans="2:3" x14ac:dyDescent="0.25">
      <c r="B11137" t="s">
        <v>157</v>
      </c>
      <c r="C11137" s="2">
        <v>29471.919999999998</v>
      </c>
    </row>
    <row r="11138" spans="2:3" x14ac:dyDescent="0.25">
      <c r="B11138" t="s">
        <v>174</v>
      </c>
      <c r="C11138" s="2">
        <v>31355.46</v>
      </c>
    </row>
    <row r="11139" spans="2:3" x14ac:dyDescent="0.25">
      <c r="B11139" t="s">
        <v>35</v>
      </c>
      <c r="C11139" s="2">
        <v>42568.94</v>
      </c>
    </row>
    <row r="11140" spans="2:3" x14ac:dyDescent="0.25">
      <c r="B11140" t="s">
        <v>214</v>
      </c>
      <c r="C11140" s="2">
        <v>107883.71</v>
      </c>
    </row>
    <row r="11141" spans="2:3" x14ac:dyDescent="0.25">
      <c r="B11141" t="s">
        <v>36</v>
      </c>
      <c r="C11141" s="2">
        <v>3465677.75</v>
      </c>
    </row>
    <row r="11142" spans="2:3" x14ac:dyDescent="0.25">
      <c r="B11142" t="s">
        <v>37</v>
      </c>
      <c r="C11142" s="2">
        <v>360314.65</v>
      </c>
    </row>
    <row r="11143" spans="2:3" x14ac:dyDescent="0.25">
      <c r="B11143" t="s">
        <v>177</v>
      </c>
      <c r="C11143" s="2">
        <v>6475.64</v>
      </c>
    </row>
    <row r="11144" spans="2:3" x14ac:dyDescent="0.25">
      <c r="B11144" t="s">
        <v>38</v>
      </c>
      <c r="C11144" s="2">
        <v>2949543.89</v>
      </c>
    </row>
    <row r="11145" spans="2:3" x14ac:dyDescent="0.25">
      <c r="B11145" t="s">
        <v>39</v>
      </c>
      <c r="C11145" s="2">
        <v>1333003.47</v>
      </c>
    </row>
    <row r="11146" spans="2:3" x14ac:dyDescent="0.25">
      <c r="B11146" t="s">
        <v>14</v>
      </c>
      <c r="C11146" s="2">
        <v>6452150.3799999999</v>
      </c>
    </row>
    <row r="11147" spans="2:3" x14ac:dyDescent="0.25">
      <c r="B11147" t="s">
        <v>40</v>
      </c>
      <c r="C11147" s="2">
        <v>258679.31</v>
      </c>
    </row>
    <row r="11148" spans="2:3" x14ac:dyDescent="0.25">
      <c r="B11148" t="s">
        <v>41</v>
      </c>
      <c r="C11148" s="2">
        <v>89044.38</v>
      </c>
    </row>
    <row r="11149" spans="2:3" x14ac:dyDescent="0.25">
      <c r="B11149" t="s">
        <v>178</v>
      </c>
      <c r="C11149" s="2">
        <v>48915.41</v>
      </c>
    </row>
    <row r="11150" spans="2:3" x14ac:dyDescent="0.25">
      <c r="B11150" t="s">
        <v>150</v>
      </c>
      <c r="C11150" s="2">
        <v>91219.06</v>
      </c>
    </row>
    <row r="11151" spans="2:3" x14ac:dyDescent="0.25">
      <c r="B11151" t="s">
        <v>73</v>
      </c>
      <c r="C11151" s="2">
        <v>71862.490000000005</v>
      </c>
    </row>
    <row r="11152" spans="2:3" x14ac:dyDescent="0.25">
      <c r="B11152" t="s">
        <v>42</v>
      </c>
      <c r="C11152" s="2">
        <v>1442672.44</v>
      </c>
    </row>
    <row r="11153" spans="2:3" x14ac:dyDescent="0.25">
      <c r="B11153" t="s">
        <v>15</v>
      </c>
      <c r="C11153" s="2">
        <v>16156474.869999999</v>
      </c>
    </row>
    <row r="11154" spans="2:3" x14ac:dyDescent="0.25">
      <c r="B11154" t="s">
        <v>179</v>
      </c>
      <c r="C11154" s="2">
        <v>86602.96</v>
      </c>
    </row>
    <row r="11155" spans="2:3" x14ac:dyDescent="0.25">
      <c r="B11155" t="s">
        <v>43</v>
      </c>
      <c r="C11155" s="2">
        <v>1952140.73</v>
      </c>
    </row>
    <row r="11156" spans="2:3" x14ac:dyDescent="0.25">
      <c r="B11156" t="s">
        <v>45</v>
      </c>
      <c r="C11156" s="2">
        <v>4313458.43</v>
      </c>
    </row>
    <row r="11157" spans="2:3" x14ac:dyDescent="0.25">
      <c r="B11157" t="s">
        <v>248</v>
      </c>
      <c r="C11157" s="2">
        <v>8803.65</v>
      </c>
    </row>
    <row r="11158" spans="2:3" x14ac:dyDescent="0.25">
      <c r="B11158" t="s">
        <v>46</v>
      </c>
      <c r="C11158" s="2">
        <v>202331.95</v>
      </c>
    </row>
    <row r="11159" spans="2:3" x14ac:dyDescent="0.25">
      <c r="B11159" t="s">
        <v>181</v>
      </c>
      <c r="C11159" s="2">
        <v>5753.48</v>
      </c>
    </row>
    <row r="11160" spans="2:3" x14ac:dyDescent="0.25">
      <c r="B11160" t="s">
        <v>80</v>
      </c>
      <c r="C11160" s="2">
        <v>15968.09</v>
      </c>
    </row>
    <row r="11161" spans="2:3" x14ac:dyDescent="0.25">
      <c r="B11161" t="s">
        <v>50</v>
      </c>
      <c r="C11161" s="2">
        <v>3040.86</v>
      </c>
    </row>
    <row r="11162" spans="2:3" x14ac:dyDescent="0.25">
      <c r="B11162" t="s">
        <v>69</v>
      </c>
      <c r="C11162" s="2">
        <v>19314.62</v>
      </c>
    </row>
    <row r="11163" spans="2:3" x14ac:dyDescent="0.25">
      <c r="B11163" t="s">
        <v>186</v>
      </c>
      <c r="C11163" s="2">
        <v>78888.479999999996</v>
      </c>
    </row>
    <row r="11164" spans="2:3" x14ac:dyDescent="0.25">
      <c r="B11164" t="s">
        <v>18</v>
      </c>
      <c r="C11164" s="2">
        <v>498945.59</v>
      </c>
    </row>
    <row r="11165" spans="2:3" x14ac:dyDescent="0.25">
      <c r="B11165" t="s">
        <v>51</v>
      </c>
      <c r="C11165" s="2">
        <v>670735.46</v>
      </c>
    </row>
    <row r="11166" spans="2:3" x14ac:dyDescent="0.25">
      <c r="B11166" t="s">
        <v>52</v>
      </c>
      <c r="C11166" s="2">
        <v>49537.67</v>
      </c>
    </row>
    <row r="11167" spans="2:3" x14ac:dyDescent="0.25">
      <c r="B11167" t="s">
        <v>159</v>
      </c>
      <c r="C11167" s="2">
        <v>216267.34</v>
      </c>
    </row>
    <row r="11168" spans="2:3" x14ac:dyDescent="0.25">
      <c r="B11168" t="s">
        <v>192</v>
      </c>
      <c r="C11168" s="2">
        <v>58755.32</v>
      </c>
    </row>
    <row r="11169" spans="1:3" x14ac:dyDescent="0.25">
      <c r="B11169" t="s">
        <v>102</v>
      </c>
      <c r="C11169" s="2">
        <v>336932.89</v>
      </c>
    </row>
    <row r="11170" spans="1:3" x14ac:dyDescent="0.25">
      <c r="B11170" t="s">
        <v>20</v>
      </c>
      <c r="C11170" s="2">
        <v>212231.72</v>
      </c>
    </row>
    <row r="11171" spans="1:3" x14ac:dyDescent="0.25">
      <c r="B11171" t="s">
        <v>21</v>
      </c>
      <c r="C11171" s="2">
        <v>287810.46000000002</v>
      </c>
    </row>
    <row r="11172" spans="1:3" x14ac:dyDescent="0.25">
      <c r="B11172" t="s">
        <v>193</v>
      </c>
      <c r="C11172" s="2">
        <v>6982.35</v>
      </c>
    </row>
    <row r="11173" spans="1:3" x14ac:dyDescent="0.25">
      <c r="B11173" t="s">
        <v>56</v>
      </c>
      <c r="C11173" s="2">
        <v>770730.94</v>
      </c>
    </row>
    <row r="11174" spans="1:3" x14ac:dyDescent="0.25">
      <c r="B11174" t="s">
        <v>22</v>
      </c>
      <c r="C11174" s="2">
        <v>136259.16</v>
      </c>
    </row>
    <row r="11175" spans="1:3" x14ac:dyDescent="0.25">
      <c r="B11175" t="s">
        <v>57</v>
      </c>
      <c r="C11175" s="2">
        <v>443612.49</v>
      </c>
    </row>
    <row r="11176" spans="1:3" x14ac:dyDescent="0.25">
      <c r="B11176" t="s">
        <v>58</v>
      </c>
      <c r="C11176" s="2">
        <v>26776.35</v>
      </c>
    </row>
    <row r="11177" spans="1:3" x14ac:dyDescent="0.25">
      <c r="B11177" t="s">
        <v>60</v>
      </c>
      <c r="C11177" s="2">
        <v>68159.92</v>
      </c>
    </row>
    <row r="11178" spans="1:3" x14ac:dyDescent="0.25">
      <c r="B11178" t="s">
        <v>61</v>
      </c>
      <c r="C11178" s="2">
        <v>361193.77</v>
      </c>
    </row>
    <row r="11179" spans="1:3" x14ac:dyDescent="0.25">
      <c r="B11179" t="s">
        <v>62</v>
      </c>
      <c r="C11179" s="2">
        <v>89481.64</v>
      </c>
    </row>
    <row r="11180" spans="1:3" x14ac:dyDescent="0.25">
      <c r="B11180" t="s">
        <v>24</v>
      </c>
      <c r="C11180" s="2">
        <v>12881873.109999999</v>
      </c>
    </row>
    <row r="11181" spans="1:3" x14ac:dyDescent="0.25">
      <c r="B11181" t="s">
        <v>154</v>
      </c>
      <c r="C11181" s="2">
        <v>52134.34</v>
      </c>
    </row>
    <row r="11182" spans="1:3" x14ac:dyDescent="0.25">
      <c r="B11182" t="s">
        <v>64</v>
      </c>
      <c r="C11182" s="2">
        <v>80687.25</v>
      </c>
    </row>
    <row r="11183" spans="1:3" x14ac:dyDescent="0.25">
      <c r="B11183" t="s">
        <v>65</v>
      </c>
      <c r="C11183" s="2">
        <v>324852.06</v>
      </c>
    </row>
    <row r="11184" spans="1:3" x14ac:dyDescent="0.25">
      <c r="A11184" t="s">
        <v>4133</v>
      </c>
      <c r="C11184" s="2">
        <v>1551169.3</v>
      </c>
    </row>
    <row r="11185" spans="1:3" x14ac:dyDescent="0.25">
      <c r="B11185" t="s">
        <v>31</v>
      </c>
      <c r="C11185" s="2">
        <v>70.48</v>
      </c>
    </row>
    <row r="11186" spans="1:3" x14ac:dyDescent="0.25">
      <c r="B11186" t="s">
        <v>173</v>
      </c>
      <c r="C11186" s="2">
        <v>32084.69</v>
      </c>
    </row>
    <row r="11187" spans="1:3" x14ac:dyDescent="0.25">
      <c r="B11187" t="s">
        <v>186</v>
      </c>
      <c r="C11187" s="2">
        <v>14636.23</v>
      </c>
    </row>
    <row r="11188" spans="1:3" x14ac:dyDescent="0.25">
      <c r="B11188" t="s">
        <v>20</v>
      </c>
      <c r="C11188" s="2">
        <v>1504377.89</v>
      </c>
    </row>
    <row r="11189" spans="1:3" x14ac:dyDescent="0.25">
      <c r="A11189" t="s">
        <v>4134</v>
      </c>
      <c r="C11189" s="2">
        <v>4245859.33</v>
      </c>
    </row>
    <row r="11190" spans="1:3" x14ac:dyDescent="0.25">
      <c r="B11190" t="s">
        <v>10</v>
      </c>
      <c r="C11190" s="2">
        <v>76409.39</v>
      </c>
    </row>
    <row r="11191" spans="1:3" x14ac:dyDescent="0.25">
      <c r="B11191" t="s">
        <v>32</v>
      </c>
      <c r="C11191" s="2">
        <v>88770.98</v>
      </c>
    </row>
    <row r="11192" spans="1:3" x14ac:dyDescent="0.25">
      <c r="B11192" t="s">
        <v>33</v>
      </c>
      <c r="C11192" s="2">
        <v>87286.82</v>
      </c>
    </row>
    <row r="11193" spans="1:3" x14ac:dyDescent="0.25">
      <c r="B11193" t="s">
        <v>11</v>
      </c>
      <c r="C11193" s="2">
        <v>70660.92</v>
      </c>
    </row>
    <row r="11194" spans="1:3" x14ac:dyDescent="0.25">
      <c r="B11194" t="s">
        <v>173</v>
      </c>
      <c r="C11194" s="2">
        <v>16688.740000000002</v>
      </c>
    </row>
    <row r="11195" spans="1:3" x14ac:dyDescent="0.25">
      <c r="B11195" t="s">
        <v>214</v>
      </c>
      <c r="C11195" s="2">
        <v>15683.67</v>
      </c>
    </row>
    <row r="11196" spans="1:3" x14ac:dyDescent="0.25">
      <c r="B11196" t="s">
        <v>36</v>
      </c>
      <c r="C11196" s="2">
        <v>59005.440000000002</v>
      </c>
    </row>
    <row r="11197" spans="1:3" x14ac:dyDescent="0.25">
      <c r="B11197" t="s">
        <v>38</v>
      </c>
      <c r="C11197" s="2">
        <v>1606449.09</v>
      </c>
    </row>
    <row r="11198" spans="1:3" x14ac:dyDescent="0.25">
      <c r="B11198" t="s">
        <v>39</v>
      </c>
      <c r="C11198" s="2">
        <v>15780.9</v>
      </c>
    </row>
    <row r="11199" spans="1:3" x14ac:dyDescent="0.25">
      <c r="B11199" t="s">
        <v>14</v>
      </c>
      <c r="C11199" s="2">
        <v>615680.86</v>
      </c>
    </row>
    <row r="11200" spans="1:3" x14ac:dyDescent="0.25">
      <c r="B11200" t="s">
        <v>107</v>
      </c>
      <c r="C11200" s="2">
        <v>21849.8</v>
      </c>
    </row>
    <row r="11201" spans="1:3" x14ac:dyDescent="0.25">
      <c r="B11201" t="s">
        <v>41</v>
      </c>
      <c r="C11201" s="2">
        <v>4252.78</v>
      </c>
    </row>
    <row r="11202" spans="1:3" x14ac:dyDescent="0.25">
      <c r="B11202" t="s">
        <v>42</v>
      </c>
      <c r="C11202" s="2">
        <v>34046.33</v>
      </c>
    </row>
    <row r="11203" spans="1:3" x14ac:dyDescent="0.25">
      <c r="B11203" t="s">
        <v>43</v>
      </c>
      <c r="C11203" s="2">
        <v>128738.8</v>
      </c>
    </row>
    <row r="11204" spans="1:3" x14ac:dyDescent="0.25">
      <c r="B11204" t="s">
        <v>45</v>
      </c>
      <c r="C11204" s="2">
        <v>104351.5</v>
      </c>
    </row>
    <row r="11205" spans="1:3" x14ac:dyDescent="0.25">
      <c r="B11205" t="s">
        <v>18</v>
      </c>
      <c r="C11205" s="2">
        <v>39492.730000000003</v>
      </c>
    </row>
    <row r="11206" spans="1:3" x14ac:dyDescent="0.25">
      <c r="B11206" t="s">
        <v>74</v>
      </c>
      <c r="C11206" s="2">
        <v>7549.36</v>
      </c>
    </row>
    <row r="11207" spans="1:3" x14ac:dyDescent="0.25">
      <c r="B11207" t="s">
        <v>51</v>
      </c>
      <c r="C11207" s="2">
        <v>189441.78</v>
      </c>
    </row>
    <row r="11208" spans="1:3" x14ac:dyDescent="0.25">
      <c r="B11208" t="s">
        <v>102</v>
      </c>
      <c r="C11208" s="2">
        <v>9962.59</v>
      </c>
    </row>
    <row r="11209" spans="1:3" x14ac:dyDescent="0.25">
      <c r="B11209" t="s">
        <v>20</v>
      </c>
      <c r="C11209" s="2">
        <v>66818.259999999995</v>
      </c>
    </row>
    <row r="11210" spans="1:3" x14ac:dyDescent="0.25">
      <c r="B11210" t="s">
        <v>21</v>
      </c>
      <c r="C11210" s="2">
        <v>18081.11</v>
      </c>
    </row>
    <row r="11211" spans="1:3" x14ac:dyDescent="0.25">
      <c r="B11211" t="s">
        <v>56</v>
      </c>
      <c r="C11211" s="2">
        <v>6081.73</v>
      </c>
    </row>
    <row r="11212" spans="1:3" x14ac:dyDescent="0.25">
      <c r="B11212" t="s">
        <v>57</v>
      </c>
      <c r="C11212" s="2">
        <v>13301</v>
      </c>
    </row>
    <row r="11213" spans="1:3" x14ac:dyDescent="0.25">
      <c r="B11213" t="s">
        <v>61</v>
      </c>
      <c r="C11213" s="2">
        <v>439648.19</v>
      </c>
    </row>
    <row r="11214" spans="1:3" x14ac:dyDescent="0.25">
      <c r="B11214" t="s">
        <v>24</v>
      </c>
      <c r="C11214" s="2">
        <v>509826.55</v>
      </c>
    </row>
    <row r="11215" spans="1:3" x14ac:dyDescent="0.25">
      <c r="A11215" t="s">
        <v>4135</v>
      </c>
      <c r="C11215" s="2">
        <v>3980027</v>
      </c>
    </row>
    <row r="11216" spans="1:3" x14ac:dyDescent="0.25">
      <c r="B11216" t="s">
        <v>33</v>
      </c>
      <c r="C11216" s="2">
        <v>82209.570000000007</v>
      </c>
    </row>
    <row r="11217" spans="1:3" x14ac:dyDescent="0.25">
      <c r="B11217" t="s">
        <v>36</v>
      </c>
      <c r="C11217" s="2">
        <v>121976.73</v>
      </c>
    </row>
    <row r="11218" spans="1:3" x14ac:dyDescent="0.25">
      <c r="B11218" t="s">
        <v>39</v>
      </c>
      <c r="C11218" s="2">
        <v>12336.25</v>
      </c>
    </row>
    <row r="11219" spans="1:3" x14ac:dyDescent="0.25">
      <c r="B11219" t="s">
        <v>14</v>
      </c>
      <c r="C11219" s="2">
        <v>242414.16</v>
      </c>
    </row>
    <row r="11220" spans="1:3" x14ac:dyDescent="0.25">
      <c r="B11220" t="s">
        <v>18</v>
      </c>
      <c r="C11220" s="2">
        <v>169926.71</v>
      </c>
    </row>
    <row r="11221" spans="1:3" x14ac:dyDescent="0.25">
      <c r="B11221" t="s">
        <v>74</v>
      </c>
      <c r="C11221" s="2">
        <v>24971.31</v>
      </c>
    </row>
    <row r="11222" spans="1:3" x14ac:dyDescent="0.25">
      <c r="B11222" t="s">
        <v>20</v>
      </c>
      <c r="C11222" s="2">
        <v>19571.509999999998</v>
      </c>
    </row>
    <row r="11223" spans="1:3" x14ac:dyDescent="0.25">
      <c r="B11223" t="s">
        <v>24</v>
      </c>
      <c r="C11223" s="2">
        <v>3306620.76</v>
      </c>
    </row>
    <row r="11224" spans="1:3" x14ac:dyDescent="0.25">
      <c r="A11224" t="s">
        <v>4136</v>
      </c>
      <c r="C11224" s="2">
        <v>7593071.5300000003</v>
      </c>
    </row>
    <row r="11225" spans="1:3" x14ac:dyDescent="0.25">
      <c r="B11225" t="s">
        <v>10</v>
      </c>
      <c r="C11225" s="2">
        <v>38751.31</v>
      </c>
    </row>
    <row r="11226" spans="1:3" x14ac:dyDescent="0.25">
      <c r="B11226" t="s">
        <v>32</v>
      </c>
      <c r="C11226" s="2">
        <v>37387.480000000003</v>
      </c>
    </row>
    <row r="11227" spans="1:3" x14ac:dyDescent="0.25">
      <c r="B11227" t="s">
        <v>33</v>
      </c>
      <c r="C11227" s="2">
        <v>3988.37</v>
      </c>
    </row>
    <row r="11228" spans="1:3" x14ac:dyDescent="0.25">
      <c r="B11228" t="s">
        <v>11</v>
      </c>
      <c r="C11228" s="2">
        <v>160991.31</v>
      </c>
    </row>
    <row r="11229" spans="1:3" x14ac:dyDescent="0.25">
      <c r="B11229" t="s">
        <v>12</v>
      </c>
      <c r="C11229" s="2">
        <v>25474.51</v>
      </c>
    </row>
    <row r="11230" spans="1:3" x14ac:dyDescent="0.25">
      <c r="B11230" t="s">
        <v>173</v>
      </c>
      <c r="C11230" s="2">
        <v>20349.810000000001</v>
      </c>
    </row>
    <row r="11231" spans="1:3" x14ac:dyDescent="0.25">
      <c r="B11231" t="s">
        <v>13</v>
      </c>
      <c r="C11231" s="2">
        <v>9779.7099999999991</v>
      </c>
    </row>
    <row r="11232" spans="1:3" x14ac:dyDescent="0.25">
      <c r="B11232" t="s">
        <v>157</v>
      </c>
      <c r="C11232" s="2">
        <v>2374.35</v>
      </c>
    </row>
    <row r="11233" spans="2:3" x14ac:dyDescent="0.25">
      <c r="B11233" t="s">
        <v>36</v>
      </c>
      <c r="C11233" s="2">
        <v>157374.62</v>
      </c>
    </row>
    <row r="11234" spans="2:3" x14ac:dyDescent="0.25">
      <c r="B11234" t="s">
        <v>37</v>
      </c>
      <c r="C11234" s="2">
        <v>15354.22</v>
      </c>
    </row>
    <row r="11235" spans="2:3" x14ac:dyDescent="0.25">
      <c r="B11235" t="s">
        <v>177</v>
      </c>
      <c r="C11235" s="2">
        <v>1565.84</v>
      </c>
    </row>
    <row r="11236" spans="2:3" x14ac:dyDescent="0.25">
      <c r="B11236" t="s">
        <v>38</v>
      </c>
      <c r="C11236" s="2">
        <v>190349.17</v>
      </c>
    </row>
    <row r="11237" spans="2:3" x14ac:dyDescent="0.25">
      <c r="B11237" t="s">
        <v>14</v>
      </c>
      <c r="C11237" s="2">
        <v>348319.88</v>
      </c>
    </row>
    <row r="11238" spans="2:3" x14ac:dyDescent="0.25">
      <c r="B11238" t="s">
        <v>150</v>
      </c>
      <c r="C11238" s="2">
        <v>2856.67</v>
      </c>
    </row>
    <row r="11239" spans="2:3" x14ac:dyDescent="0.25">
      <c r="B11239" t="s">
        <v>73</v>
      </c>
      <c r="C11239" s="2">
        <v>1478.08</v>
      </c>
    </row>
    <row r="11240" spans="2:3" x14ac:dyDescent="0.25">
      <c r="B11240" t="s">
        <v>15</v>
      </c>
      <c r="C11240" s="2">
        <v>18656.349999999999</v>
      </c>
    </row>
    <row r="11241" spans="2:3" x14ac:dyDescent="0.25">
      <c r="B11241" t="s">
        <v>43</v>
      </c>
      <c r="C11241" s="2">
        <v>28369.95</v>
      </c>
    </row>
    <row r="11242" spans="2:3" x14ac:dyDescent="0.25">
      <c r="B11242" t="s">
        <v>45</v>
      </c>
      <c r="C11242" s="2">
        <v>33253.67</v>
      </c>
    </row>
    <row r="11243" spans="2:3" x14ac:dyDescent="0.25">
      <c r="B11243" t="s">
        <v>46</v>
      </c>
      <c r="C11243" s="2">
        <v>2960.88</v>
      </c>
    </row>
    <row r="11244" spans="2:3" x14ac:dyDescent="0.25">
      <c r="B11244" t="s">
        <v>186</v>
      </c>
      <c r="C11244" s="2">
        <v>8992.7000000000007</v>
      </c>
    </row>
    <row r="11245" spans="2:3" x14ac:dyDescent="0.25">
      <c r="B11245" t="s">
        <v>18</v>
      </c>
      <c r="C11245" s="2">
        <v>2538.71</v>
      </c>
    </row>
    <row r="11246" spans="2:3" x14ac:dyDescent="0.25">
      <c r="B11246" t="s">
        <v>51</v>
      </c>
      <c r="C11246" s="2">
        <v>16501.86</v>
      </c>
    </row>
    <row r="11247" spans="2:3" x14ac:dyDescent="0.25">
      <c r="B11247" t="s">
        <v>52</v>
      </c>
      <c r="C11247" s="2">
        <v>1816.65</v>
      </c>
    </row>
    <row r="11248" spans="2:3" x14ac:dyDescent="0.25">
      <c r="B11248" t="s">
        <v>159</v>
      </c>
      <c r="C11248" s="2">
        <v>542.41999999999996</v>
      </c>
    </row>
    <row r="11249" spans="1:3" x14ac:dyDescent="0.25">
      <c r="B11249" t="s">
        <v>192</v>
      </c>
      <c r="C11249" s="2">
        <v>7840.7</v>
      </c>
    </row>
    <row r="11250" spans="1:3" x14ac:dyDescent="0.25">
      <c r="B11250" t="s">
        <v>102</v>
      </c>
      <c r="C11250" s="2">
        <v>4538.54</v>
      </c>
    </row>
    <row r="11251" spans="1:3" x14ac:dyDescent="0.25">
      <c r="B11251" t="s">
        <v>20</v>
      </c>
      <c r="C11251" s="2">
        <v>249185.19</v>
      </c>
    </row>
    <row r="11252" spans="1:3" x14ac:dyDescent="0.25">
      <c r="B11252" t="s">
        <v>152</v>
      </c>
      <c r="C11252" s="2">
        <v>1524.9</v>
      </c>
    </row>
    <row r="11253" spans="1:3" x14ac:dyDescent="0.25">
      <c r="B11253" t="s">
        <v>56</v>
      </c>
      <c r="C11253" s="2">
        <v>16864.77</v>
      </c>
    </row>
    <row r="11254" spans="1:3" x14ac:dyDescent="0.25">
      <c r="B11254" t="s">
        <v>57</v>
      </c>
      <c r="C11254" s="2">
        <v>33747.980000000003</v>
      </c>
    </row>
    <row r="11255" spans="1:3" x14ac:dyDescent="0.25">
      <c r="B11255" t="s">
        <v>59</v>
      </c>
      <c r="C11255" s="2">
        <v>20549.27</v>
      </c>
    </row>
    <row r="11256" spans="1:3" x14ac:dyDescent="0.25">
      <c r="B11256" t="s">
        <v>60</v>
      </c>
      <c r="C11256" s="2">
        <v>3221.31</v>
      </c>
    </row>
    <row r="11257" spans="1:3" x14ac:dyDescent="0.25">
      <c r="B11257" t="s">
        <v>61</v>
      </c>
      <c r="C11257" s="2">
        <v>10765.18</v>
      </c>
    </row>
    <row r="11258" spans="1:3" x14ac:dyDescent="0.25">
      <c r="B11258" t="s">
        <v>24</v>
      </c>
      <c r="C11258" s="2">
        <v>6104246.2000000002</v>
      </c>
    </row>
    <row r="11259" spans="1:3" x14ac:dyDescent="0.25">
      <c r="B11259" t="s">
        <v>154</v>
      </c>
      <c r="C11259" s="2">
        <v>197.04</v>
      </c>
    </row>
    <row r="11260" spans="1:3" x14ac:dyDescent="0.25">
      <c r="B11260" t="s">
        <v>64</v>
      </c>
      <c r="C11260" s="2">
        <v>6039.77</v>
      </c>
    </row>
    <row r="11261" spans="1:3" x14ac:dyDescent="0.25">
      <c r="B11261" t="s">
        <v>65</v>
      </c>
      <c r="C11261" s="2">
        <v>4322.1499999999996</v>
      </c>
    </row>
    <row r="11262" spans="1:3" x14ac:dyDescent="0.25">
      <c r="A11262" t="s">
        <v>4137</v>
      </c>
      <c r="C11262" s="2">
        <v>745981.08</v>
      </c>
    </row>
    <row r="11263" spans="1:3" x14ac:dyDescent="0.25">
      <c r="B11263" t="s">
        <v>38</v>
      </c>
      <c r="C11263" s="2">
        <v>7318.69</v>
      </c>
    </row>
    <row r="11264" spans="1:3" x14ac:dyDescent="0.25">
      <c r="B11264" t="s">
        <v>43</v>
      </c>
      <c r="C11264" s="2">
        <v>48521.16</v>
      </c>
    </row>
    <row r="11265" spans="1:3" x14ac:dyDescent="0.25">
      <c r="B11265" t="s">
        <v>45</v>
      </c>
      <c r="C11265" s="2">
        <v>295656.57</v>
      </c>
    </row>
    <row r="11266" spans="1:3" x14ac:dyDescent="0.25">
      <c r="B11266" t="s">
        <v>20</v>
      </c>
      <c r="C11266" s="2">
        <v>113886.25</v>
      </c>
    </row>
    <row r="11267" spans="1:3" x14ac:dyDescent="0.25">
      <c r="B11267" t="s">
        <v>56</v>
      </c>
      <c r="C11267" s="2">
        <v>19258.8</v>
      </c>
    </row>
    <row r="11268" spans="1:3" x14ac:dyDescent="0.25">
      <c r="B11268" t="s">
        <v>22</v>
      </c>
      <c r="C11268" s="2">
        <v>8428.31</v>
      </c>
    </row>
    <row r="11269" spans="1:3" x14ac:dyDescent="0.25">
      <c r="B11269" t="s">
        <v>24</v>
      </c>
      <c r="C11269" s="2">
        <v>252911.3</v>
      </c>
    </row>
    <row r="11270" spans="1:3" x14ac:dyDescent="0.25">
      <c r="A11270" t="s">
        <v>4138</v>
      </c>
      <c r="C11270" s="2">
        <v>1259997.81</v>
      </c>
    </row>
    <row r="11271" spans="1:3" x14ac:dyDescent="0.25">
      <c r="B11271" t="s">
        <v>31</v>
      </c>
      <c r="C11271" s="2">
        <v>28174.03</v>
      </c>
    </row>
    <row r="11272" spans="1:3" x14ac:dyDescent="0.25">
      <c r="B11272" t="s">
        <v>32</v>
      </c>
      <c r="C11272" s="2">
        <v>159059.34</v>
      </c>
    </row>
    <row r="11273" spans="1:3" x14ac:dyDescent="0.25">
      <c r="B11273" t="s">
        <v>147</v>
      </c>
      <c r="C11273" s="2">
        <v>346014.06</v>
      </c>
    </row>
    <row r="11274" spans="1:3" x14ac:dyDescent="0.25">
      <c r="B11274" t="s">
        <v>11</v>
      </c>
      <c r="C11274" s="2">
        <v>16867.09</v>
      </c>
    </row>
    <row r="11275" spans="1:3" x14ac:dyDescent="0.25">
      <c r="B11275" t="s">
        <v>36</v>
      </c>
      <c r="C11275" s="2">
        <v>7453.1</v>
      </c>
    </row>
    <row r="11276" spans="1:3" x14ac:dyDescent="0.25">
      <c r="B11276" t="s">
        <v>37</v>
      </c>
      <c r="C11276" s="2">
        <v>21277.07</v>
      </c>
    </row>
    <row r="11277" spans="1:3" x14ac:dyDescent="0.25">
      <c r="B11277" t="s">
        <v>38</v>
      </c>
      <c r="C11277" s="2">
        <v>199113.06</v>
      </c>
    </row>
    <row r="11278" spans="1:3" x14ac:dyDescent="0.25">
      <c r="B11278" t="s">
        <v>14</v>
      </c>
      <c r="C11278" s="2">
        <v>25670.53</v>
      </c>
    </row>
    <row r="11279" spans="1:3" x14ac:dyDescent="0.25">
      <c r="B11279" t="s">
        <v>141</v>
      </c>
      <c r="C11279" s="2">
        <v>49279.78</v>
      </c>
    </row>
    <row r="11280" spans="1:3" x14ac:dyDescent="0.25">
      <c r="B11280" t="s">
        <v>73</v>
      </c>
      <c r="C11280" s="2">
        <v>4455.01</v>
      </c>
    </row>
    <row r="11281" spans="1:3" x14ac:dyDescent="0.25">
      <c r="B11281" t="s">
        <v>15</v>
      </c>
      <c r="C11281" s="2">
        <v>2079.9499999999998</v>
      </c>
    </row>
    <row r="11282" spans="1:3" x14ac:dyDescent="0.25">
      <c r="B11282" t="s">
        <v>43</v>
      </c>
      <c r="C11282" s="2">
        <v>9770.0300000000007</v>
      </c>
    </row>
    <row r="11283" spans="1:3" x14ac:dyDescent="0.25">
      <c r="B11283" t="s">
        <v>27</v>
      </c>
      <c r="C11283" s="2">
        <v>124381.34</v>
      </c>
    </row>
    <row r="11284" spans="1:3" x14ac:dyDescent="0.25">
      <c r="B11284" t="s">
        <v>47</v>
      </c>
      <c r="C11284" s="2">
        <v>5509.33</v>
      </c>
    </row>
    <row r="11285" spans="1:3" x14ac:dyDescent="0.25">
      <c r="B11285" t="s">
        <v>117</v>
      </c>
      <c r="C11285" s="2">
        <v>32684.68</v>
      </c>
    </row>
    <row r="11286" spans="1:3" x14ac:dyDescent="0.25">
      <c r="B11286" t="s">
        <v>18</v>
      </c>
      <c r="C11286" s="2">
        <v>1853.43</v>
      </c>
    </row>
    <row r="11287" spans="1:3" x14ac:dyDescent="0.25">
      <c r="B11287" t="s">
        <v>51</v>
      </c>
      <c r="C11287" s="2">
        <v>120831.98</v>
      </c>
    </row>
    <row r="11288" spans="1:3" x14ac:dyDescent="0.25">
      <c r="B11288" t="s">
        <v>20</v>
      </c>
      <c r="C11288" s="2">
        <v>29086.51</v>
      </c>
    </row>
    <row r="11289" spans="1:3" x14ac:dyDescent="0.25">
      <c r="B11289" t="s">
        <v>255</v>
      </c>
      <c r="C11289" s="2">
        <v>9863.9500000000007</v>
      </c>
    </row>
    <row r="11290" spans="1:3" x14ac:dyDescent="0.25">
      <c r="B11290" t="s">
        <v>22</v>
      </c>
      <c r="C11290" s="2">
        <v>62383.6</v>
      </c>
    </row>
    <row r="11291" spans="1:3" x14ac:dyDescent="0.25">
      <c r="B11291" t="s">
        <v>60</v>
      </c>
      <c r="C11291" s="2">
        <v>4189.93</v>
      </c>
    </row>
    <row r="11292" spans="1:3" x14ac:dyDescent="0.25">
      <c r="A11292" t="s">
        <v>4139</v>
      </c>
      <c r="C11292" s="2">
        <v>218566.92</v>
      </c>
    </row>
    <row r="11293" spans="1:3" x14ac:dyDescent="0.25">
      <c r="B11293" t="s">
        <v>214</v>
      </c>
      <c r="C11293" s="2">
        <v>6617.43</v>
      </c>
    </row>
    <row r="11294" spans="1:3" x14ac:dyDescent="0.25">
      <c r="B11294" t="s">
        <v>36</v>
      </c>
      <c r="C11294" s="2">
        <v>38081.71</v>
      </c>
    </row>
    <row r="11295" spans="1:3" x14ac:dyDescent="0.25">
      <c r="B11295" t="s">
        <v>42</v>
      </c>
      <c r="C11295" s="2">
        <v>32108.27</v>
      </c>
    </row>
    <row r="11296" spans="1:3" x14ac:dyDescent="0.25">
      <c r="B11296" t="s">
        <v>15</v>
      </c>
      <c r="C11296" s="2">
        <v>32820.29</v>
      </c>
    </row>
    <row r="11297" spans="1:3" x14ac:dyDescent="0.25">
      <c r="B11297" t="s">
        <v>51</v>
      </c>
      <c r="C11297" s="2">
        <v>55610.14</v>
      </c>
    </row>
    <row r="11298" spans="1:3" x14ac:dyDescent="0.25">
      <c r="B11298" t="s">
        <v>22</v>
      </c>
      <c r="C11298" s="2">
        <v>44683.32</v>
      </c>
    </row>
    <row r="11299" spans="1:3" x14ac:dyDescent="0.25">
      <c r="B11299" t="s">
        <v>24</v>
      </c>
      <c r="C11299" s="2">
        <v>8645.75</v>
      </c>
    </row>
    <row r="11300" spans="1:3" x14ac:dyDescent="0.25">
      <c r="A11300" t="s">
        <v>4140</v>
      </c>
      <c r="C11300" s="2">
        <v>187260.2</v>
      </c>
    </row>
    <row r="11301" spans="1:3" x14ac:dyDescent="0.25">
      <c r="B11301" t="s">
        <v>11</v>
      </c>
      <c r="C11301" s="2">
        <v>36291.269999999997</v>
      </c>
    </row>
    <row r="11302" spans="1:3" x14ac:dyDescent="0.25">
      <c r="B11302" t="s">
        <v>13</v>
      </c>
      <c r="C11302" s="2">
        <v>1253.25</v>
      </c>
    </row>
    <row r="11303" spans="1:3" x14ac:dyDescent="0.25">
      <c r="B11303" t="s">
        <v>214</v>
      </c>
      <c r="C11303" s="2">
        <v>8718.77</v>
      </c>
    </row>
    <row r="11304" spans="1:3" x14ac:dyDescent="0.25">
      <c r="B11304" t="s">
        <v>79</v>
      </c>
      <c r="C11304" s="2">
        <v>48948.67</v>
      </c>
    </row>
    <row r="11305" spans="1:3" x14ac:dyDescent="0.25">
      <c r="B11305" t="s">
        <v>14</v>
      </c>
      <c r="C11305" s="2">
        <v>37148.54</v>
      </c>
    </row>
    <row r="11306" spans="1:3" x14ac:dyDescent="0.25">
      <c r="B11306" t="s">
        <v>102</v>
      </c>
      <c r="C11306" s="2">
        <v>24546.75</v>
      </c>
    </row>
    <row r="11307" spans="1:3" x14ac:dyDescent="0.25">
      <c r="B11307" t="s">
        <v>20</v>
      </c>
      <c r="C11307" s="2">
        <v>29693.1</v>
      </c>
    </row>
    <row r="11308" spans="1:3" x14ac:dyDescent="0.25">
      <c r="B11308" t="s">
        <v>24</v>
      </c>
      <c r="C11308" s="2">
        <v>659.85</v>
      </c>
    </row>
    <row r="11309" spans="1:3" x14ac:dyDescent="0.25">
      <c r="A11309" t="s">
        <v>4141</v>
      </c>
      <c r="C11309" s="2">
        <v>2327284.35</v>
      </c>
    </row>
    <row r="11310" spans="1:3" x14ac:dyDescent="0.25">
      <c r="B11310" t="s">
        <v>33</v>
      </c>
      <c r="C11310" s="2">
        <v>14700.45</v>
      </c>
    </row>
    <row r="11311" spans="1:3" x14ac:dyDescent="0.25">
      <c r="B11311" t="s">
        <v>11</v>
      </c>
      <c r="C11311" s="2">
        <v>48142.49</v>
      </c>
    </row>
    <row r="11312" spans="1:3" x14ac:dyDescent="0.25">
      <c r="B11312" t="s">
        <v>36</v>
      </c>
      <c r="C11312" s="2">
        <v>99931.9</v>
      </c>
    </row>
    <row r="11313" spans="1:3" x14ac:dyDescent="0.25">
      <c r="B11313" t="s">
        <v>39</v>
      </c>
      <c r="C11313" s="2">
        <v>109318.11</v>
      </c>
    </row>
    <row r="11314" spans="1:3" x14ac:dyDescent="0.25">
      <c r="B11314" t="s">
        <v>14</v>
      </c>
      <c r="C11314" s="2">
        <v>1421590.26</v>
      </c>
    </row>
    <row r="11315" spans="1:3" x14ac:dyDescent="0.25">
      <c r="B11315" t="s">
        <v>43</v>
      </c>
      <c r="C11315" s="2">
        <v>168050.91</v>
      </c>
    </row>
    <row r="11316" spans="1:3" x14ac:dyDescent="0.25">
      <c r="B11316" t="s">
        <v>45</v>
      </c>
      <c r="C11316" s="2">
        <v>4505.96</v>
      </c>
    </row>
    <row r="11317" spans="1:3" x14ac:dyDescent="0.25">
      <c r="B11317" t="s">
        <v>46</v>
      </c>
      <c r="C11317" s="2">
        <v>23852.46</v>
      </c>
    </row>
    <row r="11318" spans="1:3" x14ac:dyDescent="0.25">
      <c r="B11318" t="s">
        <v>51</v>
      </c>
      <c r="C11318" s="2">
        <v>41145.120000000003</v>
      </c>
    </row>
    <row r="11319" spans="1:3" x14ac:dyDescent="0.25">
      <c r="B11319" t="s">
        <v>102</v>
      </c>
      <c r="C11319" s="2">
        <v>273224.58</v>
      </c>
    </row>
    <row r="11320" spans="1:3" x14ac:dyDescent="0.25">
      <c r="B11320" t="s">
        <v>22</v>
      </c>
      <c r="C11320" s="2">
        <v>11322.35</v>
      </c>
    </row>
    <row r="11321" spans="1:3" x14ac:dyDescent="0.25">
      <c r="B11321" t="s">
        <v>24</v>
      </c>
      <c r="C11321" s="2">
        <v>111499.75</v>
      </c>
    </row>
    <row r="11322" spans="1:3" x14ac:dyDescent="0.25">
      <c r="A11322" t="s">
        <v>4142</v>
      </c>
      <c r="C11322" s="2">
        <v>74973519.379999995</v>
      </c>
    </row>
    <row r="11323" spans="1:3" x14ac:dyDescent="0.25">
      <c r="B11323" t="s">
        <v>10</v>
      </c>
      <c r="C11323" s="2">
        <v>308153.48</v>
      </c>
    </row>
    <row r="11324" spans="1:3" x14ac:dyDescent="0.25">
      <c r="B11324" t="s">
        <v>32</v>
      </c>
      <c r="C11324" s="2">
        <v>2450515.09</v>
      </c>
    </row>
    <row r="11325" spans="1:3" x14ac:dyDescent="0.25">
      <c r="B11325" t="s">
        <v>33</v>
      </c>
      <c r="C11325" s="2">
        <v>983367.79</v>
      </c>
    </row>
    <row r="11326" spans="1:3" x14ac:dyDescent="0.25">
      <c r="B11326" t="s">
        <v>34</v>
      </c>
      <c r="C11326" s="2">
        <v>12835.01</v>
      </c>
    </row>
    <row r="11327" spans="1:3" x14ac:dyDescent="0.25">
      <c r="B11327" t="s">
        <v>111</v>
      </c>
      <c r="C11327" s="2">
        <v>39379.86</v>
      </c>
    </row>
    <row r="11328" spans="1:3" x14ac:dyDescent="0.25">
      <c r="B11328" t="s">
        <v>147</v>
      </c>
      <c r="C11328" s="2">
        <v>9595.26</v>
      </c>
    </row>
    <row r="11329" spans="2:3" x14ac:dyDescent="0.25">
      <c r="B11329" t="s">
        <v>11</v>
      </c>
      <c r="C11329" s="2">
        <v>2028868.95</v>
      </c>
    </row>
    <row r="11330" spans="2:3" x14ac:dyDescent="0.25">
      <c r="B11330" t="s">
        <v>12</v>
      </c>
      <c r="C11330" s="2">
        <v>86404.99</v>
      </c>
    </row>
    <row r="11331" spans="2:3" x14ac:dyDescent="0.25">
      <c r="B11331" t="s">
        <v>173</v>
      </c>
      <c r="C11331" s="2">
        <v>177335.79</v>
      </c>
    </row>
    <row r="11332" spans="2:3" x14ac:dyDescent="0.25">
      <c r="B11332" t="s">
        <v>13</v>
      </c>
      <c r="C11332" s="2">
        <v>380639.78</v>
      </c>
    </row>
    <row r="11333" spans="2:3" x14ac:dyDescent="0.25">
      <c r="B11333" t="s">
        <v>157</v>
      </c>
      <c r="C11333" s="2">
        <v>55241.23</v>
      </c>
    </row>
    <row r="11334" spans="2:3" x14ac:dyDescent="0.25">
      <c r="B11334" t="s">
        <v>214</v>
      </c>
      <c r="C11334" s="2">
        <v>403186.59</v>
      </c>
    </row>
    <row r="11335" spans="2:3" x14ac:dyDescent="0.25">
      <c r="B11335" t="s">
        <v>36</v>
      </c>
      <c r="C11335" s="2">
        <v>5700739.0300000003</v>
      </c>
    </row>
    <row r="11336" spans="2:3" x14ac:dyDescent="0.25">
      <c r="B11336" t="s">
        <v>37</v>
      </c>
      <c r="C11336" s="2">
        <v>1536698.61</v>
      </c>
    </row>
    <row r="11337" spans="2:3" x14ac:dyDescent="0.25">
      <c r="B11337" t="s">
        <v>177</v>
      </c>
      <c r="C11337" s="2">
        <v>9164.09</v>
      </c>
    </row>
    <row r="11338" spans="2:3" x14ac:dyDescent="0.25">
      <c r="B11338" t="s">
        <v>215</v>
      </c>
      <c r="C11338" s="2">
        <v>4278.58</v>
      </c>
    </row>
    <row r="11339" spans="2:3" x14ac:dyDescent="0.25">
      <c r="B11339" t="s">
        <v>38</v>
      </c>
      <c r="C11339" s="2">
        <v>14696327.220000001</v>
      </c>
    </row>
    <row r="11340" spans="2:3" x14ac:dyDescent="0.25">
      <c r="B11340" t="s">
        <v>79</v>
      </c>
      <c r="C11340" s="2">
        <v>36961.29</v>
      </c>
    </row>
    <row r="11341" spans="2:3" x14ac:dyDescent="0.25">
      <c r="B11341" t="s">
        <v>39</v>
      </c>
      <c r="C11341" s="2">
        <v>2349106.35</v>
      </c>
    </row>
    <row r="11342" spans="2:3" x14ac:dyDescent="0.25">
      <c r="B11342" t="s">
        <v>14</v>
      </c>
      <c r="C11342" s="2">
        <v>6813157.8700000001</v>
      </c>
    </row>
    <row r="11343" spans="2:3" x14ac:dyDescent="0.25">
      <c r="B11343" t="s">
        <v>40</v>
      </c>
      <c r="C11343" s="2">
        <v>88947.94</v>
      </c>
    </row>
    <row r="11344" spans="2:3" x14ac:dyDescent="0.25">
      <c r="B11344" t="s">
        <v>41</v>
      </c>
      <c r="C11344" s="2">
        <v>145713.49</v>
      </c>
    </row>
    <row r="11345" spans="2:3" x14ac:dyDescent="0.25">
      <c r="B11345" t="s">
        <v>150</v>
      </c>
      <c r="C11345" s="2">
        <v>46125.9</v>
      </c>
    </row>
    <row r="11346" spans="2:3" x14ac:dyDescent="0.25">
      <c r="B11346" t="s">
        <v>141</v>
      </c>
      <c r="C11346" s="2">
        <v>105830.11</v>
      </c>
    </row>
    <row r="11347" spans="2:3" x14ac:dyDescent="0.25">
      <c r="B11347" t="s">
        <v>73</v>
      </c>
      <c r="C11347" s="2">
        <v>23448.959999999999</v>
      </c>
    </row>
    <row r="11348" spans="2:3" x14ac:dyDescent="0.25">
      <c r="B11348" t="s">
        <v>42</v>
      </c>
      <c r="C11348" s="2">
        <v>360491.2</v>
      </c>
    </row>
    <row r="11349" spans="2:3" x14ac:dyDescent="0.25">
      <c r="B11349" t="s">
        <v>15</v>
      </c>
      <c r="C11349" s="2">
        <v>1373253.87</v>
      </c>
    </row>
    <row r="11350" spans="2:3" x14ac:dyDescent="0.25">
      <c r="B11350" t="s">
        <v>43</v>
      </c>
      <c r="C11350" s="2">
        <v>3597636.08</v>
      </c>
    </row>
    <row r="11351" spans="2:3" x14ac:dyDescent="0.25">
      <c r="B11351" t="s">
        <v>45</v>
      </c>
      <c r="C11351" s="2">
        <v>1967429.81</v>
      </c>
    </row>
    <row r="11352" spans="2:3" x14ac:dyDescent="0.25">
      <c r="B11352" t="s">
        <v>46</v>
      </c>
      <c r="C11352" s="2">
        <v>239946.58</v>
      </c>
    </row>
    <row r="11353" spans="2:3" x14ac:dyDescent="0.25">
      <c r="B11353" t="s">
        <v>47</v>
      </c>
      <c r="C11353" s="2">
        <v>11884.42</v>
      </c>
    </row>
    <row r="11354" spans="2:3" x14ac:dyDescent="0.25">
      <c r="B11354" t="s">
        <v>181</v>
      </c>
      <c r="C11354" s="2">
        <v>5671.69</v>
      </c>
    </row>
    <row r="11355" spans="2:3" x14ac:dyDescent="0.25">
      <c r="B11355" t="s">
        <v>80</v>
      </c>
      <c r="C11355" s="2">
        <v>56857.279999999999</v>
      </c>
    </row>
    <row r="11356" spans="2:3" x14ac:dyDescent="0.25">
      <c r="B11356" t="s">
        <v>186</v>
      </c>
      <c r="C11356" s="2">
        <v>385748.09</v>
      </c>
    </row>
    <row r="11357" spans="2:3" x14ac:dyDescent="0.25">
      <c r="B11357" t="s">
        <v>18</v>
      </c>
      <c r="C11357" s="2">
        <v>234242.05</v>
      </c>
    </row>
    <row r="11358" spans="2:3" x14ac:dyDescent="0.25">
      <c r="B11358" t="s">
        <v>51</v>
      </c>
      <c r="C11358" s="2">
        <v>1532047.88</v>
      </c>
    </row>
    <row r="11359" spans="2:3" x14ac:dyDescent="0.25">
      <c r="B11359" t="s">
        <v>191</v>
      </c>
      <c r="C11359" s="2">
        <v>2558.52</v>
      </c>
    </row>
    <row r="11360" spans="2:3" x14ac:dyDescent="0.25">
      <c r="B11360" t="s">
        <v>52</v>
      </c>
      <c r="C11360" s="2">
        <v>329865.87</v>
      </c>
    </row>
    <row r="11361" spans="2:3" x14ac:dyDescent="0.25">
      <c r="B11361" t="s">
        <v>159</v>
      </c>
      <c r="C11361" s="2">
        <v>121146.37</v>
      </c>
    </row>
    <row r="11362" spans="2:3" x14ac:dyDescent="0.25">
      <c r="B11362" t="s">
        <v>192</v>
      </c>
      <c r="C11362" s="2">
        <v>43980.03</v>
      </c>
    </row>
    <row r="11363" spans="2:3" x14ac:dyDescent="0.25">
      <c r="B11363" t="s">
        <v>102</v>
      </c>
      <c r="C11363" s="2">
        <v>10303.19</v>
      </c>
    </row>
    <row r="11364" spans="2:3" x14ac:dyDescent="0.25">
      <c r="B11364" t="s">
        <v>20</v>
      </c>
      <c r="C11364" s="2">
        <v>1127797.46</v>
      </c>
    </row>
    <row r="11365" spans="2:3" x14ac:dyDescent="0.25">
      <c r="B11365" t="s">
        <v>21</v>
      </c>
      <c r="C11365" s="2">
        <v>297194.81</v>
      </c>
    </row>
    <row r="11366" spans="2:3" x14ac:dyDescent="0.25">
      <c r="B11366" t="s">
        <v>55</v>
      </c>
      <c r="C11366" s="2">
        <v>71465.94</v>
      </c>
    </row>
    <row r="11367" spans="2:3" x14ac:dyDescent="0.25">
      <c r="B11367" t="s">
        <v>152</v>
      </c>
      <c r="C11367" s="2">
        <v>8535.6</v>
      </c>
    </row>
    <row r="11368" spans="2:3" x14ac:dyDescent="0.25">
      <c r="B11368" t="s">
        <v>56</v>
      </c>
      <c r="C11368" s="2">
        <v>1159194.27</v>
      </c>
    </row>
    <row r="11369" spans="2:3" x14ac:dyDescent="0.25">
      <c r="B11369" t="s">
        <v>22</v>
      </c>
      <c r="C11369" s="2">
        <v>289841.27</v>
      </c>
    </row>
    <row r="11370" spans="2:3" x14ac:dyDescent="0.25">
      <c r="B11370" t="s">
        <v>57</v>
      </c>
      <c r="C11370" s="2">
        <v>411470.26</v>
      </c>
    </row>
    <row r="11371" spans="2:3" x14ac:dyDescent="0.25">
      <c r="B11371" t="s">
        <v>58</v>
      </c>
      <c r="C11371" s="2">
        <v>1218339.8</v>
      </c>
    </row>
    <row r="11372" spans="2:3" x14ac:dyDescent="0.25">
      <c r="B11372" t="s">
        <v>60</v>
      </c>
      <c r="C11372" s="2">
        <v>12194.35</v>
      </c>
    </row>
    <row r="11373" spans="2:3" x14ac:dyDescent="0.25">
      <c r="B11373" t="s">
        <v>61</v>
      </c>
      <c r="C11373" s="2">
        <v>184181.43</v>
      </c>
    </row>
    <row r="11374" spans="2:3" x14ac:dyDescent="0.25">
      <c r="B11374" t="s">
        <v>62</v>
      </c>
      <c r="C11374" s="2">
        <v>18293.07</v>
      </c>
    </row>
    <row r="11375" spans="2:3" x14ac:dyDescent="0.25">
      <c r="B11375" t="s">
        <v>63</v>
      </c>
      <c r="C11375" s="2">
        <v>1758.22</v>
      </c>
    </row>
    <row r="11376" spans="2:3" x14ac:dyDescent="0.25">
      <c r="B11376" t="s">
        <v>24</v>
      </c>
      <c r="C11376" s="2">
        <v>20554931.91</v>
      </c>
    </row>
    <row r="11377" spans="1:3" x14ac:dyDescent="0.25">
      <c r="B11377" t="s">
        <v>154</v>
      </c>
      <c r="C11377" s="2">
        <v>278759.32</v>
      </c>
    </row>
    <row r="11378" spans="1:3" x14ac:dyDescent="0.25">
      <c r="B11378" t="s">
        <v>64</v>
      </c>
      <c r="C11378" s="2">
        <v>46596.51</v>
      </c>
    </row>
    <row r="11379" spans="1:3" x14ac:dyDescent="0.25">
      <c r="B11379" t="s">
        <v>65</v>
      </c>
      <c r="C11379" s="2">
        <v>527878.99</v>
      </c>
    </row>
    <row r="11380" spans="1:3" x14ac:dyDescent="0.25">
      <c r="A11380" t="s">
        <v>4143</v>
      </c>
      <c r="C11380" s="2">
        <v>82086252.170000002</v>
      </c>
    </row>
    <row r="11381" spans="1:3" x14ac:dyDescent="0.25">
      <c r="B11381" t="s">
        <v>10</v>
      </c>
      <c r="C11381" s="2">
        <v>1358301.64</v>
      </c>
    </row>
    <row r="11382" spans="1:3" x14ac:dyDescent="0.25">
      <c r="B11382" t="s">
        <v>31</v>
      </c>
      <c r="C11382" s="2">
        <v>193163.02</v>
      </c>
    </row>
    <row r="11383" spans="1:3" x14ac:dyDescent="0.25">
      <c r="B11383" t="s">
        <v>32</v>
      </c>
      <c r="C11383" s="2">
        <v>324514.65999999997</v>
      </c>
    </row>
    <row r="11384" spans="1:3" x14ac:dyDescent="0.25">
      <c r="B11384" t="s">
        <v>33</v>
      </c>
      <c r="C11384" s="2">
        <v>1140504.52</v>
      </c>
    </row>
    <row r="11385" spans="1:3" x14ac:dyDescent="0.25">
      <c r="B11385" t="s">
        <v>26</v>
      </c>
      <c r="C11385" s="2">
        <v>1227.8599999999999</v>
      </c>
    </row>
    <row r="11386" spans="1:3" x14ac:dyDescent="0.25">
      <c r="B11386" t="s">
        <v>147</v>
      </c>
      <c r="C11386" s="2">
        <v>40183.199999999997</v>
      </c>
    </row>
    <row r="11387" spans="1:3" x14ac:dyDescent="0.25">
      <c r="B11387" t="s">
        <v>11</v>
      </c>
      <c r="C11387" s="2">
        <v>1386127.4</v>
      </c>
    </row>
    <row r="11388" spans="1:3" x14ac:dyDescent="0.25">
      <c r="B11388" t="s">
        <v>12</v>
      </c>
      <c r="C11388" s="2">
        <v>229054.2</v>
      </c>
    </row>
    <row r="11389" spans="1:3" x14ac:dyDescent="0.25">
      <c r="B11389" t="s">
        <v>173</v>
      </c>
      <c r="C11389" s="2">
        <v>178135.46</v>
      </c>
    </row>
    <row r="11390" spans="1:3" x14ac:dyDescent="0.25">
      <c r="B11390" t="s">
        <v>13</v>
      </c>
      <c r="C11390" s="2">
        <v>388237.93</v>
      </c>
    </row>
    <row r="11391" spans="1:3" x14ac:dyDescent="0.25">
      <c r="B11391" t="s">
        <v>157</v>
      </c>
      <c r="C11391" s="2">
        <v>74449.83</v>
      </c>
    </row>
    <row r="11392" spans="1:3" x14ac:dyDescent="0.25">
      <c r="B11392" t="s">
        <v>214</v>
      </c>
      <c r="C11392" s="2">
        <v>492956.19</v>
      </c>
    </row>
    <row r="11393" spans="2:3" x14ac:dyDescent="0.25">
      <c r="B11393" t="s">
        <v>36</v>
      </c>
      <c r="C11393" s="2">
        <v>10021925.98</v>
      </c>
    </row>
    <row r="11394" spans="2:3" x14ac:dyDescent="0.25">
      <c r="B11394" t="s">
        <v>37</v>
      </c>
      <c r="C11394" s="2">
        <v>474768.79</v>
      </c>
    </row>
    <row r="11395" spans="2:3" x14ac:dyDescent="0.25">
      <c r="B11395" t="s">
        <v>177</v>
      </c>
      <c r="C11395" s="2">
        <v>22571.96</v>
      </c>
    </row>
    <row r="11396" spans="2:3" x14ac:dyDescent="0.25">
      <c r="B11396" t="s">
        <v>38</v>
      </c>
      <c r="C11396" s="2">
        <v>4130467.56</v>
      </c>
    </row>
    <row r="11397" spans="2:3" x14ac:dyDescent="0.25">
      <c r="B11397" t="s">
        <v>79</v>
      </c>
      <c r="C11397" s="2">
        <v>7938.81</v>
      </c>
    </row>
    <row r="11398" spans="2:3" x14ac:dyDescent="0.25">
      <c r="B11398" t="s">
        <v>39</v>
      </c>
      <c r="C11398" s="2">
        <v>4387380.18</v>
      </c>
    </row>
    <row r="11399" spans="2:3" x14ac:dyDescent="0.25">
      <c r="B11399" t="s">
        <v>14</v>
      </c>
      <c r="C11399" s="2">
        <v>11101785.23</v>
      </c>
    </row>
    <row r="11400" spans="2:3" x14ac:dyDescent="0.25">
      <c r="B11400" t="s">
        <v>41</v>
      </c>
      <c r="C11400" s="2">
        <v>49460.55</v>
      </c>
    </row>
    <row r="11401" spans="2:3" x14ac:dyDescent="0.25">
      <c r="B11401" t="s">
        <v>150</v>
      </c>
      <c r="C11401" s="2">
        <v>189830.23</v>
      </c>
    </row>
    <row r="11402" spans="2:3" x14ac:dyDescent="0.25">
      <c r="B11402" t="s">
        <v>141</v>
      </c>
      <c r="C11402" s="2">
        <v>100780.91</v>
      </c>
    </row>
    <row r="11403" spans="2:3" x14ac:dyDescent="0.25">
      <c r="B11403" t="s">
        <v>73</v>
      </c>
      <c r="C11403" s="2">
        <v>24082.14</v>
      </c>
    </row>
    <row r="11404" spans="2:3" x14ac:dyDescent="0.25">
      <c r="B11404" t="s">
        <v>42</v>
      </c>
      <c r="C11404" s="2">
        <v>230128.17</v>
      </c>
    </row>
    <row r="11405" spans="2:3" x14ac:dyDescent="0.25">
      <c r="B11405" t="s">
        <v>15</v>
      </c>
      <c r="C11405" s="2">
        <v>4880854.76</v>
      </c>
    </row>
    <row r="11406" spans="2:3" x14ac:dyDescent="0.25">
      <c r="B11406" t="s">
        <v>43</v>
      </c>
      <c r="C11406" s="2">
        <v>3614790.81</v>
      </c>
    </row>
    <row r="11407" spans="2:3" x14ac:dyDescent="0.25">
      <c r="B11407" t="s">
        <v>45</v>
      </c>
      <c r="C11407" s="2">
        <v>2211604.94</v>
      </c>
    </row>
    <row r="11408" spans="2:3" x14ac:dyDescent="0.25">
      <c r="B11408" t="s">
        <v>46</v>
      </c>
      <c r="C11408" s="2">
        <v>70688.91</v>
      </c>
    </row>
    <row r="11409" spans="2:3" x14ac:dyDescent="0.25">
      <c r="B11409" t="s">
        <v>80</v>
      </c>
      <c r="C11409" s="2">
        <v>52275</v>
      </c>
    </row>
    <row r="11410" spans="2:3" x14ac:dyDescent="0.25">
      <c r="B11410" t="s">
        <v>186</v>
      </c>
      <c r="C11410" s="2">
        <v>314095.67</v>
      </c>
    </row>
    <row r="11411" spans="2:3" x14ac:dyDescent="0.25">
      <c r="B11411" t="s">
        <v>18</v>
      </c>
      <c r="C11411" s="2">
        <v>816509.68</v>
      </c>
    </row>
    <row r="11412" spans="2:3" x14ac:dyDescent="0.25">
      <c r="B11412" t="s">
        <v>51</v>
      </c>
      <c r="C11412" s="2">
        <v>893094.03</v>
      </c>
    </row>
    <row r="11413" spans="2:3" x14ac:dyDescent="0.25">
      <c r="B11413" t="s">
        <v>191</v>
      </c>
      <c r="C11413" s="2">
        <v>120435.63</v>
      </c>
    </row>
    <row r="11414" spans="2:3" x14ac:dyDescent="0.25">
      <c r="B11414" t="s">
        <v>159</v>
      </c>
      <c r="C11414" s="2">
        <v>21811.95</v>
      </c>
    </row>
    <row r="11415" spans="2:3" x14ac:dyDescent="0.25">
      <c r="B11415" t="s">
        <v>192</v>
      </c>
      <c r="C11415" s="2">
        <v>58398.33</v>
      </c>
    </row>
    <row r="11416" spans="2:3" x14ac:dyDescent="0.25">
      <c r="B11416" t="s">
        <v>102</v>
      </c>
      <c r="C11416" s="2">
        <v>85261.95</v>
      </c>
    </row>
    <row r="11417" spans="2:3" x14ac:dyDescent="0.25">
      <c r="B11417" t="s">
        <v>20</v>
      </c>
      <c r="C11417" s="2">
        <v>2323406.94</v>
      </c>
    </row>
    <row r="11418" spans="2:3" x14ac:dyDescent="0.25">
      <c r="B11418" t="s">
        <v>21</v>
      </c>
      <c r="C11418" s="2">
        <v>398621.33</v>
      </c>
    </row>
    <row r="11419" spans="2:3" x14ac:dyDescent="0.25">
      <c r="B11419" t="s">
        <v>54</v>
      </c>
      <c r="C11419" s="2">
        <v>3004.44</v>
      </c>
    </row>
    <row r="11420" spans="2:3" x14ac:dyDescent="0.25">
      <c r="B11420" t="s">
        <v>55</v>
      </c>
      <c r="C11420" s="2">
        <v>80290.179999999993</v>
      </c>
    </row>
    <row r="11421" spans="2:3" x14ac:dyDescent="0.25">
      <c r="B11421" t="s">
        <v>152</v>
      </c>
      <c r="C11421" s="2">
        <v>26575.21</v>
      </c>
    </row>
    <row r="11422" spans="2:3" x14ac:dyDescent="0.25">
      <c r="B11422" t="s">
        <v>56</v>
      </c>
      <c r="C11422" s="2">
        <v>138580.19</v>
      </c>
    </row>
    <row r="11423" spans="2:3" x14ac:dyDescent="0.25">
      <c r="B11423" t="s">
        <v>22</v>
      </c>
      <c r="C11423" s="2">
        <v>402298.63</v>
      </c>
    </row>
    <row r="11424" spans="2:3" x14ac:dyDescent="0.25">
      <c r="B11424" t="s">
        <v>57</v>
      </c>
      <c r="C11424" s="2">
        <v>2055916.05</v>
      </c>
    </row>
    <row r="11425" spans="1:3" x14ac:dyDescent="0.25">
      <c r="B11425" t="s">
        <v>58</v>
      </c>
      <c r="C11425" s="2">
        <v>13237.8</v>
      </c>
    </row>
    <row r="11426" spans="1:3" x14ac:dyDescent="0.25">
      <c r="B11426" t="s">
        <v>153</v>
      </c>
      <c r="C11426" s="2">
        <v>227819.26</v>
      </c>
    </row>
    <row r="11427" spans="1:3" x14ac:dyDescent="0.25">
      <c r="B11427" t="s">
        <v>216</v>
      </c>
      <c r="C11427" s="2">
        <v>9009.8700000000008</v>
      </c>
    </row>
    <row r="11428" spans="1:3" x14ac:dyDescent="0.25">
      <c r="B11428" t="s">
        <v>60</v>
      </c>
      <c r="C11428" s="2">
        <v>89667.49</v>
      </c>
    </row>
    <row r="11429" spans="1:3" x14ac:dyDescent="0.25">
      <c r="B11429" t="s">
        <v>232</v>
      </c>
      <c r="C11429" s="2">
        <v>32805.69</v>
      </c>
    </row>
    <row r="11430" spans="1:3" x14ac:dyDescent="0.25">
      <c r="B11430" t="s">
        <v>61</v>
      </c>
      <c r="C11430" s="2">
        <v>879005.18</v>
      </c>
    </row>
    <row r="11431" spans="1:3" x14ac:dyDescent="0.25">
      <c r="B11431" t="s">
        <v>62</v>
      </c>
      <c r="C11431" s="2">
        <v>313007.12</v>
      </c>
    </row>
    <row r="11432" spans="1:3" x14ac:dyDescent="0.25">
      <c r="B11432" t="s">
        <v>24</v>
      </c>
      <c r="C11432" s="2">
        <v>25336378.690000001</v>
      </c>
    </row>
    <row r="11433" spans="1:3" x14ac:dyDescent="0.25">
      <c r="B11433" t="s">
        <v>154</v>
      </c>
      <c r="C11433" s="2">
        <v>11686.74</v>
      </c>
    </row>
    <row r="11434" spans="1:3" x14ac:dyDescent="0.25">
      <c r="B11434" t="s">
        <v>64</v>
      </c>
      <c r="C11434" s="2">
        <v>31710.400000000001</v>
      </c>
    </row>
    <row r="11435" spans="1:3" x14ac:dyDescent="0.25">
      <c r="B11435" t="s">
        <v>65</v>
      </c>
      <c r="C11435" s="2">
        <v>25432.86</v>
      </c>
    </row>
    <row r="11436" spans="1:3" x14ac:dyDescent="0.25">
      <c r="A11436" t="s">
        <v>4144</v>
      </c>
      <c r="C11436" s="2">
        <v>58910807.079999998</v>
      </c>
    </row>
    <row r="11437" spans="1:3" x14ac:dyDescent="0.25">
      <c r="B11437" t="s">
        <v>10</v>
      </c>
      <c r="C11437" s="2">
        <v>294333.84999999998</v>
      </c>
    </row>
    <row r="11438" spans="1:3" x14ac:dyDescent="0.25">
      <c r="B11438" t="s">
        <v>32</v>
      </c>
      <c r="C11438" s="2">
        <v>1219598.28</v>
      </c>
    </row>
    <row r="11439" spans="1:3" x14ac:dyDescent="0.25">
      <c r="B11439" t="s">
        <v>33</v>
      </c>
      <c r="C11439" s="2">
        <v>920831.69</v>
      </c>
    </row>
    <row r="11440" spans="1:3" x14ac:dyDescent="0.25">
      <c r="B11440" t="s">
        <v>11</v>
      </c>
      <c r="C11440" s="2">
        <v>19713208.789999999</v>
      </c>
    </row>
    <row r="11441" spans="2:3" x14ac:dyDescent="0.25">
      <c r="B11441" t="s">
        <v>12</v>
      </c>
      <c r="C11441" s="2">
        <v>7201.86</v>
      </c>
    </row>
    <row r="11442" spans="2:3" x14ac:dyDescent="0.25">
      <c r="B11442" t="s">
        <v>13</v>
      </c>
      <c r="C11442" s="2">
        <v>7232420.4699999997</v>
      </c>
    </row>
    <row r="11443" spans="2:3" x14ac:dyDescent="0.25">
      <c r="B11443" t="s">
        <v>36</v>
      </c>
      <c r="C11443" s="2">
        <v>1019832.21</v>
      </c>
    </row>
    <row r="11444" spans="2:3" x14ac:dyDescent="0.25">
      <c r="B11444" t="s">
        <v>37</v>
      </c>
      <c r="C11444" s="2">
        <v>187560.23</v>
      </c>
    </row>
    <row r="11445" spans="2:3" x14ac:dyDescent="0.25">
      <c r="B11445" t="s">
        <v>177</v>
      </c>
      <c r="C11445" s="2">
        <v>349.24</v>
      </c>
    </row>
    <row r="11446" spans="2:3" x14ac:dyDescent="0.25">
      <c r="B11446" t="s">
        <v>38</v>
      </c>
      <c r="C11446" s="2">
        <v>5622595.5599999996</v>
      </c>
    </row>
    <row r="11447" spans="2:3" x14ac:dyDescent="0.25">
      <c r="B11447" t="s">
        <v>39</v>
      </c>
      <c r="C11447" s="2">
        <v>1362073.89</v>
      </c>
    </row>
    <row r="11448" spans="2:3" x14ac:dyDescent="0.25">
      <c r="B11448" t="s">
        <v>14</v>
      </c>
      <c r="C11448" s="2">
        <v>1826215.64</v>
      </c>
    </row>
    <row r="11449" spans="2:3" x14ac:dyDescent="0.25">
      <c r="B11449" t="s">
        <v>41</v>
      </c>
      <c r="C11449" s="2">
        <v>991032.61</v>
      </c>
    </row>
    <row r="11450" spans="2:3" x14ac:dyDescent="0.25">
      <c r="B11450" t="s">
        <v>150</v>
      </c>
      <c r="C11450" s="2">
        <v>24463.42</v>
      </c>
    </row>
    <row r="11451" spans="2:3" x14ac:dyDescent="0.25">
      <c r="B11451" t="s">
        <v>73</v>
      </c>
      <c r="C11451" s="2">
        <v>93.99</v>
      </c>
    </row>
    <row r="11452" spans="2:3" x14ac:dyDescent="0.25">
      <c r="B11452" t="s">
        <v>15</v>
      </c>
      <c r="C11452" s="2">
        <v>46187.51</v>
      </c>
    </row>
    <row r="11453" spans="2:3" x14ac:dyDescent="0.25">
      <c r="B11453" t="s">
        <v>43</v>
      </c>
      <c r="C11453" s="2">
        <v>1899488.64</v>
      </c>
    </row>
    <row r="11454" spans="2:3" x14ac:dyDescent="0.25">
      <c r="B11454" t="s">
        <v>45</v>
      </c>
      <c r="C11454" s="2">
        <v>4948718.7300000004</v>
      </c>
    </row>
    <row r="11455" spans="2:3" x14ac:dyDescent="0.25">
      <c r="B11455" t="s">
        <v>46</v>
      </c>
      <c r="C11455" s="2">
        <v>342513.33</v>
      </c>
    </row>
    <row r="11456" spans="2:3" x14ac:dyDescent="0.25">
      <c r="B11456" t="s">
        <v>47</v>
      </c>
      <c r="C11456" s="2">
        <v>12068.05</v>
      </c>
    </row>
    <row r="11457" spans="2:3" x14ac:dyDescent="0.25">
      <c r="B11457" t="s">
        <v>186</v>
      </c>
      <c r="C11457" s="2">
        <v>2057.67</v>
      </c>
    </row>
    <row r="11458" spans="2:3" x14ac:dyDescent="0.25">
      <c r="B11458" t="s">
        <v>18</v>
      </c>
      <c r="C11458" s="2">
        <v>38730.28</v>
      </c>
    </row>
    <row r="11459" spans="2:3" x14ac:dyDescent="0.25">
      <c r="B11459" t="s">
        <v>51</v>
      </c>
      <c r="C11459" s="2">
        <v>4300268.08</v>
      </c>
    </row>
    <row r="11460" spans="2:3" x14ac:dyDescent="0.25">
      <c r="B11460" t="s">
        <v>52</v>
      </c>
      <c r="C11460" s="2">
        <v>31095.33</v>
      </c>
    </row>
    <row r="11461" spans="2:3" x14ac:dyDescent="0.25">
      <c r="B11461" t="s">
        <v>159</v>
      </c>
      <c r="C11461" s="2">
        <v>415.31</v>
      </c>
    </row>
    <row r="11462" spans="2:3" x14ac:dyDescent="0.25">
      <c r="B11462" t="s">
        <v>102</v>
      </c>
      <c r="C11462" s="2">
        <v>1682.63</v>
      </c>
    </row>
    <row r="11463" spans="2:3" x14ac:dyDescent="0.25">
      <c r="B11463" t="s">
        <v>20</v>
      </c>
      <c r="C11463" s="2">
        <v>563244.32999999996</v>
      </c>
    </row>
    <row r="11464" spans="2:3" x14ac:dyDescent="0.25">
      <c r="B11464" t="s">
        <v>21</v>
      </c>
      <c r="C11464" s="2">
        <v>79965.399999999994</v>
      </c>
    </row>
    <row r="11465" spans="2:3" x14ac:dyDescent="0.25">
      <c r="B11465" t="s">
        <v>22</v>
      </c>
      <c r="C11465" s="2">
        <v>39621.85</v>
      </c>
    </row>
    <row r="11466" spans="2:3" x14ac:dyDescent="0.25">
      <c r="B11466" t="s">
        <v>57</v>
      </c>
      <c r="C11466" s="2">
        <v>5935.21</v>
      </c>
    </row>
    <row r="11467" spans="2:3" x14ac:dyDescent="0.25">
      <c r="B11467" t="s">
        <v>58</v>
      </c>
      <c r="C11467" s="2">
        <v>12045.99</v>
      </c>
    </row>
    <row r="11468" spans="2:3" x14ac:dyDescent="0.25">
      <c r="B11468" t="s">
        <v>60</v>
      </c>
      <c r="C11468" s="2">
        <v>10733.07</v>
      </c>
    </row>
    <row r="11469" spans="2:3" x14ac:dyDescent="0.25">
      <c r="B11469" t="s">
        <v>61</v>
      </c>
      <c r="C11469" s="2">
        <v>71564.77</v>
      </c>
    </row>
    <row r="11470" spans="2:3" x14ac:dyDescent="0.25">
      <c r="B11470" t="s">
        <v>62</v>
      </c>
      <c r="C11470" s="2">
        <v>27193.07</v>
      </c>
    </row>
    <row r="11471" spans="2:3" x14ac:dyDescent="0.25">
      <c r="B11471" t="s">
        <v>24</v>
      </c>
      <c r="C11471" s="2">
        <v>5924753.3799999999</v>
      </c>
    </row>
    <row r="11472" spans="2:3" x14ac:dyDescent="0.25">
      <c r="B11472" t="s">
        <v>154</v>
      </c>
      <c r="C11472" s="2">
        <v>20078.12</v>
      </c>
    </row>
    <row r="11473" spans="1:3" x14ac:dyDescent="0.25">
      <c r="B11473" t="s">
        <v>64</v>
      </c>
      <c r="C11473" s="2">
        <v>13910.47</v>
      </c>
    </row>
    <row r="11474" spans="1:3" x14ac:dyDescent="0.25">
      <c r="B11474" t="s">
        <v>65</v>
      </c>
      <c r="C11474" s="2">
        <v>96724.13</v>
      </c>
    </row>
    <row r="11475" spans="1:3" x14ac:dyDescent="0.25">
      <c r="A11475" t="s">
        <v>4145</v>
      </c>
      <c r="C11475" s="2">
        <v>684872.39</v>
      </c>
    </row>
    <row r="11476" spans="1:3" x14ac:dyDescent="0.25">
      <c r="B11476" t="s">
        <v>43</v>
      </c>
      <c r="C11476" s="2">
        <v>150313.4</v>
      </c>
    </row>
    <row r="11477" spans="1:3" x14ac:dyDescent="0.25">
      <c r="B11477" t="s">
        <v>51</v>
      </c>
      <c r="C11477" s="2">
        <v>524548.18999999994</v>
      </c>
    </row>
    <row r="11478" spans="1:3" x14ac:dyDescent="0.25">
      <c r="B11478" t="s">
        <v>22</v>
      </c>
      <c r="C11478" s="2">
        <v>10010.799999999999</v>
      </c>
    </row>
    <row r="11479" spans="1:3" x14ac:dyDescent="0.25">
      <c r="A11479" t="s">
        <v>4146</v>
      </c>
      <c r="C11479" s="2">
        <v>77427447.450000003</v>
      </c>
    </row>
    <row r="11480" spans="1:3" x14ac:dyDescent="0.25">
      <c r="B11480" t="s">
        <v>10</v>
      </c>
      <c r="C11480" s="2">
        <v>397445.19</v>
      </c>
    </row>
    <row r="11481" spans="1:3" x14ac:dyDescent="0.25">
      <c r="B11481" t="s">
        <v>212</v>
      </c>
      <c r="C11481" s="2">
        <v>21828.47</v>
      </c>
    </row>
    <row r="11482" spans="1:3" x14ac:dyDescent="0.25">
      <c r="B11482" t="s">
        <v>31</v>
      </c>
      <c r="C11482" s="2">
        <v>140328.31</v>
      </c>
    </row>
    <row r="11483" spans="1:3" x14ac:dyDescent="0.25">
      <c r="B11483" t="s">
        <v>32</v>
      </c>
      <c r="C11483" s="2">
        <v>2484030.6800000002</v>
      </c>
    </row>
    <row r="11484" spans="1:3" x14ac:dyDescent="0.25">
      <c r="B11484" t="s">
        <v>33</v>
      </c>
      <c r="C11484" s="2">
        <v>517338.75</v>
      </c>
    </row>
    <row r="11485" spans="1:3" x14ac:dyDescent="0.25">
      <c r="B11485" t="s">
        <v>26</v>
      </c>
      <c r="C11485" s="2">
        <v>4770.84</v>
      </c>
    </row>
    <row r="11486" spans="1:3" x14ac:dyDescent="0.25">
      <c r="B11486" t="s">
        <v>67</v>
      </c>
      <c r="C11486" s="2">
        <v>878.08</v>
      </c>
    </row>
    <row r="11487" spans="1:3" x14ac:dyDescent="0.25">
      <c r="B11487" t="s">
        <v>147</v>
      </c>
      <c r="C11487" s="2">
        <v>16221.09</v>
      </c>
    </row>
    <row r="11488" spans="1:3" x14ac:dyDescent="0.25">
      <c r="B11488" t="s">
        <v>11</v>
      </c>
      <c r="C11488" s="2">
        <v>3419731.02</v>
      </c>
    </row>
    <row r="11489" spans="2:3" x14ac:dyDescent="0.25">
      <c r="B11489" t="s">
        <v>12</v>
      </c>
      <c r="C11489" s="2">
        <v>29424</v>
      </c>
    </row>
    <row r="11490" spans="2:3" x14ac:dyDescent="0.25">
      <c r="B11490" t="s">
        <v>173</v>
      </c>
      <c r="C11490" s="2">
        <v>1558053.13</v>
      </c>
    </row>
    <row r="11491" spans="2:3" x14ac:dyDescent="0.25">
      <c r="B11491" t="s">
        <v>13</v>
      </c>
      <c r="C11491" s="2">
        <v>124503.07</v>
      </c>
    </row>
    <row r="11492" spans="2:3" x14ac:dyDescent="0.25">
      <c r="B11492" t="s">
        <v>157</v>
      </c>
      <c r="C11492" s="2">
        <v>81229.929999999993</v>
      </c>
    </row>
    <row r="11493" spans="2:3" x14ac:dyDescent="0.25">
      <c r="B11493" t="s">
        <v>214</v>
      </c>
      <c r="C11493" s="2">
        <v>359875.44</v>
      </c>
    </row>
    <row r="11494" spans="2:3" x14ac:dyDescent="0.25">
      <c r="B11494" t="s">
        <v>36</v>
      </c>
      <c r="C11494" s="2">
        <v>11241725.59</v>
      </c>
    </row>
    <row r="11495" spans="2:3" x14ac:dyDescent="0.25">
      <c r="B11495" t="s">
        <v>37</v>
      </c>
      <c r="C11495" s="2">
        <v>1252190.07</v>
      </c>
    </row>
    <row r="11496" spans="2:3" x14ac:dyDescent="0.25">
      <c r="B11496" t="s">
        <v>177</v>
      </c>
      <c r="C11496" s="2">
        <v>59999.14</v>
      </c>
    </row>
    <row r="11497" spans="2:3" x14ac:dyDescent="0.25">
      <c r="B11497" t="s">
        <v>38</v>
      </c>
      <c r="C11497" s="2">
        <v>13439126.369999999</v>
      </c>
    </row>
    <row r="11498" spans="2:3" x14ac:dyDescent="0.25">
      <c r="B11498" t="s">
        <v>79</v>
      </c>
      <c r="C11498" s="2">
        <v>19936.52</v>
      </c>
    </row>
    <row r="11499" spans="2:3" x14ac:dyDescent="0.25">
      <c r="B11499" t="s">
        <v>39</v>
      </c>
      <c r="C11499" s="2">
        <v>4621814.13</v>
      </c>
    </row>
    <row r="11500" spans="2:3" x14ac:dyDescent="0.25">
      <c r="B11500" t="s">
        <v>14</v>
      </c>
      <c r="C11500" s="2">
        <v>8346225.7000000002</v>
      </c>
    </row>
    <row r="11501" spans="2:3" x14ac:dyDescent="0.25">
      <c r="B11501" t="s">
        <v>107</v>
      </c>
      <c r="C11501" s="2">
        <v>108865.68</v>
      </c>
    </row>
    <row r="11502" spans="2:3" x14ac:dyDescent="0.25">
      <c r="B11502" t="s">
        <v>93</v>
      </c>
      <c r="C11502" s="2">
        <v>887.62</v>
      </c>
    </row>
    <row r="11503" spans="2:3" x14ac:dyDescent="0.25">
      <c r="B11503" t="s">
        <v>40</v>
      </c>
      <c r="C11503" s="2">
        <v>193831.81</v>
      </c>
    </row>
    <row r="11504" spans="2:3" x14ac:dyDescent="0.25">
      <c r="B11504" t="s">
        <v>41</v>
      </c>
      <c r="C11504" s="2">
        <v>676613.06</v>
      </c>
    </row>
    <row r="11505" spans="2:3" x14ac:dyDescent="0.25">
      <c r="B11505" t="s">
        <v>150</v>
      </c>
      <c r="C11505" s="2">
        <v>27124.47</v>
      </c>
    </row>
    <row r="11506" spans="2:3" x14ac:dyDescent="0.25">
      <c r="B11506" t="s">
        <v>141</v>
      </c>
      <c r="C11506" s="2">
        <v>86307.02</v>
      </c>
    </row>
    <row r="11507" spans="2:3" x14ac:dyDescent="0.25">
      <c r="B11507" t="s">
        <v>73</v>
      </c>
      <c r="C11507" s="2">
        <v>70599.75</v>
      </c>
    </row>
    <row r="11508" spans="2:3" x14ac:dyDescent="0.25">
      <c r="B11508" t="s">
        <v>42</v>
      </c>
      <c r="C11508" s="2">
        <v>171018.2</v>
      </c>
    </row>
    <row r="11509" spans="2:3" x14ac:dyDescent="0.25">
      <c r="B11509" t="s">
        <v>15</v>
      </c>
      <c r="C11509" s="2">
        <v>708148.97</v>
      </c>
    </row>
    <row r="11510" spans="2:3" x14ac:dyDescent="0.25">
      <c r="B11510" t="s">
        <v>43</v>
      </c>
      <c r="C11510" s="2">
        <v>2773400.6</v>
      </c>
    </row>
    <row r="11511" spans="2:3" x14ac:dyDescent="0.25">
      <c r="B11511" t="s">
        <v>45</v>
      </c>
      <c r="C11511" s="2">
        <v>2403243.54</v>
      </c>
    </row>
    <row r="11512" spans="2:3" x14ac:dyDescent="0.25">
      <c r="B11512" t="s">
        <v>27</v>
      </c>
      <c r="C11512" s="2">
        <v>2483.5</v>
      </c>
    </row>
    <row r="11513" spans="2:3" x14ac:dyDescent="0.25">
      <c r="B11513" t="s">
        <v>46</v>
      </c>
      <c r="C11513" s="2">
        <v>65563.210000000006</v>
      </c>
    </row>
    <row r="11514" spans="2:3" x14ac:dyDescent="0.25">
      <c r="B11514" t="s">
        <v>47</v>
      </c>
      <c r="C11514" s="2">
        <v>17331.61</v>
      </c>
    </row>
    <row r="11515" spans="2:3" x14ac:dyDescent="0.25">
      <c r="B11515" t="s">
        <v>181</v>
      </c>
      <c r="C11515" s="2">
        <v>245.74</v>
      </c>
    </row>
    <row r="11516" spans="2:3" x14ac:dyDescent="0.25">
      <c r="B11516" t="s">
        <v>80</v>
      </c>
      <c r="C11516" s="2">
        <v>7908.61</v>
      </c>
    </row>
    <row r="11517" spans="2:3" x14ac:dyDescent="0.25">
      <c r="B11517" t="s">
        <v>50</v>
      </c>
      <c r="C11517" s="2">
        <v>5291.7</v>
      </c>
    </row>
    <row r="11518" spans="2:3" x14ac:dyDescent="0.25">
      <c r="B11518" t="s">
        <v>69</v>
      </c>
      <c r="C11518" s="2">
        <v>295648.49</v>
      </c>
    </row>
    <row r="11519" spans="2:3" x14ac:dyDescent="0.25">
      <c r="B11519" t="s">
        <v>186</v>
      </c>
      <c r="C11519" s="2">
        <v>591089.64</v>
      </c>
    </row>
    <row r="11520" spans="2:3" x14ac:dyDescent="0.25">
      <c r="B11520" t="s">
        <v>18</v>
      </c>
      <c r="C11520" s="2">
        <v>400155.31</v>
      </c>
    </row>
    <row r="11521" spans="2:3" x14ac:dyDescent="0.25">
      <c r="B11521" t="s">
        <v>51</v>
      </c>
      <c r="C11521" s="2">
        <v>2302559.98</v>
      </c>
    </row>
    <row r="11522" spans="2:3" x14ac:dyDescent="0.25">
      <c r="B11522" t="s">
        <v>52</v>
      </c>
      <c r="C11522" s="2">
        <v>184452.73</v>
      </c>
    </row>
    <row r="11523" spans="2:3" x14ac:dyDescent="0.25">
      <c r="B11523" t="s">
        <v>159</v>
      </c>
      <c r="C11523" s="2">
        <v>88964</v>
      </c>
    </row>
    <row r="11524" spans="2:3" x14ac:dyDescent="0.25">
      <c r="B11524" t="s">
        <v>192</v>
      </c>
      <c r="C11524" s="2">
        <v>412737.09</v>
      </c>
    </row>
    <row r="11525" spans="2:3" x14ac:dyDescent="0.25">
      <c r="B11525" t="s">
        <v>102</v>
      </c>
      <c r="C11525" s="2">
        <v>136965.35</v>
      </c>
    </row>
    <row r="11526" spans="2:3" x14ac:dyDescent="0.25">
      <c r="B11526" t="s">
        <v>20</v>
      </c>
      <c r="C11526" s="2">
        <v>1719611.85</v>
      </c>
    </row>
    <row r="11527" spans="2:3" x14ac:dyDescent="0.25">
      <c r="B11527" t="s">
        <v>21</v>
      </c>
      <c r="C11527" s="2">
        <v>211307.36</v>
      </c>
    </row>
    <row r="11528" spans="2:3" x14ac:dyDescent="0.25">
      <c r="B11528" t="s">
        <v>55</v>
      </c>
      <c r="C11528" s="2">
        <v>107481.11</v>
      </c>
    </row>
    <row r="11529" spans="2:3" x14ac:dyDescent="0.25">
      <c r="B11529" t="s">
        <v>152</v>
      </c>
      <c r="C11529" s="2">
        <v>5290.27</v>
      </c>
    </row>
    <row r="11530" spans="2:3" x14ac:dyDescent="0.25">
      <c r="B11530" t="s">
        <v>56</v>
      </c>
      <c r="C11530" s="2">
        <v>896754.45</v>
      </c>
    </row>
    <row r="11531" spans="2:3" x14ac:dyDescent="0.25">
      <c r="B11531" t="s">
        <v>22</v>
      </c>
      <c r="C11531" s="2">
        <v>981843.05</v>
      </c>
    </row>
    <row r="11532" spans="2:3" x14ac:dyDescent="0.25">
      <c r="B11532" t="s">
        <v>57</v>
      </c>
      <c r="C11532" s="2">
        <v>884028.43</v>
      </c>
    </row>
    <row r="11533" spans="2:3" x14ac:dyDescent="0.25">
      <c r="B11533" t="s">
        <v>58</v>
      </c>
      <c r="C11533" s="2">
        <v>225909.85</v>
      </c>
    </row>
    <row r="11534" spans="2:3" x14ac:dyDescent="0.25">
      <c r="B11534" t="s">
        <v>216</v>
      </c>
      <c r="C11534" s="2">
        <v>29121.81</v>
      </c>
    </row>
    <row r="11535" spans="2:3" x14ac:dyDescent="0.25">
      <c r="B11535" t="s">
        <v>60</v>
      </c>
      <c r="C11535" s="2">
        <v>57961.57</v>
      </c>
    </row>
    <row r="11536" spans="2:3" x14ac:dyDescent="0.25">
      <c r="B11536" t="s">
        <v>61</v>
      </c>
      <c r="C11536" s="2">
        <v>1373923.42</v>
      </c>
    </row>
    <row r="11537" spans="1:3" x14ac:dyDescent="0.25">
      <c r="B11537" t="s">
        <v>62</v>
      </c>
      <c r="C11537" s="2">
        <v>43471.82</v>
      </c>
    </row>
    <row r="11538" spans="1:3" x14ac:dyDescent="0.25">
      <c r="B11538" t="s">
        <v>24</v>
      </c>
      <c r="C11538" s="2">
        <v>9536924.7699999996</v>
      </c>
    </row>
    <row r="11539" spans="1:3" x14ac:dyDescent="0.25">
      <c r="B11539" t="s">
        <v>154</v>
      </c>
      <c r="C11539" s="2">
        <v>44761.71</v>
      </c>
    </row>
    <row r="11540" spans="1:3" x14ac:dyDescent="0.25">
      <c r="B11540" t="s">
        <v>64</v>
      </c>
      <c r="C11540" s="2">
        <v>964862.77</v>
      </c>
    </row>
    <row r="11541" spans="1:3" x14ac:dyDescent="0.25">
      <c r="B11541" t="s">
        <v>65</v>
      </c>
      <c r="C11541" s="2">
        <v>476080.01</v>
      </c>
    </row>
    <row r="11542" spans="1:3" x14ac:dyDescent="0.25">
      <c r="A11542" t="s">
        <v>4147</v>
      </c>
      <c r="C11542" s="2">
        <v>29474428.260000002</v>
      </c>
    </row>
    <row r="11543" spans="1:3" x14ac:dyDescent="0.25">
      <c r="B11543" t="s">
        <v>10</v>
      </c>
      <c r="C11543" s="2">
        <v>397241.21</v>
      </c>
    </row>
    <row r="11544" spans="1:3" x14ac:dyDescent="0.25">
      <c r="B11544" t="s">
        <v>31</v>
      </c>
      <c r="C11544" s="2">
        <v>192241.8</v>
      </c>
    </row>
    <row r="11545" spans="1:3" x14ac:dyDescent="0.25">
      <c r="B11545" t="s">
        <v>32</v>
      </c>
      <c r="C11545" s="2">
        <v>479400.97</v>
      </c>
    </row>
    <row r="11546" spans="1:3" x14ac:dyDescent="0.25">
      <c r="B11546" t="s">
        <v>33</v>
      </c>
      <c r="C11546" s="2">
        <v>88554.34</v>
      </c>
    </row>
    <row r="11547" spans="1:3" x14ac:dyDescent="0.25">
      <c r="B11547" t="s">
        <v>11</v>
      </c>
      <c r="C11547" s="2">
        <v>735068.9</v>
      </c>
    </row>
    <row r="11548" spans="1:3" x14ac:dyDescent="0.25">
      <c r="B11548" t="s">
        <v>12</v>
      </c>
      <c r="C11548" s="2">
        <v>39241.26</v>
      </c>
    </row>
    <row r="11549" spans="1:3" x14ac:dyDescent="0.25">
      <c r="B11549" t="s">
        <v>173</v>
      </c>
      <c r="C11549" s="2">
        <v>16768.900000000001</v>
      </c>
    </row>
    <row r="11550" spans="1:3" x14ac:dyDescent="0.25">
      <c r="B11550" t="s">
        <v>13</v>
      </c>
      <c r="C11550" s="2">
        <v>23946.13</v>
      </c>
    </row>
    <row r="11551" spans="1:3" x14ac:dyDescent="0.25">
      <c r="B11551" t="s">
        <v>157</v>
      </c>
      <c r="C11551" s="2">
        <v>15998.49</v>
      </c>
    </row>
    <row r="11552" spans="1:3" x14ac:dyDescent="0.25">
      <c r="B11552" t="s">
        <v>214</v>
      </c>
      <c r="C11552" s="2">
        <v>126841.36</v>
      </c>
    </row>
    <row r="11553" spans="2:3" x14ac:dyDescent="0.25">
      <c r="B11553" t="s">
        <v>36</v>
      </c>
      <c r="C11553" s="2">
        <v>3566064.79</v>
      </c>
    </row>
    <row r="11554" spans="2:3" x14ac:dyDescent="0.25">
      <c r="B11554" t="s">
        <v>37</v>
      </c>
      <c r="C11554" s="2">
        <v>2000003.42</v>
      </c>
    </row>
    <row r="11555" spans="2:3" x14ac:dyDescent="0.25">
      <c r="B11555" t="s">
        <v>149</v>
      </c>
      <c r="C11555" s="2">
        <v>70296.73</v>
      </c>
    </row>
    <row r="11556" spans="2:3" x14ac:dyDescent="0.25">
      <c r="B11556" t="s">
        <v>177</v>
      </c>
      <c r="C11556" s="2">
        <v>6429.96</v>
      </c>
    </row>
    <row r="11557" spans="2:3" x14ac:dyDescent="0.25">
      <c r="B11557" t="s">
        <v>38</v>
      </c>
      <c r="C11557" s="2">
        <v>681928.34</v>
      </c>
    </row>
    <row r="11558" spans="2:3" x14ac:dyDescent="0.25">
      <c r="B11558" t="s">
        <v>87</v>
      </c>
      <c r="C11558" s="2">
        <v>7383.83</v>
      </c>
    </row>
    <row r="11559" spans="2:3" x14ac:dyDescent="0.25">
      <c r="B11559" t="s">
        <v>39</v>
      </c>
      <c r="C11559" s="2">
        <v>778112.09</v>
      </c>
    </row>
    <row r="11560" spans="2:3" x14ac:dyDescent="0.25">
      <c r="B11560" t="s">
        <v>14</v>
      </c>
      <c r="C11560" s="2">
        <v>5560073.4299999997</v>
      </c>
    </row>
    <row r="11561" spans="2:3" x14ac:dyDescent="0.25">
      <c r="B11561" t="s">
        <v>41</v>
      </c>
      <c r="C11561" s="2">
        <v>14805.2</v>
      </c>
    </row>
    <row r="11562" spans="2:3" x14ac:dyDescent="0.25">
      <c r="B11562" t="s">
        <v>150</v>
      </c>
      <c r="C11562" s="2">
        <v>9860.08</v>
      </c>
    </row>
    <row r="11563" spans="2:3" x14ac:dyDescent="0.25">
      <c r="B11563" t="s">
        <v>141</v>
      </c>
      <c r="C11563" s="2">
        <v>61764.67</v>
      </c>
    </row>
    <row r="11564" spans="2:3" x14ac:dyDescent="0.25">
      <c r="B11564" t="s">
        <v>73</v>
      </c>
      <c r="C11564" s="2">
        <v>4563.6499999999996</v>
      </c>
    </row>
    <row r="11565" spans="2:3" x14ac:dyDescent="0.25">
      <c r="B11565" t="s">
        <v>42</v>
      </c>
      <c r="C11565" s="2">
        <v>58038.23</v>
      </c>
    </row>
    <row r="11566" spans="2:3" x14ac:dyDescent="0.25">
      <c r="B11566" t="s">
        <v>15</v>
      </c>
      <c r="C11566" s="2">
        <v>327904.7</v>
      </c>
    </row>
    <row r="11567" spans="2:3" x14ac:dyDescent="0.25">
      <c r="B11567" t="s">
        <v>43</v>
      </c>
      <c r="C11567" s="2">
        <v>777127.89</v>
      </c>
    </row>
    <row r="11568" spans="2:3" x14ac:dyDescent="0.25">
      <c r="B11568" t="s">
        <v>45</v>
      </c>
      <c r="C11568" s="2">
        <v>1906913.14</v>
      </c>
    </row>
    <row r="11569" spans="2:3" x14ac:dyDescent="0.25">
      <c r="B11569" t="s">
        <v>46</v>
      </c>
      <c r="C11569" s="2">
        <v>48281</v>
      </c>
    </row>
    <row r="11570" spans="2:3" x14ac:dyDescent="0.25">
      <c r="B11570" t="s">
        <v>47</v>
      </c>
      <c r="C11570" s="2">
        <v>509.86</v>
      </c>
    </row>
    <row r="11571" spans="2:3" x14ac:dyDescent="0.25">
      <c r="B11571" t="s">
        <v>186</v>
      </c>
      <c r="C11571" s="2">
        <v>104758.23</v>
      </c>
    </row>
    <row r="11572" spans="2:3" x14ac:dyDescent="0.25">
      <c r="B11572" t="s">
        <v>18</v>
      </c>
      <c r="C11572" s="2">
        <v>314177.39</v>
      </c>
    </row>
    <row r="11573" spans="2:3" x14ac:dyDescent="0.25">
      <c r="B11573" t="s">
        <v>51</v>
      </c>
      <c r="C11573" s="2">
        <v>656402.14</v>
      </c>
    </row>
    <row r="11574" spans="2:3" x14ac:dyDescent="0.25">
      <c r="B11574" t="s">
        <v>191</v>
      </c>
      <c r="C11574" s="2">
        <v>60095.85</v>
      </c>
    </row>
    <row r="11575" spans="2:3" x14ac:dyDescent="0.25">
      <c r="B11575" t="s">
        <v>52</v>
      </c>
      <c r="C11575" s="2">
        <v>18480.28</v>
      </c>
    </row>
    <row r="11576" spans="2:3" x14ac:dyDescent="0.25">
      <c r="B11576" t="s">
        <v>159</v>
      </c>
      <c r="C11576" s="2">
        <v>643.54999999999995</v>
      </c>
    </row>
    <row r="11577" spans="2:3" x14ac:dyDescent="0.25">
      <c r="B11577" t="s">
        <v>192</v>
      </c>
      <c r="C11577" s="2">
        <v>13087.41</v>
      </c>
    </row>
    <row r="11578" spans="2:3" x14ac:dyDescent="0.25">
      <c r="B11578" t="s">
        <v>102</v>
      </c>
      <c r="C11578" s="2">
        <v>40006.400000000001</v>
      </c>
    </row>
    <row r="11579" spans="2:3" x14ac:dyDescent="0.25">
      <c r="B11579" t="s">
        <v>20</v>
      </c>
      <c r="C11579" s="2">
        <v>1704044.82</v>
      </c>
    </row>
    <row r="11580" spans="2:3" x14ac:dyDescent="0.25">
      <c r="B11580" t="s">
        <v>55</v>
      </c>
      <c r="C11580" s="2">
        <v>49081.58</v>
      </c>
    </row>
    <row r="11581" spans="2:3" x14ac:dyDescent="0.25">
      <c r="B11581" t="s">
        <v>152</v>
      </c>
      <c r="C11581" s="2">
        <v>7391.41</v>
      </c>
    </row>
    <row r="11582" spans="2:3" x14ac:dyDescent="0.25">
      <c r="B11582" t="s">
        <v>56</v>
      </c>
      <c r="C11582" s="2">
        <v>33956.22</v>
      </c>
    </row>
    <row r="11583" spans="2:3" x14ac:dyDescent="0.25">
      <c r="B11583" t="s">
        <v>22</v>
      </c>
      <c r="C11583" s="2">
        <v>1152738.68</v>
      </c>
    </row>
    <row r="11584" spans="2:3" x14ac:dyDescent="0.25">
      <c r="B11584" t="s">
        <v>57</v>
      </c>
      <c r="C11584" s="2">
        <v>289004.24</v>
      </c>
    </row>
    <row r="11585" spans="1:3" x14ac:dyDescent="0.25">
      <c r="B11585" t="s">
        <v>58</v>
      </c>
      <c r="C11585" s="2">
        <v>29757.11</v>
      </c>
    </row>
    <row r="11586" spans="1:3" x14ac:dyDescent="0.25">
      <c r="B11586" t="s">
        <v>216</v>
      </c>
      <c r="C11586" s="2">
        <v>197457.95</v>
      </c>
    </row>
    <row r="11587" spans="1:3" x14ac:dyDescent="0.25">
      <c r="B11587" t="s">
        <v>60</v>
      </c>
      <c r="C11587" s="2">
        <v>41858.47</v>
      </c>
    </row>
    <row r="11588" spans="1:3" x14ac:dyDescent="0.25">
      <c r="B11588" t="s">
        <v>61</v>
      </c>
      <c r="C11588" s="2">
        <v>46669.09</v>
      </c>
    </row>
    <row r="11589" spans="1:3" x14ac:dyDescent="0.25">
      <c r="B11589" t="s">
        <v>62</v>
      </c>
      <c r="C11589" s="2">
        <v>64498.080000000002</v>
      </c>
    </row>
    <row r="11590" spans="1:3" x14ac:dyDescent="0.25">
      <c r="B11590" t="s">
        <v>24</v>
      </c>
      <c r="C11590" s="2">
        <v>6645280.9299999997</v>
      </c>
    </row>
    <row r="11591" spans="1:3" x14ac:dyDescent="0.25">
      <c r="B11591" t="s">
        <v>154</v>
      </c>
      <c r="C11591" s="2">
        <v>692.4</v>
      </c>
    </row>
    <row r="11592" spans="1:3" x14ac:dyDescent="0.25">
      <c r="B11592" t="s">
        <v>64</v>
      </c>
      <c r="C11592" s="2">
        <v>2316.58</v>
      </c>
    </row>
    <row r="11593" spans="1:3" x14ac:dyDescent="0.25">
      <c r="B11593" t="s">
        <v>65</v>
      </c>
      <c r="C11593" s="2">
        <v>6665.06</v>
      </c>
    </row>
    <row r="11594" spans="1:3" x14ac:dyDescent="0.25">
      <c r="A11594" t="s">
        <v>4148</v>
      </c>
      <c r="C11594" s="2">
        <v>12212283.23</v>
      </c>
    </row>
    <row r="11595" spans="1:3" x14ac:dyDescent="0.25">
      <c r="B11595" t="s">
        <v>10</v>
      </c>
      <c r="C11595" s="2">
        <v>48190.05</v>
      </c>
    </row>
    <row r="11596" spans="1:3" x14ac:dyDescent="0.25">
      <c r="B11596" t="s">
        <v>31</v>
      </c>
      <c r="C11596" s="2">
        <v>105646.44</v>
      </c>
    </row>
    <row r="11597" spans="1:3" x14ac:dyDescent="0.25">
      <c r="B11597" t="s">
        <v>32</v>
      </c>
      <c r="C11597" s="2">
        <v>206447.71</v>
      </c>
    </row>
    <row r="11598" spans="1:3" x14ac:dyDescent="0.25">
      <c r="B11598" t="s">
        <v>33</v>
      </c>
      <c r="C11598" s="2">
        <v>142538.87</v>
      </c>
    </row>
    <row r="11599" spans="1:3" x14ac:dyDescent="0.25">
      <c r="B11599" t="s">
        <v>171</v>
      </c>
      <c r="C11599" s="2">
        <v>11396.83</v>
      </c>
    </row>
    <row r="11600" spans="1:3" x14ac:dyDescent="0.25">
      <c r="B11600" t="s">
        <v>11</v>
      </c>
      <c r="C11600" s="2">
        <v>686464.76</v>
      </c>
    </row>
    <row r="11601" spans="2:3" x14ac:dyDescent="0.25">
      <c r="B11601" t="s">
        <v>12</v>
      </c>
      <c r="C11601" s="2">
        <v>24038.639999999999</v>
      </c>
    </row>
    <row r="11602" spans="2:3" x14ac:dyDescent="0.25">
      <c r="B11602" t="s">
        <v>173</v>
      </c>
      <c r="C11602" s="2">
        <v>107402.79</v>
      </c>
    </row>
    <row r="11603" spans="2:3" x14ac:dyDescent="0.25">
      <c r="B11603" t="s">
        <v>13</v>
      </c>
      <c r="C11603" s="2">
        <v>51217.91</v>
      </c>
    </row>
    <row r="11604" spans="2:3" x14ac:dyDescent="0.25">
      <c r="B11604" t="s">
        <v>157</v>
      </c>
      <c r="C11604" s="2">
        <v>14010.41</v>
      </c>
    </row>
    <row r="11605" spans="2:3" x14ac:dyDescent="0.25">
      <c r="B11605" t="s">
        <v>214</v>
      </c>
      <c r="C11605" s="2">
        <v>72503.7</v>
      </c>
    </row>
    <row r="11606" spans="2:3" x14ac:dyDescent="0.25">
      <c r="B11606" t="s">
        <v>36</v>
      </c>
      <c r="C11606" s="2">
        <v>2417971.6</v>
      </c>
    </row>
    <row r="11607" spans="2:3" x14ac:dyDescent="0.25">
      <c r="B11607" t="s">
        <v>37</v>
      </c>
      <c r="C11607" s="2">
        <v>1983896.62</v>
      </c>
    </row>
    <row r="11608" spans="2:3" x14ac:dyDescent="0.25">
      <c r="B11608" t="s">
        <v>177</v>
      </c>
      <c r="C11608" s="2">
        <v>738.95</v>
      </c>
    </row>
    <row r="11609" spans="2:3" x14ac:dyDescent="0.25">
      <c r="B11609" t="s">
        <v>38</v>
      </c>
      <c r="C11609" s="2">
        <v>451758.14</v>
      </c>
    </row>
    <row r="11610" spans="2:3" x14ac:dyDescent="0.25">
      <c r="B11610" t="s">
        <v>39</v>
      </c>
      <c r="C11610" s="2">
        <v>230174.06</v>
      </c>
    </row>
    <row r="11611" spans="2:3" x14ac:dyDescent="0.25">
      <c r="B11611" t="s">
        <v>14</v>
      </c>
      <c r="C11611" s="2">
        <v>2226495.71</v>
      </c>
    </row>
    <row r="11612" spans="2:3" x14ac:dyDescent="0.25">
      <c r="B11612" t="s">
        <v>41</v>
      </c>
      <c r="C11612" s="2">
        <v>23803.49</v>
      </c>
    </row>
    <row r="11613" spans="2:3" x14ac:dyDescent="0.25">
      <c r="B11613" t="s">
        <v>150</v>
      </c>
      <c r="C11613" s="2">
        <v>90241.919999999998</v>
      </c>
    </row>
    <row r="11614" spans="2:3" x14ac:dyDescent="0.25">
      <c r="B11614" t="s">
        <v>73</v>
      </c>
      <c r="C11614" s="2">
        <v>4646.01</v>
      </c>
    </row>
    <row r="11615" spans="2:3" x14ac:dyDescent="0.25">
      <c r="B11615" t="s">
        <v>15</v>
      </c>
      <c r="C11615" s="2">
        <v>120108.98</v>
      </c>
    </row>
    <row r="11616" spans="2:3" x14ac:dyDescent="0.25">
      <c r="B11616" t="s">
        <v>43</v>
      </c>
      <c r="C11616" s="2">
        <v>362627.96</v>
      </c>
    </row>
    <row r="11617" spans="2:3" x14ac:dyDescent="0.25">
      <c r="B11617" t="s">
        <v>45</v>
      </c>
      <c r="C11617" s="2">
        <v>81095.929999999993</v>
      </c>
    </row>
    <row r="11618" spans="2:3" x14ac:dyDescent="0.25">
      <c r="B11618" t="s">
        <v>46</v>
      </c>
      <c r="C11618" s="2">
        <v>4883.63</v>
      </c>
    </row>
    <row r="11619" spans="2:3" x14ac:dyDescent="0.25">
      <c r="B11619" t="s">
        <v>181</v>
      </c>
      <c r="C11619" s="2">
        <v>26630.77</v>
      </c>
    </row>
    <row r="11620" spans="2:3" x14ac:dyDescent="0.25">
      <c r="B11620" t="s">
        <v>50</v>
      </c>
      <c r="C11620" s="2">
        <v>23775.16</v>
      </c>
    </row>
    <row r="11621" spans="2:3" x14ac:dyDescent="0.25">
      <c r="B11621" t="s">
        <v>186</v>
      </c>
      <c r="C11621" s="2">
        <v>91966.49</v>
      </c>
    </row>
    <row r="11622" spans="2:3" x14ac:dyDescent="0.25">
      <c r="B11622" t="s">
        <v>18</v>
      </c>
      <c r="C11622" s="2">
        <v>355047.16</v>
      </c>
    </row>
    <row r="11623" spans="2:3" x14ac:dyDescent="0.25">
      <c r="B11623" t="s">
        <v>51</v>
      </c>
      <c r="C11623" s="2">
        <v>234616.16</v>
      </c>
    </row>
    <row r="11624" spans="2:3" x14ac:dyDescent="0.25">
      <c r="B11624" t="s">
        <v>191</v>
      </c>
      <c r="C11624" s="2">
        <v>16317.21</v>
      </c>
    </row>
    <row r="11625" spans="2:3" x14ac:dyDescent="0.25">
      <c r="B11625" t="s">
        <v>159</v>
      </c>
      <c r="C11625" s="2">
        <v>33522.89</v>
      </c>
    </row>
    <row r="11626" spans="2:3" x14ac:dyDescent="0.25">
      <c r="B11626" t="s">
        <v>192</v>
      </c>
      <c r="C11626" s="2">
        <v>46243.06</v>
      </c>
    </row>
    <row r="11627" spans="2:3" x14ac:dyDescent="0.25">
      <c r="B11627" t="s">
        <v>102</v>
      </c>
      <c r="C11627" s="2">
        <v>37930.269999999997</v>
      </c>
    </row>
    <row r="11628" spans="2:3" x14ac:dyDescent="0.25">
      <c r="B11628" t="s">
        <v>20</v>
      </c>
      <c r="C11628" s="2">
        <v>286038.14</v>
      </c>
    </row>
    <row r="11629" spans="2:3" x14ac:dyDescent="0.25">
      <c r="B11629" t="s">
        <v>152</v>
      </c>
      <c r="C11629" s="2">
        <v>2317.61</v>
      </c>
    </row>
    <row r="11630" spans="2:3" x14ac:dyDescent="0.25">
      <c r="B11630" t="s">
        <v>56</v>
      </c>
      <c r="C11630" s="2">
        <v>58885.53</v>
      </c>
    </row>
    <row r="11631" spans="2:3" x14ac:dyDescent="0.25">
      <c r="B11631" t="s">
        <v>22</v>
      </c>
      <c r="C11631" s="2">
        <v>13199.85</v>
      </c>
    </row>
    <row r="11632" spans="2:3" x14ac:dyDescent="0.25">
      <c r="B11632" t="s">
        <v>57</v>
      </c>
      <c r="C11632" s="2">
        <v>265408.73</v>
      </c>
    </row>
    <row r="11633" spans="1:3" x14ac:dyDescent="0.25">
      <c r="B11633" t="s">
        <v>58</v>
      </c>
      <c r="C11633" s="2">
        <v>40938.67</v>
      </c>
    </row>
    <row r="11634" spans="1:3" x14ac:dyDescent="0.25">
      <c r="B11634" t="s">
        <v>216</v>
      </c>
      <c r="C11634" s="2">
        <v>142868.82999999999</v>
      </c>
    </row>
    <row r="11635" spans="1:3" x14ac:dyDescent="0.25">
      <c r="B11635" t="s">
        <v>60</v>
      </c>
      <c r="C11635" s="2">
        <v>45685.45</v>
      </c>
    </row>
    <row r="11636" spans="1:3" x14ac:dyDescent="0.25">
      <c r="B11636" t="s">
        <v>61</v>
      </c>
      <c r="C11636" s="2">
        <v>171598.36</v>
      </c>
    </row>
    <row r="11637" spans="1:3" x14ac:dyDescent="0.25">
      <c r="B11637" t="s">
        <v>62</v>
      </c>
      <c r="C11637" s="2">
        <v>42740.42</v>
      </c>
    </row>
    <row r="11638" spans="1:3" x14ac:dyDescent="0.25">
      <c r="B11638" t="s">
        <v>24</v>
      </c>
      <c r="C11638" s="2">
        <v>708652.16</v>
      </c>
    </row>
    <row r="11639" spans="1:3" x14ac:dyDescent="0.25">
      <c r="B11639" t="s">
        <v>154</v>
      </c>
      <c r="C11639" s="2">
        <v>13352.54</v>
      </c>
    </row>
    <row r="11640" spans="1:3" x14ac:dyDescent="0.25">
      <c r="B11640" t="s">
        <v>64</v>
      </c>
      <c r="C11640" s="2">
        <v>13741.96</v>
      </c>
    </row>
    <row r="11641" spans="1:3" x14ac:dyDescent="0.25">
      <c r="B11641" t="s">
        <v>65</v>
      </c>
      <c r="C11641" s="2">
        <v>72504.679999999993</v>
      </c>
    </row>
    <row r="11642" spans="1:3" x14ac:dyDescent="0.25">
      <c r="A11642" t="s">
        <v>4149</v>
      </c>
      <c r="C11642" s="2">
        <v>15497078.310000001</v>
      </c>
    </row>
    <row r="11643" spans="1:3" x14ac:dyDescent="0.25">
      <c r="B11643" t="s">
        <v>10</v>
      </c>
      <c r="C11643" s="2">
        <v>986360.19</v>
      </c>
    </row>
    <row r="11644" spans="1:3" x14ac:dyDescent="0.25">
      <c r="B11644" t="s">
        <v>31</v>
      </c>
      <c r="C11644" s="2">
        <v>1837</v>
      </c>
    </row>
    <row r="11645" spans="1:3" x14ac:dyDescent="0.25">
      <c r="B11645" t="s">
        <v>32</v>
      </c>
      <c r="C11645" s="2">
        <v>835845.47</v>
      </c>
    </row>
    <row r="11646" spans="1:3" x14ac:dyDescent="0.25">
      <c r="B11646" t="s">
        <v>33</v>
      </c>
      <c r="C11646" s="2">
        <v>2204</v>
      </c>
    </row>
    <row r="11647" spans="1:3" x14ac:dyDescent="0.25">
      <c r="B11647" t="s">
        <v>147</v>
      </c>
      <c r="C11647" s="2">
        <v>14900.66</v>
      </c>
    </row>
    <row r="11648" spans="1:3" x14ac:dyDescent="0.25">
      <c r="B11648" t="s">
        <v>11</v>
      </c>
      <c r="C11648" s="2">
        <v>640896.13</v>
      </c>
    </row>
    <row r="11649" spans="2:3" x14ac:dyDescent="0.25">
      <c r="B11649" t="s">
        <v>173</v>
      </c>
      <c r="C11649" s="2">
        <v>32622.97</v>
      </c>
    </row>
    <row r="11650" spans="2:3" x14ac:dyDescent="0.25">
      <c r="B11650" t="s">
        <v>13</v>
      </c>
      <c r="C11650" s="2">
        <v>1311.41</v>
      </c>
    </row>
    <row r="11651" spans="2:3" x14ac:dyDescent="0.25">
      <c r="B11651" t="s">
        <v>35</v>
      </c>
      <c r="C11651" s="2">
        <v>21879.05</v>
      </c>
    </row>
    <row r="11652" spans="2:3" x14ac:dyDescent="0.25">
      <c r="B11652" t="s">
        <v>36</v>
      </c>
      <c r="C11652" s="2">
        <v>1414401.33</v>
      </c>
    </row>
    <row r="11653" spans="2:3" x14ac:dyDescent="0.25">
      <c r="B11653" t="s">
        <v>37</v>
      </c>
      <c r="C11653" s="2">
        <v>44563.17</v>
      </c>
    </row>
    <row r="11654" spans="2:3" x14ac:dyDescent="0.25">
      <c r="B11654" t="s">
        <v>38</v>
      </c>
      <c r="C11654" s="2">
        <v>425684.91</v>
      </c>
    </row>
    <row r="11655" spans="2:3" x14ac:dyDescent="0.25">
      <c r="B11655" t="s">
        <v>39</v>
      </c>
      <c r="C11655" s="2">
        <v>57307.12</v>
      </c>
    </row>
    <row r="11656" spans="2:3" x14ac:dyDescent="0.25">
      <c r="B11656" t="s">
        <v>14</v>
      </c>
      <c r="C11656" s="2">
        <v>1762413.47</v>
      </c>
    </row>
    <row r="11657" spans="2:3" x14ac:dyDescent="0.25">
      <c r="B11657" t="s">
        <v>41</v>
      </c>
      <c r="C11657" s="2">
        <v>1104.44</v>
      </c>
    </row>
    <row r="11658" spans="2:3" x14ac:dyDescent="0.25">
      <c r="B11658" t="s">
        <v>150</v>
      </c>
      <c r="C11658" s="2">
        <v>371125.58</v>
      </c>
    </row>
    <row r="11659" spans="2:3" x14ac:dyDescent="0.25">
      <c r="B11659" t="s">
        <v>42</v>
      </c>
      <c r="C11659" s="2">
        <v>82613.73</v>
      </c>
    </row>
    <row r="11660" spans="2:3" x14ac:dyDescent="0.25">
      <c r="B11660" t="s">
        <v>15</v>
      </c>
      <c r="C11660" s="2">
        <v>15726.84</v>
      </c>
    </row>
    <row r="11661" spans="2:3" x14ac:dyDescent="0.25">
      <c r="B11661" t="s">
        <v>43</v>
      </c>
      <c r="C11661" s="2">
        <v>1828983.86</v>
      </c>
    </row>
    <row r="11662" spans="2:3" x14ac:dyDescent="0.25">
      <c r="B11662" t="s">
        <v>45</v>
      </c>
      <c r="C11662" s="2">
        <v>470685.82</v>
      </c>
    </row>
    <row r="11663" spans="2:3" x14ac:dyDescent="0.25">
      <c r="B11663" t="s">
        <v>46</v>
      </c>
      <c r="C11663" s="2">
        <v>121459.33</v>
      </c>
    </row>
    <row r="11664" spans="2:3" x14ac:dyDescent="0.25">
      <c r="B11664" t="s">
        <v>80</v>
      </c>
      <c r="C11664" s="2">
        <v>3328.56</v>
      </c>
    </row>
    <row r="11665" spans="2:3" x14ac:dyDescent="0.25">
      <c r="B11665" t="s">
        <v>186</v>
      </c>
      <c r="C11665" s="2">
        <v>1472.49</v>
      </c>
    </row>
    <row r="11666" spans="2:3" x14ac:dyDescent="0.25">
      <c r="B11666" t="s">
        <v>18</v>
      </c>
      <c r="C11666" s="2">
        <v>1236933.6000000001</v>
      </c>
    </row>
    <row r="11667" spans="2:3" x14ac:dyDescent="0.25">
      <c r="B11667" t="s">
        <v>51</v>
      </c>
      <c r="C11667" s="2">
        <v>215831.41</v>
      </c>
    </row>
    <row r="11668" spans="2:3" x14ac:dyDescent="0.25">
      <c r="B11668" t="s">
        <v>52</v>
      </c>
      <c r="C11668" s="2">
        <v>100587.99</v>
      </c>
    </row>
    <row r="11669" spans="2:3" x14ac:dyDescent="0.25">
      <c r="B11669" t="s">
        <v>159</v>
      </c>
      <c r="C11669" s="2">
        <v>10878.25</v>
      </c>
    </row>
    <row r="11670" spans="2:3" x14ac:dyDescent="0.25">
      <c r="B11670" t="s">
        <v>192</v>
      </c>
      <c r="C11670" s="2">
        <v>86052.13</v>
      </c>
    </row>
    <row r="11671" spans="2:3" x14ac:dyDescent="0.25">
      <c r="B11671" t="s">
        <v>20</v>
      </c>
      <c r="C11671" s="2">
        <v>219727.08</v>
      </c>
    </row>
    <row r="11672" spans="2:3" x14ac:dyDescent="0.25">
      <c r="B11672" t="s">
        <v>21</v>
      </c>
      <c r="C11672" s="2">
        <v>46818.26</v>
      </c>
    </row>
    <row r="11673" spans="2:3" x14ac:dyDescent="0.25">
      <c r="B11673" t="s">
        <v>22</v>
      </c>
      <c r="C11673" s="2">
        <v>655949.11</v>
      </c>
    </row>
    <row r="11674" spans="2:3" x14ac:dyDescent="0.25">
      <c r="B11674" t="s">
        <v>57</v>
      </c>
      <c r="C11674" s="2">
        <v>5961.46</v>
      </c>
    </row>
    <row r="11675" spans="2:3" x14ac:dyDescent="0.25">
      <c r="B11675" t="s">
        <v>58</v>
      </c>
      <c r="C11675" s="2">
        <v>10780.78</v>
      </c>
    </row>
    <row r="11676" spans="2:3" x14ac:dyDescent="0.25">
      <c r="B11676" t="s">
        <v>60</v>
      </c>
      <c r="C11676" s="2">
        <v>438.99</v>
      </c>
    </row>
    <row r="11677" spans="2:3" x14ac:dyDescent="0.25">
      <c r="B11677" t="s">
        <v>61</v>
      </c>
      <c r="C11677" s="2">
        <v>102157.04</v>
      </c>
    </row>
    <row r="11678" spans="2:3" x14ac:dyDescent="0.25">
      <c r="B11678" t="s">
        <v>24</v>
      </c>
      <c r="C11678" s="2">
        <v>3460576.02</v>
      </c>
    </row>
    <row r="11679" spans="2:3" x14ac:dyDescent="0.25">
      <c r="B11679" t="s">
        <v>154</v>
      </c>
      <c r="C11679" s="2">
        <v>165428.95000000001</v>
      </c>
    </row>
    <row r="11680" spans="2:3" x14ac:dyDescent="0.25">
      <c r="B11680" t="s">
        <v>65</v>
      </c>
      <c r="C11680" s="2">
        <v>40229.71</v>
      </c>
    </row>
    <row r="11681" spans="1:3" x14ac:dyDescent="0.25">
      <c r="A11681" t="s">
        <v>4150</v>
      </c>
      <c r="C11681" s="2">
        <v>718273.8</v>
      </c>
    </row>
    <row r="11682" spans="1:3" x14ac:dyDescent="0.25">
      <c r="B11682" t="s">
        <v>10</v>
      </c>
      <c r="C11682" s="2">
        <v>30199</v>
      </c>
    </row>
    <row r="11683" spans="1:3" x14ac:dyDescent="0.25">
      <c r="B11683" t="s">
        <v>11</v>
      </c>
      <c r="C11683" s="2">
        <v>33461.47</v>
      </c>
    </row>
    <row r="11684" spans="1:3" x14ac:dyDescent="0.25">
      <c r="B11684" t="s">
        <v>36</v>
      </c>
      <c r="C11684" s="2">
        <v>66681.75</v>
      </c>
    </row>
    <row r="11685" spans="1:3" x14ac:dyDescent="0.25">
      <c r="B11685" t="s">
        <v>37</v>
      </c>
      <c r="C11685" s="2">
        <v>2448.1799999999998</v>
      </c>
    </row>
    <row r="11686" spans="1:3" x14ac:dyDescent="0.25">
      <c r="B11686" t="s">
        <v>38</v>
      </c>
      <c r="C11686" s="2">
        <v>148677.21</v>
      </c>
    </row>
    <row r="11687" spans="1:3" x14ac:dyDescent="0.25">
      <c r="B11687" t="s">
        <v>14</v>
      </c>
      <c r="C11687" s="2">
        <v>55098.720000000001</v>
      </c>
    </row>
    <row r="11688" spans="1:3" x14ac:dyDescent="0.25">
      <c r="B11688" t="s">
        <v>41</v>
      </c>
      <c r="C11688" s="2">
        <v>1686.09</v>
      </c>
    </row>
    <row r="11689" spans="1:3" x14ac:dyDescent="0.25">
      <c r="B11689" t="s">
        <v>43</v>
      </c>
      <c r="C11689" s="2">
        <v>13224.95</v>
      </c>
    </row>
    <row r="11690" spans="1:3" x14ac:dyDescent="0.25">
      <c r="B11690" t="s">
        <v>51</v>
      </c>
      <c r="C11690" s="2">
        <v>22102.29</v>
      </c>
    </row>
    <row r="11691" spans="1:3" x14ac:dyDescent="0.25">
      <c r="B11691" t="s">
        <v>20</v>
      </c>
      <c r="C11691" s="2">
        <v>31391.27</v>
      </c>
    </row>
    <row r="11692" spans="1:3" x14ac:dyDescent="0.25">
      <c r="B11692" t="s">
        <v>54</v>
      </c>
      <c r="C11692" s="2">
        <v>51972.63</v>
      </c>
    </row>
    <row r="11693" spans="1:3" x14ac:dyDescent="0.25">
      <c r="B11693" t="s">
        <v>56</v>
      </c>
      <c r="C11693" s="2">
        <v>11209.46</v>
      </c>
    </row>
    <row r="11694" spans="1:3" x14ac:dyDescent="0.25">
      <c r="B11694" t="s">
        <v>57</v>
      </c>
      <c r="C11694" s="2">
        <v>40572.370000000003</v>
      </c>
    </row>
    <row r="11695" spans="1:3" x14ac:dyDescent="0.25">
      <c r="B11695" t="s">
        <v>61</v>
      </c>
      <c r="C11695" s="2">
        <v>28876.39</v>
      </c>
    </row>
    <row r="11696" spans="1:3" x14ac:dyDescent="0.25">
      <c r="B11696" t="s">
        <v>24</v>
      </c>
      <c r="C11696" s="2">
        <v>180672.03</v>
      </c>
    </row>
    <row r="11697" spans="1:3" x14ac:dyDescent="0.25">
      <c r="A11697" t="s">
        <v>4151</v>
      </c>
      <c r="C11697" s="2">
        <v>64337658.899999999</v>
      </c>
    </row>
    <row r="11698" spans="1:3" x14ac:dyDescent="0.25">
      <c r="B11698" t="s">
        <v>10</v>
      </c>
      <c r="C11698" s="2">
        <v>214686.75</v>
      </c>
    </row>
    <row r="11699" spans="1:3" x14ac:dyDescent="0.25">
      <c r="B11699" t="s">
        <v>32</v>
      </c>
      <c r="C11699" s="2">
        <v>6548693.4100000001</v>
      </c>
    </row>
    <row r="11700" spans="1:3" x14ac:dyDescent="0.25">
      <c r="B11700" t="s">
        <v>33</v>
      </c>
      <c r="C11700" s="2">
        <v>627294.28</v>
      </c>
    </row>
    <row r="11701" spans="1:3" x14ac:dyDescent="0.25">
      <c r="B11701" t="s">
        <v>34</v>
      </c>
      <c r="C11701" s="2">
        <v>292.82</v>
      </c>
    </row>
    <row r="11702" spans="1:3" x14ac:dyDescent="0.25">
      <c r="B11702" t="s">
        <v>147</v>
      </c>
      <c r="C11702" s="2">
        <v>27875.42</v>
      </c>
    </row>
    <row r="11703" spans="1:3" x14ac:dyDescent="0.25">
      <c r="B11703" t="s">
        <v>83</v>
      </c>
      <c r="C11703" s="2">
        <v>2045.41</v>
      </c>
    </row>
    <row r="11704" spans="1:3" x14ac:dyDescent="0.25">
      <c r="B11704" t="s">
        <v>11</v>
      </c>
      <c r="C11704" s="2">
        <v>2629217.1800000002</v>
      </c>
    </row>
    <row r="11705" spans="1:3" x14ac:dyDescent="0.25">
      <c r="B11705" t="s">
        <v>12</v>
      </c>
      <c r="C11705" s="2">
        <v>26923.99</v>
      </c>
    </row>
    <row r="11706" spans="1:3" x14ac:dyDescent="0.25">
      <c r="B11706" t="s">
        <v>173</v>
      </c>
      <c r="C11706" s="2">
        <v>384658.59</v>
      </c>
    </row>
    <row r="11707" spans="1:3" x14ac:dyDescent="0.25">
      <c r="B11707" t="s">
        <v>13</v>
      </c>
      <c r="C11707" s="2">
        <v>147953.81</v>
      </c>
    </row>
    <row r="11708" spans="1:3" x14ac:dyDescent="0.25">
      <c r="B11708" t="s">
        <v>157</v>
      </c>
      <c r="C11708" s="2">
        <v>46804.34</v>
      </c>
    </row>
    <row r="11709" spans="1:3" x14ac:dyDescent="0.25">
      <c r="B11709" t="s">
        <v>214</v>
      </c>
      <c r="C11709" s="2">
        <v>343858.3</v>
      </c>
    </row>
    <row r="11710" spans="1:3" x14ac:dyDescent="0.25">
      <c r="B11710" t="s">
        <v>36</v>
      </c>
      <c r="C11710" s="2">
        <v>4068026.52</v>
      </c>
    </row>
    <row r="11711" spans="1:3" x14ac:dyDescent="0.25">
      <c r="B11711" t="s">
        <v>37</v>
      </c>
      <c r="C11711" s="2">
        <v>1546872.97</v>
      </c>
    </row>
    <row r="11712" spans="1:3" x14ac:dyDescent="0.25">
      <c r="B11712" t="s">
        <v>177</v>
      </c>
      <c r="C11712" s="2">
        <v>14782.42</v>
      </c>
    </row>
    <row r="11713" spans="2:3" x14ac:dyDescent="0.25">
      <c r="B11713" t="s">
        <v>215</v>
      </c>
      <c r="C11713" s="2">
        <v>777.7</v>
      </c>
    </row>
    <row r="11714" spans="2:3" x14ac:dyDescent="0.25">
      <c r="B11714" t="s">
        <v>38</v>
      </c>
      <c r="C11714" s="2">
        <v>9925954.5099999998</v>
      </c>
    </row>
    <row r="11715" spans="2:3" x14ac:dyDescent="0.25">
      <c r="B11715" t="s">
        <v>79</v>
      </c>
      <c r="C11715" s="2">
        <v>18330.59</v>
      </c>
    </row>
    <row r="11716" spans="2:3" x14ac:dyDescent="0.25">
      <c r="B11716" t="s">
        <v>39</v>
      </c>
      <c r="C11716" s="2">
        <v>2439391.0499999998</v>
      </c>
    </row>
    <row r="11717" spans="2:3" x14ac:dyDescent="0.25">
      <c r="B11717" t="s">
        <v>14</v>
      </c>
      <c r="C11717" s="2">
        <v>6941589.2300000004</v>
      </c>
    </row>
    <row r="11718" spans="2:3" x14ac:dyDescent="0.25">
      <c r="B11718" t="s">
        <v>40</v>
      </c>
      <c r="C11718" s="2">
        <v>57892</v>
      </c>
    </row>
    <row r="11719" spans="2:3" x14ac:dyDescent="0.25">
      <c r="B11719" t="s">
        <v>41</v>
      </c>
      <c r="C11719" s="2">
        <v>223874.05</v>
      </c>
    </row>
    <row r="11720" spans="2:3" x14ac:dyDescent="0.25">
      <c r="B11720" t="s">
        <v>150</v>
      </c>
      <c r="C11720" s="2">
        <v>40200.15</v>
      </c>
    </row>
    <row r="11721" spans="2:3" x14ac:dyDescent="0.25">
      <c r="B11721" t="s">
        <v>141</v>
      </c>
      <c r="C11721" s="2">
        <v>51615.12</v>
      </c>
    </row>
    <row r="11722" spans="2:3" x14ac:dyDescent="0.25">
      <c r="B11722" t="s">
        <v>73</v>
      </c>
      <c r="C11722" s="2">
        <v>64426.47</v>
      </c>
    </row>
    <row r="11723" spans="2:3" x14ac:dyDescent="0.25">
      <c r="B11723" t="s">
        <v>42</v>
      </c>
      <c r="C11723" s="2">
        <v>413126.6</v>
      </c>
    </row>
    <row r="11724" spans="2:3" x14ac:dyDescent="0.25">
      <c r="B11724" t="s">
        <v>15</v>
      </c>
      <c r="C11724" s="2">
        <v>102460.05</v>
      </c>
    </row>
    <row r="11725" spans="2:3" x14ac:dyDescent="0.25">
      <c r="B11725" t="s">
        <v>43</v>
      </c>
      <c r="C11725" s="2">
        <v>3560071.37</v>
      </c>
    </row>
    <row r="11726" spans="2:3" x14ac:dyDescent="0.25">
      <c r="B11726" t="s">
        <v>45</v>
      </c>
      <c r="C11726" s="2">
        <v>3508346.89</v>
      </c>
    </row>
    <row r="11727" spans="2:3" x14ac:dyDescent="0.25">
      <c r="B11727" t="s">
        <v>46</v>
      </c>
      <c r="C11727" s="2">
        <v>1040288.82</v>
      </c>
    </row>
    <row r="11728" spans="2:3" x14ac:dyDescent="0.25">
      <c r="B11728" t="s">
        <v>47</v>
      </c>
      <c r="C11728" s="2">
        <v>78843.539999999994</v>
      </c>
    </row>
    <row r="11729" spans="2:3" x14ac:dyDescent="0.25">
      <c r="B11729" t="s">
        <v>181</v>
      </c>
      <c r="C11729" s="2">
        <v>2924.25</v>
      </c>
    </row>
    <row r="11730" spans="2:3" x14ac:dyDescent="0.25">
      <c r="B11730" t="s">
        <v>80</v>
      </c>
      <c r="C11730" s="2">
        <v>9125.89</v>
      </c>
    </row>
    <row r="11731" spans="2:3" x14ac:dyDescent="0.25">
      <c r="B11731" t="s">
        <v>69</v>
      </c>
      <c r="C11731" s="2">
        <v>88806.11</v>
      </c>
    </row>
    <row r="11732" spans="2:3" x14ac:dyDescent="0.25">
      <c r="B11732" t="s">
        <v>186</v>
      </c>
      <c r="C11732" s="2">
        <v>279498.62</v>
      </c>
    </row>
    <row r="11733" spans="2:3" x14ac:dyDescent="0.25">
      <c r="B11733" t="s">
        <v>18</v>
      </c>
      <c r="C11733" s="2">
        <v>163954.57</v>
      </c>
    </row>
    <row r="11734" spans="2:3" x14ac:dyDescent="0.25">
      <c r="B11734" t="s">
        <v>51</v>
      </c>
      <c r="C11734" s="2">
        <v>2026639.63</v>
      </c>
    </row>
    <row r="11735" spans="2:3" x14ac:dyDescent="0.25">
      <c r="B11735" t="s">
        <v>191</v>
      </c>
      <c r="C11735" s="2">
        <v>10141.290000000001</v>
      </c>
    </row>
    <row r="11736" spans="2:3" x14ac:dyDescent="0.25">
      <c r="B11736" t="s">
        <v>52</v>
      </c>
      <c r="C11736" s="2">
        <v>521309.89</v>
      </c>
    </row>
    <row r="11737" spans="2:3" x14ac:dyDescent="0.25">
      <c r="B11737" t="s">
        <v>159</v>
      </c>
      <c r="C11737" s="2">
        <v>19997.560000000001</v>
      </c>
    </row>
    <row r="11738" spans="2:3" x14ac:dyDescent="0.25">
      <c r="B11738" t="s">
        <v>192</v>
      </c>
      <c r="C11738" s="2">
        <v>105691.62</v>
      </c>
    </row>
    <row r="11739" spans="2:3" x14ac:dyDescent="0.25">
      <c r="B11739" t="s">
        <v>102</v>
      </c>
      <c r="C11739" s="2">
        <v>22676.41</v>
      </c>
    </row>
    <row r="11740" spans="2:3" x14ac:dyDescent="0.25">
      <c r="B11740" t="s">
        <v>20</v>
      </c>
      <c r="C11740" s="2">
        <v>1080425.8500000001</v>
      </c>
    </row>
    <row r="11741" spans="2:3" x14ac:dyDescent="0.25">
      <c r="B11741" t="s">
        <v>21</v>
      </c>
      <c r="C11741" s="2">
        <v>149106.04</v>
      </c>
    </row>
    <row r="11742" spans="2:3" x14ac:dyDescent="0.25">
      <c r="B11742" t="s">
        <v>118</v>
      </c>
      <c r="C11742" s="2">
        <v>10306.99</v>
      </c>
    </row>
    <row r="11743" spans="2:3" x14ac:dyDescent="0.25">
      <c r="B11743" t="s">
        <v>55</v>
      </c>
      <c r="C11743" s="2">
        <v>58263.98</v>
      </c>
    </row>
    <row r="11744" spans="2:3" x14ac:dyDescent="0.25">
      <c r="B11744" t="s">
        <v>152</v>
      </c>
      <c r="C11744" s="2">
        <v>6112.17</v>
      </c>
    </row>
    <row r="11745" spans="1:3" x14ac:dyDescent="0.25">
      <c r="B11745" t="s">
        <v>56</v>
      </c>
      <c r="C11745" s="2">
        <v>563300.73</v>
      </c>
    </row>
    <row r="11746" spans="1:3" x14ac:dyDescent="0.25">
      <c r="B11746" t="s">
        <v>22</v>
      </c>
      <c r="C11746" s="2">
        <v>222846.16</v>
      </c>
    </row>
    <row r="11747" spans="1:3" x14ac:dyDescent="0.25">
      <c r="B11747" t="s">
        <v>57</v>
      </c>
      <c r="C11747" s="2">
        <v>503556.1</v>
      </c>
    </row>
    <row r="11748" spans="1:3" x14ac:dyDescent="0.25">
      <c r="B11748" t="s">
        <v>58</v>
      </c>
      <c r="C11748" s="2">
        <v>191178.76</v>
      </c>
    </row>
    <row r="11749" spans="1:3" x14ac:dyDescent="0.25">
      <c r="B11749" t="s">
        <v>216</v>
      </c>
      <c r="C11749" s="2">
        <v>10327.99</v>
      </c>
    </row>
    <row r="11750" spans="1:3" x14ac:dyDescent="0.25">
      <c r="B11750" t="s">
        <v>60</v>
      </c>
      <c r="C11750" s="2">
        <v>22417.52</v>
      </c>
    </row>
    <row r="11751" spans="1:3" x14ac:dyDescent="0.25">
      <c r="B11751" t="s">
        <v>232</v>
      </c>
      <c r="C11751" s="2">
        <v>905.77</v>
      </c>
    </row>
    <row r="11752" spans="1:3" x14ac:dyDescent="0.25">
      <c r="B11752" t="s">
        <v>61</v>
      </c>
      <c r="C11752" s="2">
        <v>182554.46</v>
      </c>
    </row>
    <row r="11753" spans="1:3" x14ac:dyDescent="0.25">
      <c r="B11753" t="s">
        <v>62</v>
      </c>
      <c r="C11753" s="2">
        <v>78799.61</v>
      </c>
    </row>
    <row r="11754" spans="1:3" x14ac:dyDescent="0.25">
      <c r="B11754" t="s">
        <v>63</v>
      </c>
      <c r="C11754" s="2">
        <v>3058.75</v>
      </c>
    </row>
    <row r="11755" spans="1:3" x14ac:dyDescent="0.25">
      <c r="B11755" t="s">
        <v>24</v>
      </c>
      <c r="C11755" s="2">
        <v>12355844.23</v>
      </c>
    </row>
    <row r="11756" spans="1:3" x14ac:dyDescent="0.25">
      <c r="B11756" t="s">
        <v>154</v>
      </c>
      <c r="C11756" s="2">
        <v>80208.73</v>
      </c>
    </row>
    <row r="11757" spans="1:3" x14ac:dyDescent="0.25">
      <c r="B11757" t="s">
        <v>64</v>
      </c>
      <c r="C11757" s="2">
        <v>86247.93</v>
      </c>
    </row>
    <row r="11758" spans="1:3" x14ac:dyDescent="0.25">
      <c r="B11758" t="s">
        <v>65</v>
      </c>
      <c r="C11758" s="2">
        <v>384256.92</v>
      </c>
    </row>
    <row r="11759" spans="1:3" x14ac:dyDescent="0.25">
      <c r="A11759" t="s">
        <v>4152</v>
      </c>
      <c r="C11759" s="2">
        <v>11422133.1</v>
      </c>
    </row>
    <row r="11760" spans="1:3" x14ac:dyDescent="0.25">
      <c r="B11760" t="s">
        <v>10</v>
      </c>
      <c r="C11760" s="2">
        <v>183233.82</v>
      </c>
    </row>
    <row r="11761" spans="2:3" x14ac:dyDescent="0.25">
      <c r="B11761" t="s">
        <v>31</v>
      </c>
      <c r="C11761" s="2">
        <v>2384.11</v>
      </c>
    </row>
    <row r="11762" spans="2:3" x14ac:dyDescent="0.25">
      <c r="B11762" t="s">
        <v>32</v>
      </c>
      <c r="C11762" s="2">
        <v>285581.53999999998</v>
      </c>
    </row>
    <row r="11763" spans="2:3" x14ac:dyDescent="0.25">
      <c r="B11763" t="s">
        <v>33</v>
      </c>
      <c r="C11763" s="2">
        <v>86316.98</v>
      </c>
    </row>
    <row r="11764" spans="2:3" x14ac:dyDescent="0.25">
      <c r="B11764" t="s">
        <v>147</v>
      </c>
      <c r="C11764" s="2">
        <v>60336.37</v>
      </c>
    </row>
    <row r="11765" spans="2:3" x14ac:dyDescent="0.25">
      <c r="B11765" t="s">
        <v>11</v>
      </c>
      <c r="C11765" s="2">
        <v>201637.88</v>
      </c>
    </row>
    <row r="11766" spans="2:3" x14ac:dyDescent="0.25">
      <c r="B11766" t="s">
        <v>12</v>
      </c>
      <c r="C11766" s="2">
        <v>7791.68</v>
      </c>
    </row>
    <row r="11767" spans="2:3" x14ac:dyDescent="0.25">
      <c r="B11767" t="s">
        <v>173</v>
      </c>
      <c r="C11767" s="2">
        <v>4699.59</v>
      </c>
    </row>
    <row r="11768" spans="2:3" x14ac:dyDescent="0.25">
      <c r="B11768" t="s">
        <v>13</v>
      </c>
      <c r="C11768" s="2">
        <v>57323.199999999997</v>
      </c>
    </row>
    <row r="11769" spans="2:3" x14ac:dyDescent="0.25">
      <c r="B11769" t="s">
        <v>157</v>
      </c>
      <c r="C11769" s="2">
        <v>10277.99</v>
      </c>
    </row>
    <row r="11770" spans="2:3" x14ac:dyDescent="0.25">
      <c r="B11770" t="s">
        <v>214</v>
      </c>
      <c r="C11770" s="2">
        <v>115362.31</v>
      </c>
    </row>
    <row r="11771" spans="2:3" x14ac:dyDescent="0.25">
      <c r="B11771" t="s">
        <v>36</v>
      </c>
      <c r="C11771" s="2">
        <v>968906.58</v>
      </c>
    </row>
    <row r="11772" spans="2:3" x14ac:dyDescent="0.25">
      <c r="B11772" t="s">
        <v>37</v>
      </c>
      <c r="C11772" s="2">
        <v>139974.19</v>
      </c>
    </row>
    <row r="11773" spans="2:3" x14ac:dyDescent="0.25">
      <c r="B11773" t="s">
        <v>177</v>
      </c>
      <c r="C11773" s="2">
        <v>2586.64</v>
      </c>
    </row>
    <row r="11774" spans="2:3" x14ac:dyDescent="0.25">
      <c r="B11774" t="s">
        <v>38</v>
      </c>
      <c r="C11774" s="2">
        <v>612305.13</v>
      </c>
    </row>
    <row r="11775" spans="2:3" x14ac:dyDescent="0.25">
      <c r="B11775" t="s">
        <v>79</v>
      </c>
      <c r="C11775" s="2">
        <v>35212.53</v>
      </c>
    </row>
    <row r="11776" spans="2:3" x14ac:dyDescent="0.25">
      <c r="B11776" t="s">
        <v>39</v>
      </c>
      <c r="C11776" s="2">
        <v>11585.19</v>
      </c>
    </row>
    <row r="11777" spans="2:3" x14ac:dyDescent="0.25">
      <c r="B11777" t="s">
        <v>14</v>
      </c>
      <c r="C11777" s="2">
        <v>2689867</v>
      </c>
    </row>
    <row r="11778" spans="2:3" x14ac:dyDescent="0.25">
      <c r="B11778" t="s">
        <v>150</v>
      </c>
      <c r="C11778" s="2">
        <v>113062.58</v>
      </c>
    </row>
    <row r="11779" spans="2:3" x14ac:dyDescent="0.25">
      <c r="B11779" t="s">
        <v>73</v>
      </c>
      <c r="C11779" s="2">
        <v>672.61</v>
      </c>
    </row>
    <row r="11780" spans="2:3" x14ac:dyDescent="0.25">
      <c r="B11780" t="s">
        <v>42</v>
      </c>
      <c r="C11780" s="2">
        <v>23865.71</v>
      </c>
    </row>
    <row r="11781" spans="2:3" x14ac:dyDescent="0.25">
      <c r="B11781" t="s">
        <v>15</v>
      </c>
      <c r="C11781" s="2">
        <v>28430.87</v>
      </c>
    </row>
    <row r="11782" spans="2:3" x14ac:dyDescent="0.25">
      <c r="B11782" t="s">
        <v>127</v>
      </c>
      <c r="C11782" s="2">
        <v>2485.9499999999998</v>
      </c>
    </row>
    <row r="11783" spans="2:3" x14ac:dyDescent="0.25">
      <c r="B11783" t="s">
        <v>43</v>
      </c>
      <c r="C11783" s="2">
        <v>565142.04</v>
      </c>
    </row>
    <row r="11784" spans="2:3" x14ac:dyDescent="0.25">
      <c r="B11784" t="s">
        <v>45</v>
      </c>
      <c r="C11784" s="2">
        <v>432013.63</v>
      </c>
    </row>
    <row r="11785" spans="2:3" x14ac:dyDescent="0.25">
      <c r="B11785" t="s">
        <v>46</v>
      </c>
      <c r="C11785" s="2">
        <v>161620.32999999999</v>
      </c>
    </row>
    <row r="11786" spans="2:3" x14ac:dyDescent="0.25">
      <c r="B11786" t="s">
        <v>186</v>
      </c>
      <c r="C11786" s="2">
        <v>20783.36</v>
      </c>
    </row>
    <row r="11787" spans="2:3" x14ac:dyDescent="0.25">
      <c r="B11787" t="s">
        <v>18</v>
      </c>
      <c r="C11787" s="2">
        <v>64121.83</v>
      </c>
    </row>
    <row r="11788" spans="2:3" x14ac:dyDescent="0.25">
      <c r="B11788" t="s">
        <v>51</v>
      </c>
      <c r="C11788" s="2">
        <v>217510.6</v>
      </c>
    </row>
    <row r="11789" spans="2:3" x14ac:dyDescent="0.25">
      <c r="B11789" t="s">
        <v>52</v>
      </c>
      <c r="C11789" s="2">
        <v>29621.58</v>
      </c>
    </row>
    <row r="11790" spans="2:3" x14ac:dyDescent="0.25">
      <c r="B11790" t="s">
        <v>159</v>
      </c>
      <c r="C11790" s="2">
        <v>1119.69</v>
      </c>
    </row>
    <row r="11791" spans="2:3" x14ac:dyDescent="0.25">
      <c r="B11791" t="s">
        <v>192</v>
      </c>
      <c r="C11791" s="2">
        <v>2883.03</v>
      </c>
    </row>
    <row r="11792" spans="2:3" x14ac:dyDescent="0.25">
      <c r="B11792" t="s">
        <v>102</v>
      </c>
      <c r="C11792" s="2">
        <v>7730.13</v>
      </c>
    </row>
    <row r="11793" spans="1:3" x14ac:dyDescent="0.25">
      <c r="B11793" t="s">
        <v>20</v>
      </c>
      <c r="C11793" s="2">
        <v>180953.3</v>
      </c>
    </row>
    <row r="11794" spans="1:3" x14ac:dyDescent="0.25">
      <c r="B11794" t="s">
        <v>21</v>
      </c>
      <c r="C11794" s="2">
        <v>9742.0499999999993</v>
      </c>
    </row>
    <row r="11795" spans="1:3" x14ac:dyDescent="0.25">
      <c r="B11795" t="s">
        <v>152</v>
      </c>
      <c r="C11795" s="2">
        <v>3132.01</v>
      </c>
    </row>
    <row r="11796" spans="1:3" x14ac:dyDescent="0.25">
      <c r="B11796" t="s">
        <v>22</v>
      </c>
      <c r="C11796" s="2">
        <v>121787.13</v>
      </c>
    </row>
    <row r="11797" spans="1:3" x14ac:dyDescent="0.25">
      <c r="B11797" t="s">
        <v>57</v>
      </c>
      <c r="C11797" s="2">
        <v>174893.9</v>
      </c>
    </row>
    <row r="11798" spans="1:3" x14ac:dyDescent="0.25">
      <c r="B11798" t="s">
        <v>58</v>
      </c>
      <c r="C11798" s="2">
        <v>6683.18</v>
      </c>
    </row>
    <row r="11799" spans="1:3" x14ac:dyDescent="0.25">
      <c r="B11799" t="s">
        <v>60</v>
      </c>
      <c r="C11799" s="2">
        <v>5675.22</v>
      </c>
    </row>
    <row r="11800" spans="1:3" x14ac:dyDescent="0.25">
      <c r="B11800" t="s">
        <v>61</v>
      </c>
      <c r="C11800" s="2">
        <v>100206.98</v>
      </c>
    </row>
    <row r="11801" spans="1:3" x14ac:dyDescent="0.25">
      <c r="B11801" t="s">
        <v>24</v>
      </c>
      <c r="C11801" s="2">
        <v>3669513.82</v>
      </c>
    </row>
    <row r="11802" spans="1:3" x14ac:dyDescent="0.25">
      <c r="B11802" t="s">
        <v>154</v>
      </c>
      <c r="C11802" s="2">
        <v>408.19</v>
      </c>
    </row>
    <row r="11803" spans="1:3" x14ac:dyDescent="0.25">
      <c r="B11803" t="s">
        <v>64</v>
      </c>
      <c r="C11803" s="2">
        <v>1459.59</v>
      </c>
    </row>
    <row r="11804" spans="1:3" x14ac:dyDescent="0.25">
      <c r="B11804" t="s">
        <v>65</v>
      </c>
      <c r="C11804" s="2">
        <v>1231.05</v>
      </c>
    </row>
    <row r="11805" spans="1:3" x14ac:dyDescent="0.25">
      <c r="A11805" t="s">
        <v>4153</v>
      </c>
      <c r="C11805" s="2">
        <v>4574011.8499999996</v>
      </c>
    </row>
    <row r="11806" spans="1:3" x14ac:dyDescent="0.25">
      <c r="B11806" t="s">
        <v>10</v>
      </c>
      <c r="C11806" s="2">
        <v>46227.32</v>
      </c>
    </row>
    <row r="11807" spans="1:3" x14ac:dyDescent="0.25">
      <c r="B11807" t="s">
        <v>32</v>
      </c>
      <c r="C11807" s="2">
        <v>30295.8</v>
      </c>
    </row>
    <row r="11808" spans="1:3" x14ac:dyDescent="0.25">
      <c r="B11808" t="s">
        <v>67</v>
      </c>
      <c r="C11808" s="2">
        <v>19720.419999999998</v>
      </c>
    </row>
    <row r="11809" spans="2:3" x14ac:dyDescent="0.25">
      <c r="B11809" t="s">
        <v>11</v>
      </c>
      <c r="C11809" s="2">
        <v>222478.29</v>
      </c>
    </row>
    <row r="11810" spans="2:3" x14ac:dyDescent="0.25">
      <c r="B11810" t="s">
        <v>12</v>
      </c>
      <c r="C11810" s="2">
        <v>45429.07</v>
      </c>
    </row>
    <row r="11811" spans="2:3" x14ac:dyDescent="0.25">
      <c r="B11811" t="s">
        <v>173</v>
      </c>
      <c r="C11811" s="2">
        <v>1797.45</v>
      </c>
    </row>
    <row r="11812" spans="2:3" x14ac:dyDescent="0.25">
      <c r="B11812" t="s">
        <v>214</v>
      </c>
      <c r="C11812" s="2">
        <v>5358.87</v>
      </c>
    </row>
    <row r="11813" spans="2:3" x14ac:dyDescent="0.25">
      <c r="B11813" t="s">
        <v>36</v>
      </c>
      <c r="C11813" s="2">
        <v>386454.16</v>
      </c>
    </row>
    <row r="11814" spans="2:3" x14ac:dyDescent="0.25">
      <c r="B11814" t="s">
        <v>37</v>
      </c>
      <c r="C11814" s="2">
        <v>71368.25</v>
      </c>
    </row>
    <row r="11815" spans="2:3" x14ac:dyDescent="0.25">
      <c r="B11815" t="s">
        <v>38</v>
      </c>
      <c r="C11815" s="2">
        <v>757278.74</v>
      </c>
    </row>
    <row r="11816" spans="2:3" x14ac:dyDescent="0.25">
      <c r="B11816" t="s">
        <v>79</v>
      </c>
      <c r="C11816" s="2">
        <v>19372.09</v>
      </c>
    </row>
    <row r="11817" spans="2:3" x14ac:dyDescent="0.25">
      <c r="B11817" t="s">
        <v>39</v>
      </c>
      <c r="C11817" s="2">
        <v>250289.39</v>
      </c>
    </row>
    <row r="11818" spans="2:3" x14ac:dyDescent="0.25">
      <c r="B11818" t="s">
        <v>14</v>
      </c>
      <c r="C11818" s="2">
        <v>559393.75</v>
      </c>
    </row>
    <row r="11819" spans="2:3" x14ac:dyDescent="0.25">
      <c r="B11819" t="s">
        <v>42</v>
      </c>
      <c r="C11819" s="2">
        <v>54767.21</v>
      </c>
    </row>
    <row r="11820" spans="2:3" x14ac:dyDescent="0.25">
      <c r="B11820" t="s">
        <v>43</v>
      </c>
      <c r="C11820" s="2">
        <v>384410.28</v>
      </c>
    </row>
    <row r="11821" spans="2:3" x14ac:dyDescent="0.25">
      <c r="B11821" t="s">
        <v>45</v>
      </c>
      <c r="C11821" s="2">
        <v>777301.29</v>
      </c>
    </row>
    <row r="11822" spans="2:3" x14ac:dyDescent="0.25">
      <c r="B11822" t="s">
        <v>80</v>
      </c>
      <c r="C11822" s="2">
        <v>1214.71</v>
      </c>
    </row>
    <row r="11823" spans="2:3" x14ac:dyDescent="0.25">
      <c r="B11823" t="s">
        <v>186</v>
      </c>
      <c r="C11823" s="2">
        <v>10034.1</v>
      </c>
    </row>
    <row r="11824" spans="2:3" x14ac:dyDescent="0.25">
      <c r="B11824" t="s">
        <v>18</v>
      </c>
      <c r="C11824" s="2">
        <v>54.26</v>
      </c>
    </row>
    <row r="11825" spans="1:3" x14ac:dyDescent="0.25">
      <c r="B11825" t="s">
        <v>192</v>
      </c>
      <c r="C11825" s="2">
        <v>299.08999999999997</v>
      </c>
    </row>
    <row r="11826" spans="1:3" x14ac:dyDescent="0.25">
      <c r="B11826" t="s">
        <v>102</v>
      </c>
      <c r="C11826" s="2">
        <v>1485.38</v>
      </c>
    </row>
    <row r="11827" spans="1:3" x14ac:dyDescent="0.25">
      <c r="B11827" t="s">
        <v>20</v>
      </c>
      <c r="C11827" s="2">
        <v>194479.37</v>
      </c>
    </row>
    <row r="11828" spans="1:3" x14ac:dyDescent="0.25">
      <c r="B11828" t="s">
        <v>22</v>
      </c>
      <c r="C11828" s="2">
        <v>44652.17</v>
      </c>
    </row>
    <row r="11829" spans="1:3" x14ac:dyDescent="0.25">
      <c r="B11829" t="s">
        <v>216</v>
      </c>
      <c r="C11829" s="2">
        <v>7007.64</v>
      </c>
    </row>
    <row r="11830" spans="1:3" x14ac:dyDescent="0.25">
      <c r="B11830" t="s">
        <v>61</v>
      </c>
      <c r="C11830" s="2">
        <v>40619.89</v>
      </c>
    </row>
    <row r="11831" spans="1:3" x14ac:dyDescent="0.25">
      <c r="B11831" t="s">
        <v>24</v>
      </c>
      <c r="C11831" s="2">
        <v>619479.65</v>
      </c>
    </row>
    <row r="11832" spans="1:3" x14ac:dyDescent="0.25">
      <c r="B11832" t="s">
        <v>154</v>
      </c>
      <c r="C11832" s="2">
        <v>66.849999999999994</v>
      </c>
    </row>
    <row r="11833" spans="1:3" x14ac:dyDescent="0.25">
      <c r="B11833" t="s">
        <v>64</v>
      </c>
      <c r="C11833" s="2">
        <v>4323.66</v>
      </c>
    </row>
    <row r="11834" spans="1:3" x14ac:dyDescent="0.25">
      <c r="B11834" t="s">
        <v>65</v>
      </c>
      <c r="C11834" s="2">
        <v>18352.71</v>
      </c>
    </row>
    <row r="11835" spans="1:3" x14ac:dyDescent="0.25">
      <c r="A11835" t="s">
        <v>4154</v>
      </c>
      <c r="C11835" s="2">
        <v>2894948.33</v>
      </c>
    </row>
    <row r="11836" spans="1:3" x14ac:dyDescent="0.25">
      <c r="B11836" t="s">
        <v>33</v>
      </c>
      <c r="C11836" s="2">
        <v>117797.11</v>
      </c>
    </row>
    <row r="11837" spans="1:3" x14ac:dyDescent="0.25">
      <c r="B11837" t="s">
        <v>11</v>
      </c>
      <c r="C11837" s="2">
        <v>305822.78000000003</v>
      </c>
    </row>
    <row r="11838" spans="1:3" x14ac:dyDescent="0.25">
      <c r="B11838" t="s">
        <v>37</v>
      </c>
      <c r="C11838" s="2">
        <v>1593.18</v>
      </c>
    </row>
    <row r="11839" spans="1:3" x14ac:dyDescent="0.25">
      <c r="B11839" t="s">
        <v>38</v>
      </c>
      <c r="C11839" s="2">
        <v>1354972.12</v>
      </c>
    </row>
    <row r="11840" spans="1:3" x14ac:dyDescent="0.25">
      <c r="B11840" t="s">
        <v>39</v>
      </c>
      <c r="C11840" s="2">
        <v>139556.09</v>
      </c>
    </row>
    <row r="11841" spans="1:3" x14ac:dyDescent="0.25">
      <c r="B11841" t="s">
        <v>14</v>
      </c>
      <c r="C11841" s="2">
        <v>293222.36</v>
      </c>
    </row>
    <row r="11842" spans="1:3" x14ac:dyDescent="0.25">
      <c r="B11842" t="s">
        <v>51</v>
      </c>
      <c r="C11842" s="2">
        <v>140944.12</v>
      </c>
    </row>
    <row r="11843" spans="1:3" x14ac:dyDescent="0.25">
      <c r="B11843" t="s">
        <v>20</v>
      </c>
      <c r="C11843" s="2">
        <v>20407.64</v>
      </c>
    </row>
    <row r="11844" spans="1:3" x14ac:dyDescent="0.25">
      <c r="B11844" t="s">
        <v>54</v>
      </c>
      <c r="C11844" s="2">
        <v>61378.2</v>
      </c>
    </row>
    <row r="11845" spans="1:3" x14ac:dyDescent="0.25">
      <c r="B11845" t="s">
        <v>56</v>
      </c>
      <c r="C11845" s="2">
        <v>95115.03</v>
      </c>
    </row>
    <row r="11846" spans="1:3" x14ac:dyDescent="0.25">
      <c r="B11846" t="s">
        <v>22</v>
      </c>
      <c r="C11846" s="2">
        <v>143470.57999999999</v>
      </c>
    </row>
    <row r="11847" spans="1:3" x14ac:dyDescent="0.25">
      <c r="B11847" t="s">
        <v>60</v>
      </c>
      <c r="C11847" s="2">
        <v>3553.31</v>
      </c>
    </row>
    <row r="11848" spans="1:3" x14ac:dyDescent="0.25">
      <c r="B11848" t="s">
        <v>61</v>
      </c>
      <c r="C11848" s="2">
        <v>109270.63</v>
      </c>
    </row>
    <row r="11849" spans="1:3" x14ac:dyDescent="0.25">
      <c r="B11849" t="s">
        <v>24</v>
      </c>
      <c r="C11849" s="2">
        <v>28544.25</v>
      </c>
    </row>
    <row r="11850" spans="1:3" x14ac:dyDescent="0.25">
      <c r="B11850" t="s">
        <v>65</v>
      </c>
      <c r="C11850" s="2">
        <v>79300.94</v>
      </c>
    </row>
    <row r="11851" spans="1:3" x14ac:dyDescent="0.25">
      <c r="A11851" t="s">
        <v>4155</v>
      </c>
      <c r="C11851" s="2">
        <v>1297525351.1800001</v>
      </c>
    </row>
    <row r="11852" spans="1:3" x14ac:dyDescent="0.25">
      <c r="B11852" t="s">
        <v>10</v>
      </c>
      <c r="C11852" s="2">
        <v>8377196.5</v>
      </c>
    </row>
    <row r="11853" spans="1:3" x14ac:dyDescent="0.25">
      <c r="B11853" t="s">
        <v>242</v>
      </c>
      <c r="C11853" s="2">
        <v>7571.4</v>
      </c>
    </row>
    <row r="11854" spans="1:3" x14ac:dyDescent="0.25">
      <c r="B11854" t="s">
        <v>212</v>
      </c>
      <c r="C11854" s="2">
        <v>5284.62</v>
      </c>
    </row>
    <row r="11855" spans="1:3" x14ac:dyDescent="0.25">
      <c r="B11855" t="s">
        <v>31</v>
      </c>
      <c r="C11855" s="2">
        <v>16823.189999999999</v>
      </c>
    </row>
    <row r="11856" spans="1:3" x14ac:dyDescent="0.25">
      <c r="B11856" t="s">
        <v>32</v>
      </c>
      <c r="C11856" s="2">
        <v>39740925.719999999</v>
      </c>
    </row>
    <row r="11857" spans="2:3" x14ac:dyDescent="0.25">
      <c r="B11857" t="s">
        <v>33</v>
      </c>
      <c r="C11857" s="2">
        <v>11262862.439999999</v>
      </c>
    </row>
    <row r="11858" spans="2:3" x14ac:dyDescent="0.25">
      <c r="B11858" t="s">
        <v>34</v>
      </c>
      <c r="C11858" s="2">
        <v>5471.58</v>
      </c>
    </row>
    <row r="11859" spans="2:3" x14ac:dyDescent="0.25">
      <c r="B11859" t="s">
        <v>26</v>
      </c>
      <c r="C11859" s="2">
        <v>81.53</v>
      </c>
    </row>
    <row r="11860" spans="2:3" x14ac:dyDescent="0.25">
      <c r="B11860" t="s">
        <v>111</v>
      </c>
      <c r="C11860" s="2">
        <v>35779.64</v>
      </c>
    </row>
    <row r="11861" spans="2:3" x14ac:dyDescent="0.25">
      <c r="B11861" t="s">
        <v>147</v>
      </c>
      <c r="C11861" s="2">
        <v>579868.31999999995</v>
      </c>
    </row>
    <row r="11862" spans="2:3" x14ac:dyDescent="0.25">
      <c r="B11862" t="s">
        <v>83</v>
      </c>
      <c r="C11862" s="2">
        <v>58435.78</v>
      </c>
    </row>
    <row r="11863" spans="2:3" x14ac:dyDescent="0.25">
      <c r="B11863" t="s">
        <v>171</v>
      </c>
      <c r="C11863" s="2">
        <v>191697.8</v>
      </c>
    </row>
    <row r="11864" spans="2:3" x14ac:dyDescent="0.25">
      <c r="B11864" t="s">
        <v>11</v>
      </c>
      <c r="C11864" s="2">
        <v>43526543.189999998</v>
      </c>
    </row>
    <row r="11865" spans="2:3" x14ac:dyDescent="0.25">
      <c r="B11865" t="s">
        <v>12</v>
      </c>
      <c r="C11865" s="2">
        <v>2469252.7200000002</v>
      </c>
    </row>
    <row r="11866" spans="2:3" x14ac:dyDescent="0.25">
      <c r="B11866" t="s">
        <v>173</v>
      </c>
      <c r="C11866" s="2">
        <v>6777518.3099999996</v>
      </c>
    </row>
    <row r="11867" spans="2:3" x14ac:dyDescent="0.25">
      <c r="B11867" t="s">
        <v>13</v>
      </c>
      <c r="C11867" s="2">
        <v>5173177.68</v>
      </c>
    </row>
    <row r="11868" spans="2:3" x14ac:dyDescent="0.25">
      <c r="B11868" t="s">
        <v>157</v>
      </c>
      <c r="C11868" s="2">
        <v>2077477.71</v>
      </c>
    </row>
    <row r="11869" spans="2:3" x14ac:dyDescent="0.25">
      <c r="B11869" t="s">
        <v>174</v>
      </c>
      <c r="C11869" s="2">
        <v>7346.27</v>
      </c>
    </row>
    <row r="11870" spans="2:3" x14ac:dyDescent="0.25">
      <c r="B11870" t="s">
        <v>214</v>
      </c>
      <c r="C11870" s="2">
        <v>8390191.2200000007</v>
      </c>
    </row>
    <row r="11871" spans="2:3" x14ac:dyDescent="0.25">
      <c r="B11871" t="s">
        <v>36</v>
      </c>
      <c r="C11871" s="2">
        <v>114171155.98</v>
      </c>
    </row>
    <row r="11872" spans="2:3" x14ac:dyDescent="0.25">
      <c r="B11872" t="s">
        <v>37</v>
      </c>
      <c r="C11872" s="2">
        <v>14019462.66</v>
      </c>
    </row>
    <row r="11873" spans="2:3" x14ac:dyDescent="0.25">
      <c r="B11873" t="s">
        <v>149</v>
      </c>
      <c r="C11873" s="2">
        <v>420918.69</v>
      </c>
    </row>
    <row r="11874" spans="2:3" x14ac:dyDescent="0.25">
      <c r="B11874" t="s">
        <v>177</v>
      </c>
      <c r="C11874" s="2">
        <v>621865.85</v>
      </c>
    </row>
    <row r="11875" spans="2:3" x14ac:dyDescent="0.25">
      <c r="B11875" t="s">
        <v>215</v>
      </c>
      <c r="C11875" s="2">
        <v>224358.22</v>
      </c>
    </row>
    <row r="11876" spans="2:3" x14ac:dyDescent="0.25">
      <c r="B11876" t="s">
        <v>38</v>
      </c>
      <c r="C11876" s="2">
        <v>229716167.86000001</v>
      </c>
    </row>
    <row r="11877" spans="2:3" x14ac:dyDescent="0.25">
      <c r="B11877" t="s">
        <v>79</v>
      </c>
      <c r="C11877" s="2">
        <v>2365537.62</v>
      </c>
    </row>
    <row r="11878" spans="2:3" x14ac:dyDescent="0.25">
      <c r="B11878" t="s">
        <v>39</v>
      </c>
      <c r="C11878" s="2">
        <v>49500293.270000003</v>
      </c>
    </row>
    <row r="11879" spans="2:3" x14ac:dyDescent="0.25">
      <c r="B11879" t="s">
        <v>14</v>
      </c>
      <c r="C11879" s="2">
        <v>123017809.83</v>
      </c>
    </row>
    <row r="11880" spans="2:3" x14ac:dyDescent="0.25">
      <c r="B11880" t="s">
        <v>107</v>
      </c>
      <c r="C11880" s="2">
        <v>43296.85</v>
      </c>
    </row>
    <row r="11881" spans="2:3" x14ac:dyDescent="0.25">
      <c r="B11881" t="s">
        <v>40</v>
      </c>
      <c r="C11881" s="2">
        <v>462962.02</v>
      </c>
    </row>
    <row r="11882" spans="2:3" x14ac:dyDescent="0.25">
      <c r="B11882" t="s">
        <v>41</v>
      </c>
      <c r="C11882" s="2">
        <v>3224144.72</v>
      </c>
    </row>
    <row r="11883" spans="2:3" x14ac:dyDescent="0.25">
      <c r="B11883" t="s">
        <v>150</v>
      </c>
      <c r="C11883" s="2">
        <v>2272249.23</v>
      </c>
    </row>
    <row r="11884" spans="2:3" x14ac:dyDescent="0.25">
      <c r="B11884" t="s">
        <v>141</v>
      </c>
      <c r="C11884" s="2">
        <v>3660531.5</v>
      </c>
    </row>
    <row r="11885" spans="2:3" x14ac:dyDescent="0.25">
      <c r="B11885" t="s">
        <v>73</v>
      </c>
      <c r="C11885" s="2">
        <v>568466.74</v>
      </c>
    </row>
    <row r="11886" spans="2:3" x14ac:dyDescent="0.25">
      <c r="B11886" t="s">
        <v>42</v>
      </c>
      <c r="C11886" s="2">
        <v>5261644.32</v>
      </c>
    </row>
    <row r="11887" spans="2:3" x14ac:dyDescent="0.25">
      <c r="B11887" t="s">
        <v>15</v>
      </c>
      <c r="C11887" s="2">
        <v>26648958.27</v>
      </c>
    </row>
    <row r="11888" spans="2:3" x14ac:dyDescent="0.25">
      <c r="B11888" t="s">
        <v>127</v>
      </c>
      <c r="C11888" s="2">
        <v>4701.3599999999997</v>
      </c>
    </row>
    <row r="11889" spans="2:3" x14ac:dyDescent="0.25">
      <c r="B11889" t="s">
        <v>247</v>
      </c>
      <c r="C11889" s="2">
        <v>2105.75</v>
      </c>
    </row>
    <row r="11890" spans="2:3" x14ac:dyDescent="0.25">
      <c r="B11890" t="s">
        <v>43</v>
      </c>
      <c r="C11890" s="2">
        <v>42541847.5</v>
      </c>
    </row>
    <row r="11891" spans="2:3" x14ac:dyDescent="0.25">
      <c r="B11891" t="s">
        <v>45</v>
      </c>
      <c r="C11891" s="2">
        <v>56052604.700000003</v>
      </c>
    </row>
    <row r="11892" spans="2:3" x14ac:dyDescent="0.25">
      <c r="B11892" t="s">
        <v>27</v>
      </c>
      <c r="C11892" s="2">
        <v>413.71</v>
      </c>
    </row>
    <row r="11893" spans="2:3" x14ac:dyDescent="0.25">
      <c r="B11893" t="s">
        <v>46</v>
      </c>
      <c r="C11893" s="2">
        <v>10729368.890000001</v>
      </c>
    </row>
    <row r="11894" spans="2:3" x14ac:dyDescent="0.25">
      <c r="B11894" t="s">
        <v>47</v>
      </c>
      <c r="C11894" s="2">
        <v>197501.34</v>
      </c>
    </row>
    <row r="11895" spans="2:3" x14ac:dyDescent="0.25">
      <c r="B11895" t="s">
        <v>181</v>
      </c>
      <c r="C11895" s="2">
        <v>397693.58</v>
      </c>
    </row>
    <row r="11896" spans="2:3" x14ac:dyDescent="0.25">
      <c r="B11896" t="s">
        <v>80</v>
      </c>
      <c r="C11896" s="2">
        <v>788941.6</v>
      </c>
    </row>
    <row r="11897" spans="2:3" x14ac:dyDescent="0.25">
      <c r="B11897" t="s">
        <v>50</v>
      </c>
      <c r="C11897" s="2">
        <v>65991.48</v>
      </c>
    </row>
    <row r="11898" spans="2:3" x14ac:dyDescent="0.25">
      <c r="B11898" t="s">
        <v>115</v>
      </c>
      <c r="C11898" s="2">
        <v>3130.3</v>
      </c>
    </row>
    <row r="11899" spans="2:3" x14ac:dyDescent="0.25">
      <c r="B11899" t="s">
        <v>81</v>
      </c>
      <c r="C11899" s="2">
        <v>16033.98</v>
      </c>
    </row>
    <row r="11900" spans="2:3" x14ac:dyDescent="0.25">
      <c r="B11900" t="s">
        <v>69</v>
      </c>
      <c r="C11900" s="2">
        <v>549345.46</v>
      </c>
    </row>
    <row r="11901" spans="2:3" x14ac:dyDescent="0.25">
      <c r="B11901" t="s">
        <v>29</v>
      </c>
      <c r="C11901" s="2">
        <v>8116.89</v>
      </c>
    </row>
    <row r="11902" spans="2:3" x14ac:dyDescent="0.25">
      <c r="B11902" t="s">
        <v>186</v>
      </c>
      <c r="C11902" s="2">
        <v>16101231.460000001</v>
      </c>
    </row>
    <row r="11903" spans="2:3" x14ac:dyDescent="0.25">
      <c r="B11903" t="s">
        <v>18</v>
      </c>
      <c r="C11903" s="2">
        <v>6594042.5199999996</v>
      </c>
    </row>
    <row r="11904" spans="2:3" x14ac:dyDescent="0.25">
      <c r="B11904" t="s">
        <v>51</v>
      </c>
      <c r="C11904" s="2">
        <v>31881483.010000002</v>
      </c>
    </row>
    <row r="11905" spans="2:3" x14ac:dyDescent="0.25">
      <c r="B11905" t="s">
        <v>191</v>
      </c>
      <c r="C11905" s="2">
        <v>396392.44</v>
      </c>
    </row>
    <row r="11906" spans="2:3" x14ac:dyDescent="0.25">
      <c r="B11906" t="s">
        <v>52</v>
      </c>
      <c r="C11906" s="2">
        <v>4794619.53</v>
      </c>
    </row>
    <row r="11907" spans="2:3" x14ac:dyDescent="0.25">
      <c r="B11907" t="s">
        <v>53</v>
      </c>
      <c r="C11907" s="2">
        <v>11688.57</v>
      </c>
    </row>
    <row r="11908" spans="2:3" x14ac:dyDescent="0.25">
      <c r="B11908" t="s">
        <v>159</v>
      </c>
      <c r="C11908" s="2">
        <v>1129853.69</v>
      </c>
    </row>
    <row r="11909" spans="2:3" x14ac:dyDescent="0.25">
      <c r="B11909" t="s">
        <v>192</v>
      </c>
      <c r="C11909" s="2">
        <v>2430033.23</v>
      </c>
    </row>
    <row r="11910" spans="2:3" x14ac:dyDescent="0.25">
      <c r="B11910" t="s">
        <v>253</v>
      </c>
      <c r="C11910" s="2">
        <v>1360.38</v>
      </c>
    </row>
    <row r="11911" spans="2:3" x14ac:dyDescent="0.25">
      <c r="B11911" t="s">
        <v>102</v>
      </c>
      <c r="C11911" s="2">
        <v>1732242.45</v>
      </c>
    </row>
    <row r="11912" spans="2:3" x14ac:dyDescent="0.25">
      <c r="B11912" t="s">
        <v>20</v>
      </c>
      <c r="C11912" s="2">
        <v>46958022.189999998</v>
      </c>
    </row>
    <row r="11913" spans="2:3" x14ac:dyDescent="0.25">
      <c r="B11913" t="s">
        <v>21</v>
      </c>
      <c r="C11913" s="2">
        <v>1443623.24</v>
      </c>
    </row>
    <row r="11914" spans="2:3" x14ac:dyDescent="0.25">
      <c r="B11914" t="s">
        <v>193</v>
      </c>
      <c r="C11914" s="2">
        <v>7514.28</v>
      </c>
    </row>
    <row r="11915" spans="2:3" x14ac:dyDescent="0.25">
      <c r="B11915" t="s">
        <v>54</v>
      </c>
      <c r="C11915" s="2">
        <v>54129.7</v>
      </c>
    </row>
    <row r="11916" spans="2:3" x14ac:dyDescent="0.25">
      <c r="B11916" t="s">
        <v>118</v>
      </c>
      <c r="C11916" s="2">
        <v>22868.58</v>
      </c>
    </row>
    <row r="11917" spans="2:3" x14ac:dyDescent="0.25">
      <c r="B11917" t="s">
        <v>55</v>
      </c>
      <c r="C11917" s="2">
        <v>1962761.53</v>
      </c>
    </row>
    <row r="11918" spans="2:3" x14ac:dyDescent="0.25">
      <c r="B11918" t="s">
        <v>152</v>
      </c>
      <c r="C11918" s="2">
        <v>274047.28000000003</v>
      </c>
    </row>
    <row r="11919" spans="2:3" x14ac:dyDescent="0.25">
      <c r="B11919" t="s">
        <v>56</v>
      </c>
      <c r="C11919" s="2">
        <v>14716208.24</v>
      </c>
    </row>
    <row r="11920" spans="2:3" x14ac:dyDescent="0.25">
      <c r="B11920" t="s">
        <v>22</v>
      </c>
      <c r="C11920" s="2">
        <v>2563001.5099999998</v>
      </c>
    </row>
    <row r="11921" spans="2:3" x14ac:dyDescent="0.25">
      <c r="B11921" t="s">
        <v>57</v>
      </c>
      <c r="C11921" s="2">
        <v>19915791.120000001</v>
      </c>
    </row>
    <row r="11922" spans="2:3" x14ac:dyDescent="0.25">
      <c r="B11922" t="s">
        <v>58</v>
      </c>
      <c r="C11922" s="2">
        <v>5643408.1100000003</v>
      </c>
    </row>
    <row r="11923" spans="2:3" x14ac:dyDescent="0.25">
      <c r="B11923" t="s">
        <v>153</v>
      </c>
      <c r="C11923" s="2">
        <v>1347472.82</v>
      </c>
    </row>
    <row r="11924" spans="2:3" x14ac:dyDescent="0.25">
      <c r="B11924" t="s">
        <v>216</v>
      </c>
      <c r="C11924" s="2">
        <v>1655147.16</v>
      </c>
    </row>
    <row r="11925" spans="2:3" x14ac:dyDescent="0.25">
      <c r="B11925" t="s">
        <v>196</v>
      </c>
      <c r="C11925" s="2">
        <v>163814.09</v>
      </c>
    </row>
    <row r="11926" spans="2:3" x14ac:dyDescent="0.25">
      <c r="B11926" t="s">
        <v>59</v>
      </c>
      <c r="C11926" s="2">
        <v>195261.17</v>
      </c>
    </row>
    <row r="11927" spans="2:3" x14ac:dyDescent="0.25">
      <c r="B11927" t="s">
        <v>60</v>
      </c>
      <c r="C11927" s="2">
        <v>1093592.44</v>
      </c>
    </row>
    <row r="11928" spans="2:3" x14ac:dyDescent="0.25">
      <c r="B11928" t="s">
        <v>232</v>
      </c>
      <c r="C11928" s="2">
        <v>27999.55</v>
      </c>
    </row>
    <row r="11929" spans="2:3" x14ac:dyDescent="0.25">
      <c r="B11929" t="s">
        <v>61</v>
      </c>
      <c r="C11929" s="2">
        <v>11203604.09</v>
      </c>
    </row>
    <row r="11930" spans="2:3" x14ac:dyDescent="0.25">
      <c r="B11930" t="s">
        <v>62</v>
      </c>
      <c r="C11930" s="2">
        <v>713656.64</v>
      </c>
    </row>
    <row r="11931" spans="2:3" x14ac:dyDescent="0.25">
      <c r="B11931" t="s">
        <v>63</v>
      </c>
      <c r="C11931" s="2">
        <v>49962.82</v>
      </c>
    </row>
    <row r="11932" spans="2:3" x14ac:dyDescent="0.25">
      <c r="B11932" t="s">
        <v>24</v>
      </c>
      <c r="C11932" s="2">
        <v>297506327.87</v>
      </c>
    </row>
    <row r="11933" spans="2:3" x14ac:dyDescent="0.25">
      <c r="B11933" t="s">
        <v>154</v>
      </c>
      <c r="C11933" s="2">
        <v>2279899.3199999998</v>
      </c>
    </row>
    <row r="11934" spans="2:3" x14ac:dyDescent="0.25">
      <c r="B11934" t="s">
        <v>131</v>
      </c>
      <c r="C11934" s="2">
        <v>345992.88</v>
      </c>
    </row>
    <row r="11935" spans="2:3" x14ac:dyDescent="0.25">
      <c r="B11935" t="s">
        <v>220</v>
      </c>
      <c r="C11935" s="2">
        <v>6851</v>
      </c>
    </row>
    <row r="11936" spans="2:3" x14ac:dyDescent="0.25">
      <c r="B11936" t="s">
        <v>64</v>
      </c>
      <c r="C11936" s="2">
        <v>1064048.3700000001</v>
      </c>
    </row>
    <row r="11937" spans="1:3" x14ac:dyDescent="0.25">
      <c r="B11937" t="s">
        <v>65</v>
      </c>
      <c r="C11937" s="2">
        <v>4976272.0999999996</v>
      </c>
    </row>
    <row r="11938" spans="1:3" x14ac:dyDescent="0.25">
      <c r="A11938" t="s">
        <v>4156</v>
      </c>
      <c r="C11938" s="2">
        <v>177793943.56</v>
      </c>
    </row>
    <row r="11939" spans="1:3" x14ac:dyDescent="0.25">
      <c r="B11939" t="s">
        <v>10</v>
      </c>
      <c r="C11939" s="2">
        <v>1533780.56</v>
      </c>
    </row>
    <row r="11940" spans="1:3" x14ac:dyDescent="0.25">
      <c r="B11940" t="s">
        <v>212</v>
      </c>
      <c r="C11940" s="2">
        <v>10047.65</v>
      </c>
    </row>
    <row r="11941" spans="1:3" x14ac:dyDescent="0.25">
      <c r="B11941" t="s">
        <v>31</v>
      </c>
      <c r="C11941" s="2">
        <v>31996.98</v>
      </c>
    </row>
    <row r="11942" spans="1:3" x14ac:dyDescent="0.25">
      <c r="B11942" t="s">
        <v>32</v>
      </c>
      <c r="C11942" s="2">
        <v>1840979.39</v>
      </c>
    </row>
    <row r="11943" spans="1:3" x14ac:dyDescent="0.25">
      <c r="B11943" t="s">
        <v>33</v>
      </c>
      <c r="C11943" s="2">
        <v>3766197.47</v>
      </c>
    </row>
    <row r="11944" spans="1:3" x14ac:dyDescent="0.25">
      <c r="B11944" t="s">
        <v>146</v>
      </c>
      <c r="C11944" s="2">
        <v>28501.75</v>
      </c>
    </row>
    <row r="11945" spans="1:3" x14ac:dyDescent="0.25">
      <c r="B11945" t="s">
        <v>147</v>
      </c>
      <c r="C11945" s="2">
        <v>1328218.58</v>
      </c>
    </row>
    <row r="11946" spans="1:3" x14ac:dyDescent="0.25">
      <c r="B11946" t="s">
        <v>11</v>
      </c>
      <c r="C11946" s="2">
        <v>9664091.7100000009</v>
      </c>
    </row>
    <row r="11947" spans="1:3" x14ac:dyDescent="0.25">
      <c r="B11947" t="s">
        <v>12</v>
      </c>
      <c r="C11947" s="2">
        <v>433918.45</v>
      </c>
    </row>
    <row r="11948" spans="1:3" x14ac:dyDescent="0.25">
      <c r="B11948" t="s">
        <v>173</v>
      </c>
      <c r="C11948" s="2">
        <v>234846.59</v>
      </c>
    </row>
    <row r="11949" spans="1:3" x14ac:dyDescent="0.25">
      <c r="B11949" t="s">
        <v>13</v>
      </c>
      <c r="C11949" s="2">
        <v>2155204.92</v>
      </c>
    </row>
    <row r="11950" spans="1:3" x14ac:dyDescent="0.25">
      <c r="B11950" t="s">
        <v>157</v>
      </c>
      <c r="C11950" s="2">
        <v>675552.45</v>
      </c>
    </row>
    <row r="11951" spans="1:3" x14ac:dyDescent="0.25">
      <c r="B11951" t="s">
        <v>214</v>
      </c>
      <c r="C11951" s="2">
        <v>408377.58</v>
      </c>
    </row>
    <row r="11952" spans="1:3" x14ac:dyDescent="0.25">
      <c r="B11952" t="s">
        <v>36</v>
      </c>
      <c r="C11952" s="2">
        <v>15892865.99</v>
      </c>
    </row>
    <row r="11953" spans="2:3" x14ac:dyDescent="0.25">
      <c r="B11953" t="s">
        <v>37</v>
      </c>
      <c r="C11953" s="2">
        <v>1038377.01</v>
      </c>
    </row>
    <row r="11954" spans="2:3" x14ac:dyDescent="0.25">
      <c r="B11954" t="s">
        <v>177</v>
      </c>
      <c r="C11954" s="2">
        <v>43412.27</v>
      </c>
    </row>
    <row r="11955" spans="2:3" x14ac:dyDescent="0.25">
      <c r="B11955" t="s">
        <v>38</v>
      </c>
      <c r="C11955" s="2">
        <v>4689470.45</v>
      </c>
    </row>
    <row r="11956" spans="2:3" x14ac:dyDescent="0.25">
      <c r="B11956" t="s">
        <v>79</v>
      </c>
      <c r="C11956" s="2">
        <v>896.1</v>
      </c>
    </row>
    <row r="11957" spans="2:3" x14ac:dyDescent="0.25">
      <c r="B11957" t="s">
        <v>39</v>
      </c>
      <c r="C11957" s="2">
        <v>18142289.739999998</v>
      </c>
    </row>
    <row r="11958" spans="2:3" x14ac:dyDescent="0.25">
      <c r="B11958" t="s">
        <v>14</v>
      </c>
      <c r="C11958" s="2">
        <v>23047070.699999999</v>
      </c>
    </row>
    <row r="11959" spans="2:3" x14ac:dyDescent="0.25">
      <c r="B11959" t="s">
        <v>40</v>
      </c>
      <c r="C11959" s="2">
        <v>83676.320000000007</v>
      </c>
    </row>
    <row r="11960" spans="2:3" x14ac:dyDescent="0.25">
      <c r="B11960" t="s">
        <v>41</v>
      </c>
      <c r="C11960" s="2">
        <v>395332.59</v>
      </c>
    </row>
    <row r="11961" spans="2:3" x14ac:dyDescent="0.25">
      <c r="B11961" t="s">
        <v>150</v>
      </c>
      <c r="C11961" s="2">
        <v>368819.13</v>
      </c>
    </row>
    <row r="11962" spans="2:3" x14ac:dyDescent="0.25">
      <c r="B11962" t="s">
        <v>73</v>
      </c>
      <c r="C11962" s="2">
        <v>69302.38</v>
      </c>
    </row>
    <row r="11963" spans="2:3" x14ac:dyDescent="0.25">
      <c r="B11963" t="s">
        <v>42</v>
      </c>
      <c r="C11963" s="2">
        <v>134302.91</v>
      </c>
    </row>
    <row r="11964" spans="2:3" x14ac:dyDescent="0.25">
      <c r="B11964" t="s">
        <v>15</v>
      </c>
      <c r="C11964" s="2">
        <v>2754413.61</v>
      </c>
    </row>
    <row r="11965" spans="2:3" x14ac:dyDescent="0.25">
      <c r="B11965" t="s">
        <v>43</v>
      </c>
      <c r="C11965" s="2">
        <v>7355659.1600000001</v>
      </c>
    </row>
    <row r="11966" spans="2:3" x14ac:dyDescent="0.25">
      <c r="B11966" t="s">
        <v>45</v>
      </c>
      <c r="C11966" s="2">
        <v>5419870.8700000001</v>
      </c>
    </row>
    <row r="11967" spans="2:3" x14ac:dyDescent="0.25">
      <c r="B11967" t="s">
        <v>46</v>
      </c>
      <c r="C11967" s="2">
        <v>3734854.9</v>
      </c>
    </row>
    <row r="11968" spans="2:3" x14ac:dyDescent="0.25">
      <c r="B11968" t="s">
        <v>47</v>
      </c>
      <c r="C11968" s="2">
        <v>6474.89</v>
      </c>
    </row>
    <row r="11969" spans="2:3" x14ac:dyDescent="0.25">
      <c r="B11969" t="s">
        <v>181</v>
      </c>
      <c r="C11969" s="2">
        <v>48748.74</v>
      </c>
    </row>
    <row r="11970" spans="2:3" x14ac:dyDescent="0.25">
      <c r="B11970" t="s">
        <v>80</v>
      </c>
      <c r="C11970" s="2">
        <v>10357.719999999999</v>
      </c>
    </row>
    <row r="11971" spans="2:3" x14ac:dyDescent="0.25">
      <c r="B11971" t="s">
        <v>227</v>
      </c>
      <c r="C11971" s="2">
        <v>320148.49</v>
      </c>
    </row>
    <row r="11972" spans="2:3" x14ac:dyDescent="0.25">
      <c r="B11972" t="s">
        <v>50</v>
      </c>
      <c r="C11972" s="2">
        <v>84124.18</v>
      </c>
    </row>
    <row r="11973" spans="2:3" x14ac:dyDescent="0.25">
      <c r="B11973" t="s">
        <v>69</v>
      </c>
      <c r="C11973" s="2">
        <v>421333.81</v>
      </c>
    </row>
    <row r="11974" spans="2:3" x14ac:dyDescent="0.25">
      <c r="B11974" t="s">
        <v>186</v>
      </c>
      <c r="C11974" s="2">
        <v>504676.97</v>
      </c>
    </row>
    <row r="11975" spans="2:3" x14ac:dyDescent="0.25">
      <c r="B11975" t="s">
        <v>18</v>
      </c>
      <c r="C11975" s="2">
        <v>1778872.03</v>
      </c>
    </row>
    <row r="11976" spans="2:3" x14ac:dyDescent="0.25">
      <c r="B11976" t="s">
        <v>74</v>
      </c>
      <c r="C11976" s="2">
        <v>209955.25</v>
      </c>
    </row>
    <row r="11977" spans="2:3" x14ac:dyDescent="0.25">
      <c r="B11977" t="s">
        <v>51</v>
      </c>
      <c r="C11977" s="2">
        <v>1618163.92</v>
      </c>
    </row>
    <row r="11978" spans="2:3" x14ac:dyDescent="0.25">
      <c r="B11978" t="s">
        <v>191</v>
      </c>
      <c r="C11978" s="2">
        <v>263240.74</v>
      </c>
    </row>
    <row r="11979" spans="2:3" x14ac:dyDescent="0.25">
      <c r="B11979" t="s">
        <v>52</v>
      </c>
      <c r="C11979" s="2">
        <v>72649.03</v>
      </c>
    </row>
    <row r="11980" spans="2:3" x14ac:dyDescent="0.25">
      <c r="B11980" t="s">
        <v>159</v>
      </c>
      <c r="C11980" s="2">
        <v>22029.71</v>
      </c>
    </row>
    <row r="11981" spans="2:3" x14ac:dyDescent="0.25">
      <c r="B11981" t="s">
        <v>192</v>
      </c>
      <c r="C11981" s="2">
        <v>101387.71</v>
      </c>
    </row>
    <row r="11982" spans="2:3" x14ac:dyDescent="0.25">
      <c r="B11982" t="s">
        <v>102</v>
      </c>
      <c r="C11982" s="2">
        <v>171355.91</v>
      </c>
    </row>
    <row r="11983" spans="2:3" x14ac:dyDescent="0.25">
      <c r="B11983" t="s">
        <v>20</v>
      </c>
      <c r="C11983" s="2">
        <v>3769081.31</v>
      </c>
    </row>
    <row r="11984" spans="2:3" x14ac:dyDescent="0.25">
      <c r="B11984" t="s">
        <v>21</v>
      </c>
      <c r="C11984" s="2">
        <v>562265.06000000006</v>
      </c>
    </row>
    <row r="11985" spans="2:3" x14ac:dyDescent="0.25">
      <c r="B11985" t="s">
        <v>55</v>
      </c>
      <c r="C11985" s="2">
        <v>95750.77</v>
      </c>
    </row>
    <row r="11986" spans="2:3" x14ac:dyDescent="0.25">
      <c r="B11986" t="s">
        <v>152</v>
      </c>
      <c r="C11986" s="2">
        <v>31176.82</v>
      </c>
    </row>
    <row r="11987" spans="2:3" x14ac:dyDescent="0.25">
      <c r="B11987" t="s">
        <v>56</v>
      </c>
      <c r="C11987" s="2">
        <v>575714.19999999995</v>
      </c>
    </row>
    <row r="11988" spans="2:3" x14ac:dyDescent="0.25">
      <c r="B11988" t="s">
        <v>22</v>
      </c>
      <c r="C11988" s="2">
        <v>546287.88</v>
      </c>
    </row>
    <row r="11989" spans="2:3" x14ac:dyDescent="0.25">
      <c r="B11989" t="s">
        <v>57</v>
      </c>
      <c r="C11989" s="2">
        <v>4542815.9000000004</v>
      </c>
    </row>
    <row r="11990" spans="2:3" x14ac:dyDescent="0.25">
      <c r="B11990" t="s">
        <v>58</v>
      </c>
      <c r="C11990" s="2">
        <v>100979.47</v>
      </c>
    </row>
    <row r="11991" spans="2:3" x14ac:dyDescent="0.25">
      <c r="B11991" t="s">
        <v>153</v>
      </c>
      <c r="C11991" s="2">
        <v>230261.41</v>
      </c>
    </row>
    <row r="11992" spans="2:3" x14ac:dyDescent="0.25">
      <c r="B11992" t="s">
        <v>216</v>
      </c>
      <c r="C11992" s="2">
        <v>56528.04</v>
      </c>
    </row>
    <row r="11993" spans="2:3" x14ac:dyDescent="0.25">
      <c r="B11993" t="s">
        <v>59</v>
      </c>
      <c r="C11993" s="2">
        <v>1893.9</v>
      </c>
    </row>
    <row r="11994" spans="2:3" x14ac:dyDescent="0.25">
      <c r="B11994" t="s">
        <v>60</v>
      </c>
      <c r="C11994" s="2">
        <v>113852.66</v>
      </c>
    </row>
    <row r="11995" spans="2:3" x14ac:dyDescent="0.25">
      <c r="B11995" t="s">
        <v>61</v>
      </c>
      <c r="C11995" s="2">
        <v>1799905.58</v>
      </c>
    </row>
    <row r="11996" spans="2:3" x14ac:dyDescent="0.25">
      <c r="B11996" t="s">
        <v>62</v>
      </c>
      <c r="C11996" s="2">
        <v>88924.69</v>
      </c>
    </row>
    <row r="11997" spans="2:3" x14ac:dyDescent="0.25">
      <c r="B11997" t="s">
        <v>63</v>
      </c>
      <c r="C11997" s="2">
        <v>22575.53</v>
      </c>
    </row>
    <row r="11998" spans="2:3" x14ac:dyDescent="0.25">
      <c r="B11998" t="s">
        <v>24</v>
      </c>
      <c r="C11998" s="2">
        <v>54148799.960000001</v>
      </c>
    </row>
    <row r="11999" spans="2:3" x14ac:dyDescent="0.25">
      <c r="B11999" t="s">
        <v>154</v>
      </c>
      <c r="C11999" s="2">
        <v>13948.66</v>
      </c>
    </row>
    <row r="12000" spans="2:3" x14ac:dyDescent="0.25">
      <c r="B12000" t="s">
        <v>64</v>
      </c>
      <c r="C12000" s="2">
        <v>27486.5</v>
      </c>
    </row>
    <row r="12001" spans="1:3" x14ac:dyDescent="0.25">
      <c r="B12001" t="s">
        <v>65</v>
      </c>
      <c r="C12001" s="2">
        <v>149847.92000000001</v>
      </c>
    </row>
    <row r="12002" spans="1:3" x14ac:dyDescent="0.25">
      <c r="A12002" t="s">
        <v>4157</v>
      </c>
      <c r="C12002" s="2">
        <v>81938994.069999993</v>
      </c>
    </row>
    <row r="12003" spans="1:3" x14ac:dyDescent="0.25">
      <c r="B12003" t="s">
        <v>10</v>
      </c>
      <c r="C12003" s="2">
        <v>565416.88</v>
      </c>
    </row>
    <row r="12004" spans="1:3" x14ac:dyDescent="0.25">
      <c r="B12004" t="s">
        <v>32</v>
      </c>
      <c r="C12004" s="2">
        <v>1921535.48</v>
      </c>
    </row>
    <row r="12005" spans="1:3" x14ac:dyDescent="0.25">
      <c r="B12005" t="s">
        <v>33</v>
      </c>
      <c r="C12005" s="2">
        <v>90072.22</v>
      </c>
    </row>
    <row r="12006" spans="1:3" x14ac:dyDescent="0.25">
      <c r="B12006" t="s">
        <v>147</v>
      </c>
      <c r="C12006" s="2">
        <v>137641.26</v>
      </c>
    </row>
    <row r="12007" spans="1:3" x14ac:dyDescent="0.25">
      <c r="B12007" t="s">
        <v>171</v>
      </c>
      <c r="C12007" s="2">
        <v>34091.519999999997</v>
      </c>
    </row>
    <row r="12008" spans="1:3" x14ac:dyDescent="0.25">
      <c r="B12008" t="s">
        <v>11</v>
      </c>
      <c r="C12008" s="2">
        <v>7396519.2400000002</v>
      </c>
    </row>
    <row r="12009" spans="1:3" x14ac:dyDescent="0.25">
      <c r="B12009" t="s">
        <v>12</v>
      </c>
      <c r="C12009" s="2">
        <v>17935.96</v>
      </c>
    </row>
    <row r="12010" spans="1:3" x14ac:dyDescent="0.25">
      <c r="B12010" t="s">
        <v>173</v>
      </c>
      <c r="C12010" s="2">
        <v>200282.31</v>
      </c>
    </row>
    <row r="12011" spans="1:3" x14ac:dyDescent="0.25">
      <c r="B12011" t="s">
        <v>13</v>
      </c>
      <c r="C12011" s="2">
        <v>46806.85</v>
      </c>
    </row>
    <row r="12012" spans="1:3" x14ac:dyDescent="0.25">
      <c r="B12012" t="s">
        <v>157</v>
      </c>
      <c r="C12012" s="2">
        <v>105624.08</v>
      </c>
    </row>
    <row r="12013" spans="1:3" x14ac:dyDescent="0.25">
      <c r="B12013" t="s">
        <v>214</v>
      </c>
      <c r="C12013" s="2">
        <v>445344.03</v>
      </c>
    </row>
    <row r="12014" spans="1:3" x14ac:dyDescent="0.25">
      <c r="B12014" t="s">
        <v>36</v>
      </c>
      <c r="C12014" s="2">
        <v>7092429.5999999996</v>
      </c>
    </row>
    <row r="12015" spans="1:3" x14ac:dyDescent="0.25">
      <c r="B12015" t="s">
        <v>37</v>
      </c>
      <c r="C12015" s="2">
        <v>1244532.1100000001</v>
      </c>
    </row>
    <row r="12016" spans="1:3" x14ac:dyDescent="0.25">
      <c r="B12016" t="s">
        <v>149</v>
      </c>
      <c r="C12016" s="2">
        <v>31702.38</v>
      </c>
    </row>
    <row r="12017" spans="2:3" x14ac:dyDescent="0.25">
      <c r="B12017" t="s">
        <v>177</v>
      </c>
      <c r="C12017" s="2">
        <v>15670.15</v>
      </c>
    </row>
    <row r="12018" spans="2:3" x14ac:dyDescent="0.25">
      <c r="B12018" t="s">
        <v>215</v>
      </c>
      <c r="C12018" s="2">
        <v>48039.87</v>
      </c>
    </row>
    <row r="12019" spans="2:3" x14ac:dyDescent="0.25">
      <c r="B12019" t="s">
        <v>38</v>
      </c>
      <c r="C12019" s="2">
        <v>6629217.8300000001</v>
      </c>
    </row>
    <row r="12020" spans="2:3" x14ac:dyDescent="0.25">
      <c r="B12020" t="s">
        <v>79</v>
      </c>
      <c r="C12020" s="2">
        <v>36713.79</v>
      </c>
    </row>
    <row r="12021" spans="2:3" x14ac:dyDescent="0.25">
      <c r="B12021" t="s">
        <v>39</v>
      </c>
      <c r="C12021" s="2">
        <v>2607761.14</v>
      </c>
    </row>
    <row r="12022" spans="2:3" x14ac:dyDescent="0.25">
      <c r="B12022" t="s">
        <v>14</v>
      </c>
      <c r="C12022" s="2">
        <v>10732416.960000001</v>
      </c>
    </row>
    <row r="12023" spans="2:3" x14ac:dyDescent="0.25">
      <c r="B12023" t="s">
        <v>40</v>
      </c>
      <c r="C12023" s="2">
        <v>81188.09</v>
      </c>
    </row>
    <row r="12024" spans="2:3" x14ac:dyDescent="0.25">
      <c r="B12024" t="s">
        <v>41</v>
      </c>
      <c r="C12024" s="2">
        <v>66729.820000000007</v>
      </c>
    </row>
    <row r="12025" spans="2:3" x14ac:dyDescent="0.25">
      <c r="B12025" t="s">
        <v>150</v>
      </c>
      <c r="C12025" s="2">
        <v>640547.18000000005</v>
      </c>
    </row>
    <row r="12026" spans="2:3" x14ac:dyDescent="0.25">
      <c r="B12026" t="s">
        <v>73</v>
      </c>
      <c r="C12026" s="2">
        <v>30943.32</v>
      </c>
    </row>
    <row r="12027" spans="2:3" x14ac:dyDescent="0.25">
      <c r="B12027" t="s">
        <v>42</v>
      </c>
      <c r="C12027" s="2">
        <v>570525.05000000005</v>
      </c>
    </row>
    <row r="12028" spans="2:3" x14ac:dyDescent="0.25">
      <c r="B12028" t="s">
        <v>15</v>
      </c>
      <c r="C12028" s="2">
        <v>944430.77</v>
      </c>
    </row>
    <row r="12029" spans="2:3" x14ac:dyDescent="0.25">
      <c r="B12029" t="s">
        <v>43</v>
      </c>
      <c r="C12029" s="2">
        <v>8357038.8200000003</v>
      </c>
    </row>
    <row r="12030" spans="2:3" x14ac:dyDescent="0.25">
      <c r="B12030" t="s">
        <v>45</v>
      </c>
      <c r="C12030" s="2">
        <v>3009350.4</v>
      </c>
    </row>
    <row r="12031" spans="2:3" x14ac:dyDescent="0.25">
      <c r="B12031" t="s">
        <v>248</v>
      </c>
      <c r="C12031" s="2">
        <v>1926.69</v>
      </c>
    </row>
    <row r="12032" spans="2:3" x14ac:dyDescent="0.25">
      <c r="B12032" t="s">
        <v>46</v>
      </c>
      <c r="C12032" s="2">
        <v>410400.19</v>
      </c>
    </row>
    <row r="12033" spans="2:3" x14ac:dyDescent="0.25">
      <c r="B12033" t="s">
        <v>47</v>
      </c>
      <c r="C12033" s="2">
        <v>47442.83</v>
      </c>
    </row>
    <row r="12034" spans="2:3" x14ac:dyDescent="0.25">
      <c r="B12034" t="s">
        <v>181</v>
      </c>
      <c r="C12034" s="2">
        <v>44639.74</v>
      </c>
    </row>
    <row r="12035" spans="2:3" x14ac:dyDescent="0.25">
      <c r="B12035" t="s">
        <v>80</v>
      </c>
      <c r="C12035" s="2">
        <v>34699.1</v>
      </c>
    </row>
    <row r="12036" spans="2:3" x14ac:dyDescent="0.25">
      <c r="B12036" t="s">
        <v>186</v>
      </c>
      <c r="C12036" s="2">
        <v>401145</v>
      </c>
    </row>
    <row r="12037" spans="2:3" x14ac:dyDescent="0.25">
      <c r="B12037" t="s">
        <v>18</v>
      </c>
      <c r="C12037" s="2">
        <v>1522448.65</v>
      </c>
    </row>
    <row r="12038" spans="2:3" x14ac:dyDescent="0.25">
      <c r="B12038" t="s">
        <v>51</v>
      </c>
      <c r="C12038" s="2">
        <v>2005702.44</v>
      </c>
    </row>
    <row r="12039" spans="2:3" x14ac:dyDescent="0.25">
      <c r="B12039" t="s">
        <v>191</v>
      </c>
      <c r="C12039" s="2">
        <v>185668.39</v>
      </c>
    </row>
    <row r="12040" spans="2:3" x14ac:dyDescent="0.25">
      <c r="B12040" t="s">
        <v>52</v>
      </c>
      <c r="C12040" s="2">
        <v>246332.87</v>
      </c>
    </row>
    <row r="12041" spans="2:3" x14ac:dyDescent="0.25">
      <c r="B12041" t="s">
        <v>159</v>
      </c>
      <c r="C12041" s="2">
        <v>10406.25</v>
      </c>
    </row>
    <row r="12042" spans="2:3" x14ac:dyDescent="0.25">
      <c r="B12042" t="s">
        <v>192</v>
      </c>
      <c r="C12042" s="2">
        <v>111368.35</v>
      </c>
    </row>
    <row r="12043" spans="2:3" x14ac:dyDescent="0.25">
      <c r="B12043" t="s">
        <v>102</v>
      </c>
      <c r="C12043" s="2">
        <v>71795.72</v>
      </c>
    </row>
    <row r="12044" spans="2:3" x14ac:dyDescent="0.25">
      <c r="B12044" t="s">
        <v>20</v>
      </c>
      <c r="C12044" s="2">
        <v>394623.8</v>
      </c>
    </row>
    <row r="12045" spans="2:3" x14ac:dyDescent="0.25">
      <c r="B12045" t="s">
        <v>21</v>
      </c>
      <c r="C12045" s="2">
        <v>268591.42</v>
      </c>
    </row>
    <row r="12046" spans="2:3" x14ac:dyDescent="0.25">
      <c r="B12046" t="s">
        <v>193</v>
      </c>
      <c r="C12046" s="2">
        <v>4237.3500000000004</v>
      </c>
    </row>
    <row r="12047" spans="2:3" x14ac:dyDescent="0.25">
      <c r="B12047" t="s">
        <v>152</v>
      </c>
      <c r="C12047" s="2">
        <v>3994.99</v>
      </c>
    </row>
    <row r="12048" spans="2:3" x14ac:dyDescent="0.25">
      <c r="B12048" t="s">
        <v>56</v>
      </c>
      <c r="C12048" s="2">
        <v>175306.29</v>
      </c>
    </row>
    <row r="12049" spans="1:3" x14ac:dyDescent="0.25">
      <c r="B12049" t="s">
        <v>22</v>
      </c>
      <c r="C12049" s="2">
        <v>261749.89</v>
      </c>
    </row>
    <row r="12050" spans="1:3" x14ac:dyDescent="0.25">
      <c r="B12050" t="s">
        <v>57</v>
      </c>
      <c r="C12050" s="2">
        <v>497548.15</v>
      </c>
    </row>
    <row r="12051" spans="1:3" x14ac:dyDescent="0.25">
      <c r="B12051" t="s">
        <v>58</v>
      </c>
      <c r="C12051" s="2">
        <v>41386.620000000003</v>
      </c>
    </row>
    <row r="12052" spans="1:3" x14ac:dyDescent="0.25">
      <c r="B12052" t="s">
        <v>216</v>
      </c>
      <c r="C12052" s="2">
        <v>265515.05</v>
      </c>
    </row>
    <row r="12053" spans="1:3" x14ac:dyDescent="0.25">
      <c r="B12053" t="s">
        <v>60</v>
      </c>
      <c r="C12053" s="2">
        <v>46921.9</v>
      </c>
    </row>
    <row r="12054" spans="1:3" x14ac:dyDescent="0.25">
      <c r="B12054" t="s">
        <v>61</v>
      </c>
      <c r="C12054" s="2">
        <v>237969.39</v>
      </c>
    </row>
    <row r="12055" spans="1:3" x14ac:dyDescent="0.25">
      <c r="B12055" t="s">
        <v>62</v>
      </c>
      <c r="C12055" s="2">
        <v>21734.94</v>
      </c>
    </row>
    <row r="12056" spans="1:3" x14ac:dyDescent="0.25">
      <c r="B12056" t="s">
        <v>24</v>
      </c>
      <c r="C12056" s="2">
        <v>21084011.149999999</v>
      </c>
    </row>
    <row r="12057" spans="1:3" x14ac:dyDescent="0.25">
      <c r="B12057" t="s">
        <v>154</v>
      </c>
      <c r="C12057" s="2">
        <v>19335.71</v>
      </c>
    </row>
    <row r="12058" spans="1:3" x14ac:dyDescent="0.25">
      <c r="B12058" t="s">
        <v>131</v>
      </c>
      <c r="C12058" s="2">
        <v>244776.11</v>
      </c>
    </row>
    <row r="12059" spans="1:3" x14ac:dyDescent="0.25">
      <c r="B12059" t="s">
        <v>64</v>
      </c>
      <c r="C12059" s="2">
        <v>2274.3200000000002</v>
      </c>
    </row>
    <row r="12060" spans="1:3" x14ac:dyDescent="0.25">
      <c r="B12060" t="s">
        <v>65</v>
      </c>
      <c r="C12060" s="2">
        <v>174533.63</v>
      </c>
    </row>
    <row r="12061" spans="1:3" x14ac:dyDescent="0.25">
      <c r="A12061" t="s">
        <v>4158</v>
      </c>
      <c r="C12061" s="2">
        <v>680548801.38999999</v>
      </c>
    </row>
    <row r="12062" spans="1:3" x14ac:dyDescent="0.25">
      <c r="B12062" t="s">
        <v>10</v>
      </c>
      <c r="C12062" s="2">
        <v>5092243.2699999996</v>
      </c>
    </row>
    <row r="12063" spans="1:3" x14ac:dyDescent="0.25">
      <c r="B12063" t="s">
        <v>243</v>
      </c>
      <c r="C12063" s="2">
        <v>32480.23</v>
      </c>
    </row>
    <row r="12064" spans="1:3" x14ac:dyDescent="0.25">
      <c r="B12064" t="s">
        <v>212</v>
      </c>
      <c r="C12064" s="2">
        <v>594992.25</v>
      </c>
    </row>
    <row r="12065" spans="2:3" x14ac:dyDescent="0.25">
      <c r="B12065" t="s">
        <v>31</v>
      </c>
      <c r="C12065" s="2">
        <v>349815.71</v>
      </c>
    </row>
    <row r="12066" spans="2:3" x14ac:dyDescent="0.25">
      <c r="B12066" t="s">
        <v>32</v>
      </c>
      <c r="C12066" s="2">
        <v>13579532.49</v>
      </c>
    </row>
    <row r="12067" spans="2:3" x14ac:dyDescent="0.25">
      <c r="B12067" t="s">
        <v>33</v>
      </c>
      <c r="C12067" s="2">
        <v>3457523.48</v>
      </c>
    </row>
    <row r="12068" spans="2:3" x14ac:dyDescent="0.25">
      <c r="B12068" t="s">
        <v>26</v>
      </c>
      <c r="C12068" s="2">
        <v>61.51</v>
      </c>
    </row>
    <row r="12069" spans="2:3" x14ac:dyDescent="0.25">
      <c r="B12069" t="s">
        <v>111</v>
      </c>
      <c r="C12069" s="2">
        <v>15622.61</v>
      </c>
    </row>
    <row r="12070" spans="2:3" x14ac:dyDescent="0.25">
      <c r="B12070" t="s">
        <v>147</v>
      </c>
      <c r="C12070" s="2">
        <v>6921486.7999999998</v>
      </c>
    </row>
    <row r="12071" spans="2:3" x14ac:dyDescent="0.25">
      <c r="B12071" t="s">
        <v>83</v>
      </c>
      <c r="C12071" s="2">
        <v>444197.47</v>
      </c>
    </row>
    <row r="12072" spans="2:3" x14ac:dyDescent="0.25">
      <c r="B12072" t="s">
        <v>258</v>
      </c>
      <c r="C12072" s="2">
        <v>46379.39</v>
      </c>
    </row>
    <row r="12073" spans="2:3" x14ac:dyDescent="0.25">
      <c r="B12073" t="s">
        <v>171</v>
      </c>
      <c r="C12073" s="2">
        <v>30533.43</v>
      </c>
    </row>
    <row r="12074" spans="2:3" x14ac:dyDescent="0.25">
      <c r="B12074" t="s">
        <v>11</v>
      </c>
      <c r="C12074" s="2">
        <v>20501576.449999999</v>
      </c>
    </row>
    <row r="12075" spans="2:3" x14ac:dyDescent="0.25">
      <c r="B12075" t="s">
        <v>12</v>
      </c>
      <c r="C12075" s="2">
        <v>434765.15</v>
      </c>
    </row>
    <row r="12076" spans="2:3" x14ac:dyDescent="0.25">
      <c r="B12076" t="s">
        <v>173</v>
      </c>
      <c r="C12076" s="2">
        <v>4267729.0999999996</v>
      </c>
    </row>
    <row r="12077" spans="2:3" x14ac:dyDescent="0.25">
      <c r="B12077" t="s">
        <v>244</v>
      </c>
      <c r="C12077" s="2">
        <v>1073.8599999999999</v>
      </c>
    </row>
    <row r="12078" spans="2:3" x14ac:dyDescent="0.25">
      <c r="B12078" t="s">
        <v>13</v>
      </c>
      <c r="C12078" s="2">
        <v>2970339.38</v>
      </c>
    </row>
    <row r="12079" spans="2:3" x14ac:dyDescent="0.25">
      <c r="B12079" t="s">
        <v>157</v>
      </c>
      <c r="C12079" s="2">
        <v>2267175.36</v>
      </c>
    </row>
    <row r="12080" spans="2:3" x14ac:dyDescent="0.25">
      <c r="B12080" t="s">
        <v>174</v>
      </c>
      <c r="C12080" s="2">
        <v>9988.59</v>
      </c>
    </row>
    <row r="12081" spans="2:3" x14ac:dyDescent="0.25">
      <c r="B12081" t="s">
        <v>214</v>
      </c>
      <c r="C12081" s="2">
        <v>2742230.69</v>
      </c>
    </row>
    <row r="12082" spans="2:3" x14ac:dyDescent="0.25">
      <c r="B12082" t="s">
        <v>36</v>
      </c>
      <c r="C12082" s="2">
        <v>66949871.689999998</v>
      </c>
    </row>
    <row r="12083" spans="2:3" x14ac:dyDescent="0.25">
      <c r="B12083" t="s">
        <v>37</v>
      </c>
      <c r="C12083" s="2">
        <v>15096385.710000001</v>
      </c>
    </row>
    <row r="12084" spans="2:3" x14ac:dyDescent="0.25">
      <c r="B12084" t="s">
        <v>149</v>
      </c>
      <c r="C12084" s="2">
        <v>84547.78</v>
      </c>
    </row>
    <row r="12085" spans="2:3" x14ac:dyDescent="0.25">
      <c r="B12085" t="s">
        <v>177</v>
      </c>
      <c r="C12085" s="2">
        <v>223418.66</v>
      </c>
    </row>
    <row r="12086" spans="2:3" x14ac:dyDescent="0.25">
      <c r="B12086" t="s">
        <v>215</v>
      </c>
      <c r="C12086" s="2">
        <v>84588.94</v>
      </c>
    </row>
    <row r="12087" spans="2:3" x14ac:dyDescent="0.25">
      <c r="B12087" t="s">
        <v>38</v>
      </c>
      <c r="C12087" s="2">
        <v>34766294.18</v>
      </c>
    </row>
    <row r="12088" spans="2:3" x14ac:dyDescent="0.25">
      <c r="B12088" t="s">
        <v>79</v>
      </c>
      <c r="C12088" s="2">
        <v>898212.79</v>
      </c>
    </row>
    <row r="12089" spans="2:3" x14ac:dyDescent="0.25">
      <c r="B12089" t="s">
        <v>87</v>
      </c>
      <c r="C12089" s="2">
        <v>506399.55</v>
      </c>
    </row>
    <row r="12090" spans="2:3" x14ac:dyDescent="0.25">
      <c r="B12090" t="s">
        <v>39</v>
      </c>
      <c r="C12090" s="2">
        <v>22733013.059999999</v>
      </c>
    </row>
    <row r="12091" spans="2:3" x14ac:dyDescent="0.25">
      <c r="B12091" t="s">
        <v>14</v>
      </c>
      <c r="C12091" s="2">
        <v>73866089.200000003</v>
      </c>
    </row>
    <row r="12092" spans="2:3" x14ac:dyDescent="0.25">
      <c r="B12092" t="s">
        <v>107</v>
      </c>
      <c r="C12092" s="2">
        <v>145121.82999999999</v>
      </c>
    </row>
    <row r="12093" spans="2:3" x14ac:dyDescent="0.25">
      <c r="B12093" t="s">
        <v>93</v>
      </c>
      <c r="C12093" s="2">
        <v>5363.48</v>
      </c>
    </row>
    <row r="12094" spans="2:3" x14ac:dyDescent="0.25">
      <c r="B12094" t="s">
        <v>40</v>
      </c>
      <c r="C12094" s="2">
        <v>1806121.23</v>
      </c>
    </row>
    <row r="12095" spans="2:3" x14ac:dyDescent="0.25">
      <c r="B12095" t="s">
        <v>41</v>
      </c>
      <c r="C12095" s="2">
        <v>2264431.9700000002</v>
      </c>
    </row>
    <row r="12096" spans="2:3" x14ac:dyDescent="0.25">
      <c r="B12096" t="s">
        <v>150</v>
      </c>
      <c r="C12096" s="2">
        <v>736122.49</v>
      </c>
    </row>
    <row r="12097" spans="2:3" x14ac:dyDescent="0.25">
      <c r="B12097" t="s">
        <v>141</v>
      </c>
      <c r="C12097" s="2">
        <v>696455.63</v>
      </c>
    </row>
    <row r="12098" spans="2:3" x14ac:dyDescent="0.25">
      <c r="B12098" t="s">
        <v>73</v>
      </c>
      <c r="C12098" s="2">
        <v>491775.47</v>
      </c>
    </row>
    <row r="12099" spans="2:3" x14ac:dyDescent="0.25">
      <c r="B12099" t="s">
        <v>42</v>
      </c>
      <c r="C12099" s="2">
        <v>4424958.42</v>
      </c>
    </row>
    <row r="12100" spans="2:3" x14ac:dyDescent="0.25">
      <c r="B12100" t="s">
        <v>15</v>
      </c>
      <c r="C12100" s="2">
        <v>28133759.670000002</v>
      </c>
    </row>
    <row r="12101" spans="2:3" x14ac:dyDescent="0.25">
      <c r="B12101" t="s">
        <v>127</v>
      </c>
      <c r="C12101" s="2">
        <v>65619.45</v>
      </c>
    </row>
    <row r="12102" spans="2:3" x14ac:dyDescent="0.25">
      <c r="B12102" t="s">
        <v>179</v>
      </c>
      <c r="C12102" s="2">
        <v>603.48</v>
      </c>
    </row>
    <row r="12103" spans="2:3" x14ac:dyDescent="0.25">
      <c r="B12103" t="s">
        <v>43</v>
      </c>
      <c r="C12103" s="2">
        <v>30043302.27</v>
      </c>
    </row>
    <row r="12104" spans="2:3" x14ac:dyDescent="0.25">
      <c r="B12104" t="s">
        <v>44</v>
      </c>
      <c r="C12104" s="2">
        <v>10154.06</v>
      </c>
    </row>
    <row r="12105" spans="2:3" x14ac:dyDescent="0.25">
      <c r="B12105" t="s">
        <v>45</v>
      </c>
      <c r="C12105" s="2">
        <v>12686515.82</v>
      </c>
    </row>
    <row r="12106" spans="2:3" x14ac:dyDescent="0.25">
      <c r="B12106" t="s">
        <v>16</v>
      </c>
      <c r="C12106" s="2">
        <v>7772.18</v>
      </c>
    </row>
    <row r="12107" spans="2:3" x14ac:dyDescent="0.25">
      <c r="B12107" t="s">
        <v>27</v>
      </c>
      <c r="C12107" s="2">
        <v>83713.78</v>
      </c>
    </row>
    <row r="12108" spans="2:3" x14ac:dyDescent="0.25">
      <c r="B12108" t="s">
        <v>46</v>
      </c>
      <c r="C12108" s="2">
        <v>1680541.68</v>
      </c>
    </row>
    <row r="12109" spans="2:3" x14ac:dyDescent="0.25">
      <c r="B12109" t="s">
        <v>47</v>
      </c>
      <c r="C12109" s="2">
        <v>263996.03000000003</v>
      </c>
    </row>
    <row r="12110" spans="2:3" x14ac:dyDescent="0.25">
      <c r="B12110" t="s">
        <v>181</v>
      </c>
      <c r="C12110" s="2">
        <v>66697.53</v>
      </c>
    </row>
    <row r="12111" spans="2:3" x14ac:dyDescent="0.25">
      <c r="B12111" t="s">
        <v>48</v>
      </c>
      <c r="C12111" s="2">
        <v>2574.69</v>
      </c>
    </row>
    <row r="12112" spans="2:3" x14ac:dyDescent="0.25">
      <c r="B12112" t="s">
        <v>80</v>
      </c>
      <c r="C12112" s="2">
        <v>199685.27</v>
      </c>
    </row>
    <row r="12113" spans="2:3" x14ac:dyDescent="0.25">
      <c r="B12113" t="s">
        <v>101</v>
      </c>
      <c r="C12113" s="2">
        <v>6921.5</v>
      </c>
    </row>
    <row r="12114" spans="2:3" x14ac:dyDescent="0.25">
      <c r="B12114" t="s">
        <v>50</v>
      </c>
      <c r="C12114" s="2">
        <v>68074.509999999995</v>
      </c>
    </row>
    <row r="12115" spans="2:3" x14ac:dyDescent="0.25">
      <c r="B12115" t="s">
        <v>117</v>
      </c>
      <c r="C12115" s="2">
        <v>28909.01</v>
      </c>
    </row>
    <row r="12116" spans="2:3" x14ac:dyDescent="0.25">
      <c r="B12116" t="s">
        <v>81</v>
      </c>
      <c r="C12116" s="2">
        <v>8368.2000000000007</v>
      </c>
    </row>
    <row r="12117" spans="2:3" x14ac:dyDescent="0.25">
      <c r="B12117" t="s">
        <v>69</v>
      </c>
      <c r="C12117" s="2">
        <v>87862.43</v>
      </c>
    </row>
    <row r="12118" spans="2:3" x14ac:dyDescent="0.25">
      <c r="B12118" t="s">
        <v>29</v>
      </c>
      <c r="C12118" s="2">
        <v>91781.09</v>
      </c>
    </row>
    <row r="12119" spans="2:3" x14ac:dyDescent="0.25">
      <c r="B12119" t="s">
        <v>186</v>
      </c>
      <c r="C12119" s="2">
        <v>8099164.9000000004</v>
      </c>
    </row>
    <row r="12120" spans="2:3" x14ac:dyDescent="0.25">
      <c r="B12120" t="s">
        <v>18</v>
      </c>
      <c r="C12120" s="2">
        <v>3486982.07</v>
      </c>
    </row>
    <row r="12121" spans="2:3" x14ac:dyDescent="0.25">
      <c r="B12121" t="s">
        <v>74</v>
      </c>
      <c r="C12121" s="2">
        <v>73220.44</v>
      </c>
    </row>
    <row r="12122" spans="2:3" x14ac:dyDescent="0.25">
      <c r="B12122" t="s">
        <v>51</v>
      </c>
      <c r="C12122" s="2">
        <v>33078785.32</v>
      </c>
    </row>
    <row r="12123" spans="2:3" x14ac:dyDescent="0.25">
      <c r="B12123" t="s">
        <v>191</v>
      </c>
      <c r="C12123" s="2">
        <v>373634.46</v>
      </c>
    </row>
    <row r="12124" spans="2:3" x14ac:dyDescent="0.25">
      <c r="B12124" t="s">
        <v>19</v>
      </c>
      <c r="C12124" s="2">
        <v>76357.97</v>
      </c>
    </row>
    <row r="12125" spans="2:3" x14ac:dyDescent="0.25">
      <c r="B12125" t="s">
        <v>52</v>
      </c>
      <c r="C12125" s="2">
        <v>733758.56</v>
      </c>
    </row>
    <row r="12126" spans="2:3" x14ac:dyDescent="0.25">
      <c r="B12126" t="s">
        <v>159</v>
      </c>
      <c r="C12126" s="2">
        <v>2391953.96</v>
      </c>
    </row>
    <row r="12127" spans="2:3" x14ac:dyDescent="0.25">
      <c r="B12127" t="s">
        <v>192</v>
      </c>
      <c r="C12127" s="2">
        <v>3066155.4</v>
      </c>
    </row>
    <row r="12128" spans="2:3" x14ac:dyDescent="0.25">
      <c r="B12128" t="s">
        <v>102</v>
      </c>
      <c r="C12128" s="2">
        <v>476342.4</v>
      </c>
    </row>
    <row r="12129" spans="2:3" x14ac:dyDescent="0.25">
      <c r="B12129" t="s">
        <v>84</v>
      </c>
      <c r="C12129" s="2">
        <v>51476.959999999999</v>
      </c>
    </row>
    <row r="12130" spans="2:3" x14ac:dyDescent="0.25">
      <c r="B12130" t="s">
        <v>20</v>
      </c>
      <c r="C12130" s="2">
        <v>13087391.949999999</v>
      </c>
    </row>
    <row r="12131" spans="2:3" x14ac:dyDescent="0.25">
      <c r="B12131" t="s">
        <v>21</v>
      </c>
      <c r="C12131" s="2">
        <v>2967096.89</v>
      </c>
    </row>
    <row r="12132" spans="2:3" x14ac:dyDescent="0.25">
      <c r="B12132" t="s">
        <v>193</v>
      </c>
      <c r="C12132" s="2">
        <v>76465.929999999993</v>
      </c>
    </row>
    <row r="12133" spans="2:3" x14ac:dyDescent="0.25">
      <c r="B12133" t="s">
        <v>118</v>
      </c>
      <c r="C12133" s="2">
        <v>44514.86</v>
      </c>
    </row>
    <row r="12134" spans="2:3" x14ac:dyDescent="0.25">
      <c r="B12134" t="s">
        <v>55</v>
      </c>
      <c r="C12134" s="2">
        <v>795943.47</v>
      </c>
    </row>
    <row r="12135" spans="2:3" x14ac:dyDescent="0.25">
      <c r="B12135" t="s">
        <v>152</v>
      </c>
      <c r="C12135" s="2">
        <v>80646.97</v>
      </c>
    </row>
    <row r="12136" spans="2:3" x14ac:dyDescent="0.25">
      <c r="B12136" t="s">
        <v>56</v>
      </c>
      <c r="C12136" s="2">
        <v>4139702.85</v>
      </c>
    </row>
    <row r="12137" spans="2:3" x14ac:dyDescent="0.25">
      <c r="B12137" t="s">
        <v>22</v>
      </c>
      <c r="C12137" s="2">
        <v>1603041.82</v>
      </c>
    </row>
    <row r="12138" spans="2:3" x14ac:dyDescent="0.25">
      <c r="B12138" t="s">
        <v>57</v>
      </c>
      <c r="C12138" s="2">
        <v>8486105.1099999994</v>
      </c>
    </row>
    <row r="12139" spans="2:3" x14ac:dyDescent="0.25">
      <c r="B12139" t="s">
        <v>58</v>
      </c>
      <c r="C12139" s="2">
        <v>779447.38</v>
      </c>
    </row>
    <row r="12140" spans="2:3" x14ac:dyDescent="0.25">
      <c r="B12140" t="s">
        <v>153</v>
      </c>
      <c r="C12140" s="2">
        <v>268720.78999999998</v>
      </c>
    </row>
    <row r="12141" spans="2:3" x14ac:dyDescent="0.25">
      <c r="B12141" t="s">
        <v>216</v>
      </c>
      <c r="C12141" s="2">
        <v>940836.78</v>
      </c>
    </row>
    <row r="12142" spans="2:3" x14ac:dyDescent="0.25">
      <c r="B12142" t="s">
        <v>119</v>
      </c>
      <c r="C12142" s="2">
        <v>2306.16</v>
      </c>
    </row>
    <row r="12143" spans="2:3" x14ac:dyDescent="0.25">
      <c r="B12143" t="s">
        <v>89</v>
      </c>
      <c r="C12143" s="2">
        <v>52671.03</v>
      </c>
    </row>
    <row r="12144" spans="2:3" x14ac:dyDescent="0.25">
      <c r="B12144" t="s">
        <v>60</v>
      </c>
      <c r="C12144" s="2">
        <v>860733.31</v>
      </c>
    </row>
    <row r="12145" spans="1:3" x14ac:dyDescent="0.25">
      <c r="B12145" t="s">
        <v>232</v>
      </c>
      <c r="C12145" s="2">
        <v>11877.21</v>
      </c>
    </row>
    <row r="12146" spans="1:3" x14ac:dyDescent="0.25">
      <c r="B12146" t="s">
        <v>61</v>
      </c>
      <c r="C12146" s="2">
        <v>6727455.4299999997</v>
      </c>
    </row>
    <row r="12147" spans="1:3" x14ac:dyDescent="0.25">
      <c r="B12147" t="s">
        <v>121</v>
      </c>
      <c r="C12147" s="2">
        <v>17880.79</v>
      </c>
    </row>
    <row r="12148" spans="1:3" x14ac:dyDescent="0.25">
      <c r="B12148" t="s">
        <v>62</v>
      </c>
      <c r="C12148" s="2">
        <v>303441.78000000003</v>
      </c>
    </row>
    <row r="12149" spans="1:3" x14ac:dyDescent="0.25">
      <c r="B12149" t="s">
        <v>139</v>
      </c>
      <c r="C12149" s="2">
        <v>222362.22</v>
      </c>
    </row>
    <row r="12150" spans="1:3" x14ac:dyDescent="0.25">
      <c r="B12150" t="s">
        <v>24</v>
      </c>
      <c r="C12150" s="2">
        <v>222136112.47999999</v>
      </c>
    </row>
    <row r="12151" spans="1:3" x14ac:dyDescent="0.25">
      <c r="B12151" t="s">
        <v>154</v>
      </c>
      <c r="C12151" s="2">
        <v>209040.61</v>
      </c>
    </row>
    <row r="12152" spans="1:3" x14ac:dyDescent="0.25">
      <c r="B12152" t="s">
        <v>64</v>
      </c>
      <c r="C12152" s="2">
        <v>659981.35</v>
      </c>
    </row>
    <row r="12153" spans="1:3" x14ac:dyDescent="0.25">
      <c r="B12153" t="s">
        <v>65</v>
      </c>
      <c r="C12153" s="2">
        <v>1091419.8700000001</v>
      </c>
    </row>
    <row r="12154" spans="1:3" x14ac:dyDescent="0.25">
      <c r="A12154" t="s">
        <v>4159</v>
      </c>
      <c r="C12154" s="2">
        <v>140161777.12</v>
      </c>
    </row>
    <row r="12155" spans="1:3" x14ac:dyDescent="0.25">
      <c r="B12155" t="s">
        <v>10</v>
      </c>
      <c r="C12155" s="2">
        <v>215117.28</v>
      </c>
    </row>
    <row r="12156" spans="1:3" x14ac:dyDescent="0.25">
      <c r="B12156" t="s">
        <v>212</v>
      </c>
      <c r="C12156" s="2">
        <v>284728.13</v>
      </c>
    </row>
    <row r="12157" spans="1:3" x14ac:dyDescent="0.25">
      <c r="B12157" t="s">
        <v>31</v>
      </c>
      <c r="C12157" s="2">
        <v>67867.42</v>
      </c>
    </row>
    <row r="12158" spans="1:3" x14ac:dyDescent="0.25">
      <c r="B12158" t="s">
        <v>32</v>
      </c>
      <c r="C12158" s="2">
        <v>9767746.9399999995</v>
      </c>
    </row>
    <row r="12159" spans="1:3" x14ac:dyDescent="0.25">
      <c r="B12159" t="s">
        <v>33</v>
      </c>
      <c r="C12159" s="2">
        <v>160921.60000000001</v>
      </c>
    </row>
    <row r="12160" spans="1:3" x14ac:dyDescent="0.25">
      <c r="B12160" t="s">
        <v>147</v>
      </c>
      <c r="C12160" s="2">
        <v>954778.24</v>
      </c>
    </row>
    <row r="12161" spans="2:3" x14ac:dyDescent="0.25">
      <c r="B12161" t="s">
        <v>83</v>
      </c>
      <c r="C12161" s="2">
        <v>42900.67</v>
      </c>
    </row>
    <row r="12162" spans="2:3" x14ac:dyDescent="0.25">
      <c r="B12162" t="s">
        <v>171</v>
      </c>
      <c r="C12162" s="2">
        <v>33265.71</v>
      </c>
    </row>
    <row r="12163" spans="2:3" x14ac:dyDescent="0.25">
      <c r="B12163" t="s">
        <v>11</v>
      </c>
      <c r="C12163" s="2">
        <v>10865409.82</v>
      </c>
    </row>
    <row r="12164" spans="2:3" x14ac:dyDescent="0.25">
      <c r="B12164" t="s">
        <v>12</v>
      </c>
      <c r="C12164" s="2">
        <v>35084.199999999997</v>
      </c>
    </row>
    <row r="12165" spans="2:3" x14ac:dyDescent="0.25">
      <c r="B12165" t="s">
        <v>173</v>
      </c>
      <c r="C12165" s="2">
        <v>254272.72</v>
      </c>
    </row>
    <row r="12166" spans="2:3" x14ac:dyDescent="0.25">
      <c r="B12166" t="s">
        <v>13</v>
      </c>
      <c r="C12166" s="2">
        <v>752167.75</v>
      </c>
    </row>
    <row r="12167" spans="2:3" x14ac:dyDescent="0.25">
      <c r="B12167" t="s">
        <v>157</v>
      </c>
      <c r="C12167" s="2">
        <v>189548.4</v>
      </c>
    </row>
    <row r="12168" spans="2:3" x14ac:dyDescent="0.25">
      <c r="B12168" t="s">
        <v>214</v>
      </c>
      <c r="C12168" s="2">
        <v>505815.62</v>
      </c>
    </row>
    <row r="12169" spans="2:3" x14ac:dyDescent="0.25">
      <c r="B12169" t="s">
        <v>36</v>
      </c>
      <c r="C12169" s="2">
        <v>6567460.0499999998</v>
      </c>
    </row>
    <row r="12170" spans="2:3" x14ac:dyDescent="0.25">
      <c r="B12170" t="s">
        <v>37</v>
      </c>
      <c r="C12170" s="2">
        <v>646822.61</v>
      </c>
    </row>
    <row r="12171" spans="2:3" x14ac:dyDescent="0.25">
      <c r="B12171" t="s">
        <v>177</v>
      </c>
      <c r="C12171" s="2">
        <v>16700.330000000002</v>
      </c>
    </row>
    <row r="12172" spans="2:3" x14ac:dyDescent="0.25">
      <c r="B12172" t="s">
        <v>38</v>
      </c>
      <c r="C12172" s="2">
        <v>6813041.2300000004</v>
      </c>
    </row>
    <row r="12173" spans="2:3" x14ac:dyDescent="0.25">
      <c r="B12173" t="s">
        <v>39</v>
      </c>
      <c r="C12173" s="2">
        <v>3803584</v>
      </c>
    </row>
    <row r="12174" spans="2:3" x14ac:dyDescent="0.25">
      <c r="B12174" t="s">
        <v>14</v>
      </c>
      <c r="C12174" s="2">
        <v>21657099.030000001</v>
      </c>
    </row>
    <row r="12175" spans="2:3" x14ac:dyDescent="0.25">
      <c r="B12175" t="s">
        <v>41</v>
      </c>
      <c r="C12175" s="2">
        <v>485418.26</v>
      </c>
    </row>
    <row r="12176" spans="2:3" x14ac:dyDescent="0.25">
      <c r="B12176" t="s">
        <v>150</v>
      </c>
      <c r="C12176" s="2">
        <v>253740.9</v>
      </c>
    </row>
    <row r="12177" spans="2:3" x14ac:dyDescent="0.25">
      <c r="B12177" t="s">
        <v>73</v>
      </c>
      <c r="C12177" s="2">
        <v>66628.37</v>
      </c>
    </row>
    <row r="12178" spans="2:3" x14ac:dyDescent="0.25">
      <c r="B12178" t="s">
        <v>42</v>
      </c>
      <c r="C12178" s="2">
        <v>435944.83</v>
      </c>
    </row>
    <row r="12179" spans="2:3" x14ac:dyDescent="0.25">
      <c r="B12179" t="s">
        <v>15</v>
      </c>
      <c r="C12179" s="2">
        <v>1748003.95</v>
      </c>
    </row>
    <row r="12180" spans="2:3" x14ac:dyDescent="0.25">
      <c r="B12180" t="s">
        <v>43</v>
      </c>
      <c r="C12180" s="2">
        <v>1992537.34</v>
      </c>
    </row>
    <row r="12181" spans="2:3" x14ac:dyDescent="0.25">
      <c r="B12181" t="s">
        <v>45</v>
      </c>
      <c r="C12181" s="2">
        <v>8273406.0700000003</v>
      </c>
    </row>
    <row r="12182" spans="2:3" x14ac:dyDescent="0.25">
      <c r="B12182" t="s">
        <v>46</v>
      </c>
      <c r="C12182" s="2">
        <v>670615.04000000004</v>
      </c>
    </row>
    <row r="12183" spans="2:3" x14ac:dyDescent="0.25">
      <c r="B12183" t="s">
        <v>181</v>
      </c>
      <c r="C12183" s="2">
        <v>44928.35</v>
      </c>
    </row>
    <row r="12184" spans="2:3" x14ac:dyDescent="0.25">
      <c r="B12184" t="s">
        <v>80</v>
      </c>
      <c r="C12184" s="2">
        <v>2631.52</v>
      </c>
    </row>
    <row r="12185" spans="2:3" x14ac:dyDescent="0.25">
      <c r="B12185" t="s">
        <v>50</v>
      </c>
      <c r="C12185" s="2">
        <v>20424.759999999998</v>
      </c>
    </row>
    <row r="12186" spans="2:3" x14ac:dyDescent="0.25">
      <c r="B12186" t="s">
        <v>81</v>
      </c>
      <c r="C12186" s="2">
        <v>4241.55</v>
      </c>
    </row>
    <row r="12187" spans="2:3" x14ac:dyDescent="0.25">
      <c r="B12187" t="s">
        <v>186</v>
      </c>
      <c r="C12187" s="2">
        <v>661073.14</v>
      </c>
    </row>
    <row r="12188" spans="2:3" x14ac:dyDescent="0.25">
      <c r="B12188" t="s">
        <v>18</v>
      </c>
      <c r="C12188" s="2">
        <v>882597.2</v>
      </c>
    </row>
    <row r="12189" spans="2:3" x14ac:dyDescent="0.25">
      <c r="B12189" t="s">
        <v>51</v>
      </c>
      <c r="C12189" s="2">
        <v>5302853.3899999997</v>
      </c>
    </row>
    <row r="12190" spans="2:3" x14ac:dyDescent="0.25">
      <c r="B12190" t="s">
        <v>191</v>
      </c>
      <c r="C12190" s="2">
        <v>16090.82</v>
      </c>
    </row>
    <row r="12191" spans="2:3" x14ac:dyDescent="0.25">
      <c r="B12191" t="s">
        <v>52</v>
      </c>
      <c r="C12191" s="2">
        <v>58851.13</v>
      </c>
    </row>
    <row r="12192" spans="2:3" x14ac:dyDescent="0.25">
      <c r="B12192" t="s">
        <v>53</v>
      </c>
      <c r="C12192" s="2">
        <v>23280.32</v>
      </c>
    </row>
    <row r="12193" spans="2:3" x14ac:dyDescent="0.25">
      <c r="B12193" t="s">
        <v>159</v>
      </c>
      <c r="C12193" s="2">
        <v>22786.12</v>
      </c>
    </row>
    <row r="12194" spans="2:3" x14ac:dyDescent="0.25">
      <c r="B12194" t="s">
        <v>192</v>
      </c>
      <c r="C12194" s="2">
        <v>358876.44</v>
      </c>
    </row>
    <row r="12195" spans="2:3" x14ac:dyDescent="0.25">
      <c r="B12195" t="s">
        <v>102</v>
      </c>
      <c r="C12195" s="2">
        <v>70021.240000000005</v>
      </c>
    </row>
    <row r="12196" spans="2:3" x14ac:dyDescent="0.25">
      <c r="B12196" t="s">
        <v>20</v>
      </c>
      <c r="C12196" s="2">
        <v>1947786.37</v>
      </c>
    </row>
    <row r="12197" spans="2:3" x14ac:dyDescent="0.25">
      <c r="B12197" t="s">
        <v>21</v>
      </c>
      <c r="C12197" s="2">
        <v>678282.36</v>
      </c>
    </row>
    <row r="12198" spans="2:3" x14ac:dyDescent="0.25">
      <c r="B12198" t="s">
        <v>55</v>
      </c>
      <c r="C12198" s="2">
        <v>67031.070000000007</v>
      </c>
    </row>
    <row r="12199" spans="2:3" x14ac:dyDescent="0.25">
      <c r="B12199" t="s">
        <v>152</v>
      </c>
      <c r="C12199" s="2">
        <v>7540.68</v>
      </c>
    </row>
    <row r="12200" spans="2:3" x14ac:dyDescent="0.25">
      <c r="B12200" t="s">
        <v>56</v>
      </c>
      <c r="C12200" s="2">
        <v>1006986.29</v>
      </c>
    </row>
    <row r="12201" spans="2:3" x14ac:dyDescent="0.25">
      <c r="B12201" t="s">
        <v>22</v>
      </c>
      <c r="C12201" s="2">
        <v>108257.51</v>
      </c>
    </row>
    <row r="12202" spans="2:3" x14ac:dyDescent="0.25">
      <c r="B12202" t="s">
        <v>57</v>
      </c>
      <c r="C12202" s="2">
        <v>344954.02</v>
      </c>
    </row>
    <row r="12203" spans="2:3" x14ac:dyDescent="0.25">
      <c r="B12203" t="s">
        <v>58</v>
      </c>
      <c r="C12203" s="2">
        <v>220159.83</v>
      </c>
    </row>
    <row r="12204" spans="2:3" x14ac:dyDescent="0.25">
      <c r="B12204" t="s">
        <v>216</v>
      </c>
      <c r="C12204" s="2">
        <v>176207.58</v>
      </c>
    </row>
    <row r="12205" spans="2:3" x14ac:dyDescent="0.25">
      <c r="B12205" t="s">
        <v>119</v>
      </c>
      <c r="C12205" s="2">
        <v>1881.8</v>
      </c>
    </row>
    <row r="12206" spans="2:3" x14ac:dyDescent="0.25">
      <c r="B12206" t="s">
        <v>60</v>
      </c>
      <c r="C12206" s="2">
        <v>85579.19</v>
      </c>
    </row>
    <row r="12207" spans="2:3" x14ac:dyDescent="0.25">
      <c r="B12207" t="s">
        <v>61</v>
      </c>
      <c r="C12207" s="2">
        <v>476557.5</v>
      </c>
    </row>
    <row r="12208" spans="2:3" x14ac:dyDescent="0.25">
      <c r="B12208" t="s">
        <v>62</v>
      </c>
      <c r="C12208" s="2">
        <v>54537.72</v>
      </c>
    </row>
    <row r="12209" spans="1:3" x14ac:dyDescent="0.25">
      <c r="B12209" t="s">
        <v>24</v>
      </c>
      <c r="C12209" s="2">
        <v>48427188.630000003</v>
      </c>
    </row>
    <row r="12210" spans="1:3" x14ac:dyDescent="0.25">
      <c r="B12210" t="s">
        <v>154</v>
      </c>
      <c r="C12210" s="2">
        <v>32708.57</v>
      </c>
    </row>
    <row r="12211" spans="1:3" x14ac:dyDescent="0.25">
      <c r="B12211" t="s">
        <v>64</v>
      </c>
      <c r="C12211" s="2">
        <v>19974.080000000002</v>
      </c>
    </row>
    <row r="12212" spans="1:3" x14ac:dyDescent="0.25">
      <c r="B12212" t="s">
        <v>65</v>
      </c>
      <c r="C12212" s="2">
        <v>1476861.43</v>
      </c>
    </row>
    <row r="12213" spans="1:3" x14ac:dyDescent="0.25">
      <c r="A12213" t="s">
        <v>4160</v>
      </c>
      <c r="C12213" s="2">
        <v>83046732.829999998</v>
      </c>
    </row>
    <row r="12214" spans="1:3" x14ac:dyDescent="0.25">
      <c r="B12214" t="s">
        <v>10</v>
      </c>
      <c r="C12214" s="2">
        <v>476737.7</v>
      </c>
    </row>
    <row r="12215" spans="1:3" x14ac:dyDescent="0.25">
      <c r="B12215" t="s">
        <v>31</v>
      </c>
      <c r="C12215" s="2">
        <v>15216.97</v>
      </c>
    </row>
    <row r="12216" spans="1:3" x14ac:dyDescent="0.25">
      <c r="B12216" t="s">
        <v>32</v>
      </c>
      <c r="C12216" s="2">
        <v>3450353.91</v>
      </c>
    </row>
    <row r="12217" spans="1:3" x14ac:dyDescent="0.25">
      <c r="B12217" t="s">
        <v>33</v>
      </c>
      <c r="C12217" s="2">
        <v>89608.23</v>
      </c>
    </row>
    <row r="12218" spans="1:3" x14ac:dyDescent="0.25">
      <c r="B12218" t="s">
        <v>147</v>
      </c>
      <c r="C12218" s="2">
        <v>5991952.6200000001</v>
      </c>
    </row>
    <row r="12219" spans="1:3" x14ac:dyDescent="0.25">
      <c r="B12219" t="s">
        <v>83</v>
      </c>
      <c r="C12219" s="2">
        <v>71742.97</v>
      </c>
    </row>
    <row r="12220" spans="1:3" x14ac:dyDescent="0.25">
      <c r="B12220" t="s">
        <v>11</v>
      </c>
      <c r="C12220" s="2">
        <v>3657974.89</v>
      </c>
    </row>
    <row r="12221" spans="1:3" x14ac:dyDescent="0.25">
      <c r="B12221" t="s">
        <v>12</v>
      </c>
      <c r="C12221" s="2">
        <v>103285.65</v>
      </c>
    </row>
    <row r="12222" spans="1:3" x14ac:dyDescent="0.25">
      <c r="B12222" t="s">
        <v>173</v>
      </c>
      <c r="C12222" s="2">
        <v>411558.3</v>
      </c>
    </row>
    <row r="12223" spans="1:3" x14ac:dyDescent="0.25">
      <c r="B12223" t="s">
        <v>13</v>
      </c>
      <c r="C12223" s="2">
        <v>129310.13</v>
      </c>
    </row>
    <row r="12224" spans="1:3" x14ac:dyDescent="0.25">
      <c r="B12224" t="s">
        <v>157</v>
      </c>
      <c r="C12224" s="2">
        <v>261057.1</v>
      </c>
    </row>
    <row r="12225" spans="2:3" x14ac:dyDescent="0.25">
      <c r="B12225" t="s">
        <v>174</v>
      </c>
      <c r="C12225" s="2">
        <v>13377.25</v>
      </c>
    </row>
    <row r="12226" spans="2:3" x14ac:dyDescent="0.25">
      <c r="B12226" t="s">
        <v>214</v>
      </c>
      <c r="C12226" s="2">
        <v>6788.14</v>
      </c>
    </row>
    <row r="12227" spans="2:3" x14ac:dyDescent="0.25">
      <c r="B12227" t="s">
        <v>36</v>
      </c>
      <c r="C12227" s="2">
        <v>6057385.5499999998</v>
      </c>
    </row>
    <row r="12228" spans="2:3" x14ac:dyDescent="0.25">
      <c r="B12228" t="s">
        <v>37</v>
      </c>
      <c r="C12228" s="2">
        <v>1688637.69</v>
      </c>
    </row>
    <row r="12229" spans="2:3" x14ac:dyDescent="0.25">
      <c r="B12229" t="s">
        <v>177</v>
      </c>
      <c r="C12229" s="2">
        <v>24493.83</v>
      </c>
    </row>
    <row r="12230" spans="2:3" x14ac:dyDescent="0.25">
      <c r="B12230" t="s">
        <v>38</v>
      </c>
      <c r="C12230" s="2">
        <v>6473885.21</v>
      </c>
    </row>
    <row r="12231" spans="2:3" x14ac:dyDescent="0.25">
      <c r="B12231" t="s">
        <v>79</v>
      </c>
      <c r="C12231" s="2">
        <v>15170.04</v>
      </c>
    </row>
    <row r="12232" spans="2:3" x14ac:dyDescent="0.25">
      <c r="B12232" t="s">
        <v>87</v>
      </c>
      <c r="C12232" s="2">
        <v>23942.09</v>
      </c>
    </row>
    <row r="12233" spans="2:3" x14ac:dyDescent="0.25">
      <c r="B12233" t="s">
        <v>39</v>
      </c>
      <c r="C12233" s="2">
        <v>2063971.31</v>
      </c>
    </row>
    <row r="12234" spans="2:3" x14ac:dyDescent="0.25">
      <c r="B12234" t="s">
        <v>14</v>
      </c>
      <c r="C12234" s="2">
        <v>6955932.71</v>
      </c>
    </row>
    <row r="12235" spans="2:3" x14ac:dyDescent="0.25">
      <c r="B12235" t="s">
        <v>40</v>
      </c>
      <c r="C12235" s="2">
        <v>3389.09</v>
      </c>
    </row>
    <row r="12236" spans="2:3" x14ac:dyDescent="0.25">
      <c r="B12236" t="s">
        <v>41</v>
      </c>
      <c r="C12236" s="2">
        <v>233063.12</v>
      </c>
    </row>
    <row r="12237" spans="2:3" x14ac:dyDescent="0.25">
      <c r="B12237" t="s">
        <v>178</v>
      </c>
      <c r="C12237" s="2">
        <v>12092.11</v>
      </c>
    </row>
    <row r="12238" spans="2:3" x14ac:dyDescent="0.25">
      <c r="B12238" t="s">
        <v>150</v>
      </c>
      <c r="C12238" s="2">
        <v>126356.56</v>
      </c>
    </row>
    <row r="12239" spans="2:3" x14ac:dyDescent="0.25">
      <c r="B12239" t="s">
        <v>141</v>
      </c>
      <c r="C12239" s="2">
        <v>165677.20000000001</v>
      </c>
    </row>
    <row r="12240" spans="2:3" x14ac:dyDescent="0.25">
      <c r="B12240" t="s">
        <v>73</v>
      </c>
      <c r="C12240" s="2">
        <v>174321.95</v>
      </c>
    </row>
    <row r="12241" spans="2:3" x14ac:dyDescent="0.25">
      <c r="B12241" t="s">
        <v>42</v>
      </c>
      <c r="C12241" s="2">
        <v>940851.93</v>
      </c>
    </row>
    <row r="12242" spans="2:3" x14ac:dyDescent="0.25">
      <c r="B12242" t="s">
        <v>15</v>
      </c>
      <c r="C12242" s="2">
        <v>2664658.61</v>
      </c>
    </row>
    <row r="12243" spans="2:3" x14ac:dyDescent="0.25">
      <c r="B12243" t="s">
        <v>43</v>
      </c>
      <c r="C12243" s="2">
        <v>3182655.98</v>
      </c>
    </row>
    <row r="12244" spans="2:3" x14ac:dyDescent="0.25">
      <c r="B12244" t="s">
        <v>45</v>
      </c>
      <c r="C12244" s="2">
        <v>400332.84</v>
      </c>
    </row>
    <row r="12245" spans="2:3" x14ac:dyDescent="0.25">
      <c r="B12245" t="s">
        <v>46</v>
      </c>
      <c r="C12245" s="2">
        <v>11847.72</v>
      </c>
    </row>
    <row r="12246" spans="2:3" x14ac:dyDescent="0.25">
      <c r="B12246" t="s">
        <v>47</v>
      </c>
      <c r="C12246" s="2">
        <v>11213.89</v>
      </c>
    </row>
    <row r="12247" spans="2:3" x14ac:dyDescent="0.25">
      <c r="B12247" t="s">
        <v>181</v>
      </c>
      <c r="C12247" s="2">
        <v>288.26</v>
      </c>
    </row>
    <row r="12248" spans="2:3" x14ac:dyDescent="0.25">
      <c r="B12248" t="s">
        <v>80</v>
      </c>
      <c r="C12248" s="2">
        <v>36186.49</v>
      </c>
    </row>
    <row r="12249" spans="2:3" x14ac:dyDescent="0.25">
      <c r="B12249" t="s">
        <v>186</v>
      </c>
      <c r="C12249" s="2">
        <v>1694280.25</v>
      </c>
    </row>
    <row r="12250" spans="2:3" x14ac:dyDescent="0.25">
      <c r="B12250" t="s">
        <v>18</v>
      </c>
      <c r="C12250" s="2">
        <v>500487.55</v>
      </c>
    </row>
    <row r="12251" spans="2:3" x14ac:dyDescent="0.25">
      <c r="B12251" t="s">
        <v>51</v>
      </c>
      <c r="C12251" s="2">
        <v>10411928.34</v>
      </c>
    </row>
    <row r="12252" spans="2:3" x14ac:dyDescent="0.25">
      <c r="B12252" t="s">
        <v>191</v>
      </c>
      <c r="C12252" s="2">
        <v>91209.39</v>
      </c>
    </row>
    <row r="12253" spans="2:3" x14ac:dyDescent="0.25">
      <c r="B12253" t="s">
        <v>52</v>
      </c>
      <c r="C12253" s="2">
        <v>201117.49</v>
      </c>
    </row>
    <row r="12254" spans="2:3" x14ac:dyDescent="0.25">
      <c r="B12254" t="s">
        <v>159</v>
      </c>
      <c r="C12254" s="2">
        <v>58632.86</v>
      </c>
    </row>
    <row r="12255" spans="2:3" x14ac:dyDescent="0.25">
      <c r="B12255" t="s">
        <v>192</v>
      </c>
      <c r="C12255" s="2">
        <v>489539.43</v>
      </c>
    </row>
    <row r="12256" spans="2:3" x14ac:dyDescent="0.25">
      <c r="B12256" t="s">
        <v>253</v>
      </c>
      <c r="C12256" s="2">
        <v>1210.68</v>
      </c>
    </row>
    <row r="12257" spans="2:3" x14ac:dyDescent="0.25">
      <c r="B12257" t="s">
        <v>102</v>
      </c>
      <c r="C12257" s="2">
        <v>165935.09</v>
      </c>
    </row>
    <row r="12258" spans="2:3" x14ac:dyDescent="0.25">
      <c r="B12258" t="s">
        <v>20</v>
      </c>
      <c r="C12258" s="2">
        <v>1404564.5</v>
      </c>
    </row>
    <row r="12259" spans="2:3" x14ac:dyDescent="0.25">
      <c r="B12259" t="s">
        <v>21</v>
      </c>
      <c r="C12259" s="2">
        <v>95445.23</v>
      </c>
    </row>
    <row r="12260" spans="2:3" x14ac:dyDescent="0.25">
      <c r="B12260" t="s">
        <v>193</v>
      </c>
      <c r="C12260" s="2">
        <v>9911.07</v>
      </c>
    </row>
    <row r="12261" spans="2:3" x14ac:dyDescent="0.25">
      <c r="B12261" t="s">
        <v>54</v>
      </c>
      <c r="C12261" s="2">
        <v>19415.41</v>
      </c>
    </row>
    <row r="12262" spans="2:3" x14ac:dyDescent="0.25">
      <c r="B12262" t="s">
        <v>55</v>
      </c>
      <c r="C12262" s="2">
        <v>108440.71</v>
      </c>
    </row>
    <row r="12263" spans="2:3" x14ac:dyDescent="0.25">
      <c r="B12263" t="s">
        <v>152</v>
      </c>
      <c r="C12263" s="2">
        <v>193620.53</v>
      </c>
    </row>
    <row r="12264" spans="2:3" x14ac:dyDescent="0.25">
      <c r="B12264" t="s">
        <v>56</v>
      </c>
      <c r="C12264" s="2">
        <v>353838.59</v>
      </c>
    </row>
    <row r="12265" spans="2:3" x14ac:dyDescent="0.25">
      <c r="B12265" t="s">
        <v>22</v>
      </c>
      <c r="C12265" s="2">
        <v>60270.67</v>
      </c>
    </row>
    <row r="12266" spans="2:3" x14ac:dyDescent="0.25">
      <c r="B12266" t="s">
        <v>57</v>
      </c>
      <c r="C12266" s="2">
        <v>804947.53</v>
      </c>
    </row>
    <row r="12267" spans="2:3" x14ac:dyDescent="0.25">
      <c r="B12267" t="s">
        <v>58</v>
      </c>
      <c r="C12267" s="2">
        <v>14057.51</v>
      </c>
    </row>
    <row r="12268" spans="2:3" x14ac:dyDescent="0.25">
      <c r="B12268" t="s">
        <v>216</v>
      </c>
      <c r="C12268" s="2">
        <v>253831.62</v>
      </c>
    </row>
    <row r="12269" spans="2:3" x14ac:dyDescent="0.25">
      <c r="B12269" t="s">
        <v>60</v>
      </c>
      <c r="C12269" s="2">
        <v>54716.49</v>
      </c>
    </row>
    <row r="12270" spans="2:3" x14ac:dyDescent="0.25">
      <c r="B12270" t="s">
        <v>61</v>
      </c>
      <c r="C12270" s="2">
        <v>3377540.1</v>
      </c>
    </row>
    <row r="12271" spans="2:3" x14ac:dyDescent="0.25">
      <c r="B12271" t="s">
        <v>121</v>
      </c>
      <c r="C12271" s="2">
        <v>99833.919999999998</v>
      </c>
    </row>
    <row r="12272" spans="2:3" x14ac:dyDescent="0.25">
      <c r="B12272" t="s">
        <v>62</v>
      </c>
      <c r="C12272" s="2">
        <v>17950.16</v>
      </c>
    </row>
    <row r="12273" spans="1:3" x14ac:dyDescent="0.25">
      <c r="B12273" t="s">
        <v>24</v>
      </c>
      <c r="C12273" s="2">
        <v>15989817.140000001</v>
      </c>
    </row>
    <row r="12274" spans="1:3" x14ac:dyDescent="0.25">
      <c r="B12274" t="s">
        <v>154</v>
      </c>
      <c r="C12274" s="2">
        <v>41444.51</v>
      </c>
    </row>
    <row r="12275" spans="1:3" x14ac:dyDescent="0.25">
      <c r="B12275" t="s">
        <v>64</v>
      </c>
      <c r="C12275" s="2">
        <v>6223.02</v>
      </c>
    </row>
    <row r="12276" spans="1:3" x14ac:dyDescent="0.25">
      <c r="B12276" t="s">
        <v>65</v>
      </c>
      <c r="C12276" s="2">
        <v>581204.99</v>
      </c>
    </row>
    <row r="12277" spans="1:3" x14ac:dyDescent="0.25">
      <c r="A12277" t="s">
        <v>4161</v>
      </c>
      <c r="C12277" s="2">
        <v>2723658.47</v>
      </c>
    </row>
    <row r="12278" spans="1:3" x14ac:dyDescent="0.25">
      <c r="B12278" t="s">
        <v>10</v>
      </c>
      <c r="C12278" s="2">
        <v>244035.3</v>
      </c>
    </row>
    <row r="12279" spans="1:3" x14ac:dyDescent="0.25">
      <c r="B12279" t="s">
        <v>32</v>
      </c>
      <c r="C12279" s="2">
        <v>29712.03</v>
      </c>
    </row>
    <row r="12280" spans="1:3" x14ac:dyDescent="0.25">
      <c r="B12280" t="s">
        <v>171</v>
      </c>
      <c r="C12280" s="2">
        <v>19988.509999999998</v>
      </c>
    </row>
    <row r="12281" spans="1:3" x14ac:dyDescent="0.25">
      <c r="B12281" t="s">
        <v>11</v>
      </c>
      <c r="C12281" s="2">
        <v>199915.78</v>
      </c>
    </row>
    <row r="12282" spans="1:3" x14ac:dyDescent="0.25">
      <c r="B12282" t="s">
        <v>12</v>
      </c>
      <c r="C12282" s="2">
        <v>31335.47</v>
      </c>
    </row>
    <row r="12283" spans="1:3" x14ac:dyDescent="0.25">
      <c r="B12283" t="s">
        <v>214</v>
      </c>
      <c r="C12283" s="2">
        <v>28170.68</v>
      </c>
    </row>
    <row r="12284" spans="1:3" x14ac:dyDescent="0.25">
      <c r="B12284" t="s">
        <v>36</v>
      </c>
      <c r="C12284" s="2">
        <v>126152.2</v>
      </c>
    </row>
    <row r="12285" spans="1:3" x14ac:dyDescent="0.25">
      <c r="B12285" t="s">
        <v>38</v>
      </c>
      <c r="C12285" s="2">
        <v>360970.7</v>
      </c>
    </row>
    <row r="12286" spans="1:3" x14ac:dyDescent="0.25">
      <c r="B12286" t="s">
        <v>79</v>
      </c>
      <c r="C12286" s="2">
        <v>14342.07</v>
      </c>
    </row>
    <row r="12287" spans="1:3" x14ac:dyDescent="0.25">
      <c r="B12287" t="s">
        <v>39</v>
      </c>
      <c r="C12287" s="2">
        <v>6833.19</v>
      </c>
    </row>
    <row r="12288" spans="1:3" x14ac:dyDescent="0.25">
      <c r="B12288" t="s">
        <v>14</v>
      </c>
      <c r="C12288" s="2">
        <v>659930.98</v>
      </c>
    </row>
    <row r="12289" spans="2:3" x14ac:dyDescent="0.25">
      <c r="B12289" t="s">
        <v>42</v>
      </c>
      <c r="C12289" s="2">
        <v>58585.05</v>
      </c>
    </row>
    <row r="12290" spans="2:3" x14ac:dyDescent="0.25">
      <c r="B12290" t="s">
        <v>43</v>
      </c>
      <c r="C12290" s="2">
        <v>60908.74</v>
      </c>
    </row>
    <row r="12291" spans="2:3" x14ac:dyDescent="0.25">
      <c r="B12291" t="s">
        <v>46</v>
      </c>
      <c r="C12291" s="2">
        <v>139950.72</v>
      </c>
    </row>
    <row r="12292" spans="2:3" x14ac:dyDescent="0.25">
      <c r="B12292" t="s">
        <v>181</v>
      </c>
      <c r="C12292" s="2">
        <v>32279.84</v>
      </c>
    </row>
    <row r="12293" spans="2:3" x14ac:dyDescent="0.25">
      <c r="B12293" t="s">
        <v>80</v>
      </c>
      <c r="C12293" s="2">
        <v>1700.14</v>
      </c>
    </row>
    <row r="12294" spans="2:3" x14ac:dyDescent="0.25">
      <c r="B12294" t="s">
        <v>50</v>
      </c>
      <c r="C12294" s="2">
        <v>19352.52</v>
      </c>
    </row>
    <row r="12295" spans="2:3" x14ac:dyDescent="0.25">
      <c r="B12295" t="s">
        <v>69</v>
      </c>
      <c r="C12295" s="2">
        <v>18763.05</v>
      </c>
    </row>
    <row r="12296" spans="2:3" x14ac:dyDescent="0.25">
      <c r="B12296" t="s">
        <v>186</v>
      </c>
      <c r="C12296" s="2">
        <v>121470.82</v>
      </c>
    </row>
    <row r="12297" spans="2:3" x14ac:dyDescent="0.25">
      <c r="B12297" t="s">
        <v>18</v>
      </c>
      <c r="C12297" s="2">
        <v>8164.47</v>
      </c>
    </row>
    <row r="12298" spans="2:3" x14ac:dyDescent="0.25">
      <c r="B12298" t="s">
        <v>51</v>
      </c>
      <c r="C12298" s="2">
        <v>39361.410000000003</v>
      </c>
    </row>
    <row r="12299" spans="2:3" x14ac:dyDescent="0.25">
      <c r="B12299" t="s">
        <v>52</v>
      </c>
      <c r="C12299" s="2">
        <v>18510.84</v>
      </c>
    </row>
    <row r="12300" spans="2:3" x14ac:dyDescent="0.25">
      <c r="B12300" t="s">
        <v>20</v>
      </c>
      <c r="C12300" s="2">
        <v>132239.45000000001</v>
      </c>
    </row>
    <row r="12301" spans="2:3" x14ac:dyDescent="0.25">
      <c r="B12301" t="s">
        <v>21</v>
      </c>
      <c r="C12301" s="2">
        <v>45315.17</v>
      </c>
    </row>
    <row r="12302" spans="2:3" x14ac:dyDescent="0.25">
      <c r="B12302" t="s">
        <v>56</v>
      </c>
      <c r="C12302" s="2">
        <v>75987.850000000006</v>
      </c>
    </row>
    <row r="12303" spans="2:3" x14ac:dyDescent="0.25">
      <c r="B12303" t="s">
        <v>22</v>
      </c>
      <c r="C12303" s="2">
        <v>25512.63</v>
      </c>
    </row>
    <row r="12304" spans="2:3" x14ac:dyDescent="0.25">
      <c r="B12304" t="s">
        <v>60</v>
      </c>
      <c r="C12304" s="2">
        <v>7996.69</v>
      </c>
    </row>
    <row r="12305" spans="1:3" x14ac:dyDescent="0.25">
      <c r="B12305" t="s">
        <v>61</v>
      </c>
      <c r="C12305" s="2">
        <v>168453.43</v>
      </c>
    </row>
    <row r="12306" spans="1:3" x14ac:dyDescent="0.25">
      <c r="B12306" t="s">
        <v>24</v>
      </c>
      <c r="C12306" s="2">
        <v>27718.720000000001</v>
      </c>
    </row>
    <row r="12307" spans="1:3" x14ac:dyDescent="0.25">
      <c r="A12307" t="s">
        <v>4162</v>
      </c>
      <c r="C12307" s="2">
        <v>10729328.67</v>
      </c>
    </row>
    <row r="12308" spans="1:3" x14ac:dyDescent="0.25">
      <c r="B12308" t="s">
        <v>10</v>
      </c>
      <c r="C12308" s="2">
        <v>55324.04</v>
      </c>
    </row>
    <row r="12309" spans="1:3" x14ac:dyDescent="0.25">
      <c r="B12309" t="s">
        <v>32</v>
      </c>
      <c r="C12309" s="2">
        <v>809404.65</v>
      </c>
    </row>
    <row r="12310" spans="1:3" x14ac:dyDescent="0.25">
      <c r="B12310" t="s">
        <v>33</v>
      </c>
      <c r="C12310" s="2">
        <v>160809.91</v>
      </c>
    </row>
    <row r="12311" spans="1:3" x14ac:dyDescent="0.25">
      <c r="B12311" t="s">
        <v>147</v>
      </c>
      <c r="C12311" s="2">
        <v>46168.6</v>
      </c>
    </row>
    <row r="12312" spans="1:3" x14ac:dyDescent="0.25">
      <c r="B12312" t="s">
        <v>171</v>
      </c>
      <c r="C12312" s="2">
        <v>11039.13</v>
      </c>
    </row>
    <row r="12313" spans="1:3" x14ac:dyDescent="0.25">
      <c r="B12313" t="s">
        <v>11</v>
      </c>
      <c r="C12313" s="2">
        <v>604667.6</v>
      </c>
    </row>
    <row r="12314" spans="1:3" x14ac:dyDescent="0.25">
      <c r="B12314" t="s">
        <v>12</v>
      </c>
      <c r="C12314" s="2">
        <v>23859.83</v>
      </c>
    </row>
    <row r="12315" spans="1:3" x14ac:dyDescent="0.25">
      <c r="B12315" t="s">
        <v>173</v>
      </c>
      <c r="C12315" s="2">
        <v>77936.639999999999</v>
      </c>
    </row>
    <row r="12316" spans="1:3" x14ac:dyDescent="0.25">
      <c r="B12316" t="s">
        <v>13</v>
      </c>
      <c r="C12316" s="2">
        <v>13511.92</v>
      </c>
    </row>
    <row r="12317" spans="1:3" x14ac:dyDescent="0.25">
      <c r="B12317" t="s">
        <v>157</v>
      </c>
      <c r="C12317" s="2">
        <v>17368.7</v>
      </c>
    </row>
    <row r="12318" spans="1:3" x14ac:dyDescent="0.25">
      <c r="B12318" t="s">
        <v>214</v>
      </c>
      <c r="C12318" s="2">
        <v>137761.64000000001</v>
      </c>
    </row>
    <row r="12319" spans="1:3" x14ac:dyDescent="0.25">
      <c r="B12319" t="s">
        <v>36</v>
      </c>
      <c r="C12319" s="2">
        <v>605126.41</v>
      </c>
    </row>
    <row r="12320" spans="1:3" x14ac:dyDescent="0.25">
      <c r="B12320" t="s">
        <v>37</v>
      </c>
      <c r="C12320" s="2">
        <v>244440.13</v>
      </c>
    </row>
    <row r="12321" spans="2:3" x14ac:dyDescent="0.25">
      <c r="B12321" t="s">
        <v>177</v>
      </c>
      <c r="C12321" s="2">
        <v>7958.02</v>
      </c>
    </row>
    <row r="12322" spans="2:3" x14ac:dyDescent="0.25">
      <c r="B12322" t="s">
        <v>38</v>
      </c>
      <c r="C12322" s="2">
        <v>412798.75</v>
      </c>
    </row>
    <row r="12323" spans="2:3" x14ac:dyDescent="0.25">
      <c r="B12323" t="s">
        <v>87</v>
      </c>
      <c r="C12323" s="2">
        <v>104757.78</v>
      </c>
    </row>
    <row r="12324" spans="2:3" x14ac:dyDescent="0.25">
      <c r="B12324" t="s">
        <v>39</v>
      </c>
      <c r="C12324" s="2">
        <v>279360.21999999997</v>
      </c>
    </row>
    <row r="12325" spans="2:3" x14ac:dyDescent="0.25">
      <c r="B12325" t="s">
        <v>14</v>
      </c>
      <c r="C12325" s="2">
        <v>2053825.4</v>
      </c>
    </row>
    <row r="12326" spans="2:3" x14ac:dyDescent="0.25">
      <c r="B12326" t="s">
        <v>41</v>
      </c>
      <c r="C12326" s="2">
        <v>2186.1799999999998</v>
      </c>
    </row>
    <row r="12327" spans="2:3" x14ac:dyDescent="0.25">
      <c r="B12327" t="s">
        <v>150</v>
      </c>
      <c r="C12327" s="2">
        <v>9358.58</v>
      </c>
    </row>
    <row r="12328" spans="2:3" x14ac:dyDescent="0.25">
      <c r="B12328" t="s">
        <v>73</v>
      </c>
      <c r="C12328" s="2">
        <v>25880.85</v>
      </c>
    </row>
    <row r="12329" spans="2:3" x14ac:dyDescent="0.25">
      <c r="B12329" t="s">
        <v>42</v>
      </c>
      <c r="C12329" s="2">
        <v>55770.37</v>
      </c>
    </row>
    <row r="12330" spans="2:3" x14ac:dyDescent="0.25">
      <c r="B12330" t="s">
        <v>15</v>
      </c>
      <c r="C12330" s="2">
        <v>80874.14</v>
      </c>
    </row>
    <row r="12331" spans="2:3" x14ac:dyDescent="0.25">
      <c r="B12331" t="s">
        <v>43</v>
      </c>
      <c r="C12331" s="2">
        <v>1171008.83</v>
      </c>
    </row>
    <row r="12332" spans="2:3" x14ac:dyDescent="0.25">
      <c r="B12332" t="s">
        <v>45</v>
      </c>
      <c r="C12332" s="2">
        <v>106348.41</v>
      </c>
    </row>
    <row r="12333" spans="2:3" x14ac:dyDescent="0.25">
      <c r="B12333" t="s">
        <v>46</v>
      </c>
      <c r="C12333" s="2">
        <v>31299.84</v>
      </c>
    </row>
    <row r="12334" spans="2:3" x14ac:dyDescent="0.25">
      <c r="B12334" t="s">
        <v>181</v>
      </c>
      <c r="C12334" s="2">
        <v>12395.27</v>
      </c>
    </row>
    <row r="12335" spans="2:3" x14ac:dyDescent="0.25">
      <c r="B12335" t="s">
        <v>80</v>
      </c>
      <c r="C12335" s="2">
        <v>5028.2700000000004</v>
      </c>
    </row>
    <row r="12336" spans="2:3" x14ac:dyDescent="0.25">
      <c r="B12336" t="s">
        <v>50</v>
      </c>
      <c r="C12336" s="2">
        <v>5079.91</v>
      </c>
    </row>
    <row r="12337" spans="2:3" x14ac:dyDescent="0.25">
      <c r="B12337" t="s">
        <v>69</v>
      </c>
      <c r="C12337" s="2">
        <v>2088.02</v>
      </c>
    </row>
    <row r="12338" spans="2:3" x14ac:dyDescent="0.25">
      <c r="B12338" t="s">
        <v>186</v>
      </c>
      <c r="C12338" s="2">
        <v>122674.03</v>
      </c>
    </row>
    <row r="12339" spans="2:3" x14ac:dyDescent="0.25">
      <c r="B12339" t="s">
        <v>18</v>
      </c>
      <c r="C12339" s="2">
        <v>128215.44</v>
      </c>
    </row>
    <row r="12340" spans="2:3" x14ac:dyDescent="0.25">
      <c r="B12340" t="s">
        <v>51</v>
      </c>
      <c r="C12340" s="2">
        <v>175286.27</v>
      </c>
    </row>
    <row r="12341" spans="2:3" x14ac:dyDescent="0.25">
      <c r="B12341" t="s">
        <v>52</v>
      </c>
      <c r="C12341" s="2">
        <v>9392.98</v>
      </c>
    </row>
    <row r="12342" spans="2:3" x14ac:dyDescent="0.25">
      <c r="B12342" t="s">
        <v>159</v>
      </c>
      <c r="C12342" s="2">
        <v>3580.37</v>
      </c>
    </row>
    <row r="12343" spans="2:3" x14ac:dyDescent="0.25">
      <c r="B12343" t="s">
        <v>192</v>
      </c>
      <c r="C12343" s="2">
        <v>130195.94</v>
      </c>
    </row>
    <row r="12344" spans="2:3" x14ac:dyDescent="0.25">
      <c r="B12344" t="s">
        <v>102</v>
      </c>
      <c r="C12344" s="2">
        <v>25180.74</v>
      </c>
    </row>
    <row r="12345" spans="2:3" x14ac:dyDescent="0.25">
      <c r="B12345" t="s">
        <v>20</v>
      </c>
      <c r="C12345" s="2">
        <v>498836.66</v>
      </c>
    </row>
    <row r="12346" spans="2:3" x14ac:dyDescent="0.25">
      <c r="B12346" t="s">
        <v>21</v>
      </c>
      <c r="C12346" s="2">
        <v>97816.55</v>
      </c>
    </row>
    <row r="12347" spans="2:3" x14ac:dyDescent="0.25">
      <c r="B12347" t="s">
        <v>152</v>
      </c>
      <c r="C12347" s="2">
        <v>6061.7</v>
      </c>
    </row>
    <row r="12348" spans="2:3" x14ac:dyDescent="0.25">
      <c r="B12348" t="s">
        <v>56</v>
      </c>
      <c r="C12348" s="2">
        <v>8286.5300000000007</v>
      </c>
    </row>
    <row r="12349" spans="2:3" x14ac:dyDescent="0.25">
      <c r="B12349" t="s">
        <v>22</v>
      </c>
      <c r="C12349" s="2">
        <v>11469.76</v>
      </c>
    </row>
    <row r="12350" spans="2:3" x14ac:dyDescent="0.25">
      <c r="B12350" t="s">
        <v>57</v>
      </c>
      <c r="C12350" s="2">
        <v>463837.27</v>
      </c>
    </row>
    <row r="12351" spans="2:3" x14ac:dyDescent="0.25">
      <c r="B12351" t="s">
        <v>58</v>
      </c>
      <c r="C12351" s="2">
        <v>17636.77</v>
      </c>
    </row>
    <row r="12352" spans="2:3" x14ac:dyDescent="0.25">
      <c r="B12352" t="s">
        <v>60</v>
      </c>
      <c r="C12352" s="2">
        <v>8331.0300000000007</v>
      </c>
    </row>
    <row r="12353" spans="1:3" x14ac:dyDescent="0.25">
      <c r="B12353" t="s">
        <v>61</v>
      </c>
      <c r="C12353" s="2">
        <v>1188525.02</v>
      </c>
    </row>
    <row r="12354" spans="1:3" x14ac:dyDescent="0.25">
      <c r="B12354" t="s">
        <v>62</v>
      </c>
      <c r="C12354" s="2">
        <v>2096.7199999999998</v>
      </c>
    </row>
    <row r="12355" spans="1:3" x14ac:dyDescent="0.25">
      <c r="B12355" t="s">
        <v>24</v>
      </c>
      <c r="C12355" s="2">
        <v>629893.57999999996</v>
      </c>
    </row>
    <row r="12356" spans="1:3" x14ac:dyDescent="0.25">
      <c r="B12356" t="s">
        <v>154</v>
      </c>
      <c r="C12356" s="2">
        <v>4368.12</v>
      </c>
    </row>
    <row r="12357" spans="1:3" x14ac:dyDescent="0.25">
      <c r="B12357" t="s">
        <v>64</v>
      </c>
      <c r="C12357" s="2">
        <v>4354.0600000000004</v>
      </c>
    </row>
    <row r="12358" spans="1:3" x14ac:dyDescent="0.25">
      <c r="B12358" t="s">
        <v>65</v>
      </c>
      <c r="C12358" s="2">
        <v>19851.09</v>
      </c>
    </row>
    <row r="12359" spans="1:3" x14ac:dyDescent="0.25">
      <c r="A12359" t="s">
        <v>4163</v>
      </c>
      <c r="C12359" s="2">
        <v>106813113.43000001</v>
      </c>
    </row>
    <row r="12360" spans="1:3" x14ac:dyDescent="0.25">
      <c r="B12360" t="s">
        <v>10</v>
      </c>
      <c r="C12360" s="2">
        <v>1098895.82</v>
      </c>
    </row>
    <row r="12361" spans="1:3" x14ac:dyDescent="0.25">
      <c r="B12361" t="s">
        <v>212</v>
      </c>
      <c r="C12361" s="2">
        <v>21437.83</v>
      </c>
    </row>
    <row r="12362" spans="1:3" x14ac:dyDescent="0.25">
      <c r="B12362" t="s">
        <v>31</v>
      </c>
      <c r="C12362" s="2">
        <v>332484.96000000002</v>
      </c>
    </row>
    <row r="12363" spans="1:3" x14ac:dyDescent="0.25">
      <c r="B12363" t="s">
        <v>32</v>
      </c>
      <c r="C12363" s="2">
        <v>2341284.61</v>
      </c>
    </row>
    <row r="12364" spans="1:3" x14ac:dyDescent="0.25">
      <c r="B12364" t="s">
        <v>33</v>
      </c>
      <c r="C12364" s="2">
        <v>792594.62</v>
      </c>
    </row>
    <row r="12365" spans="1:3" x14ac:dyDescent="0.25">
      <c r="B12365" t="s">
        <v>111</v>
      </c>
      <c r="C12365" s="2">
        <v>2994.61</v>
      </c>
    </row>
    <row r="12366" spans="1:3" x14ac:dyDescent="0.25">
      <c r="B12366" t="s">
        <v>147</v>
      </c>
      <c r="C12366" s="2">
        <v>228370.38</v>
      </c>
    </row>
    <row r="12367" spans="1:3" x14ac:dyDescent="0.25">
      <c r="B12367" t="s">
        <v>83</v>
      </c>
      <c r="C12367" s="2">
        <v>28593.78</v>
      </c>
    </row>
    <row r="12368" spans="1:3" x14ac:dyDescent="0.25">
      <c r="B12368" t="s">
        <v>171</v>
      </c>
      <c r="C12368" s="2">
        <v>90980.41</v>
      </c>
    </row>
    <row r="12369" spans="2:3" x14ac:dyDescent="0.25">
      <c r="B12369" t="s">
        <v>11</v>
      </c>
      <c r="C12369" s="2">
        <v>2963792.01</v>
      </c>
    </row>
    <row r="12370" spans="2:3" x14ac:dyDescent="0.25">
      <c r="B12370" t="s">
        <v>12</v>
      </c>
      <c r="C12370" s="2">
        <v>138133.18</v>
      </c>
    </row>
    <row r="12371" spans="2:3" x14ac:dyDescent="0.25">
      <c r="B12371" t="s">
        <v>173</v>
      </c>
      <c r="C12371" s="2">
        <v>944357.69</v>
      </c>
    </row>
    <row r="12372" spans="2:3" x14ac:dyDescent="0.25">
      <c r="B12372" t="s">
        <v>13</v>
      </c>
      <c r="C12372" s="2">
        <v>383425.18</v>
      </c>
    </row>
    <row r="12373" spans="2:3" x14ac:dyDescent="0.25">
      <c r="B12373" t="s">
        <v>157</v>
      </c>
      <c r="C12373" s="2">
        <v>373204.77</v>
      </c>
    </row>
    <row r="12374" spans="2:3" x14ac:dyDescent="0.25">
      <c r="B12374" t="s">
        <v>214</v>
      </c>
      <c r="C12374" s="2">
        <v>350538.11</v>
      </c>
    </row>
    <row r="12375" spans="2:3" x14ac:dyDescent="0.25">
      <c r="B12375" t="s">
        <v>36</v>
      </c>
      <c r="C12375" s="2">
        <v>14649322.75</v>
      </c>
    </row>
    <row r="12376" spans="2:3" x14ac:dyDescent="0.25">
      <c r="B12376" t="s">
        <v>37</v>
      </c>
      <c r="C12376" s="2">
        <v>1848012.58</v>
      </c>
    </row>
    <row r="12377" spans="2:3" x14ac:dyDescent="0.25">
      <c r="B12377" t="s">
        <v>149</v>
      </c>
      <c r="C12377" s="2">
        <v>69908.62</v>
      </c>
    </row>
    <row r="12378" spans="2:3" x14ac:dyDescent="0.25">
      <c r="B12378" t="s">
        <v>177</v>
      </c>
      <c r="C12378" s="2">
        <v>28366.09</v>
      </c>
    </row>
    <row r="12379" spans="2:3" x14ac:dyDescent="0.25">
      <c r="B12379" t="s">
        <v>215</v>
      </c>
      <c r="C12379" s="2">
        <v>50263.12</v>
      </c>
    </row>
    <row r="12380" spans="2:3" x14ac:dyDescent="0.25">
      <c r="B12380" t="s">
        <v>38</v>
      </c>
      <c r="C12380" s="2">
        <v>13842162.369999999</v>
      </c>
    </row>
    <row r="12381" spans="2:3" x14ac:dyDescent="0.25">
      <c r="B12381" t="s">
        <v>79</v>
      </c>
      <c r="C12381" s="2">
        <v>105807.23</v>
      </c>
    </row>
    <row r="12382" spans="2:3" x14ac:dyDescent="0.25">
      <c r="B12382" t="s">
        <v>87</v>
      </c>
      <c r="C12382" s="2">
        <v>20861.61</v>
      </c>
    </row>
    <row r="12383" spans="2:3" x14ac:dyDescent="0.25">
      <c r="B12383" t="s">
        <v>39</v>
      </c>
      <c r="C12383" s="2">
        <v>2300323.96</v>
      </c>
    </row>
    <row r="12384" spans="2:3" x14ac:dyDescent="0.25">
      <c r="B12384" t="s">
        <v>14</v>
      </c>
      <c r="C12384" s="2">
        <v>9741700.1199999992</v>
      </c>
    </row>
    <row r="12385" spans="2:3" x14ac:dyDescent="0.25">
      <c r="B12385" t="s">
        <v>107</v>
      </c>
      <c r="C12385" s="2">
        <v>62603.24</v>
      </c>
    </row>
    <row r="12386" spans="2:3" x14ac:dyDescent="0.25">
      <c r="B12386" t="s">
        <v>40</v>
      </c>
      <c r="C12386" s="2">
        <v>33438.559999999998</v>
      </c>
    </row>
    <row r="12387" spans="2:3" x14ac:dyDescent="0.25">
      <c r="B12387" t="s">
        <v>41</v>
      </c>
      <c r="C12387" s="2">
        <v>246470.58</v>
      </c>
    </row>
    <row r="12388" spans="2:3" x14ac:dyDescent="0.25">
      <c r="B12388" t="s">
        <v>150</v>
      </c>
      <c r="C12388" s="2">
        <v>144615.1</v>
      </c>
    </row>
    <row r="12389" spans="2:3" x14ac:dyDescent="0.25">
      <c r="B12389" t="s">
        <v>141</v>
      </c>
      <c r="C12389" s="2">
        <v>335942.29</v>
      </c>
    </row>
    <row r="12390" spans="2:3" x14ac:dyDescent="0.25">
      <c r="B12390" t="s">
        <v>73</v>
      </c>
      <c r="C12390" s="2">
        <v>153340.93</v>
      </c>
    </row>
    <row r="12391" spans="2:3" x14ac:dyDescent="0.25">
      <c r="B12391" t="s">
        <v>42</v>
      </c>
      <c r="C12391" s="2">
        <v>525289.29</v>
      </c>
    </row>
    <row r="12392" spans="2:3" x14ac:dyDescent="0.25">
      <c r="B12392" t="s">
        <v>15</v>
      </c>
      <c r="C12392" s="2">
        <v>1161165.31</v>
      </c>
    </row>
    <row r="12393" spans="2:3" x14ac:dyDescent="0.25">
      <c r="B12393" t="s">
        <v>127</v>
      </c>
      <c r="C12393" s="2">
        <v>419.7</v>
      </c>
    </row>
    <row r="12394" spans="2:3" x14ac:dyDescent="0.25">
      <c r="B12394" t="s">
        <v>43</v>
      </c>
      <c r="C12394" s="2">
        <v>4486133.74</v>
      </c>
    </row>
    <row r="12395" spans="2:3" x14ac:dyDescent="0.25">
      <c r="B12395" t="s">
        <v>44</v>
      </c>
      <c r="C12395" s="2">
        <v>892.11</v>
      </c>
    </row>
    <row r="12396" spans="2:3" x14ac:dyDescent="0.25">
      <c r="B12396" t="s">
        <v>45</v>
      </c>
      <c r="C12396" s="2">
        <v>1978892.52</v>
      </c>
    </row>
    <row r="12397" spans="2:3" x14ac:dyDescent="0.25">
      <c r="B12397" t="s">
        <v>46</v>
      </c>
      <c r="C12397" s="2">
        <v>512751.71</v>
      </c>
    </row>
    <row r="12398" spans="2:3" x14ac:dyDescent="0.25">
      <c r="B12398" t="s">
        <v>47</v>
      </c>
      <c r="C12398" s="2">
        <v>40325.53</v>
      </c>
    </row>
    <row r="12399" spans="2:3" x14ac:dyDescent="0.25">
      <c r="B12399" t="s">
        <v>181</v>
      </c>
      <c r="C12399" s="2">
        <v>184501.25</v>
      </c>
    </row>
    <row r="12400" spans="2:3" x14ac:dyDescent="0.25">
      <c r="B12400" t="s">
        <v>80</v>
      </c>
      <c r="C12400" s="2">
        <v>28599.279999999999</v>
      </c>
    </row>
    <row r="12401" spans="2:3" x14ac:dyDescent="0.25">
      <c r="B12401" t="s">
        <v>50</v>
      </c>
      <c r="C12401" s="2">
        <v>68333.17</v>
      </c>
    </row>
    <row r="12402" spans="2:3" x14ac:dyDescent="0.25">
      <c r="B12402" t="s">
        <v>186</v>
      </c>
      <c r="C12402" s="2">
        <v>1657945.04</v>
      </c>
    </row>
    <row r="12403" spans="2:3" x14ac:dyDescent="0.25">
      <c r="B12403" t="s">
        <v>18</v>
      </c>
      <c r="C12403" s="2">
        <v>465231.2</v>
      </c>
    </row>
    <row r="12404" spans="2:3" x14ac:dyDescent="0.25">
      <c r="B12404" t="s">
        <v>51</v>
      </c>
      <c r="C12404" s="2">
        <v>2483272.5299999998</v>
      </c>
    </row>
    <row r="12405" spans="2:3" x14ac:dyDescent="0.25">
      <c r="B12405" t="s">
        <v>191</v>
      </c>
      <c r="C12405" s="2">
        <v>38273.56</v>
      </c>
    </row>
    <row r="12406" spans="2:3" x14ac:dyDescent="0.25">
      <c r="B12406" t="s">
        <v>52</v>
      </c>
      <c r="C12406" s="2">
        <v>218599.55</v>
      </c>
    </row>
    <row r="12407" spans="2:3" x14ac:dyDescent="0.25">
      <c r="B12407" t="s">
        <v>53</v>
      </c>
      <c r="C12407" s="2">
        <v>3456.07</v>
      </c>
    </row>
    <row r="12408" spans="2:3" x14ac:dyDescent="0.25">
      <c r="B12408" t="s">
        <v>159</v>
      </c>
      <c r="C12408" s="2">
        <v>246255.83</v>
      </c>
    </row>
    <row r="12409" spans="2:3" x14ac:dyDescent="0.25">
      <c r="B12409" t="s">
        <v>192</v>
      </c>
      <c r="C12409" s="2">
        <v>274338.28000000003</v>
      </c>
    </row>
    <row r="12410" spans="2:3" x14ac:dyDescent="0.25">
      <c r="B12410" t="s">
        <v>102</v>
      </c>
      <c r="C12410" s="2">
        <v>130095.12</v>
      </c>
    </row>
    <row r="12411" spans="2:3" x14ac:dyDescent="0.25">
      <c r="B12411" t="s">
        <v>84</v>
      </c>
      <c r="C12411" s="2">
        <v>26696.55</v>
      </c>
    </row>
    <row r="12412" spans="2:3" x14ac:dyDescent="0.25">
      <c r="B12412" t="s">
        <v>20</v>
      </c>
      <c r="C12412" s="2">
        <v>3924547</v>
      </c>
    </row>
    <row r="12413" spans="2:3" x14ac:dyDescent="0.25">
      <c r="B12413" t="s">
        <v>21</v>
      </c>
      <c r="C12413" s="2">
        <v>194606.21</v>
      </c>
    </row>
    <row r="12414" spans="2:3" x14ac:dyDescent="0.25">
      <c r="B12414" t="s">
        <v>193</v>
      </c>
      <c r="C12414" s="2">
        <v>6274.2</v>
      </c>
    </row>
    <row r="12415" spans="2:3" x14ac:dyDescent="0.25">
      <c r="B12415" t="s">
        <v>55</v>
      </c>
      <c r="C12415" s="2">
        <v>290379.11</v>
      </c>
    </row>
    <row r="12416" spans="2:3" x14ac:dyDescent="0.25">
      <c r="B12416" t="s">
        <v>152</v>
      </c>
      <c r="C12416" s="2">
        <v>28176.27</v>
      </c>
    </row>
    <row r="12417" spans="1:3" x14ac:dyDescent="0.25">
      <c r="B12417" t="s">
        <v>56</v>
      </c>
      <c r="C12417" s="2">
        <v>2782017.12</v>
      </c>
    </row>
    <row r="12418" spans="1:3" x14ac:dyDescent="0.25">
      <c r="B12418" t="s">
        <v>22</v>
      </c>
      <c r="C12418" s="2">
        <v>2984237.73</v>
      </c>
    </row>
    <row r="12419" spans="1:3" x14ac:dyDescent="0.25">
      <c r="B12419" t="s">
        <v>57</v>
      </c>
      <c r="C12419" s="2">
        <v>2028923.65</v>
      </c>
    </row>
    <row r="12420" spans="1:3" x14ac:dyDescent="0.25">
      <c r="B12420" t="s">
        <v>58</v>
      </c>
      <c r="C12420" s="2">
        <v>193078.29</v>
      </c>
    </row>
    <row r="12421" spans="1:3" x14ac:dyDescent="0.25">
      <c r="B12421" t="s">
        <v>153</v>
      </c>
      <c r="C12421" s="2">
        <v>135990.79</v>
      </c>
    </row>
    <row r="12422" spans="1:3" x14ac:dyDescent="0.25">
      <c r="B12422" t="s">
        <v>216</v>
      </c>
      <c r="C12422" s="2">
        <v>30308.67</v>
      </c>
    </row>
    <row r="12423" spans="1:3" x14ac:dyDescent="0.25">
      <c r="B12423" t="s">
        <v>60</v>
      </c>
      <c r="C12423" s="2">
        <v>149796.84</v>
      </c>
    </row>
    <row r="12424" spans="1:3" x14ac:dyDescent="0.25">
      <c r="B12424" t="s">
        <v>232</v>
      </c>
      <c r="C12424" s="2">
        <v>869.21</v>
      </c>
    </row>
    <row r="12425" spans="1:3" x14ac:dyDescent="0.25">
      <c r="B12425" t="s">
        <v>61</v>
      </c>
      <c r="C12425" s="2">
        <v>1665541.21</v>
      </c>
    </row>
    <row r="12426" spans="1:3" x14ac:dyDescent="0.25">
      <c r="B12426" t="s">
        <v>62</v>
      </c>
      <c r="C12426" s="2">
        <v>93664.34</v>
      </c>
    </row>
    <row r="12427" spans="1:3" x14ac:dyDescent="0.25">
      <c r="B12427" t="s">
        <v>24</v>
      </c>
      <c r="C12427" s="2">
        <v>23170043.98</v>
      </c>
    </row>
    <row r="12428" spans="1:3" x14ac:dyDescent="0.25">
      <c r="B12428" t="s">
        <v>154</v>
      </c>
      <c r="C12428" s="2">
        <v>105390.34</v>
      </c>
    </row>
    <row r="12429" spans="1:3" x14ac:dyDescent="0.25">
      <c r="B12429" t="s">
        <v>64</v>
      </c>
      <c r="C12429" s="2">
        <v>119526.1</v>
      </c>
    </row>
    <row r="12430" spans="1:3" x14ac:dyDescent="0.25">
      <c r="B12430" t="s">
        <v>65</v>
      </c>
      <c r="C12430" s="2">
        <v>654047.89</v>
      </c>
    </row>
    <row r="12431" spans="1:3" x14ac:dyDescent="0.25">
      <c r="A12431" t="s">
        <v>4164</v>
      </c>
      <c r="C12431" s="2">
        <v>86956121.760000005</v>
      </c>
    </row>
    <row r="12432" spans="1:3" x14ac:dyDescent="0.25">
      <c r="B12432" t="s">
        <v>10</v>
      </c>
      <c r="C12432" s="2">
        <v>981146.01</v>
      </c>
    </row>
    <row r="12433" spans="2:3" x14ac:dyDescent="0.25">
      <c r="B12433" t="s">
        <v>212</v>
      </c>
      <c r="C12433" s="2">
        <v>1967.34</v>
      </c>
    </row>
    <row r="12434" spans="2:3" x14ac:dyDescent="0.25">
      <c r="B12434" t="s">
        <v>32</v>
      </c>
      <c r="C12434" s="2">
        <v>398101.26</v>
      </c>
    </row>
    <row r="12435" spans="2:3" x14ac:dyDescent="0.25">
      <c r="B12435" t="s">
        <v>33</v>
      </c>
      <c r="C12435" s="2">
        <v>253810.67</v>
      </c>
    </row>
    <row r="12436" spans="2:3" x14ac:dyDescent="0.25">
      <c r="B12436" t="s">
        <v>147</v>
      </c>
      <c r="C12436" s="2">
        <v>11330.04</v>
      </c>
    </row>
    <row r="12437" spans="2:3" x14ac:dyDescent="0.25">
      <c r="B12437" t="s">
        <v>171</v>
      </c>
      <c r="C12437" s="2">
        <v>40066.03</v>
      </c>
    </row>
    <row r="12438" spans="2:3" x14ac:dyDescent="0.25">
      <c r="B12438" t="s">
        <v>11</v>
      </c>
      <c r="C12438" s="2">
        <v>1993223.52</v>
      </c>
    </row>
    <row r="12439" spans="2:3" x14ac:dyDescent="0.25">
      <c r="B12439" t="s">
        <v>12</v>
      </c>
      <c r="C12439" s="2">
        <v>51602.9</v>
      </c>
    </row>
    <row r="12440" spans="2:3" x14ac:dyDescent="0.25">
      <c r="B12440" t="s">
        <v>173</v>
      </c>
      <c r="C12440" s="2">
        <v>154755.98000000001</v>
      </c>
    </row>
    <row r="12441" spans="2:3" x14ac:dyDescent="0.25">
      <c r="B12441" t="s">
        <v>13</v>
      </c>
      <c r="C12441" s="2">
        <v>160977.44</v>
      </c>
    </row>
    <row r="12442" spans="2:3" x14ac:dyDescent="0.25">
      <c r="B12442" t="s">
        <v>157</v>
      </c>
      <c r="C12442" s="2">
        <v>216896.62</v>
      </c>
    </row>
    <row r="12443" spans="2:3" x14ac:dyDescent="0.25">
      <c r="B12443" t="s">
        <v>214</v>
      </c>
      <c r="C12443" s="2">
        <v>322430.89</v>
      </c>
    </row>
    <row r="12444" spans="2:3" x14ac:dyDescent="0.25">
      <c r="B12444" t="s">
        <v>36</v>
      </c>
      <c r="C12444" s="2">
        <v>19330572.289999999</v>
      </c>
    </row>
    <row r="12445" spans="2:3" x14ac:dyDescent="0.25">
      <c r="B12445" t="s">
        <v>37</v>
      </c>
      <c r="C12445" s="2">
        <v>5946790.1100000003</v>
      </c>
    </row>
    <row r="12446" spans="2:3" x14ac:dyDescent="0.25">
      <c r="B12446" t="s">
        <v>177</v>
      </c>
      <c r="C12446" s="2">
        <v>17152.240000000002</v>
      </c>
    </row>
    <row r="12447" spans="2:3" x14ac:dyDescent="0.25">
      <c r="B12447" t="s">
        <v>215</v>
      </c>
      <c r="C12447" s="2">
        <v>87819.59</v>
      </c>
    </row>
    <row r="12448" spans="2:3" x14ac:dyDescent="0.25">
      <c r="B12448" t="s">
        <v>38</v>
      </c>
      <c r="C12448" s="2">
        <v>4219037.9800000004</v>
      </c>
    </row>
    <row r="12449" spans="2:3" x14ac:dyDescent="0.25">
      <c r="B12449" t="s">
        <v>39</v>
      </c>
      <c r="C12449" s="2">
        <v>2071669</v>
      </c>
    </row>
    <row r="12450" spans="2:3" x14ac:dyDescent="0.25">
      <c r="B12450" t="s">
        <v>14</v>
      </c>
      <c r="C12450" s="2">
        <v>18047357.510000002</v>
      </c>
    </row>
    <row r="12451" spans="2:3" x14ac:dyDescent="0.25">
      <c r="B12451" t="s">
        <v>41</v>
      </c>
      <c r="C12451" s="2">
        <v>145966.60999999999</v>
      </c>
    </row>
    <row r="12452" spans="2:3" x14ac:dyDescent="0.25">
      <c r="B12452" t="s">
        <v>150</v>
      </c>
      <c r="C12452" s="2">
        <v>423816.57</v>
      </c>
    </row>
    <row r="12453" spans="2:3" x14ac:dyDescent="0.25">
      <c r="B12453" t="s">
        <v>141</v>
      </c>
      <c r="C12453" s="2">
        <v>732638.09</v>
      </c>
    </row>
    <row r="12454" spans="2:3" x14ac:dyDescent="0.25">
      <c r="B12454" t="s">
        <v>73</v>
      </c>
      <c r="C12454" s="2">
        <v>178418.56</v>
      </c>
    </row>
    <row r="12455" spans="2:3" x14ac:dyDescent="0.25">
      <c r="B12455" t="s">
        <v>42</v>
      </c>
      <c r="C12455" s="2">
        <v>236336.08</v>
      </c>
    </row>
    <row r="12456" spans="2:3" x14ac:dyDescent="0.25">
      <c r="B12456" t="s">
        <v>15</v>
      </c>
      <c r="C12456" s="2">
        <v>2452186.85</v>
      </c>
    </row>
    <row r="12457" spans="2:3" x14ac:dyDescent="0.25">
      <c r="B12457" t="s">
        <v>43</v>
      </c>
      <c r="C12457" s="2">
        <v>3089453</v>
      </c>
    </row>
    <row r="12458" spans="2:3" x14ac:dyDescent="0.25">
      <c r="B12458" t="s">
        <v>45</v>
      </c>
      <c r="C12458" s="2">
        <v>2208174.52</v>
      </c>
    </row>
    <row r="12459" spans="2:3" x14ac:dyDescent="0.25">
      <c r="B12459" t="s">
        <v>46</v>
      </c>
      <c r="C12459" s="2">
        <v>159552.97</v>
      </c>
    </row>
    <row r="12460" spans="2:3" x14ac:dyDescent="0.25">
      <c r="B12460" t="s">
        <v>47</v>
      </c>
      <c r="C12460" s="2">
        <v>87716.22</v>
      </c>
    </row>
    <row r="12461" spans="2:3" x14ac:dyDescent="0.25">
      <c r="B12461" t="s">
        <v>181</v>
      </c>
      <c r="C12461" s="2">
        <v>73652.149999999994</v>
      </c>
    </row>
    <row r="12462" spans="2:3" x14ac:dyDescent="0.25">
      <c r="B12462" t="s">
        <v>80</v>
      </c>
      <c r="C12462" s="2">
        <v>4171.3900000000003</v>
      </c>
    </row>
    <row r="12463" spans="2:3" x14ac:dyDescent="0.25">
      <c r="B12463" t="s">
        <v>50</v>
      </c>
      <c r="C12463" s="2">
        <v>76707.929999999993</v>
      </c>
    </row>
    <row r="12464" spans="2:3" x14ac:dyDescent="0.25">
      <c r="B12464" t="s">
        <v>186</v>
      </c>
      <c r="C12464" s="2">
        <v>1151301.5</v>
      </c>
    </row>
    <row r="12465" spans="2:3" x14ac:dyDescent="0.25">
      <c r="B12465" t="s">
        <v>18</v>
      </c>
      <c r="C12465" s="2">
        <v>891387.66</v>
      </c>
    </row>
    <row r="12466" spans="2:3" x14ac:dyDescent="0.25">
      <c r="B12466" t="s">
        <v>51</v>
      </c>
      <c r="C12466" s="2">
        <v>2068980.66</v>
      </c>
    </row>
    <row r="12467" spans="2:3" x14ac:dyDescent="0.25">
      <c r="B12467" t="s">
        <v>191</v>
      </c>
      <c r="C12467" s="2">
        <v>50433.77</v>
      </c>
    </row>
    <row r="12468" spans="2:3" x14ac:dyDescent="0.25">
      <c r="B12468" t="s">
        <v>159</v>
      </c>
      <c r="C12468" s="2">
        <v>112134.41</v>
      </c>
    </row>
    <row r="12469" spans="2:3" x14ac:dyDescent="0.25">
      <c r="B12469" t="s">
        <v>192</v>
      </c>
      <c r="C12469" s="2">
        <v>75496.17</v>
      </c>
    </row>
    <row r="12470" spans="2:3" x14ac:dyDescent="0.25">
      <c r="B12470" t="s">
        <v>102</v>
      </c>
      <c r="C12470" s="2">
        <v>88245.22</v>
      </c>
    </row>
    <row r="12471" spans="2:3" x14ac:dyDescent="0.25">
      <c r="B12471" t="s">
        <v>84</v>
      </c>
      <c r="C12471" s="2">
        <v>8761.59</v>
      </c>
    </row>
    <row r="12472" spans="2:3" x14ac:dyDescent="0.25">
      <c r="B12472" t="s">
        <v>20</v>
      </c>
      <c r="C12472" s="2">
        <v>2003424.08</v>
      </c>
    </row>
    <row r="12473" spans="2:3" x14ac:dyDescent="0.25">
      <c r="B12473" t="s">
        <v>21</v>
      </c>
      <c r="C12473" s="2">
        <v>75716.61</v>
      </c>
    </row>
    <row r="12474" spans="2:3" x14ac:dyDescent="0.25">
      <c r="B12474" t="s">
        <v>55</v>
      </c>
      <c r="C12474" s="2">
        <v>301526.87</v>
      </c>
    </row>
    <row r="12475" spans="2:3" x14ac:dyDescent="0.25">
      <c r="B12475" t="s">
        <v>152</v>
      </c>
      <c r="C12475" s="2">
        <v>10860.18</v>
      </c>
    </row>
    <row r="12476" spans="2:3" x14ac:dyDescent="0.25">
      <c r="B12476" t="s">
        <v>56</v>
      </c>
      <c r="C12476" s="2">
        <v>1041548.02</v>
      </c>
    </row>
    <row r="12477" spans="2:3" x14ac:dyDescent="0.25">
      <c r="B12477" t="s">
        <v>22</v>
      </c>
      <c r="C12477" s="2">
        <v>1000410.01</v>
      </c>
    </row>
    <row r="12478" spans="2:3" x14ac:dyDescent="0.25">
      <c r="B12478" t="s">
        <v>57</v>
      </c>
      <c r="C12478" s="2">
        <v>929475.62</v>
      </c>
    </row>
    <row r="12479" spans="2:3" x14ac:dyDescent="0.25">
      <c r="B12479" t="s">
        <v>58</v>
      </c>
      <c r="C12479" s="2">
        <v>57813.2</v>
      </c>
    </row>
    <row r="12480" spans="2:3" x14ac:dyDescent="0.25">
      <c r="B12480" t="s">
        <v>153</v>
      </c>
      <c r="C12480" s="2">
        <v>50508.160000000003</v>
      </c>
    </row>
    <row r="12481" spans="1:3" x14ac:dyDescent="0.25">
      <c r="B12481" t="s">
        <v>216</v>
      </c>
      <c r="C12481" s="2">
        <v>50639.77</v>
      </c>
    </row>
    <row r="12482" spans="1:3" x14ac:dyDescent="0.25">
      <c r="B12482" t="s">
        <v>60</v>
      </c>
      <c r="C12482" s="2">
        <v>104144.39</v>
      </c>
    </row>
    <row r="12483" spans="1:3" x14ac:dyDescent="0.25">
      <c r="B12483" t="s">
        <v>61</v>
      </c>
      <c r="C12483" s="2">
        <v>798118.40000000002</v>
      </c>
    </row>
    <row r="12484" spans="1:3" x14ac:dyDescent="0.25">
      <c r="B12484" t="s">
        <v>62</v>
      </c>
      <c r="C12484" s="2">
        <v>149379.35</v>
      </c>
    </row>
    <row r="12485" spans="1:3" x14ac:dyDescent="0.25">
      <c r="B12485" t="s">
        <v>24</v>
      </c>
      <c r="C12485" s="2">
        <v>11685598.359999999</v>
      </c>
    </row>
    <row r="12486" spans="1:3" x14ac:dyDescent="0.25">
      <c r="B12486" t="s">
        <v>154</v>
      </c>
      <c r="C12486" s="2">
        <v>12014.23</v>
      </c>
    </row>
    <row r="12487" spans="1:3" x14ac:dyDescent="0.25">
      <c r="B12487" t="s">
        <v>64</v>
      </c>
      <c r="C12487" s="2">
        <v>30741.09</v>
      </c>
    </row>
    <row r="12488" spans="1:3" x14ac:dyDescent="0.25">
      <c r="B12488" t="s">
        <v>65</v>
      </c>
      <c r="C12488" s="2">
        <v>31964.11</v>
      </c>
    </row>
    <row r="12489" spans="1:3" x14ac:dyDescent="0.25">
      <c r="A12489" t="s">
        <v>4165</v>
      </c>
      <c r="C12489" s="2">
        <v>43547905.859999999</v>
      </c>
    </row>
    <row r="12490" spans="1:3" x14ac:dyDescent="0.25">
      <c r="B12490" t="s">
        <v>10</v>
      </c>
      <c r="C12490" s="2">
        <v>251342.69</v>
      </c>
    </row>
    <row r="12491" spans="1:3" x14ac:dyDescent="0.25">
      <c r="B12491" t="s">
        <v>32</v>
      </c>
      <c r="C12491" s="2">
        <v>1874941.09</v>
      </c>
    </row>
    <row r="12492" spans="1:3" x14ac:dyDescent="0.25">
      <c r="B12492" t="s">
        <v>33</v>
      </c>
      <c r="C12492" s="2">
        <v>290132.38</v>
      </c>
    </row>
    <row r="12493" spans="1:3" x14ac:dyDescent="0.25">
      <c r="B12493" t="s">
        <v>147</v>
      </c>
      <c r="C12493" s="2">
        <v>674990.98</v>
      </c>
    </row>
    <row r="12494" spans="1:3" x14ac:dyDescent="0.25">
      <c r="B12494" t="s">
        <v>11</v>
      </c>
      <c r="C12494" s="2">
        <v>1979664.97</v>
      </c>
    </row>
    <row r="12495" spans="1:3" x14ac:dyDescent="0.25">
      <c r="B12495" t="s">
        <v>12</v>
      </c>
      <c r="C12495" s="2">
        <v>70675.89</v>
      </c>
    </row>
    <row r="12496" spans="1:3" x14ac:dyDescent="0.25">
      <c r="B12496" t="s">
        <v>173</v>
      </c>
      <c r="C12496" s="2">
        <v>149802.66</v>
      </c>
    </row>
    <row r="12497" spans="2:3" x14ac:dyDescent="0.25">
      <c r="B12497" t="s">
        <v>13</v>
      </c>
      <c r="C12497" s="2">
        <v>9556.23</v>
      </c>
    </row>
    <row r="12498" spans="2:3" x14ac:dyDescent="0.25">
      <c r="B12498" t="s">
        <v>157</v>
      </c>
      <c r="C12498" s="2">
        <v>114189.99</v>
      </c>
    </row>
    <row r="12499" spans="2:3" x14ac:dyDescent="0.25">
      <c r="B12499" t="s">
        <v>214</v>
      </c>
      <c r="C12499" s="2">
        <v>30906.15</v>
      </c>
    </row>
    <row r="12500" spans="2:3" x14ac:dyDescent="0.25">
      <c r="B12500" t="s">
        <v>36</v>
      </c>
      <c r="C12500" s="2">
        <v>5379734.7800000003</v>
      </c>
    </row>
    <row r="12501" spans="2:3" x14ac:dyDescent="0.25">
      <c r="B12501" t="s">
        <v>37</v>
      </c>
      <c r="C12501" s="2">
        <v>793237.4</v>
      </c>
    </row>
    <row r="12502" spans="2:3" x14ac:dyDescent="0.25">
      <c r="B12502" t="s">
        <v>177</v>
      </c>
      <c r="C12502" s="2">
        <v>25202.05</v>
      </c>
    </row>
    <row r="12503" spans="2:3" x14ac:dyDescent="0.25">
      <c r="B12503" t="s">
        <v>38</v>
      </c>
      <c r="C12503" s="2">
        <v>2587589.13</v>
      </c>
    </row>
    <row r="12504" spans="2:3" x14ac:dyDescent="0.25">
      <c r="B12504" t="s">
        <v>79</v>
      </c>
      <c r="C12504" s="2">
        <v>39247.81</v>
      </c>
    </row>
    <row r="12505" spans="2:3" x14ac:dyDescent="0.25">
      <c r="B12505" t="s">
        <v>39</v>
      </c>
      <c r="C12505" s="2">
        <v>250563.34</v>
      </c>
    </row>
    <row r="12506" spans="2:3" x14ac:dyDescent="0.25">
      <c r="B12506" t="s">
        <v>14</v>
      </c>
      <c r="C12506" s="2">
        <v>6467239.9900000002</v>
      </c>
    </row>
    <row r="12507" spans="2:3" x14ac:dyDescent="0.25">
      <c r="B12507" t="s">
        <v>41</v>
      </c>
      <c r="C12507" s="2">
        <v>15252.66</v>
      </c>
    </row>
    <row r="12508" spans="2:3" x14ac:dyDescent="0.25">
      <c r="B12508" t="s">
        <v>150</v>
      </c>
      <c r="C12508" s="2">
        <v>351172.2</v>
      </c>
    </row>
    <row r="12509" spans="2:3" x14ac:dyDescent="0.25">
      <c r="B12509" t="s">
        <v>141</v>
      </c>
      <c r="C12509" s="2">
        <v>233589.24</v>
      </c>
    </row>
    <row r="12510" spans="2:3" x14ac:dyDescent="0.25">
      <c r="B12510" t="s">
        <v>73</v>
      </c>
      <c r="C12510" s="2">
        <v>93346.03</v>
      </c>
    </row>
    <row r="12511" spans="2:3" x14ac:dyDescent="0.25">
      <c r="B12511" t="s">
        <v>42</v>
      </c>
      <c r="C12511" s="2">
        <v>109922.81</v>
      </c>
    </row>
    <row r="12512" spans="2:3" x14ac:dyDescent="0.25">
      <c r="B12512" t="s">
        <v>15</v>
      </c>
      <c r="C12512" s="2">
        <v>1421626.12</v>
      </c>
    </row>
    <row r="12513" spans="2:3" x14ac:dyDescent="0.25">
      <c r="B12513" t="s">
        <v>43</v>
      </c>
      <c r="C12513" s="2">
        <v>2458218.04</v>
      </c>
    </row>
    <row r="12514" spans="2:3" x14ac:dyDescent="0.25">
      <c r="B12514" t="s">
        <v>45</v>
      </c>
      <c r="C12514" s="2">
        <v>743020.98</v>
      </c>
    </row>
    <row r="12515" spans="2:3" x14ac:dyDescent="0.25">
      <c r="B12515" t="s">
        <v>46</v>
      </c>
      <c r="C12515" s="2">
        <v>313166.44</v>
      </c>
    </row>
    <row r="12516" spans="2:3" x14ac:dyDescent="0.25">
      <c r="B12516" t="s">
        <v>181</v>
      </c>
      <c r="C12516" s="2">
        <v>109.48</v>
      </c>
    </row>
    <row r="12517" spans="2:3" x14ac:dyDescent="0.25">
      <c r="B12517" t="s">
        <v>80</v>
      </c>
      <c r="C12517" s="2">
        <v>600.54</v>
      </c>
    </row>
    <row r="12518" spans="2:3" x14ac:dyDescent="0.25">
      <c r="B12518" t="s">
        <v>186</v>
      </c>
      <c r="C12518" s="2">
        <v>299936.15999999997</v>
      </c>
    </row>
    <row r="12519" spans="2:3" x14ac:dyDescent="0.25">
      <c r="B12519" t="s">
        <v>18</v>
      </c>
      <c r="C12519" s="2">
        <v>676353.41</v>
      </c>
    </row>
    <row r="12520" spans="2:3" x14ac:dyDescent="0.25">
      <c r="B12520" t="s">
        <v>51</v>
      </c>
      <c r="C12520" s="2">
        <v>416969.71</v>
      </c>
    </row>
    <row r="12521" spans="2:3" x14ac:dyDescent="0.25">
      <c r="B12521" t="s">
        <v>191</v>
      </c>
      <c r="C12521" s="2">
        <v>5279.84</v>
      </c>
    </row>
    <row r="12522" spans="2:3" x14ac:dyDescent="0.25">
      <c r="B12522" t="s">
        <v>52</v>
      </c>
      <c r="C12522" s="2">
        <v>69152.41</v>
      </c>
    </row>
    <row r="12523" spans="2:3" x14ac:dyDescent="0.25">
      <c r="B12523" t="s">
        <v>159</v>
      </c>
      <c r="C12523" s="2">
        <v>28301.62</v>
      </c>
    </row>
    <row r="12524" spans="2:3" x14ac:dyDescent="0.25">
      <c r="B12524" t="s">
        <v>192</v>
      </c>
      <c r="C12524" s="2">
        <v>79022.48</v>
      </c>
    </row>
    <row r="12525" spans="2:3" x14ac:dyDescent="0.25">
      <c r="B12525" t="s">
        <v>102</v>
      </c>
      <c r="C12525" s="2">
        <v>106169.16</v>
      </c>
    </row>
    <row r="12526" spans="2:3" x14ac:dyDescent="0.25">
      <c r="B12526" t="s">
        <v>20</v>
      </c>
      <c r="C12526" s="2">
        <v>1898691.82</v>
      </c>
    </row>
    <row r="12527" spans="2:3" x14ac:dyDescent="0.25">
      <c r="B12527" t="s">
        <v>21</v>
      </c>
      <c r="C12527" s="2">
        <v>71341.14</v>
      </c>
    </row>
    <row r="12528" spans="2:3" x14ac:dyDescent="0.25">
      <c r="B12528" t="s">
        <v>193</v>
      </c>
      <c r="C12528" s="2">
        <v>4242.91</v>
      </c>
    </row>
    <row r="12529" spans="1:3" x14ac:dyDescent="0.25">
      <c r="B12529" t="s">
        <v>55</v>
      </c>
      <c r="C12529" s="2">
        <v>113619.14</v>
      </c>
    </row>
    <row r="12530" spans="1:3" x14ac:dyDescent="0.25">
      <c r="B12530" t="s">
        <v>152</v>
      </c>
      <c r="C12530" s="2">
        <v>98093.56</v>
      </c>
    </row>
    <row r="12531" spans="1:3" x14ac:dyDescent="0.25">
      <c r="B12531" t="s">
        <v>56</v>
      </c>
      <c r="C12531" s="2">
        <v>114255.86</v>
      </c>
    </row>
    <row r="12532" spans="1:3" x14ac:dyDescent="0.25">
      <c r="B12532" t="s">
        <v>22</v>
      </c>
      <c r="C12532" s="2">
        <v>49848.71</v>
      </c>
    </row>
    <row r="12533" spans="1:3" x14ac:dyDescent="0.25">
      <c r="B12533" t="s">
        <v>57</v>
      </c>
      <c r="C12533" s="2">
        <v>675067.79</v>
      </c>
    </row>
    <row r="12534" spans="1:3" x14ac:dyDescent="0.25">
      <c r="B12534" t="s">
        <v>153</v>
      </c>
      <c r="C12534" s="2">
        <v>36642.9</v>
      </c>
    </row>
    <row r="12535" spans="1:3" x14ac:dyDescent="0.25">
      <c r="B12535" t="s">
        <v>216</v>
      </c>
      <c r="C12535" s="2">
        <v>318743.40000000002</v>
      </c>
    </row>
    <row r="12536" spans="1:3" x14ac:dyDescent="0.25">
      <c r="B12536" t="s">
        <v>60</v>
      </c>
      <c r="C12536" s="2">
        <v>114023.71</v>
      </c>
    </row>
    <row r="12537" spans="1:3" x14ac:dyDescent="0.25">
      <c r="B12537" t="s">
        <v>61</v>
      </c>
      <c r="C12537" s="2">
        <v>2222926.4300000002</v>
      </c>
    </row>
    <row r="12538" spans="1:3" x14ac:dyDescent="0.25">
      <c r="B12538" t="s">
        <v>62</v>
      </c>
      <c r="C12538" s="2">
        <v>46634.31</v>
      </c>
    </row>
    <row r="12539" spans="1:3" x14ac:dyDescent="0.25">
      <c r="B12539" t="s">
        <v>24</v>
      </c>
      <c r="C12539" s="2">
        <v>9032034.3599999994</v>
      </c>
    </row>
    <row r="12540" spans="1:3" x14ac:dyDescent="0.25">
      <c r="B12540" t="s">
        <v>154</v>
      </c>
      <c r="C12540" s="2">
        <v>19604.16</v>
      </c>
    </row>
    <row r="12541" spans="1:3" x14ac:dyDescent="0.25">
      <c r="B12541" t="s">
        <v>64</v>
      </c>
      <c r="C12541" s="2">
        <v>21288.36</v>
      </c>
    </row>
    <row r="12542" spans="1:3" x14ac:dyDescent="0.25">
      <c r="B12542" t="s">
        <v>65</v>
      </c>
      <c r="C12542" s="2">
        <v>300620.42</v>
      </c>
    </row>
    <row r="12543" spans="1:3" x14ac:dyDescent="0.25">
      <c r="A12543" t="s">
        <v>4166</v>
      </c>
      <c r="C12543" s="2">
        <v>16783272.879999999</v>
      </c>
    </row>
    <row r="12544" spans="1:3" x14ac:dyDescent="0.25">
      <c r="B12544" t="s">
        <v>10</v>
      </c>
      <c r="C12544" s="2">
        <v>300012.98</v>
      </c>
    </row>
    <row r="12545" spans="2:3" x14ac:dyDescent="0.25">
      <c r="B12545" t="s">
        <v>32</v>
      </c>
      <c r="C12545" s="2">
        <v>410801.66</v>
      </c>
    </row>
    <row r="12546" spans="2:3" x14ac:dyDescent="0.25">
      <c r="B12546" t="s">
        <v>33</v>
      </c>
      <c r="C12546" s="2">
        <v>130078.55</v>
      </c>
    </row>
    <row r="12547" spans="2:3" x14ac:dyDescent="0.25">
      <c r="B12547" t="s">
        <v>146</v>
      </c>
      <c r="C12547" s="2">
        <v>4201.75</v>
      </c>
    </row>
    <row r="12548" spans="2:3" x14ac:dyDescent="0.25">
      <c r="B12548" t="s">
        <v>67</v>
      </c>
      <c r="C12548" s="2">
        <v>1646.4</v>
      </c>
    </row>
    <row r="12549" spans="2:3" x14ac:dyDescent="0.25">
      <c r="B12549" t="s">
        <v>147</v>
      </c>
      <c r="C12549" s="2">
        <v>17567.509999999998</v>
      </c>
    </row>
    <row r="12550" spans="2:3" x14ac:dyDescent="0.25">
      <c r="B12550" t="s">
        <v>11</v>
      </c>
      <c r="C12550" s="2">
        <v>817636.2</v>
      </c>
    </row>
    <row r="12551" spans="2:3" x14ac:dyDescent="0.25">
      <c r="B12551" t="s">
        <v>12</v>
      </c>
      <c r="C12551" s="2">
        <v>39226.400000000001</v>
      </c>
    </row>
    <row r="12552" spans="2:3" x14ac:dyDescent="0.25">
      <c r="B12552" t="s">
        <v>173</v>
      </c>
      <c r="C12552" s="2">
        <v>64484.08</v>
      </c>
    </row>
    <row r="12553" spans="2:3" x14ac:dyDescent="0.25">
      <c r="B12553" t="s">
        <v>13</v>
      </c>
      <c r="C12553" s="2">
        <v>19493.759999999998</v>
      </c>
    </row>
    <row r="12554" spans="2:3" x14ac:dyDescent="0.25">
      <c r="B12554" t="s">
        <v>157</v>
      </c>
      <c r="C12554" s="2">
        <v>22705.64</v>
      </c>
    </row>
    <row r="12555" spans="2:3" x14ac:dyDescent="0.25">
      <c r="B12555" t="s">
        <v>214</v>
      </c>
      <c r="C12555" s="2">
        <v>27550.99</v>
      </c>
    </row>
    <row r="12556" spans="2:3" x14ac:dyDescent="0.25">
      <c r="B12556" t="s">
        <v>36</v>
      </c>
      <c r="C12556" s="2">
        <v>575202.62</v>
      </c>
    </row>
    <row r="12557" spans="2:3" x14ac:dyDescent="0.25">
      <c r="B12557" t="s">
        <v>37</v>
      </c>
      <c r="C12557" s="2">
        <v>276115.09999999998</v>
      </c>
    </row>
    <row r="12558" spans="2:3" x14ac:dyDescent="0.25">
      <c r="B12558" t="s">
        <v>149</v>
      </c>
      <c r="C12558" s="2">
        <v>23659.919999999998</v>
      </c>
    </row>
    <row r="12559" spans="2:3" x14ac:dyDescent="0.25">
      <c r="B12559" t="s">
        <v>177</v>
      </c>
      <c r="C12559" s="2">
        <v>2114.65</v>
      </c>
    </row>
    <row r="12560" spans="2:3" x14ac:dyDescent="0.25">
      <c r="B12560" t="s">
        <v>215</v>
      </c>
      <c r="C12560" s="2">
        <v>21986.31</v>
      </c>
    </row>
    <row r="12561" spans="2:3" x14ac:dyDescent="0.25">
      <c r="B12561" t="s">
        <v>38</v>
      </c>
      <c r="C12561" s="2">
        <v>901573.33</v>
      </c>
    </row>
    <row r="12562" spans="2:3" x14ac:dyDescent="0.25">
      <c r="B12562" t="s">
        <v>79</v>
      </c>
      <c r="C12562" s="2">
        <v>26452.75</v>
      </c>
    </row>
    <row r="12563" spans="2:3" x14ac:dyDescent="0.25">
      <c r="B12563" t="s">
        <v>39</v>
      </c>
      <c r="C12563" s="2">
        <v>326653.17</v>
      </c>
    </row>
    <row r="12564" spans="2:3" x14ac:dyDescent="0.25">
      <c r="B12564" t="s">
        <v>14</v>
      </c>
      <c r="C12564" s="2">
        <v>1272984.3500000001</v>
      </c>
    </row>
    <row r="12565" spans="2:3" x14ac:dyDescent="0.25">
      <c r="B12565" t="s">
        <v>41</v>
      </c>
      <c r="C12565" s="2">
        <v>61010.06</v>
      </c>
    </row>
    <row r="12566" spans="2:3" x14ac:dyDescent="0.25">
      <c r="B12566" t="s">
        <v>150</v>
      </c>
      <c r="C12566" s="2">
        <v>9625.93</v>
      </c>
    </row>
    <row r="12567" spans="2:3" x14ac:dyDescent="0.25">
      <c r="B12567" t="s">
        <v>73</v>
      </c>
      <c r="C12567" s="2">
        <v>11999.77</v>
      </c>
    </row>
    <row r="12568" spans="2:3" x14ac:dyDescent="0.25">
      <c r="B12568" t="s">
        <v>42</v>
      </c>
      <c r="C12568" s="2">
        <v>782965.7</v>
      </c>
    </row>
    <row r="12569" spans="2:3" x14ac:dyDescent="0.25">
      <c r="B12569" t="s">
        <v>15</v>
      </c>
      <c r="C12569" s="2">
        <v>94174.15</v>
      </c>
    </row>
    <row r="12570" spans="2:3" x14ac:dyDescent="0.25">
      <c r="B12570" t="s">
        <v>43</v>
      </c>
      <c r="C12570" s="2">
        <v>58813.43</v>
      </c>
    </row>
    <row r="12571" spans="2:3" x14ac:dyDescent="0.25">
      <c r="B12571" t="s">
        <v>45</v>
      </c>
      <c r="C12571" s="2">
        <v>2080642.45</v>
      </c>
    </row>
    <row r="12572" spans="2:3" x14ac:dyDescent="0.25">
      <c r="B12572" t="s">
        <v>46</v>
      </c>
      <c r="C12572" s="2">
        <v>149614.17000000001</v>
      </c>
    </row>
    <row r="12573" spans="2:3" x14ac:dyDescent="0.25">
      <c r="B12573" t="s">
        <v>47</v>
      </c>
      <c r="C12573" s="2">
        <v>36950.14</v>
      </c>
    </row>
    <row r="12574" spans="2:3" x14ac:dyDescent="0.25">
      <c r="B12574" t="s">
        <v>50</v>
      </c>
      <c r="C12574" s="2">
        <v>21760.18</v>
      </c>
    </row>
    <row r="12575" spans="2:3" x14ac:dyDescent="0.25">
      <c r="B12575" t="s">
        <v>186</v>
      </c>
      <c r="C12575" s="2">
        <v>44255.32</v>
      </c>
    </row>
    <row r="12576" spans="2:3" x14ac:dyDescent="0.25">
      <c r="B12576" t="s">
        <v>18</v>
      </c>
      <c r="C12576" s="2">
        <v>214936.65</v>
      </c>
    </row>
    <row r="12577" spans="2:3" x14ac:dyDescent="0.25">
      <c r="B12577" t="s">
        <v>74</v>
      </c>
      <c r="C12577" s="2">
        <v>42725.01</v>
      </c>
    </row>
    <row r="12578" spans="2:3" x14ac:dyDescent="0.25">
      <c r="B12578" t="s">
        <v>51</v>
      </c>
      <c r="C12578" s="2">
        <v>1411176.01</v>
      </c>
    </row>
    <row r="12579" spans="2:3" x14ac:dyDescent="0.25">
      <c r="B12579" t="s">
        <v>53</v>
      </c>
      <c r="C12579" s="2">
        <v>6638.28</v>
      </c>
    </row>
    <row r="12580" spans="2:3" x14ac:dyDescent="0.25">
      <c r="B12580" t="s">
        <v>159</v>
      </c>
      <c r="C12580" s="2">
        <v>9783.2900000000009</v>
      </c>
    </row>
    <row r="12581" spans="2:3" x14ac:dyDescent="0.25">
      <c r="B12581" t="s">
        <v>192</v>
      </c>
      <c r="C12581" s="2">
        <v>7270.35</v>
      </c>
    </row>
    <row r="12582" spans="2:3" x14ac:dyDescent="0.25">
      <c r="B12582" t="s">
        <v>102</v>
      </c>
      <c r="C12582" s="2">
        <v>22138.59</v>
      </c>
    </row>
    <row r="12583" spans="2:3" x14ac:dyDescent="0.25">
      <c r="B12583" t="s">
        <v>20</v>
      </c>
      <c r="C12583" s="2">
        <v>386838.36</v>
      </c>
    </row>
    <row r="12584" spans="2:3" x14ac:dyDescent="0.25">
      <c r="B12584" t="s">
        <v>152</v>
      </c>
      <c r="C12584" s="2">
        <v>1616.82</v>
      </c>
    </row>
    <row r="12585" spans="2:3" x14ac:dyDescent="0.25">
      <c r="B12585" t="s">
        <v>22</v>
      </c>
      <c r="C12585" s="2">
        <v>37286.800000000003</v>
      </c>
    </row>
    <row r="12586" spans="2:3" x14ac:dyDescent="0.25">
      <c r="B12586" t="s">
        <v>57</v>
      </c>
      <c r="C12586" s="2">
        <v>220091.7</v>
      </c>
    </row>
    <row r="12587" spans="2:3" x14ac:dyDescent="0.25">
      <c r="B12587" t="s">
        <v>58</v>
      </c>
      <c r="C12587" s="2">
        <v>76870.69</v>
      </c>
    </row>
    <row r="12588" spans="2:3" x14ac:dyDescent="0.25">
      <c r="B12588" t="s">
        <v>216</v>
      </c>
      <c r="C12588" s="2">
        <v>10204.25</v>
      </c>
    </row>
    <row r="12589" spans="2:3" x14ac:dyDescent="0.25">
      <c r="B12589" t="s">
        <v>60</v>
      </c>
      <c r="C12589" s="2">
        <v>63056.41</v>
      </c>
    </row>
    <row r="12590" spans="2:3" x14ac:dyDescent="0.25">
      <c r="B12590" t="s">
        <v>61</v>
      </c>
      <c r="C12590" s="2">
        <v>50721.2</v>
      </c>
    </row>
    <row r="12591" spans="2:3" x14ac:dyDescent="0.25">
      <c r="B12591" t="s">
        <v>62</v>
      </c>
      <c r="C12591" s="2">
        <v>38790.69</v>
      </c>
    </row>
    <row r="12592" spans="2:3" x14ac:dyDescent="0.25">
      <c r="B12592" t="s">
        <v>63</v>
      </c>
      <c r="C12592" s="2">
        <v>8376.08</v>
      </c>
    </row>
    <row r="12593" spans="1:3" x14ac:dyDescent="0.25">
      <c r="B12593" t="s">
        <v>24</v>
      </c>
      <c r="C12593" s="2">
        <v>5516314.6500000004</v>
      </c>
    </row>
    <row r="12594" spans="1:3" x14ac:dyDescent="0.25">
      <c r="B12594" t="s">
        <v>154</v>
      </c>
      <c r="C12594" s="2">
        <v>10653.37</v>
      </c>
    </row>
    <row r="12595" spans="1:3" x14ac:dyDescent="0.25">
      <c r="B12595" t="s">
        <v>64</v>
      </c>
      <c r="C12595" s="2">
        <v>1871.9</v>
      </c>
    </row>
    <row r="12596" spans="1:3" x14ac:dyDescent="0.25">
      <c r="B12596" t="s">
        <v>65</v>
      </c>
      <c r="C12596" s="2">
        <v>11952.39</v>
      </c>
    </row>
    <row r="12597" spans="1:3" x14ac:dyDescent="0.25">
      <c r="A12597" t="s">
        <v>4167</v>
      </c>
      <c r="C12597" s="2">
        <v>816101.34</v>
      </c>
    </row>
    <row r="12598" spans="1:3" x14ac:dyDescent="0.25">
      <c r="B12598" t="s">
        <v>10</v>
      </c>
      <c r="C12598" s="2">
        <v>49314.04</v>
      </c>
    </row>
    <row r="12599" spans="1:3" x14ac:dyDescent="0.25">
      <c r="B12599" t="s">
        <v>32</v>
      </c>
      <c r="C12599" s="2">
        <v>101.8</v>
      </c>
    </row>
    <row r="12600" spans="1:3" x14ac:dyDescent="0.25">
      <c r="B12600" t="s">
        <v>33</v>
      </c>
      <c r="C12600" s="2">
        <v>5770.06</v>
      </c>
    </row>
    <row r="12601" spans="1:3" x14ac:dyDescent="0.25">
      <c r="B12601" t="s">
        <v>11</v>
      </c>
      <c r="C12601" s="2">
        <v>67810.02</v>
      </c>
    </row>
    <row r="12602" spans="1:3" x14ac:dyDescent="0.25">
      <c r="B12602" t="s">
        <v>12</v>
      </c>
      <c r="C12602" s="2">
        <v>1516.9</v>
      </c>
    </row>
    <row r="12603" spans="1:3" x14ac:dyDescent="0.25">
      <c r="B12603" t="s">
        <v>157</v>
      </c>
      <c r="C12603" s="2">
        <v>4111.72</v>
      </c>
    </row>
    <row r="12604" spans="1:3" x14ac:dyDescent="0.25">
      <c r="B12604" t="s">
        <v>36</v>
      </c>
      <c r="C12604" s="2">
        <v>20329.349999999999</v>
      </c>
    </row>
    <row r="12605" spans="1:3" x14ac:dyDescent="0.25">
      <c r="B12605" t="s">
        <v>37</v>
      </c>
      <c r="C12605" s="2">
        <v>16010.51</v>
      </c>
    </row>
    <row r="12606" spans="1:3" x14ac:dyDescent="0.25">
      <c r="B12606" t="s">
        <v>177</v>
      </c>
      <c r="C12606" s="2">
        <v>453.61</v>
      </c>
    </row>
    <row r="12607" spans="1:3" x14ac:dyDescent="0.25">
      <c r="B12607" t="s">
        <v>38</v>
      </c>
      <c r="C12607" s="2">
        <v>29244.99</v>
      </c>
    </row>
    <row r="12608" spans="1:3" x14ac:dyDescent="0.25">
      <c r="B12608" t="s">
        <v>14</v>
      </c>
      <c r="C12608" s="2">
        <v>80318.48</v>
      </c>
    </row>
    <row r="12609" spans="2:3" x14ac:dyDescent="0.25">
      <c r="B12609" t="s">
        <v>41</v>
      </c>
      <c r="C12609" s="2">
        <v>1384.8</v>
      </c>
    </row>
    <row r="12610" spans="2:3" x14ac:dyDescent="0.25">
      <c r="B12610" t="s">
        <v>150</v>
      </c>
      <c r="C12610" s="2">
        <v>117.06</v>
      </c>
    </row>
    <row r="12611" spans="2:3" x14ac:dyDescent="0.25">
      <c r="B12611" t="s">
        <v>73</v>
      </c>
      <c r="C12611" s="2">
        <v>125.52</v>
      </c>
    </row>
    <row r="12612" spans="2:3" x14ac:dyDescent="0.25">
      <c r="B12612" t="s">
        <v>127</v>
      </c>
      <c r="C12612" s="2">
        <v>35163.71</v>
      </c>
    </row>
    <row r="12613" spans="2:3" x14ac:dyDescent="0.25">
      <c r="B12613" t="s">
        <v>43</v>
      </c>
      <c r="C12613" s="2">
        <v>819.26</v>
      </c>
    </row>
    <row r="12614" spans="2:3" x14ac:dyDescent="0.25">
      <c r="B12614" t="s">
        <v>186</v>
      </c>
      <c r="C12614" s="2">
        <v>4179.63</v>
      </c>
    </row>
    <row r="12615" spans="2:3" x14ac:dyDescent="0.25">
      <c r="B12615" t="s">
        <v>18</v>
      </c>
      <c r="C12615" s="2">
        <v>2512.2399999999998</v>
      </c>
    </row>
    <row r="12616" spans="2:3" x14ac:dyDescent="0.25">
      <c r="B12616" t="s">
        <v>51</v>
      </c>
      <c r="C12616" s="2">
        <v>2333.17</v>
      </c>
    </row>
    <row r="12617" spans="2:3" x14ac:dyDescent="0.25">
      <c r="B12617" t="s">
        <v>159</v>
      </c>
      <c r="C12617" s="2">
        <v>1302.29</v>
      </c>
    </row>
    <row r="12618" spans="2:3" x14ac:dyDescent="0.25">
      <c r="B12618" t="s">
        <v>102</v>
      </c>
      <c r="C12618" s="2">
        <v>467.93</v>
      </c>
    </row>
    <row r="12619" spans="2:3" x14ac:dyDescent="0.25">
      <c r="B12619" t="s">
        <v>20</v>
      </c>
      <c r="C12619" s="2">
        <v>6301.99</v>
      </c>
    </row>
    <row r="12620" spans="2:3" x14ac:dyDescent="0.25">
      <c r="B12620" t="s">
        <v>152</v>
      </c>
      <c r="C12620" s="2">
        <v>48.77</v>
      </c>
    </row>
    <row r="12621" spans="2:3" x14ac:dyDescent="0.25">
      <c r="B12621" t="s">
        <v>22</v>
      </c>
      <c r="C12621" s="2">
        <v>36819.040000000001</v>
      </c>
    </row>
    <row r="12622" spans="2:3" x14ac:dyDescent="0.25">
      <c r="B12622" t="s">
        <v>57</v>
      </c>
      <c r="C12622" s="2">
        <v>29932.35</v>
      </c>
    </row>
    <row r="12623" spans="2:3" x14ac:dyDescent="0.25">
      <c r="B12623" t="s">
        <v>60</v>
      </c>
      <c r="C12623" s="2">
        <v>1916.64</v>
      </c>
    </row>
    <row r="12624" spans="2:3" x14ac:dyDescent="0.25">
      <c r="B12624" t="s">
        <v>61</v>
      </c>
      <c r="C12624" s="2">
        <v>754.16</v>
      </c>
    </row>
    <row r="12625" spans="1:3" x14ac:dyDescent="0.25">
      <c r="B12625" t="s">
        <v>24</v>
      </c>
      <c r="C12625" s="2">
        <v>416941.31</v>
      </c>
    </row>
    <row r="12626" spans="1:3" x14ac:dyDescent="0.25">
      <c r="A12626" t="s">
        <v>4168</v>
      </c>
      <c r="C12626" s="2">
        <v>15339487.369999999</v>
      </c>
    </row>
    <row r="12627" spans="1:3" x14ac:dyDescent="0.25">
      <c r="B12627" t="s">
        <v>10</v>
      </c>
      <c r="C12627" s="2">
        <v>90997.39</v>
      </c>
    </row>
    <row r="12628" spans="1:3" x14ac:dyDescent="0.25">
      <c r="B12628" t="s">
        <v>31</v>
      </c>
      <c r="C12628" s="2">
        <v>157659.5</v>
      </c>
    </row>
    <row r="12629" spans="1:3" x14ac:dyDescent="0.25">
      <c r="B12629" t="s">
        <v>32</v>
      </c>
      <c r="C12629" s="2">
        <v>467005.53</v>
      </c>
    </row>
    <row r="12630" spans="1:3" x14ac:dyDescent="0.25">
      <c r="B12630" t="s">
        <v>33</v>
      </c>
      <c r="C12630" s="2">
        <v>157249.32</v>
      </c>
    </row>
    <row r="12631" spans="1:3" x14ac:dyDescent="0.25">
      <c r="B12631" t="s">
        <v>11</v>
      </c>
      <c r="C12631" s="2">
        <v>873486.43</v>
      </c>
    </row>
    <row r="12632" spans="1:3" x14ac:dyDescent="0.25">
      <c r="B12632" t="s">
        <v>12</v>
      </c>
      <c r="C12632" s="2">
        <v>72253.39</v>
      </c>
    </row>
    <row r="12633" spans="1:3" x14ac:dyDescent="0.25">
      <c r="B12633" t="s">
        <v>173</v>
      </c>
      <c r="C12633" s="2">
        <v>9146.3799999999992</v>
      </c>
    </row>
    <row r="12634" spans="1:3" x14ac:dyDescent="0.25">
      <c r="B12634" t="s">
        <v>13</v>
      </c>
      <c r="C12634" s="2">
        <v>4162.2</v>
      </c>
    </row>
    <row r="12635" spans="1:3" x14ac:dyDescent="0.25">
      <c r="B12635" t="s">
        <v>157</v>
      </c>
      <c r="C12635" s="2">
        <v>24316.16</v>
      </c>
    </row>
    <row r="12636" spans="1:3" x14ac:dyDescent="0.25">
      <c r="B12636" t="s">
        <v>214</v>
      </c>
      <c r="C12636" s="2">
        <v>20073.86</v>
      </c>
    </row>
    <row r="12637" spans="1:3" x14ac:dyDescent="0.25">
      <c r="B12637" t="s">
        <v>36</v>
      </c>
      <c r="C12637" s="2">
        <v>822804.58</v>
      </c>
    </row>
    <row r="12638" spans="1:3" x14ac:dyDescent="0.25">
      <c r="B12638" t="s">
        <v>37</v>
      </c>
      <c r="C12638" s="2">
        <v>87887.6</v>
      </c>
    </row>
    <row r="12639" spans="1:3" x14ac:dyDescent="0.25">
      <c r="B12639" t="s">
        <v>177</v>
      </c>
      <c r="C12639" s="2">
        <v>6928.35</v>
      </c>
    </row>
    <row r="12640" spans="1:3" x14ac:dyDescent="0.25">
      <c r="B12640" t="s">
        <v>38</v>
      </c>
      <c r="C12640" s="2">
        <v>1673543.34</v>
      </c>
    </row>
    <row r="12641" spans="2:3" x14ac:dyDescent="0.25">
      <c r="B12641" t="s">
        <v>79</v>
      </c>
      <c r="C12641" s="2">
        <v>45522.86</v>
      </c>
    </row>
    <row r="12642" spans="2:3" x14ac:dyDescent="0.25">
      <c r="B12642" t="s">
        <v>39</v>
      </c>
      <c r="C12642" s="2">
        <v>812977.29</v>
      </c>
    </row>
    <row r="12643" spans="2:3" x14ac:dyDescent="0.25">
      <c r="B12643" t="s">
        <v>14</v>
      </c>
      <c r="C12643" s="2">
        <v>3193056.45</v>
      </c>
    </row>
    <row r="12644" spans="2:3" x14ac:dyDescent="0.25">
      <c r="B12644" t="s">
        <v>150</v>
      </c>
      <c r="C12644" s="2">
        <v>68077.17</v>
      </c>
    </row>
    <row r="12645" spans="2:3" x14ac:dyDescent="0.25">
      <c r="B12645" t="s">
        <v>141</v>
      </c>
      <c r="C12645" s="2">
        <v>95637.27</v>
      </c>
    </row>
    <row r="12646" spans="2:3" x14ac:dyDescent="0.25">
      <c r="B12646" t="s">
        <v>73</v>
      </c>
      <c r="C12646" s="2">
        <v>2490.2800000000002</v>
      </c>
    </row>
    <row r="12647" spans="2:3" x14ac:dyDescent="0.25">
      <c r="B12647" t="s">
        <v>42</v>
      </c>
      <c r="C12647" s="2">
        <v>71612.12</v>
      </c>
    </row>
    <row r="12648" spans="2:3" x14ac:dyDescent="0.25">
      <c r="B12648" t="s">
        <v>15</v>
      </c>
      <c r="C12648" s="2">
        <v>117839.31</v>
      </c>
    </row>
    <row r="12649" spans="2:3" x14ac:dyDescent="0.25">
      <c r="B12649" t="s">
        <v>179</v>
      </c>
      <c r="C12649" s="2">
        <v>30858.84</v>
      </c>
    </row>
    <row r="12650" spans="2:3" x14ac:dyDescent="0.25">
      <c r="B12650" t="s">
        <v>43</v>
      </c>
      <c r="C12650" s="2">
        <v>352157.82</v>
      </c>
    </row>
    <row r="12651" spans="2:3" x14ac:dyDescent="0.25">
      <c r="B12651" t="s">
        <v>45</v>
      </c>
      <c r="C12651" s="2">
        <v>2626.88</v>
      </c>
    </row>
    <row r="12652" spans="2:3" x14ac:dyDescent="0.25">
      <c r="B12652" t="s">
        <v>46</v>
      </c>
      <c r="C12652" s="2">
        <v>452593.73</v>
      </c>
    </row>
    <row r="12653" spans="2:3" x14ac:dyDescent="0.25">
      <c r="B12653" t="s">
        <v>186</v>
      </c>
      <c r="C12653" s="2">
        <v>56078.96</v>
      </c>
    </row>
    <row r="12654" spans="2:3" x14ac:dyDescent="0.25">
      <c r="B12654" t="s">
        <v>18</v>
      </c>
      <c r="C12654" s="2">
        <v>571522.69999999995</v>
      </c>
    </row>
    <row r="12655" spans="2:3" x14ac:dyDescent="0.25">
      <c r="B12655" t="s">
        <v>51</v>
      </c>
      <c r="C12655" s="2">
        <v>201200.31</v>
      </c>
    </row>
    <row r="12656" spans="2:3" x14ac:dyDescent="0.25">
      <c r="B12656" t="s">
        <v>191</v>
      </c>
      <c r="C12656" s="2">
        <v>96305.69</v>
      </c>
    </row>
    <row r="12657" spans="2:3" x14ac:dyDescent="0.25">
      <c r="B12657" t="s">
        <v>52</v>
      </c>
      <c r="C12657" s="2">
        <v>9473.86</v>
      </c>
    </row>
    <row r="12658" spans="2:3" x14ac:dyDescent="0.25">
      <c r="B12658" t="s">
        <v>159</v>
      </c>
      <c r="C12658" s="2">
        <v>4064.71</v>
      </c>
    </row>
    <row r="12659" spans="2:3" x14ac:dyDescent="0.25">
      <c r="B12659" t="s">
        <v>192</v>
      </c>
      <c r="C12659" s="2">
        <v>5634.52</v>
      </c>
    </row>
    <row r="12660" spans="2:3" x14ac:dyDescent="0.25">
      <c r="B12660" t="s">
        <v>102</v>
      </c>
      <c r="C12660" s="2">
        <v>14168.95</v>
      </c>
    </row>
    <row r="12661" spans="2:3" x14ac:dyDescent="0.25">
      <c r="B12661" t="s">
        <v>20</v>
      </c>
      <c r="C12661" s="2">
        <v>697730.58</v>
      </c>
    </row>
    <row r="12662" spans="2:3" x14ac:dyDescent="0.25">
      <c r="B12662" t="s">
        <v>21</v>
      </c>
      <c r="C12662" s="2">
        <v>127893.46</v>
      </c>
    </row>
    <row r="12663" spans="2:3" x14ac:dyDescent="0.25">
      <c r="B12663" t="s">
        <v>55</v>
      </c>
      <c r="C12663" s="2">
        <v>59447.519999999997</v>
      </c>
    </row>
    <row r="12664" spans="2:3" x14ac:dyDescent="0.25">
      <c r="B12664" t="s">
        <v>152</v>
      </c>
      <c r="C12664" s="2">
        <v>4631.58</v>
      </c>
    </row>
    <row r="12665" spans="2:3" x14ac:dyDescent="0.25">
      <c r="B12665" t="s">
        <v>56</v>
      </c>
      <c r="C12665" s="2">
        <v>27065.56</v>
      </c>
    </row>
    <row r="12666" spans="2:3" x14ac:dyDescent="0.25">
      <c r="B12666" t="s">
        <v>22</v>
      </c>
      <c r="C12666" s="2">
        <v>15494.09</v>
      </c>
    </row>
    <row r="12667" spans="2:3" x14ac:dyDescent="0.25">
      <c r="B12667" t="s">
        <v>57</v>
      </c>
      <c r="C12667" s="2">
        <v>293039.94</v>
      </c>
    </row>
    <row r="12668" spans="2:3" x14ac:dyDescent="0.25">
      <c r="B12668" t="s">
        <v>216</v>
      </c>
      <c r="C12668" s="2">
        <v>44373.23</v>
      </c>
    </row>
    <row r="12669" spans="2:3" x14ac:dyDescent="0.25">
      <c r="B12669" t="s">
        <v>60</v>
      </c>
      <c r="C12669" s="2">
        <v>8388.02</v>
      </c>
    </row>
    <row r="12670" spans="2:3" x14ac:dyDescent="0.25">
      <c r="B12670" t="s">
        <v>61</v>
      </c>
      <c r="C12670" s="2">
        <v>76896.08</v>
      </c>
    </row>
    <row r="12671" spans="2:3" x14ac:dyDescent="0.25">
      <c r="B12671" t="s">
        <v>24</v>
      </c>
      <c r="C12671" s="2">
        <v>3304144.05</v>
      </c>
    </row>
    <row r="12672" spans="2:3" x14ac:dyDescent="0.25">
      <c r="B12672" t="s">
        <v>154</v>
      </c>
      <c r="C12672" s="2">
        <v>427.81</v>
      </c>
    </row>
    <row r="12673" spans="1:3" x14ac:dyDescent="0.25">
      <c r="B12673" t="s">
        <v>64</v>
      </c>
      <c r="C12673" s="2">
        <v>354.9</v>
      </c>
    </row>
    <row r="12674" spans="1:3" x14ac:dyDescent="0.25">
      <c r="B12674" t="s">
        <v>65</v>
      </c>
      <c r="C12674" s="2">
        <v>8186.8</v>
      </c>
    </row>
    <row r="12675" spans="1:3" x14ac:dyDescent="0.25">
      <c r="A12675" t="s">
        <v>4169</v>
      </c>
      <c r="C12675" s="2">
        <v>837993.69</v>
      </c>
    </row>
    <row r="12676" spans="1:3" x14ac:dyDescent="0.25">
      <c r="B12676" t="s">
        <v>10</v>
      </c>
      <c r="C12676" s="2">
        <v>20243.97</v>
      </c>
    </row>
    <row r="12677" spans="1:3" x14ac:dyDescent="0.25">
      <c r="B12677" t="s">
        <v>11</v>
      </c>
      <c r="C12677" s="2">
        <v>151551.1</v>
      </c>
    </row>
    <row r="12678" spans="1:3" x14ac:dyDescent="0.25">
      <c r="B12678" t="s">
        <v>38</v>
      </c>
      <c r="C12678" s="2">
        <v>387447.52</v>
      </c>
    </row>
    <row r="12679" spans="1:3" x14ac:dyDescent="0.25">
      <c r="B12679" t="s">
        <v>14</v>
      </c>
      <c r="C12679" s="2">
        <v>157275.13</v>
      </c>
    </row>
    <row r="12680" spans="1:3" x14ac:dyDescent="0.25">
      <c r="B12680" t="s">
        <v>20</v>
      </c>
      <c r="C12680" s="2">
        <v>44093.03</v>
      </c>
    </row>
    <row r="12681" spans="1:3" x14ac:dyDescent="0.25">
      <c r="B12681" t="s">
        <v>56</v>
      </c>
      <c r="C12681" s="2">
        <v>14059.15</v>
      </c>
    </row>
    <row r="12682" spans="1:3" x14ac:dyDescent="0.25">
      <c r="B12682" t="s">
        <v>22</v>
      </c>
      <c r="C12682" s="2">
        <v>24544.42</v>
      </c>
    </row>
    <row r="12683" spans="1:3" x14ac:dyDescent="0.25">
      <c r="B12683" t="s">
        <v>216</v>
      </c>
      <c r="C12683" s="2">
        <v>38605.94</v>
      </c>
    </row>
    <row r="12684" spans="1:3" x14ac:dyDescent="0.25">
      <c r="B12684" t="s">
        <v>24</v>
      </c>
      <c r="C12684" s="2">
        <v>173.44</v>
      </c>
    </row>
    <row r="12685" spans="1:3" x14ac:dyDescent="0.25">
      <c r="A12685" t="s">
        <v>4170</v>
      </c>
      <c r="C12685" s="2">
        <v>4402259.43</v>
      </c>
    </row>
    <row r="12686" spans="1:3" x14ac:dyDescent="0.25">
      <c r="B12686" t="s">
        <v>10</v>
      </c>
      <c r="C12686" s="2">
        <v>7395.82</v>
      </c>
    </row>
    <row r="12687" spans="1:3" x14ac:dyDescent="0.25">
      <c r="B12687" t="s">
        <v>32</v>
      </c>
      <c r="C12687" s="2">
        <v>1862.74</v>
      </c>
    </row>
    <row r="12688" spans="1:3" x14ac:dyDescent="0.25">
      <c r="B12688" t="s">
        <v>33</v>
      </c>
      <c r="C12688" s="2">
        <v>159835.12</v>
      </c>
    </row>
    <row r="12689" spans="2:3" x14ac:dyDescent="0.25">
      <c r="B12689" t="s">
        <v>11</v>
      </c>
      <c r="C12689" s="2">
        <v>1430.2</v>
      </c>
    </row>
    <row r="12690" spans="2:3" x14ac:dyDescent="0.25">
      <c r="B12690" t="s">
        <v>12</v>
      </c>
      <c r="C12690" s="2">
        <v>1970.06</v>
      </c>
    </row>
    <row r="12691" spans="2:3" x14ac:dyDescent="0.25">
      <c r="B12691" t="s">
        <v>173</v>
      </c>
      <c r="C12691" s="2">
        <v>11457.46</v>
      </c>
    </row>
    <row r="12692" spans="2:3" x14ac:dyDescent="0.25">
      <c r="B12692" t="s">
        <v>157</v>
      </c>
      <c r="C12692" s="2">
        <v>2067.34</v>
      </c>
    </row>
    <row r="12693" spans="2:3" x14ac:dyDescent="0.25">
      <c r="B12693" t="s">
        <v>36</v>
      </c>
      <c r="C12693" s="2">
        <v>18717.66</v>
      </c>
    </row>
    <row r="12694" spans="2:3" x14ac:dyDescent="0.25">
      <c r="B12694" t="s">
        <v>37</v>
      </c>
      <c r="C12694" s="2">
        <v>174364.91</v>
      </c>
    </row>
    <row r="12695" spans="2:3" x14ac:dyDescent="0.25">
      <c r="B12695" t="s">
        <v>177</v>
      </c>
      <c r="C12695" s="2">
        <v>535.08000000000004</v>
      </c>
    </row>
    <row r="12696" spans="2:3" x14ac:dyDescent="0.25">
      <c r="B12696" t="s">
        <v>38</v>
      </c>
      <c r="C12696" s="2">
        <v>447108.59</v>
      </c>
    </row>
    <row r="12697" spans="2:3" x14ac:dyDescent="0.25">
      <c r="B12697" t="s">
        <v>14</v>
      </c>
      <c r="C12697" s="2">
        <v>103925.39</v>
      </c>
    </row>
    <row r="12698" spans="2:3" x14ac:dyDescent="0.25">
      <c r="B12698" t="s">
        <v>150</v>
      </c>
      <c r="C12698" s="2">
        <v>1556.59</v>
      </c>
    </row>
    <row r="12699" spans="2:3" x14ac:dyDescent="0.25">
      <c r="B12699" t="s">
        <v>73</v>
      </c>
      <c r="C12699" s="2">
        <v>48.56</v>
      </c>
    </row>
    <row r="12700" spans="2:3" x14ac:dyDescent="0.25">
      <c r="B12700" t="s">
        <v>15</v>
      </c>
      <c r="C12700" s="2">
        <v>5950.1</v>
      </c>
    </row>
    <row r="12701" spans="2:3" x14ac:dyDescent="0.25">
      <c r="B12701" t="s">
        <v>43</v>
      </c>
      <c r="C12701" s="2">
        <v>24998.3</v>
      </c>
    </row>
    <row r="12702" spans="2:3" x14ac:dyDescent="0.25">
      <c r="B12702" t="s">
        <v>45</v>
      </c>
      <c r="C12702" s="2">
        <v>1252.4100000000001</v>
      </c>
    </row>
    <row r="12703" spans="2:3" x14ac:dyDescent="0.25">
      <c r="B12703" t="s">
        <v>46</v>
      </c>
      <c r="C12703" s="2">
        <v>926.88</v>
      </c>
    </row>
    <row r="12704" spans="2:3" x14ac:dyDescent="0.25">
      <c r="B12704" t="s">
        <v>186</v>
      </c>
      <c r="C12704" s="2">
        <v>10235.870000000001</v>
      </c>
    </row>
    <row r="12705" spans="1:3" x14ac:dyDescent="0.25">
      <c r="B12705" t="s">
        <v>18</v>
      </c>
      <c r="C12705" s="2">
        <v>355012.74</v>
      </c>
    </row>
    <row r="12706" spans="1:3" x14ac:dyDescent="0.25">
      <c r="B12706" t="s">
        <v>51</v>
      </c>
      <c r="C12706" s="2">
        <v>14484.82</v>
      </c>
    </row>
    <row r="12707" spans="1:3" x14ac:dyDescent="0.25">
      <c r="B12707" t="s">
        <v>159</v>
      </c>
      <c r="C12707" s="2">
        <v>656.69</v>
      </c>
    </row>
    <row r="12708" spans="1:3" x14ac:dyDescent="0.25">
      <c r="B12708" t="s">
        <v>102</v>
      </c>
      <c r="C12708" s="2">
        <v>1745.17</v>
      </c>
    </row>
    <row r="12709" spans="1:3" x14ac:dyDescent="0.25">
      <c r="B12709" t="s">
        <v>20</v>
      </c>
      <c r="C12709" s="2">
        <v>67518.559999999998</v>
      </c>
    </row>
    <row r="12710" spans="1:3" x14ac:dyDescent="0.25">
      <c r="B12710" t="s">
        <v>152</v>
      </c>
      <c r="C12710" s="2">
        <v>364.83</v>
      </c>
    </row>
    <row r="12711" spans="1:3" x14ac:dyDescent="0.25">
      <c r="B12711" t="s">
        <v>57</v>
      </c>
      <c r="C12711" s="2">
        <v>48943.89</v>
      </c>
    </row>
    <row r="12712" spans="1:3" x14ac:dyDescent="0.25">
      <c r="B12712" t="s">
        <v>60</v>
      </c>
      <c r="C12712" s="2">
        <v>483.97</v>
      </c>
    </row>
    <row r="12713" spans="1:3" x14ac:dyDescent="0.25">
      <c r="B12713" t="s">
        <v>61</v>
      </c>
      <c r="C12713" s="2">
        <v>14395.02</v>
      </c>
    </row>
    <row r="12714" spans="1:3" x14ac:dyDescent="0.25">
      <c r="B12714" t="s">
        <v>24</v>
      </c>
      <c r="C12714" s="2">
        <v>2923014.68</v>
      </c>
    </row>
    <row r="12715" spans="1:3" x14ac:dyDescent="0.25">
      <c r="A12715" t="s">
        <v>4171</v>
      </c>
      <c r="C12715" s="2">
        <v>6553222.1399999997</v>
      </c>
    </row>
    <row r="12716" spans="1:3" x14ac:dyDescent="0.25">
      <c r="B12716" t="s">
        <v>10</v>
      </c>
      <c r="C12716" s="2">
        <v>436.44</v>
      </c>
    </row>
    <row r="12717" spans="1:3" x14ac:dyDescent="0.25">
      <c r="B12717" t="s">
        <v>32</v>
      </c>
      <c r="C12717" s="2">
        <v>3416.5</v>
      </c>
    </row>
    <row r="12718" spans="1:3" x14ac:dyDescent="0.25">
      <c r="B12718" t="s">
        <v>11</v>
      </c>
      <c r="C12718" s="2">
        <v>545236.55000000005</v>
      </c>
    </row>
    <row r="12719" spans="1:3" x14ac:dyDescent="0.25">
      <c r="B12719" t="s">
        <v>13</v>
      </c>
      <c r="C12719" s="2">
        <v>77474.3</v>
      </c>
    </row>
    <row r="12720" spans="1:3" x14ac:dyDescent="0.25">
      <c r="B12720" t="s">
        <v>157</v>
      </c>
      <c r="C12720" s="2">
        <v>1321.68</v>
      </c>
    </row>
    <row r="12721" spans="2:3" x14ac:dyDescent="0.25">
      <c r="B12721" t="s">
        <v>36</v>
      </c>
      <c r="C12721" s="2">
        <v>42881.4</v>
      </c>
    </row>
    <row r="12722" spans="2:3" x14ac:dyDescent="0.25">
      <c r="B12722" t="s">
        <v>177</v>
      </c>
      <c r="C12722" s="2">
        <v>86.95</v>
      </c>
    </row>
    <row r="12723" spans="2:3" x14ac:dyDescent="0.25">
      <c r="B12723" t="s">
        <v>38</v>
      </c>
      <c r="C12723" s="2">
        <v>109493.95</v>
      </c>
    </row>
    <row r="12724" spans="2:3" x14ac:dyDescent="0.25">
      <c r="B12724" t="s">
        <v>79</v>
      </c>
      <c r="C12724" s="2">
        <v>142533.97</v>
      </c>
    </row>
    <row r="12725" spans="2:3" x14ac:dyDescent="0.25">
      <c r="B12725" t="s">
        <v>39</v>
      </c>
      <c r="C12725" s="2">
        <v>76244.929999999993</v>
      </c>
    </row>
    <row r="12726" spans="2:3" x14ac:dyDescent="0.25">
      <c r="B12726" t="s">
        <v>14</v>
      </c>
      <c r="C12726" s="2">
        <v>45544.67</v>
      </c>
    </row>
    <row r="12727" spans="2:3" x14ac:dyDescent="0.25">
      <c r="B12727" t="s">
        <v>41</v>
      </c>
      <c r="C12727" s="2">
        <v>226.08</v>
      </c>
    </row>
    <row r="12728" spans="2:3" x14ac:dyDescent="0.25">
      <c r="B12728" t="s">
        <v>15</v>
      </c>
      <c r="C12728" s="2">
        <v>511.26</v>
      </c>
    </row>
    <row r="12729" spans="2:3" x14ac:dyDescent="0.25">
      <c r="B12729" t="s">
        <v>43</v>
      </c>
      <c r="C12729" s="2">
        <v>376085.93</v>
      </c>
    </row>
    <row r="12730" spans="2:3" x14ac:dyDescent="0.25">
      <c r="B12730" t="s">
        <v>186</v>
      </c>
      <c r="C12730" s="2">
        <v>1178.0899999999999</v>
      </c>
    </row>
    <row r="12731" spans="2:3" x14ac:dyDescent="0.25">
      <c r="B12731" t="s">
        <v>191</v>
      </c>
      <c r="C12731" s="2">
        <v>3800.58</v>
      </c>
    </row>
    <row r="12732" spans="2:3" x14ac:dyDescent="0.25">
      <c r="B12732" t="s">
        <v>102</v>
      </c>
      <c r="C12732" s="2">
        <v>2448.08</v>
      </c>
    </row>
    <row r="12733" spans="2:3" x14ac:dyDescent="0.25">
      <c r="B12733" t="s">
        <v>57</v>
      </c>
      <c r="C12733" s="2">
        <v>144063.89000000001</v>
      </c>
    </row>
    <row r="12734" spans="2:3" x14ac:dyDescent="0.25">
      <c r="B12734" t="s">
        <v>60</v>
      </c>
      <c r="C12734" s="2">
        <v>578.58000000000004</v>
      </c>
    </row>
    <row r="12735" spans="2:3" x14ac:dyDescent="0.25">
      <c r="B12735" t="s">
        <v>62</v>
      </c>
      <c r="C12735" s="2">
        <v>104.54</v>
      </c>
    </row>
    <row r="12736" spans="2:3" x14ac:dyDescent="0.25">
      <c r="B12736" t="s">
        <v>24</v>
      </c>
      <c r="C12736" s="2">
        <v>4979396.93</v>
      </c>
    </row>
    <row r="12737" spans="1:3" x14ac:dyDescent="0.25">
      <c r="B12737" t="s">
        <v>64</v>
      </c>
      <c r="C12737" s="2">
        <v>156.82</v>
      </c>
    </row>
    <row r="12738" spans="1:3" x14ac:dyDescent="0.25">
      <c r="A12738" t="s">
        <v>4172</v>
      </c>
      <c r="C12738" s="2">
        <v>4250732.34</v>
      </c>
    </row>
    <row r="12739" spans="1:3" x14ac:dyDescent="0.25">
      <c r="B12739" t="s">
        <v>31</v>
      </c>
      <c r="C12739" s="2">
        <v>36061.06</v>
      </c>
    </row>
    <row r="12740" spans="1:3" x14ac:dyDescent="0.25">
      <c r="B12740" t="s">
        <v>32</v>
      </c>
      <c r="C12740" s="2">
        <v>19231.66</v>
      </c>
    </row>
    <row r="12741" spans="1:3" x14ac:dyDescent="0.25">
      <c r="B12741" t="s">
        <v>33</v>
      </c>
      <c r="C12741" s="2">
        <v>92312.8</v>
      </c>
    </row>
    <row r="12742" spans="1:3" x14ac:dyDescent="0.25">
      <c r="B12742" t="s">
        <v>11</v>
      </c>
      <c r="C12742" s="2">
        <v>125329.12</v>
      </c>
    </row>
    <row r="12743" spans="1:3" x14ac:dyDescent="0.25">
      <c r="B12743" t="s">
        <v>36</v>
      </c>
      <c r="C12743" s="2">
        <v>664847.27</v>
      </c>
    </row>
    <row r="12744" spans="1:3" x14ac:dyDescent="0.25">
      <c r="B12744" t="s">
        <v>37</v>
      </c>
      <c r="C12744" s="2">
        <v>11679.12</v>
      </c>
    </row>
    <row r="12745" spans="1:3" x14ac:dyDescent="0.25">
      <c r="B12745" t="s">
        <v>38</v>
      </c>
      <c r="C12745" s="2">
        <v>497271.9</v>
      </c>
    </row>
    <row r="12746" spans="1:3" x14ac:dyDescent="0.25">
      <c r="B12746" t="s">
        <v>39</v>
      </c>
      <c r="C12746" s="2">
        <v>735445.56</v>
      </c>
    </row>
    <row r="12747" spans="1:3" x14ac:dyDescent="0.25">
      <c r="B12747" t="s">
        <v>14</v>
      </c>
      <c r="C12747" s="2">
        <v>153007.98000000001</v>
      </c>
    </row>
    <row r="12748" spans="1:3" x14ac:dyDescent="0.25">
      <c r="B12748" t="s">
        <v>43</v>
      </c>
      <c r="C12748" s="2">
        <v>260165.35</v>
      </c>
    </row>
    <row r="12749" spans="1:3" x14ac:dyDescent="0.25">
      <c r="B12749" t="s">
        <v>52</v>
      </c>
      <c r="C12749" s="2">
        <v>10512.23</v>
      </c>
    </row>
    <row r="12750" spans="1:3" x14ac:dyDescent="0.25">
      <c r="B12750" t="s">
        <v>20</v>
      </c>
      <c r="C12750" s="2">
        <v>215936.17</v>
      </c>
    </row>
    <row r="12751" spans="1:3" x14ac:dyDescent="0.25">
      <c r="B12751" t="s">
        <v>21</v>
      </c>
      <c r="C12751" s="2">
        <v>149064.67000000001</v>
      </c>
    </row>
    <row r="12752" spans="1:3" x14ac:dyDescent="0.25">
      <c r="B12752" t="s">
        <v>152</v>
      </c>
      <c r="C12752" s="2">
        <v>26389.56</v>
      </c>
    </row>
    <row r="12753" spans="1:3" x14ac:dyDescent="0.25">
      <c r="B12753" t="s">
        <v>22</v>
      </c>
      <c r="C12753" s="2">
        <v>290737.32</v>
      </c>
    </row>
    <row r="12754" spans="1:3" x14ac:dyDescent="0.25">
      <c r="B12754" t="s">
        <v>57</v>
      </c>
      <c r="C12754" s="2">
        <v>3588.45</v>
      </c>
    </row>
    <row r="12755" spans="1:3" x14ac:dyDescent="0.25">
      <c r="B12755" t="s">
        <v>24</v>
      </c>
      <c r="C12755" s="2">
        <v>959152.12</v>
      </c>
    </row>
    <row r="12756" spans="1:3" x14ac:dyDescent="0.25">
      <c r="A12756" t="s">
        <v>4173</v>
      </c>
      <c r="C12756" s="2">
        <v>1604900.5</v>
      </c>
    </row>
    <row r="12757" spans="1:3" x14ac:dyDescent="0.25">
      <c r="B12757" t="s">
        <v>31</v>
      </c>
      <c r="C12757" s="2">
        <v>11662.93</v>
      </c>
    </row>
    <row r="12758" spans="1:3" x14ac:dyDescent="0.25">
      <c r="B12758" t="s">
        <v>83</v>
      </c>
      <c r="C12758" s="2">
        <v>240160.78</v>
      </c>
    </row>
    <row r="12759" spans="1:3" x14ac:dyDescent="0.25">
      <c r="B12759" t="s">
        <v>36</v>
      </c>
      <c r="C12759" s="2">
        <v>474382.86</v>
      </c>
    </row>
    <row r="12760" spans="1:3" x14ac:dyDescent="0.25">
      <c r="B12760" t="s">
        <v>37</v>
      </c>
      <c r="C12760" s="2">
        <v>28459.4</v>
      </c>
    </row>
    <row r="12761" spans="1:3" x14ac:dyDescent="0.25">
      <c r="B12761" t="s">
        <v>38</v>
      </c>
      <c r="C12761" s="2">
        <v>19676.84</v>
      </c>
    </row>
    <row r="12762" spans="1:3" x14ac:dyDescent="0.25">
      <c r="B12762" t="s">
        <v>39</v>
      </c>
      <c r="C12762" s="2">
        <v>146984.17000000001</v>
      </c>
    </row>
    <row r="12763" spans="1:3" x14ac:dyDescent="0.25">
      <c r="B12763" t="s">
        <v>14</v>
      </c>
      <c r="C12763" s="2">
        <v>14496.84</v>
      </c>
    </row>
    <row r="12764" spans="1:3" x14ac:dyDescent="0.25">
      <c r="B12764" t="s">
        <v>15</v>
      </c>
      <c r="C12764" s="2">
        <v>15084.39</v>
      </c>
    </row>
    <row r="12765" spans="1:3" x14ac:dyDescent="0.25">
      <c r="B12765" t="s">
        <v>45</v>
      </c>
      <c r="C12765" s="2">
        <v>41165.56</v>
      </c>
    </row>
    <row r="12766" spans="1:3" x14ac:dyDescent="0.25">
      <c r="B12766" t="s">
        <v>47</v>
      </c>
      <c r="C12766" s="2">
        <v>1683.41</v>
      </c>
    </row>
    <row r="12767" spans="1:3" x14ac:dyDescent="0.25">
      <c r="B12767" t="s">
        <v>186</v>
      </c>
      <c r="C12767" s="2">
        <v>328586.28000000003</v>
      </c>
    </row>
    <row r="12768" spans="1:3" x14ac:dyDescent="0.25">
      <c r="B12768" t="s">
        <v>24</v>
      </c>
      <c r="C12768" s="2">
        <v>282557.05</v>
      </c>
    </row>
    <row r="12769" spans="1:3" x14ac:dyDescent="0.25">
      <c r="A12769" t="s">
        <v>4174</v>
      </c>
      <c r="C12769" s="2">
        <v>237613.46</v>
      </c>
    </row>
    <row r="12770" spans="1:3" x14ac:dyDescent="0.25">
      <c r="B12770" t="s">
        <v>11</v>
      </c>
      <c r="C12770" s="2">
        <v>19587.330000000002</v>
      </c>
    </row>
    <row r="12771" spans="1:3" x14ac:dyDescent="0.25">
      <c r="B12771" t="s">
        <v>36</v>
      </c>
      <c r="C12771" s="2">
        <v>7844.78</v>
      </c>
    </row>
    <row r="12772" spans="1:3" x14ac:dyDescent="0.25">
      <c r="B12772" t="s">
        <v>38</v>
      </c>
      <c r="C12772" s="2">
        <v>75612.58</v>
      </c>
    </row>
    <row r="12773" spans="1:3" x14ac:dyDescent="0.25">
      <c r="B12773" t="s">
        <v>39</v>
      </c>
      <c r="C12773" s="2">
        <v>96774.97</v>
      </c>
    </row>
    <row r="12774" spans="1:3" x14ac:dyDescent="0.25">
      <c r="B12774" t="s">
        <v>41</v>
      </c>
      <c r="C12774" s="2">
        <v>397.29</v>
      </c>
    </row>
    <row r="12775" spans="1:3" x14ac:dyDescent="0.25">
      <c r="B12775" t="s">
        <v>15</v>
      </c>
      <c r="C12775" s="2">
        <v>28249.53</v>
      </c>
    </row>
    <row r="12776" spans="1:3" x14ac:dyDescent="0.25">
      <c r="B12776" t="s">
        <v>45</v>
      </c>
      <c r="C12776" s="2">
        <v>1400.58</v>
      </c>
    </row>
    <row r="12777" spans="1:3" x14ac:dyDescent="0.25">
      <c r="B12777" t="s">
        <v>18</v>
      </c>
      <c r="C12777" s="2">
        <v>438.18</v>
      </c>
    </row>
    <row r="12778" spans="1:3" x14ac:dyDescent="0.25">
      <c r="B12778" t="s">
        <v>102</v>
      </c>
      <c r="C12778" s="2">
        <v>2262.08</v>
      </c>
    </row>
    <row r="12779" spans="1:3" x14ac:dyDescent="0.25">
      <c r="B12779" t="s">
        <v>60</v>
      </c>
      <c r="C12779" s="2">
        <v>2307.7600000000002</v>
      </c>
    </row>
    <row r="12780" spans="1:3" x14ac:dyDescent="0.25">
      <c r="B12780" t="s">
        <v>62</v>
      </c>
      <c r="C12780" s="2">
        <v>476.32</v>
      </c>
    </row>
    <row r="12781" spans="1:3" x14ac:dyDescent="0.25">
      <c r="B12781" t="s">
        <v>24</v>
      </c>
      <c r="C12781" s="2">
        <v>1105.25</v>
      </c>
    </row>
    <row r="12782" spans="1:3" x14ac:dyDescent="0.25">
      <c r="B12782" t="s">
        <v>64</v>
      </c>
      <c r="C12782" s="2">
        <v>1156.8</v>
      </c>
    </row>
    <row r="12783" spans="1:3" x14ac:dyDescent="0.25">
      <c r="A12783" t="s">
        <v>4175</v>
      </c>
      <c r="C12783" s="2">
        <v>29170336.600000001</v>
      </c>
    </row>
    <row r="12784" spans="1:3" x14ac:dyDescent="0.25">
      <c r="B12784" t="s">
        <v>10</v>
      </c>
      <c r="C12784" s="2">
        <v>142760.15</v>
      </c>
    </row>
    <row r="12785" spans="2:3" x14ac:dyDescent="0.25">
      <c r="B12785" t="s">
        <v>32</v>
      </c>
      <c r="C12785" s="2">
        <v>932298.5</v>
      </c>
    </row>
    <row r="12786" spans="2:3" x14ac:dyDescent="0.25">
      <c r="B12786" t="s">
        <v>33</v>
      </c>
      <c r="C12786" s="2">
        <v>427159.18</v>
      </c>
    </row>
    <row r="12787" spans="2:3" x14ac:dyDescent="0.25">
      <c r="B12787" t="s">
        <v>34</v>
      </c>
      <c r="C12787" s="2">
        <v>5655.28</v>
      </c>
    </row>
    <row r="12788" spans="2:3" x14ac:dyDescent="0.25">
      <c r="B12788" t="s">
        <v>83</v>
      </c>
      <c r="C12788" s="2">
        <v>679155.75</v>
      </c>
    </row>
    <row r="12789" spans="2:3" x14ac:dyDescent="0.25">
      <c r="B12789" t="s">
        <v>11</v>
      </c>
      <c r="C12789" s="2">
        <v>1033518.6</v>
      </c>
    </row>
    <row r="12790" spans="2:3" x14ac:dyDescent="0.25">
      <c r="B12790" t="s">
        <v>12</v>
      </c>
      <c r="C12790" s="2">
        <v>77282.22</v>
      </c>
    </row>
    <row r="12791" spans="2:3" x14ac:dyDescent="0.25">
      <c r="B12791" t="s">
        <v>173</v>
      </c>
      <c r="C12791" s="2">
        <v>33374.639999999999</v>
      </c>
    </row>
    <row r="12792" spans="2:3" x14ac:dyDescent="0.25">
      <c r="B12792" t="s">
        <v>13</v>
      </c>
      <c r="C12792" s="2">
        <v>7048.8</v>
      </c>
    </row>
    <row r="12793" spans="2:3" x14ac:dyDescent="0.25">
      <c r="B12793" t="s">
        <v>157</v>
      </c>
      <c r="C12793" s="2">
        <v>30817.82</v>
      </c>
    </row>
    <row r="12794" spans="2:3" x14ac:dyDescent="0.25">
      <c r="B12794" t="s">
        <v>214</v>
      </c>
      <c r="C12794" s="2">
        <v>115916.72</v>
      </c>
    </row>
    <row r="12795" spans="2:3" x14ac:dyDescent="0.25">
      <c r="B12795" t="s">
        <v>36</v>
      </c>
      <c r="C12795" s="2">
        <v>1352711.29</v>
      </c>
    </row>
    <row r="12796" spans="2:3" x14ac:dyDescent="0.25">
      <c r="B12796" t="s">
        <v>37</v>
      </c>
      <c r="C12796" s="2">
        <v>167965.89</v>
      </c>
    </row>
    <row r="12797" spans="2:3" x14ac:dyDescent="0.25">
      <c r="B12797" t="s">
        <v>177</v>
      </c>
      <c r="C12797" s="2">
        <v>7669.39</v>
      </c>
    </row>
    <row r="12798" spans="2:3" x14ac:dyDescent="0.25">
      <c r="B12798" t="s">
        <v>38</v>
      </c>
      <c r="C12798" s="2">
        <v>2418466.6800000002</v>
      </c>
    </row>
    <row r="12799" spans="2:3" x14ac:dyDescent="0.25">
      <c r="B12799" t="s">
        <v>79</v>
      </c>
      <c r="C12799" s="2">
        <v>98186.34</v>
      </c>
    </row>
    <row r="12800" spans="2:3" x14ac:dyDescent="0.25">
      <c r="B12800" t="s">
        <v>39</v>
      </c>
      <c r="C12800" s="2">
        <v>671839.09</v>
      </c>
    </row>
    <row r="12801" spans="2:3" x14ac:dyDescent="0.25">
      <c r="B12801" t="s">
        <v>14</v>
      </c>
      <c r="C12801" s="2">
        <v>4096713.3</v>
      </c>
    </row>
    <row r="12802" spans="2:3" x14ac:dyDescent="0.25">
      <c r="B12802" t="s">
        <v>41</v>
      </c>
      <c r="C12802" s="2">
        <v>25154.32</v>
      </c>
    </row>
    <row r="12803" spans="2:3" x14ac:dyDescent="0.25">
      <c r="B12803" t="s">
        <v>150</v>
      </c>
      <c r="C12803" s="2">
        <v>46544.75</v>
      </c>
    </row>
    <row r="12804" spans="2:3" x14ac:dyDescent="0.25">
      <c r="B12804" t="s">
        <v>141</v>
      </c>
      <c r="C12804" s="2">
        <v>39010.239999999998</v>
      </c>
    </row>
    <row r="12805" spans="2:3" x14ac:dyDescent="0.25">
      <c r="B12805" t="s">
        <v>73</v>
      </c>
      <c r="C12805" s="2">
        <v>4625.92</v>
      </c>
    </row>
    <row r="12806" spans="2:3" x14ac:dyDescent="0.25">
      <c r="B12806" t="s">
        <v>42</v>
      </c>
      <c r="C12806" s="2">
        <v>968839.15</v>
      </c>
    </row>
    <row r="12807" spans="2:3" x14ac:dyDescent="0.25">
      <c r="B12807" t="s">
        <v>15</v>
      </c>
      <c r="C12807" s="2">
        <v>122945.96</v>
      </c>
    </row>
    <row r="12808" spans="2:3" x14ac:dyDescent="0.25">
      <c r="B12808" t="s">
        <v>43</v>
      </c>
      <c r="C12808" s="2">
        <v>329798.23</v>
      </c>
    </row>
    <row r="12809" spans="2:3" x14ac:dyDescent="0.25">
      <c r="B12809" t="s">
        <v>45</v>
      </c>
      <c r="C12809" s="2">
        <v>177710.94</v>
      </c>
    </row>
    <row r="12810" spans="2:3" x14ac:dyDescent="0.25">
      <c r="B12810" t="s">
        <v>46</v>
      </c>
      <c r="C12810" s="2">
        <v>812247.61</v>
      </c>
    </row>
    <row r="12811" spans="2:3" x14ac:dyDescent="0.25">
      <c r="B12811" t="s">
        <v>47</v>
      </c>
      <c r="C12811" s="2">
        <v>11278.22</v>
      </c>
    </row>
    <row r="12812" spans="2:3" x14ac:dyDescent="0.25">
      <c r="B12812" t="s">
        <v>186</v>
      </c>
      <c r="C12812" s="2">
        <v>224865.99</v>
      </c>
    </row>
    <row r="12813" spans="2:3" x14ac:dyDescent="0.25">
      <c r="B12813" t="s">
        <v>18</v>
      </c>
      <c r="C12813" s="2">
        <v>20681.3</v>
      </c>
    </row>
    <row r="12814" spans="2:3" x14ac:dyDescent="0.25">
      <c r="B12814" t="s">
        <v>51</v>
      </c>
      <c r="C12814" s="2">
        <v>1481563.88</v>
      </c>
    </row>
    <row r="12815" spans="2:3" x14ac:dyDescent="0.25">
      <c r="B12815" t="s">
        <v>191</v>
      </c>
      <c r="C12815" s="2">
        <v>47168.41</v>
      </c>
    </row>
    <row r="12816" spans="2:3" x14ac:dyDescent="0.25">
      <c r="B12816" t="s">
        <v>52</v>
      </c>
      <c r="C12816" s="2">
        <v>13156</v>
      </c>
    </row>
    <row r="12817" spans="2:3" x14ac:dyDescent="0.25">
      <c r="B12817" t="s">
        <v>159</v>
      </c>
      <c r="C12817" s="2">
        <v>12626.91</v>
      </c>
    </row>
    <row r="12818" spans="2:3" x14ac:dyDescent="0.25">
      <c r="B12818" t="s">
        <v>192</v>
      </c>
      <c r="C12818" s="2">
        <v>17413.740000000002</v>
      </c>
    </row>
    <row r="12819" spans="2:3" x14ac:dyDescent="0.25">
      <c r="B12819" t="s">
        <v>102</v>
      </c>
      <c r="C12819" s="2">
        <v>21035.4</v>
      </c>
    </row>
    <row r="12820" spans="2:3" x14ac:dyDescent="0.25">
      <c r="B12820" t="s">
        <v>20</v>
      </c>
      <c r="C12820" s="2">
        <v>1451452.09</v>
      </c>
    </row>
    <row r="12821" spans="2:3" x14ac:dyDescent="0.25">
      <c r="B12821" t="s">
        <v>21</v>
      </c>
      <c r="C12821" s="2">
        <v>49220</v>
      </c>
    </row>
    <row r="12822" spans="2:3" x14ac:dyDescent="0.25">
      <c r="B12822" t="s">
        <v>54</v>
      </c>
      <c r="C12822" s="2">
        <v>5542.69</v>
      </c>
    </row>
    <row r="12823" spans="2:3" x14ac:dyDescent="0.25">
      <c r="B12823" t="s">
        <v>55</v>
      </c>
      <c r="C12823" s="2">
        <v>20572.57</v>
      </c>
    </row>
    <row r="12824" spans="2:3" x14ac:dyDescent="0.25">
      <c r="B12824" t="s">
        <v>152</v>
      </c>
      <c r="C12824" s="2">
        <v>11714.65</v>
      </c>
    </row>
    <row r="12825" spans="2:3" x14ac:dyDescent="0.25">
      <c r="B12825" t="s">
        <v>56</v>
      </c>
      <c r="C12825" s="2">
        <v>27235.43</v>
      </c>
    </row>
    <row r="12826" spans="2:3" x14ac:dyDescent="0.25">
      <c r="B12826" t="s">
        <v>22</v>
      </c>
      <c r="C12826" s="2">
        <v>26412.51</v>
      </c>
    </row>
    <row r="12827" spans="2:3" x14ac:dyDescent="0.25">
      <c r="B12827" t="s">
        <v>57</v>
      </c>
      <c r="C12827" s="2">
        <v>919645.57</v>
      </c>
    </row>
    <row r="12828" spans="2:3" x14ac:dyDescent="0.25">
      <c r="B12828" t="s">
        <v>153</v>
      </c>
      <c r="C12828" s="2">
        <v>314722.56</v>
      </c>
    </row>
    <row r="12829" spans="2:3" x14ac:dyDescent="0.25">
      <c r="B12829" t="s">
        <v>216</v>
      </c>
      <c r="C12829" s="2">
        <v>71451.59</v>
      </c>
    </row>
    <row r="12830" spans="2:3" x14ac:dyDescent="0.25">
      <c r="B12830" t="s">
        <v>60</v>
      </c>
      <c r="C12830" s="2">
        <v>5437.44</v>
      </c>
    </row>
    <row r="12831" spans="2:3" x14ac:dyDescent="0.25">
      <c r="B12831" t="s">
        <v>61</v>
      </c>
      <c r="C12831" s="2">
        <v>134398.6</v>
      </c>
    </row>
    <row r="12832" spans="2:3" x14ac:dyDescent="0.25">
      <c r="B12832" t="s">
        <v>24</v>
      </c>
      <c r="C12832" s="2">
        <v>9437163.9900000002</v>
      </c>
    </row>
    <row r="12833" spans="1:3" x14ac:dyDescent="0.25">
      <c r="B12833" t="s">
        <v>154</v>
      </c>
      <c r="C12833" s="2">
        <v>3758.98</v>
      </c>
    </row>
    <row r="12834" spans="1:3" x14ac:dyDescent="0.25">
      <c r="B12834" t="s">
        <v>64</v>
      </c>
      <c r="C12834" s="2">
        <v>4797.7299999999996</v>
      </c>
    </row>
    <row r="12835" spans="1:3" x14ac:dyDescent="0.25">
      <c r="B12835" t="s">
        <v>65</v>
      </c>
      <c r="C12835" s="2">
        <v>11603.65</v>
      </c>
    </row>
    <row r="12836" spans="1:3" x14ac:dyDescent="0.25">
      <c r="A12836" t="s">
        <v>4176</v>
      </c>
      <c r="C12836" s="2">
        <v>9897368.7100000009</v>
      </c>
    </row>
    <row r="12837" spans="1:3" x14ac:dyDescent="0.25">
      <c r="B12837" t="s">
        <v>10</v>
      </c>
      <c r="C12837" s="2">
        <v>494586.01</v>
      </c>
    </row>
    <row r="12838" spans="1:3" x14ac:dyDescent="0.25">
      <c r="B12838" t="s">
        <v>31</v>
      </c>
      <c r="C12838" s="2">
        <v>115583.33</v>
      </c>
    </row>
    <row r="12839" spans="1:3" x14ac:dyDescent="0.25">
      <c r="B12839" t="s">
        <v>32</v>
      </c>
      <c r="C12839" s="2">
        <v>352817.34</v>
      </c>
    </row>
    <row r="12840" spans="1:3" x14ac:dyDescent="0.25">
      <c r="B12840" t="s">
        <v>33</v>
      </c>
      <c r="C12840" s="2">
        <v>75964.639999999999</v>
      </c>
    </row>
    <row r="12841" spans="1:3" x14ac:dyDescent="0.25">
      <c r="B12841" t="s">
        <v>11</v>
      </c>
      <c r="C12841" s="2">
        <v>234350.32</v>
      </c>
    </row>
    <row r="12842" spans="1:3" x14ac:dyDescent="0.25">
      <c r="B12842" t="s">
        <v>12</v>
      </c>
      <c r="C12842" s="2">
        <v>14043.45</v>
      </c>
    </row>
    <row r="12843" spans="1:3" x14ac:dyDescent="0.25">
      <c r="B12843" t="s">
        <v>173</v>
      </c>
      <c r="C12843" s="2">
        <v>7971.08</v>
      </c>
    </row>
    <row r="12844" spans="1:3" x14ac:dyDescent="0.25">
      <c r="B12844" t="s">
        <v>13</v>
      </c>
      <c r="C12844" s="2">
        <v>238.65</v>
      </c>
    </row>
    <row r="12845" spans="1:3" x14ac:dyDescent="0.25">
      <c r="B12845" t="s">
        <v>157</v>
      </c>
      <c r="C12845" s="2">
        <v>1864.31</v>
      </c>
    </row>
    <row r="12846" spans="1:3" x14ac:dyDescent="0.25">
      <c r="B12846" t="s">
        <v>214</v>
      </c>
      <c r="C12846" s="2">
        <v>58889.51</v>
      </c>
    </row>
    <row r="12847" spans="1:3" x14ac:dyDescent="0.25">
      <c r="B12847" t="s">
        <v>36</v>
      </c>
      <c r="C12847" s="2">
        <v>281326.31</v>
      </c>
    </row>
    <row r="12848" spans="1:3" x14ac:dyDescent="0.25">
      <c r="B12848" t="s">
        <v>37</v>
      </c>
      <c r="C12848" s="2">
        <v>68933.87</v>
      </c>
    </row>
    <row r="12849" spans="2:3" x14ac:dyDescent="0.25">
      <c r="B12849" t="s">
        <v>177</v>
      </c>
      <c r="C12849" s="2">
        <v>2130</v>
      </c>
    </row>
    <row r="12850" spans="2:3" x14ac:dyDescent="0.25">
      <c r="B12850" t="s">
        <v>38</v>
      </c>
      <c r="C12850" s="2">
        <v>1331387.5900000001</v>
      </c>
    </row>
    <row r="12851" spans="2:3" x14ac:dyDescent="0.25">
      <c r="B12851" t="s">
        <v>39</v>
      </c>
      <c r="C12851" s="2">
        <v>140706.26999999999</v>
      </c>
    </row>
    <row r="12852" spans="2:3" x14ac:dyDescent="0.25">
      <c r="B12852" t="s">
        <v>14</v>
      </c>
      <c r="C12852" s="2">
        <v>2044655.56</v>
      </c>
    </row>
    <row r="12853" spans="2:3" x14ac:dyDescent="0.25">
      <c r="B12853" t="s">
        <v>150</v>
      </c>
      <c r="C12853" s="2">
        <v>5466.85</v>
      </c>
    </row>
    <row r="12854" spans="2:3" x14ac:dyDescent="0.25">
      <c r="B12854" t="s">
        <v>73</v>
      </c>
      <c r="C12854" s="2">
        <v>786.72</v>
      </c>
    </row>
    <row r="12855" spans="2:3" x14ac:dyDescent="0.25">
      <c r="B12855" t="s">
        <v>42</v>
      </c>
      <c r="C12855" s="2">
        <v>109831.08</v>
      </c>
    </row>
    <row r="12856" spans="2:3" x14ac:dyDescent="0.25">
      <c r="B12856" t="s">
        <v>15</v>
      </c>
      <c r="C12856" s="2">
        <v>80596.61</v>
      </c>
    </row>
    <row r="12857" spans="2:3" x14ac:dyDescent="0.25">
      <c r="B12857" t="s">
        <v>43</v>
      </c>
      <c r="C12857" s="2">
        <v>129739.09</v>
      </c>
    </row>
    <row r="12858" spans="2:3" x14ac:dyDescent="0.25">
      <c r="B12858" t="s">
        <v>44</v>
      </c>
      <c r="C12858" s="2">
        <v>4292.9799999999996</v>
      </c>
    </row>
    <row r="12859" spans="2:3" x14ac:dyDescent="0.25">
      <c r="B12859" t="s">
        <v>45</v>
      </c>
      <c r="C12859" s="2">
        <v>3907.44</v>
      </c>
    </row>
    <row r="12860" spans="2:3" x14ac:dyDescent="0.25">
      <c r="B12860" t="s">
        <v>46</v>
      </c>
      <c r="C12860" s="2">
        <v>2013.92</v>
      </c>
    </row>
    <row r="12861" spans="2:3" x14ac:dyDescent="0.25">
      <c r="B12861" t="s">
        <v>186</v>
      </c>
      <c r="C12861" s="2">
        <v>289509.42</v>
      </c>
    </row>
    <row r="12862" spans="2:3" x14ac:dyDescent="0.25">
      <c r="B12862" t="s">
        <v>18</v>
      </c>
      <c r="C12862" s="2">
        <v>8134.97</v>
      </c>
    </row>
    <row r="12863" spans="2:3" x14ac:dyDescent="0.25">
      <c r="B12863" t="s">
        <v>51</v>
      </c>
      <c r="C12863" s="2">
        <v>314253.67</v>
      </c>
    </row>
    <row r="12864" spans="2:3" x14ac:dyDescent="0.25">
      <c r="B12864" t="s">
        <v>159</v>
      </c>
      <c r="C12864" s="2">
        <v>3139.71</v>
      </c>
    </row>
    <row r="12865" spans="1:3" x14ac:dyDescent="0.25">
      <c r="B12865" t="s">
        <v>192</v>
      </c>
      <c r="C12865" s="2">
        <v>4733.32</v>
      </c>
    </row>
    <row r="12866" spans="1:3" x14ac:dyDescent="0.25">
      <c r="B12866" t="s">
        <v>102</v>
      </c>
      <c r="C12866" s="2">
        <v>3915.06</v>
      </c>
    </row>
    <row r="12867" spans="1:3" x14ac:dyDescent="0.25">
      <c r="B12867" t="s">
        <v>20</v>
      </c>
      <c r="C12867" s="2">
        <v>510506.48</v>
      </c>
    </row>
    <row r="12868" spans="1:3" x14ac:dyDescent="0.25">
      <c r="B12868" t="s">
        <v>152</v>
      </c>
      <c r="C12868" s="2">
        <v>2046.35</v>
      </c>
    </row>
    <row r="12869" spans="1:3" x14ac:dyDescent="0.25">
      <c r="B12869" t="s">
        <v>56</v>
      </c>
      <c r="C12869" s="2">
        <v>53504.639999999999</v>
      </c>
    </row>
    <row r="12870" spans="1:3" x14ac:dyDescent="0.25">
      <c r="B12870" t="s">
        <v>22</v>
      </c>
      <c r="C12870" s="2">
        <v>934222.13</v>
      </c>
    </row>
    <row r="12871" spans="1:3" x14ac:dyDescent="0.25">
      <c r="B12871" t="s">
        <v>57</v>
      </c>
      <c r="C12871" s="2">
        <v>136472.60999999999</v>
      </c>
    </row>
    <row r="12872" spans="1:3" x14ac:dyDescent="0.25">
      <c r="B12872" t="s">
        <v>216</v>
      </c>
      <c r="C12872" s="2">
        <v>26887.26</v>
      </c>
    </row>
    <row r="12873" spans="1:3" x14ac:dyDescent="0.25">
      <c r="B12873" t="s">
        <v>60</v>
      </c>
      <c r="C12873" s="2">
        <v>103.37</v>
      </c>
    </row>
    <row r="12874" spans="1:3" x14ac:dyDescent="0.25">
      <c r="B12874" t="s">
        <v>61</v>
      </c>
      <c r="C12874" s="2">
        <v>15246.64</v>
      </c>
    </row>
    <row r="12875" spans="1:3" x14ac:dyDescent="0.25">
      <c r="B12875" t="s">
        <v>24</v>
      </c>
      <c r="C12875" s="2">
        <v>2027985.34</v>
      </c>
    </row>
    <row r="12876" spans="1:3" x14ac:dyDescent="0.25">
      <c r="B12876" t="s">
        <v>154</v>
      </c>
      <c r="C12876" s="2">
        <v>1023.96</v>
      </c>
    </row>
    <row r="12877" spans="1:3" x14ac:dyDescent="0.25">
      <c r="B12877" t="s">
        <v>64</v>
      </c>
      <c r="C12877" s="2">
        <v>628.05999999999995</v>
      </c>
    </row>
    <row r="12878" spans="1:3" x14ac:dyDescent="0.25">
      <c r="B12878" t="s">
        <v>65</v>
      </c>
      <c r="C12878" s="2">
        <v>2972.79</v>
      </c>
    </row>
    <row r="12879" spans="1:3" x14ac:dyDescent="0.25">
      <c r="A12879" t="s">
        <v>4177</v>
      </c>
      <c r="C12879" s="2">
        <v>1192647.24</v>
      </c>
    </row>
    <row r="12880" spans="1:3" x14ac:dyDescent="0.25">
      <c r="B12880" t="s">
        <v>10</v>
      </c>
      <c r="C12880" s="2">
        <v>316717.09999999998</v>
      </c>
    </row>
    <row r="12881" spans="1:3" x14ac:dyDescent="0.25">
      <c r="B12881" t="s">
        <v>147</v>
      </c>
      <c r="C12881" s="2">
        <v>66057.95</v>
      </c>
    </row>
    <row r="12882" spans="1:3" x14ac:dyDescent="0.25">
      <c r="B12882" t="s">
        <v>11</v>
      </c>
      <c r="C12882" s="2">
        <v>353159.26</v>
      </c>
    </row>
    <row r="12883" spans="1:3" x14ac:dyDescent="0.25">
      <c r="B12883" t="s">
        <v>13</v>
      </c>
      <c r="C12883" s="2">
        <v>5168.08</v>
      </c>
    </row>
    <row r="12884" spans="1:3" x14ac:dyDescent="0.25">
      <c r="B12884" t="s">
        <v>157</v>
      </c>
      <c r="C12884" s="2">
        <v>6084.64</v>
      </c>
    </row>
    <row r="12885" spans="1:3" x14ac:dyDescent="0.25">
      <c r="B12885" t="s">
        <v>37</v>
      </c>
      <c r="C12885" s="2">
        <v>50614.6</v>
      </c>
    </row>
    <row r="12886" spans="1:3" x14ac:dyDescent="0.25">
      <c r="B12886" t="s">
        <v>38</v>
      </c>
      <c r="C12886" s="2">
        <v>33265.25</v>
      </c>
    </row>
    <row r="12887" spans="1:3" x14ac:dyDescent="0.25">
      <c r="B12887" t="s">
        <v>14</v>
      </c>
      <c r="C12887" s="2">
        <v>139990.21</v>
      </c>
    </row>
    <row r="12888" spans="1:3" x14ac:dyDescent="0.25">
      <c r="B12888" t="s">
        <v>41</v>
      </c>
      <c r="C12888" s="2">
        <v>73024.12</v>
      </c>
    </row>
    <row r="12889" spans="1:3" x14ac:dyDescent="0.25">
      <c r="B12889" t="s">
        <v>15</v>
      </c>
      <c r="C12889" s="2">
        <v>43990.03</v>
      </c>
    </row>
    <row r="12890" spans="1:3" x14ac:dyDescent="0.25">
      <c r="B12890" t="s">
        <v>43</v>
      </c>
      <c r="C12890" s="2">
        <v>29775.5</v>
      </c>
    </row>
    <row r="12891" spans="1:3" x14ac:dyDescent="0.25">
      <c r="B12891" t="s">
        <v>186</v>
      </c>
      <c r="C12891" s="2">
        <v>898.47</v>
      </c>
    </row>
    <row r="12892" spans="1:3" x14ac:dyDescent="0.25">
      <c r="B12892" t="s">
        <v>24</v>
      </c>
      <c r="C12892" s="2">
        <v>73902.03</v>
      </c>
    </row>
    <row r="12893" spans="1:3" x14ac:dyDescent="0.25">
      <c r="A12893" t="s">
        <v>4178</v>
      </c>
      <c r="C12893" s="2">
        <v>8752105.5</v>
      </c>
    </row>
    <row r="12894" spans="1:3" x14ac:dyDescent="0.25">
      <c r="B12894" t="s">
        <v>10</v>
      </c>
      <c r="C12894" s="2">
        <v>77689.98</v>
      </c>
    </row>
    <row r="12895" spans="1:3" x14ac:dyDescent="0.25">
      <c r="B12895" t="s">
        <v>32</v>
      </c>
      <c r="C12895" s="2">
        <v>282454.11</v>
      </c>
    </row>
    <row r="12896" spans="1:3" x14ac:dyDescent="0.25">
      <c r="B12896" t="s">
        <v>33</v>
      </c>
      <c r="C12896" s="2">
        <v>907.73</v>
      </c>
    </row>
    <row r="12897" spans="2:3" x14ac:dyDescent="0.25">
      <c r="B12897" t="s">
        <v>11</v>
      </c>
      <c r="C12897" s="2">
        <v>398386.87</v>
      </c>
    </row>
    <row r="12898" spans="2:3" x14ac:dyDescent="0.25">
      <c r="B12898" t="s">
        <v>12</v>
      </c>
      <c r="C12898" s="2">
        <v>2683.76</v>
      </c>
    </row>
    <row r="12899" spans="2:3" x14ac:dyDescent="0.25">
      <c r="B12899" t="s">
        <v>173</v>
      </c>
      <c r="C12899" s="2">
        <v>4122.1000000000004</v>
      </c>
    </row>
    <row r="12900" spans="2:3" x14ac:dyDescent="0.25">
      <c r="B12900" t="s">
        <v>13</v>
      </c>
      <c r="C12900" s="2">
        <v>86779.54</v>
      </c>
    </row>
    <row r="12901" spans="2:3" x14ac:dyDescent="0.25">
      <c r="B12901" t="s">
        <v>157</v>
      </c>
      <c r="C12901" s="2">
        <v>6263.58</v>
      </c>
    </row>
    <row r="12902" spans="2:3" x14ac:dyDescent="0.25">
      <c r="B12902" t="s">
        <v>214</v>
      </c>
      <c r="C12902" s="2">
        <v>10493.96</v>
      </c>
    </row>
    <row r="12903" spans="2:3" x14ac:dyDescent="0.25">
      <c r="B12903" t="s">
        <v>36</v>
      </c>
      <c r="C12903" s="2">
        <v>1896808.19</v>
      </c>
    </row>
    <row r="12904" spans="2:3" x14ac:dyDescent="0.25">
      <c r="B12904" t="s">
        <v>37</v>
      </c>
      <c r="C12904" s="2">
        <v>2780</v>
      </c>
    </row>
    <row r="12905" spans="2:3" x14ac:dyDescent="0.25">
      <c r="B12905" t="s">
        <v>177</v>
      </c>
      <c r="C12905" s="2">
        <v>222.83</v>
      </c>
    </row>
    <row r="12906" spans="2:3" x14ac:dyDescent="0.25">
      <c r="B12906" t="s">
        <v>215</v>
      </c>
      <c r="C12906" s="2">
        <v>2417.83</v>
      </c>
    </row>
    <row r="12907" spans="2:3" x14ac:dyDescent="0.25">
      <c r="B12907" t="s">
        <v>38</v>
      </c>
      <c r="C12907" s="2">
        <v>82388.820000000007</v>
      </c>
    </row>
    <row r="12908" spans="2:3" x14ac:dyDescent="0.25">
      <c r="B12908" t="s">
        <v>39</v>
      </c>
      <c r="C12908" s="2">
        <v>1937150.05</v>
      </c>
    </row>
    <row r="12909" spans="2:3" x14ac:dyDescent="0.25">
      <c r="B12909" t="s">
        <v>14</v>
      </c>
      <c r="C12909" s="2">
        <v>241939.21</v>
      </c>
    </row>
    <row r="12910" spans="2:3" x14ac:dyDescent="0.25">
      <c r="B12910" t="s">
        <v>41</v>
      </c>
      <c r="C12910" s="2">
        <v>10077.67</v>
      </c>
    </row>
    <row r="12911" spans="2:3" x14ac:dyDescent="0.25">
      <c r="B12911" t="s">
        <v>15</v>
      </c>
      <c r="C12911" s="2">
        <v>379.76</v>
      </c>
    </row>
    <row r="12912" spans="2:3" x14ac:dyDescent="0.25">
      <c r="B12912" t="s">
        <v>43</v>
      </c>
      <c r="C12912" s="2">
        <v>170935.11</v>
      </c>
    </row>
    <row r="12913" spans="2:3" x14ac:dyDescent="0.25">
      <c r="B12913" t="s">
        <v>45</v>
      </c>
      <c r="C12913" s="2">
        <v>97496.58</v>
      </c>
    </row>
    <row r="12914" spans="2:3" x14ac:dyDescent="0.25">
      <c r="B12914" t="s">
        <v>46</v>
      </c>
      <c r="C12914" s="2">
        <v>45792.2</v>
      </c>
    </row>
    <row r="12915" spans="2:3" x14ac:dyDescent="0.25">
      <c r="B12915" t="s">
        <v>47</v>
      </c>
      <c r="C12915" s="2">
        <v>3069.65</v>
      </c>
    </row>
    <row r="12916" spans="2:3" x14ac:dyDescent="0.25">
      <c r="B12916" t="s">
        <v>49</v>
      </c>
      <c r="C12916" s="2">
        <v>13713.7</v>
      </c>
    </row>
    <row r="12917" spans="2:3" x14ac:dyDescent="0.25">
      <c r="B12917" t="s">
        <v>69</v>
      </c>
      <c r="C12917" s="2">
        <v>7452.7</v>
      </c>
    </row>
    <row r="12918" spans="2:3" x14ac:dyDescent="0.25">
      <c r="B12918" t="s">
        <v>186</v>
      </c>
      <c r="C12918" s="2">
        <v>9953.8700000000008</v>
      </c>
    </row>
    <row r="12919" spans="2:3" x14ac:dyDescent="0.25">
      <c r="B12919" t="s">
        <v>18</v>
      </c>
      <c r="C12919" s="2">
        <v>23258.85</v>
      </c>
    </row>
    <row r="12920" spans="2:3" x14ac:dyDescent="0.25">
      <c r="B12920" t="s">
        <v>51</v>
      </c>
      <c r="C12920" s="2">
        <v>81116.37</v>
      </c>
    </row>
    <row r="12921" spans="2:3" x14ac:dyDescent="0.25">
      <c r="B12921" t="s">
        <v>191</v>
      </c>
      <c r="C12921" s="2">
        <v>45379.85</v>
      </c>
    </row>
    <row r="12922" spans="2:3" x14ac:dyDescent="0.25">
      <c r="B12922" t="s">
        <v>159</v>
      </c>
      <c r="C12922" s="2">
        <v>733.44</v>
      </c>
    </row>
    <row r="12923" spans="2:3" x14ac:dyDescent="0.25">
      <c r="B12923" t="s">
        <v>192</v>
      </c>
      <c r="C12923" s="2">
        <v>1348.12</v>
      </c>
    </row>
    <row r="12924" spans="2:3" x14ac:dyDescent="0.25">
      <c r="B12924" t="s">
        <v>102</v>
      </c>
      <c r="C12924" s="2">
        <v>222.83</v>
      </c>
    </row>
    <row r="12925" spans="2:3" x14ac:dyDescent="0.25">
      <c r="B12925" t="s">
        <v>20</v>
      </c>
      <c r="C12925" s="2">
        <v>53217.94</v>
      </c>
    </row>
    <row r="12926" spans="2:3" x14ac:dyDescent="0.25">
      <c r="B12926" t="s">
        <v>22</v>
      </c>
      <c r="C12926" s="2">
        <v>3839.63</v>
      </c>
    </row>
    <row r="12927" spans="2:3" x14ac:dyDescent="0.25">
      <c r="B12927" t="s">
        <v>57</v>
      </c>
      <c r="C12927" s="2">
        <v>683103.47</v>
      </c>
    </row>
    <row r="12928" spans="2:3" x14ac:dyDescent="0.25">
      <c r="B12928" t="s">
        <v>60</v>
      </c>
      <c r="C12928" s="2">
        <v>3428.02</v>
      </c>
    </row>
    <row r="12929" spans="1:3" x14ac:dyDescent="0.25">
      <c r="B12929" t="s">
        <v>61</v>
      </c>
      <c r="C12929" s="2">
        <v>1956.48</v>
      </c>
    </row>
    <row r="12930" spans="1:3" x14ac:dyDescent="0.25">
      <c r="B12930" t="s">
        <v>62</v>
      </c>
      <c r="C12930" s="2">
        <v>222.83</v>
      </c>
    </row>
    <row r="12931" spans="1:3" x14ac:dyDescent="0.25">
      <c r="B12931" t="s">
        <v>24</v>
      </c>
      <c r="C12931" s="2">
        <v>2459110.23</v>
      </c>
    </row>
    <row r="12932" spans="1:3" x14ac:dyDescent="0.25">
      <c r="B12932" t="s">
        <v>154</v>
      </c>
      <c r="C12932" s="2">
        <v>412.23</v>
      </c>
    </row>
    <row r="12933" spans="1:3" x14ac:dyDescent="0.25">
      <c r="B12933" t="s">
        <v>65</v>
      </c>
      <c r="C12933" s="2">
        <v>2395.41</v>
      </c>
    </row>
    <row r="12934" spans="1:3" x14ac:dyDescent="0.25">
      <c r="A12934" t="s">
        <v>4179</v>
      </c>
      <c r="C12934" s="2">
        <v>1664847.88</v>
      </c>
    </row>
    <row r="12935" spans="1:3" x14ac:dyDescent="0.25">
      <c r="B12935" t="s">
        <v>10</v>
      </c>
      <c r="C12935" s="2">
        <v>129685.01</v>
      </c>
    </row>
    <row r="12936" spans="1:3" x14ac:dyDescent="0.25">
      <c r="B12936" t="s">
        <v>32</v>
      </c>
      <c r="C12936" s="2">
        <v>319389.2</v>
      </c>
    </row>
    <row r="12937" spans="1:3" x14ac:dyDescent="0.25">
      <c r="B12937" t="s">
        <v>33</v>
      </c>
      <c r="C12937" s="2">
        <v>11014.3</v>
      </c>
    </row>
    <row r="12938" spans="1:3" x14ac:dyDescent="0.25">
      <c r="B12938" t="s">
        <v>11</v>
      </c>
      <c r="C12938" s="2">
        <v>16263.27</v>
      </c>
    </row>
    <row r="12939" spans="1:3" x14ac:dyDescent="0.25">
      <c r="B12939" t="s">
        <v>12</v>
      </c>
      <c r="C12939" s="2">
        <v>1246.07</v>
      </c>
    </row>
    <row r="12940" spans="1:3" x14ac:dyDescent="0.25">
      <c r="B12940" t="s">
        <v>173</v>
      </c>
      <c r="C12940" s="2">
        <v>6653.76</v>
      </c>
    </row>
    <row r="12941" spans="1:3" x14ac:dyDescent="0.25">
      <c r="B12941" t="s">
        <v>13</v>
      </c>
      <c r="C12941" s="2">
        <v>1656.39</v>
      </c>
    </row>
    <row r="12942" spans="1:3" x14ac:dyDescent="0.25">
      <c r="B12942" t="s">
        <v>214</v>
      </c>
      <c r="C12942" s="2">
        <v>1001.7</v>
      </c>
    </row>
    <row r="12943" spans="1:3" x14ac:dyDescent="0.25">
      <c r="B12943" t="s">
        <v>36</v>
      </c>
      <c r="C12943" s="2">
        <v>307800.67</v>
      </c>
    </row>
    <row r="12944" spans="1:3" x14ac:dyDescent="0.25">
      <c r="B12944" t="s">
        <v>37</v>
      </c>
      <c r="C12944" s="2">
        <v>3359.99</v>
      </c>
    </row>
    <row r="12945" spans="2:3" x14ac:dyDescent="0.25">
      <c r="B12945" t="s">
        <v>177</v>
      </c>
      <c r="C12945" s="2">
        <v>613.83000000000004</v>
      </c>
    </row>
    <row r="12946" spans="2:3" x14ac:dyDescent="0.25">
      <c r="B12946" t="s">
        <v>38</v>
      </c>
      <c r="C12946" s="2">
        <v>143536.89000000001</v>
      </c>
    </row>
    <row r="12947" spans="2:3" x14ac:dyDescent="0.25">
      <c r="B12947" t="s">
        <v>39</v>
      </c>
      <c r="C12947" s="2">
        <v>6573.65</v>
      </c>
    </row>
    <row r="12948" spans="2:3" x14ac:dyDescent="0.25">
      <c r="B12948" t="s">
        <v>14</v>
      </c>
      <c r="C12948" s="2">
        <v>228914.8</v>
      </c>
    </row>
    <row r="12949" spans="2:3" x14ac:dyDescent="0.25">
      <c r="B12949" t="s">
        <v>41</v>
      </c>
      <c r="C12949" s="2">
        <v>1268.02</v>
      </c>
    </row>
    <row r="12950" spans="2:3" x14ac:dyDescent="0.25">
      <c r="B12950" t="s">
        <v>150</v>
      </c>
      <c r="C12950" s="2">
        <v>930.66</v>
      </c>
    </row>
    <row r="12951" spans="2:3" x14ac:dyDescent="0.25">
      <c r="B12951" t="s">
        <v>42</v>
      </c>
      <c r="C12951" s="2">
        <v>1808.62</v>
      </c>
    </row>
    <row r="12952" spans="2:3" x14ac:dyDescent="0.25">
      <c r="B12952" t="s">
        <v>15</v>
      </c>
      <c r="C12952" s="2">
        <v>4296.7</v>
      </c>
    </row>
    <row r="12953" spans="2:3" x14ac:dyDescent="0.25">
      <c r="B12953" t="s">
        <v>43</v>
      </c>
      <c r="C12953" s="2">
        <v>7287.48</v>
      </c>
    </row>
    <row r="12954" spans="2:3" x14ac:dyDescent="0.25">
      <c r="B12954" t="s">
        <v>45</v>
      </c>
      <c r="C12954" s="2">
        <v>9101.32</v>
      </c>
    </row>
    <row r="12955" spans="2:3" x14ac:dyDescent="0.25">
      <c r="B12955" t="s">
        <v>46</v>
      </c>
      <c r="C12955" s="2">
        <v>2951.82</v>
      </c>
    </row>
    <row r="12956" spans="2:3" x14ac:dyDescent="0.25">
      <c r="B12956" t="s">
        <v>186</v>
      </c>
      <c r="C12956" s="2">
        <v>10245.620000000001</v>
      </c>
    </row>
    <row r="12957" spans="2:3" x14ac:dyDescent="0.25">
      <c r="B12957" t="s">
        <v>18</v>
      </c>
      <c r="C12957" s="2">
        <v>2463.4699999999998</v>
      </c>
    </row>
    <row r="12958" spans="2:3" x14ac:dyDescent="0.25">
      <c r="B12958" t="s">
        <v>51</v>
      </c>
      <c r="C12958" s="2">
        <v>110408.02</v>
      </c>
    </row>
    <row r="12959" spans="2:3" x14ac:dyDescent="0.25">
      <c r="B12959" t="s">
        <v>159</v>
      </c>
      <c r="C12959" s="2">
        <v>611.41999999999996</v>
      </c>
    </row>
    <row r="12960" spans="2:3" x14ac:dyDescent="0.25">
      <c r="B12960" t="s">
        <v>192</v>
      </c>
      <c r="C12960" s="2">
        <v>2040.19</v>
      </c>
    </row>
    <row r="12961" spans="1:3" x14ac:dyDescent="0.25">
      <c r="B12961" t="s">
        <v>102</v>
      </c>
      <c r="C12961" s="2">
        <v>1730.18</v>
      </c>
    </row>
    <row r="12962" spans="1:3" x14ac:dyDescent="0.25">
      <c r="B12962" t="s">
        <v>20</v>
      </c>
      <c r="C12962" s="2">
        <v>114711.16</v>
      </c>
    </row>
    <row r="12963" spans="1:3" x14ac:dyDescent="0.25">
      <c r="B12963" t="s">
        <v>57</v>
      </c>
      <c r="C12963" s="2">
        <v>86395.38</v>
      </c>
    </row>
    <row r="12964" spans="1:3" x14ac:dyDescent="0.25">
      <c r="B12964" t="s">
        <v>216</v>
      </c>
      <c r="C12964" s="2">
        <v>11947.94</v>
      </c>
    </row>
    <row r="12965" spans="1:3" x14ac:dyDescent="0.25">
      <c r="B12965" t="s">
        <v>60</v>
      </c>
      <c r="C12965" s="2">
        <v>3160.28</v>
      </c>
    </row>
    <row r="12966" spans="1:3" x14ac:dyDescent="0.25">
      <c r="B12966" t="s">
        <v>61</v>
      </c>
      <c r="C12966" s="2">
        <v>4273.66</v>
      </c>
    </row>
    <row r="12967" spans="1:3" x14ac:dyDescent="0.25">
      <c r="B12967" t="s">
        <v>24</v>
      </c>
      <c r="C12967" s="2">
        <v>103702.31</v>
      </c>
    </row>
    <row r="12968" spans="1:3" x14ac:dyDescent="0.25">
      <c r="B12968" t="s">
        <v>154</v>
      </c>
      <c r="C12968" s="2">
        <v>908.18</v>
      </c>
    </row>
    <row r="12969" spans="1:3" x14ac:dyDescent="0.25">
      <c r="B12969" t="s">
        <v>65</v>
      </c>
      <c r="C12969" s="2">
        <v>6895.91</v>
      </c>
    </row>
    <row r="12970" spans="1:3" x14ac:dyDescent="0.25">
      <c r="A12970" t="s">
        <v>4180</v>
      </c>
      <c r="C12970" s="2">
        <v>1523684.35</v>
      </c>
    </row>
    <row r="12971" spans="1:3" x14ac:dyDescent="0.25">
      <c r="B12971" t="s">
        <v>10</v>
      </c>
      <c r="C12971" s="2">
        <v>5181.67</v>
      </c>
    </row>
    <row r="12972" spans="1:3" x14ac:dyDescent="0.25">
      <c r="B12972" t="s">
        <v>32</v>
      </c>
      <c r="C12972" s="2">
        <v>48349.71</v>
      </c>
    </row>
    <row r="12973" spans="1:3" x14ac:dyDescent="0.25">
      <c r="B12973" t="s">
        <v>11</v>
      </c>
      <c r="C12973" s="2">
        <v>952.93</v>
      </c>
    </row>
    <row r="12974" spans="1:3" x14ac:dyDescent="0.25">
      <c r="B12974" t="s">
        <v>13</v>
      </c>
      <c r="C12974" s="2">
        <v>5326.15</v>
      </c>
    </row>
    <row r="12975" spans="1:3" x14ac:dyDescent="0.25">
      <c r="B12975" t="s">
        <v>36</v>
      </c>
      <c r="C12975" s="2">
        <v>214223.52</v>
      </c>
    </row>
    <row r="12976" spans="1:3" x14ac:dyDescent="0.25">
      <c r="B12976" t="s">
        <v>37</v>
      </c>
      <c r="C12976" s="2">
        <v>331.33</v>
      </c>
    </row>
    <row r="12977" spans="2:3" x14ac:dyDescent="0.25">
      <c r="B12977" t="s">
        <v>38</v>
      </c>
      <c r="C12977" s="2">
        <v>30142.59</v>
      </c>
    </row>
    <row r="12978" spans="2:3" x14ac:dyDescent="0.25">
      <c r="B12978" t="s">
        <v>39</v>
      </c>
      <c r="C12978" s="2">
        <v>750107.29</v>
      </c>
    </row>
    <row r="12979" spans="2:3" x14ac:dyDescent="0.25">
      <c r="B12979" t="s">
        <v>14</v>
      </c>
      <c r="C12979" s="2">
        <v>37524.69</v>
      </c>
    </row>
    <row r="12980" spans="2:3" x14ac:dyDescent="0.25">
      <c r="B12980" t="s">
        <v>150</v>
      </c>
      <c r="C12980" s="2">
        <v>138.06</v>
      </c>
    </row>
    <row r="12981" spans="2:3" x14ac:dyDescent="0.25">
      <c r="B12981" t="s">
        <v>43</v>
      </c>
      <c r="C12981" s="2">
        <v>6934.36</v>
      </c>
    </row>
    <row r="12982" spans="2:3" x14ac:dyDescent="0.25">
      <c r="B12982" t="s">
        <v>45</v>
      </c>
      <c r="C12982" s="2">
        <v>231629.84</v>
      </c>
    </row>
    <row r="12983" spans="2:3" x14ac:dyDescent="0.25">
      <c r="B12983" t="s">
        <v>46</v>
      </c>
      <c r="C12983" s="2">
        <v>1057.47</v>
      </c>
    </row>
    <row r="12984" spans="2:3" x14ac:dyDescent="0.25">
      <c r="B12984" t="s">
        <v>186</v>
      </c>
      <c r="C12984" s="2">
        <v>26032.3</v>
      </c>
    </row>
    <row r="12985" spans="2:3" x14ac:dyDescent="0.25">
      <c r="B12985" t="s">
        <v>51</v>
      </c>
      <c r="C12985" s="2">
        <v>1024.72</v>
      </c>
    </row>
    <row r="12986" spans="2:3" x14ac:dyDescent="0.25">
      <c r="B12986" t="s">
        <v>191</v>
      </c>
      <c r="C12986" s="2">
        <v>151.97</v>
      </c>
    </row>
    <row r="12987" spans="2:3" x14ac:dyDescent="0.25">
      <c r="B12987" t="s">
        <v>253</v>
      </c>
      <c r="C12987" s="2">
        <v>59192.39</v>
      </c>
    </row>
    <row r="12988" spans="2:3" x14ac:dyDescent="0.25">
      <c r="B12988" t="s">
        <v>20</v>
      </c>
      <c r="C12988" s="2">
        <v>39049.43</v>
      </c>
    </row>
    <row r="12989" spans="2:3" x14ac:dyDescent="0.25">
      <c r="B12989" t="s">
        <v>21</v>
      </c>
      <c r="C12989" s="2">
        <v>936.39</v>
      </c>
    </row>
    <row r="12990" spans="2:3" x14ac:dyDescent="0.25">
      <c r="B12990" t="s">
        <v>57</v>
      </c>
      <c r="C12990" s="2">
        <v>36905.15</v>
      </c>
    </row>
    <row r="12991" spans="2:3" x14ac:dyDescent="0.25">
      <c r="B12991" t="s">
        <v>60</v>
      </c>
      <c r="C12991" s="2">
        <v>314.99</v>
      </c>
    </row>
    <row r="12992" spans="2:3" x14ac:dyDescent="0.25">
      <c r="B12992" t="s">
        <v>61</v>
      </c>
      <c r="C12992" s="2">
        <v>1111.6400000000001</v>
      </c>
    </row>
    <row r="12993" spans="1:3" x14ac:dyDescent="0.25">
      <c r="B12993" t="s">
        <v>24</v>
      </c>
      <c r="C12993" s="2">
        <v>27065.77</v>
      </c>
    </row>
    <row r="12994" spans="1:3" x14ac:dyDescent="0.25">
      <c r="A12994" t="s">
        <v>4181</v>
      </c>
      <c r="C12994" s="2">
        <v>134933824.19999999</v>
      </c>
    </row>
    <row r="12995" spans="1:3" x14ac:dyDescent="0.25">
      <c r="B12995" t="s">
        <v>10</v>
      </c>
      <c r="C12995" s="2">
        <v>862144.17</v>
      </c>
    </row>
    <row r="12996" spans="1:3" x14ac:dyDescent="0.25">
      <c r="B12996" t="s">
        <v>32</v>
      </c>
      <c r="C12996" s="2">
        <v>2804916.07</v>
      </c>
    </row>
    <row r="12997" spans="1:3" x14ac:dyDescent="0.25">
      <c r="B12997" t="s">
        <v>33</v>
      </c>
      <c r="C12997" s="2">
        <v>562577.1</v>
      </c>
    </row>
    <row r="12998" spans="1:3" x14ac:dyDescent="0.25">
      <c r="B12998" t="s">
        <v>34</v>
      </c>
      <c r="C12998" s="2">
        <v>119.32</v>
      </c>
    </row>
    <row r="12999" spans="1:3" x14ac:dyDescent="0.25">
      <c r="B12999" t="s">
        <v>147</v>
      </c>
      <c r="C12999" s="2">
        <v>201637.24</v>
      </c>
    </row>
    <row r="13000" spans="1:3" x14ac:dyDescent="0.25">
      <c r="B13000" t="s">
        <v>11</v>
      </c>
      <c r="C13000" s="2">
        <v>4323371.08</v>
      </c>
    </row>
    <row r="13001" spans="1:3" x14ac:dyDescent="0.25">
      <c r="B13001" t="s">
        <v>12</v>
      </c>
      <c r="C13001" s="2">
        <v>120450.35</v>
      </c>
    </row>
    <row r="13002" spans="1:3" x14ac:dyDescent="0.25">
      <c r="B13002" t="s">
        <v>173</v>
      </c>
      <c r="C13002" s="2">
        <v>89970.36</v>
      </c>
    </row>
    <row r="13003" spans="1:3" x14ac:dyDescent="0.25">
      <c r="B13003" t="s">
        <v>13</v>
      </c>
      <c r="C13003" s="2">
        <v>1191510.44</v>
      </c>
    </row>
    <row r="13004" spans="1:3" x14ac:dyDescent="0.25">
      <c r="B13004" t="s">
        <v>157</v>
      </c>
      <c r="C13004" s="2">
        <v>79413.77</v>
      </c>
    </row>
    <row r="13005" spans="1:3" x14ac:dyDescent="0.25">
      <c r="B13005" t="s">
        <v>214</v>
      </c>
      <c r="C13005" s="2">
        <v>306039.38</v>
      </c>
    </row>
    <row r="13006" spans="1:3" x14ac:dyDescent="0.25">
      <c r="B13006" t="s">
        <v>36</v>
      </c>
      <c r="C13006" s="2">
        <v>4441203.3600000003</v>
      </c>
    </row>
    <row r="13007" spans="1:3" x14ac:dyDescent="0.25">
      <c r="B13007" t="s">
        <v>37</v>
      </c>
      <c r="C13007" s="2">
        <v>154125.44</v>
      </c>
    </row>
    <row r="13008" spans="1:3" x14ac:dyDescent="0.25">
      <c r="B13008" t="s">
        <v>177</v>
      </c>
      <c r="C13008" s="2">
        <v>18237.59</v>
      </c>
    </row>
    <row r="13009" spans="2:3" x14ac:dyDescent="0.25">
      <c r="B13009" t="s">
        <v>38</v>
      </c>
      <c r="C13009" s="2">
        <v>23952659.460000001</v>
      </c>
    </row>
    <row r="13010" spans="2:3" x14ac:dyDescent="0.25">
      <c r="B13010" t="s">
        <v>39</v>
      </c>
      <c r="C13010" s="2">
        <v>12299954.289999999</v>
      </c>
    </row>
    <row r="13011" spans="2:3" x14ac:dyDescent="0.25">
      <c r="B13011" t="s">
        <v>14</v>
      </c>
      <c r="C13011" s="2">
        <v>6875892.0300000003</v>
      </c>
    </row>
    <row r="13012" spans="2:3" x14ac:dyDescent="0.25">
      <c r="B13012" t="s">
        <v>107</v>
      </c>
      <c r="C13012" s="2">
        <v>75016.820000000007</v>
      </c>
    </row>
    <row r="13013" spans="2:3" x14ac:dyDescent="0.25">
      <c r="B13013" t="s">
        <v>40</v>
      </c>
      <c r="C13013" s="2">
        <v>16403.97</v>
      </c>
    </row>
    <row r="13014" spans="2:3" x14ac:dyDescent="0.25">
      <c r="B13014" t="s">
        <v>41</v>
      </c>
      <c r="C13014" s="2">
        <v>209197.66</v>
      </c>
    </row>
    <row r="13015" spans="2:3" x14ac:dyDescent="0.25">
      <c r="B13015" t="s">
        <v>150</v>
      </c>
      <c r="C13015" s="2">
        <v>47355.83</v>
      </c>
    </row>
    <row r="13016" spans="2:3" x14ac:dyDescent="0.25">
      <c r="B13016" t="s">
        <v>141</v>
      </c>
      <c r="C13016" s="2">
        <v>1205624.93</v>
      </c>
    </row>
    <row r="13017" spans="2:3" x14ac:dyDescent="0.25">
      <c r="B13017" t="s">
        <v>73</v>
      </c>
      <c r="C13017" s="2">
        <v>47954.400000000001</v>
      </c>
    </row>
    <row r="13018" spans="2:3" x14ac:dyDescent="0.25">
      <c r="B13018" t="s">
        <v>42</v>
      </c>
      <c r="C13018" s="2">
        <v>648485.89</v>
      </c>
    </row>
    <row r="13019" spans="2:3" x14ac:dyDescent="0.25">
      <c r="B13019" t="s">
        <v>15</v>
      </c>
      <c r="C13019" s="2">
        <v>899746.3</v>
      </c>
    </row>
    <row r="13020" spans="2:3" x14ac:dyDescent="0.25">
      <c r="B13020" t="s">
        <v>43</v>
      </c>
      <c r="C13020" s="2">
        <v>6268151.9299999997</v>
      </c>
    </row>
    <row r="13021" spans="2:3" x14ac:dyDescent="0.25">
      <c r="B13021" t="s">
        <v>45</v>
      </c>
      <c r="C13021" s="2">
        <v>1031330.04</v>
      </c>
    </row>
    <row r="13022" spans="2:3" x14ac:dyDescent="0.25">
      <c r="B13022" t="s">
        <v>46</v>
      </c>
      <c r="C13022" s="2">
        <v>69036.53</v>
      </c>
    </row>
    <row r="13023" spans="2:3" x14ac:dyDescent="0.25">
      <c r="B13023" t="s">
        <v>80</v>
      </c>
      <c r="C13023" s="2">
        <v>26314.35</v>
      </c>
    </row>
    <row r="13024" spans="2:3" x14ac:dyDescent="0.25">
      <c r="B13024" t="s">
        <v>50</v>
      </c>
      <c r="C13024" s="2">
        <v>2718.89</v>
      </c>
    </row>
    <row r="13025" spans="2:3" x14ac:dyDescent="0.25">
      <c r="B13025" t="s">
        <v>184</v>
      </c>
      <c r="C13025" s="2">
        <v>0</v>
      </c>
    </row>
    <row r="13026" spans="2:3" x14ac:dyDescent="0.25">
      <c r="B13026" t="s">
        <v>81</v>
      </c>
      <c r="C13026" s="2">
        <v>773.19</v>
      </c>
    </row>
    <row r="13027" spans="2:3" x14ac:dyDescent="0.25">
      <c r="B13027" t="s">
        <v>186</v>
      </c>
      <c r="C13027" s="2">
        <v>1346302.47</v>
      </c>
    </row>
    <row r="13028" spans="2:3" x14ac:dyDescent="0.25">
      <c r="B13028" t="s">
        <v>18</v>
      </c>
      <c r="C13028" s="2">
        <v>562855.02</v>
      </c>
    </row>
    <row r="13029" spans="2:3" x14ac:dyDescent="0.25">
      <c r="B13029" t="s">
        <v>51</v>
      </c>
      <c r="C13029" s="2">
        <v>3964894.84</v>
      </c>
    </row>
    <row r="13030" spans="2:3" x14ac:dyDescent="0.25">
      <c r="B13030" t="s">
        <v>52</v>
      </c>
      <c r="C13030" s="2">
        <v>155862.62</v>
      </c>
    </row>
    <row r="13031" spans="2:3" x14ac:dyDescent="0.25">
      <c r="B13031" t="s">
        <v>53</v>
      </c>
      <c r="C13031" s="2">
        <v>238.63</v>
      </c>
    </row>
    <row r="13032" spans="2:3" x14ac:dyDescent="0.25">
      <c r="B13032" t="s">
        <v>159</v>
      </c>
      <c r="C13032" s="2">
        <v>43787.89</v>
      </c>
    </row>
    <row r="13033" spans="2:3" x14ac:dyDescent="0.25">
      <c r="B13033" t="s">
        <v>192</v>
      </c>
      <c r="C13033" s="2">
        <v>218816.26</v>
      </c>
    </row>
    <row r="13034" spans="2:3" x14ac:dyDescent="0.25">
      <c r="B13034" t="s">
        <v>102</v>
      </c>
      <c r="C13034" s="2">
        <v>43341.29</v>
      </c>
    </row>
    <row r="13035" spans="2:3" x14ac:dyDescent="0.25">
      <c r="B13035" t="s">
        <v>20</v>
      </c>
      <c r="C13035" s="2">
        <v>2956127.93</v>
      </c>
    </row>
    <row r="13036" spans="2:3" x14ac:dyDescent="0.25">
      <c r="B13036" t="s">
        <v>21</v>
      </c>
      <c r="C13036" s="2">
        <v>323939.01</v>
      </c>
    </row>
    <row r="13037" spans="2:3" x14ac:dyDescent="0.25">
      <c r="B13037" t="s">
        <v>54</v>
      </c>
      <c r="C13037" s="2">
        <v>477.26</v>
      </c>
    </row>
    <row r="13038" spans="2:3" x14ac:dyDescent="0.25">
      <c r="B13038" t="s">
        <v>55</v>
      </c>
      <c r="C13038" s="2">
        <v>603924.06999999995</v>
      </c>
    </row>
    <row r="13039" spans="2:3" x14ac:dyDescent="0.25">
      <c r="B13039" t="s">
        <v>152</v>
      </c>
      <c r="C13039" s="2">
        <v>28155.91</v>
      </c>
    </row>
    <row r="13040" spans="2:3" x14ac:dyDescent="0.25">
      <c r="B13040" t="s">
        <v>56</v>
      </c>
      <c r="C13040" s="2">
        <v>55919.75</v>
      </c>
    </row>
    <row r="13041" spans="1:3" x14ac:dyDescent="0.25">
      <c r="B13041" t="s">
        <v>22</v>
      </c>
      <c r="C13041" s="2">
        <v>1456999.76</v>
      </c>
    </row>
    <row r="13042" spans="1:3" x14ac:dyDescent="0.25">
      <c r="B13042" t="s">
        <v>57</v>
      </c>
      <c r="C13042" s="2">
        <v>1114826.03</v>
      </c>
    </row>
    <row r="13043" spans="1:3" x14ac:dyDescent="0.25">
      <c r="B13043" t="s">
        <v>58</v>
      </c>
      <c r="C13043" s="2">
        <v>274652.31</v>
      </c>
    </row>
    <row r="13044" spans="1:3" x14ac:dyDescent="0.25">
      <c r="B13044" t="s">
        <v>153</v>
      </c>
      <c r="C13044" s="2">
        <v>64303.6</v>
      </c>
    </row>
    <row r="13045" spans="1:3" x14ac:dyDescent="0.25">
      <c r="B13045" t="s">
        <v>216</v>
      </c>
      <c r="C13045" s="2">
        <v>296770.27</v>
      </c>
    </row>
    <row r="13046" spans="1:3" x14ac:dyDescent="0.25">
      <c r="B13046" t="s">
        <v>59</v>
      </c>
      <c r="C13046" s="2">
        <v>37659.919999999998</v>
      </c>
    </row>
    <row r="13047" spans="1:3" x14ac:dyDescent="0.25">
      <c r="B13047" t="s">
        <v>60</v>
      </c>
      <c r="C13047" s="2">
        <v>47809</v>
      </c>
    </row>
    <row r="13048" spans="1:3" x14ac:dyDescent="0.25">
      <c r="B13048" t="s">
        <v>232</v>
      </c>
      <c r="C13048" s="2">
        <v>467.46</v>
      </c>
    </row>
    <row r="13049" spans="1:3" x14ac:dyDescent="0.25">
      <c r="B13049" t="s">
        <v>61</v>
      </c>
      <c r="C13049" s="2">
        <v>128648.25</v>
      </c>
    </row>
    <row r="13050" spans="1:3" x14ac:dyDescent="0.25">
      <c r="B13050" t="s">
        <v>62</v>
      </c>
      <c r="C13050" s="2">
        <v>25651.97</v>
      </c>
    </row>
    <row r="13051" spans="1:3" x14ac:dyDescent="0.25">
      <c r="B13051" t="s">
        <v>75</v>
      </c>
      <c r="C13051" s="2">
        <v>5819.34</v>
      </c>
    </row>
    <row r="13052" spans="1:3" x14ac:dyDescent="0.25">
      <c r="B13052" t="s">
        <v>24</v>
      </c>
      <c r="C13052" s="2">
        <v>48783867.350000001</v>
      </c>
    </row>
    <row r="13053" spans="1:3" x14ac:dyDescent="0.25">
      <c r="B13053" t="s">
        <v>154</v>
      </c>
      <c r="C13053" s="2">
        <v>49594.37</v>
      </c>
    </row>
    <row r="13054" spans="1:3" x14ac:dyDescent="0.25">
      <c r="B13054" t="s">
        <v>64</v>
      </c>
      <c r="C13054" s="2">
        <v>2989074.6</v>
      </c>
    </row>
    <row r="13055" spans="1:3" x14ac:dyDescent="0.25">
      <c r="B13055" t="s">
        <v>65</v>
      </c>
      <c r="C13055" s="2">
        <v>520704.87</v>
      </c>
    </row>
    <row r="13056" spans="1:3" x14ac:dyDescent="0.25">
      <c r="A13056" t="s">
        <v>4182</v>
      </c>
      <c r="C13056" s="2">
        <v>15314577.34</v>
      </c>
    </row>
    <row r="13057" spans="2:3" x14ac:dyDescent="0.25">
      <c r="B13057" t="s">
        <v>10</v>
      </c>
      <c r="C13057" s="2">
        <v>2137.7399999999998</v>
      </c>
    </row>
    <row r="13058" spans="2:3" x14ac:dyDescent="0.25">
      <c r="B13058" t="s">
        <v>31</v>
      </c>
      <c r="C13058" s="2">
        <v>589885.46</v>
      </c>
    </row>
    <row r="13059" spans="2:3" x14ac:dyDescent="0.25">
      <c r="B13059" t="s">
        <v>32</v>
      </c>
      <c r="C13059" s="2">
        <v>32586.61</v>
      </c>
    </row>
    <row r="13060" spans="2:3" x14ac:dyDescent="0.25">
      <c r="B13060" t="s">
        <v>147</v>
      </c>
      <c r="C13060" s="2">
        <v>65761.91</v>
      </c>
    </row>
    <row r="13061" spans="2:3" x14ac:dyDescent="0.25">
      <c r="B13061" t="s">
        <v>11</v>
      </c>
      <c r="C13061" s="2">
        <v>295706.2</v>
      </c>
    </row>
    <row r="13062" spans="2:3" x14ac:dyDescent="0.25">
      <c r="B13062" t="s">
        <v>12</v>
      </c>
      <c r="C13062" s="2">
        <v>71761.72</v>
      </c>
    </row>
    <row r="13063" spans="2:3" x14ac:dyDescent="0.25">
      <c r="B13063" t="s">
        <v>13</v>
      </c>
      <c r="C13063" s="2">
        <v>63101.79</v>
      </c>
    </row>
    <row r="13064" spans="2:3" x14ac:dyDescent="0.25">
      <c r="B13064" t="s">
        <v>157</v>
      </c>
      <c r="C13064" s="2">
        <v>51.69</v>
      </c>
    </row>
    <row r="13065" spans="2:3" x14ac:dyDescent="0.25">
      <c r="B13065" t="s">
        <v>214</v>
      </c>
      <c r="C13065" s="2">
        <v>2586.33</v>
      </c>
    </row>
    <row r="13066" spans="2:3" x14ac:dyDescent="0.25">
      <c r="B13066" t="s">
        <v>36</v>
      </c>
      <c r="C13066" s="2">
        <v>1952276.43</v>
      </c>
    </row>
    <row r="13067" spans="2:3" x14ac:dyDescent="0.25">
      <c r="B13067" t="s">
        <v>37</v>
      </c>
      <c r="C13067" s="2">
        <v>10968.15</v>
      </c>
    </row>
    <row r="13068" spans="2:3" x14ac:dyDescent="0.25">
      <c r="B13068" t="s">
        <v>177</v>
      </c>
      <c r="C13068" s="2">
        <v>205.41</v>
      </c>
    </row>
    <row r="13069" spans="2:3" x14ac:dyDescent="0.25">
      <c r="B13069" t="s">
        <v>38</v>
      </c>
      <c r="C13069" s="2">
        <v>3559857.74</v>
      </c>
    </row>
    <row r="13070" spans="2:3" x14ac:dyDescent="0.25">
      <c r="B13070" t="s">
        <v>39</v>
      </c>
      <c r="C13070" s="2">
        <v>222521.5</v>
      </c>
    </row>
    <row r="13071" spans="2:3" x14ac:dyDescent="0.25">
      <c r="B13071" t="s">
        <v>14</v>
      </c>
      <c r="C13071" s="2">
        <v>195239.77</v>
      </c>
    </row>
    <row r="13072" spans="2:3" x14ac:dyDescent="0.25">
      <c r="B13072" t="s">
        <v>41</v>
      </c>
      <c r="C13072" s="2">
        <v>8792.58</v>
      </c>
    </row>
    <row r="13073" spans="2:3" x14ac:dyDescent="0.25">
      <c r="B13073" t="s">
        <v>141</v>
      </c>
      <c r="C13073" s="2">
        <v>237203.73</v>
      </c>
    </row>
    <row r="13074" spans="2:3" x14ac:dyDescent="0.25">
      <c r="B13074" t="s">
        <v>42</v>
      </c>
      <c r="C13074" s="2">
        <v>35368.85</v>
      </c>
    </row>
    <row r="13075" spans="2:3" x14ac:dyDescent="0.25">
      <c r="B13075" t="s">
        <v>15</v>
      </c>
      <c r="C13075" s="2">
        <v>685957.78</v>
      </c>
    </row>
    <row r="13076" spans="2:3" x14ac:dyDescent="0.25">
      <c r="B13076" t="s">
        <v>43</v>
      </c>
      <c r="C13076" s="2">
        <v>431574.14</v>
      </c>
    </row>
    <row r="13077" spans="2:3" x14ac:dyDescent="0.25">
      <c r="B13077" t="s">
        <v>45</v>
      </c>
      <c r="C13077" s="2">
        <v>111597.98</v>
      </c>
    </row>
    <row r="13078" spans="2:3" x14ac:dyDescent="0.25">
      <c r="B13078" t="s">
        <v>115</v>
      </c>
      <c r="C13078" s="2">
        <v>5493.23</v>
      </c>
    </row>
    <row r="13079" spans="2:3" x14ac:dyDescent="0.25">
      <c r="B13079" t="s">
        <v>186</v>
      </c>
      <c r="C13079" s="2">
        <v>4722.13</v>
      </c>
    </row>
    <row r="13080" spans="2:3" x14ac:dyDescent="0.25">
      <c r="B13080" t="s">
        <v>18</v>
      </c>
      <c r="C13080" s="2">
        <v>100197.51</v>
      </c>
    </row>
    <row r="13081" spans="2:3" x14ac:dyDescent="0.25">
      <c r="B13081" t="s">
        <v>51</v>
      </c>
      <c r="C13081" s="2">
        <v>1754873.69</v>
      </c>
    </row>
    <row r="13082" spans="2:3" x14ac:dyDescent="0.25">
      <c r="B13082" t="s">
        <v>52</v>
      </c>
      <c r="C13082" s="2">
        <v>1627.1</v>
      </c>
    </row>
    <row r="13083" spans="2:3" x14ac:dyDescent="0.25">
      <c r="B13083" t="s">
        <v>159</v>
      </c>
      <c r="C13083" s="2">
        <v>587.08000000000004</v>
      </c>
    </row>
    <row r="13084" spans="2:3" x14ac:dyDescent="0.25">
      <c r="B13084" t="s">
        <v>20</v>
      </c>
      <c r="C13084" s="2">
        <v>715747.5</v>
      </c>
    </row>
    <row r="13085" spans="2:3" x14ac:dyDescent="0.25">
      <c r="B13085" t="s">
        <v>55</v>
      </c>
      <c r="C13085" s="2">
        <v>68690.52</v>
      </c>
    </row>
    <row r="13086" spans="2:3" x14ac:dyDescent="0.25">
      <c r="B13086" t="s">
        <v>152</v>
      </c>
      <c r="C13086" s="2">
        <v>5771.1</v>
      </c>
    </row>
    <row r="13087" spans="2:3" x14ac:dyDescent="0.25">
      <c r="B13087" t="s">
        <v>57</v>
      </c>
      <c r="C13087" s="2">
        <v>104714.46</v>
      </c>
    </row>
    <row r="13088" spans="2:3" x14ac:dyDescent="0.25">
      <c r="B13088" t="s">
        <v>153</v>
      </c>
      <c r="C13088" s="2">
        <v>128646.39999999999</v>
      </c>
    </row>
    <row r="13089" spans="1:3" x14ac:dyDescent="0.25">
      <c r="B13089" t="s">
        <v>61</v>
      </c>
      <c r="C13089" s="2">
        <v>565.58000000000004</v>
      </c>
    </row>
    <row r="13090" spans="1:3" x14ac:dyDescent="0.25">
      <c r="B13090" t="s">
        <v>24</v>
      </c>
      <c r="C13090" s="2">
        <v>3847797.51</v>
      </c>
    </row>
    <row r="13091" spans="1:3" x14ac:dyDescent="0.25">
      <c r="A13091" t="s">
        <v>4183</v>
      </c>
      <c r="C13091" s="2">
        <v>6588477.7400000002</v>
      </c>
    </row>
    <row r="13092" spans="1:3" x14ac:dyDescent="0.25">
      <c r="B13092" t="s">
        <v>10</v>
      </c>
      <c r="C13092" s="2">
        <v>68446.22</v>
      </c>
    </row>
    <row r="13093" spans="1:3" x14ac:dyDescent="0.25">
      <c r="B13093" t="s">
        <v>32</v>
      </c>
      <c r="C13093" s="2">
        <v>7485.92</v>
      </c>
    </row>
    <row r="13094" spans="1:3" x14ac:dyDescent="0.25">
      <c r="B13094" t="s">
        <v>147</v>
      </c>
      <c r="C13094" s="2">
        <v>72164.960000000006</v>
      </c>
    </row>
    <row r="13095" spans="1:3" x14ac:dyDescent="0.25">
      <c r="B13095" t="s">
        <v>11</v>
      </c>
      <c r="C13095" s="2">
        <v>107950.91</v>
      </c>
    </row>
    <row r="13096" spans="1:3" x14ac:dyDescent="0.25">
      <c r="B13096" t="s">
        <v>173</v>
      </c>
      <c r="C13096" s="2">
        <v>79397.990000000005</v>
      </c>
    </row>
    <row r="13097" spans="1:3" x14ac:dyDescent="0.25">
      <c r="B13097" t="s">
        <v>36</v>
      </c>
      <c r="C13097" s="2">
        <v>134.57</v>
      </c>
    </row>
    <row r="13098" spans="1:3" x14ac:dyDescent="0.25">
      <c r="B13098" t="s">
        <v>37</v>
      </c>
      <c r="C13098" s="2">
        <v>106115.65</v>
      </c>
    </row>
    <row r="13099" spans="1:3" x14ac:dyDescent="0.25">
      <c r="B13099" t="s">
        <v>38</v>
      </c>
      <c r="C13099" s="2">
        <v>1025107.82</v>
      </c>
    </row>
    <row r="13100" spans="1:3" x14ac:dyDescent="0.25">
      <c r="B13100" t="s">
        <v>39</v>
      </c>
      <c r="C13100" s="2">
        <v>178868.18</v>
      </c>
    </row>
    <row r="13101" spans="1:3" x14ac:dyDescent="0.25">
      <c r="B13101" t="s">
        <v>41</v>
      </c>
      <c r="C13101" s="2">
        <v>3714.97</v>
      </c>
    </row>
    <row r="13102" spans="1:3" x14ac:dyDescent="0.25">
      <c r="B13102" t="s">
        <v>42</v>
      </c>
      <c r="C13102" s="2">
        <v>43369.15</v>
      </c>
    </row>
    <row r="13103" spans="1:3" x14ac:dyDescent="0.25">
      <c r="B13103" t="s">
        <v>43</v>
      </c>
      <c r="C13103" s="2">
        <v>416596.88</v>
      </c>
    </row>
    <row r="13104" spans="1:3" x14ac:dyDescent="0.25">
      <c r="B13104" t="s">
        <v>45</v>
      </c>
      <c r="C13104" s="2">
        <v>209439.42</v>
      </c>
    </row>
    <row r="13105" spans="1:3" x14ac:dyDescent="0.25">
      <c r="B13105" t="s">
        <v>186</v>
      </c>
      <c r="C13105" s="2">
        <v>1112.77</v>
      </c>
    </row>
    <row r="13106" spans="1:3" x14ac:dyDescent="0.25">
      <c r="B13106" t="s">
        <v>18</v>
      </c>
      <c r="C13106" s="2">
        <v>1388.54</v>
      </c>
    </row>
    <row r="13107" spans="1:3" x14ac:dyDescent="0.25">
      <c r="B13107" t="s">
        <v>51</v>
      </c>
      <c r="C13107" s="2">
        <v>354216.25</v>
      </c>
    </row>
    <row r="13108" spans="1:3" x14ac:dyDescent="0.25">
      <c r="B13108" t="s">
        <v>52</v>
      </c>
      <c r="C13108" s="2">
        <v>1851.93</v>
      </c>
    </row>
    <row r="13109" spans="1:3" x14ac:dyDescent="0.25">
      <c r="B13109" t="s">
        <v>21</v>
      </c>
      <c r="C13109" s="2">
        <v>94687.47</v>
      </c>
    </row>
    <row r="13110" spans="1:3" x14ac:dyDescent="0.25">
      <c r="B13110" t="s">
        <v>22</v>
      </c>
      <c r="C13110" s="2">
        <v>21380.23</v>
      </c>
    </row>
    <row r="13111" spans="1:3" x14ac:dyDescent="0.25">
      <c r="B13111" t="s">
        <v>57</v>
      </c>
      <c r="C13111" s="2">
        <v>51556.53</v>
      </c>
    </row>
    <row r="13112" spans="1:3" x14ac:dyDescent="0.25">
      <c r="B13112" t="s">
        <v>24</v>
      </c>
      <c r="C13112" s="2">
        <v>3709949.99</v>
      </c>
    </row>
    <row r="13113" spans="1:3" x14ac:dyDescent="0.25">
      <c r="B13113" t="s">
        <v>154</v>
      </c>
      <c r="C13113" s="2">
        <v>1637.3</v>
      </c>
    </row>
    <row r="13114" spans="1:3" x14ac:dyDescent="0.25">
      <c r="B13114" t="s">
        <v>64</v>
      </c>
      <c r="C13114" s="2">
        <v>31904.080000000002</v>
      </c>
    </row>
    <row r="13115" spans="1:3" x14ac:dyDescent="0.25">
      <c r="A13115" t="s">
        <v>4184</v>
      </c>
      <c r="C13115" s="2">
        <v>13290957.65</v>
      </c>
    </row>
    <row r="13116" spans="1:3" x14ac:dyDescent="0.25">
      <c r="B13116" t="s">
        <v>10</v>
      </c>
      <c r="C13116" s="2">
        <v>86628.59</v>
      </c>
    </row>
    <row r="13117" spans="1:3" x14ac:dyDescent="0.25">
      <c r="B13117" t="s">
        <v>32</v>
      </c>
      <c r="C13117" s="2">
        <v>10964.7</v>
      </c>
    </row>
    <row r="13118" spans="1:3" x14ac:dyDescent="0.25">
      <c r="B13118" t="s">
        <v>33</v>
      </c>
      <c r="C13118" s="2">
        <v>1210254.3600000001</v>
      </c>
    </row>
    <row r="13119" spans="1:3" x14ac:dyDescent="0.25">
      <c r="B13119" t="s">
        <v>11</v>
      </c>
      <c r="C13119" s="2">
        <v>67909.320000000007</v>
      </c>
    </row>
    <row r="13120" spans="1:3" x14ac:dyDescent="0.25">
      <c r="B13120" t="s">
        <v>36</v>
      </c>
      <c r="C13120" s="2">
        <v>328139.61</v>
      </c>
    </row>
    <row r="13121" spans="1:3" x14ac:dyDescent="0.25">
      <c r="B13121" t="s">
        <v>38</v>
      </c>
      <c r="C13121" s="2">
        <v>998810.97</v>
      </c>
    </row>
    <row r="13122" spans="1:3" x14ac:dyDescent="0.25">
      <c r="B13122" t="s">
        <v>39</v>
      </c>
      <c r="C13122" s="2">
        <v>1717234.49</v>
      </c>
    </row>
    <row r="13123" spans="1:3" x14ac:dyDescent="0.25">
      <c r="B13123" t="s">
        <v>14</v>
      </c>
      <c r="C13123" s="2">
        <v>306367.71000000002</v>
      </c>
    </row>
    <row r="13124" spans="1:3" x14ac:dyDescent="0.25">
      <c r="B13124" t="s">
        <v>45</v>
      </c>
      <c r="C13124" s="2">
        <v>8491.61</v>
      </c>
    </row>
    <row r="13125" spans="1:3" x14ac:dyDescent="0.25">
      <c r="B13125" t="s">
        <v>46</v>
      </c>
      <c r="C13125" s="2">
        <v>144980.49</v>
      </c>
    </row>
    <row r="13126" spans="1:3" x14ac:dyDescent="0.25">
      <c r="B13126" t="s">
        <v>18</v>
      </c>
      <c r="C13126" s="2">
        <v>65520.41</v>
      </c>
    </row>
    <row r="13127" spans="1:3" x14ac:dyDescent="0.25">
      <c r="B13127" t="s">
        <v>51</v>
      </c>
      <c r="C13127" s="2">
        <v>2134696.7599999998</v>
      </c>
    </row>
    <row r="13128" spans="1:3" x14ac:dyDescent="0.25">
      <c r="B13128" t="s">
        <v>20</v>
      </c>
      <c r="C13128" s="2">
        <v>468885.55</v>
      </c>
    </row>
    <row r="13129" spans="1:3" x14ac:dyDescent="0.25">
      <c r="B13129" t="s">
        <v>24</v>
      </c>
      <c r="C13129" s="2">
        <v>5742073.0899999999</v>
      </c>
    </row>
    <row r="13130" spans="1:3" x14ac:dyDescent="0.25">
      <c r="A13130" t="s">
        <v>4185</v>
      </c>
      <c r="C13130" s="2">
        <v>52777168.289999999</v>
      </c>
    </row>
    <row r="13131" spans="1:3" x14ac:dyDescent="0.25">
      <c r="B13131" t="s">
        <v>10</v>
      </c>
      <c r="C13131" s="2">
        <v>3846.37</v>
      </c>
    </row>
    <row r="13132" spans="1:3" x14ac:dyDescent="0.25">
      <c r="B13132" t="s">
        <v>212</v>
      </c>
      <c r="C13132" s="2">
        <v>41712.410000000003</v>
      </c>
    </row>
    <row r="13133" spans="1:3" x14ac:dyDescent="0.25">
      <c r="B13133" t="s">
        <v>32</v>
      </c>
      <c r="C13133" s="2">
        <v>1041351.75</v>
      </c>
    </row>
    <row r="13134" spans="1:3" x14ac:dyDescent="0.25">
      <c r="B13134" t="s">
        <v>33</v>
      </c>
      <c r="C13134" s="2">
        <v>3267009.71</v>
      </c>
    </row>
    <row r="13135" spans="1:3" x14ac:dyDescent="0.25">
      <c r="B13135" t="s">
        <v>147</v>
      </c>
      <c r="C13135" s="2">
        <v>2568.83</v>
      </c>
    </row>
    <row r="13136" spans="1:3" x14ac:dyDescent="0.25">
      <c r="B13136" t="s">
        <v>11</v>
      </c>
      <c r="C13136" s="2">
        <v>3531037.22</v>
      </c>
    </row>
    <row r="13137" spans="2:3" x14ac:dyDescent="0.25">
      <c r="B13137" t="s">
        <v>12</v>
      </c>
      <c r="C13137" s="2">
        <v>149.91999999999999</v>
      </c>
    </row>
    <row r="13138" spans="2:3" x14ac:dyDescent="0.25">
      <c r="B13138" t="s">
        <v>173</v>
      </c>
      <c r="C13138" s="2">
        <v>237416.48</v>
      </c>
    </row>
    <row r="13139" spans="2:3" x14ac:dyDescent="0.25">
      <c r="B13139" t="s">
        <v>13</v>
      </c>
      <c r="C13139" s="2">
        <v>1900769.43</v>
      </c>
    </row>
    <row r="13140" spans="2:3" x14ac:dyDescent="0.25">
      <c r="B13140" t="s">
        <v>157</v>
      </c>
      <c r="C13140" s="2">
        <v>9479.15</v>
      </c>
    </row>
    <row r="13141" spans="2:3" x14ac:dyDescent="0.25">
      <c r="B13141" t="s">
        <v>214</v>
      </c>
      <c r="C13141" s="2">
        <v>14528.34</v>
      </c>
    </row>
    <row r="13142" spans="2:3" x14ac:dyDescent="0.25">
      <c r="B13142" t="s">
        <v>36</v>
      </c>
      <c r="C13142" s="2">
        <v>5363412.08</v>
      </c>
    </row>
    <row r="13143" spans="2:3" x14ac:dyDescent="0.25">
      <c r="B13143" t="s">
        <v>37</v>
      </c>
      <c r="C13143" s="2">
        <v>50304.52</v>
      </c>
    </row>
    <row r="13144" spans="2:3" x14ac:dyDescent="0.25">
      <c r="B13144" t="s">
        <v>38</v>
      </c>
      <c r="C13144" s="2">
        <v>74459.259999999995</v>
      </c>
    </row>
    <row r="13145" spans="2:3" x14ac:dyDescent="0.25">
      <c r="B13145" t="s">
        <v>79</v>
      </c>
      <c r="C13145" s="2">
        <v>208222</v>
      </c>
    </row>
    <row r="13146" spans="2:3" x14ac:dyDescent="0.25">
      <c r="B13146" t="s">
        <v>39</v>
      </c>
      <c r="C13146" s="2">
        <v>3904237.6</v>
      </c>
    </row>
    <row r="13147" spans="2:3" x14ac:dyDescent="0.25">
      <c r="B13147" t="s">
        <v>14</v>
      </c>
      <c r="C13147" s="2">
        <v>1944823.92</v>
      </c>
    </row>
    <row r="13148" spans="2:3" x14ac:dyDescent="0.25">
      <c r="B13148" t="s">
        <v>40</v>
      </c>
      <c r="C13148" s="2">
        <v>83019.66</v>
      </c>
    </row>
    <row r="13149" spans="2:3" x14ac:dyDescent="0.25">
      <c r="B13149" t="s">
        <v>41</v>
      </c>
      <c r="C13149" s="2">
        <v>7230.78</v>
      </c>
    </row>
    <row r="13150" spans="2:3" x14ac:dyDescent="0.25">
      <c r="B13150" t="s">
        <v>42</v>
      </c>
      <c r="C13150" s="2">
        <v>680.28</v>
      </c>
    </row>
    <row r="13151" spans="2:3" x14ac:dyDescent="0.25">
      <c r="B13151" t="s">
        <v>15</v>
      </c>
      <c r="C13151" s="2">
        <v>7376.67</v>
      </c>
    </row>
    <row r="13152" spans="2:3" x14ac:dyDescent="0.25">
      <c r="B13152" t="s">
        <v>43</v>
      </c>
      <c r="C13152" s="2">
        <v>71160.240000000005</v>
      </c>
    </row>
    <row r="13153" spans="2:3" x14ac:dyDescent="0.25">
      <c r="B13153" t="s">
        <v>45</v>
      </c>
      <c r="C13153" s="2">
        <v>534305.07999999996</v>
      </c>
    </row>
    <row r="13154" spans="2:3" x14ac:dyDescent="0.25">
      <c r="B13154" t="s">
        <v>46</v>
      </c>
      <c r="C13154" s="2">
        <v>3626319.17</v>
      </c>
    </row>
    <row r="13155" spans="2:3" x14ac:dyDescent="0.25">
      <c r="B13155" t="s">
        <v>69</v>
      </c>
      <c r="C13155" s="2">
        <v>1207.49</v>
      </c>
    </row>
    <row r="13156" spans="2:3" x14ac:dyDescent="0.25">
      <c r="B13156" t="s">
        <v>186</v>
      </c>
      <c r="C13156" s="2">
        <v>34135.410000000003</v>
      </c>
    </row>
    <row r="13157" spans="2:3" x14ac:dyDescent="0.25">
      <c r="B13157" t="s">
        <v>18</v>
      </c>
      <c r="C13157" s="2">
        <v>506.62</v>
      </c>
    </row>
    <row r="13158" spans="2:3" x14ac:dyDescent="0.25">
      <c r="B13158" t="s">
        <v>51</v>
      </c>
      <c r="C13158" s="2">
        <v>13122003.619999999</v>
      </c>
    </row>
    <row r="13159" spans="2:3" x14ac:dyDescent="0.25">
      <c r="B13159" t="s">
        <v>191</v>
      </c>
      <c r="C13159" s="2">
        <v>6665.81</v>
      </c>
    </row>
    <row r="13160" spans="2:3" x14ac:dyDescent="0.25">
      <c r="B13160" t="s">
        <v>19</v>
      </c>
      <c r="C13160" s="2">
        <v>1575.54</v>
      </c>
    </row>
    <row r="13161" spans="2:3" x14ac:dyDescent="0.25">
      <c r="B13161" t="s">
        <v>52</v>
      </c>
      <c r="C13161" s="2">
        <v>260.12</v>
      </c>
    </row>
    <row r="13162" spans="2:3" x14ac:dyDescent="0.25">
      <c r="B13162" t="s">
        <v>159</v>
      </c>
      <c r="C13162" s="2">
        <v>10547.99</v>
      </c>
    </row>
    <row r="13163" spans="2:3" x14ac:dyDescent="0.25">
      <c r="B13163" t="s">
        <v>192</v>
      </c>
      <c r="C13163" s="2">
        <v>58131.76</v>
      </c>
    </row>
    <row r="13164" spans="2:3" x14ac:dyDescent="0.25">
      <c r="B13164" t="s">
        <v>20</v>
      </c>
      <c r="C13164" s="2">
        <v>15831.45</v>
      </c>
    </row>
    <row r="13165" spans="2:3" x14ac:dyDescent="0.25">
      <c r="B13165" t="s">
        <v>22</v>
      </c>
      <c r="C13165" s="2">
        <v>5836.83</v>
      </c>
    </row>
    <row r="13166" spans="2:3" x14ac:dyDescent="0.25">
      <c r="B13166" t="s">
        <v>58</v>
      </c>
      <c r="C13166" s="2">
        <v>16156.83</v>
      </c>
    </row>
    <row r="13167" spans="2:3" x14ac:dyDescent="0.25">
      <c r="B13167" t="s">
        <v>153</v>
      </c>
      <c r="C13167" s="2">
        <v>29348.97</v>
      </c>
    </row>
    <row r="13168" spans="2:3" x14ac:dyDescent="0.25">
      <c r="B13168" t="s">
        <v>196</v>
      </c>
      <c r="C13168" s="2">
        <v>33332.269999999997</v>
      </c>
    </row>
    <row r="13169" spans="1:3" x14ac:dyDescent="0.25">
      <c r="B13169" t="s">
        <v>61</v>
      </c>
      <c r="C13169" s="2">
        <v>1079.5</v>
      </c>
    </row>
    <row r="13170" spans="1:3" x14ac:dyDescent="0.25">
      <c r="B13170" t="s">
        <v>62</v>
      </c>
      <c r="C13170" s="2">
        <v>39129.51</v>
      </c>
    </row>
    <row r="13171" spans="1:3" x14ac:dyDescent="0.25">
      <c r="B13171" t="s">
        <v>63</v>
      </c>
      <c r="C13171" s="2">
        <v>4761.3599999999997</v>
      </c>
    </row>
    <row r="13172" spans="1:3" x14ac:dyDescent="0.25">
      <c r="B13172" t="s">
        <v>24</v>
      </c>
      <c r="C13172" s="2">
        <v>13467586.939999999</v>
      </c>
    </row>
    <row r="13173" spans="1:3" x14ac:dyDescent="0.25">
      <c r="B13173" t="s">
        <v>154</v>
      </c>
      <c r="C13173" s="2">
        <v>536.62</v>
      </c>
    </row>
    <row r="13174" spans="1:3" x14ac:dyDescent="0.25">
      <c r="B13174" t="s">
        <v>65</v>
      </c>
      <c r="C13174" s="2">
        <v>3112.77</v>
      </c>
    </row>
    <row r="13175" spans="1:3" x14ac:dyDescent="0.25">
      <c r="A13175" t="s">
        <v>4186</v>
      </c>
      <c r="C13175" s="2">
        <v>94441275.200000003</v>
      </c>
    </row>
    <row r="13176" spans="1:3" x14ac:dyDescent="0.25">
      <c r="B13176" t="s">
        <v>10</v>
      </c>
      <c r="C13176" s="2">
        <v>37311.49</v>
      </c>
    </row>
    <row r="13177" spans="1:3" x14ac:dyDescent="0.25">
      <c r="B13177" t="s">
        <v>212</v>
      </c>
      <c r="C13177" s="2">
        <v>7872.22</v>
      </c>
    </row>
    <row r="13178" spans="1:3" x14ac:dyDescent="0.25">
      <c r="B13178" t="s">
        <v>31</v>
      </c>
      <c r="C13178" s="2">
        <v>209330.86</v>
      </c>
    </row>
    <row r="13179" spans="1:3" x14ac:dyDescent="0.25">
      <c r="B13179" t="s">
        <v>32</v>
      </c>
      <c r="C13179" s="2">
        <v>542340.31000000006</v>
      </c>
    </row>
    <row r="13180" spans="1:3" x14ac:dyDescent="0.25">
      <c r="B13180" t="s">
        <v>33</v>
      </c>
      <c r="C13180" s="2">
        <v>1769537.92</v>
      </c>
    </row>
    <row r="13181" spans="1:3" x14ac:dyDescent="0.25">
      <c r="B13181" t="s">
        <v>147</v>
      </c>
      <c r="C13181" s="2">
        <v>6295.42</v>
      </c>
    </row>
    <row r="13182" spans="1:3" x14ac:dyDescent="0.25">
      <c r="B13182" t="s">
        <v>11</v>
      </c>
      <c r="C13182" s="2">
        <v>3426627.22</v>
      </c>
    </row>
    <row r="13183" spans="1:3" x14ac:dyDescent="0.25">
      <c r="B13183" t="s">
        <v>12</v>
      </c>
      <c r="C13183" s="2">
        <v>18350.23</v>
      </c>
    </row>
    <row r="13184" spans="1:3" x14ac:dyDescent="0.25">
      <c r="B13184" t="s">
        <v>173</v>
      </c>
      <c r="C13184" s="2">
        <v>261250.86</v>
      </c>
    </row>
    <row r="13185" spans="2:3" x14ac:dyDescent="0.25">
      <c r="B13185" t="s">
        <v>13</v>
      </c>
      <c r="C13185" s="2">
        <v>897845.69</v>
      </c>
    </row>
    <row r="13186" spans="2:3" x14ac:dyDescent="0.25">
      <c r="B13186" t="s">
        <v>157</v>
      </c>
      <c r="C13186" s="2">
        <v>2570.0700000000002</v>
      </c>
    </row>
    <row r="13187" spans="2:3" x14ac:dyDescent="0.25">
      <c r="B13187" t="s">
        <v>214</v>
      </c>
      <c r="C13187" s="2">
        <v>31143</v>
      </c>
    </row>
    <row r="13188" spans="2:3" x14ac:dyDescent="0.25">
      <c r="B13188" t="s">
        <v>36</v>
      </c>
      <c r="C13188" s="2">
        <v>5041031.82</v>
      </c>
    </row>
    <row r="13189" spans="2:3" x14ac:dyDescent="0.25">
      <c r="B13189" t="s">
        <v>37</v>
      </c>
      <c r="C13189" s="2">
        <v>1360765.17</v>
      </c>
    </row>
    <row r="13190" spans="2:3" x14ac:dyDescent="0.25">
      <c r="B13190" t="s">
        <v>177</v>
      </c>
      <c r="C13190" s="2">
        <v>609.55999999999995</v>
      </c>
    </row>
    <row r="13191" spans="2:3" x14ac:dyDescent="0.25">
      <c r="B13191" t="s">
        <v>38</v>
      </c>
      <c r="C13191" s="2">
        <v>21717.759999999998</v>
      </c>
    </row>
    <row r="13192" spans="2:3" x14ac:dyDescent="0.25">
      <c r="B13192" t="s">
        <v>79</v>
      </c>
      <c r="C13192" s="2">
        <v>226228.82</v>
      </c>
    </row>
    <row r="13193" spans="2:3" x14ac:dyDescent="0.25">
      <c r="B13193" t="s">
        <v>39</v>
      </c>
      <c r="C13193" s="2">
        <v>41033781.68</v>
      </c>
    </row>
    <row r="13194" spans="2:3" x14ac:dyDescent="0.25">
      <c r="B13194" t="s">
        <v>14</v>
      </c>
      <c r="C13194" s="2">
        <v>1191267.8999999999</v>
      </c>
    </row>
    <row r="13195" spans="2:3" x14ac:dyDescent="0.25">
      <c r="B13195" t="s">
        <v>40</v>
      </c>
      <c r="C13195" s="2">
        <v>25459.54</v>
      </c>
    </row>
    <row r="13196" spans="2:3" x14ac:dyDescent="0.25">
      <c r="B13196" t="s">
        <v>41</v>
      </c>
      <c r="C13196" s="2">
        <v>53709.89</v>
      </c>
    </row>
    <row r="13197" spans="2:3" x14ac:dyDescent="0.25">
      <c r="B13197" t="s">
        <v>42</v>
      </c>
      <c r="C13197" s="2">
        <v>432.12</v>
      </c>
    </row>
    <row r="13198" spans="2:3" x14ac:dyDescent="0.25">
      <c r="B13198" t="s">
        <v>15</v>
      </c>
      <c r="C13198" s="2">
        <v>5114.1899999999996</v>
      </c>
    </row>
    <row r="13199" spans="2:3" x14ac:dyDescent="0.25">
      <c r="B13199" t="s">
        <v>43</v>
      </c>
      <c r="C13199" s="2">
        <v>325365.14</v>
      </c>
    </row>
    <row r="13200" spans="2:3" x14ac:dyDescent="0.25">
      <c r="B13200" t="s">
        <v>45</v>
      </c>
      <c r="C13200" s="2">
        <v>466946.31</v>
      </c>
    </row>
    <row r="13201" spans="2:3" x14ac:dyDescent="0.25">
      <c r="B13201" t="s">
        <v>46</v>
      </c>
      <c r="C13201" s="2">
        <v>16005596.539999999</v>
      </c>
    </row>
    <row r="13202" spans="2:3" x14ac:dyDescent="0.25">
      <c r="B13202" t="s">
        <v>69</v>
      </c>
      <c r="C13202" s="2">
        <v>12373.5</v>
      </c>
    </row>
    <row r="13203" spans="2:3" x14ac:dyDescent="0.25">
      <c r="B13203" t="s">
        <v>186</v>
      </c>
      <c r="C13203" s="2">
        <v>94984.58</v>
      </c>
    </row>
    <row r="13204" spans="2:3" x14ac:dyDescent="0.25">
      <c r="B13204" t="s">
        <v>18</v>
      </c>
      <c r="C13204" s="2">
        <v>41755.15</v>
      </c>
    </row>
    <row r="13205" spans="2:3" x14ac:dyDescent="0.25">
      <c r="B13205" t="s">
        <v>51</v>
      </c>
      <c r="C13205" s="2">
        <v>4851069.17</v>
      </c>
    </row>
    <row r="13206" spans="2:3" x14ac:dyDescent="0.25">
      <c r="B13206" t="s">
        <v>191</v>
      </c>
      <c r="C13206" s="2">
        <v>6216.13</v>
      </c>
    </row>
    <row r="13207" spans="2:3" x14ac:dyDescent="0.25">
      <c r="B13207" t="s">
        <v>19</v>
      </c>
      <c r="C13207" s="2">
        <v>1220.67</v>
      </c>
    </row>
    <row r="13208" spans="2:3" x14ac:dyDescent="0.25">
      <c r="B13208" t="s">
        <v>52</v>
      </c>
      <c r="C13208" s="2">
        <v>37923.86</v>
      </c>
    </row>
    <row r="13209" spans="2:3" x14ac:dyDescent="0.25">
      <c r="B13209" t="s">
        <v>159</v>
      </c>
      <c r="C13209" s="2">
        <v>51467.5</v>
      </c>
    </row>
    <row r="13210" spans="2:3" x14ac:dyDescent="0.25">
      <c r="B13210" t="s">
        <v>192</v>
      </c>
      <c r="C13210" s="2">
        <v>53066.76</v>
      </c>
    </row>
    <row r="13211" spans="2:3" x14ac:dyDescent="0.25">
      <c r="B13211" t="s">
        <v>102</v>
      </c>
      <c r="C13211" s="2">
        <v>2226.69</v>
      </c>
    </row>
    <row r="13212" spans="2:3" x14ac:dyDescent="0.25">
      <c r="B13212" t="s">
        <v>20</v>
      </c>
      <c r="C13212" s="2">
        <v>7986.75</v>
      </c>
    </row>
    <row r="13213" spans="2:3" x14ac:dyDescent="0.25">
      <c r="B13213" t="s">
        <v>57</v>
      </c>
      <c r="C13213" s="2">
        <v>1973.81</v>
      </c>
    </row>
    <row r="13214" spans="2:3" x14ac:dyDescent="0.25">
      <c r="B13214" t="s">
        <v>58</v>
      </c>
      <c r="C13214" s="2">
        <v>131415.59</v>
      </c>
    </row>
    <row r="13215" spans="2:3" x14ac:dyDescent="0.25">
      <c r="B13215" t="s">
        <v>153</v>
      </c>
      <c r="C13215" s="2">
        <v>18062.79</v>
      </c>
    </row>
    <row r="13216" spans="2:3" x14ac:dyDescent="0.25">
      <c r="B13216" t="s">
        <v>196</v>
      </c>
      <c r="C13216" s="2">
        <v>79335.149999999994</v>
      </c>
    </row>
    <row r="13217" spans="1:3" x14ac:dyDescent="0.25">
      <c r="B13217" t="s">
        <v>61</v>
      </c>
      <c r="C13217" s="2">
        <v>798800.63</v>
      </c>
    </row>
    <row r="13218" spans="1:3" x14ac:dyDescent="0.25">
      <c r="B13218" t="s">
        <v>62</v>
      </c>
      <c r="C13218" s="2">
        <v>6609.74</v>
      </c>
    </row>
    <row r="13219" spans="1:3" x14ac:dyDescent="0.25">
      <c r="B13219" t="s">
        <v>63</v>
      </c>
      <c r="C13219" s="2">
        <v>7649.25</v>
      </c>
    </row>
    <row r="13220" spans="1:3" x14ac:dyDescent="0.25">
      <c r="B13220" t="s">
        <v>24</v>
      </c>
      <c r="C13220" s="2">
        <v>15252809.189999999</v>
      </c>
    </row>
    <row r="13221" spans="1:3" x14ac:dyDescent="0.25">
      <c r="B13221" t="s">
        <v>154</v>
      </c>
      <c r="C13221" s="2">
        <v>3647.68</v>
      </c>
    </row>
    <row r="13222" spans="1:3" x14ac:dyDescent="0.25">
      <c r="B13222" t="s">
        <v>65</v>
      </c>
      <c r="C13222" s="2">
        <v>12178.89</v>
      </c>
    </row>
    <row r="13223" spans="1:3" x14ac:dyDescent="0.25">
      <c r="A13223" t="s">
        <v>4187</v>
      </c>
      <c r="C13223" s="2">
        <v>95047786.090000004</v>
      </c>
    </row>
    <row r="13224" spans="1:3" x14ac:dyDescent="0.25">
      <c r="B13224" t="s">
        <v>10</v>
      </c>
      <c r="C13224" s="2">
        <v>194.07</v>
      </c>
    </row>
    <row r="13225" spans="1:3" x14ac:dyDescent="0.25">
      <c r="B13225" t="s">
        <v>212</v>
      </c>
      <c r="C13225" s="2">
        <v>456659.91</v>
      </c>
    </row>
    <row r="13226" spans="1:3" x14ac:dyDescent="0.25">
      <c r="B13226" t="s">
        <v>31</v>
      </c>
      <c r="C13226" s="2">
        <v>244884.07</v>
      </c>
    </row>
    <row r="13227" spans="1:3" x14ac:dyDescent="0.25">
      <c r="B13227" t="s">
        <v>32</v>
      </c>
      <c r="C13227" s="2">
        <v>350428.77</v>
      </c>
    </row>
    <row r="13228" spans="1:3" x14ac:dyDescent="0.25">
      <c r="B13228" t="s">
        <v>33</v>
      </c>
      <c r="C13228" s="2">
        <v>16865923.379999999</v>
      </c>
    </row>
    <row r="13229" spans="1:3" x14ac:dyDescent="0.25">
      <c r="B13229" t="s">
        <v>147</v>
      </c>
      <c r="C13229" s="2">
        <v>372673.56</v>
      </c>
    </row>
    <row r="13230" spans="1:3" x14ac:dyDescent="0.25">
      <c r="B13230" t="s">
        <v>11</v>
      </c>
      <c r="C13230" s="2">
        <v>2660221.2400000002</v>
      </c>
    </row>
    <row r="13231" spans="1:3" x14ac:dyDescent="0.25">
      <c r="B13231" t="s">
        <v>12</v>
      </c>
      <c r="C13231" s="2">
        <v>69426.77</v>
      </c>
    </row>
    <row r="13232" spans="1:3" x14ac:dyDescent="0.25">
      <c r="B13232" t="s">
        <v>173</v>
      </c>
      <c r="C13232" s="2">
        <v>156932.59</v>
      </c>
    </row>
    <row r="13233" spans="2:3" x14ac:dyDescent="0.25">
      <c r="B13233" t="s">
        <v>13</v>
      </c>
      <c r="C13233" s="2">
        <v>3122995.34</v>
      </c>
    </row>
    <row r="13234" spans="2:3" x14ac:dyDescent="0.25">
      <c r="B13234" t="s">
        <v>157</v>
      </c>
      <c r="C13234" s="2">
        <v>74515.179999999993</v>
      </c>
    </row>
    <row r="13235" spans="2:3" x14ac:dyDescent="0.25">
      <c r="B13235" t="s">
        <v>214</v>
      </c>
      <c r="C13235" s="2">
        <v>33864</v>
      </c>
    </row>
    <row r="13236" spans="2:3" x14ac:dyDescent="0.25">
      <c r="B13236" t="s">
        <v>36</v>
      </c>
      <c r="C13236" s="2">
        <v>12699498.93</v>
      </c>
    </row>
    <row r="13237" spans="2:3" x14ac:dyDescent="0.25">
      <c r="B13237" t="s">
        <v>37</v>
      </c>
      <c r="C13237" s="2">
        <v>958089.21</v>
      </c>
    </row>
    <row r="13238" spans="2:3" x14ac:dyDescent="0.25">
      <c r="B13238" t="s">
        <v>38</v>
      </c>
      <c r="C13238" s="2">
        <v>67375.77</v>
      </c>
    </row>
    <row r="13239" spans="2:3" x14ac:dyDescent="0.25">
      <c r="B13239" t="s">
        <v>39</v>
      </c>
      <c r="C13239" s="2">
        <v>13583352.1</v>
      </c>
    </row>
    <row r="13240" spans="2:3" x14ac:dyDescent="0.25">
      <c r="B13240" t="s">
        <v>14</v>
      </c>
      <c r="C13240" s="2">
        <v>14906066.050000001</v>
      </c>
    </row>
    <row r="13241" spans="2:3" x14ac:dyDescent="0.25">
      <c r="B13241" t="s">
        <v>40</v>
      </c>
      <c r="C13241" s="2">
        <v>139066.19</v>
      </c>
    </row>
    <row r="13242" spans="2:3" x14ac:dyDescent="0.25">
      <c r="B13242" t="s">
        <v>41</v>
      </c>
      <c r="C13242" s="2">
        <v>86623.33</v>
      </c>
    </row>
    <row r="13243" spans="2:3" x14ac:dyDescent="0.25">
      <c r="B13243" t="s">
        <v>141</v>
      </c>
      <c r="C13243" s="2">
        <v>11621.02</v>
      </c>
    </row>
    <row r="13244" spans="2:3" x14ac:dyDescent="0.25">
      <c r="B13244" t="s">
        <v>73</v>
      </c>
      <c r="C13244" s="2">
        <v>22576.15</v>
      </c>
    </row>
    <row r="13245" spans="2:3" x14ac:dyDescent="0.25">
      <c r="B13245" t="s">
        <v>42</v>
      </c>
      <c r="C13245" s="2">
        <v>362707.59</v>
      </c>
    </row>
    <row r="13246" spans="2:3" x14ac:dyDescent="0.25">
      <c r="B13246" t="s">
        <v>15</v>
      </c>
      <c r="C13246" s="2">
        <v>70034.66</v>
      </c>
    </row>
    <row r="13247" spans="2:3" x14ac:dyDescent="0.25">
      <c r="B13247" t="s">
        <v>43</v>
      </c>
      <c r="C13247" s="2">
        <v>6434406.0700000003</v>
      </c>
    </row>
    <row r="13248" spans="2:3" x14ac:dyDescent="0.25">
      <c r="B13248" t="s">
        <v>45</v>
      </c>
      <c r="C13248" s="2">
        <v>73524.539999999994</v>
      </c>
    </row>
    <row r="13249" spans="2:3" x14ac:dyDescent="0.25">
      <c r="B13249" t="s">
        <v>46</v>
      </c>
      <c r="C13249" s="2">
        <v>327534.03000000003</v>
      </c>
    </row>
    <row r="13250" spans="2:3" x14ac:dyDescent="0.25">
      <c r="B13250" t="s">
        <v>225</v>
      </c>
      <c r="C13250" s="2">
        <v>299627.90000000002</v>
      </c>
    </row>
    <row r="13251" spans="2:3" x14ac:dyDescent="0.25">
      <c r="B13251" t="s">
        <v>50</v>
      </c>
      <c r="C13251" s="2">
        <v>2916.92</v>
      </c>
    </row>
    <row r="13252" spans="2:3" x14ac:dyDescent="0.25">
      <c r="B13252" t="s">
        <v>69</v>
      </c>
      <c r="C13252" s="2">
        <v>3375</v>
      </c>
    </row>
    <row r="13253" spans="2:3" x14ac:dyDescent="0.25">
      <c r="B13253" t="s">
        <v>186</v>
      </c>
      <c r="C13253" s="2">
        <v>418766.76</v>
      </c>
    </row>
    <row r="13254" spans="2:3" x14ac:dyDescent="0.25">
      <c r="B13254" t="s">
        <v>18</v>
      </c>
      <c r="C13254" s="2">
        <v>99761.78</v>
      </c>
    </row>
    <row r="13255" spans="2:3" x14ac:dyDescent="0.25">
      <c r="B13255" t="s">
        <v>51</v>
      </c>
      <c r="C13255" s="2">
        <v>5576392.9400000004</v>
      </c>
    </row>
    <row r="13256" spans="2:3" x14ac:dyDescent="0.25">
      <c r="B13256" t="s">
        <v>191</v>
      </c>
      <c r="C13256" s="2">
        <v>30073.040000000001</v>
      </c>
    </row>
    <row r="13257" spans="2:3" x14ac:dyDescent="0.25">
      <c r="B13257" t="s">
        <v>19</v>
      </c>
      <c r="C13257" s="2">
        <v>138386.1</v>
      </c>
    </row>
    <row r="13258" spans="2:3" x14ac:dyDescent="0.25">
      <c r="B13258" t="s">
        <v>52</v>
      </c>
      <c r="C13258" s="2">
        <v>7070.7</v>
      </c>
    </row>
    <row r="13259" spans="2:3" x14ac:dyDescent="0.25">
      <c r="B13259" t="s">
        <v>159</v>
      </c>
      <c r="C13259" s="2">
        <v>140977.26</v>
      </c>
    </row>
    <row r="13260" spans="2:3" x14ac:dyDescent="0.25">
      <c r="B13260" t="s">
        <v>192</v>
      </c>
      <c r="C13260" s="2">
        <v>14510.08</v>
      </c>
    </row>
    <row r="13261" spans="2:3" x14ac:dyDescent="0.25">
      <c r="B13261" t="s">
        <v>20</v>
      </c>
      <c r="C13261" s="2">
        <v>2691328.29</v>
      </c>
    </row>
    <row r="13262" spans="2:3" x14ac:dyDescent="0.25">
      <c r="B13262" t="s">
        <v>21</v>
      </c>
      <c r="C13262" s="2">
        <v>18140.96</v>
      </c>
    </row>
    <row r="13263" spans="2:3" x14ac:dyDescent="0.25">
      <c r="B13263" t="s">
        <v>57</v>
      </c>
      <c r="C13263" s="2">
        <v>574319.64</v>
      </c>
    </row>
    <row r="13264" spans="2:3" x14ac:dyDescent="0.25">
      <c r="B13264" t="s">
        <v>58</v>
      </c>
      <c r="C13264" s="2">
        <v>198665.06</v>
      </c>
    </row>
    <row r="13265" spans="1:3" x14ac:dyDescent="0.25">
      <c r="B13265" t="s">
        <v>196</v>
      </c>
      <c r="C13265" s="2">
        <v>11601.3</v>
      </c>
    </row>
    <row r="13266" spans="1:3" x14ac:dyDescent="0.25">
      <c r="B13266" t="s">
        <v>60</v>
      </c>
      <c r="C13266" s="2">
        <v>13170.13</v>
      </c>
    </row>
    <row r="13267" spans="1:3" x14ac:dyDescent="0.25">
      <c r="B13267" t="s">
        <v>61</v>
      </c>
      <c r="C13267" s="2">
        <v>150967.54</v>
      </c>
    </row>
    <row r="13268" spans="1:3" x14ac:dyDescent="0.25">
      <c r="B13268" t="s">
        <v>62</v>
      </c>
      <c r="C13268" s="2">
        <v>269911.23</v>
      </c>
    </row>
    <row r="13269" spans="1:3" x14ac:dyDescent="0.25">
      <c r="B13269" t="s">
        <v>63</v>
      </c>
      <c r="C13269" s="2">
        <v>90549.38</v>
      </c>
    </row>
    <row r="13270" spans="1:3" x14ac:dyDescent="0.25">
      <c r="B13270" t="s">
        <v>24</v>
      </c>
      <c r="C13270" s="2">
        <v>10146079.560000001</v>
      </c>
    </row>
    <row r="13271" spans="1:3" x14ac:dyDescent="0.25">
      <c r="A13271" t="s">
        <v>4188</v>
      </c>
      <c r="C13271" s="2">
        <v>66928574</v>
      </c>
    </row>
    <row r="13272" spans="1:3" x14ac:dyDescent="0.25">
      <c r="B13272" t="s">
        <v>10</v>
      </c>
      <c r="C13272" s="2">
        <v>483972.74</v>
      </c>
    </row>
    <row r="13273" spans="1:3" x14ac:dyDescent="0.25">
      <c r="B13273" t="s">
        <v>242</v>
      </c>
      <c r="C13273" s="2">
        <v>796699.26</v>
      </c>
    </row>
    <row r="13274" spans="1:3" x14ac:dyDescent="0.25">
      <c r="B13274" t="s">
        <v>212</v>
      </c>
      <c r="C13274" s="2">
        <v>119325.06</v>
      </c>
    </row>
    <row r="13275" spans="1:3" x14ac:dyDescent="0.25">
      <c r="B13275" t="s">
        <v>31</v>
      </c>
      <c r="C13275" s="2">
        <v>15623.42</v>
      </c>
    </row>
    <row r="13276" spans="1:3" x14ac:dyDescent="0.25">
      <c r="B13276" t="s">
        <v>32</v>
      </c>
      <c r="C13276" s="2">
        <v>110487.42</v>
      </c>
    </row>
    <row r="13277" spans="1:3" x14ac:dyDescent="0.25">
      <c r="B13277" t="s">
        <v>33</v>
      </c>
      <c r="C13277" s="2">
        <v>110778.97</v>
      </c>
    </row>
    <row r="13278" spans="1:3" x14ac:dyDescent="0.25">
      <c r="B13278" t="s">
        <v>147</v>
      </c>
      <c r="C13278" s="2">
        <v>15179.13</v>
      </c>
    </row>
    <row r="13279" spans="1:3" x14ac:dyDescent="0.25">
      <c r="B13279" t="s">
        <v>11</v>
      </c>
      <c r="C13279" s="2">
        <v>1026646.95</v>
      </c>
    </row>
    <row r="13280" spans="1:3" x14ac:dyDescent="0.25">
      <c r="B13280" t="s">
        <v>12</v>
      </c>
      <c r="C13280" s="2">
        <v>31881.82</v>
      </c>
    </row>
    <row r="13281" spans="2:3" x14ac:dyDescent="0.25">
      <c r="B13281" t="s">
        <v>173</v>
      </c>
      <c r="C13281" s="2">
        <v>235746.88</v>
      </c>
    </row>
    <row r="13282" spans="2:3" x14ac:dyDescent="0.25">
      <c r="B13282" t="s">
        <v>13</v>
      </c>
      <c r="C13282" s="2">
        <v>559135.46</v>
      </c>
    </row>
    <row r="13283" spans="2:3" x14ac:dyDescent="0.25">
      <c r="B13283" t="s">
        <v>157</v>
      </c>
      <c r="C13283" s="2">
        <v>159374.04999999999</v>
      </c>
    </row>
    <row r="13284" spans="2:3" x14ac:dyDescent="0.25">
      <c r="B13284" t="s">
        <v>214</v>
      </c>
      <c r="C13284" s="2">
        <v>90334.12</v>
      </c>
    </row>
    <row r="13285" spans="2:3" x14ac:dyDescent="0.25">
      <c r="B13285" t="s">
        <v>36</v>
      </c>
      <c r="C13285" s="2">
        <v>14121828.390000001</v>
      </c>
    </row>
    <row r="13286" spans="2:3" x14ac:dyDescent="0.25">
      <c r="B13286" t="s">
        <v>37</v>
      </c>
      <c r="C13286" s="2">
        <v>496640.88</v>
      </c>
    </row>
    <row r="13287" spans="2:3" x14ac:dyDescent="0.25">
      <c r="B13287" t="s">
        <v>38</v>
      </c>
      <c r="C13287" s="2">
        <v>1273544.57</v>
      </c>
    </row>
    <row r="13288" spans="2:3" x14ac:dyDescent="0.25">
      <c r="B13288" t="s">
        <v>79</v>
      </c>
      <c r="C13288" s="2">
        <v>9416.09</v>
      </c>
    </row>
    <row r="13289" spans="2:3" x14ac:dyDescent="0.25">
      <c r="B13289" t="s">
        <v>39</v>
      </c>
      <c r="C13289" s="2">
        <v>20799924.629999999</v>
      </c>
    </row>
    <row r="13290" spans="2:3" x14ac:dyDescent="0.25">
      <c r="B13290" t="s">
        <v>14</v>
      </c>
      <c r="C13290" s="2">
        <v>1624979.64</v>
      </c>
    </row>
    <row r="13291" spans="2:3" x14ac:dyDescent="0.25">
      <c r="B13291" t="s">
        <v>41</v>
      </c>
      <c r="C13291" s="2">
        <v>11768.13</v>
      </c>
    </row>
    <row r="13292" spans="2:3" x14ac:dyDescent="0.25">
      <c r="B13292" t="s">
        <v>42</v>
      </c>
      <c r="C13292" s="2">
        <v>140486.22</v>
      </c>
    </row>
    <row r="13293" spans="2:3" x14ac:dyDescent="0.25">
      <c r="B13293" t="s">
        <v>247</v>
      </c>
      <c r="C13293" s="2">
        <v>30764.94</v>
      </c>
    </row>
    <row r="13294" spans="2:3" x14ac:dyDescent="0.25">
      <c r="B13294" t="s">
        <v>43</v>
      </c>
      <c r="C13294" s="2">
        <v>5353072.2300000004</v>
      </c>
    </row>
    <row r="13295" spans="2:3" x14ac:dyDescent="0.25">
      <c r="B13295" t="s">
        <v>45</v>
      </c>
      <c r="C13295" s="2">
        <v>319588.01</v>
      </c>
    </row>
    <row r="13296" spans="2:3" x14ac:dyDescent="0.25">
      <c r="B13296" t="s">
        <v>46</v>
      </c>
      <c r="C13296" s="2">
        <v>6908119.21</v>
      </c>
    </row>
    <row r="13297" spans="2:3" x14ac:dyDescent="0.25">
      <c r="B13297" t="s">
        <v>50</v>
      </c>
      <c r="C13297" s="2">
        <v>3492.04</v>
      </c>
    </row>
    <row r="13298" spans="2:3" x14ac:dyDescent="0.25">
      <c r="B13298" t="s">
        <v>69</v>
      </c>
      <c r="C13298" s="2">
        <v>30861.35</v>
      </c>
    </row>
    <row r="13299" spans="2:3" x14ac:dyDescent="0.25">
      <c r="B13299" t="s">
        <v>186</v>
      </c>
      <c r="C13299" s="2">
        <v>150073.17000000001</v>
      </c>
    </row>
    <row r="13300" spans="2:3" x14ac:dyDescent="0.25">
      <c r="B13300" t="s">
        <v>18</v>
      </c>
      <c r="C13300" s="2">
        <v>37076.699999999997</v>
      </c>
    </row>
    <row r="13301" spans="2:3" x14ac:dyDescent="0.25">
      <c r="B13301" t="s">
        <v>51</v>
      </c>
      <c r="C13301" s="2">
        <v>932450.95</v>
      </c>
    </row>
    <row r="13302" spans="2:3" x14ac:dyDescent="0.25">
      <c r="B13302" t="s">
        <v>191</v>
      </c>
      <c r="C13302" s="2">
        <v>2354.5</v>
      </c>
    </row>
    <row r="13303" spans="2:3" x14ac:dyDescent="0.25">
      <c r="B13303" t="s">
        <v>52</v>
      </c>
      <c r="C13303" s="2">
        <v>30224.6</v>
      </c>
    </row>
    <row r="13304" spans="2:3" x14ac:dyDescent="0.25">
      <c r="B13304" t="s">
        <v>20</v>
      </c>
      <c r="C13304" s="2">
        <v>4180300.47</v>
      </c>
    </row>
    <row r="13305" spans="2:3" x14ac:dyDescent="0.25">
      <c r="B13305" t="s">
        <v>22</v>
      </c>
      <c r="C13305" s="2">
        <v>13648.53</v>
      </c>
    </row>
    <row r="13306" spans="2:3" x14ac:dyDescent="0.25">
      <c r="B13306" t="s">
        <v>57</v>
      </c>
      <c r="C13306" s="2">
        <v>2004574.13</v>
      </c>
    </row>
    <row r="13307" spans="2:3" x14ac:dyDescent="0.25">
      <c r="B13307" t="s">
        <v>58</v>
      </c>
      <c r="C13307" s="2">
        <v>53179.53</v>
      </c>
    </row>
    <row r="13308" spans="2:3" x14ac:dyDescent="0.25">
      <c r="B13308" t="s">
        <v>60</v>
      </c>
      <c r="C13308" s="2">
        <v>2618.84</v>
      </c>
    </row>
    <row r="13309" spans="2:3" x14ac:dyDescent="0.25">
      <c r="B13309" t="s">
        <v>61</v>
      </c>
      <c r="C13309" s="2">
        <v>222342.25</v>
      </c>
    </row>
    <row r="13310" spans="2:3" x14ac:dyDescent="0.25">
      <c r="B13310" t="s">
        <v>62</v>
      </c>
      <c r="C13310" s="2">
        <v>1725489.4</v>
      </c>
    </row>
    <row r="13311" spans="2:3" x14ac:dyDescent="0.25">
      <c r="B13311" t="s">
        <v>24</v>
      </c>
      <c r="C13311" s="2">
        <v>2686262.96</v>
      </c>
    </row>
    <row r="13312" spans="2:3" x14ac:dyDescent="0.25">
      <c r="B13312" t="s">
        <v>154</v>
      </c>
      <c r="C13312" s="2">
        <v>238.48</v>
      </c>
    </row>
    <row r="13313" spans="1:3" x14ac:dyDescent="0.25">
      <c r="B13313" t="s">
        <v>65</v>
      </c>
      <c r="C13313" s="2">
        <v>8067.92</v>
      </c>
    </row>
    <row r="13314" spans="1:3" x14ac:dyDescent="0.25">
      <c r="A13314" t="s">
        <v>4189</v>
      </c>
      <c r="C13314" s="2">
        <v>21054766.199999999</v>
      </c>
    </row>
    <row r="13315" spans="1:3" x14ac:dyDescent="0.25">
      <c r="B13315" t="s">
        <v>10</v>
      </c>
      <c r="C13315" s="2">
        <v>94102.399999999994</v>
      </c>
    </row>
    <row r="13316" spans="1:3" x14ac:dyDescent="0.25">
      <c r="B13316" t="s">
        <v>242</v>
      </c>
      <c r="C13316" s="2">
        <v>22528.74</v>
      </c>
    </row>
    <row r="13317" spans="1:3" x14ac:dyDescent="0.25">
      <c r="B13317" t="s">
        <v>212</v>
      </c>
      <c r="C13317" s="2">
        <v>41684.629999999997</v>
      </c>
    </row>
    <row r="13318" spans="1:3" x14ac:dyDescent="0.25">
      <c r="B13318" t="s">
        <v>32</v>
      </c>
      <c r="C13318" s="2">
        <v>2899480.8</v>
      </c>
    </row>
    <row r="13319" spans="1:3" x14ac:dyDescent="0.25">
      <c r="B13319" t="s">
        <v>147</v>
      </c>
      <c r="C13319" s="2">
        <v>652487.67000000004</v>
      </c>
    </row>
    <row r="13320" spans="1:3" x14ac:dyDescent="0.25">
      <c r="B13320" t="s">
        <v>11</v>
      </c>
      <c r="C13320" s="2">
        <v>2981358.48</v>
      </c>
    </row>
    <row r="13321" spans="1:3" x14ac:dyDescent="0.25">
      <c r="B13321" t="s">
        <v>173</v>
      </c>
      <c r="C13321" s="2">
        <v>19842.560000000001</v>
      </c>
    </row>
    <row r="13322" spans="1:3" x14ac:dyDescent="0.25">
      <c r="B13322" t="s">
        <v>157</v>
      </c>
      <c r="C13322" s="2">
        <v>19592.46</v>
      </c>
    </row>
    <row r="13323" spans="1:3" x14ac:dyDescent="0.25">
      <c r="B13323" t="s">
        <v>214</v>
      </c>
      <c r="C13323" s="2">
        <v>106661.07</v>
      </c>
    </row>
    <row r="13324" spans="1:3" x14ac:dyDescent="0.25">
      <c r="B13324" t="s">
        <v>36</v>
      </c>
      <c r="C13324" s="2">
        <v>265052.42</v>
      </c>
    </row>
    <row r="13325" spans="1:3" x14ac:dyDescent="0.25">
      <c r="B13325" t="s">
        <v>37</v>
      </c>
      <c r="C13325" s="2">
        <v>25931.94</v>
      </c>
    </row>
    <row r="13326" spans="1:3" x14ac:dyDescent="0.25">
      <c r="B13326" t="s">
        <v>177</v>
      </c>
      <c r="C13326" s="2">
        <v>2327.6</v>
      </c>
    </row>
    <row r="13327" spans="1:3" x14ac:dyDescent="0.25">
      <c r="B13327" t="s">
        <v>38</v>
      </c>
      <c r="C13327" s="2">
        <v>693744.77</v>
      </c>
    </row>
    <row r="13328" spans="1:3" x14ac:dyDescent="0.25">
      <c r="B13328" t="s">
        <v>39</v>
      </c>
      <c r="C13328" s="2">
        <v>905269.75</v>
      </c>
    </row>
    <row r="13329" spans="2:3" x14ac:dyDescent="0.25">
      <c r="B13329" t="s">
        <v>14</v>
      </c>
      <c r="C13329" s="2">
        <v>1776874.84</v>
      </c>
    </row>
    <row r="13330" spans="2:3" x14ac:dyDescent="0.25">
      <c r="B13330" t="s">
        <v>41</v>
      </c>
      <c r="C13330" s="2">
        <v>1236.96</v>
      </c>
    </row>
    <row r="13331" spans="2:3" x14ac:dyDescent="0.25">
      <c r="B13331" t="s">
        <v>150</v>
      </c>
      <c r="C13331" s="2">
        <v>18571.62</v>
      </c>
    </row>
    <row r="13332" spans="2:3" x14ac:dyDescent="0.25">
      <c r="B13332" t="s">
        <v>73</v>
      </c>
      <c r="C13332" s="2">
        <v>17452.52</v>
      </c>
    </row>
    <row r="13333" spans="2:3" x14ac:dyDescent="0.25">
      <c r="B13333" t="s">
        <v>42</v>
      </c>
      <c r="C13333" s="2">
        <v>111620.83</v>
      </c>
    </row>
    <row r="13334" spans="2:3" x14ac:dyDescent="0.25">
      <c r="B13334" t="s">
        <v>15</v>
      </c>
      <c r="C13334" s="2">
        <v>131780.29</v>
      </c>
    </row>
    <row r="13335" spans="2:3" x14ac:dyDescent="0.25">
      <c r="B13335" t="s">
        <v>43</v>
      </c>
      <c r="C13335" s="2">
        <v>350010.86</v>
      </c>
    </row>
    <row r="13336" spans="2:3" x14ac:dyDescent="0.25">
      <c r="B13336" t="s">
        <v>45</v>
      </c>
      <c r="C13336" s="2">
        <v>6679.65</v>
      </c>
    </row>
    <row r="13337" spans="2:3" x14ac:dyDescent="0.25">
      <c r="B13337" t="s">
        <v>46</v>
      </c>
      <c r="C13337" s="2">
        <v>408.22</v>
      </c>
    </row>
    <row r="13338" spans="2:3" x14ac:dyDescent="0.25">
      <c r="B13338" t="s">
        <v>80</v>
      </c>
      <c r="C13338" s="2">
        <v>2197.54</v>
      </c>
    </row>
    <row r="13339" spans="2:3" x14ac:dyDescent="0.25">
      <c r="B13339" t="s">
        <v>50</v>
      </c>
      <c r="C13339" s="2">
        <v>40458.949999999997</v>
      </c>
    </row>
    <row r="13340" spans="2:3" x14ac:dyDescent="0.25">
      <c r="B13340" t="s">
        <v>69</v>
      </c>
      <c r="C13340" s="2">
        <v>881.53</v>
      </c>
    </row>
    <row r="13341" spans="2:3" x14ac:dyDescent="0.25">
      <c r="B13341" t="s">
        <v>186</v>
      </c>
      <c r="C13341" s="2">
        <v>56378.48</v>
      </c>
    </row>
    <row r="13342" spans="2:3" x14ac:dyDescent="0.25">
      <c r="B13342" t="s">
        <v>18</v>
      </c>
      <c r="C13342" s="2">
        <v>43234.95</v>
      </c>
    </row>
    <row r="13343" spans="2:3" x14ac:dyDescent="0.25">
      <c r="B13343" t="s">
        <v>51</v>
      </c>
      <c r="C13343" s="2">
        <v>696774.93</v>
      </c>
    </row>
    <row r="13344" spans="2:3" x14ac:dyDescent="0.25">
      <c r="B13344" t="s">
        <v>52</v>
      </c>
      <c r="C13344" s="2">
        <v>294968.48</v>
      </c>
    </row>
    <row r="13345" spans="2:3" x14ac:dyDescent="0.25">
      <c r="B13345" t="s">
        <v>159</v>
      </c>
      <c r="C13345" s="2">
        <v>139838.25</v>
      </c>
    </row>
    <row r="13346" spans="2:3" x14ac:dyDescent="0.25">
      <c r="B13346" t="s">
        <v>192</v>
      </c>
      <c r="C13346" s="2">
        <v>4912.87</v>
      </c>
    </row>
    <row r="13347" spans="2:3" x14ac:dyDescent="0.25">
      <c r="B13347" t="s">
        <v>102</v>
      </c>
      <c r="C13347" s="2">
        <v>14492.41</v>
      </c>
    </row>
    <row r="13348" spans="2:3" x14ac:dyDescent="0.25">
      <c r="B13348" t="s">
        <v>20</v>
      </c>
      <c r="C13348" s="2">
        <v>28919.919999999998</v>
      </c>
    </row>
    <row r="13349" spans="2:3" x14ac:dyDescent="0.25">
      <c r="B13349" t="s">
        <v>55</v>
      </c>
      <c r="C13349" s="2">
        <v>4365.47</v>
      </c>
    </row>
    <row r="13350" spans="2:3" x14ac:dyDescent="0.25">
      <c r="B13350" t="s">
        <v>152</v>
      </c>
      <c r="C13350" s="2">
        <v>7513.37</v>
      </c>
    </row>
    <row r="13351" spans="2:3" x14ac:dyDescent="0.25">
      <c r="B13351" t="s">
        <v>56</v>
      </c>
      <c r="C13351" s="2">
        <v>2299.25</v>
      </c>
    </row>
    <row r="13352" spans="2:3" x14ac:dyDescent="0.25">
      <c r="B13352" t="s">
        <v>57</v>
      </c>
      <c r="C13352" s="2">
        <v>86172.72</v>
      </c>
    </row>
    <row r="13353" spans="2:3" x14ac:dyDescent="0.25">
      <c r="B13353" t="s">
        <v>60</v>
      </c>
      <c r="C13353" s="2">
        <v>11104.96</v>
      </c>
    </row>
    <row r="13354" spans="2:3" x14ac:dyDescent="0.25">
      <c r="B13354" t="s">
        <v>61</v>
      </c>
      <c r="C13354" s="2">
        <v>10950.77</v>
      </c>
    </row>
    <row r="13355" spans="2:3" x14ac:dyDescent="0.25">
      <c r="B13355" t="s">
        <v>62</v>
      </c>
      <c r="C13355" s="2">
        <v>1000.47</v>
      </c>
    </row>
    <row r="13356" spans="2:3" x14ac:dyDescent="0.25">
      <c r="B13356" t="s">
        <v>24</v>
      </c>
      <c r="C13356" s="2">
        <v>7560240.0700000003</v>
      </c>
    </row>
    <row r="13357" spans="2:3" x14ac:dyDescent="0.25">
      <c r="B13357" t="s">
        <v>154</v>
      </c>
      <c r="C13357" s="2">
        <v>7804.71</v>
      </c>
    </row>
    <row r="13358" spans="2:3" x14ac:dyDescent="0.25">
      <c r="B13358" t="s">
        <v>131</v>
      </c>
      <c r="C13358" s="2">
        <v>28642.639999999999</v>
      </c>
    </row>
    <row r="13359" spans="2:3" x14ac:dyDescent="0.25">
      <c r="B13359" t="s">
        <v>64</v>
      </c>
      <c r="C13359" s="2">
        <v>4279.87</v>
      </c>
    </row>
    <row r="13360" spans="2:3" x14ac:dyDescent="0.25">
      <c r="B13360" t="s">
        <v>65</v>
      </c>
      <c r="C13360" s="2">
        <v>862632.47</v>
      </c>
    </row>
    <row r="13361" spans="1:3" x14ac:dyDescent="0.25">
      <c r="A13361" t="s">
        <v>4190</v>
      </c>
      <c r="C13361" s="2">
        <v>2042136.72</v>
      </c>
    </row>
    <row r="13362" spans="1:3" x14ac:dyDescent="0.25">
      <c r="B13362" t="s">
        <v>10</v>
      </c>
      <c r="C13362" s="2">
        <v>2713.7</v>
      </c>
    </row>
    <row r="13363" spans="1:3" x14ac:dyDescent="0.25">
      <c r="B13363" t="s">
        <v>32</v>
      </c>
      <c r="C13363" s="2">
        <v>2266.54</v>
      </c>
    </row>
    <row r="13364" spans="1:3" x14ac:dyDescent="0.25">
      <c r="B13364" t="s">
        <v>11</v>
      </c>
      <c r="C13364" s="2">
        <v>89537.7</v>
      </c>
    </row>
    <row r="13365" spans="1:3" x14ac:dyDescent="0.25">
      <c r="B13365" t="s">
        <v>157</v>
      </c>
      <c r="C13365" s="2">
        <v>6119.29</v>
      </c>
    </row>
    <row r="13366" spans="1:3" x14ac:dyDescent="0.25">
      <c r="B13366" t="s">
        <v>36</v>
      </c>
      <c r="C13366" s="2">
        <v>38918.629999999997</v>
      </c>
    </row>
    <row r="13367" spans="1:3" x14ac:dyDescent="0.25">
      <c r="B13367" t="s">
        <v>38</v>
      </c>
      <c r="C13367" s="2">
        <v>360650.67</v>
      </c>
    </row>
    <row r="13368" spans="1:3" x14ac:dyDescent="0.25">
      <c r="B13368" t="s">
        <v>39</v>
      </c>
      <c r="C13368" s="2">
        <v>362750.68</v>
      </c>
    </row>
    <row r="13369" spans="1:3" x14ac:dyDescent="0.25">
      <c r="B13369" t="s">
        <v>14</v>
      </c>
      <c r="C13369" s="2">
        <v>6051.26</v>
      </c>
    </row>
    <row r="13370" spans="1:3" x14ac:dyDescent="0.25">
      <c r="B13370" t="s">
        <v>107</v>
      </c>
      <c r="C13370" s="2">
        <v>1120.05</v>
      </c>
    </row>
    <row r="13371" spans="1:3" x14ac:dyDescent="0.25">
      <c r="B13371" t="s">
        <v>43</v>
      </c>
      <c r="C13371" s="2">
        <v>196127.34</v>
      </c>
    </row>
    <row r="13372" spans="1:3" x14ac:dyDescent="0.25">
      <c r="B13372" t="s">
        <v>46</v>
      </c>
      <c r="C13372" s="2">
        <v>936.27</v>
      </c>
    </row>
    <row r="13373" spans="1:3" x14ac:dyDescent="0.25">
      <c r="B13373" t="s">
        <v>50</v>
      </c>
      <c r="C13373" s="2">
        <v>2702.99</v>
      </c>
    </row>
    <row r="13374" spans="1:3" x14ac:dyDescent="0.25">
      <c r="B13374" t="s">
        <v>69</v>
      </c>
      <c r="C13374" s="2">
        <v>133183.24</v>
      </c>
    </row>
    <row r="13375" spans="1:3" x14ac:dyDescent="0.25">
      <c r="B13375" t="s">
        <v>51</v>
      </c>
      <c r="C13375" s="2">
        <v>178096.91</v>
      </c>
    </row>
    <row r="13376" spans="1:3" x14ac:dyDescent="0.25">
      <c r="B13376" t="s">
        <v>191</v>
      </c>
      <c r="C13376" s="2">
        <v>998.81</v>
      </c>
    </row>
    <row r="13377" spans="1:3" x14ac:dyDescent="0.25">
      <c r="B13377" t="s">
        <v>20</v>
      </c>
      <c r="C13377" s="2">
        <v>61770.69</v>
      </c>
    </row>
    <row r="13378" spans="1:3" x14ac:dyDescent="0.25">
      <c r="B13378" t="s">
        <v>22</v>
      </c>
      <c r="C13378" s="2">
        <v>523.03</v>
      </c>
    </row>
    <row r="13379" spans="1:3" x14ac:dyDescent="0.25">
      <c r="B13379" t="s">
        <v>58</v>
      </c>
      <c r="C13379" s="2">
        <v>5732.15</v>
      </c>
    </row>
    <row r="13380" spans="1:3" x14ac:dyDescent="0.25">
      <c r="B13380" t="s">
        <v>60</v>
      </c>
      <c r="C13380" s="2">
        <v>12822.51</v>
      </c>
    </row>
    <row r="13381" spans="1:3" x14ac:dyDescent="0.25">
      <c r="B13381" t="s">
        <v>24</v>
      </c>
      <c r="C13381" s="2">
        <v>579114.26</v>
      </c>
    </row>
    <row r="13382" spans="1:3" x14ac:dyDescent="0.25">
      <c r="A13382" t="s">
        <v>4191</v>
      </c>
      <c r="C13382" s="2">
        <v>1017815.69</v>
      </c>
    </row>
    <row r="13383" spans="1:3" x14ac:dyDescent="0.25">
      <c r="B13383" t="s">
        <v>10</v>
      </c>
      <c r="C13383" s="2">
        <v>61700.6</v>
      </c>
    </row>
    <row r="13384" spans="1:3" x14ac:dyDescent="0.25">
      <c r="B13384" t="s">
        <v>33</v>
      </c>
      <c r="C13384" s="2">
        <v>97763.5</v>
      </c>
    </row>
    <row r="13385" spans="1:3" x14ac:dyDescent="0.25">
      <c r="B13385" t="s">
        <v>173</v>
      </c>
      <c r="C13385" s="2">
        <v>10513.44</v>
      </c>
    </row>
    <row r="13386" spans="1:3" x14ac:dyDescent="0.25">
      <c r="B13386" t="s">
        <v>36</v>
      </c>
      <c r="C13386" s="2">
        <v>28573.91</v>
      </c>
    </row>
    <row r="13387" spans="1:3" x14ac:dyDescent="0.25">
      <c r="B13387" t="s">
        <v>37</v>
      </c>
      <c r="C13387" s="2">
        <v>597.46</v>
      </c>
    </row>
    <row r="13388" spans="1:3" x14ac:dyDescent="0.25">
      <c r="B13388" t="s">
        <v>38</v>
      </c>
      <c r="C13388" s="2">
        <v>36101.760000000002</v>
      </c>
    </row>
    <row r="13389" spans="1:3" x14ac:dyDescent="0.25">
      <c r="B13389" t="s">
        <v>14</v>
      </c>
      <c r="C13389" s="2">
        <v>236361.58</v>
      </c>
    </row>
    <row r="13390" spans="1:3" x14ac:dyDescent="0.25">
      <c r="B13390" t="s">
        <v>40</v>
      </c>
      <c r="C13390" s="2">
        <v>20953.71</v>
      </c>
    </row>
    <row r="13391" spans="1:3" x14ac:dyDescent="0.25">
      <c r="B13391" t="s">
        <v>41</v>
      </c>
      <c r="C13391" s="2">
        <v>2443.56</v>
      </c>
    </row>
    <row r="13392" spans="1:3" x14ac:dyDescent="0.25">
      <c r="B13392" t="s">
        <v>43</v>
      </c>
      <c r="C13392" s="2">
        <v>136117.24</v>
      </c>
    </row>
    <row r="13393" spans="1:3" x14ac:dyDescent="0.25">
      <c r="B13393" t="s">
        <v>45</v>
      </c>
      <c r="C13393" s="2">
        <v>14673.66</v>
      </c>
    </row>
    <row r="13394" spans="1:3" x14ac:dyDescent="0.25">
      <c r="B13394" t="s">
        <v>46</v>
      </c>
      <c r="C13394" s="2">
        <v>12619.58</v>
      </c>
    </row>
    <row r="13395" spans="1:3" x14ac:dyDescent="0.25">
      <c r="B13395" t="s">
        <v>181</v>
      </c>
      <c r="C13395" s="2">
        <v>21116.7</v>
      </c>
    </row>
    <row r="13396" spans="1:3" x14ac:dyDescent="0.25">
      <c r="B13396" t="s">
        <v>186</v>
      </c>
      <c r="C13396" s="2">
        <v>1632.23</v>
      </c>
    </row>
    <row r="13397" spans="1:3" x14ac:dyDescent="0.25">
      <c r="B13397" t="s">
        <v>56</v>
      </c>
      <c r="C13397" s="2">
        <v>13809.98</v>
      </c>
    </row>
    <row r="13398" spans="1:3" x14ac:dyDescent="0.25">
      <c r="B13398" t="s">
        <v>57</v>
      </c>
      <c r="C13398" s="2">
        <v>53793.55</v>
      </c>
    </row>
    <row r="13399" spans="1:3" x14ac:dyDescent="0.25">
      <c r="B13399" t="s">
        <v>61</v>
      </c>
      <c r="C13399" s="2">
        <v>164534.56</v>
      </c>
    </row>
    <row r="13400" spans="1:3" x14ac:dyDescent="0.25">
      <c r="B13400" t="s">
        <v>24</v>
      </c>
      <c r="C13400" s="2">
        <v>104508.68</v>
      </c>
    </row>
    <row r="13401" spans="1:3" x14ac:dyDescent="0.25">
      <c r="A13401" t="s">
        <v>4192</v>
      </c>
      <c r="C13401" s="2">
        <v>28849103.02</v>
      </c>
    </row>
    <row r="13402" spans="1:3" x14ac:dyDescent="0.25">
      <c r="B13402" t="s">
        <v>10</v>
      </c>
      <c r="C13402" s="2">
        <v>296369.11</v>
      </c>
    </row>
    <row r="13403" spans="1:3" x14ac:dyDescent="0.25">
      <c r="B13403" t="s">
        <v>243</v>
      </c>
      <c r="C13403" s="2">
        <v>13164.21</v>
      </c>
    </row>
    <row r="13404" spans="1:3" x14ac:dyDescent="0.25">
      <c r="B13404" t="s">
        <v>32</v>
      </c>
      <c r="C13404" s="2">
        <v>84644.99</v>
      </c>
    </row>
    <row r="13405" spans="1:3" x14ac:dyDescent="0.25">
      <c r="B13405" t="s">
        <v>145</v>
      </c>
      <c r="C13405" s="2">
        <v>97607.76</v>
      </c>
    </row>
    <row r="13406" spans="1:3" x14ac:dyDescent="0.25">
      <c r="B13406" t="s">
        <v>11</v>
      </c>
      <c r="C13406" s="2">
        <v>1330515.57</v>
      </c>
    </row>
    <row r="13407" spans="1:3" x14ac:dyDescent="0.25">
      <c r="B13407" t="s">
        <v>173</v>
      </c>
      <c r="C13407" s="2">
        <v>109898.46</v>
      </c>
    </row>
    <row r="13408" spans="1:3" x14ac:dyDescent="0.25">
      <c r="B13408" t="s">
        <v>13</v>
      </c>
      <c r="C13408" s="2">
        <v>73911.62</v>
      </c>
    </row>
    <row r="13409" spans="2:3" x14ac:dyDescent="0.25">
      <c r="B13409" t="s">
        <v>157</v>
      </c>
      <c r="C13409" s="2">
        <v>154269.03</v>
      </c>
    </row>
    <row r="13410" spans="2:3" x14ac:dyDescent="0.25">
      <c r="B13410" t="s">
        <v>36</v>
      </c>
      <c r="C13410" s="2">
        <v>86075.18</v>
      </c>
    </row>
    <row r="13411" spans="2:3" x14ac:dyDescent="0.25">
      <c r="B13411" t="s">
        <v>37</v>
      </c>
      <c r="C13411" s="2">
        <v>1930.47</v>
      </c>
    </row>
    <row r="13412" spans="2:3" x14ac:dyDescent="0.25">
      <c r="B13412" t="s">
        <v>177</v>
      </c>
      <c r="C13412" s="2">
        <v>350.39</v>
      </c>
    </row>
    <row r="13413" spans="2:3" x14ac:dyDescent="0.25">
      <c r="B13413" t="s">
        <v>215</v>
      </c>
      <c r="C13413" s="2">
        <v>190103.14</v>
      </c>
    </row>
    <row r="13414" spans="2:3" x14ac:dyDescent="0.25">
      <c r="B13414" t="s">
        <v>38</v>
      </c>
      <c r="C13414" s="2">
        <v>113284.91</v>
      </c>
    </row>
    <row r="13415" spans="2:3" x14ac:dyDescent="0.25">
      <c r="B13415" t="s">
        <v>39</v>
      </c>
      <c r="C13415" s="2">
        <v>76048.070000000007</v>
      </c>
    </row>
    <row r="13416" spans="2:3" x14ac:dyDescent="0.25">
      <c r="B13416" t="s">
        <v>14</v>
      </c>
      <c r="C13416" s="2">
        <v>9057233.8800000008</v>
      </c>
    </row>
    <row r="13417" spans="2:3" x14ac:dyDescent="0.25">
      <c r="B13417" t="s">
        <v>98</v>
      </c>
      <c r="C13417" s="2">
        <v>50182.44</v>
      </c>
    </row>
    <row r="13418" spans="2:3" x14ac:dyDescent="0.25">
      <c r="B13418" t="s">
        <v>40</v>
      </c>
      <c r="C13418" s="2">
        <v>621806.24</v>
      </c>
    </row>
    <row r="13419" spans="2:3" x14ac:dyDescent="0.25">
      <c r="B13419" t="s">
        <v>41</v>
      </c>
      <c r="C13419" s="2">
        <v>43772.81</v>
      </c>
    </row>
    <row r="13420" spans="2:3" x14ac:dyDescent="0.25">
      <c r="B13420" t="s">
        <v>150</v>
      </c>
      <c r="C13420" s="2">
        <v>45149.29</v>
      </c>
    </row>
    <row r="13421" spans="2:3" x14ac:dyDescent="0.25">
      <c r="B13421" t="s">
        <v>42</v>
      </c>
      <c r="C13421" s="2">
        <v>99926.41</v>
      </c>
    </row>
    <row r="13422" spans="2:3" x14ac:dyDescent="0.25">
      <c r="B13422" t="s">
        <v>15</v>
      </c>
      <c r="C13422" s="2">
        <v>157383.48000000001</v>
      </c>
    </row>
    <row r="13423" spans="2:3" x14ac:dyDescent="0.25">
      <c r="B13423" t="s">
        <v>43</v>
      </c>
      <c r="C13423" s="2">
        <v>214961.39</v>
      </c>
    </row>
    <row r="13424" spans="2:3" x14ac:dyDescent="0.25">
      <c r="B13424" t="s">
        <v>45</v>
      </c>
      <c r="C13424" s="2">
        <v>1562493.14</v>
      </c>
    </row>
    <row r="13425" spans="2:3" x14ac:dyDescent="0.25">
      <c r="B13425" t="s">
        <v>46</v>
      </c>
      <c r="C13425" s="2">
        <v>295921.15999999997</v>
      </c>
    </row>
    <row r="13426" spans="2:3" x14ac:dyDescent="0.25">
      <c r="B13426" t="s">
        <v>181</v>
      </c>
      <c r="C13426" s="2">
        <v>12624.18</v>
      </c>
    </row>
    <row r="13427" spans="2:3" x14ac:dyDescent="0.25">
      <c r="B13427" t="s">
        <v>115</v>
      </c>
      <c r="C13427" s="2">
        <v>2861.99</v>
      </c>
    </row>
    <row r="13428" spans="2:3" x14ac:dyDescent="0.25">
      <c r="B13428" t="s">
        <v>186</v>
      </c>
      <c r="C13428" s="2">
        <v>3603.1</v>
      </c>
    </row>
    <row r="13429" spans="2:3" x14ac:dyDescent="0.25">
      <c r="B13429" t="s">
        <v>18</v>
      </c>
      <c r="C13429" s="2">
        <v>19934.810000000001</v>
      </c>
    </row>
    <row r="13430" spans="2:3" x14ac:dyDescent="0.25">
      <c r="B13430" t="s">
        <v>74</v>
      </c>
      <c r="C13430" s="2">
        <v>76276.259999999995</v>
      </c>
    </row>
    <row r="13431" spans="2:3" x14ac:dyDescent="0.25">
      <c r="B13431" t="s">
        <v>51</v>
      </c>
      <c r="C13431" s="2">
        <v>100620.79</v>
      </c>
    </row>
    <row r="13432" spans="2:3" x14ac:dyDescent="0.25">
      <c r="B13432" t="s">
        <v>52</v>
      </c>
      <c r="C13432" s="2">
        <v>10124.459999999999</v>
      </c>
    </row>
    <row r="13433" spans="2:3" x14ac:dyDescent="0.25">
      <c r="B13433" t="s">
        <v>53</v>
      </c>
      <c r="C13433" s="2">
        <v>6752.81</v>
      </c>
    </row>
    <row r="13434" spans="2:3" x14ac:dyDescent="0.25">
      <c r="B13434" t="s">
        <v>159</v>
      </c>
      <c r="C13434" s="2">
        <v>165.28</v>
      </c>
    </row>
    <row r="13435" spans="2:3" x14ac:dyDescent="0.25">
      <c r="B13435" t="s">
        <v>102</v>
      </c>
      <c r="C13435" s="2">
        <v>463.21</v>
      </c>
    </row>
    <row r="13436" spans="2:3" x14ac:dyDescent="0.25">
      <c r="B13436" t="s">
        <v>20</v>
      </c>
      <c r="C13436" s="2">
        <v>3408012.27</v>
      </c>
    </row>
    <row r="13437" spans="2:3" x14ac:dyDescent="0.25">
      <c r="B13437" t="s">
        <v>54</v>
      </c>
      <c r="C13437" s="2">
        <v>6728.34</v>
      </c>
    </row>
    <row r="13438" spans="2:3" x14ac:dyDescent="0.25">
      <c r="B13438" t="s">
        <v>56</v>
      </c>
      <c r="C13438" s="2">
        <v>64869.14</v>
      </c>
    </row>
    <row r="13439" spans="2:3" x14ac:dyDescent="0.25">
      <c r="B13439" t="s">
        <v>22</v>
      </c>
      <c r="C13439" s="2">
        <v>288842.71000000002</v>
      </c>
    </row>
    <row r="13440" spans="2:3" x14ac:dyDescent="0.25">
      <c r="B13440" t="s">
        <v>58</v>
      </c>
      <c r="C13440" s="2">
        <v>1022.15</v>
      </c>
    </row>
    <row r="13441" spans="1:3" x14ac:dyDescent="0.25">
      <c r="B13441" t="s">
        <v>60</v>
      </c>
      <c r="C13441" s="2">
        <v>3079.44</v>
      </c>
    </row>
    <row r="13442" spans="1:3" x14ac:dyDescent="0.25">
      <c r="B13442" t="s">
        <v>61</v>
      </c>
      <c r="C13442" s="2">
        <v>39527.54</v>
      </c>
    </row>
    <row r="13443" spans="1:3" x14ac:dyDescent="0.25">
      <c r="B13443" t="s">
        <v>62</v>
      </c>
      <c r="C13443" s="2">
        <v>7793.74</v>
      </c>
    </row>
    <row r="13444" spans="1:3" x14ac:dyDescent="0.25">
      <c r="B13444" t="s">
        <v>24</v>
      </c>
      <c r="C13444" s="2">
        <v>10018797.630000001</v>
      </c>
    </row>
    <row r="13445" spans="1:3" x14ac:dyDescent="0.25">
      <c r="A13445" t="s">
        <v>4193</v>
      </c>
      <c r="C13445" s="2">
        <v>51140311.57</v>
      </c>
    </row>
    <row r="13446" spans="1:3" x14ac:dyDescent="0.25">
      <c r="B13446" t="s">
        <v>10</v>
      </c>
      <c r="C13446" s="2">
        <v>783413.57</v>
      </c>
    </row>
    <row r="13447" spans="1:3" x14ac:dyDescent="0.25">
      <c r="B13447" t="s">
        <v>212</v>
      </c>
      <c r="C13447" s="2">
        <v>85917.67</v>
      </c>
    </row>
    <row r="13448" spans="1:3" x14ac:dyDescent="0.25">
      <c r="B13448" t="s">
        <v>31</v>
      </c>
      <c r="C13448" s="2">
        <v>9794.48</v>
      </c>
    </row>
    <row r="13449" spans="1:3" x14ac:dyDescent="0.25">
      <c r="B13449" t="s">
        <v>32</v>
      </c>
      <c r="C13449" s="2">
        <v>35549.94</v>
      </c>
    </row>
    <row r="13450" spans="1:3" x14ac:dyDescent="0.25">
      <c r="B13450" t="s">
        <v>33</v>
      </c>
      <c r="C13450" s="2">
        <v>5445.34</v>
      </c>
    </row>
    <row r="13451" spans="1:3" x14ac:dyDescent="0.25">
      <c r="B13451" t="s">
        <v>11</v>
      </c>
      <c r="C13451" s="2">
        <v>616294.46</v>
      </c>
    </row>
    <row r="13452" spans="1:3" x14ac:dyDescent="0.25">
      <c r="B13452" t="s">
        <v>12</v>
      </c>
      <c r="C13452" s="2">
        <v>28131.94</v>
      </c>
    </row>
    <row r="13453" spans="1:3" x14ac:dyDescent="0.25">
      <c r="B13453" t="s">
        <v>173</v>
      </c>
      <c r="C13453" s="2">
        <v>15099.18</v>
      </c>
    </row>
    <row r="13454" spans="1:3" x14ac:dyDescent="0.25">
      <c r="B13454" t="s">
        <v>13</v>
      </c>
      <c r="C13454" s="2">
        <v>712483.5</v>
      </c>
    </row>
    <row r="13455" spans="1:3" x14ac:dyDescent="0.25">
      <c r="B13455" t="s">
        <v>157</v>
      </c>
      <c r="C13455" s="2">
        <v>10643.45</v>
      </c>
    </row>
    <row r="13456" spans="1:3" x14ac:dyDescent="0.25">
      <c r="B13456" t="s">
        <v>36</v>
      </c>
      <c r="C13456" s="2">
        <v>1066556.68</v>
      </c>
    </row>
    <row r="13457" spans="2:3" x14ac:dyDescent="0.25">
      <c r="B13457" t="s">
        <v>149</v>
      </c>
      <c r="C13457" s="2">
        <v>180318.37</v>
      </c>
    </row>
    <row r="13458" spans="2:3" x14ac:dyDescent="0.25">
      <c r="B13458" t="s">
        <v>215</v>
      </c>
      <c r="C13458" s="2">
        <v>154527.51999999999</v>
      </c>
    </row>
    <row r="13459" spans="2:3" x14ac:dyDescent="0.25">
      <c r="B13459" t="s">
        <v>38</v>
      </c>
      <c r="C13459" s="2">
        <v>1639363</v>
      </c>
    </row>
    <row r="13460" spans="2:3" x14ac:dyDescent="0.25">
      <c r="B13460" t="s">
        <v>39</v>
      </c>
      <c r="C13460" s="2">
        <v>981858.89</v>
      </c>
    </row>
    <row r="13461" spans="2:3" x14ac:dyDescent="0.25">
      <c r="B13461" t="s">
        <v>14</v>
      </c>
      <c r="C13461" s="2">
        <v>18807190.219999999</v>
      </c>
    </row>
    <row r="13462" spans="2:3" x14ac:dyDescent="0.25">
      <c r="B13462" t="s">
        <v>41</v>
      </c>
      <c r="C13462" s="2">
        <v>83974.95</v>
      </c>
    </row>
    <row r="13463" spans="2:3" x14ac:dyDescent="0.25">
      <c r="B13463" t="s">
        <v>150</v>
      </c>
      <c r="C13463" s="2">
        <v>2668.51</v>
      </c>
    </row>
    <row r="13464" spans="2:3" x14ac:dyDescent="0.25">
      <c r="B13464" t="s">
        <v>73</v>
      </c>
      <c r="C13464" s="2">
        <v>547.78</v>
      </c>
    </row>
    <row r="13465" spans="2:3" x14ac:dyDescent="0.25">
      <c r="B13465" t="s">
        <v>42</v>
      </c>
      <c r="C13465" s="2">
        <v>34792.089999999997</v>
      </c>
    </row>
    <row r="13466" spans="2:3" x14ac:dyDescent="0.25">
      <c r="B13466" t="s">
        <v>15</v>
      </c>
      <c r="C13466" s="2">
        <v>15318.18</v>
      </c>
    </row>
    <row r="13467" spans="2:3" x14ac:dyDescent="0.25">
      <c r="B13467" t="s">
        <v>43</v>
      </c>
      <c r="C13467" s="2">
        <v>893684.66</v>
      </c>
    </row>
    <row r="13468" spans="2:3" x14ac:dyDescent="0.25">
      <c r="B13468" t="s">
        <v>45</v>
      </c>
      <c r="C13468" s="2">
        <v>5180664.92</v>
      </c>
    </row>
    <row r="13469" spans="2:3" x14ac:dyDescent="0.25">
      <c r="B13469" t="s">
        <v>46</v>
      </c>
      <c r="C13469" s="2">
        <v>475877.1</v>
      </c>
    </row>
    <row r="13470" spans="2:3" x14ac:dyDescent="0.25">
      <c r="B13470" t="s">
        <v>29</v>
      </c>
      <c r="C13470" s="2">
        <v>686.39</v>
      </c>
    </row>
    <row r="13471" spans="2:3" x14ac:dyDescent="0.25">
      <c r="B13471" t="s">
        <v>186</v>
      </c>
      <c r="C13471" s="2">
        <v>334477.13</v>
      </c>
    </row>
    <row r="13472" spans="2:3" x14ac:dyDescent="0.25">
      <c r="B13472" t="s">
        <v>18</v>
      </c>
      <c r="C13472" s="2">
        <v>61960.75</v>
      </c>
    </row>
    <row r="13473" spans="2:3" x14ac:dyDescent="0.25">
      <c r="B13473" t="s">
        <v>51</v>
      </c>
      <c r="C13473" s="2">
        <v>844757.68</v>
      </c>
    </row>
    <row r="13474" spans="2:3" x14ac:dyDescent="0.25">
      <c r="B13474" t="s">
        <v>191</v>
      </c>
      <c r="C13474" s="2">
        <v>9344.91</v>
      </c>
    </row>
    <row r="13475" spans="2:3" x14ac:dyDescent="0.25">
      <c r="B13475" t="s">
        <v>159</v>
      </c>
      <c r="C13475" s="2">
        <v>47.28</v>
      </c>
    </row>
    <row r="13476" spans="2:3" x14ac:dyDescent="0.25">
      <c r="B13476" t="s">
        <v>192</v>
      </c>
      <c r="C13476" s="2">
        <v>170.84</v>
      </c>
    </row>
    <row r="13477" spans="2:3" x14ac:dyDescent="0.25">
      <c r="B13477" t="s">
        <v>20</v>
      </c>
      <c r="C13477" s="2">
        <v>6504473.7000000002</v>
      </c>
    </row>
    <row r="13478" spans="2:3" x14ac:dyDescent="0.25">
      <c r="B13478" t="s">
        <v>21</v>
      </c>
      <c r="C13478" s="2">
        <v>25764.73</v>
      </c>
    </row>
    <row r="13479" spans="2:3" x14ac:dyDescent="0.25">
      <c r="B13479" t="s">
        <v>152</v>
      </c>
      <c r="C13479" s="2">
        <v>441.62</v>
      </c>
    </row>
    <row r="13480" spans="2:3" x14ac:dyDescent="0.25">
      <c r="B13480" t="s">
        <v>22</v>
      </c>
      <c r="C13480" s="2">
        <v>100175.39</v>
      </c>
    </row>
    <row r="13481" spans="2:3" x14ac:dyDescent="0.25">
      <c r="B13481" t="s">
        <v>57</v>
      </c>
      <c r="C13481" s="2">
        <v>338275.57</v>
      </c>
    </row>
    <row r="13482" spans="2:3" x14ac:dyDescent="0.25">
      <c r="B13482" t="s">
        <v>58</v>
      </c>
      <c r="C13482" s="2">
        <v>12700.84</v>
      </c>
    </row>
    <row r="13483" spans="2:3" x14ac:dyDescent="0.25">
      <c r="B13483" t="s">
        <v>153</v>
      </c>
      <c r="C13483" s="2">
        <v>3353.89</v>
      </c>
    </row>
    <row r="13484" spans="2:3" x14ac:dyDescent="0.25">
      <c r="B13484" t="s">
        <v>60</v>
      </c>
      <c r="C13484" s="2">
        <v>161.25</v>
      </c>
    </row>
    <row r="13485" spans="2:3" x14ac:dyDescent="0.25">
      <c r="B13485" t="s">
        <v>61</v>
      </c>
      <c r="C13485" s="2">
        <v>30393.03</v>
      </c>
    </row>
    <row r="13486" spans="2:3" x14ac:dyDescent="0.25">
      <c r="B13486" t="s">
        <v>62</v>
      </c>
      <c r="C13486" s="2">
        <v>108841.71</v>
      </c>
    </row>
    <row r="13487" spans="2:3" x14ac:dyDescent="0.25">
      <c r="B13487" t="s">
        <v>24</v>
      </c>
      <c r="C13487" s="2">
        <v>10926651.18</v>
      </c>
    </row>
    <row r="13488" spans="2:3" x14ac:dyDescent="0.25">
      <c r="B13488" t="s">
        <v>154</v>
      </c>
      <c r="C13488" s="2">
        <v>252.07</v>
      </c>
    </row>
    <row r="13489" spans="1:3" x14ac:dyDescent="0.25">
      <c r="B13489" t="s">
        <v>65</v>
      </c>
      <c r="C13489" s="2">
        <v>17265.25</v>
      </c>
    </row>
    <row r="13490" spans="1:3" x14ac:dyDescent="0.25">
      <c r="A13490" t="s">
        <v>4194</v>
      </c>
      <c r="C13490" s="2">
        <v>1276921.6499999999</v>
      </c>
    </row>
    <row r="13491" spans="1:3" x14ac:dyDescent="0.25">
      <c r="B13491" t="s">
        <v>83</v>
      </c>
      <c r="C13491" s="2">
        <v>318031.88</v>
      </c>
    </row>
    <row r="13492" spans="1:3" x14ac:dyDescent="0.25">
      <c r="B13492" t="s">
        <v>11</v>
      </c>
      <c r="C13492" s="2">
        <v>174976.71</v>
      </c>
    </row>
    <row r="13493" spans="1:3" x14ac:dyDescent="0.25">
      <c r="B13493" t="s">
        <v>36</v>
      </c>
      <c r="C13493" s="2">
        <v>347412.65</v>
      </c>
    </row>
    <row r="13494" spans="1:3" x14ac:dyDescent="0.25">
      <c r="B13494" t="s">
        <v>39</v>
      </c>
      <c r="C13494" s="2">
        <v>53835.27</v>
      </c>
    </row>
    <row r="13495" spans="1:3" x14ac:dyDescent="0.25">
      <c r="B13495" t="s">
        <v>14</v>
      </c>
      <c r="C13495" s="2">
        <v>48389.69</v>
      </c>
    </row>
    <row r="13496" spans="1:3" x14ac:dyDescent="0.25">
      <c r="B13496" t="s">
        <v>43</v>
      </c>
      <c r="C13496" s="2">
        <v>10579.05</v>
      </c>
    </row>
    <row r="13497" spans="1:3" x14ac:dyDescent="0.25">
      <c r="B13497" t="s">
        <v>46</v>
      </c>
      <c r="C13497" s="2">
        <v>562.54999999999995</v>
      </c>
    </row>
    <row r="13498" spans="1:3" x14ac:dyDescent="0.25">
      <c r="B13498" t="s">
        <v>47</v>
      </c>
      <c r="C13498" s="2">
        <v>9810.8700000000008</v>
      </c>
    </row>
    <row r="13499" spans="1:3" x14ac:dyDescent="0.25">
      <c r="B13499" t="s">
        <v>186</v>
      </c>
      <c r="C13499" s="2">
        <v>171710.98</v>
      </c>
    </row>
    <row r="13500" spans="1:3" x14ac:dyDescent="0.25">
      <c r="B13500" t="s">
        <v>51</v>
      </c>
      <c r="C13500" s="2">
        <v>32701.95</v>
      </c>
    </row>
    <row r="13501" spans="1:3" x14ac:dyDescent="0.25">
      <c r="B13501" t="s">
        <v>159</v>
      </c>
      <c r="C13501" s="2">
        <v>1510.14</v>
      </c>
    </row>
    <row r="13502" spans="1:3" x14ac:dyDescent="0.25">
      <c r="B13502" t="s">
        <v>61</v>
      </c>
      <c r="C13502" s="2">
        <v>8130.52</v>
      </c>
    </row>
    <row r="13503" spans="1:3" x14ac:dyDescent="0.25">
      <c r="B13503" t="s">
        <v>24</v>
      </c>
      <c r="C13503" s="2">
        <v>99269.39</v>
      </c>
    </row>
    <row r="13504" spans="1:3" x14ac:dyDescent="0.25">
      <c r="A13504" t="s">
        <v>4195</v>
      </c>
      <c r="C13504" s="2">
        <v>22942398.699999999</v>
      </c>
    </row>
    <row r="13505" spans="2:3" x14ac:dyDescent="0.25">
      <c r="B13505" t="s">
        <v>10</v>
      </c>
      <c r="C13505" s="2">
        <v>45903.74</v>
      </c>
    </row>
    <row r="13506" spans="2:3" x14ac:dyDescent="0.25">
      <c r="B13506" t="s">
        <v>32</v>
      </c>
      <c r="C13506" s="2">
        <v>388042.74</v>
      </c>
    </row>
    <row r="13507" spans="2:3" x14ac:dyDescent="0.25">
      <c r="B13507" t="s">
        <v>33</v>
      </c>
      <c r="C13507" s="2">
        <v>40764.65</v>
      </c>
    </row>
    <row r="13508" spans="2:3" x14ac:dyDescent="0.25">
      <c r="B13508" t="s">
        <v>11</v>
      </c>
      <c r="C13508" s="2">
        <v>690676.68</v>
      </c>
    </row>
    <row r="13509" spans="2:3" x14ac:dyDescent="0.25">
      <c r="B13509" t="s">
        <v>12</v>
      </c>
      <c r="C13509" s="2">
        <v>5014.5600000000004</v>
      </c>
    </row>
    <row r="13510" spans="2:3" x14ac:dyDescent="0.25">
      <c r="B13510" t="s">
        <v>173</v>
      </c>
      <c r="C13510" s="2">
        <v>34367.339999999997</v>
      </c>
    </row>
    <row r="13511" spans="2:3" x14ac:dyDescent="0.25">
      <c r="B13511" t="s">
        <v>13</v>
      </c>
      <c r="C13511" s="2">
        <v>26928.12</v>
      </c>
    </row>
    <row r="13512" spans="2:3" x14ac:dyDescent="0.25">
      <c r="B13512" t="s">
        <v>157</v>
      </c>
      <c r="C13512" s="2">
        <v>25182.29</v>
      </c>
    </row>
    <row r="13513" spans="2:3" x14ac:dyDescent="0.25">
      <c r="B13513" t="s">
        <v>214</v>
      </c>
      <c r="C13513" s="2">
        <v>85139.05</v>
      </c>
    </row>
    <row r="13514" spans="2:3" x14ac:dyDescent="0.25">
      <c r="B13514" t="s">
        <v>36</v>
      </c>
      <c r="C13514" s="2">
        <v>2921063.55</v>
      </c>
    </row>
    <row r="13515" spans="2:3" x14ac:dyDescent="0.25">
      <c r="B13515" t="s">
        <v>37</v>
      </c>
      <c r="C13515" s="2">
        <v>13427.47</v>
      </c>
    </row>
    <row r="13516" spans="2:3" x14ac:dyDescent="0.25">
      <c r="B13516" t="s">
        <v>177</v>
      </c>
      <c r="C13516" s="2">
        <v>6490.64</v>
      </c>
    </row>
    <row r="13517" spans="2:3" x14ac:dyDescent="0.25">
      <c r="B13517" t="s">
        <v>38</v>
      </c>
      <c r="C13517" s="2">
        <v>1006623.37</v>
      </c>
    </row>
    <row r="13518" spans="2:3" x14ac:dyDescent="0.25">
      <c r="B13518" t="s">
        <v>79</v>
      </c>
      <c r="C13518" s="2">
        <v>26344.07</v>
      </c>
    </row>
    <row r="13519" spans="2:3" x14ac:dyDescent="0.25">
      <c r="B13519" t="s">
        <v>39</v>
      </c>
      <c r="C13519" s="2">
        <v>129676.73</v>
      </c>
    </row>
    <row r="13520" spans="2:3" x14ac:dyDescent="0.25">
      <c r="B13520" t="s">
        <v>14</v>
      </c>
      <c r="C13520" s="2">
        <v>2252287.9300000002</v>
      </c>
    </row>
    <row r="13521" spans="2:3" x14ac:dyDescent="0.25">
      <c r="B13521" t="s">
        <v>41</v>
      </c>
      <c r="C13521" s="2">
        <v>27428.91</v>
      </c>
    </row>
    <row r="13522" spans="2:3" x14ac:dyDescent="0.25">
      <c r="B13522" t="s">
        <v>150</v>
      </c>
      <c r="C13522" s="2">
        <v>23153.66</v>
      </c>
    </row>
    <row r="13523" spans="2:3" x14ac:dyDescent="0.25">
      <c r="B13523" t="s">
        <v>73</v>
      </c>
      <c r="C13523" s="2">
        <v>2491.19</v>
      </c>
    </row>
    <row r="13524" spans="2:3" x14ac:dyDescent="0.25">
      <c r="B13524" t="s">
        <v>42</v>
      </c>
      <c r="C13524" s="2">
        <v>65024.69</v>
      </c>
    </row>
    <row r="13525" spans="2:3" x14ac:dyDescent="0.25">
      <c r="B13525" t="s">
        <v>15</v>
      </c>
      <c r="C13525" s="2">
        <v>44113.04</v>
      </c>
    </row>
    <row r="13526" spans="2:3" x14ac:dyDescent="0.25">
      <c r="B13526" t="s">
        <v>127</v>
      </c>
      <c r="C13526" s="2">
        <v>243.59</v>
      </c>
    </row>
    <row r="13527" spans="2:3" x14ac:dyDescent="0.25">
      <c r="B13527" t="s">
        <v>43</v>
      </c>
      <c r="C13527" s="2">
        <v>270088.31</v>
      </c>
    </row>
    <row r="13528" spans="2:3" x14ac:dyDescent="0.25">
      <c r="B13528" t="s">
        <v>45</v>
      </c>
      <c r="C13528" s="2">
        <v>2109062.1</v>
      </c>
    </row>
    <row r="13529" spans="2:3" x14ac:dyDescent="0.25">
      <c r="B13529" t="s">
        <v>46</v>
      </c>
      <c r="C13529" s="2">
        <v>81794.960000000006</v>
      </c>
    </row>
    <row r="13530" spans="2:3" x14ac:dyDescent="0.25">
      <c r="B13530" t="s">
        <v>47</v>
      </c>
      <c r="C13530" s="2">
        <v>4646.49</v>
      </c>
    </row>
    <row r="13531" spans="2:3" x14ac:dyDescent="0.25">
      <c r="B13531" t="s">
        <v>186</v>
      </c>
      <c r="C13531" s="2">
        <v>154552.93</v>
      </c>
    </row>
    <row r="13532" spans="2:3" x14ac:dyDescent="0.25">
      <c r="B13532" t="s">
        <v>18</v>
      </c>
      <c r="C13532" s="2">
        <v>59099.23</v>
      </c>
    </row>
    <row r="13533" spans="2:3" x14ac:dyDescent="0.25">
      <c r="B13533" t="s">
        <v>51</v>
      </c>
      <c r="C13533" s="2">
        <v>1018892.5</v>
      </c>
    </row>
    <row r="13534" spans="2:3" x14ac:dyDescent="0.25">
      <c r="B13534" t="s">
        <v>52</v>
      </c>
      <c r="C13534" s="2">
        <v>10220.25</v>
      </c>
    </row>
    <row r="13535" spans="2:3" x14ac:dyDescent="0.25">
      <c r="B13535" t="s">
        <v>159</v>
      </c>
      <c r="C13535" s="2">
        <v>8015.61</v>
      </c>
    </row>
    <row r="13536" spans="2:3" x14ac:dyDescent="0.25">
      <c r="B13536" t="s">
        <v>192</v>
      </c>
      <c r="C13536" s="2">
        <v>17572.349999999999</v>
      </c>
    </row>
    <row r="13537" spans="2:3" x14ac:dyDescent="0.25">
      <c r="B13537" t="s">
        <v>102</v>
      </c>
      <c r="C13537" s="2">
        <v>11766.48</v>
      </c>
    </row>
    <row r="13538" spans="2:3" x14ac:dyDescent="0.25">
      <c r="B13538" t="s">
        <v>20</v>
      </c>
      <c r="C13538" s="2">
        <v>221754.81</v>
      </c>
    </row>
    <row r="13539" spans="2:3" x14ac:dyDescent="0.25">
      <c r="B13539" t="s">
        <v>21</v>
      </c>
      <c r="C13539" s="2">
        <v>7065.3</v>
      </c>
    </row>
    <row r="13540" spans="2:3" x14ac:dyDescent="0.25">
      <c r="B13540" t="s">
        <v>55</v>
      </c>
      <c r="C13540" s="2">
        <v>40634</v>
      </c>
    </row>
    <row r="13541" spans="2:3" x14ac:dyDescent="0.25">
      <c r="B13541" t="s">
        <v>152</v>
      </c>
      <c r="C13541" s="2">
        <v>1094.8699999999999</v>
      </c>
    </row>
    <row r="13542" spans="2:3" x14ac:dyDescent="0.25">
      <c r="B13542" t="s">
        <v>22</v>
      </c>
      <c r="C13542" s="2">
        <v>104872.22</v>
      </c>
    </row>
    <row r="13543" spans="2:3" x14ac:dyDescent="0.25">
      <c r="B13543" t="s">
        <v>57</v>
      </c>
      <c r="C13543" s="2">
        <v>93857.99</v>
      </c>
    </row>
    <row r="13544" spans="2:3" x14ac:dyDescent="0.25">
      <c r="B13544" t="s">
        <v>153</v>
      </c>
      <c r="C13544" s="2">
        <v>30216.75</v>
      </c>
    </row>
    <row r="13545" spans="2:3" x14ac:dyDescent="0.25">
      <c r="B13545" t="s">
        <v>60</v>
      </c>
      <c r="C13545" s="2">
        <v>13379.58</v>
      </c>
    </row>
    <row r="13546" spans="2:3" x14ac:dyDescent="0.25">
      <c r="B13546" t="s">
        <v>232</v>
      </c>
      <c r="C13546" s="2">
        <v>1513.8</v>
      </c>
    </row>
    <row r="13547" spans="2:3" x14ac:dyDescent="0.25">
      <c r="B13547" t="s">
        <v>61</v>
      </c>
      <c r="C13547" s="2">
        <v>15098.93</v>
      </c>
    </row>
    <row r="13548" spans="2:3" x14ac:dyDescent="0.25">
      <c r="B13548" t="s">
        <v>62</v>
      </c>
      <c r="C13548" s="2">
        <v>426.69</v>
      </c>
    </row>
    <row r="13549" spans="2:3" x14ac:dyDescent="0.25">
      <c r="B13549" t="s">
        <v>24</v>
      </c>
      <c r="C13549" s="2">
        <v>10442735.1</v>
      </c>
    </row>
    <row r="13550" spans="2:3" x14ac:dyDescent="0.25">
      <c r="B13550" t="s">
        <v>154</v>
      </c>
      <c r="C13550" s="2">
        <v>3325.7</v>
      </c>
    </row>
    <row r="13551" spans="2:3" x14ac:dyDescent="0.25">
      <c r="B13551" t="s">
        <v>64</v>
      </c>
      <c r="C13551" s="2">
        <v>346188.17</v>
      </c>
    </row>
    <row r="13552" spans="2:3" x14ac:dyDescent="0.25">
      <c r="B13552" t="s">
        <v>65</v>
      </c>
      <c r="C13552" s="2">
        <v>14135.57</v>
      </c>
    </row>
    <row r="13553" spans="1:3" x14ac:dyDescent="0.25">
      <c r="A13553" t="s">
        <v>4196</v>
      </c>
      <c r="C13553" s="2">
        <v>53128525.869999997</v>
      </c>
    </row>
    <row r="13554" spans="1:3" x14ac:dyDescent="0.25">
      <c r="B13554" t="s">
        <v>10</v>
      </c>
      <c r="C13554" s="2">
        <v>144962.54</v>
      </c>
    </row>
    <row r="13555" spans="1:3" x14ac:dyDescent="0.25">
      <c r="B13555" t="s">
        <v>31</v>
      </c>
      <c r="C13555" s="2">
        <v>99246.56</v>
      </c>
    </row>
    <row r="13556" spans="1:3" x14ac:dyDescent="0.25">
      <c r="B13556" t="s">
        <v>32</v>
      </c>
      <c r="C13556" s="2">
        <v>41523.11</v>
      </c>
    </row>
    <row r="13557" spans="1:3" x14ac:dyDescent="0.25">
      <c r="B13557" t="s">
        <v>33</v>
      </c>
      <c r="C13557" s="2">
        <v>803658.61</v>
      </c>
    </row>
    <row r="13558" spans="1:3" x14ac:dyDescent="0.25">
      <c r="B13558" t="s">
        <v>146</v>
      </c>
      <c r="C13558" s="2">
        <v>9885.4699999999993</v>
      </c>
    </row>
    <row r="13559" spans="1:3" x14ac:dyDescent="0.25">
      <c r="B13559" t="s">
        <v>147</v>
      </c>
      <c r="C13559" s="2">
        <v>7183.72</v>
      </c>
    </row>
    <row r="13560" spans="1:3" x14ac:dyDescent="0.25">
      <c r="B13560" t="s">
        <v>11</v>
      </c>
      <c r="C13560" s="2">
        <v>1095521.68</v>
      </c>
    </row>
    <row r="13561" spans="1:3" x14ac:dyDescent="0.25">
      <c r="B13561" t="s">
        <v>12</v>
      </c>
      <c r="C13561" s="2">
        <v>84507.78</v>
      </c>
    </row>
    <row r="13562" spans="1:3" x14ac:dyDescent="0.25">
      <c r="B13562" t="s">
        <v>173</v>
      </c>
      <c r="C13562" s="2">
        <v>5979.59</v>
      </c>
    </row>
    <row r="13563" spans="1:3" x14ac:dyDescent="0.25">
      <c r="B13563" t="s">
        <v>13</v>
      </c>
      <c r="C13563" s="2">
        <v>380935.13</v>
      </c>
    </row>
    <row r="13564" spans="1:3" x14ac:dyDescent="0.25">
      <c r="B13564" t="s">
        <v>157</v>
      </c>
      <c r="C13564" s="2">
        <v>7735.25</v>
      </c>
    </row>
    <row r="13565" spans="1:3" x14ac:dyDescent="0.25">
      <c r="B13565" t="s">
        <v>214</v>
      </c>
      <c r="C13565" s="2">
        <v>28663.73</v>
      </c>
    </row>
    <row r="13566" spans="1:3" x14ac:dyDescent="0.25">
      <c r="B13566" t="s">
        <v>36</v>
      </c>
      <c r="C13566" s="2">
        <v>3545907.62</v>
      </c>
    </row>
    <row r="13567" spans="1:3" x14ac:dyDescent="0.25">
      <c r="B13567" t="s">
        <v>37</v>
      </c>
      <c r="C13567" s="2">
        <v>593494.38</v>
      </c>
    </row>
    <row r="13568" spans="1:3" x14ac:dyDescent="0.25">
      <c r="B13568" t="s">
        <v>177</v>
      </c>
      <c r="C13568" s="2">
        <v>528.88</v>
      </c>
    </row>
    <row r="13569" spans="2:3" x14ac:dyDescent="0.25">
      <c r="B13569" t="s">
        <v>38</v>
      </c>
      <c r="C13569" s="2">
        <v>659888.59</v>
      </c>
    </row>
    <row r="13570" spans="2:3" x14ac:dyDescent="0.25">
      <c r="B13570" t="s">
        <v>79</v>
      </c>
      <c r="C13570" s="2">
        <v>30219.34</v>
      </c>
    </row>
    <row r="13571" spans="2:3" x14ac:dyDescent="0.25">
      <c r="B13571" t="s">
        <v>39</v>
      </c>
      <c r="C13571" s="2">
        <v>2733696.47</v>
      </c>
    </row>
    <row r="13572" spans="2:3" x14ac:dyDescent="0.25">
      <c r="B13572" t="s">
        <v>14</v>
      </c>
      <c r="C13572" s="2">
        <v>6226276.1699999999</v>
      </c>
    </row>
    <row r="13573" spans="2:3" x14ac:dyDescent="0.25">
      <c r="B13573" t="s">
        <v>41</v>
      </c>
      <c r="C13573" s="2">
        <v>1412.31</v>
      </c>
    </row>
    <row r="13574" spans="2:3" x14ac:dyDescent="0.25">
      <c r="B13574" t="s">
        <v>150</v>
      </c>
      <c r="C13574" s="2">
        <v>23934.28</v>
      </c>
    </row>
    <row r="13575" spans="2:3" x14ac:dyDescent="0.25">
      <c r="B13575" t="s">
        <v>73</v>
      </c>
      <c r="C13575" s="2">
        <v>403.26</v>
      </c>
    </row>
    <row r="13576" spans="2:3" x14ac:dyDescent="0.25">
      <c r="B13576" t="s">
        <v>42</v>
      </c>
      <c r="C13576" s="2">
        <v>71888.17</v>
      </c>
    </row>
    <row r="13577" spans="2:3" x14ac:dyDescent="0.25">
      <c r="B13577" t="s">
        <v>15</v>
      </c>
      <c r="C13577" s="2">
        <v>45555.13</v>
      </c>
    </row>
    <row r="13578" spans="2:3" x14ac:dyDescent="0.25">
      <c r="B13578" t="s">
        <v>43</v>
      </c>
      <c r="C13578" s="2">
        <v>991768.42</v>
      </c>
    </row>
    <row r="13579" spans="2:3" x14ac:dyDescent="0.25">
      <c r="B13579" t="s">
        <v>45</v>
      </c>
      <c r="C13579" s="2">
        <v>2978904.36</v>
      </c>
    </row>
    <row r="13580" spans="2:3" x14ac:dyDescent="0.25">
      <c r="B13580" t="s">
        <v>46</v>
      </c>
      <c r="C13580" s="2">
        <v>807878.21</v>
      </c>
    </row>
    <row r="13581" spans="2:3" x14ac:dyDescent="0.25">
      <c r="B13581" t="s">
        <v>47</v>
      </c>
      <c r="C13581" s="2">
        <v>51542.18</v>
      </c>
    </row>
    <row r="13582" spans="2:3" x14ac:dyDescent="0.25">
      <c r="B13582" t="s">
        <v>50</v>
      </c>
      <c r="C13582" s="2">
        <v>2257.85</v>
      </c>
    </row>
    <row r="13583" spans="2:3" x14ac:dyDescent="0.25">
      <c r="B13583" t="s">
        <v>69</v>
      </c>
      <c r="C13583" s="2">
        <v>16476.580000000002</v>
      </c>
    </row>
    <row r="13584" spans="2:3" x14ac:dyDescent="0.25">
      <c r="B13584" t="s">
        <v>186</v>
      </c>
      <c r="C13584" s="2">
        <v>9525.2999999999993</v>
      </c>
    </row>
    <row r="13585" spans="2:3" x14ac:dyDescent="0.25">
      <c r="B13585" t="s">
        <v>18</v>
      </c>
      <c r="C13585" s="2">
        <v>21377.86</v>
      </c>
    </row>
    <row r="13586" spans="2:3" x14ac:dyDescent="0.25">
      <c r="B13586" t="s">
        <v>51</v>
      </c>
      <c r="C13586" s="2">
        <v>813850.25</v>
      </c>
    </row>
    <row r="13587" spans="2:3" x14ac:dyDescent="0.25">
      <c r="B13587" t="s">
        <v>191</v>
      </c>
      <c r="C13587" s="2">
        <v>4626.55</v>
      </c>
    </row>
    <row r="13588" spans="2:3" x14ac:dyDescent="0.25">
      <c r="B13588" t="s">
        <v>19</v>
      </c>
      <c r="C13588" s="2">
        <v>11164.05</v>
      </c>
    </row>
    <row r="13589" spans="2:3" x14ac:dyDescent="0.25">
      <c r="B13589" t="s">
        <v>159</v>
      </c>
      <c r="C13589" s="2">
        <v>556</v>
      </c>
    </row>
    <row r="13590" spans="2:3" x14ac:dyDescent="0.25">
      <c r="B13590" t="s">
        <v>192</v>
      </c>
      <c r="C13590" s="2">
        <v>4855.1000000000004</v>
      </c>
    </row>
    <row r="13591" spans="2:3" x14ac:dyDescent="0.25">
      <c r="B13591" t="s">
        <v>20</v>
      </c>
      <c r="C13591" s="2">
        <v>644430.88</v>
      </c>
    </row>
    <row r="13592" spans="2:3" x14ac:dyDescent="0.25">
      <c r="B13592" t="s">
        <v>21</v>
      </c>
      <c r="C13592" s="2">
        <v>34834.910000000003</v>
      </c>
    </row>
    <row r="13593" spans="2:3" x14ac:dyDescent="0.25">
      <c r="B13593" t="s">
        <v>56</v>
      </c>
      <c r="C13593" s="2">
        <v>22516.05</v>
      </c>
    </row>
    <row r="13594" spans="2:3" x14ac:dyDescent="0.25">
      <c r="B13594" t="s">
        <v>22</v>
      </c>
      <c r="C13594" s="2">
        <v>49209.08</v>
      </c>
    </row>
    <row r="13595" spans="2:3" x14ac:dyDescent="0.25">
      <c r="B13595" t="s">
        <v>57</v>
      </c>
      <c r="C13595" s="2">
        <v>56921.45</v>
      </c>
    </row>
    <row r="13596" spans="2:3" x14ac:dyDescent="0.25">
      <c r="B13596" t="s">
        <v>216</v>
      </c>
      <c r="C13596" s="2">
        <v>86322.8</v>
      </c>
    </row>
    <row r="13597" spans="2:3" x14ac:dyDescent="0.25">
      <c r="B13597" t="s">
        <v>60</v>
      </c>
      <c r="C13597" s="2">
        <v>1793.74</v>
      </c>
    </row>
    <row r="13598" spans="2:3" x14ac:dyDescent="0.25">
      <c r="B13598" t="s">
        <v>61</v>
      </c>
      <c r="C13598" s="2">
        <v>21719.99</v>
      </c>
    </row>
    <row r="13599" spans="2:3" x14ac:dyDescent="0.25">
      <c r="B13599" t="s">
        <v>62</v>
      </c>
      <c r="C13599" s="2">
        <v>73523.89</v>
      </c>
    </row>
    <row r="13600" spans="2:3" x14ac:dyDescent="0.25">
      <c r="B13600" t="s">
        <v>24</v>
      </c>
      <c r="C13600" s="2">
        <v>29300948.93</v>
      </c>
    </row>
    <row r="13601" spans="1:3" x14ac:dyDescent="0.25">
      <c r="B13601" t="s">
        <v>154</v>
      </c>
      <c r="C13601" s="2">
        <v>797.33</v>
      </c>
    </row>
    <row r="13602" spans="1:3" x14ac:dyDescent="0.25">
      <c r="B13602" t="s">
        <v>64</v>
      </c>
      <c r="C13602" s="2">
        <v>474279.12</v>
      </c>
    </row>
    <row r="13603" spans="1:3" x14ac:dyDescent="0.25">
      <c r="B13603" t="s">
        <v>65</v>
      </c>
      <c r="C13603" s="2">
        <v>3437.22</v>
      </c>
    </row>
    <row r="13604" spans="1:3" x14ac:dyDescent="0.25">
      <c r="A13604" t="s">
        <v>4197</v>
      </c>
      <c r="C13604" s="2">
        <v>2451222.7400000002</v>
      </c>
    </row>
    <row r="13605" spans="1:3" x14ac:dyDescent="0.25">
      <c r="B13605" t="s">
        <v>10</v>
      </c>
      <c r="C13605" s="2">
        <v>102.56</v>
      </c>
    </row>
    <row r="13606" spans="1:3" x14ac:dyDescent="0.25">
      <c r="B13606" t="s">
        <v>26</v>
      </c>
      <c r="C13606" s="2">
        <v>2424.6</v>
      </c>
    </row>
    <row r="13607" spans="1:3" x14ac:dyDescent="0.25">
      <c r="B13607" t="s">
        <v>11</v>
      </c>
      <c r="C13607" s="2">
        <v>456637.24</v>
      </c>
    </row>
    <row r="13608" spans="1:3" x14ac:dyDescent="0.25">
      <c r="B13608" t="s">
        <v>13</v>
      </c>
      <c r="C13608" s="2">
        <v>3844.29</v>
      </c>
    </row>
    <row r="13609" spans="1:3" x14ac:dyDescent="0.25">
      <c r="B13609" t="s">
        <v>36</v>
      </c>
      <c r="C13609" s="2">
        <v>35373.379999999997</v>
      </c>
    </row>
    <row r="13610" spans="1:3" x14ac:dyDescent="0.25">
      <c r="B13610" t="s">
        <v>38</v>
      </c>
      <c r="C13610" s="2">
        <v>287934.63</v>
      </c>
    </row>
    <row r="13611" spans="1:3" x14ac:dyDescent="0.25">
      <c r="B13611" t="s">
        <v>39</v>
      </c>
      <c r="C13611" s="2">
        <v>392406.9</v>
      </c>
    </row>
    <row r="13612" spans="1:3" x14ac:dyDescent="0.25">
      <c r="B13612" t="s">
        <v>14</v>
      </c>
      <c r="C13612" s="2">
        <v>77217.22</v>
      </c>
    </row>
    <row r="13613" spans="1:3" x14ac:dyDescent="0.25">
      <c r="B13613" t="s">
        <v>107</v>
      </c>
      <c r="C13613" s="2">
        <v>24287.15</v>
      </c>
    </row>
    <row r="13614" spans="1:3" x14ac:dyDescent="0.25">
      <c r="B13614" t="s">
        <v>150</v>
      </c>
      <c r="C13614" s="2">
        <v>17343.099999999999</v>
      </c>
    </row>
    <row r="13615" spans="1:3" x14ac:dyDescent="0.25">
      <c r="B13615" t="s">
        <v>15</v>
      </c>
      <c r="C13615" s="2">
        <v>13005.29</v>
      </c>
    </row>
    <row r="13616" spans="1:3" x14ac:dyDescent="0.25">
      <c r="B13616" t="s">
        <v>43</v>
      </c>
      <c r="C13616" s="2">
        <v>128402.4</v>
      </c>
    </row>
    <row r="13617" spans="1:3" x14ac:dyDescent="0.25">
      <c r="B13617" t="s">
        <v>45</v>
      </c>
      <c r="C13617" s="2">
        <v>767110.65</v>
      </c>
    </row>
    <row r="13618" spans="1:3" x14ac:dyDescent="0.25">
      <c r="B13618" t="s">
        <v>186</v>
      </c>
      <c r="C13618" s="2">
        <v>14193.57</v>
      </c>
    </row>
    <row r="13619" spans="1:3" x14ac:dyDescent="0.25">
      <c r="B13619" t="s">
        <v>18</v>
      </c>
      <c r="C13619" s="2">
        <v>12326.3</v>
      </c>
    </row>
    <row r="13620" spans="1:3" x14ac:dyDescent="0.25">
      <c r="B13620" t="s">
        <v>51</v>
      </c>
      <c r="C13620" s="2">
        <v>88293.87</v>
      </c>
    </row>
    <row r="13621" spans="1:3" x14ac:dyDescent="0.25">
      <c r="B13621" t="s">
        <v>102</v>
      </c>
      <c r="C13621" s="2">
        <v>942.07</v>
      </c>
    </row>
    <row r="13622" spans="1:3" x14ac:dyDescent="0.25">
      <c r="B13622" t="s">
        <v>20</v>
      </c>
      <c r="C13622" s="2">
        <v>10377.290000000001</v>
      </c>
    </row>
    <row r="13623" spans="1:3" x14ac:dyDescent="0.25">
      <c r="B13623" t="s">
        <v>22</v>
      </c>
      <c r="C13623" s="2">
        <v>7022.99</v>
      </c>
    </row>
    <row r="13624" spans="1:3" x14ac:dyDescent="0.25">
      <c r="B13624" t="s">
        <v>57</v>
      </c>
      <c r="C13624" s="2">
        <v>1947.37</v>
      </c>
    </row>
    <row r="13625" spans="1:3" x14ac:dyDescent="0.25">
      <c r="B13625" t="s">
        <v>58</v>
      </c>
      <c r="C13625" s="2">
        <v>34946.519999999997</v>
      </c>
    </row>
    <row r="13626" spans="1:3" x14ac:dyDescent="0.25">
      <c r="B13626" t="s">
        <v>216</v>
      </c>
      <c r="C13626" s="2">
        <v>43538.85</v>
      </c>
    </row>
    <row r="13627" spans="1:3" x14ac:dyDescent="0.25">
      <c r="B13627" t="s">
        <v>24</v>
      </c>
      <c r="C13627" s="2">
        <v>31544.5</v>
      </c>
    </row>
    <row r="13628" spans="1:3" x14ac:dyDescent="0.25">
      <c r="A13628" t="s">
        <v>4198</v>
      </c>
      <c r="C13628" s="2">
        <v>222186009.83000001</v>
      </c>
    </row>
    <row r="13629" spans="1:3" x14ac:dyDescent="0.25">
      <c r="B13629" t="s">
        <v>10</v>
      </c>
      <c r="C13629" s="2">
        <v>3337447.83</v>
      </c>
    </row>
    <row r="13630" spans="1:3" x14ac:dyDescent="0.25">
      <c r="B13630" t="s">
        <v>31</v>
      </c>
      <c r="C13630" s="2">
        <v>207557.33</v>
      </c>
    </row>
    <row r="13631" spans="1:3" x14ac:dyDescent="0.25">
      <c r="B13631" t="s">
        <v>32</v>
      </c>
      <c r="C13631" s="2">
        <v>3184892.7</v>
      </c>
    </row>
    <row r="13632" spans="1:3" x14ac:dyDescent="0.25">
      <c r="B13632" t="s">
        <v>33</v>
      </c>
      <c r="C13632" s="2">
        <v>3044442.06</v>
      </c>
    </row>
    <row r="13633" spans="2:3" x14ac:dyDescent="0.25">
      <c r="B13633" t="s">
        <v>34</v>
      </c>
      <c r="C13633" s="2">
        <v>82761.05</v>
      </c>
    </row>
    <row r="13634" spans="2:3" x14ac:dyDescent="0.25">
      <c r="B13634" t="s">
        <v>147</v>
      </c>
      <c r="C13634" s="2">
        <v>103906.52</v>
      </c>
    </row>
    <row r="13635" spans="2:3" x14ac:dyDescent="0.25">
      <c r="B13635" t="s">
        <v>11</v>
      </c>
      <c r="C13635" s="2">
        <v>6395394.7800000003</v>
      </c>
    </row>
    <row r="13636" spans="2:3" x14ac:dyDescent="0.25">
      <c r="B13636" t="s">
        <v>12</v>
      </c>
      <c r="C13636" s="2">
        <v>563693.81000000006</v>
      </c>
    </row>
    <row r="13637" spans="2:3" x14ac:dyDescent="0.25">
      <c r="B13637" t="s">
        <v>173</v>
      </c>
      <c r="C13637" s="2">
        <v>205842.44</v>
      </c>
    </row>
    <row r="13638" spans="2:3" x14ac:dyDescent="0.25">
      <c r="B13638" t="s">
        <v>13</v>
      </c>
      <c r="C13638" s="2">
        <v>345001.14</v>
      </c>
    </row>
    <row r="13639" spans="2:3" x14ac:dyDescent="0.25">
      <c r="B13639" t="s">
        <v>157</v>
      </c>
      <c r="C13639" s="2">
        <v>171599.42</v>
      </c>
    </row>
    <row r="13640" spans="2:3" x14ac:dyDescent="0.25">
      <c r="B13640" t="s">
        <v>214</v>
      </c>
      <c r="C13640" s="2">
        <v>977164.3</v>
      </c>
    </row>
    <row r="13641" spans="2:3" x14ac:dyDescent="0.25">
      <c r="B13641" t="s">
        <v>36</v>
      </c>
      <c r="C13641" s="2">
        <v>19282768.899999999</v>
      </c>
    </row>
    <row r="13642" spans="2:3" x14ac:dyDescent="0.25">
      <c r="B13642" t="s">
        <v>37</v>
      </c>
      <c r="C13642" s="2">
        <v>437787.35</v>
      </c>
    </row>
    <row r="13643" spans="2:3" x14ac:dyDescent="0.25">
      <c r="B13643" t="s">
        <v>149</v>
      </c>
      <c r="C13643" s="2">
        <v>33973.5</v>
      </c>
    </row>
    <row r="13644" spans="2:3" x14ac:dyDescent="0.25">
      <c r="B13644" t="s">
        <v>177</v>
      </c>
      <c r="C13644" s="2">
        <v>26635.84</v>
      </c>
    </row>
    <row r="13645" spans="2:3" x14ac:dyDescent="0.25">
      <c r="B13645" t="s">
        <v>224</v>
      </c>
      <c r="C13645" s="2">
        <v>84979.91</v>
      </c>
    </row>
    <row r="13646" spans="2:3" x14ac:dyDescent="0.25">
      <c r="B13646" t="s">
        <v>38</v>
      </c>
      <c r="C13646" s="2">
        <v>6246457.4299999997</v>
      </c>
    </row>
    <row r="13647" spans="2:3" x14ac:dyDescent="0.25">
      <c r="B13647" t="s">
        <v>79</v>
      </c>
      <c r="C13647" s="2">
        <v>59196.160000000003</v>
      </c>
    </row>
    <row r="13648" spans="2:3" x14ac:dyDescent="0.25">
      <c r="B13648" t="s">
        <v>39</v>
      </c>
      <c r="C13648" s="2">
        <v>20501710.719999999</v>
      </c>
    </row>
    <row r="13649" spans="2:3" x14ac:dyDescent="0.25">
      <c r="B13649" t="s">
        <v>14</v>
      </c>
      <c r="C13649" s="2">
        <v>53927599.93</v>
      </c>
    </row>
    <row r="13650" spans="2:3" x14ac:dyDescent="0.25">
      <c r="B13650" t="s">
        <v>107</v>
      </c>
      <c r="C13650" s="2">
        <v>15439.12</v>
      </c>
    </row>
    <row r="13651" spans="2:3" x14ac:dyDescent="0.25">
      <c r="B13651" t="s">
        <v>41</v>
      </c>
      <c r="C13651" s="2">
        <v>203661.03</v>
      </c>
    </row>
    <row r="13652" spans="2:3" x14ac:dyDescent="0.25">
      <c r="B13652" t="s">
        <v>150</v>
      </c>
      <c r="C13652" s="2">
        <v>735344.24</v>
      </c>
    </row>
    <row r="13653" spans="2:3" x14ac:dyDescent="0.25">
      <c r="B13653" t="s">
        <v>73</v>
      </c>
      <c r="C13653" s="2">
        <v>868091.81</v>
      </c>
    </row>
    <row r="13654" spans="2:3" x14ac:dyDescent="0.25">
      <c r="B13654" t="s">
        <v>42</v>
      </c>
      <c r="C13654" s="2">
        <v>3958789.79</v>
      </c>
    </row>
    <row r="13655" spans="2:3" x14ac:dyDescent="0.25">
      <c r="B13655" t="s">
        <v>15</v>
      </c>
      <c r="C13655" s="2">
        <v>11638436.039999999</v>
      </c>
    </row>
    <row r="13656" spans="2:3" x14ac:dyDescent="0.25">
      <c r="B13656" t="s">
        <v>127</v>
      </c>
      <c r="C13656" s="2">
        <v>1039.95</v>
      </c>
    </row>
    <row r="13657" spans="2:3" x14ac:dyDescent="0.25">
      <c r="B13657" t="s">
        <v>43</v>
      </c>
      <c r="C13657" s="2">
        <v>5184911.63</v>
      </c>
    </row>
    <row r="13658" spans="2:3" x14ac:dyDescent="0.25">
      <c r="B13658" t="s">
        <v>44</v>
      </c>
      <c r="C13658" s="2">
        <v>10296.24</v>
      </c>
    </row>
    <row r="13659" spans="2:3" x14ac:dyDescent="0.25">
      <c r="B13659" t="s">
        <v>45</v>
      </c>
      <c r="C13659" s="2">
        <v>1457718.96</v>
      </c>
    </row>
    <row r="13660" spans="2:3" x14ac:dyDescent="0.25">
      <c r="B13660" t="s">
        <v>16</v>
      </c>
      <c r="C13660" s="2">
        <v>5960.26</v>
      </c>
    </row>
    <row r="13661" spans="2:3" x14ac:dyDescent="0.25">
      <c r="B13661" t="s">
        <v>46</v>
      </c>
      <c r="C13661" s="2">
        <v>117732.39</v>
      </c>
    </row>
    <row r="13662" spans="2:3" x14ac:dyDescent="0.25">
      <c r="B13662" t="s">
        <v>47</v>
      </c>
      <c r="C13662" s="2">
        <v>257663.5</v>
      </c>
    </row>
    <row r="13663" spans="2:3" x14ac:dyDescent="0.25">
      <c r="B13663" t="s">
        <v>181</v>
      </c>
      <c r="C13663" s="2">
        <v>12494.23</v>
      </c>
    </row>
    <row r="13664" spans="2:3" x14ac:dyDescent="0.25">
      <c r="B13664" t="s">
        <v>48</v>
      </c>
      <c r="C13664" s="2">
        <v>154836.89000000001</v>
      </c>
    </row>
    <row r="13665" spans="2:3" x14ac:dyDescent="0.25">
      <c r="B13665" t="s">
        <v>80</v>
      </c>
      <c r="C13665" s="2">
        <v>187958.17</v>
      </c>
    </row>
    <row r="13666" spans="2:3" x14ac:dyDescent="0.25">
      <c r="B13666" t="s">
        <v>101</v>
      </c>
      <c r="C13666" s="2">
        <v>35774.86</v>
      </c>
    </row>
    <row r="13667" spans="2:3" x14ac:dyDescent="0.25">
      <c r="B13667" t="s">
        <v>50</v>
      </c>
      <c r="C13667" s="2">
        <v>10194.94</v>
      </c>
    </row>
    <row r="13668" spans="2:3" x14ac:dyDescent="0.25">
      <c r="B13668" t="s">
        <v>69</v>
      </c>
      <c r="C13668" s="2">
        <v>6172.8</v>
      </c>
    </row>
    <row r="13669" spans="2:3" x14ac:dyDescent="0.25">
      <c r="B13669" t="s">
        <v>186</v>
      </c>
      <c r="C13669" s="2">
        <v>645925.47</v>
      </c>
    </row>
    <row r="13670" spans="2:3" x14ac:dyDescent="0.25">
      <c r="B13670" t="s">
        <v>18</v>
      </c>
      <c r="C13670" s="2">
        <v>3533104.32</v>
      </c>
    </row>
    <row r="13671" spans="2:3" x14ac:dyDescent="0.25">
      <c r="B13671" t="s">
        <v>51</v>
      </c>
      <c r="C13671" s="2">
        <v>16071989.66</v>
      </c>
    </row>
    <row r="13672" spans="2:3" x14ac:dyDescent="0.25">
      <c r="B13672" t="s">
        <v>52</v>
      </c>
      <c r="C13672" s="2">
        <v>421804.19</v>
      </c>
    </row>
    <row r="13673" spans="2:3" x14ac:dyDescent="0.25">
      <c r="B13673" t="s">
        <v>53</v>
      </c>
      <c r="C13673" s="2">
        <v>2380.81</v>
      </c>
    </row>
    <row r="13674" spans="2:3" x14ac:dyDescent="0.25">
      <c r="B13674" t="s">
        <v>159</v>
      </c>
      <c r="C13674" s="2">
        <v>201845.14</v>
      </c>
    </row>
    <row r="13675" spans="2:3" x14ac:dyDescent="0.25">
      <c r="B13675" t="s">
        <v>192</v>
      </c>
      <c r="C13675" s="2">
        <v>99466.240000000005</v>
      </c>
    </row>
    <row r="13676" spans="2:3" x14ac:dyDescent="0.25">
      <c r="B13676" t="s">
        <v>88</v>
      </c>
      <c r="C13676" s="2">
        <v>2915.85</v>
      </c>
    </row>
    <row r="13677" spans="2:3" x14ac:dyDescent="0.25">
      <c r="B13677" t="s">
        <v>102</v>
      </c>
      <c r="C13677" s="2">
        <v>230837.94</v>
      </c>
    </row>
    <row r="13678" spans="2:3" x14ac:dyDescent="0.25">
      <c r="B13678" t="s">
        <v>84</v>
      </c>
      <c r="C13678" s="2">
        <v>210048.97</v>
      </c>
    </row>
    <row r="13679" spans="2:3" x14ac:dyDescent="0.25">
      <c r="B13679" t="s">
        <v>20</v>
      </c>
      <c r="C13679" s="2">
        <v>7673970.1699999999</v>
      </c>
    </row>
    <row r="13680" spans="2:3" x14ac:dyDescent="0.25">
      <c r="B13680" t="s">
        <v>193</v>
      </c>
      <c r="C13680" s="2">
        <v>60024.99</v>
      </c>
    </row>
    <row r="13681" spans="2:3" x14ac:dyDescent="0.25">
      <c r="B13681" t="s">
        <v>54</v>
      </c>
      <c r="C13681" s="2">
        <v>116523.41</v>
      </c>
    </row>
    <row r="13682" spans="2:3" x14ac:dyDescent="0.25">
      <c r="B13682" t="s">
        <v>55</v>
      </c>
      <c r="C13682" s="2">
        <v>432447.3</v>
      </c>
    </row>
    <row r="13683" spans="2:3" x14ac:dyDescent="0.25">
      <c r="B13683" t="s">
        <v>152</v>
      </c>
      <c r="C13683" s="2">
        <v>83802.539999999994</v>
      </c>
    </row>
    <row r="13684" spans="2:3" x14ac:dyDescent="0.25">
      <c r="B13684" t="s">
        <v>56</v>
      </c>
      <c r="C13684" s="2">
        <v>1000148.88</v>
      </c>
    </row>
    <row r="13685" spans="2:3" x14ac:dyDescent="0.25">
      <c r="B13685" t="s">
        <v>22</v>
      </c>
      <c r="C13685" s="2">
        <v>3055028.12</v>
      </c>
    </row>
    <row r="13686" spans="2:3" x14ac:dyDescent="0.25">
      <c r="B13686" t="s">
        <v>57</v>
      </c>
      <c r="C13686" s="2">
        <v>4918904.51</v>
      </c>
    </row>
    <row r="13687" spans="2:3" x14ac:dyDescent="0.25">
      <c r="B13687" t="s">
        <v>58</v>
      </c>
      <c r="C13687" s="2">
        <v>365681.5</v>
      </c>
    </row>
    <row r="13688" spans="2:3" x14ac:dyDescent="0.25">
      <c r="B13688" t="s">
        <v>153</v>
      </c>
      <c r="C13688" s="2">
        <v>2942455.11</v>
      </c>
    </row>
    <row r="13689" spans="2:3" x14ac:dyDescent="0.25">
      <c r="B13689" t="s">
        <v>216</v>
      </c>
      <c r="C13689" s="2">
        <v>607451.72</v>
      </c>
    </row>
    <row r="13690" spans="2:3" x14ac:dyDescent="0.25">
      <c r="B13690" t="s">
        <v>60</v>
      </c>
      <c r="C13690" s="2">
        <v>35943.86</v>
      </c>
    </row>
    <row r="13691" spans="2:3" x14ac:dyDescent="0.25">
      <c r="B13691" t="s">
        <v>61</v>
      </c>
      <c r="C13691" s="2">
        <v>397246.46</v>
      </c>
    </row>
    <row r="13692" spans="2:3" x14ac:dyDescent="0.25">
      <c r="B13692" t="s">
        <v>62</v>
      </c>
      <c r="C13692" s="2">
        <v>8438.31</v>
      </c>
    </row>
    <row r="13693" spans="2:3" x14ac:dyDescent="0.25">
      <c r="B13693" t="s">
        <v>63</v>
      </c>
      <c r="C13693" s="2">
        <v>68278.850000000006</v>
      </c>
    </row>
    <row r="13694" spans="2:3" x14ac:dyDescent="0.25">
      <c r="B13694" t="s">
        <v>24</v>
      </c>
      <c r="C13694" s="2">
        <v>34453673.450000003</v>
      </c>
    </row>
    <row r="13695" spans="2:3" x14ac:dyDescent="0.25">
      <c r="B13695" t="s">
        <v>154</v>
      </c>
      <c r="C13695" s="2">
        <v>31210.95</v>
      </c>
    </row>
    <row r="13696" spans="2:3" x14ac:dyDescent="0.25">
      <c r="B13696" t="s">
        <v>131</v>
      </c>
      <c r="C13696" s="2">
        <v>183405.72</v>
      </c>
    </row>
    <row r="13697" spans="1:3" x14ac:dyDescent="0.25">
      <c r="B13697" t="s">
        <v>64</v>
      </c>
      <c r="C13697" s="2">
        <v>43442.32</v>
      </c>
    </row>
    <row r="13698" spans="1:3" x14ac:dyDescent="0.25">
      <c r="B13698" t="s">
        <v>65</v>
      </c>
      <c r="C13698" s="2">
        <v>204283.08</v>
      </c>
    </row>
    <row r="13699" spans="1:3" x14ac:dyDescent="0.25">
      <c r="A13699" t="s">
        <v>4199</v>
      </c>
      <c r="C13699" s="2">
        <v>2248402.98</v>
      </c>
    </row>
    <row r="13700" spans="1:3" x14ac:dyDescent="0.25">
      <c r="B13700" t="s">
        <v>10</v>
      </c>
      <c r="C13700" s="2">
        <v>19984.43</v>
      </c>
    </row>
    <row r="13701" spans="1:3" x14ac:dyDescent="0.25">
      <c r="B13701" t="s">
        <v>32</v>
      </c>
      <c r="C13701" s="2">
        <v>9663.18</v>
      </c>
    </row>
    <row r="13702" spans="1:3" x14ac:dyDescent="0.25">
      <c r="B13702" t="s">
        <v>33</v>
      </c>
      <c r="C13702" s="2">
        <v>211574.95</v>
      </c>
    </row>
    <row r="13703" spans="1:3" x14ac:dyDescent="0.25">
      <c r="B13703" t="s">
        <v>26</v>
      </c>
      <c r="C13703" s="2">
        <v>59896.79</v>
      </c>
    </row>
    <row r="13704" spans="1:3" x14ac:dyDescent="0.25">
      <c r="B13704" t="s">
        <v>11</v>
      </c>
      <c r="C13704" s="2">
        <v>24165.88</v>
      </c>
    </row>
    <row r="13705" spans="1:3" x14ac:dyDescent="0.25">
      <c r="B13705" t="s">
        <v>12</v>
      </c>
      <c r="C13705" s="2">
        <v>15052.39</v>
      </c>
    </row>
    <row r="13706" spans="1:3" x14ac:dyDescent="0.25">
      <c r="B13706" t="s">
        <v>173</v>
      </c>
      <c r="C13706" s="2">
        <v>18181.04</v>
      </c>
    </row>
    <row r="13707" spans="1:3" x14ac:dyDescent="0.25">
      <c r="B13707" t="s">
        <v>13</v>
      </c>
      <c r="C13707" s="2">
        <v>301.88</v>
      </c>
    </row>
    <row r="13708" spans="1:3" x14ac:dyDescent="0.25">
      <c r="B13708" t="s">
        <v>157</v>
      </c>
      <c r="C13708" s="2">
        <v>13575.13</v>
      </c>
    </row>
    <row r="13709" spans="1:3" x14ac:dyDescent="0.25">
      <c r="B13709" t="s">
        <v>36</v>
      </c>
      <c r="C13709" s="2">
        <v>303808.68</v>
      </c>
    </row>
    <row r="13710" spans="1:3" x14ac:dyDescent="0.25">
      <c r="B13710" t="s">
        <v>37</v>
      </c>
      <c r="C13710" s="2">
        <v>10013.73</v>
      </c>
    </row>
    <row r="13711" spans="1:3" x14ac:dyDescent="0.25">
      <c r="B13711" t="s">
        <v>149</v>
      </c>
      <c r="C13711" s="2">
        <v>16200.05</v>
      </c>
    </row>
    <row r="13712" spans="1:3" x14ac:dyDescent="0.25">
      <c r="B13712" t="s">
        <v>177</v>
      </c>
      <c r="C13712" s="2">
        <v>323.12</v>
      </c>
    </row>
    <row r="13713" spans="2:3" x14ac:dyDescent="0.25">
      <c r="B13713" t="s">
        <v>38</v>
      </c>
      <c r="C13713" s="2">
        <v>107214.9</v>
      </c>
    </row>
    <row r="13714" spans="2:3" x14ac:dyDescent="0.25">
      <c r="B13714" t="s">
        <v>39</v>
      </c>
      <c r="C13714" s="2">
        <v>312257.53999999998</v>
      </c>
    </row>
    <row r="13715" spans="2:3" x14ac:dyDescent="0.25">
      <c r="B13715" t="s">
        <v>14</v>
      </c>
      <c r="C13715" s="2">
        <v>162654.78</v>
      </c>
    </row>
    <row r="13716" spans="2:3" x14ac:dyDescent="0.25">
      <c r="B13716" t="s">
        <v>150</v>
      </c>
      <c r="C13716" s="2">
        <v>28136.36</v>
      </c>
    </row>
    <row r="13717" spans="2:3" x14ac:dyDescent="0.25">
      <c r="B13717" t="s">
        <v>73</v>
      </c>
      <c r="C13717" s="2">
        <v>1482.53</v>
      </c>
    </row>
    <row r="13718" spans="2:3" x14ac:dyDescent="0.25">
      <c r="B13718" t="s">
        <v>15</v>
      </c>
      <c r="C13718" s="2">
        <v>49769.63</v>
      </c>
    </row>
    <row r="13719" spans="2:3" x14ac:dyDescent="0.25">
      <c r="B13719" t="s">
        <v>43</v>
      </c>
      <c r="C13719" s="2">
        <v>15162.88</v>
      </c>
    </row>
    <row r="13720" spans="2:3" x14ac:dyDescent="0.25">
      <c r="B13720" t="s">
        <v>45</v>
      </c>
      <c r="C13720" s="2">
        <v>4012.62</v>
      </c>
    </row>
    <row r="13721" spans="2:3" x14ac:dyDescent="0.25">
      <c r="B13721" t="s">
        <v>46</v>
      </c>
      <c r="C13721" s="2">
        <v>2363.59</v>
      </c>
    </row>
    <row r="13722" spans="2:3" x14ac:dyDescent="0.25">
      <c r="B13722" t="s">
        <v>186</v>
      </c>
      <c r="C13722" s="2">
        <v>11096.04</v>
      </c>
    </row>
    <row r="13723" spans="2:3" x14ac:dyDescent="0.25">
      <c r="B13723" t="s">
        <v>18</v>
      </c>
      <c r="C13723" s="2">
        <v>3943.07</v>
      </c>
    </row>
    <row r="13724" spans="2:3" x14ac:dyDescent="0.25">
      <c r="B13724" t="s">
        <v>51</v>
      </c>
      <c r="C13724" s="2">
        <v>9439.82</v>
      </c>
    </row>
    <row r="13725" spans="2:3" x14ac:dyDescent="0.25">
      <c r="B13725" t="s">
        <v>159</v>
      </c>
      <c r="C13725" s="2">
        <v>1305.58</v>
      </c>
    </row>
    <row r="13726" spans="2:3" x14ac:dyDescent="0.25">
      <c r="B13726" t="s">
        <v>192</v>
      </c>
      <c r="C13726" s="2">
        <v>15658.21</v>
      </c>
    </row>
    <row r="13727" spans="2:3" x14ac:dyDescent="0.25">
      <c r="B13727" t="s">
        <v>102</v>
      </c>
      <c r="C13727" s="2">
        <v>7029.43</v>
      </c>
    </row>
    <row r="13728" spans="2:3" x14ac:dyDescent="0.25">
      <c r="B13728" t="s">
        <v>20</v>
      </c>
      <c r="C13728" s="2">
        <v>395312.77</v>
      </c>
    </row>
    <row r="13729" spans="1:3" x14ac:dyDescent="0.25">
      <c r="B13729" t="s">
        <v>152</v>
      </c>
      <c r="C13729" s="2">
        <v>4562.63</v>
      </c>
    </row>
    <row r="13730" spans="1:3" x14ac:dyDescent="0.25">
      <c r="B13730" t="s">
        <v>57</v>
      </c>
      <c r="C13730" s="2">
        <v>332815.35999999999</v>
      </c>
    </row>
    <row r="13731" spans="1:3" x14ac:dyDescent="0.25">
      <c r="B13731" t="s">
        <v>60</v>
      </c>
      <c r="C13731" s="2">
        <v>1125.2</v>
      </c>
    </row>
    <row r="13732" spans="1:3" x14ac:dyDescent="0.25">
      <c r="B13732" t="s">
        <v>61</v>
      </c>
      <c r="C13732" s="2">
        <v>10873.58</v>
      </c>
    </row>
    <row r="13733" spans="1:3" x14ac:dyDescent="0.25">
      <c r="B13733" t="s">
        <v>24</v>
      </c>
      <c r="C13733" s="2">
        <v>51211.05</v>
      </c>
    </row>
    <row r="13734" spans="1:3" x14ac:dyDescent="0.25">
      <c r="B13734" t="s">
        <v>154</v>
      </c>
      <c r="C13734" s="2">
        <v>2847.81</v>
      </c>
    </row>
    <row r="13735" spans="1:3" x14ac:dyDescent="0.25">
      <c r="B13735" t="s">
        <v>64</v>
      </c>
      <c r="C13735" s="2">
        <v>4706.6899999999996</v>
      </c>
    </row>
    <row r="13736" spans="1:3" x14ac:dyDescent="0.25">
      <c r="B13736" t="s">
        <v>65</v>
      </c>
      <c r="C13736" s="2">
        <v>10679.7</v>
      </c>
    </row>
    <row r="13737" spans="1:3" x14ac:dyDescent="0.25">
      <c r="A13737" t="s">
        <v>4200</v>
      </c>
      <c r="C13737" s="2">
        <v>1249260.9099999999</v>
      </c>
    </row>
    <row r="13738" spans="1:3" x14ac:dyDescent="0.25">
      <c r="B13738" t="s">
        <v>10</v>
      </c>
      <c r="C13738" s="2">
        <v>40426.1</v>
      </c>
    </row>
    <row r="13739" spans="1:3" x14ac:dyDescent="0.25">
      <c r="B13739" t="s">
        <v>32</v>
      </c>
      <c r="C13739" s="2">
        <v>4602.3500000000004</v>
      </c>
    </row>
    <row r="13740" spans="1:3" x14ac:dyDescent="0.25">
      <c r="B13740" t="s">
        <v>33</v>
      </c>
      <c r="C13740" s="2">
        <v>50599.03</v>
      </c>
    </row>
    <row r="13741" spans="1:3" x14ac:dyDescent="0.25">
      <c r="B13741" t="s">
        <v>34</v>
      </c>
      <c r="C13741" s="2">
        <v>2302.41</v>
      </c>
    </row>
    <row r="13742" spans="1:3" x14ac:dyDescent="0.25">
      <c r="B13742" t="s">
        <v>11</v>
      </c>
      <c r="C13742" s="2">
        <v>188242.81</v>
      </c>
    </row>
    <row r="13743" spans="1:3" x14ac:dyDescent="0.25">
      <c r="B13743" t="s">
        <v>12</v>
      </c>
      <c r="C13743" s="2">
        <v>8051.06</v>
      </c>
    </row>
    <row r="13744" spans="1:3" x14ac:dyDescent="0.25">
      <c r="B13744" t="s">
        <v>13</v>
      </c>
      <c r="C13744" s="2">
        <v>159.80000000000001</v>
      </c>
    </row>
    <row r="13745" spans="2:3" x14ac:dyDescent="0.25">
      <c r="B13745" t="s">
        <v>157</v>
      </c>
      <c r="C13745" s="2">
        <v>2024.82</v>
      </c>
    </row>
    <row r="13746" spans="2:3" x14ac:dyDescent="0.25">
      <c r="B13746" t="s">
        <v>214</v>
      </c>
      <c r="C13746" s="2">
        <v>22652.9</v>
      </c>
    </row>
    <row r="13747" spans="2:3" x14ac:dyDescent="0.25">
      <c r="B13747" t="s">
        <v>36</v>
      </c>
      <c r="C13747" s="2">
        <v>94712.25</v>
      </c>
    </row>
    <row r="13748" spans="2:3" x14ac:dyDescent="0.25">
      <c r="B13748" t="s">
        <v>37</v>
      </c>
      <c r="C13748" s="2">
        <v>7885.01</v>
      </c>
    </row>
    <row r="13749" spans="2:3" x14ac:dyDescent="0.25">
      <c r="B13749" t="s">
        <v>177</v>
      </c>
      <c r="C13749" s="2">
        <v>273.19</v>
      </c>
    </row>
    <row r="13750" spans="2:3" x14ac:dyDescent="0.25">
      <c r="B13750" t="s">
        <v>38</v>
      </c>
      <c r="C13750" s="2">
        <v>56459.77</v>
      </c>
    </row>
    <row r="13751" spans="2:3" x14ac:dyDescent="0.25">
      <c r="B13751" t="s">
        <v>39</v>
      </c>
      <c r="C13751" s="2">
        <v>24555.49</v>
      </c>
    </row>
    <row r="13752" spans="2:3" x14ac:dyDescent="0.25">
      <c r="B13752" t="s">
        <v>14</v>
      </c>
      <c r="C13752" s="2">
        <v>294064.90999999997</v>
      </c>
    </row>
    <row r="13753" spans="2:3" x14ac:dyDescent="0.25">
      <c r="B13753" t="s">
        <v>150</v>
      </c>
      <c r="C13753" s="2">
        <v>8400.24</v>
      </c>
    </row>
    <row r="13754" spans="2:3" x14ac:dyDescent="0.25">
      <c r="B13754" t="s">
        <v>73</v>
      </c>
      <c r="C13754" s="2">
        <v>29238.62</v>
      </c>
    </row>
    <row r="13755" spans="2:3" x14ac:dyDescent="0.25">
      <c r="B13755" t="s">
        <v>42</v>
      </c>
      <c r="C13755" s="2">
        <v>57564.19</v>
      </c>
    </row>
    <row r="13756" spans="2:3" x14ac:dyDescent="0.25">
      <c r="B13756" t="s">
        <v>43</v>
      </c>
      <c r="C13756" s="2">
        <v>1182.55</v>
      </c>
    </row>
    <row r="13757" spans="2:3" x14ac:dyDescent="0.25">
      <c r="B13757" t="s">
        <v>47</v>
      </c>
      <c r="C13757" s="2">
        <v>8167.45</v>
      </c>
    </row>
    <row r="13758" spans="2:3" x14ac:dyDescent="0.25">
      <c r="B13758" t="s">
        <v>48</v>
      </c>
      <c r="C13758" s="2">
        <v>9651.86</v>
      </c>
    </row>
    <row r="13759" spans="2:3" x14ac:dyDescent="0.25">
      <c r="B13759" t="s">
        <v>186</v>
      </c>
      <c r="C13759" s="2">
        <v>1805.19</v>
      </c>
    </row>
    <row r="13760" spans="2:3" x14ac:dyDescent="0.25">
      <c r="B13760" t="s">
        <v>18</v>
      </c>
      <c r="C13760" s="2">
        <v>125512.91</v>
      </c>
    </row>
    <row r="13761" spans="1:3" x14ac:dyDescent="0.25">
      <c r="B13761" t="s">
        <v>51</v>
      </c>
      <c r="C13761" s="2">
        <v>62516.42</v>
      </c>
    </row>
    <row r="13762" spans="1:3" x14ac:dyDescent="0.25">
      <c r="B13762" t="s">
        <v>159</v>
      </c>
      <c r="C13762" s="2">
        <v>16464.71</v>
      </c>
    </row>
    <row r="13763" spans="1:3" x14ac:dyDescent="0.25">
      <c r="B13763" t="s">
        <v>102</v>
      </c>
      <c r="C13763" s="2">
        <v>8788.85</v>
      </c>
    </row>
    <row r="13764" spans="1:3" x14ac:dyDescent="0.25">
      <c r="B13764" t="s">
        <v>20</v>
      </c>
      <c r="C13764" s="2">
        <v>63570.07</v>
      </c>
    </row>
    <row r="13765" spans="1:3" x14ac:dyDescent="0.25">
      <c r="B13765" t="s">
        <v>54</v>
      </c>
      <c r="C13765" s="2">
        <v>3269.6</v>
      </c>
    </row>
    <row r="13766" spans="1:3" x14ac:dyDescent="0.25">
      <c r="B13766" t="s">
        <v>22</v>
      </c>
      <c r="C13766" s="2">
        <v>6986.92</v>
      </c>
    </row>
    <row r="13767" spans="1:3" x14ac:dyDescent="0.25">
      <c r="B13767" t="s">
        <v>57</v>
      </c>
      <c r="C13767" s="2">
        <v>22046</v>
      </c>
    </row>
    <row r="13768" spans="1:3" x14ac:dyDescent="0.25">
      <c r="B13768" t="s">
        <v>58</v>
      </c>
      <c r="C13768" s="2">
        <v>6176.96</v>
      </c>
    </row>
    <row r="13769" spans="1:3" x14ac:dyDescent="0.25">
      <c r="B13769" t="s">
        <v>61</v>
      </c>
      <c r="C13769" s="2">
        <v>12394.07</v>
      </c>
    </row>
    <row r="13770" spans="1:3" x14ac:dyDescent="0.25">
      <c r="B13770" t="s">
        <v>24</v>
      </c>
      <c r="C13770" s="2">
        <v>8512.39</v>
      </c>
    </row>
    <row r="13771" spans="1:3" x14ac:dyDescent="0.25">
      <c r="A13771" t="s">
        <v>4201</v>
      </c>
      <c r="C13771" s="2">
        <v>4756312.2699999996</v>
      </c>
    </row>
    <row r="13772" spans="1:3" x14ac:dyDescent="0.25">
      <c r="B13772" t="s">
        <v>10</v>
      </c>
      <c r="C13772" s="2">
        <v>172.03</v>
      </c>
    </row>
    <row r="13773" spans="1:3" x14ac:dyDescent="0.25">
      <c r="B13773" t="s">
        <v>32</v>
      </c>
      <c r="C13773" s="2">
        <v>10945.43</v>
      </c>
    </row>
    <row r="13774" spans="1:3" x14ac:dyDescent="0.25">
      <c r="B13774" t="s">
        <v>33</v>
      </c>
      <c r="C13774" s="2">
        <v>53105.53</v>
      </c>
    </row>
    <row r="13775" spans="1:3" x14ac:dyDescent="0.25">
      <c r="B13775" t="s">
        <v>26</v>
      </c>
      <c r="C13775" s="2">
        <v>2477420.92</v>
      </c>
    </row>
    <row r="13776" spans="1:3" x14ac:dyDescent="0.25">
      <c r="B13776" t="s">
        <v>11</v>
      </c>
      <c r="C13776" s="2">
        <v>36535.96</v>
      </c>
    </row>
    <row r="13777" spans="2:3" x14ac:dyDescent="0.25">
      <c r="B13777" t="s">
        <v>12</v>
      </c>
      <c r="C13777" s="2">
        <v>106.87</v>
      </c>
    </row>
    <row r="13778" spans="2:3" x14ac:dyDescent="0.25">
      <c r="B13778" t="s">
        <v>214</v>
      </c>
      <c r="C13778" s="2">
        <v>1845.08</v>
      </c>
    </row>
    <row r="13779" spans="2:3" x14ac:dyDescent="0.25">
      <c r="B13779" t="s">
        <v>36</v>
      </c>
      <c r="C13779" s="2">
        <v>84860.94</v>
      </c>
    </row>
    <row r="13780" spans="2:3" x14ac:dyDescent="0.25">
      <c r="B13780" t="s">
        <v>38</v>
      </c>
      <c r="C13780" s="2">
        <v>7815.01</v>
      </c>
    </row>
    <row r="13781" spans="2:3" x14ac:dyDescent="0.25">
      <c r="B13781" t="s">
        <v>39</v>
      </c>
      <c r="C13781" s="2">
        <v>507617.79</v>
      </c>
    </row>
    <row r="13782" spans="2:3" x14ac:dyDescent="0.25">
      <c r="B13782" t="s">
        <v>14</v>
      </c>
      <c r="C13782" s="2">
        <v>261011.25</v>
      </c>
    </row>
    <row r="13783" spans="2:3" x14ac:dyDescent="0.25">
      <c r="B13783" t="s">
        <v>41</v>
      </c>
      <c r="C13783" s="2">
        <v>4699.72</v>
      </c>
    </row>
    <row r="13784" spans="2:3" x14ac:dyDescent="0.25">
      <c r="B13784" t="s">
        <v>73</v>
      </c>
      <c r="C13784" s="2">
        <v>333.06</v>
      </c>
    </row>
    <row r="13785" spans="2:3" x14ac:dyDescent="0.25">
      <c r="B13785" t="s">
        <v>42</v>
      </c>
      <c r="C13785" s="2">
        <v>2015.52</v>
      </c>
    </row>
    <row r="13786" spans="2:3" x14ac:dyDescent="0.25">
      <c r="B13786" t="s">
        <v>15</v>
      </c>
      <c r="C13786" s="2">
        <v>25374.39</v>
      </c>
    </row>
    <row r="13787" spans="2:3" x14ac:dyDescent="0.25">
      <c r="B13787" t="s">
        <v>43</v>
      </c>
      <c r="C13787" s="2">
        <v>31345.75</v>
      </c>
    </row>
    <row r="13788" spans="2:3" x14ac:dyDescent="0.25">
      <c r="B13788" t="s">
        <v>45</v>
      </c>
      <c r="C13788" s="2">
        <v>154.19999999999999</v>
      </c>
    </row>
    <row r="13789" spans="2:3" x14ac:dyDescent="0.25">
      <c r="B13789" t="s">
        <v>46</v>
      </c>
      <c r="C13789" s="2">
        <v>9444.66</v>
      </c>
    </row>
    <row r="13790" spans="2:3" x14ac:dyDescent="0.25">
      <c r="B13790" t="s">
        <v>186</v>
      </c>
      <c r="C13790" s="2">
        <v>578.71</v>
      </c>
    </row>
    <row r="13791" spans="2:3" x14ac:dyDescent="0.25">
      <c r="B13791" t="s">
        <v>18</v>
      </c>
      <c r="C13791" s="2">
        <v>175849.4</v>
      </c>
    </row>
    <row r="13792" spans="2:3" x14ac:dyDescent="0.25">
      <c r="B13792" t="s">
        <v>51</v>
      </c>
      <c r="C13792" s="2">
        <v>601783.5</v>
      </c>
    </row>
    <row r="13793" spans="1:3" x14ac:dyDescent="0.25">
      <c r="B13793" t="s">
        <v>159</v>
      </c>
      <c r="C13793" s="2">
        <v>65362.82</v>
      </c>
    </row>
    <row r="13794" spans="1:3" x14ac:dyDescent="0.25">
      <c r="B13794" t="s">
        <v>102</v>
      </c>
      <c r="C13794" s="2">
        <v>727.31</v>
      </c>
    </row>
    <row r="13795" spans="1:3" x14ac:dyDescent="0.25">
      <c r="B13795" t="s">
        <v>20</v>
      </c>
      <c r="C13795" s="2">
        <v>61784.02</v>
      </c>
    </row>
    <row r="13796" spans="1:3" x14ac:dyDescent="0.25">
      <c r="B13796" t="s">
        <v>57</v>
      </c>
      <c r="C13796" s="2">
        <v>211932.35</v>
      </c>
    </row>
    <row r="13797" spans="1:3" x14ac:dyDescent="0.25">
      <c r="B13797" t="s">
        <v>153</v>
      </c>
      <c r="C13797" s="2">
        <v>109804.43</v>
      </c>
    </row>
    <row r="13798" spans="1:3" x14ac:dyDescent="0.25">
      <c r="B13798" t="s">
        <v>61</v>
      </c>
      <c r="C13798" s="2">
        <v>3225.69</v>
      </c>
    </row>
    <row r="13799" spans="1:3" x14ac:dyDescent="0.25">
      <c r="B13799" t="s">
        <v>24</v>
      </c>
      <c r="C13799" s="2">
        <v>3785.1</v>
      </c>
    </row>
    <row r="13800" spans="1:3" x14ac:dyDescent="0.25">
      <c r="B13800" t="s">
        <v>64</v>
      </c>
      <c r="C13800" s="2">
        <v>831.61</v>
      </c>
    </row>
    <row r="13801" spans="1:3" x14ac:dyDescent="0.25">
      <c r="B13801" t="s">
        <v>65</v>
      </c>
      <c r="C13801" s="2">
        <v>5843.23</v>
      </c>
    </row>
    <row r="13802" spans="1:3" x14ac:dyDescent="0.25">
      <c r="A13802" t="s">
        <v>4202</v>
      </c>
      <c r="C13802" s="2">
        <v>8649.27</v>
      </c>
    </row>
    <row r="13803" spans="1:3" x14ac:dyDescent="0.25">
      <c r="B13803" t="s">
        <v>15</v>
      </c>
      <c r="C13803" s="2">
        <v>65.709999999999994</v>
      </c>
    </row>
    <row r="13804" spans="1:3" x14ac:dyDescent="0.25">
      <c r="B13804" t="s">
        <v>24</v>
      </c>
      <c r="C13804" s="2">
        <v>8583.56</v>
      </c>
    </row>
    <row r="13805" spans="1:3" x14ac:dyDescent="0.25">
      <c r="A13805" t="s">
        <v>4203</v>
      </c>
      <c r="C13805" s="2">
        <v>19605.169999999998</v>
      </c>
    </row>
    <row r="13806" spans="1:3" x14ac:dyDescent="0.25">
      <c r="B13806" t="s">
        <v>11</v>
      </c>
      <c r="C13806" s="2">
        <v>4924.54</v>
      </c>
    </row>
    <row r="13807" spans="1:3" x14ac:dyDescent="0.25">
      <c r="B13807" t="s">
        <v>15</v>
      </c>
      <c r="C13807" s="2">
        <v>6.97</v>
      </c>
    </row>
    <row r="13808" spans="1:3" x14ac:dyDescent="0.25">
      <c r="B13808" t="s">
        <v>21</v>
      </c>
      <c r="C13808" s="2">
        <v>14673.65</v>
      </c>
    </row>
    <row r="13809" spans="1:3" x14ac:dyDescent="0.25">
      <c r="A13809" t="s">
        <v>4204</v>
      </c>
      <c r="C13809" s="2">
        <v>134190.57999999999</v>
      </c>
    </row>
    <row r="13810" spans="1:3" x14ac:dyDescent="0.25">
      <c r="B13810" t="s">
        <v>32</v>
      </c>
      <c r="C13810" s="2">
        <v>78.989999999999995</v>
      </c>
    </row>
    <row r="13811" spans="1:3" x14ac:dyDescent="0.25">
      <c r="B13811" t="s">
        <v>36</v>
      </c>
      <c r="C13811" s="2">
        <v>63493.440000000002</v>
      </c>
    </row>
    <row r="13812" spans="1:3" x14ac:dyDescent="0.25">
      <c r="B13812" t="s">
        <v>15</v>
      </c>
      <c r="C13812" s="2">
        <v>43.81</v>
      </c>
    </row>
    <row r="13813" spans="1:3" x14ac:dyDescent="0.25">
      <c r="B13813" t="s">
        <v>46</v>
      </c>
      <c r="C13813" s="2">
        <v>7630.44</v>
      </c>
    </row>
    <row r="13814" spans="1:3" x14ac:dyDescent="0.25">
      <c r="B13814" t="s">
        <v>51</v>
      </c>
      <c r="C13814" s="2">
        <v>14836.88</v>
      </c>
    </row>
    <row r="13815" spans="1:3" x14ac:dyDescent="0.25">
      <c r="B13815" t="s">
        <v>24</v>
      </c>
      <c r="C13815" s="2">
        <v>48107.03</v>
      </c>
    </row>
    <row r="13816" spans="1:3" x14ac:dyDescent="0.25">
      <c r="A13816" t="s">
        <v>4205</v>
      </c>
      <c r="C13816" s="2">
        <v>462497.9</v>
      </c>
    </row>
    <row r="13817" spans="1:3" x14ac:dyDescent="0.25">
      <c r="B13817" t="s">
        <v>12</v>
      </c>
      <c r="C13817" s="2">
        <v>323.55</v>
      </c>
    </row>
    <row r="13818" spans="1:3" x14ac:dyDescent="0.25">
      <c r="B13818" t="s">
        <v>36</v>
      </c>
      <c r="C13818" s="2">
        <v>326112.05</v>
      </c>
    </row>
    <row r="13819" spans="1:3" x14ac:dyDescent="0.25">
      <c r="B13819" t="s">
        <v>37</v>
      </c>
      <c r="C13819" s="2">
        <v>1500.02</v>
      </c>
    </row>
    <row r="13820" spans="1:3" x14ac:dyDescent="0.25">
      <c r="B13820" t="s">
        <v>39</v>
      </c>
      <c r="C13820" s="2">
        <v>111474.01</v>
      </c>
    </row>
    <row r="13821" spans="1:3" x14ac:dyDescent="0.25">
      <c r="B13821" t="s">
        <v>43</v>
      </c>
      <c r="C13821" s="2">
        <v>680.03</v>
      </c>
    </row>
    <row r="13822" spans="1:3" x14ac:dyDescent="0.25">
      <c r="B13822" t="s">
        <v>45</v>
      </c>
      <c r="C13822" s="2">
        <v>9121.0499999999993</v>
      </c>
    </row>
    <row r="13823" spans="1:3" x14ac:dyDescent="0.25">
      <c r="B13823" t="s">
        <v>51</v>
      </c>
      <c r="C13823" s="2">
        <v>2932.61</v>
      </c>
    </row>
    <row r="13824" spans="1:3" x14ac:dyDescent="0.25">
      <c r="B13824" t="s">
        <v>24</v>
      </c>
      <c r="C13824" s="2">
        <v>10354.59</v>
      </c>
    </row>
    <row r="13825" spans="1:3" x14ac:dyDescent="0.25">
      <c r="A13825" t="s">
        <v>4206</v>
      </c>
      <c r="C13825" s="2">
        <v>1903529.02</v>
      </c>
    </row>
    <row r="13826" spans="1:3" x14ac:dyDescent="0.25">
      <c r="B13826" t="s">
        <v>32</v>
      </c>
      <c r="C13826" s="2">
        <v>2479.02</v>
      </c>
    </row>
    <row r="13827" spans="1:3" x14ac:dyDescent="0.25">
      <c r="B13827" t="s">
        <v>36</v>
      </c>
      <c r="C13827" s="2">
        <v>79213.919999999998</v>
      </c>
    </row>
    <row r="13828" spans="1:3" x14ac:dyDescent="0.25">
      <c r="B13828" t="s">
        <v>38</v>
      </c>
      <c r="C13828" s="2">
        <v>185526.31</v>
      </c>
    </row>
    <row r="13829" spans="1:3" x14ac:dyDescent="0.25">
      <c r="B13829" t="s">
        <v>14</v>
      </c>
      <c r="C13829" s="2">
        <v>447252.77</v>
      </c>
    </row>
    <row r="13830" spans="1:3" x14ac:dyDescent="0.25">
      <c r="B13830" t="s">
        <v>46</v>
      </c>
      <c r="C13830" s="2">
        <v>23381.31</v>
      </c>
    </row>
    <row r="13831" spans="1:3" x14ac:dyDescent="0.25">
      <c r="B13831" t="s">
        <v>51</v>
      </c>
      <c r="C13831" s="2">
        <v>2646.48</v>
      </c>
    </row>
    <row r="13832" spans="1:3" x14ac:dyDescent="0.25">
      <c r="B13832" t="s">
        <v>20</v>
      </c>
      <c r="C13832" s="2">
        <v>1087345.01</v>
      </c>
    </row>
    <row r="13833" spans="1:3" x14ac:dyDescent="0.25">
      <c r="B13833" t="s">
        <v>24</v>
      </c>
      <c r="C13833" s="2">
        <v>75684.2</v>
      </c>
    </row>
    <row r="13834" spans="1:3" x14ac:dyDescent="0.25">
      <c r="A13834" t="s">
        <v>4207</v>
      </c>
      <c r="C13834" s="2">
        <v>22920.85</v>
      </c>
    </row>
    <row r="13835" spans="1:3" x14ac:dyDescent="0.25">
      <c r="B13835" t="s">
        <v>31</v>
      </c>
      <c r="C13835" s="2">
        <v>197.14</v>
      </c>
    </row>
    <row r="13836" spans="1:3" x14ac:dyDescent="0.25">
      <c r="B13836" t="s">
        <v>24</v>
      </c>
      <c r="C13836" s="2">
        <v>22723.7</v>
      </c>
    </row>
    <row r="13837" spans="1:3" x14ac:dyDescent="0.25">
      <c r="A13837" t="s">
        <v>4208</v>
      </c>
      <c r="C13837" s="2">
        <v>193824.45</v>
      </c>
    </row>
    <row r="13838" spans="1:3" x14ac:dyDescent="0.25">
      <c r="B13838" t="s">
        <v>32</v>
      </c>
      <c r="C13838" s="2">
        <v>333.46</v>
      </c>
    </row>
    <row r="13839" spans="1:3" x14ac:dyDescent="0.25">
      <c r="B13839" t="s">
        <v>39</v>
      </c>
      <c r="C13839" s="2">
        <v>31226.880000000001</v>
      </c>
    </row>
    <row r="13840" spans="1:3" x14ac:dyDescent="0.25">
      <c r="B13840" t="s">
        <v>14</v>
      </c>
      <c r="C13840" s="2">
        <v>22060.31</v>
      </c>
    </row>
    <row r="13841" spans="1:3" x14ac:dyDescent="0.25">
      <c r="B13841" t="s">
        <v>15</v>
      </c>
      <c r="C13841" s="2">
        <v>111699.69</v>
      </c>
    </row>
    <row r="13842" spans="1:3" x14ac:dyDescent="0.25">
      <c r="B13842" t="s">
        <v>43</v>
      </c>
      <c r="C13842" s="2">
        <v>2078.37</v>
      </c>
    </row>
    <row r="13843" spans="1:3" x14ac:dyDescent="0.25">
      <c r="B13843" t="s">
        <v>18</v>
      </c>
      <c r="C13843" s="2">
        <v>22458.07</v>
      </c>
    </row>
    <row r="13844" spans="1:3" x14ac:dyDescent="0.25">
      <c r="B13844" t="s">
        <v>22</v>
      </c>
      <c r="C13844" s="2">
        <v>3928.12</v>
      </c>
    </row>
    <row r="13845" spans="1:3" x14ac:dyDescent="0.25">
      <c r="B13845" t="s">
        <v>24</v>
      </c>
      <c r="C13845" s="2">
        <v>39.549999999999997</v>
      </c>
    </row>
    <row r="13846" spans="1:3" x14ac:dyDescent="0.25">
      <c r="A13846" t="s">
        <v>4209</v>
      </c>
      <c r="C13846" s="2">
        <v>118228.4</v>
      </c>
    </row>
    <row r="13847" spans="1:3" x14ac:dyDescent="0.25">
      <c r="B13847" t="s">
        <v>33</v>
      </c>
      <c r="C13847" s="2">
        <v>19202.490000000002</v>
      </c>
    </row>
    <row r="13848" spans="1:3" x14ac:dyDescent="0.25">
      <c r="B13848" t="s">
        <v>26</v>
      </c>
      <c r="C13848" s="2">
        <v>546.5</v>
      </c>
    </row>
    <row r="13849" spans="1:3" x14ac:dyDescent="0.25">
      <c r="B13849" t="s">
        <v>39</v>
      </c>
      <c r="C13849" s="2">
        <v>48821.74</v>
      </c>
    </row>
    <row r="13850" spans="1:3" x14ac:dyDescent="0.25">
      <c r="B13850" t="s">
        <v>14</v>
      </c>
      <c r="C13850" s="2">
        <v>24039.59</v>
      </c>
    </row>
    <row r="13851" spans="1:3" x14ac:dyDescent="0.25">
      <c r="B13851" t="s">
        <v>18</v>
      </c>
      <c r="C13851" s="2">
        <v>8526.75</v>
      </c>
    </row>
    <row r="13852" spans="1:3" x14ac:dyDescent="0.25">
      <c r="B13852" t="s">
        <v>22</v>
      </c>
      <c r="C13852" s="2">
        <v>14695.97</v>
      </c>
    </row>
    <row r="13853" spans="1:3" x14ac:dyDescent="0.25">
      <c r="B13853" t="s">
        <v>24</v>
      </c>
      <c r="C13853" s="2">
        <v>2395.37</v>
      </c>
    </row>
    <row r="13854" spans="1:3" x14ac:dyDescent="0.25">
      <c r="A13854" t="s">
        <v>4210</v>
      </c>
      <c r="C13854" s="2">
        <v>419618.28</v>
      </c>
    </row>
    <row r="13855" spans="1:3" x14ac:dyDescent="0.25">
      <c r="B13855" t="s">
        <v>10</v>
      </c>
      <c r="C13855" s="2">
        <v>976.68</v>
      </c>
    </row>
    <row r="13856" spans="1:3" x14ac:dyDescent="0.25">
      <c r="B13856" t="s">
        <v>38</v>
      </c>
      <c r="C13856" s="2">
        <v>30221.48</v>
      </c>
    </row>
    <row r="13857" spans="1:3" x14ac:dyDescent="0.25">
      <c r="B13857" t="s">
        <v>162</v>
      </c>
      <c r="C13857" s="2">
        <v>50864.89</v>
      </c>
    </row>
    <row r="13858" spans="1:3" x14ac:dyDescent="0.25">
      <c r="B13858" t="s">
        <v>14</v>
      </c>
      <c r="C13858" s="2">
        <v>300140.84999999998</v>
      </c>
    </row>
    <row r="13859" spans="1:3" x14ac:dyDescent="0.25">
      <c r="B13859" t="s">
        <v>56</v>
      </c>
      <c r="C13859" s="2">
        <v>18464.87</v>
      </c>
    </row>
    <row r="13860" spans="1:3" x14ac:dyDescent="0.25">
      <c r="B13860" t="s">
        <v>216</v>
      </c>
      <c r="C13860" s="2">
        <v>18949.5</v>
      </c>
    </row>
    <row r="13861" spans="1:3" x14ac:dyDescent="0.25">
      <c r="A13861" t="s">
        <v>4211</v>
      </c>
      <c r="C13861" s="2">
        <v>187718.23</v>
      </c>
    </row>
    <row r="13862" spans="1:3" x14ac:dyDescent="0.25">
      <c r="B13862" t="s">
        <v>26</v>
      </c>
      <c r="C13862" s="2">
        <v>21424.75</v>
      </c>
    </row>
    <row r="13863" spans="1:3" x14ac:dyDescent="0.25">
      <c r="B13863" t="s">
        <v>162</v>
      </c>
      <c r="C13863" s="2">
        <v>1172.23</v>
      </c>
    </row>
    <row r="13864" spans="1:3" x14ac:dyDescent="0.25">
      <c r="B13864" t="s">
        <v>15</v>
      </c>
      <c r="C13864" s="2">
        <v>16003.75</v>
      </c>
    </row>
    <row r="13865" spans="1:3" x14ac:dyDescent="0.25">
      <c r="B13865" t="s">
        <v>24</v>
      </c>
      <c r="C13865" s="2">
        <v>132236.47</v>
      </c>
    </row>
    <row r="13866" spans="1:3" x14ac:dyDescent="0.25">
      <c r="B13866" t="s">
        <v>64</v>
      </c>
      <c r="C13866" s="2">
        <v>16881.03</v>
      </c>
    </row>
    <row r="13867" spans="1:3" x14ac:dyDescent="0.25">
      <c r="A13867" t="s">
        <v>4212</v>
      </c>
      <c r="C13867" s="2">
        <v>2555454.37</v>
      </c>
    </row>
    <row r="13868" spans="1:3" x14ac:dyDescent="0.25">
      <c r="B13868" t="s">
        <v>26</v>
      </c>
      <c r="C13868" s="2">
        <v>7243.42</v>
      </c>
    </row>
    <row r="13869" spans="1:3" x14ac:dyDescent="0.25">
      <c r="B13869" t="s">
        <v>11</v>
      </c>
      <c r="C13869" s="2">
        <v>92658.02</v>
      </c>
    </row>
    <row r="13870" spans="1:3" x14ac:dyDescent="0.25">
      <c r="B13870" t="s">
        <v>14</v>
      </c>
      <c r="C13870" s="2">
        <v>40591.919999999998</v>
      </c>
    </row>
    <row r="13871" spans="1:3" x14ac:dyDescent="0.25">
      <c r="B13871" t="s">
        <v>43</v>
      </c>
      <c r="C13871" s="2">
        <v>173789.48</v>
      </c>
    </row>
    <row r="13872" spans="1:3" x14ac:dyDescent="0.25">
      <c r="B13872" t="s">
        <v>45</v>
      </c>
      <c r="C13872" s="2">
        <v>53329.84</v>
      </c>
    </row>
    <row r="13873" spans="1:3" x14ac:dyDescent="0.25">
      <c r="B13873" t="s">
        <v>46</v>
      </c>
      <c r="C13873" s="2">
        <v>56771.16</v>
      </c>
    </row>
    <row r="13874" spans="1:3" x14ac:dyDescent="0.25">
      <c r="B13874" t="s">
        <v>51</v>
      </c>
      <c r="C13874" s="2">
        <v>170491.81</v>
      </c>
    </row>
    <row r="13875" spans="1:3" x14ac:dyDescent="0.25">
      <c r="B13875" t="s">
        <v>20</v>
      </c>
      <c r="C13875" s="2">
        <v>48230.45</v>
      </c>
    </row>
    <row r="13876" spans="1:3" x14ac:dyDescent="0.25">
      <c r="B13876" t="s">
        <v>56</v>
      </c>
      <c r="C13876" s="2">
        <v>5</v>
      </c>
    </row>
    <row r="13877" spans="1:3" x14ac:dyDescent="0.25">
      <c r="B13877" t="s">
        <v>24</v>
      </c>
      <c r="C13877" s="2">
        <v>1893754.43</v>
      </c>
    </row>
    <row r="13878" spans="1:3" x14ac:dyDescent="0.25">
      <c r="B13878" t="s">
        <v>64</v>
      </c>
      <c r="C13878" s="2">
        <v>18588.84</v>
      </c>
    </row>
    <row r="13879" spans="1:3" x14ac:dyDescent="0.25">
      <c r="A13879" t="s">
        <v>4213</v>
      </c>
      <c r="C13879" s="2">
        <v>45405575.119999997</v>
      </c>
    </row>
    <row r="13880" spans="1:3" x14ac:dyDescent="0.25">
      <c r="B13880" t="s">
        <v>10</v>
      </c>
      <c r="C13880" s="2">
        <v>106394.06</v>
      </c>
    </row>
    <row r="13881" spans="1:3" x14ac:dyDescent="0.25">
      <c r="B13881" t="s">
        <v>32</v>
      </c>
      <c r="C13881" s="2">
        <v>56470.03</v>
      </c>
    </row>
    <row r="13882" spans="1:3" x14ac:dyDescent="0.25">
      <c r="B13882" t="s">
        <v>33</v>
      </c>
      <c r="C13882" s="2">
        <v>69263.89</v>
      </c>
    </row>
    <row r="13883" spans="1:3" x14ac:dyDescent="0.25">
      <c r="B13883" t="s">
        <v>34</v>
      </c>
      <c r="C13883" s="2">
        <v>5.43</v>
      </c>
    </row>
    <row r="13884" spans="1:3" x14ac:dyDescent="0.25">
      <c r="B13884" t="s">
        <v>26</v>
      </c>
      <c r="C13884" s="2">
        <v>42086088.920000002</v>
      </c>
    </row>
    <row r="13885" spans="1:3" x14ac:dyDescent="0.25">
      <c r="B13885" t="s">
        <v>11</v>
      </c>
      <c r="C13885" s="2">
        <v>21616.5</v>
      </c>
    </row>
    <row r="13886" spans="1:3" x14ac:dyDescent="0.25">
      <c r="B13886" t="s">
        <v>13</v>
      </c>
      <c r="C13886" s="2">
        <v>41886.04</v>
      </c>
    </row>
    <row r="13887" spans="1:3" x14ac:dyDescent="0.25">
      <c r="B13887" t="s">
        <v>36</v>
      </c>
      <c r="C13887" s="2">
        <v>6967.45</v>
      </c>
    </row>
    <row r="13888" spans="1:3" x14ac:dyDescent="0.25">
      <c r="B13888" t="s">
        <v>37</v>
      </c>
      <c r="C13888" s="2">
        <v>12963.62</v>
      </c>
    </row>
    <row r="13889" spans="2:3" x14ac:dyDescent="0.25">
      <c r="B13889" t="s">
        <v>215</v>
      </c>
      <c r="C13889" s="2">
        <v>63400.09</v>
      </c>
    </row>
    <row r="13890" spans="2:3" x14ac:dyDescent="0.25">
      <c r="B13890" t="s">
        <v>38</v>
      </c>
      <c r="C13890" s="2">
        <v>93984.92</v>
      </c>
    </row>
    <row r="13891" spans="2:3" x14ac:dyDescent="0.25">
      <c r="B13891" t="s">
        <v>162</v>
      </c>
      <c r="C13891" s="2">
        <v>4638.07</v>
      </c>
    </row>
    <row r="13892" spans="2:3" x14ac:dyDescent="0.25">
      <c r="B13892" t="s">
        <v>39</v>
      </c>
      <c r="C13892" s="2">
        <v>11123.48</v>
      </c>
    </row>
    <row r="13893" spans="2:3" x14ac:dyDescent="0.25">
      <c r="B13893" t="s">
        <v>14</v>
      </c>
      <c r="C13893" s="2">
        <v>177533.48</v>
      </c>
    </row>
    <row r="13894" spans="2:3" x14ac:dyDescent="0.25">
      <c r="B13894" t="s">
        <v>134</v>
      </c>
      <c r="C13894" s="2">
        <v>1891.03</v>
      </c>
    </row>
    <row r="13895" spans="2:3" x14ac:dyDescent="0.25">
      <c r="B13895" t="s">
        <v>41</v>
      </c>
      <c r="C13895" s="2">
        <v>38770.57</v>
      </c>
    </row>
    <row r="13896" spans="2:3" x14ac:dyDescent="0.25">
      <c r="B13896" t="s">
        <v>73</v>
      </c>
      <c r="C13896" s="2">
        <v>28758.44</v>
      </c>
    </row>
    <row r="13897" spans="2:3" x14ac:dyDescent="0.25">
      <c r="B13897" t="s">
        <v>15</v>
      </c>
      <c r="C13897" s="2">
        <v>538300.63</v>
      </c>
    </row>
    <row r="13898" spans="2:3" x14ac:dyDescent="0.25">
      <c r="B13898" t="s">
        <v>43</v>
      </c>
      <c r="C13898" s="2">
        <v>18900.97</v>
      </c>
    </row>
    <row r="13899" spans="2:3" x14ac:dyDescent="0.25">
      <c r="B13899" t="s">
        <v>45</v>
      </c>
      <c r="C13899" s="2">
        <v>71884.13</v>
      </c>
    </row>
    <row r="13900" spans="2:3" x14ac:dyDescent="0.25">
      <c r="B13900" t="s">
        <v>16</v>
      </c>
      <c r="C13900" s="2">
        <v>141445.82</v>
      </c>
    </row>
    <row r="13901" spans="2:3" x14ac:dyDescent="0.25">
      <c r="B13901" t="s">
        <v>27</v>
      </c>
      <c r="C13901" s="2">
        <v>29161.53</v>
      </c>
    </row>
    <row r="13902" spans="2:3" x14ac:dyDescent="0.25">
      <c r="B13902" t="s">
        <v>46</v>
      </c>
      <c r="C13902" s="2">
        <v>118.07</v>
      </c>
    </row>
    <row r="13903" spans="2:3" x14ac:dyDescent="0.25">
      <c r="B13903" t="s">
        <v>47</v>
      </c>
      <c r="C13903" s="2">
        <v>1.84</v>
      </c>
    </row>
    <row r="13904" spans="2:3" x14ac:dyDescent="0.25">
      <c r="B13904" t="s">
        <v>114</v>
      </c>
      <c r="C13904" s="2">
        <v>249.2</v>
      </c>
    </row>
    <row r="13905" spans="2:3" x14ac:dyDescent="0.25">
      <c r="B13905" t="s">
        <v>80</v>
      </c>
      <c r="C13905" s="2">
        <v>160968.70000000001</v>
      </c>
    </row>
    <row r="13906" spans="2:3" x14ac:dyDescent="0.25">
      <c r="B13906" t="s">
        <v>50</v>
      </c>
      <c r="C13906" s="2">
        <v>3340.84</v>
      </c>
    </row>
    <row r="13907" spans="2:3" x14ac:dyDescent="0.25">
      <c r="B13907" t="s">
        <v>115</v>
      </c>
      <c r="C13907" s="2">
        <v>9010.1299999999992</v>
      </c>
    </row>
    <row r="13908" spans="2:3" x14ac:dyDescent="0.25">
      <c r="B13908" t="s">
        <v>28</v>
      </c>
      <c r="C13908" s="2">
        <v>50925.11</v>
      </c>
    </row>
    <row r="13909" spans="2:3" x14ac:dyDescent="0.25">
      <c r="B13909" t="s">
        <v>69</v>
      </c>
      <c r="C13909" s="2">
        <v>1363.41</v>
      </c>
    </row>
    <row r="13910" spans="2:3" x14ac:dyDescent="0.25">
      <c r="B13910" t="s">
        <v>18</v>
      </c>
      <c r="C13910" s="2">
        <v>8310.5</v>
      </c>
    </row>
    <row r="13911" spans="2:3" x14ac:dyDescent="0.25">
      <c r="B13911" t="s">
        <v>51</v>
      </c>
      <c r="C13911" s="2">
        <v>23061.599999999999</v>
      </c>
    </row>
    <row r="13912" spans="2:3" x14ac:dyDescent="0.25">
      <c r="B13912" t="s">
        <v>19</v>
      </c>
      <c r="C13912" s="2">
        <v>1.84</v>
      </c>
    </row>
    <row r="13913" spans="2:3" x14ac:dyDescent="0.25">
      <c r="B13913" t="s">
        <v>84</v>
      </c>
      <c r="C13913" s="2">
        <v>1171512.55</v>
      </c>
    </row>
    <row r="13914" spans="2:3" x14ac:dyDescent="0.25">
      <c r="B13914" t="s">
        <v>20</v>
      </c>
      <c r="C13914" s="2">
        <v>123132.53</v>
      </c>
    </row>
    <row r="13915" spans="2:3" x14ac:dyDescent="0.25">
      <c r="B13915" t="s">
        <v>21</v>
      </c>
      <c r="C13915" s="2">
        <v>793.98</v>
      </c>
    </row>
    <row r="13916" spans="2:3" x14ac:dyDescent="0.25">
      <c r="B13916" t="s">
        <v>54</v>
      </c>
      <c r="C13916" s="2">
        <v>2.76</v>
      </c>
    </row>
    <row r="13917" spans="2:3" x14ac:dyDescent="0.25">
      <c r="B13917" t="s">
        <v>56</v>
      </c>
      <c r="C13917" s="2">
        <v>4652.87</v>
      </c>
    </row>
    <row r="13918" spans="2:3" x14ac:dyDescent="0.25">
      <c r="B13918" t="s">
        <v>22</v>
      </c>
      <c r="C13918" s="2">
        <v>24.53</v>
      </c>
    </row>
    <row r="13919" spans="2:3" x14ac:dyDescent="0.25">
      <c r="B13919" t="s">
        <v>57</v>
      </c>
      <c r="C13919" s="2">
        <v>348.88</v>
      </c>
    </row>
    <row r="13920" spans="2:3" x14ac:dyDescent="0.25">
      <c r="B13920" t="s">
        <v>58</v>
      </c>
      <c r="C13920" s="2">
        <v>1784.78</v>
      </c>
    </row>
    <row r="13921" spans="1:3" x14ac:dyDescent="0.25">
      <c r="B13921" t="s">
        <v>153</v>
      </c>
      <c r="C13921" s="2">
        <v>4117.71</v>
      </c>
    </row>
    <row r="13922" spans="1:3" x14ac:dyDescent="0.25">
      <c r="B13922" t="s">
        <v>60</v>
      </c>
      <c r="C13922" s="2">
        <v>1239.69</v>
      </c>
    </row>
    <row r="13923" spans="1:3" x14ac:dyDescent="0.25">
      <c r="B13923" t="s">
        <v>232</v>
      </c>
      <c r="C13923" s="2">
        <v>5964.8</v>
      </c>
    </row>
    <row r="13924" spans="1:3" x14ac:dyDescent="0.25">
      <c r="B13924" t="s">
        <v>61</v>
      </c>
      <c r="C13924" s="2">
        <v>6503.26</v>
      </c>
    </row>
    <row r="13925" spans="1:3" x14ac:dyDescent="0.25">
      <c r="B13925" t="s">
        <v>62</v>
      </c>
      <c r="C13925" s="2">
        <v>236.97</v>
      </c>
    </row>
    <row r="13926" spans="1:3" x14ac:dyDescent="0.25">
      <c r="B13926" t="s">
        <v>23</v>
      </c>
      <c r="C13926" s="2">
        <v>403.85</v>
      </c>
    </row>
    <row r="13927" spans="1:3" x14ac:dyDescent="0.25">
      <c r="B13927" t="s">
        <v>24</v>
      </c>
      <c r="C13927" s="2">
        <v>121820.45</v>
      </c>
    </row>
    <row r="13928" spans="1:3" x14ac:dyDescent="0.25">
      <c r="B13928" t="s">
        <v>154</v>
      </c>
      <c r="C13928" s="2">
        <v>25716.95</v>
      </c>
    </row>
    <row r="13929" spans="1:3" x14ac:dyDescent="0.25">
      <c r="B13929" t="s">
        <v>200</v>
      </c>
      <c r="C13929" s="2">
        <v>8396.07</v>
      </c>
    </row>
    <row r="13930" spans="1:3" x14ac:dyDescent="0.25">
      <c r="B13930" t="s">
        <v>64</v>
      </c>
      <c r="C13930" s="2">
        <v>49200.01</v>
      </c>
    </row>
    <row r="13931" spans="1:3" x14ac:dyDescent="0.25">
      <c r="B13931" t="s">
        <v>65</v>
      </c>
      <c r="C13931" s="2">
        <v>922.15</v>
      </c>
    </row>
    <row r="13932" spans="1:3" x14ac:dyDescent="0.25">
      <c r="A13932" t="s">
        <v>4214</v>
      </c>
      <c r="C13932" s="2">
        <v>179978.48</v>
      </c>
    </row>
    <row r="13933" spans="1:3" x14ac:dyDescent="0.25">
      <c r="B13933" t="s">
        <v>10</v>
      </c>
      <c r="C13933" s="2">
        <v>220.06</v>
      </c>
    </row>
    <row r="13934" spans="1:3" x14ac:dyDescent="0.25">
      <c r="B13934" t="s">
        <v>26</v>
      </c>
      <c r="C13934" s="2">
        <v>146044.72</v>
      </c>
    </row>
    <row r="13935" spans="1:3" x14ac:dyDescent="0.25">
      <c r="B13935" t="s">
        <v>36</v>
      </c>
      <c r="C13935" s="2">
        <v>1784.39</v>
      </c>
    </row>
    <row r="13936" spans="1:3" x14ac:dyDescent="0.25">
      <c r="B13936" t="s">
        <v>39</v>
      </c>
      <c r="C13936" s="2">
        <v>3498.73</v>
      </c>
    </row>
    <row r="13937" spans="1:3" x14ac:dyDescent="0.25">
      <c r="B13937" t="s">
        <v>14</v>
      </c>
      <c r="C13937" s="2">
        <v>14900.66</v>
      </c>
    </row>
    <row r="13938" spans="1:3" x14ac:dyDescent="0.25">
      <c r="B13938" t="s">
        <v>41</v>
      </c>
      <c r="C13938" s="2">
        <v>23.1</v>
      </c>
    </row>
    <row r="13939" spans="1:3" x14ac:dyDescent="0.25">
      <c r="B13939" t="s">
        <v>15</v>
      </c>
      <c r="C13939" s="2">
        <v>184.11</v>
      </c>
    </row>
    <row r="13940" spans="1:3" x14ac:dyDescent="0.25">
      <c r="B13940" t="s">
        <v>43</v>
      </c>
      <c r="C13940" s="2">
        <v>9724.6299999999992</v>
      </c>
    </row>
    <row r="13941" spans="1:3" x14ac:dyDescent="0.25">
      <c r="B13941" t="s">
        <v>56</v>
      </c>
      <c r="C13941" s="2">
        <v>2.39</v>
      </c>
    </row>
    <row r="13942" spans="1:3" x14ac:dyDescent="0.25">
      <c r="B13942" t="s">
        <v>60</v>
      </c>
      <c r="C13942" s="2">
        <v>3586.6</v>
      </c>
    </row>
    <row r="13943" spans="1:3" x14ac:dyDescent="0.25">
      <c r="B13943" t="s">
        <v>64</v>
      </c>
      <c r="C13943" s="2">
        <v>9.09</v>
      </c>
    </row>
    <row r="13944" spans="1:3" x14ac:dyDescent="0.25">
      <c r="A13944" t="s">
        <v>4215</v>
      </c>
      <c r="C13944" s="2">
        <v>46936.160000000003</v>
      </c>
    </row>
    <row r="13945" spans="1:3" x14ac:dyDescent="0.25">
      <c r="B13945" t="s">
        <v>35</v>
      </c>
      <c r="C13945" s="2">
        <v>38043.99</v>
      </c>
    </row>
    <row r="13946" spans="1:3" x14ac:dyDescent="0.25">
      <c r="B13946" t="s">
        <v>14</v>
      </c>
      <c r="C13946" s="2">
        <v>248.02</v>
      </c>
    </row>
    <row r="13947" spans="1:3" x14ac:dyDescent="0.25">
      <c r="B13947" t="s">
        <v>43</v>
      </c>
      <c r="C13947" s="2">
        <v>8644.15</v>
      </c>
    </row>
    <row r="13948" spans="1:3" x14ac:dyDescent="0.25">
      <c r="A13948" t="s">
        <v>4216</v>
      </c>
      <c r="C13948" s="2">
        <v>21106.99</v>
      </c>
    </row>
    <row r="13949" spans="1:3" x14ac:dyDescent="0.25">
      <c r="B13949" t="s">
        <v>57</v>
      </c>
      <c r="C13949" s="2">
        <v>21106.99</v>
      </c>
    </row>
    <row r="13950" spans="1:3" x14ac:dyDescent="0.25">
      <c r="A13950" t="s">
        <v>4217</v>
      </c>
      <c r="C13950" s="2">
        <v>1677532.48</v>
      </c>
    </row>
    <row r="13951" spans="1:3" x14ac:dyDescent="0.25">
      <c r="B13951" t="s">
        <v>32</v>
      </c>
      <c r="C13951" s="2">
        <v>127734.29</v>
      </c>
    </row>
    <row r="13952" spans="1:3" x14ac:dyDescent="0.25">
      <c r="B13952" t="s">
        <v>145</v>
      </c>
      <c r="C13952" s="2">
        <v>21318.55</v>
      </c>
    </row>
    <row r="13953" spans="1:3" x14ac:dyDescent="0.25">
      <c r="B13953" t="s">
        <v>11</v>
      </c>
      <c r="C13953" s="2">
        <v>351117.85</v>
      </c>
    </row>
    <row r="13954" spans="1:3" x14ac:dyDescent="0.25">
      <c r="B13954" t="s">
        <v>36</v>
      </c>
      <c r="C13954" s="2">
        <v>66653.320000000007</v>
      </c>
    </row>
    <row r="13955" spans="1:3" x14ac:dyDescent="0.25">
      <c r="B13955" t="s">
        <v>224</v>
      </c>
      <c r="C13955" s="2">
        <v>2948.16</v>
      </c>
    </row>
    <row r="13956" spans="1:3" x14ac:dyDescent="0.25">
      <c r="B13956" t="s">
        <v>38</v>
      </c>
      <c r="C13956" s="2">
        <v>60129.49</v>
      </c>
    </row>
    <row r="13957" spans="1:3" x14ac:dyDescent="0.25">
      <c r="B13957" t="s">
        <v>39</v>
      </c>
      <c r="C13957" s="2">
        <v>16297.21</v>
      </c>
    </row>
    <row r="13958" spans="1:3" x14ac:dyDescent="0.25">
      <c r="B13958" t="s">
        <v>14</v>
      </c>
      <c r="C13958" s="2">
        <v>662.62</v>
      </c>
    </row>
    <row r="13959" spans="1:3" x14ac:dyDescent="0.25">
      <c r="B13959" t="s">
        <v>41</v>
      </c>
      <c r="C13959" s="2">
        <v>1013.63</v>
      </c>
    </row>
    <row r="13960" spans="1:3" x14ac:dyDescent="0.25">
      <c r="B13960" t="s">
        <v>43</v>
      </c>
      <c r="C13960" s="2">
        <v>26301.32</v>
      </c>
    </row>
    <row r="13961" spans="1:3" x14ac:dyDescent="0.25">
      <c r="B13961" t="s">
        <v>45</v>
      </c>
      <c r="C13961" s="2">
        <v>48808.12</v>
      </c>
    </row>
    <row r="13962" spans="1:3" x14ac:dyDescent="0.25">
      <c r="B13962" t="s">
        <v>51</v>
      </c>
      <c r="C13962" s="2">
        <v>44397.67</v>
      </c>
    </row>
    <row r="13963" spans="1:3" x14ac:dyDescent="0.25">
      <c r="B13963" t="s">
        <v>20</v>
      </c>
      <c r="C13963" s="2">
        <v>1608.5</v>
      </c>
    </row>
    <row r="13964" spans="1:3" x14ac:dyDescent="0.25">
      <c r="B13964" t="s">
        <v>57</v>
      </c>
      <c r="C13964" s="2">
        <v>573533.86</v>
      </c>
    </row>
    <row r="13965" spans="1:3" x14ac:dyDescent="0.25">
      <c r="B13965" t="s">
        <v>24</v>
      </c>
      <c r="C13965" s="2">
        <v>335007.90000000002</v>
      </c>
    </row>
    <row r="13966" spans="1:3" x14ac:dyDescent="0.25">
      <c r="A13966" t="s">
        <v>4218</v>
      </c>
      <c r="C13966" s="2">
        <v>259680.57</v>
      </c>
    </row>
    <row r="13967" spans="1:3" x14ac:dyDescent="0.25">
      <c r="B13967" t="s">
        <v>11</v>
      </c>
      <c r="C13967" s="2">
        <v>45512.25</v>
      </c>
    </row>
    <row r="13968" spans="1:3" x14ac:dyDescent="0.25">
      <c r="B13968" t="s">
        <v>37</v>
      </c>
      <c r="C13968" s="2">
        <v>0</v>
      </c>
    </row>
    <row r="13969" spans="1:3" x14ac:dyDescent="0.25">
      <c r="B13969" t="s">
        <v>39</v>
      </c>
      <c r="C13969" s="2">
        <v>38115.06</v>
      </c>
    </row>
    <row r="13970" spans="1:3" x14ac:dyDescent="0.25">
      <c r="B13970" t="s">
        <v>14</v>
      </c>
      <c r="C13970" s="2">
        <v>105091.57</v>
      </c>
    </row>
    <row r="13971" spans="1:3" x14ac:dyDescent="0.25">
      <c r="B13971" t="s">
        <v>45</v>
      </c>
      <c r="C13971" s="2">
        <v>29756.41</v>
      </c>
    </row>
    <row r="13972" spans="1:3" x14ac:dyDescent="0.25">
      <c r="B13972" t="s">
        <v>24</v>
      </c>
      <c r="C13972" s="2">
        <v>41205.29</v>
      </c>
    </row>
    <row r="13973" spans="1:3" x14ac:dyDescent="0.25">
      <c r="A13973" t="s">
        <v>4219</v>
      </c>
      <c r="C13973" s="2">
        <v>704151.07</v>
      </c>
    </row>
    <row r="13974" spans="1:3" x14ac:dyDescent="0.25">
      <c r="B13974" t="s">
        <v>10</v>
      </c>
      <c r="C13974" s="2">
        <v>1200.9100000000001</v>
      </c>
    </row>
    <row r="13975" spans="1:3" x14ac:dyDescent="0.25">
      <c r="B13975" t="s">
        <v>33</v>
      </c>
      <c r="C13975" s="2">
        <v>72.16</v>
      </c>
    </row>
    <row r="13976" spans="1:3" x14ac:dyDescent="0.25">
      <c r="B13976" t="s">
        <v>12</v>
      </c>
      <c r="C13976" s="2">
        <v>322.92</v>
      </c>
    </row>
    <row r="13977" spans="1:3" x14ac:dyDescent="0.25">
      <c r="B13977" t="s">
        <v>36</v>
      </c>
      <c r="C13977" s="2">
        <v>1766.76</v>
      </c>
    </row>
    <row r="13978" spans="1:3" x14ac:dyDescent="0.25">
      <c r="B13978" t="s">
        <v>37</v>
      </c>
      <c r="C13978" s="2">
        <v>68.39</v>
      </c>
    </row>
    <row r="13979" spans="1:3" x14ac:dyDescent="0.25">
      <c r="B13979" t="s">
        <v>38</v>
      </c>
      <c r="C13979" s="2">
        <v>10808.67</v>
      </c>
    </row>
    <row r="13980" spans="1:3" x14ac:dyDescent="0.25">
      <c r="B13980" t="s">
        <v>39</v>
      </c>
      <c r="C13980" s="2">
        <v>393565.95</v>
      </c>
    </row>
    <row r="13981" spans="1:3" x14ac:dyDescent="0.25">
      <c r="B13981" t="s">
        <v>14</v>
      </c>
      <c r="C13981" s="2">
        <v>58178.62</v>
      </c>
    </row>
    <row r="13982" spans="1:3" x14ac:dyDescent="0.25">
      <c r="B13982" t="s">
        <v>15</v>
      </c>
      <c r="C13982" s="2">
        <v>6620.41</v>
      </c>
    </row>
    <row r="13983" spans="1:3" x14ac:dyDescent="0.25">
      <c r="B13983" t="s">
        <v>43</v>
      </c>
      <c r="C13983" s="2">
        <v>7888.51</v>
      </c>
    </row>
    <row r="13984" spans="1:3" x14ac:dyDescent="0.25">
      <c r="B13984" t="s">
        <v>45</v>
      </c>
      <c r="C13984" s="2">
        <v>12697.68</v>
      </c>
    </row>
    <row r="13985" spans="1:3" x14ac:dyDescent="0.25">
      <c r="B13985" t="s">
        <v>186</v>
      </c>
      <c r="C13985" s="2">
        <v>439.39</v>
      </c>
    </row>
    <row r="13986" spans="1:3" x14ac:dyDescent="0.25">
      <c r="B13986" t="s">
        <v>51</v>
      </c>
      <c r="C13986" s="2">
        <v>11477.32</v>
      </c>
    </row>
    <row r="13987" spans="1:3" x14ac:dyDescent="0.25">
      <c r="B13987" t="s">
        <v>159</v>
      </c>
      <c r="C13987" s="2">
        <v>96.23</v>
      </c>
    </row>
    <row r="13988" spans="1:3" x14ac:dyDescent="0.25">
      <c r="B13988" t="s">
        <v>20</v>
      </c>
      <c r="C13988" s="2">
        <v>57198.57</v>
      </c>
    </row>
    <row r="13989" spans="1:3" x14ac:dyDescent="0.25">
      <c r="B13989" t="s">
        <v>57</v>
      </c>
      <c r="C13989" s="2">
        <v>45712.47</v>
      </c>
    </row>
    <row r="13990" spans="1:3" x14ac:dyDescent="0.25">
      <c r="B13990" t="s">
        <v>58</v>
      </c>
      <c r="C13990" s="2">
        <v>0</v>
      </c>
    </row>
    <row r="13991" spans="1:3" x14ac:dyDescent="0.25">
      <c r="B13991" t="s">
        <v>60</v>
      </c>
      <c r="C13991" s="2">
        <v>37.5</v>
      </c>
    </row>
    <row r="13992" spans="1:3" x14ac:dyDescent="0.25">
      <c r="B13992" t="s">
        <v>61</v>
      </c>
      <c r="C13992" s="2">
        <v>841.23</v>
      </c>
    </row>
    <row r="13993" spans="1:3" x14ac:dyDescent="0.25">
      <c r="B13993" t="s">
        <v>24</v>
      </c>
      <c r="C13993" s="2">
        <v>95125.25</v>
      </c>
    </row>
    <row r="13994" spans="1:3" x14ac:dyDescent="0.25">
      <c r="B13994" t="s">
        <v>65</v>
      </c>
      <c r="C13994" s="2">
        <v>32.14</v>
      </c>
    </row>
    <row r="13995" spans="1:3" x14ac:dyDescent="0.25">
      <c r="A13995" t="s">
        <v>4220</v>
      </c>
      <c r="C13995" s="2">
        <v>62468.92</v>
      </c>
    </row>
    <row r="13996" spans="1:3" x14ac:dyDescent="0.25">
      <c r="B13996" t="s">
        <v>10</v>
      </c>
      <c r="C13996" s="2">
        <v>908.04</v>
      </c>
    </row>
    <row r="13997" spans="1:3" x14ac:dyDescent="0.25">
      <c r="B13997" t="s">
        <v>36</v>
      </c>
      <c r="C13997" s="2">
        <v>7114.9</v>
      </c>
    </row>
    <row r="13998" spans="1:3" x14ac:dyDescent="0.25">
      <c r="B13998" t="s">
        <v>39</v>
      </c>
      <c r="C13998" s="2">
        <v>26512.15</v>
      </c>
    </row>
    <row r="13999" spans="1:3" x14ac:dyDescent="0.25">
      <c r="B13999" t="s">
        <v>43</v>
      </c>
      <c r="C13999" s="2">
        <v>27933.82</v>
      </c>
    </row>
    <row r="14000" spans="1:3" x14ac:dyDescent="0.25">
      <c r="A14000" t="s">
        <v>4221</v>
      </c>
      <c r="C14000" s="2">
        <v>46529149.210000001</v>
      </c>
    </row>
    <row r="14001" spans="2:3" x14ac:dyDescent="0.25">
      <c r="B14001" t="s">
        <v>10</v>
      </c>
      <c r="C14001" s="2">
        <v>205276.3</v>
      </c>
    </row>
    <row r="14002" spans="2:3" x14ac:dyDescent="0.25">
      <c r="B14002" t="s">
        <v>31</v>
      </c>
      <c r="C14002" s="2">
        <v>7320.43</v>
      </c>
    </row>
    <row r="14003" spans="2:3" x14ac:dyDescent="0.25">
      <c r="B14003" t="s">
        <v>32</v>
      </c>
      <c r="C14003" s="2">
        <v>2185135.34</v>
      </c>
    </row>
    <row r="14004" spans="2:3" x14ac:dyDescent="0.25">
      <c r="B14004" t="s">
        <v>33</v>
      </c>
      <c r="C14004" s="2">
        <v>962571.11</v>
      </c>
    </row>
    <row r="14005" spans="2:3" x14ac:dyDescent="0.25">
      <c r="B14005" t="s">
        <v>146</v>
      </c>
      <c r="C14005" s="2">
        <v>310002.93</v>
      </c>
    </row>
    <row r="14006" spans="2:3" x14ac:dyDescent="0.25">
      <c r="B14006" t="s">
        <v>11</v>
      </c>
      <c r="C14006" s="2">
        <v>1437883.68</v>
      </c>
    </row>
    <row r="14007" spans="2:3" x14ac:dyDescent="0.25">
      <c r="B14007" t="s">
        <v>12</v>
      </c>
      <c r="C14007" s="2">
        <v>63209.24</v>
      </c>
    </row>
    <row r="14008" spans="2:3" x14ac:dyDescent="0.25">
      <c r="B14008" t="s">
        <v>173</v>
      </c>
      <c r="C14008" s="2">
        <v>57313.760000000002</v>
      </c>
    </row>
    <row r="14009" spans="2:3" x14ac:dyDescent="0.25">
      <c r="B14009" t="s">
        <v>13</v>
      </c>
      <c r="C14009" s="2">
        <v>285121.57</v>
      </c>
    </row>
    <row r="14010" spans="2:3" x14ac:dyDescent="0.25">
      <c r="B14010" t="s">
        <v>36</v>
      </c>
      <c r="C14010" s="2">
        <v>5910291.4000000004</v>
      </c>
    </row>
    <row r="14011" spans="2:3" x14ac:dyDescent="0.25">
      <c r="B14011" t="s">
        <v>37</v>
      </c>
      <c r="C14011" s="2">
        <v>444489.31</v>
      </c>
    </row>
    <row r="14012" spans="2:3" x14ac:dyDescent="0.25">
      <c r="B14012" t="s">
        <v>177</v>
      </c>
      <c r="C14012" s="2">
        <v>4764.05</v>
      </c>
    </row>
    <row r="14013" spans="2:3" x14ac:dyDescent="0.25">
      <c r="B14013" t="s">
        <v>38</v>
      </c>
      <c r="C14013" s="2">
        <v>3026982.8</v>
      </c>
    </row>
    <row r="14014" spans="2:3" x14ac:dyDescent="0.25">
      <c r="B14014" t="s">
        <v>79</v>
      </c>
      <c r="C14014" s="2">
        <v>271267.15000000002</v>
      </c>
    </row>
    <row r="14015" spans="2:3" x14ac:dyDescent="0.25">
      <c r="B14015" t="s">
        <v>39</v>
      </c>
      <c r="C14015" s="2">
        <v>11696070.310000001</v>
      </c>
    </row>
    <row r="14016" spans="2:3" x14ac:dyDescent="0.25">
      <c r="B14016" t="s">
        <v>14</v>
      </c>
      <c r="C14016" s="2">
        <v>3466767.56</v>
      </c>
    </row>
    <row r="14017" spans="2:3" x14ac:dyDescent="0.25">
      <c r="B14017" t="s">
        <v>41</v>
      </c>
      <c r="C14017" s="2">
        <v>2944.08</v>
      </c>
    </row>
    <row r="14018" spans="2:3" x14ac:dyDescent="0.25">
      <c r="B14018" t="s">
        <v>150</v>
      </c>
      <c r="C14018" s="2">
        <v>14249.13</v>
      </c>
    </row>
    <row r="14019" spans="2:3" x14ac:dyDescent="0.25">
      <c r="B14019" t="s">
        <v>141</v>
      </c>
      <c r="C14019" s="2">
        <v>408728.78</v>
      </c>
    </row>
    <row r="14020" spans="2:3" x14ac:dyDescent="0.25">
      <c r="B14020" t="s">
        <v>42</v>
      </c>
      <c r="C14020" s="2">
        <v>255018.05</v>
      </c>
    </row>
    <row r="14021" spans="2:3" x14ac:dyDescent="0.25">
      <c r="B14021" t="s">
        <v>15</v>
      </c>
      <c r="C14021" s="2">
        <v>42376.959999999999</v>
      </c>
    </row>
    <row r="14022" spans="2:3" x14ac:dyDescent="0.25">
      <c r="B14022" t="s">
        <v>43</v>
      </c>
      <c r="C14022" s="2">
        <v>611074.97</v>
      </c>
    </row>
    <row r="14023" spans="2:3" x14ac:dyDescent="0.25">
      <c r="B14023" t="s">
        <v>45</v>
      </c>
      <c r="C14023" s="2">
        <v>3598059.32</v>
      </c>
    </row>
    <row r="14024" spans="2:3" x14ac:dyDescent="0.25">
      <c r="B14024" t="s">
        <v>46</v>
      </c>
      <c r="C14024" s="2">
        <v>53183.85</v>
      </c>
    </row>
    <row r="14025" spans="2:3" x14ac:dyDescent="0.25">
      <c r="B14025" t="s">
        <v>186</v>
      </c>
      <c r="C14025" s="2">
        <v>70871.59</v>
      </c>
    </row>
    <row r="14026" spans="2:3" x14ac:dyDescent="0.25">
      <c r="B14026" t="s">
        <v>18</v>
      </c>
      <c r="C14026" s="2">
        <v>189079.66</v>
      </c>
    </row>
    <row r="14027" spans="2:3" x14ac:dyDescent="0.25">
      <c r="B14027" t="s">
        <v>51</v>
      </c>
      <c r="C14027" s="2">
        <v>566136.41</v>
      </c>
    </row>
    <row r="14028" spans="2:3" x14ac:dyDescent="0.25">
      <c r="B14028" t="s">
        <v>191</v>
      </c>
      <c r="C14028" s="2">
        <v>720884.01</v>
      </c>
    </row>
    <row r="14029" spans="2:3" x14ac:dyDescent="0.25">
      <c r="B14029" t="s">
        <v>52</v>
      </c>
      <c r="C14029" s="2">
        <v>64483.18</v>
      </c>
    </row>
    <row r="14030" spans="2:3" x14ac:dyDescent="0.25">
      <c r="B14030" t="s">
        <v>159</v>
      </c>
      <c r="C14030" s="2">
        <v>11637.6</v>
      </c>
    </row>
    <row r="14031" spans="2:3" x14ac:dyDescent="0.25">
      <c r="B14031" t="s">
        <v>192</v>
      </c>
      <c r="C14031" s="2">
        <v>4355.05</v>
      </c>
    </row>
    <row r="14032" spans="2:3" x14ac:dyDescent="0.25">
      <c r="B14032" t="s">
        <v>102</v>
      </c>
      <c r="C14032" s="2">
        <v>4780.08</v>
      </c>
    </row>
    <row r="14033" spans="1:3" x14ac:dyDescent="0.25">
      <c r="B14033" t="s">
        <v>20</v>
      </c>
      <c r="C14033" s="2">
        <v>4600564.38</v>
      </c>
    </row>
    <row r="14034" spans="1:3" x14ac:dyDescent="0.25">
      <c r="B14034" t="s">
        <v>55</v>
      </c>
      <c r="C14034" s="2">
        <v>258959.81</v>
      </c>
    </row>
    <row r="14035" spans="1:3" x14ac:dyDescent="0.25">
      <c r="B14035" t="s">
        <v>56</v>
      </c>
      <c r="C14035" s="2">
        <v>128882.14</v>
      </c>
    </row>
    <row r="14036" spans="1:3" x14ac:dyDescent="0.25">
      <c r="B14036" t="s">
        <v>22</v>
      </c>
      <c r="C14036" s="2">
        <v>1005.42</v>
      </c>
    </row>
    <row r="14037" spans="1:3" x14ac:dyDescent="0.25">
      <c r="B14037" t="s">
        <v>57</v>
      </c>
      <c r="C14037" s="2">
        <v>2028493.75</v>
      </c>
    </row>
    <row r="14038" spans="1:3" x14ac:dyDescent="0.25">
      <c r="B14038" t="s">
        <v>60</v>
      </c>
      <c r="C14038" s="2">
        <v>8752.0499999999993</v>
      </c>
    </row>
    <row r="14039" spans="1:3" x14ac:dyDescent="0.25">
      <c r="B14039" t="s">
        <v>232</v>
      </c>
      <c r="C14039" s="2">
        <v>24624.68</v>
      </c>
    </row>
    <row r="14040" spans="1:3" x14ac:dyDescent="0.25">
      <c r="B14040" t="s">
        <v>61</v>
      </c>
      <c r="C14040" s="2">
        <v>42541.97</v>
      </c>
    </row>
    <row r="14041" spans="1:3" x14ac:dyDescent="0.25">
      <c r="B14041" t="s">
        <v>62</v>
      </c>
      <c r="C14041" s="2">
        <v>151352.45000000001</v>
      </c>
    </row>
    <row r="14042" spans="1:3" x14ac:dyDescent="0.25">
      <c r="B14042" t="s">
        <v>24</v>
      </c>
      <c r="C14042" s="2">
        <v>2311390.91</v>
      </c>
    </row>
    <row r="14043" spans="1:3" x14ac:dyDescent="0.25">
      <c r="B14043" t="s">
        <v>154</v>
      </c>
      <c r="C14043" s="2">
        <v>4165.05</v>
      </c>
    </row>
    <row r="14044" spans="1:3" x14ac:dyDescent="0.25">
      <c r="B14044" t="s">
        <v>65</v>
      </c>
      <c r="C14044" s="2">
        <v>16086.96</v>
      </c>
    </row>
    <row r="14045" spans="1:3" x14ac:dyDescent="0.25">
      <c r="A14045" t="s">
        <v>4222</v>
      </c>
      <c r="C14045" s="2">
        <v>1908072.01</v>
      </c>
    </row>
    <row r="14046" spans="1:3" x14ac:dyDescent="0.25">
      <c r="B14046" t="s">
        <v>10</v>
      </c>
      <c r="C14046" s="2">
        <v>3014.63</v>
      </c>
    </row>
    <row r="14047" spans="1:3" x14ac:dyDescent="0.25">
      <c r="B14047" t="s">
        <v>11</v>
      </c>
      <c r="C14047" s="2">
        <v>127613.05</v>
      </c>
    </row>
    <row r="14048" spans="1:3" x14ac:dyDescent="0.25">
      <c r="B14048" t="s">
        <v>36</v>
      </c>
      <c r="C14048" s="2">
        <v>72448.33</v>
      </c>
    </row>
    <row r="14049" spans="1:3" x14ac:dyDescent="0.25">
      <c r="B14049" t="s">
        <v>39</v>
      </c>
      <c r="C14049" s="2">
        <v>213049.65</v>
      </c>
    </row>
    <row r="14050" spans="1:3" x14ac:dyDescent="0.25">
      <c r="B14050" t="s">
        <v>14</v>
      </c>
      <c r="C14050" s="2">
        <v>1386967.25</v>
      </c>
    </row>
    <row r="14051" spans="1:3" x14ac:dyDescent="0.25">
      <c r="B14051" t="s">
        <v>20</v>
      </c>
      <c r="C14051" s="2">
        <v>101596.62</v>
      </c>
    </row>
    <row r="14052" spans="1:3" x14ac:dyDescent="0.25">
      <c r="B14052" t="s">
        <v>62</v>
      </c>
      <c r="C14052" s="2">
        <v>3382.47</v>
      </c>
    </row>
    <row r="14053" spans="1:3" x14ac:dyDescent="0.25">
      <c r="A14053" t="s">
        <v>4223</v>
      </c>
      <c r="C14053" s="2">
        <v>296236.57</v>
      </c>
    </row>
    <row r="14054" spans="1:3" x14ac:dyDescent="0.25">
      <c r="B14054" t="s">
        <v>191</v>
      </c>
      <c r="C14054" s="2">
        <v>294152.7</v>
      </c>
    </row>
    <row r="14055" spans="1:3" x14ac:dyDescent="0.25">
      <c r="B14055" t="s">
        <v>19</v>
      </c>
      <c r="C14055" s="2">
        <v>596.03</v>
      </c>
    </row>
    <row r="14056" spans="1:3" x14ac:dyDescent="0.25">
      <c r="B14056" t="s">
        <v>24</v>
      </c>
      <c r="C14056" s="2">
        <v>1487.84</v>
      </c>
    </row>
    <row r="14057" spans="1:3" x14ac:dyDescent="0.25">
      <c r="A14057" t="s">
        <v>4224</v>
      </c>
      <c r="C14057" s="2">
        <v>53568512.869999997</v>
      </c>
    </row>
    <row r="14058" spans="1:3" x14ac:dyDescent="0.25">
      <c r="B14058" t="s">
        <v>10</v>
      </c>
      <c r="C14058" s="2">
        <v>529620.68000000005</v>
      </c>
    </row>
    <row r="14059" spans="1:3" x14ac:dyDescent="0.25">
      <c r="B14059" t="s">
        <v>31</v>
      </c>
      <c r="C14059" s="2">
        <v>39263.26</v>
      </c>
    </row>
    <row r="14060" spans="1:3" x14ac:dyDescent="0.25">
      <c r="B14060" t="s">
        <v>32</v>
      </c>
      <c r="C14060" s="2">
        <v>5248960.5999999996</v>
      </c>
    </row>
    <row r="14061" spans="1:3" x14ac:dyDescent="0.25">
      <c r="B14061" t="s">
        <v>33</v>
      </c>
      <c r="C14061" s="2">
        <v>162193.31</v>
      </c>
    </row>
    <row r="14062" spans="1:3" x14ac:dyDescent="0.25">
      <c r="B14062" t="s">
        <v>11</v>
      </c>
      <c r="C14062" s="2">
        <v>3191621.18</v>
      </c>
    </row>
    <row r="14063" spans="1:3" x14ac:dyDescent="0.25">
      <c r="B14063" t="s">
        <v>12</v>
      </c>
      <c r="C14063" s="2">
        <v>7738.24</v>
      </c>
    </row>
    <row r="14064" spans="1:3" x14ac:dyDescent="0.25">
      <c r="B14064" t="s">
        <v>173</v>
      </c>
      <c r="C14064" s="2">
        <v>2020.2</v>
      </c>
    </row>
    <row r="14065" spans="2:3" x14ac:dyDescent="0.25">
      <c r="B14065" t="s">
        <v>13</v>
      </c>
      <c r="C14065" s="2">
        <v>861710.49</v>
      </c>
    </row>
    <row r="14066" spans="2:3" x14ac:dyDescent="0.25">
      <c r="B14066" t="s">
        <v>36</v>
      </c>
      <c r="C14066" s="2">
        <v>14076972.539999999</v>
      </c>
    </row>
    <row r="14067" spans="2:3" x14ac:dyDescent="0.25">
      <c r="B14067" t="s">
        <v>37</v>
      </c>
      <c r="C14067" s="2">
        <v>847902.99</v>
      </c>
    </row>
    <row r="14068" spans="2:3" x14ac:dyDescent="0.25">
      <c r="B14068" t="s">
        <v>177</v>
      </c>
      <c r="C14068" s="2">
        <v>1394.05</v>
      </c>
    </row>
    <row r="14069" spans="2:3" x14ac:dyDescent="0.25">
      <c r="B14069" t="s">
        <v>38</v>
      </c>
      <c r="C14069" s="2">
        <v>525951.54</v>
      </c>
    </row>
    <row r="14070" spans="2:3" x14ac:dyDescent="0.25">
      <c r="B14070" t="s">
        <v>79</v>
      </c>
      <c r="C14070" s="2">
        <v>652285.03</v>
      </c>
    </row>
    <row r="14071" spans="2:3" x14ac:dyDescent="0.25">
      <c r="B14071" t="s">
        <v>39</v>
      </c>
      <c r="C14071" s="2">
        <v>2715057.27</v>
      </c>
    </row>
    <row r="14072" spans="2:3" x14ac:dyDescent="0.25">
      <c r="B14072" t="s">
        <v>14</v>
      </c>
      <c r="C14072" s="2">
        <v>8613690.6400000006</v>
      </c>
    </row>
    <row r="14073" spans="2:3" x14ac:dyDescent="0.25">
      <c r="B14073" t="s">
        <v>41</v>
      </c>
      <c r="C14073" s="2">
        <v>1136</v>
      </c>
    </row>
    <row r="14074" spans="2:3" x14ac:dyDescent="0.25">
      <c r="B14074" t="s">
        <v>150</v>
      </c>
      <c r="C14074" s="2">
        <v>40769.93</v>
      </c>
    </row>
    <row r="14075" spans="2:3" x14ac:dyDescent="0.25">
      <c r="B14075" t="s">
        <v>73</v>
      </c>
      <c r="C14075" s="2">
        <v>378.38</v>
      </c>
    </row>
    <row r="14076" spans="2:3" x14ac:dyDescent="0.25">
      <c r="B14076" t="s">
        <v>15</v>
      </c>
      <c r="C14076" s="2">
        <v>6051.23</v>
      </c>
    </row>
    <row r="14077" spans="2:3" x14ac:dyDescent="0.25">
      <c r="B14077" t="s">
        <v>43</v>
      </c>
      <c r="C14077" s="2">
        <v>1987510.39</v>
      </c>
    </row>
    <row r="14078" spans="2:3" x14ac:dyDescent="0.25">
      <c r="B14078" t="s">
        <v>45</v>
      </c>
      <c r="C14078" s="2">
        <v>1642762.4</v>
      </c>
    </row>
    <row r="14079" spans="2:3" x14ac:dyDescent="0.25">
      <c r="B14079" t="s">
        <v>46</v>
      </c>
      <c r="C14079" s="2">
        <v>5625.58</v>
      </c>
    </row>
    <row r="14080" spans="2:3" x14ac:dyDescent="0.25">
      <c r="B14080" t="s">
        <v>225</v>
      </c>
      <c r="C14080" s="2">
        <v>326200.28999999998</v>
      </c>
    </row>
    <row r="14081" spans="2:3" x14ac:dyDescent="0.25">
      <c r="B14081" t="s">
        <v>186</v>
      </c>
      <c r="C14081" s="2">
        <v>23820.37</v>
      </c>
    </row>
    <row r="14082" spans="2:3" x14ac:dyDescent="0.25">
      <c r="B14082" t="s">
        <v>18</v>
      </c>
      <c r="C14082" s="2">
        <v>286432.21999999997</v>
      </c>
    </row>
    <row r="14083" spans="2:3" x14ac:dyDescent="0.25">
      <c r="B14083" t="s">
        <v>51</v>
      </c>
      <c r="C14083" s="2">
        <v>540545.65</v>
      </c>
    </row>
    <row r="14084" spans="2:3" x14ac:dyDescent="0.25">
      <c r="B14084" t="s">
        <v>191</v>
      </c>
      <c r="C14084" s="2">
        <v>2370574.21</v>
      </c>
    </row>
    <row r="14085" spans="2:3" x14ac:dyDescent="0.25">
      <c r="B14085" t="s">
        <v>52</v>
      </c>
      <c r="C14085" s="2">
        <v>23852.54</v>
      </c>
    </row>
    <row r="14086" spans="2:3" x14ac:dyDescent="0.25">
      <c r="B14086" t="s">
        <v>159</v>
      </c>
      <c r="C14086" s="2">
        <v>2081.88</v>
      </c>
    </row>
    <row r="14087" spans="2:3" x14ac:dyDescent="0.25">
      <c r="B14087" t="s">
        <v>192</v>
      </c>
      <c r="C14087" s="2">
        <v>2069.2600000000002</v>
      </c>
    </row>
    <row r="14088" spans="2:3" x14ac:dyDescent="0.25">
      <c r="B14088" t="s">
        <v>102</v>
      </c>
      <c r="C14088" s="2">
        <v>1528.44</v>
      </c>
    </row>
    <row r="14089" spans="2:3" x14ac:dyDescent="0.25">
      <c r="B14089" t="s">
        <v>20</v>
      </c>
      <c r="C14089" s="2">
        <v>686142.77</v>
      </c>
    </row>
    <row r="14090" spans="2:3" x14ac:dyDescent="0.25">
      <c r="B14090" t="s">
        <v>55</v>
      </c>
      <c r="C14090" s="2">
        <v>12523.64</v>
      </c>
    </row>
    <row r="14091" spans="2:3" x14ac:dyDescent="0.25">
      <c r="B14091" t="s">
        <v>152</v>
      </c>
      <c r="C14091" s="2">
        <v>76.89</v>
      </c>
    </row>
    <row r="14092" spans="2:3" x14ac:dyDescent="0.25">
      <c r="B14092" t="s">
        <v>22</v>
      </c>
      <c r="C14092" s="2">
        <v>2658.51</v>
      </c>
    </row>
    <row r="14093" spans="2:3" x14ac:dyDescent="0.25">
      <c r="B14093" t="s">
        <v>57</v>
      </c>
      <c r="C14093" s="2">
        <v>3069741.14</v>
      </c>
    </row>
    <row r="14094" spans="2:3" x14ac:dyDescent="0.25">
      <c r="B14094" t="s">
        <v>60</v>
      </c>
      <c r="C14094" s="2">
        <v>3254.65</v>
      </c>
    </row>
    <row r="14095" spans="2:3" x14ac:dyDescent="0.25">
      <c r="B14095" t="s">
        <v>61</v>
      </c>
      <c r="C14095" s="2">
        <v>19057.650000000001</v>
      </c>
    </row>
    <row r="14096" spans="2:3" x14ac:dyDescent="0.25">
      <c r="B14096" t="s">
        <v>62</v>
      </c>
      <c r="C14096" s="2">
        <v>36676.22</v>
      </c>
    </row>
    <row r="14097" spans="1:3" x14ac:dyDescent="0.25">
      <c r="B14097" t="s">
        <v>24</v>
      </c>
      <c r="C14097" s="2">
        <v>4904230.2</v>
      </c>
    </row>
    <row r="14098" spans="1:3" x14ac:dyDescent="0.25">
      <c r="B14098" t="s">
        <v>154</v>
      </c>
      <c r="C14098" s="2">
        <v>1720.67</v>
      </c>
    </row>
    <row r="14099" spans="1:3" x14ac:dyDescent="0.25">
      <c r="B14099" t="s">
        <v>65</v>
      </c>
      <c r="C14099" s="2">
        <v>94709.74</v>
      </c>
    </row>
    <row r="14100" spans="1:3" x14ac:dyDescent="0.25">
      <c r="A14100" t="s">
        <v>4225</v>
      </c>
      <c r="C14100" s="2">
        <v>571203.29</v>
      </c>
    </row>
    <row r="14101" spans="1:3" x14ac:dyDescent="0.25">
      <c r="B14101" t="s">
        <v>11</v>
      </c>
      <c r="C14101" s="2">
        <v>110564.66</v>
      </c>
    </row>
    <row r="14102" spans="1:3" x14ac:dyDescent="0.25">
      <c r="B14102" t="s">
        <v>39</v>
      </c>
      <c r="C14102" s="2">
        <v>47992.74</v>
      </c>
    </row>
    <row r="14103" spans="1:3" x14ac:dyDescent="0.25">
      <c r="B14103" t="s">
        <v>14</v>
      </c>
      <c r="C14103" s="2">
        <v>409853.38</v>
      </c>
    </row>
    <row r="14104" spans="1:3" x14ac:dyDescent="0.25">
      <c r="B14104" t="s">
        <v>150</v>
      </c>
      <c r="C14104" s="2">
        <v>1306.18</v>
      </c>
    </row>
    <row r="14105" spans="1:3" x14ac:dyDescent="0.25">
      <c r="B14105" t="s">
        <v>69</v>
      </c>
      <c r="C14105" s="2">
        <v>1486.32</v>
      </c>
    </row>
    <row r="14106" spans="1:3" x14ac:dyDescent="0.25">
      <c r="A14106" t="s">
        <v>4226</v>
      </c>
      <c r="C14106" s="2">
        <v>588870.30000000005</v>
      </c>
    </row>
    <row r="14107" spans="1:3" x14ac:dyDescent="0.25">
      <c r="B14107" t="s">
        <v>10</v>
      </c>
      <c r="C14107" s="2">
        <v>7474.95</v>
      </c>
    </row>
    <row r="14108" spans="1:3" x14ac:dyDescent="0.25">
      <c r="B14108" t="s">
        <v>14</v>
      </c>
      <c r="C14108" s="2">
        <v>471934.94</v>
      </c>
    </row>
    <row r="14109" spans="1:3" x14ac:dyDescent="0.25">
      <c r="B14109" t="s">
        <v>191</v>
      </c>
      <c r="C14109" s="2">
        <v>94159.03</v>
      </c>
    </row>
    <row r="14110" spans="1:3" x14ac:dyDescent="0.25">
      <c r="B14110" t="s">
        <v>22</v>
      </c>
      <c r="C14110" s="2">
        <v>15301.39</v>
      </c>
    </row>
    <row r="14111" spans="1:3" x14ac:dyDescent="0.25">
      <c r="A14111" t="s">
        <v>4227</v>
      </c>
      <c r="C14111" s="2">
        <v>1507541.76</v>
      </c>
    </row>
    <row r="14112" spans="1:3" x14ac:dyDescent="0.25">
      <c r="B14112" t="s">
        <v>10</v>
      </c>
      <c r="C14112" s="2">
        <v>56657.69</v>
      </c>
    </row>
    <row r="14113" spans="2:3" x14ac:dyDescent="0.25">
      <c r="B14113" t="s">
        <v>32</v>
      </c>
      <c r="C14113" s="2">
        <v>6541.75</v>
      </c>
    </row>
    <row r="14114" spans="2:3" x14ac:dyDescent="0.25">
      <c r="B14114" t="s">
        <v>33</v>
      </c>
      <c r="C14114" s="2">
        <v>18611.990000000002</v>
      </c>
    </row>
    <row r="14115" spans="2:3" x14ac:dyDescent="0.25">
      <c r="B14115" t="s">
        <v>11</v>
      </c>
      <c r="C14115" s="2">
        <v>15849.34</v>
      </c>
    </row>
    <row r="14116" spans="2:3" x14ac:dyDescent="0.25">
      <c r="B14116" t="s">
        <v>12</v>
      </c>
      <c r="C14116" s="2">
        <v>9047.26</v>
      </c>
    </row>
    <row r="14117" spans="2:3" x14ac:dyDescent="0.25">
      <c r="B14117" t="s">
        <v>173</v>
      </c>
      <c r="C14117" s="2">
        <v>3693.9</v>
      </c>
    </row>
    <row r="14118" spans="2:3" x14ac:dyDescent="0.25">
      <c r="B14118" t="s">
        <v>13</v>
      </c>
      <c r="C14118" s="2">
        <v>2623.26</v>
      </c>
    </row>
    <row r="14119" spans="2:3" x14ac:dyDescent="0.25">
      <c r="B14119" t="s">
        <v>36</v>
      </c>
      <c r="C14119" s="2">
        <v>75358.899999999994</v>
      </c>
    </row>
    <row r="14120" spans="2:3" x14ac:dyDescent="0.25">
      <c r="B14120" t="s">
        <v>37</v>
      </c>
      <c r="C14120" s="2">
        <v>6618.61</v>
      </c>
    </row>
    <row r="14121" spans="2:3" x14ac:dyDescent="0.25">
      <c r="B14121" t="s">
        <v>177</v>
      </c>
      <c r="C14121" s="2">
        <v>823.45</v>
      </c>
    </row>
    <row r="14122" spans="2:3" x14ac:dyDescent="0.25">
      <c r="B14122" t="s">
        <v>38</v>
      </c>
      <c r="C14122" s="2">
        <v>330088.48</v>
      </c>
    </row>
    <row r="14123" spans="2:3" x14ac:dyDescent="0.25">
      <c r="B14123" t="s">
        <v>39</v>
      </c>
      <c r="C14123" s="2">
        <v>52643.45</v>
      </c>
    </row>
    <row r="14124" spans="2:3" x14ac:dyDescent="0.25">
      <c r="B14124" t="s">
        <v>14</v>
      </c>
      <c r="C14124" s="2">
        <v>89446.23</v>
      </c>
    </row>
    <row r="14125" spans="2:3" x14ac:dyDescent="0.25">
      <c r="B14125" t="s">
        <v>41</v>
      </c>
      <c r="C14125" s="2">
        <v>1431.27</v>
      </c>
    </row>
    <row r="14126" spans="2:3" x14ac:dyDescent="0.25">
      <c r="B14126" t="s">
        <v>150</v>
      </c>
      <c r="C14126" s="2">
        <v>1003.62</v>
      </c>
    </row>
    <row r="14127" spans="2:3" x14ac:dyDescent="0.25">
      <c r="B14127" t="s">
        <v>15</v>
      </c>
      <c r="C14127" s="2">
        <v>5670.17</v>
      </c>
    </row>
    <row r="14128" spans="2:3" x14ac:dyDescent="0.25">
      <c r="B14128" t="s">
        <v>43</v>
      </c>
      <c r="C14128" s="2">
        <v>71748.350000000006</v>
      </c>
    </row>
    <row r="14129" spans="2:3" x14ac:dyDescent="0.25">
      <c r="B14129" t="s">
        <v>45</v>
      </c>
      <c r="C14129" s="2">
        <v>6727.36</v>
      </c>
    </row>
    <row r="14130" spans="2:3" x14ac:dyDescent="0.25">
      <c r="B14130" t="s">
        <v>46</v>
      </c>
      <c r="C14130" s="2">
        <v>5288.41</v>
      </c>
    </row>
    <row r="14131" spans="2:3" x14ac:dyDescent="0.25">
      <c r="B14131" t="s">
        <v>186</v>
      </c>
      <c r="C14131" s="2">
        <v>17929.099999999999</v>
      </c>
    </row>
    <row r="14132" spans="2:3" x14ac:dyDescent="0.25">
      <c r="B14132" t="s">
        <v>18</v>
      </c>
      <c r="C14132" s="2">
        <v>9418.93</v>
      </c>
    </row>
    <row r="14133" spans="2:3" x14ac:dyDescent="0.25">
      <c r="B14133" t="s">
        <v>51</v>
      </c>
      <c r="C14133" s="2">
        <v>125860.91</v>
      </c>
    </row>
    <row r="14134" spans="2:3" x14ac:dyDescent="0.25">
      <c r="B14134" t="s">
        <v>159</v>
      </c>
      <c r="C14134" s="2">
        <v>6035.46</v>
      </c>
    </row>
    <row r="14135" spans="2:3" x14ac:dyDescent="0.25">
      <c r="B14135" t="s">
        <v>192</v>
      </c>
      <c r="C14135" s="2">
        <v>2149.65</v>
      </c>
    </row>
    <row r="14136" spans="2:3" x14ac:dyDescent="0.25">
      <c r="B14136" t="s">
        <v>102</v>
      </c>
      <c r="C14136" s="2">
        <v>4993.54</v>
      </c>
    </row>
    <row r="14137" spans="2:3" x14ac:dyDescent="0.25">
      <c r="B14137" t="s">
        <v>20</v>
      </c>
      <c r="C14137" s="2">
        <v>308976.58</v>
      </c>
    </row>
    <row r="14138" spans="2:3" x14ac:dyDescent="0.25">
      <c r="B14138" t="s">
        <v>55</v>
      </c>
      <c r="C14138" s="2">
        <v>67676.98</v>
      </c>
    </row>
    <row r="14139" spans="2:3" x14ac:dyDescent="0.25">
      <c r="B14139" t="s">
        <v>57</v>
      </c>
      <c r="C14139" s="2">
        <v>127491.57</v>
      </c>
    </row>
    <row r="14140" spans="2:3" x14ac:dyDescent="0.25">
      <c r="B14140" t="s">
        <v>60</v>
      </c>
      <c r="C14140" s="2">
        <v>11504.8</v>
      </c>
    </row>
    <row r="14141" spans="2:3" x14ac:dyDescent="0.25">
      <c r="B14141" t="s">
        <v>61</v>
      </c>
      <c r="C14141" s="2">
        <v>11740.66</v>
      </c>
    </row>
    <row r="14142" spans="2:3" x14ac:dyDescent="0.25">
      <c r="B14142" t="s">
        <v>62</v>
      </c>
      <c r="C14142" s="2">
        <v>1545.82</v>
      </c>
    </row>
    <row r="14143" spans="2:3" x14ac:dyDescent="0.25">
      <c r="B14143" t="s">
        <v>24</v>
      </c>
      <c r="C14143" s="2">
        <v>42866.98</v>
      </c>
    </row>
    <row r="14144" spans="2:3" x14ac:dyDescent="0.25">
      <c r="B14144" t="s">
        <v>154</v>
      </c>
      <c r="C14144" s="2">
        <v>1295.8499999999999</v>
      </c>
    </row>
    <row r="14145" spans="1:3" x14ac:dyDescent="0.25">
      <c r="B14145" t="s">
        <v>65</v>
      </c>
      <c r="C14145" s="2">
        <v>8181.47</v>
      </c>
    </row>
    <row r="14146" spans="1:3" x14ac:dyDescent="0.25">
      <c r="A14146" t="s">
        <v>4228</v>
      </c>
      <c r="C14146" s="2">
        <v>14453.66</v>
      </c>
    </row>
    <row r="14147" spans="1:3" x14ac:dyDescent="0.25">
      <c r="B14147" t="s">
        <v>57</v>
      </c>
      <c r="C14147" s="2">
        <v>14453.66</v>
      </c>
    </row>
    <row r="14148" spans="1:3" x14ac:dyDescent="0.25">
      <c r="A14148" t="s">
        <v>4229</v>
      </c>
      <c r="C14148" s="2">
        <v>65753044.920000002</v>
      </c>
    </row>
    <row r="14149" spans="1:3" x14ac:dyDescent="0.25">
      <c r="B14149" t="s">
        <v>10</v>
      </c>
      <c r="C14149" s="2">
        <v>453951.4</v>
      </c>
    </row>
    <row r="14150" spans="1:3" x14ac:dyDescent="0.25">
      <c r="B14150" t="s">
        <v>31</v>
      </c>
      <c r="C14150" s="2">
        <v>120943.55</v>
      </c>
    </row>
    <row r="14151" spans="1:3" x14ac:dyDescent="0.25">
      <c r="B14151" t="s">
        <v>32</v>
      </c>
      <c r="C14151" s="2">
        <v>6781708.0700000003</v>
      </c>
    </row>
    <row r="14152" spans="1:3" x14ac:dyDescent="0.25">
      <c r="B14152" t="s">
        <v>33</v>
      </c>
      <c r="C14152" s="2">
        <v>1752130.41</v>
      </c>
    </row>
    <row r="14153" spans="1:3" x14ac:dyDescent="0.25">
      <c r="B14153" t="s">
        <v>146</v>
      </c>
      <c r="C14153" s="2">
        <v>80515.97</v>
      </c>
    </row>
    <row r="14154" spans="1:3" x14ac:dyDescent="0.25">
      <c r="B14154" t="s">
        <v>83</v>
      </c>
      <c r="C14154" s="2">
        <v>2384.11</v>
      </c>
    </row>
    <row r="14155" spans="1:3" x14ac:dyDescent="0.25">
      <c r="B14155" t="s">
        <v>11</v>
      </c>
      <c r="C14155" s="2">
        <v>14765767.01</v>
      </c>
    </row>
    <row r="14156" spans="1:3" x14ac:dyDescent="0.25">
      <c r="B14156" t="s">
        <v>12</v>
      </c>
      <c r="C14156" s="2">
        <v>58722.53</v>
      </c>
    </row>
    <row r="14157" spans="1:3" x14ac:dyDescent="0.25">
      <c r="B14157" t="s">
        <v>173</v>
      </c>
      <c r="C14157" s="2">
        <v>19765.990000000002</v>
      </c>
    </row>
    <row r="14158" spans="1:3" x14ac:dyDescent="0.25">
      <c r="B14158" t="s">
        <v>13</v>
      </c>
      <c r="C14158" s="2">
        <v>612170.68000000005</v>
      </c>
    </row>
    <row r="14159" spans="1:3" x14ac:dyDescent="0.25">
      <c r="B14159" t="s">
        <v>157</v>
      </c>
      <c r="C14159" s="2">
        <v>13860.33</v>
      </c>
    </row>
    <row r="14160" spans="1:3" x14ac:dyDescent="0.25">
      <c r="B14160" t="s">
        <v>214</v>
      </c>
      <c r="C14160" s="2">
        <v>222824.75</v>
      </c>
    </row>
    <row r="14161" spans="2:3" x14ac:dyDescent="0.25">
      <c r="B14161" t="s">
        <v>36</v>
      </c>
      <c r="C14161" s="2">
        <v>8436153.3900000006</v>
      </c>
    </row>
    <row r="14162" spans="2:3" x14ac:dyDescent="0.25">
      <c r="B14162" t="s">
        <v>37</v>
      </c>
      <c r="C14162" s="2">
        <v>179597.81</v>
      </c>
    </row>
    <row r="14163" spans="2:3" x14ac:dyDescent="0.25">
      <c r="B14163" t="s">
        <v>177</v>
      </c>
      <c r="C14163" s="2">
        <v>1878.99</v>
      </c>
    </row>
    <row r="14164" spans="2:3" x14ac:dyDescent="0.25">
      <c r="B14164" t="s">
        <v>38</v>
      </c>
      <c r="C14164" s="2">
        <v>952908.95</v>
      </c>
    </row>
    <row r="14165" spans="2:3" x14ac:dyDescent="0.25">
      <c r="B14165" t="s">
        <v>39</v>
      </c>
      <c r="C14165" s="2">
        <v>2811296.26</v>
      </c>
    </row>
    <row r="14166" spans="2:3" x14ac:dyDescent="0.25">
      <c r="B14166" t="s">
        <v>14</v>
      </c>
      <c r="C14166" s="2">
        <v>4627561.41</v>
      </c>
    </row>
    <row r="14167" spans="2:3" x14ac:dyDescent="0.25">
      <c r="B14167" t="s">
        <v>41</v>
      </c>
      <c r="C14167" s="2">
        <v>1853.75</v>
      </c>
    </row>
    <row r="14168" spans="2:3" x14ac:dyDescent="0.25">
      <c r="B14168" t="s">
        <v>150</v>
      </c>
      <c r="C14168" s="2">
        <v>168822.79</v>
      </c>
    </row>
    <row r="14169" spans="2:3" x14ac:dyDescent="0.25">
      <c r="B14169" t="s">
        <v>141</v>
      </c>
      <c r="C14169" s="2">
        <v>145852.48000000001</v>
      </c>
    </row>
    <row r="14170" spans="2:3" x14ac:dyDescent="0.25">
      <c r="B14170" t="s">
        <v>73</v>
      </c>
      <c r="C14170" s="2">
        <v>46.7</v>
      </c>
    </row>
    <row r="14171" spans="2:3" x14ac:dyDescent="0.25">
      <c r="B14171" t="s">
        <v>42</v>
      </c>
      <c r="C14171" s="2">
        <v>591400.4</v>
      </c>
    </row>
    <row r="14172" spans="2:3" x14ac:dyDescent="0.25">
      <c r="B14172" t="s">
        <v>15</v>
      </c>
      <c r="C14172" s="2">
        <v>17670.21</v>
      </c>
    </row>
    <row r="14173" spans="2:3" x14ac:dyDescent="0.25">
      <c r="B14173" t="s">
        <v>43</v>
      </c>
      <c r="C14173" s="2">
        <v>1721769.64</v>
      </c>
    </row>
    <row r="14174" spans="2:3" x14ac:dyDescent="0.25">
      <c r="B14174" t="s">
        <v>45</v>
      </c>
      <c r="C14174" s="2">
        <v>2617775.52</v>
      </c>
    </row>
    <row r="14175" spans="2:3" x14ac:dyDescent="0.25">
      <c r="B14175" t="s">
        <v>46</v>
      </c>
      <c r="C14175" s="2">
        <v>135563.18</v>
      </c>
    </row>
    <row r="14176" spans="2:3" x14ac:dyDescent="0.25">
      <c r="B14176" t="s">
        <v>49</v>
      </c>
      <c r="C14176" s="2">
        <v>49062.02</v>
      </c>
    </row>
    <row r="14177" spans="2:3" x14ac:dyDescent="0.25">
      <c r="B14177" t="s">
        <v>69</v>
      </c>
      <c r="C14177" s="2">
        <v>907.29</v>
      </c>
    </row>
    <row r="14178" spans="2:3" x14ac:dyDescent="0.25">
      <c r="B14178" t="s">
        <v>186</v>
      </c>
      <c r="C14178" s="2">
        <v>24851.279999999999</v>
      </c>
    </row>
    <row r="14179" spans="2:3" x14ac:dyDescent="0.25">
      <c r="B14179" t="s">
        <v>18</v>
      </c>
      <c r="C14179" s="2">
        <v>426964.1</v>
      </c>
    </row>
    <row r="14180" spans="2:3" x14ac:dyDescent="0.25">
      <c r="B14180" t="s">
        <v>51</v>
      </c>
      <c r="C14180" s="2">
        <v>1129679.45</v>
      </c>
    </row>
    <row r="14181" spans="2:3" x14ac:dyDescent="0.25">
      <c r="B14181" t="s">
        <v>191</v>
      </c>
      <c r="C14181" s="2">
        <v>407246.21</v>
      </c>
    </row>
    <row r="14182" spans="2:3" x14ac:dyDescent="0.25">
      <c r="B14182" t="s">
        <v>52</v>
      </c>
      <c r="C14182" s="2">
        <v>452869.81</v>
      </c>
    </row>
    <row r="14183" spans="2:3" x14ac:dyDescent="0.25">
      <c r="B14183" t="s">
        <v>159</v>
      </c>
      <c r="C14183" s="2">
        <v>12409.14</v>
      </c>
    </row>
    <row r="14184" spans="2:3" x14ac:dyDescent="0.25">
      <c r="B14184" t="s">
        <v>192</v>
      </c>
      <c r="C14184" s="2">
        <v>8834.36</v>
      </c>
    </row>
    <row r="14185" spans="2:3" x14ac:dyDescent="0.25">
      <c r="B14185" t="s">
        <v>102</v>
      </c>
      <c r="C14185" s="2">
        <v>224959.83</v>
      </c>
    </row>
    <row r="14186" spans="2:3" x14ac:dyDescent="0.25">
      <c r="B14186" t="s">
        <v>20</v>
      </c>
      <c r="C14186" s="2">
        <v>1421823.22</v>
      </c>
    </row>
    <row r="14187" spans="2:3" x14ac:dyDescent="0.25">
      <c r="B14187" t="s">
        <v>55</v>
      </c>
      <c r="C14187" s="2">
        <v>247080.14</v>
      </c>
    </row>
    <row r="14188" spans="2:3" x14ac:dyDescent="0.25">
      <c r="B14188" t="s">
        <v>56</v>
      </c>
      <c r="C14188" s="2">
        <v>67475.539999999994</v>
      </c>
    </row>
    <row r="14189" spans="2:3" x14ac:dyDescent="0.25">
      <c r="B14189" t="s">
        <v>57</v>
      </c>
      <c r="C14189" s="2">
        <v>1549854.54</v>
      </c>
    </row>
    <row r="14190" spans="2:3" x14ac:dyDescent="0.25">
      <c r="B14190" t="s">
        <v>58</v>
      </c>
      <c r="C14190" s="2">
        <v>60586.62</v>
      </c>
    </row>
    <row r="14191" spans="2:3" x14ac:dyDescent="0.25">
      <c r="B14191" t="s">
        <v>153</v>
      </c>
      <c r="C14191" s="2">
        <v>87334.44</v>
      </c>
    </row>
    <row r="14192" spans="2:3" x14ac:dyDescent="0.25">
      <c r="B14192" t="s">
        <v>196</v>
      </c>
      <c r="C14192" s="2">
        <v>261666.41</v>
      </c>
    </row>
    <row r="14193" spans="1:3" x14ac:dyDescent="0.25">
      <c r="B14193" t="s">
        <v>60</v>
      </c>
      <c r="C14193" s="2">
        <v>25053.98</v>
      </c>
    </row>
    <row r="14194" spans="1:3" x14ac:dyDescent="0.25">
      <c r="B14194" t="s">
        <v>61</v>
      </c>
      <c r="C14194" s="2">
        <v>13870.64</v>
      </c>
    </row>
    <row r="14195" spans="1:3" x14ac:dyDescent="0.25">
      <c r="B14195" t="s">
        <v>62</v>
      </c>
      <c r="C14195" s="2">
        <v>173573.73</v>
      </c>
    </row>
    <row r="14196" spans="1:3" x14ac:dyDescent="0.25">
      <c r="B14196" t="s">
        <v>24</v>
      </c>
      <c r="C14196" s="2">
        <v>11722582.4</v>
      </c>
    </row>
    <row r="14197" spans="1:3" x14ac:dyDescent="0.25">
      <c r="B14197" t="s">
        <v>154</v>
      </c>
      <c r="C14197" s="2">
        <v>2766.24</v>
      </c>
    </row>
    <row r="14198" spans="1:3" x14ac:dyDescent="0.25">
      <c r="B14198" t="s">
        <v>131</v>
      </c>
      <c r="C14198" s="2">
        <v>60638.53</v>
      </c>
    </row>
    <row r="14199" spans="1:3" x14ac:dyDescent="0.25">
      <c r="B14199" t="s">
        <v>65</v>
      </c>
      <c r="C14199" s="2">
        <v>26058.720000000001</v>
      </c>
    </row>
    <row r="14200" spans="1:3" x14ac:dyDescent="0.25">
      <c r="A14200" t="s">
        <v>4230</v>
      </c>
      <c r="C14200" s="2">
        <v>1295894.07</v>
      </c>
    </row>
    <row r="14201" spans="1:3" x14ac:dyDescent="0.25">
      <c r="B14201" t="s">
        <v>10</v>
      </c>
      <c r="C14201" s="2">
        <v>40703.519999999997</v>
      </c>
    </row>
    <row r="14202" spans="1:3" x14ac:dyDescent="0.25">
      <c r="B14202" t="s">
        <v>32</v>
      </c>
      <c r="C14202" s="2">
        <v>50359.47</v>
      </c>
    </row>
    <row r="14203" spans="1:3" x14ac:dyDescent="0.25">
      <c r="B14203" t="s">
        <v>11</v>
      </c>
      <c r="C14203" s="2">
        <v>3932.85</v>
      </c>
    </row>
    <row r="14204" spans="1:3" x14ac:dyDescent="0.25">
      <c r="B14204" t="s">
        <v>13</v>
      </c>
      <c r="C14204" s="2">
        <v>12068.2</v>
      </c>
    </row>
    <row r="14205" spans="1:3" x14ac:dyDescent="0.25">
      <c r="B14205" t="s">
        <v>214</v>
      </c>
      <c r="C14205" s="2">
        <v>10879.08</v>
      </c>
    </row>
    <row r="14206" spans="1:3" x14ac:dyDescent="0.25">
      <c r="B14206" t="s">
        <v>36</v>
      </c>
      <c r="C14206" s="2">
        <v>27734.59</v>
      </c>
    </row>
    <row r="14207" spans="1:3" x14ac:dyDescent="0.25">
      <c r="B14207" t="s">
        <v>38</v>
      </c>
      <c r="C14207" s="2">
        <v>270739.46000000002</v>
      </c>
    </row>
    <row r="14208" spans="1:3" x14ac:dyDescent="0.25">
      <c r="B14208" t="s">
        <v>14</v>
      </c>
      <c r="C14208" s="2">
        <v>329567.5</v>
      </c>
    </row>
    <row r="14209" spans="1:3" x14ac:dyDescent="0.25">
      <c r="B14209" t="s">
        <v>42</v>
      </c>
      <c r="C14209" s="2">
        <v>140940.23000000001</v>
      </c>
    </row>
    <row r="14210" spans="1:3" x14ac:dyDescent="0.25">
      <c r="B14210" t="s">
        <v>43</v>
      </c>
      <c r="C14210" s="2">
        <v>9950.4</v>
      </c>
    </row>
    <row r="14211" spans="1:3" x14ac:dyDescent="0.25">
      <c r="B14211" t="s">
        <v>18</v>
      </c>
      <c r="C14211" s="2">
        <v>15215.84</v>
      </c>
    </row>
    <row r="14212" spans="1:3" x14ac:dyDescent="0.25">
      <c r="B14212" t="s">
        <v>51</v>
      </c>
      <c r="C14212" s="2">
        <v>46084.31</v>
      </c>
    </row>
    <row r="14213" spans="1:3" x14ac:dyDescent="0.25">
      <c r="B14213" t="s">
        <v>19</v>
      </c>
      <c r="C14213" s="2">
        <v>2384.11</v>
      </c>
    </row>
    <row r="14214" spans="1:3" x14ac:dyDescent="0.25">
      <c r="B14214" t="s">
        <v>22</v>
      </c>
      <c r="C14214" s="2">
        <v>92849.3</v>
      </c>
    </row>
    <row r="14215" spans="1:3" x14ac:dyDescent="0.25">
      <c r="B14215" t="s">
        <v>24</v>
      </c>
      <c r="C14215" s="2">
        <v>242485.22</v>
      </c>
    </row>
    <row r="14216" spans="1:3" x14ac:dyDescent="0.25">
      <c r="A14216" t="s">
        <v>4231</v>
      </c>
      <c r="C14216" s="2">
        <v>63702.01</v>
      </c>
    </row>
    <row r="14217" spans="1:3" x14ac:dyDescent="0.25">
      <c r="B14217" t="s">
        <v>39</v>
      </c>
      <c r="C14217" s="2">
        <v>26689.27</v>
      </c>
    </row>
    <row r="14218" spans="1:3" x14ac:dyDescent="0.25">
      <c r="B14218" t="s">
        <v>53</v>
      </c>
      <c r="C14218" s="2">
        <v>37012.74</v>
      </c>
    </row>
    <row r="14219" spans="1:3" x14ac:dyDescent="0.25">
      <c r="A14219" t="s">
        <v>4232</v>
      </c>
      <c r="C14219" s="2">
        <v>150084.1</v>
      </c>
    </row>
    <row r="14220" spans="1:3" x14ac:dyDescent="0.25">
      <c r="B14220" t="s">
        <v>39</v>
      </c>
      <c r="C14220" s="2">
        <v>150084.1</v>
      </c>
    </row>
    <row r="14221" spans="1:3" x14ac:dyDescent="0.25">
      <c r="A14221" t="s">
        <v>4233</v>
      </c>
      <c r="C14221" s="2">
        <v>1145.01</v>
      </c>
    </row>
    <row r="14222" spans="1:3" x14ac:dyDescent="0.25">
      <c r="B14222" t="s">
        <v>24</v>
      </c>
      <c r="C14222" s="2">
        <v>1145.01</v>
      </c>
    </row>
    <row r="14223" spans="1:3" x14ac:dyDescent="0.25">
      <c r="A14223" t="s">
        <v>4234</v>
      </c>
      <c r="C14223" s="2">
        <v>447691.68</v>
      </c>
    </row>
    <row r="14224" spans="1:3" x14ac:dyDescent="0.25">
      <c r="B14224" t="s">
        <v>10</v>
      </c>
      <c r="C14224" s="2">
        <v>1729.91</v>
      </c>
    </row>
    <row r="14225" spans="2:3" x14ac:dyDescent="0.25">
      <c r="B14225" t="s">
        <v>32</v>
      </c>
      <c r="C14225" s="2">
        <v>87.63</v>
      </c>
    </row>
    <row r="14226" spans="2:3" x14ac:dyDescent="0.25">
      <c r="B14226" t="s">
        <v>11</v>
      </c>
      <c r="C14226" s="2">
        <v>107.61</v>
      </c>
    </row>
    <row r="14227" spans="2:3" x14ac:dyDescent="0.25">
      <c r="B14227" t="s">
        <v>13</v>
      </c>
      <c r="C14227" s="2">
        <v>8744.7800000000007</v>
      </c>
    </row>
    <row r="14228" spans="2:3" x14ac:dyDescent="0.25">
      <c r="B14228" t="s">
        <v>36</v>
      </c>
      <c r="C14228" s="2">
        <v>12949.92</v>
      </c>
    </row>
    <row r="14229" spans="2:3" x14ac:dyDescent="0.25">
      <c r="B14229" t="s">
        <v>38</v>
      </c>
      <c r="C14229" s="2">
        <v>10740.43</v>
      </c>
    </row>
    <row r="14230" spans="2:3" x14ac:dyDescent="0.25">
      <c r="B14230" t="s">
        <v>14</v>
      </c>
      <c r="C14230" s="2">
        <v>316880.57</v>
      </c>
    </row>
    <row r="14231" spans="2:3" x14ac:dyDescent="0.25">
      <c r="B14231" t="s">
        <v>15</v>
      </c>
      <c r="C14231" s="2">
        <v>838.81</v>
      </c>
    </row>
    <row r="14232" spans="2:3" x14ac:dyDescent="0.25">
      <c r="B14232" t="s">
        <v>43</v>
      </c>
      <c r="C14232" s="2">
        <v>2003.09</v>
      </c>
    </row>
    <row r="14233" spans="2:3" x14ac:dyDescent="0.25">
      <c r="B14233" t="s">
        <v>45</v>
      </c>
      <c r="C14233" s="2">
        <v>137.55000000000001</v>
      </c>
    </row>
    <row r="14234" spans="2:3" x14ac:dyDescent="0.25">
      <c r="B14234" t="s">
        <v>46</v>
      </c>
      <c r="C14234" s="2">
        <v>152.96</v>
      </c>
    </row>
    <row r="14235" spans="2:3" x14ac:dyDescent="0.25">
      <c r="B14235" t="s">
        <v>186</v>
      </c>
      <c r="C14235" s="2">
        <v>168.24</v>
      </c>
    </row>
    <row r="14236" spans="2:3" x14ac:dyDescent="0.25">
      <c r="B14236" t="s">
        <v>18</v>
      </c>
      <c r="C14236" s="2">
        <v>23014.67</v>
      </c>
    </row>
    <row r="14237" spans="2:3" x14ac:dyDescent="0.25">
      <c r="B14237" t="s">
        <v>51</v>
      </c>
      <c r="C14237" s="2">
        <v>1712.23</v>
      </c>
    </row>
    <row r="14238" spans="2:3" x14ac:dyDescent="0.25">
      <c r="B14238" t="s">
        <v>20</v>
      </c>
      <c r="C14238" s="2">
        <v>17856.3</v>
      </c>
    </row>
    <row r="14239" spans="2:3" x14ac:dyDescent="0.25">
      <c r="B14239" t="s">
        <v>57</v>
      </c>
      <c r="C14239" s="2">
        <v>38264.21</v>
      </c>
    </row>
    <row r="14240" spans="2:3" x14ac:dyDescent="0.25">
      <c r="B14240" t="s">
        <v>61</v>
      </c>
      <c r="C14240" s="2">
        <v>382.3</v>
      </c>
    </row>
    <row r="14241" spans="1:3" x14ac:dyDescent="0.25">
      <c r="B14241" t="s">
        <v>24</v>
      </c>
      <c r="C14241" s="2">
        <v>11920.48</v>
      </c>
    </row>
    <row r="14242" spans="1:3" x14ac:dyDescent="0.25">
      <c r="A14242" t="s">
        <v>4235</v>
      </c>
      <c r="C14242" s="2">
        <v>846272.58</v>
      </c>
    </row>
    <row r="14243" spans="1:3" x14ac:dyDescent="0.25">
      <c r="B14243" t="s">
        <v>10</v>
      </c>
      <c r="C14243" s="2">
        <v>26087.48</v>
      </c>
    </row>
    <row r="14244" spans="1:3" x14ac:dyDescent="0.25">
      <c r="B14244" t="s">
        <v>32</v>
      </c>
      <c r="C14244" s="2">
        <v>1551.66</v>
      </c>
    </row>
    <row r="14245" spans="1:3" x14ac:dyDescent="0.25">
      <c r="B14245" t="s">
        <v>33</v>
      </c>
      <c r="C14245" s="2">
        <v>1411.08</v>
      </c>
    </row>
    <row r="14246" spans="1:3" x14ac:dyDescent="0.25">
      <c r="B14246" t="s">
        <v>11</v>
      </c>
      <c r="C14246" s="2">
        <v>21237.35</v>
      </c>
    </row>
    <row r="14247" spans="1:3" x14ac:dyDescent="0.25">
      <c r="B14247" t="s">
        <v>12</v>
      </c>
      <c r="C14247" s="2">
        <v>543.55999999999995</v>
      </c>
    </row>
    <row r="14248" spans="1:3" x14ac:dyDescent="0.25">
      <c r="B14248" t="s">
        <v>173</v>
      </c>
      <c r="C14248" s="2">
        <v>1711.52</v>
      </c>
    </row>
    <row r="14249" spans="1:3" x14ac:dyDescent="0.25">
      <c r="B14249" t="s">
        <v>36</v>
      </c>
      <c r="C14249" s="2">
        <v>3556.59</v>
      </c>
    </row>
    <row r="14250" spans="1:3" x14ac:dyDescent="0.25">
      <c r="B14250" t="s">
        <v>37</v>
      </c>
      <c r="C14250" s="2">
        <v>3831.02</v>
      </c>
    </row>
    <row r="14251" spans="1:3" x14ac:dyDescent="0.25">
      <c r="B14251" t="s">
        <v>177</v>
      </c>
      <c r="C14251" s="2">
        <v>504.36</v>
      </c>
    </row>
    <row r="14252" spans="1:3" x14ac:dyDescent="0.25">
      <c r="B14252" t="s">
        <v>38</v>
      </c>
      <c r="C14252" s="2">
        <v>96891.82</v>
      </c>
    </row>
    <row r="14253" spans="1:3" x14ac:dyDescent="0.25">
      <c r="B14253" t="s">
        <v>14</v>
      </c>
      <c r="C14253" s="2">
        <v>123848.55</v>
      </c>
    </row>
    <row r="14254" spans="1:3" x14ac:dyDescent="0.25">
      <c r="B14254" t="s">
        <v>41</v>
      </c>
      <c r="C14254" s="2">
        <v>125.65</v>
      </c>
    </row>
    <row r="14255" spans="1:3" x14ac:dyDescent="0.25">
      <c r="B14255" t="s">
        <v>150</v>
      </c>
      <c r="C14255" s="2">
        <v>2216.7600000000002</v>
      </c>
    </row>
    <row r="14256" spans="1:3" x14ac:dyDescent="0.25">
      <c r="B14256" t="s">
        <v>15</v>
      </c>
      <c r="C14256" s="2">
        <v>4913.2299999999996</v>
      </c>
    </row>
    <row r="14257" spans="2:3" x14ac:dyDescent="0.25">
      <c r="B14257" t="s">
        <v>43</v>
      </c>
      <c r="C14257" s="2">
        <v>51880.92</v>
      </c>
    </row>
    <row r="14258" spans="2:3" x14ac:dyDescent="0.25">
      <c r="B14258" t="s">
        <v>45</v>
      </c>
      <c r="C14258" s="2">
        <v>531.11</v>
      </c>
    </row>
    <row r="14259" spans="2:3" x14ac:dyDescent="0.25">
      <c r="B14259" t="s">
        <v>46</v>
      </c>
      <c r="C14259" s="2">
        <v>555.70000000000005</v>
      </c>
    </row>
    <row r="14260" spans="2:3" x14ac:dyDescent="0.25">
      <c r="B14260" t="s">
        <v>186</v>
      </c>
      <c r="C14260" s="2">
        <v>15026.15</v>
      </c>
    </row>
    <row r="14261" spans="2:3" x14ac:dyDescent="0.25">
      <c r="B14261" t="s">
        <v>18</v>
      </c>
      <c r="C14261" s="2">
        <v>770.5</v>
      </c>
    </row>
    <row r="14262" spans="2:3" x14ac:dyDescent="0.25">
      <c r="B14262" t="s">
        <v>51</v>
      </c>
      <c r="C14262" s="2">
        <v>84330.63</v>
      </c>
    </row>
    <row r="14263" spans="2:3" x14ac:dyDescent="0.25">
      <c r="B14263" t="s">
        <v>159</v>
      </c>
      <c r="C14263" s="2">
        <v>1012.37</v>
      </c>
    </row>
    <row r="14264" spans="2:3" x14ac:dyDescent="0.25">
      <c r="B14264" t="s">
        <v>192</v>
      </c>
      <c r="C14264" s="2">
        <v>1038.0999999999999</v>
      </c>
    </row>
    <row r="14265" spans="2:3" x14ac:dyDescent="0.25">
      <c r="B14265" t="s">
        <v>102</v>
      </c>
      <c r="C14265" s="2">
        <v>591.24</v>
      </c>
    </row>
    <row r="14266" spans="2:3" x14ac:dyDescent="0.25">
      <c r="B14266" t="s">
        <v>20</v>
      </c>
      <c r="C14266" s="2">
        <v>274106.39</v>
      </c>
    </row>
    <row r="14267" spans="2:3" x14ac:dyDescent="0.25">
      <c r="B14267" t="s">
        <v>57</v>
      </c>
      <c r="C14267" s="2">
        <v>89346.44</v>
      </c>
    </row>
    <row r="14268" spans="2:3" x14ac:dyDescent="0.25">
      <c r="B14268" t="s">
        <v>60</v>
      </c>
      <c r="C14268" s="2">
        <v>125.35</v>
      </c>
    </row>
    <row r="14269" spans="2:3" x14ac:dyDescent="0.25">
      <c r="B14269" t="s">
        <v>61</v>
      </c>
      <c r="C14269" s="2">
        <v>5133.49</v>
      </c>
    </row>
    <row r="14270" spans="2:3" x14ac:dyDescent="0.25">
      <c r="B14270" t="s">
        <v>24</v>
      </c>
      <c r="C14270" s="2">
        <v>31151.43</v>
      </c>
    </row>
    <row r="14271" spans="2:3" x14ac:dyDescent="0.25">
      <c r="B14271" t="s">
        <v>154</v>
      </c>
      <c r="C14271" s="2">
        <v>262.57</v>
      </c>
    </row>
    <row r="14272" spans="2:3" x14ac:dyDescent="0.25">
      <c r="B14272" t="s">
        <v>65</v>
      </c>
      <c r="C14272" s="2">
        <v>1979.55</v>
      </c>
    </row>
    <row r="14273" spans="1:3" x14ac:dyDescent="0.25">
      <c r="A14273" t="s">
        <v>4236</v>
      </c>
      <c r="C14273" s="2">
        <v>358749.06</v>
      </c>
    </row>
    <row r="14274" spans="1:3" x14ac:dyDescent="0.25">
      <c r="B14274" t="s">
        <v>10</v>
      </c>
      <c r="C14274" s="2">
        <v>8054.01</v>
      </c>
    </row>
    <row r="14275" spans="1:3" x14ac:dyDescent="0.25">
      <c r="B14275" t="s">
        <v>11</v>
      </c>
      <c r="C14275" s="2">
        <v>5640.27</v>
      </c>
    </row>
    <row r="14276" spans="1:3" x14ac:dyDescent="0.25">
      <c r="B14276" t="s">
        <v>36</v>
      </c>
      <c r="C14276" s="2">
        <v>756.77</v>
      </c>
    </row>
    <row r="14277" spans="1:3" x14ac:dyDescent="0.25">
      <c r="B14277" t="s">
        <v>38</v>
      </c>
      <c r="C14277" s="2">
        <v>8067.96</v>
      </c>
    </row>
    <row r="14278" spans="1:3" x14ac:dyDescent="0.25">
      <c r="B14278" t="s">
        <v>14</v>
      </c>
      <c r="C14278" s="2">
        <v>20553.72</v>
      </c>
    </row>
    <row r="14279" spans="1:3" x14ac:dyDescent="0.25">
      <c r="B14279" t="s">
        <v>15</v>
      </c>
      <c r="C14279" s="2">
        <v>98.77</v>
      </c>
    </row>
    <row r="14280" spans="1:3" x14ac:dyDescent="0.25">
      <c r="B14280" t="s">
        <v>43</v>
      </c>
      <c r="C14280" s="2">
        <v>3724.91</v>
      </c>
    </row>
    <row r="14281" spans="1:3" x14ac:dyDescent="0.25">
      <c r="B14281" t="s">
        <v>186</v>
      </c>
      <c r="C14281" s="2">
        <v>2467.9</v>
      </c>
    </row>
    <row r="14282" spans="1:3" x14ac:dyDescent="0.25">
      <c r="B14282" t="s">
        <v>51</v>
      </c>
      <c r="C14282" s="2">
        <v>6491.14</v>
      </c>
    </row>
    <row r="14283" spans="1:3" x14ac:dyDescent="0.25">
      <c r="B14283" t="s">
        <v>191</v>
      </c>
      <c r="C14283" s="2">
        <v>174521.85</v>
      </c>
    </row>
    <row r="14284" spans="1:3" x14ac:dyDescent="0.25">
      <c r="B14284" t="s">
        <v>102</v>
      </c>
      <c r="C14284" s="2">
        <v>393.92</v>
      </c>
    </row>
    <row r="14285" spans="1:3" x14ac:dyDescent="0.25">
      <c r="B14285" t="s">
        <v>20</v>
      </c>
      <c r="C14285" s="2">
        <v>56220.47</v>
      </c>
    </row>
    <row r="14286" spans="1:3" x14ac:dyDescent="0.25">
      <c r="B14286" t="s">
        <v>57</v>
      </c>
      <c r="C14286" s="2">
        <v>62927.49</v>
      </c>
    </row>
    <row r="14287" spans="1:3" x14ac:dyDescent="0.25">
      <c r="B14287" t="s">
        <v>61</v>
      </c>
      <c r="C14287" s="2">
        <v>1892.36</v>
      </c>
    </row>
    <row r="14288" spans="1:3" x14ac:dyDescent="0.25">
      <c r="B14288" t="s">
        <v>24</v>
      </c>
      <c r="C14288" s="2">
        <v>6937.52</v>
      </c>
    </row>
    <row r="14289" spans="1:3" x14ac:dyDescent="0.25">
      <c r="A14289" t="s">
        <v>4237</v>
      </c>
      <c r="C14289" s="2">
        <v>74262.649999999994</v>
      </c>
    </row>
    <row r="14290" spans="1:3" x14ac:dyDescent="0.25">
      <c r="B14290" t="s">
        <v>12</v>
      </c>
      <c r="C14290" s="2">
        <v>68258.61</v>
      </c>
    </row>
    <row r="14291" spans="1:3" x14ac:dyDescent="0.25">
      <c r="B14291" t="s">
        <v>57</v>
      </c>
      <c r="C14291" s="2">
        <v>2138.5300000000002</v>
      </c>
    </row>
    <row r="14292" spans="1:3" x14ac:dyDescent="0.25">
      <c r="B14292" t="s">
        <v>58</v>
      </c>
      <c r="C14292" s="2">
        <v>2289.17</v>
      </c>
    </row>
    <row r="14293" spans="1:3" x14ac:dyDescent="0.25">
      <c r="B14293" t="s">
        <v>24</v>
      </c>
      <c r="C14293" s="2">
        <v>1576.34</v>
      </c>
    </row>
    <row r="14294" spans="1:3" x14ac:dyDescent="0.25">
      <c r="A14294" t="s">
        <v>4238</v>
      </c>
      <c r="C14294" s="2">
        <v>528949.62</v>
      </c>
    </row>
    <row r="14295" spans="1:3" x14ac:dyDescent="0.25">
      <c r="B14295" t="s">
        <v>10</v>
      </c>
      <c r="C14295" s="2">
        <v>1286.29</v>
      </c>
    </row>
    <row r="14296" spans="1:3" x14ac:dyDescent="0.25">
      <c r="B14296" t="s">
        <v>31</v>
      </c>
      <c r="C14296" s="2">
        <v>9294.67</v>
      </c>
    </row>
    <row r="14297" spans="1:3" x14ac:dyDescent="0.25">
      <c r="B14297" t="s">
        <v>32</v>
      </c>
      <c r="C14297" s="2">
        <v>52768.88</v>
      </c>
    </row>
    <row r="14298" spans="1:3" x14ac:dyDescent="0.25">
      <c r="B14298" t="s">
        <v>11</v>
      </c>
      <c r="C14298" s="2">
        <v>965.87</v>
      </c>
    </row>
    <row r="14299" spans="1:3" x14ac:dyDescent="0.25">
      <c r="B14299" t="s">
        <v>13</v>
      </c>
      <c r="C14299" s="2">
        <v>1062.45</v>
      </c>
    </row>
    <row r="14300" spans="1:3" x14ac:dyDescent="0.25">
      <c r="B14300" t="s">
        <v>36</v>
      </c>
      <c r="C14300" s="2">
        <v>76883.240000000005</v>
      </c>
    </row>
    <row r="14301" spans="1:3" x14ac:dyDescent="0.25">
      <c r="B14301" t="s">
        <v>38</v>
      </c>
      <c r="C14301" s="2">
        <v>1147.94</v>
      </c>
    </row>
    <row r="14302" spans="1:3" x14ac:dyDescent="0.25">
      <c r="B14302" t="s">
        <v>39</v>
      </c>
      <c r="C14302" s="2">
        <v>129695.73</v>
      </c>
    </row>
    <row r="14303" spans="1:3" x14ac:dyDescent="0.25">
      <c r="B14303" t="s">
        <v>14</v>
      </c>
      <c r="C14303" s="2">
        <v>21596.65</v>
      </c>
    </row>
    <row r="14304" spans="1:3" x14ac:dyDescent="0.25">
      <c r="B14304" t="s">
        <v>41</v>
      </c>
      <c r="C14304" s="2">
        <v>178.59</v>
      </c>
    </row>
    <row r="14305" spans="1:3" x14ac:dyDescent="0.25">
      <c r="B14305" t="s">
        <v>15</v>
      </c>
      <c r="C14305" s="2">
        <v>89692.84</v>
      </c>
    </row>
    <row r="14306" spans="1:3" x14ac:dyDescent="0.25">
      <c r="B14306" t="s">
        <v>43</v>
      </c>
      <c r="C14306" s="2">
        <v>17097.43</v>
      </c>
    </row>
    <row r="14307" spans="1:3" x14ac:dyDescent="0.25">
      <c r="B14307" t="s">
        <v>45</v>
      </c>
      <c r="C14307" s="2">
        <v>708.12</v>
      </c>
    </row>
    <row r="14308" spans="1:3" x14ac:dyDescent="0.25">
      <c r="B14308" t="s">
        <v>46</v>
      </c>
      <c r="C14308" s="2">
        <v>110.05</v>
      </c>
    </row>
    <row r="14309" spans="1:3" x14ac:dyDescent="0.25">
      <c r="B14309" t="s">
        <v>186</v>
      </c>
      <c r="C14309" s="2">
        <v>430.03</v>
      </c>
    </row>
    <row r="14310" spans="1:3" x14ac:dyDescent="0.25">
      <c r="B14310" t="s">
        <v>51</v>
      </c>
      <c r="C14310" s="2">
        <v>1722.16</v>
      </c>
    </row>
    <row r="14311" spans="1:3" x14ac:dyDescent="0.25">
      <c r="B14311" t="s">
        <v>20</v>
      </c>
      <c r="C14311" s="2">
        <v>37501.35</v>
      </c>
    </row>
    <row r="14312" spans="1:3" x14ac:dyDescent="0.25">
      <c r="B14312" t="s">
        <v>55</v>
      </c>
      <c r="C14312" s="2">
        <v>9495.51</v>
      </c>
    </row>
    <row r="14313" spans="1:3" x14ac:dyDescent="0.25">
      <c r="B14313" t="s">
        <v>57</v>
      </c>
      <c r="C14313" s="2">
        <v>63246</v>
      </c>
    </row>
    <row r="14314" spans="1:3" x14ac:dyDescent="0.25">
      <c r="B14314" t="s">
        <v>60</v>
      </c>
      <c r="C14314" s="2">
        <v>515.54999999999995</v>
      </c>
    </row>
    <row r="14315" spans="1:3" x14ac:dyDescent="0.25">
      <c r="B14315" t="s">
        <v>61</v>
      </c>
      <c r="C14315" s="2">
        <v>474.39</v>
      </c>
    </row>
    <row r="14316" spans="1:3" x14ac:dyDescent="0.25">
      <c r="B14316" t="s">
        <v>24</v>
      </c>
      <c r="C14316" s="2">
        <v>13075.89</v>
      </c>
    </row>
    <row r="14317" spans="1:3" x14ac:dyDescent="0.25">
      <c r="A14317" t="s">
        <v>4239</v>
      </c>
      <c r="C14317" s="2">
        <v>5339.66</v>
      </c>
    </row>
    <row r="14318" spans="1:3" x14ac:dyDescent="0.25">
      <c r="B14318" t="s">
        <v>12</v>
      </c>
      <c r="C14318" s="2">
        <v>2408.58</v>
      </c>
    </row>
    <row r="14319" spans="1:3" x14ac:dyDescent="0.25">
      <c r="B14319" t="s">
        <v>18</v>
      </c>
      <c r="C14319" s="2">
        <v>62.73</v>
      </c>
    </row>
    <row r="14320" spans="1:3" x14ac:dyDescent="0.25">
      <c r="B14320" t="s">
        <v>24</v>
      </c>
      <c r="C14320" s="2">
        <v>2868.35</v>
      </c>
    </row>
    <row r="14321" spans="1:3" x14ac:dyDescent="0.25">
      <c r="A14321" t="s">
        <v>4240</v>
      </c>
      <c r="C14321" s="2">
        <v>58312.25</v>
      </c>
    </row>
    <row r="14322" spans="1:3" x14ac:dyDescent="0.25">
      <c r="B14322" t="s">
        <v>20</v>
      </c>
      <c r="C14322" s="2">
        <v>58312.25</v>
      </c>
    </row>
    <row r="14323" spans="1:3" x14ac:dyDescent="0.25">
      <c r="A14323" t="s">
        <v>4241</v>
      </c>
      <c r="C14323" s="2">
        <v>2352909.14</v>
      </c>
    </row>
    <row r="14324" spans="1:3" x14ac:dyDescent="0.25">
      <c r="B14324" t="s">
        <v>10</v>
      </c>
      <c r="C14324" s="2">
        <v>58976.98</v>
      </c>
    </row>
    <row r="14325" spans="1:3" x14ac:dyDescent="0.25">
      <c r="B14325" t="s">
        <v>32</v>
      </c>
      <c r="C14325" s="2">
        <v>29574.52</v>
      </c>
    </row>
    <row r="14326" spans="1:3" x14ac:dyDescent="0.25">
      <c r="B14326" t="s">
        <v>33</v>
      </c>
      <c r="C14326" s="2">
        <v>29654.65</v>
      </c>
    </row>
    <row r="14327" spans="1:3" x14ac:dyDescent="0.25">
      <c r="B14327" t="s">
        <v>11</v>
      </c>
      <c r="C14327" s="2">
        <v>24599.91</v>
      </c>
    </row>
    <row r="14328" spans="1:3" x14ac:dyDescent="0.25">
      <c r="B14328" t="s">
        <v>12</v>
      </c>
      <c r="C14328" s="2">
        <v>10952.11</v>
      </c>
    </row>
    <row r="14329" spans="1:3" x14ac:dyDescent="0.25">
      <c r="B14329" t="s">
        <v>173</v>
      </c>
      <c r="C14329" s="2">
        <v>8656.0300000000007</v>
      </c>
    </row>
    <row r="14330" spans="1:3" x14ac:dyDescent="0.25">
      <c r="B14330" t="s">
        <v>13</v>
      </c>
      <c r="C14330" s="2">
        <v>9828.11</v>
      </c>
    </row>
    <row r="14331" spans="1:3" x14ac:dyDescent="0.25">
      <c r="B14331" t="s">
        <v>36</v>
      </c>
      <c r="C14331" s="2">
        <v>134829.70000000001</v>
      </c>
    </row>
    <row r="14332" spans="1:3" x14ac:dyDescent="0.25">
      <c r="B14332" t="s">
        <v>37</v>
      </c>
      <c r="C14332" s="2">
        <v>10458.76</v>
      </c>
    </row>
    <row r="14333" spans="1:3" x14ac:dyDescent="0.25">
      <c r="B14333" t="s">
        <v>177</v>
      </c>
      <c r="C14333" s="2">
        <v>3017.19</v>
      </c>
    </row>
    <row r="14334" spans="1:3" x14ac:dyDescent="0.25">
      <c r="B14334" t="s">
        <v>38</v>
      </c>
      <c r="C14334" s="2">
        <v>335804.52</v>
      </c>
    </row>
    <row r="14335" spans="1:3" x14ac:dyDescent="0.25">
      <c r="B14335" t="s">
        <v>39</v>
      </c>
      <c r="C14335" s="2">
        <v>176150.36</v>
      </c>
    </row>
    <row r="14336" spans="1:3" x14ac:dyDescent="0.25">
      <c r="B14336" t="s">
        <v>14</v>
      </c>
      <c r="C14336" s="2">
        <v>163687.15</v>
      </c>
    </row>
    <row r="14337" spans="2:3" x14ac:dyDescent="0.25">
      <c r="B14337" t="s">
        <v>41</v>
      </c>
      <c r="C14337" s="2">
        <v>1284.83</v>
      </c>
    </row>
    <row r="14338" spans="2:3" x14ac:dyDescent="0.25">
      <c r="B14338" t="s">
        <v>150</v>
      </c>
      <c r="C14338" s="2">
        <v>1509.6</v>
      </c>
    </row>
    <row r="14339" spans="2:3" x14ac:dyDescent="0.25">
      <c r="B14339" t="s">
        <v>15</v>
      </c>
      <c r="C14339" s="2">
        <v>411280.34</v>
      </c>
    </row>
    <row r="14340" spans="2:3" x14ac:dyDescent="0.25">
      <c r="B14340" t="s">
        <v>43</v>
      </c>
      <c r="C14340" s="2">
        <v>32588.12</v>
      </c>
    </row>
    <row r="14341" spans="2:3" x14ac:dyDescent="0.25">
      <c r="B14341" t="s">
        <v>45</v>
      </c>
      <c r="C14341" s="2">
        <v>17703.12</v>
      </c>
    </row>
    <row r="14342" spans="2:3" x14ac:dyDescent="0.25">
      <c r="B14342" t="s">
        <v>46</v>
      </c>
      <c r="C14342" s="2">
        <v>4881.6099999999997</v>
      </c>
    </row>
    <row r="14343" spans="2:3" x14ac:dyDescent="0.25">
      <c r="B14343" t="s">
        <v>186</v>
      </c>
      <c r="C14343" s="2">
        <v>24975.07</v>
      </c>
    </row>
    <row r="14344" spans="2:3" x14ac:dyDescent="0.25">
      <c r="B14344" t="s">
        <v>18</v>
      </c>
      <c r="C14344" s="2">
        <v>40606.239999999998</v>
      </c>
    </row>
    <row r="14345" spans="2:3" x14ac:dyDescent="0.25">
      <c r="B14345" t="s">
        <v>51</v>
      </c>
      <c r="C14345" s="2">
        <v>122525.34</v>
      </c>
    </row>
    <row r="14346" spans="2:3" x14ac:dyDescent="0.25">
      <c r="B14346" t="s">
        <v>191</v>
      </c>
      <c r="C14346" s="2">
        <v>17554.72</v>
      </c>
    </row>
    <row r="14347" spans="2:3" x14ac:dyDescent="0.25">
      <c r="B14347" t="s">
        <v>159</v>
      </c>
      <c r="C14347" s="2">
        <v>10971.47</v>
      </c>
    </row>
    <row r="14348" spans="2:3" x14ac:dyDescent="0.25">
      <c r="B14348" t="s">
        <v>192</v>
      </c>
      <c r="C14348" s="2">
        <v>5269.34</v>
      </c>
    </row>
    <row r="14349" spans="2:3" x14ac:dyDescent="0.25">
      <c r="B14349" t="s">
        <v>102</v>
      </c>
      <c r="C14349" s="2">
        <v>11694.23</v>
      </c>
    </row>
    <row r="14350" spans="2:3" x14ac:dyDescent="0.25">
      <c r="B14350" t="s">
        <v>20</v>
      </c>
      <c r="C14350" s="2">
        <v>254575.84</v>
      </c>
    </row>
    <row r="14351" spans="2:3" x14ac:dyDescent="0.25">
      <c r="B14351" t="s">
        <v>22</v>
      </c>
      <c r="C14351" s="2">
        <v>1620</v>
      </c>
    </row>
    <row r="14352" spans="2:3" x14ac:dyDescent="0.25">
      <c r="B14352" t="s">
        <v>57</v>
      </c>
      <c r="C14352" s="2">
        <v>206064.94</v>
      </c>
    </row>
    <row r="14353" spans="1:3" x14ac:dyDescent="0.25">
      <c r="B14353" t="s">
        <v>58</v>
      </c>
      <c r="C14353" s="2">
        <v>134.41</v>
      </c>
    </row>
    <row r="14354" spans="1:3" x14ac:dyDescent="0.25">
      <c r="B14354" t="s">
        <v>60</v>
      </c>
      <c r="C14354" s="2">
        <v>7465.12</v>
      </c>
    </row>
    <row r="14355" spans="1:3" x14ac:dyDescent="0.25">
      <c r="B14355" t="s">
        <v>61</v>
      </c>
      <c r="C14355" s="2">
        <v>13494.18</v>
      </c>
    </row>
    <row r="14356" spans="1:3" x14ac:dyDescent="0.25">
      <c r="B14356" t="s">
        <v>62</v>
      </c>
      <c r="C14356" s="2">
        <v>1368.36</v>
      </c>
    </row>
    <row r="14357" spans="1:3" x14ac:dyDescent="0.25">
      <c r="B14357" t="s">
        <v>24</v>
      </c>
      <c r="C14357" s="2">
        <v>152202.95000000001</v>
      </c>
    </row>
    <row r="14358" spans="1:3" x14ac:dyDescent="0.25">
      <c r="B14358" t="s">
        <v>154</v>
      </c>
      <c r="C14358" s="2">
        <v>2517.14</v>
      </c>
    </row>
    <row r="14359" spans="1:3" x14ac:dyDescent="0.25">
      <c r="B14359" t="s">
        <v>65</v>
      </c>
      <c r="C14359" s="2">
        <v>14432.18</v>
      </c>
    </row>
    <row r="14360" spans="1:3" x14ac:dyDescent="0.25">
      <c r="A14360" t="s">
        <v>4242</v>
      </c>
      <c r="C14360" s="2">
        <v>476771.41</v>
      </c>
    </row>
    <row r="14361" spans="1:3" x14ac:dyDescent="0.25">
      <c r="B14361" t="s">
        <v>10</v>
      </c>
      <c r="C14361" s="2">
        <v>17478.259999999998</v>
      </c>
    </row>
    <row r="14362" spans="1:3" x14ac:dyDescent="0.25">
      <c r="B14362" t="s">
        <v>32</v>
      </c>
      <c r="C14362" s="2">
        <v>1941.95</v>
      </c>
    </row>
    <row r="14363" spans="1:3" x14ac:dyDescent="0.25">
      <c r="B14363" t="s">
        <v>33</v>
      </c>
      <c r="C14363" s="2">
        <v>3398.23</v>
      </c>
    </row>
    <row r="14364" spans="1:3" x14ac:dyDescent="0.25">
      <c r="B14364" t="s">
        <v>11</v>
      </c>
      <c r="C14364" s="2">
        <v>16964.7</v>
      </c>
    </row>
    <row r="14365" spans="1:3" x14ac:dyDescent="0.25">
      <c r="B14365" t="s">
        <v>12</v>
      </c>
      <c r="C14365" s="2">
        <v>2936.25</v>
      </c>
    </row>
    <row r="14366" spans="1:3" x14ac:dyDescent="0.25">
      <c r="B14366" t="s">
        <v>173</v>
      </c>
      <c r="C14366" s="2">
        <v>947.84</v>
      </c>
    </row>
    <row r="14367" spans="1:3" x14ac:dyDescent="0.25">
      <c r="B14367" t="s">
        <v>13</v>
      </c>
      <c r="C14367" s="2">
        <v>3078.4</v>
      </c>
    </row>
    <row r="14368" spans="1:3" x14ac:dyDescent="0.25">
      <c r="B14368" t="s">
        <v>36</v>
      </c>
      <c r="C14368" s="2">
        <v>13687.58</v>
      </c>
    </row>
    <row r="14369" spans="2:3" x14ac:dyDescent="0.25">
      <c r="B14369" t="s">
        <v>37</v>
      </c>
      <c r="C14369" s="2">
        <v>2799.05</v>
      </c>
    </row>
    <row r="14370" spans="2:3" x14ac:dyDescent="0.25">
      <c r="B14370" t="s">
        <v>177</v>
      </c>
      <c r="C14370" s="2">
        <v>1164.71</v>
      </c>
    </row>
    <row r="14371" spans="2:3" x14ac:dyDescent="0.25">
      <c r="B14371" t="s">
        <v>38</v>
      </c>
      <c r="C14371" s="2">
        <v>22930.799999999999</v>
      </c>
    </row>
    <row r="14372" spans="2:3" x14ac:dyDescent="0.25">
      <c r="B14372" t="s">
        <v>14</v>
      </c>
      <c r="C14372" s="2">
        <v>68633.66</v>
      </c>
    </row>
    <row r="14373" spans="2:3" x14ac:dyDescent="0.25">
      <c r="B14373" t="s">
        <v>41</v>
      </c>
      <c r="C14373" s="2">
        <v>575.66</v>
      </c>
    </row>
    <row r="14374" spans="2:3" x14ac:dyDescent="0.25">
      <c r="B14374" t="s">
        <v>150</v>
      </c>
      <c r="C14374" s="2">
        <v>285.54000000000002</v>
      </c>
    </row>
    <row r="14375" spans="2:3" x14ac:dyDescent="0.25">
      <c r="B14375" t="s">
        <v>15</v>
      </c>
      <c r="C14375" s="2">
        <v>4424.82</v>
      </c>
    </row>
    <row r="14376" spans="2:3" x14ac:dyDescent="0.25">
      <c r="B14376" t="s">
        <v>43</v>
      </c>
      <c r="C14376" s="2">
        <v>12169.2</v>
      </c>
    </row>
    <row r="14377" spans="2:3" x14ac:dyDescent="0.25">
      <c r="B14377" t="s">
        <v>45</v>
      </c>
      <c r="C14377" s="2">
        <v>3200.17</v>
      </c>
    </row>
    <row r="14378" spans="2:3" x14ac:dyDescent="0.25">
      <c r="B14378" t="s">
        <v>46</v>
      </c>
      <c r="C14378" s="2">
        <v>1718.6</v>
      </c>
    </row>
    <row r="14379" spans="2:3" x14ac:dyDescent="0.25">
      <c r="B14379" t="s">
        <v>186</v>
      </c>
      <c r="C14379" s="2">
        <v>8185.99</v>
      </c>
    </row>
    <row r="14380" spans="2:3" x14ac:dyDescent="0.25">
      <c r="B14380" t="s">
        <v>18</v>
      </c>
      <c r="C14380" s="2">
        <v>1793.82</v>
      </c>
    </row>
    <row r="14381" spans="2:3" x14ac:dyDescent="0.25">
      <c r="B14381" t="s">
        <v>51</v>
      </c>
      <c r="C14381" s="2">
        <v>66518.47</v>
      </c>
    </row>
    <row r="14382" spans="2:3" x14ac:dyDescent="0.25">
      <c r="B14382" t="s">
        <v>159</v>
      </c>
      <c r="C14382" s="2">
        <v>2275.16</v>
      </c>
    </row>
    <row r="14383" spans="2:3" x14ac:dyDescent="0.25">
      <c r="B14383" t="s">
        <v>192</v>
      </c>
      <c r="C14383" s="2">
        <v>1830.07</v>
      </c>
    </row>
    <row r="14384" spans="2:3" x14ac:dyDescent="0.25">
      <c r="B14384" t="s">
        <v>102</v>
      </c>
      <c r="C14384" s="2">
        <v>2669.26</v>
      </c>
    </row>
    <row r="14385" spans="1:3" x14ac:dyDescent="0.25">
      <c r="B14385" t="s">
        <v>20</v>
      </c>
      <c r="C14385" s="2">
        <v>96758.26</v>
      </c>
    </row>
    <row r="14386" spans="1:3" x14ac:dyDescent="0.25">
      <c r="B14386" t="s">
        <v>57</v>
      </c>
      <c r="C14386" s="2">
        <v>59120.24</v>
      </c>
    </row>
    <row r="14387" spans="1:3" x14ac:dyDescent="0.25">
      <c r="B14387" t="s">
        <v>60</v>
      </c>
      <c r="C14387" s="2">
        <v>4207.26</v>
      </c>
    </row>
    <row r="14388" spans="1:3" x14ac:dyDescent="0.25">
      <c r="B14388" t="s">
        <v>61</v>
      </c>
      <c r="C14388" s="2">
        <v>4018.23</v>
      </c>
    </row>
    <row r="14389" spans="1:3" x14ac:dyDescent="0.25">
      <c r="B14389" t="s">
        <v>62</v>
      </c>
      <c r="C14389" s="2">
        <v>681.58</v>
      </c>
    </row>
    <row r="14390" spans="1:3" x14ac:dyDescent="0.25">
      <c r="B14390" t="s">
        <v>24</v>
      </c>
      <c r="C14390" s="2">
        <v>43318.13</v>
      </c>
    </row>
    <row r="14391" spans="1:3" x14ac:dyDescent="0.25">
      <c r="B14391" t="s">
        <v>154</v>
      </c>
      <c r="C14391" s="2">
        <v>1233.6500000000001</v>
      </c>
    </row>
    <row r="14392" spans="1:3" x14ac:dyDescent="0.25">
      <c r="B14392" t="s">
        <v>65</v>
      </c>
      <c r="C14392" s="2">
        <v>5825.88</v>
      </c>
    </row>
    <row r="14393" spans="1:3" x14ac:dyDescent="0.25">
      <c r="A14393" t="s">
        <v>4243</v>
      </c>
      <c r="C14393" s="2">
        <v>1034665.08</v>
      </c>
    </row>
    <row r="14394" spans="1:3" x14ac:dyDescent="0.25">
      <c r="B14394" t="s">
        <v>10</v>
      </c>
      <c r="C14394" s="2">
        <v>17623.13</v>
      </c>
    </row>
    <row r="14395" spans="1:3" x14ac:dyDescent="0.25">
      <c r="B14395" t="s">
        <v>32</v>
      </c>
      <c r="C14395" s="2">
        <v>2643.55</v>
      </c>
    </row>
    <row r="14396" spans="1:3" x14ac:dyDescent="0.25">
      <c r="B14396" t="s">
        <v>33</v>
      </c>
      <c r="C14396" s="2">
        <v>2022.89</v>
      </c>
    </row>
    <row r="14397" spans="1:3" x14ac:dyDescent="0.25">
      <c r="B14397" t="s">
        <v>11</v>
      </c>
      <c r="C14397" s="2">
        <v>3407.38</v>
      </c>
    </row>
    <row r="14398" spans="1:3" x14ac:dyDescent="0.25">
      <c r="B14398" t="s">
        <v>173</v>
      </c>
      <c r="C14398" s="2">
        <v>2068.64</v>
      </c>
    </row>
    <row r="14399" spans="1:3" x14ac:dyDescent="0.25">
      <c r="B14399" t="s">
        <v>13</v>
      </c>
      <c r="C14399" s="2">
        <v>261.76</v>
      </c>
    </row>
    <row r="14400" spans="1:3" x14ac:dyDescent="0.25">
      <c r="B14400" t="s">
        <v>36</v>
      </c>
      <c r="C14400" s="2">
        <v>2864.35</v>
      </c>
    </row>
    <row r="14401" spans="2:3" x14ac:dyDescent="0.25">
      <c r="B14401" t="s">
        <v>37</v>
      </c>
      <c r="C14401" s="2">
        <v>2858.37</v>
      </c>
    </row>
    <row r="14402" spans="2:3" x14ac:dyDescent="0.25">
      <c r="B14402" t="s">
        <v>177</v>
      </c>
      <c r="C14402" s="2">
        <v>102.59</v>
      </c>
    </row>
    <row r="14403" spans="2:3" x14ac:dyDescent="0.25">
      <c r="B14403" t="s">
        <v>38</v>
      </c>
      <c r="C14403" s="2">
        <v>33649.64</v>
      </c>
    </row>
    <row r="14404" spans="2:3" x14ac:dyDescent="0.25">
      <c r="B14404" t="s">
        <v>79</v>
      </c>
      <c r="C14404" s="2">
        <v>25078.41</v>
      </c>
    </row>
    <row r="14405" spans="2:3" x14ac:dyDescent="0.25">
      <c r="B14405" t="s">
        <v>14</v>
      </c>
      <c r="C14405" s="2">
        <v>26215.95</v>
      </c>
    </row>
    <row r="14406" spans="2:3" x14ac:dyDescent="0.25">
      <c r="B14406" t="s">
        <v>41</v>
      </c>
      <c r="C14406" s="2">
        <v>178.42</v>
      </c>
    </row>
    <row r="14407" spans="2:3" x14ac:dyDescent="0.25">
      <c r="B14407" t="s">
        <v>150</v>
      </c>
      <c r="C14407" s="2">
        <v>263.70999999999998</v>
      </c>
    </row>
    <row r="14408" spans="2:3" x14ac:dyDescent="0.25">
      <c r="B14408" t="s">
        <v>15</v>
      </c>
      <c r="C14408" s="2">
        <v>3401.05</v>
      </c>
    </row>
    <row r="14409" spans="2:3" x14ac:dyDescent="0.25">
      <c r="B14409" t="s">
        <v>43</v>
      </c>
      <c r="C14409" s="2">
        <v>4057.51</v>
      </c>
    </row>
    <row r="14410" spans="2:3" x14ac:dyDescent="0.25">
      <c r="B14410" t="s">
        <v>45</v>
      </c>
      <c r="C14410" s="2">
        <v>813.84</v>
      </c>
    </row>
    <row r="14411" spans="2:3" x14ac:dyDescent="0.25">
      <c r="B14411" t="s">
        <v>46</v>
      </c>
      <c r="C14411" s="2">
        <v>754.79</v>
      </c>
    </row>
    <row r="14412" spans="2:3" x14ac:dyDescent="0.25">
      <c r="B14412" t="s">
        <v>186</v>
      </c>
      <c r="C14412" s="2">
        <v>2233.88</v>
      </c>
    </row>
    <row r="14413" spans="2:3" x14ac:dyDescent="0.25">
      <c r="B14413" t="s">
        <v>18</v>
      </c>
      <c r="C14413" s="2">
        <v>4917.58</v>
      </c>
    </row>
    <row r="14414" spans="2:3" x14ac:dyDescent="0.25">
      <c r="B14414" t="s">
        <v>51</v>
      </c>
      <c r="C14414" s="2">
        <v>16294.98</v>
      </c>
    </row>
    <row r="14415" spans="2:3" x14ac:dyDescent="0.25">
      <c r="B14415" t="s">
        <v>159</v>
      </c>
      <c r="C14415" s="2">
        <v>160.30000000000001</v>
      </c>
    </row>
    <row r="14416" spans="2:3" x14ac:dyDescent="0.25">
      <c r="B14416" t="s">
        <v>192</v>
      </c>
      <c r="C14416" s="2">
        <v>275.27</v>
      </c>
    </row>
    <row r="14417" spans="1:3" x14ac:dyDescent="0.25">
      <c r="B14417" t="s">
        <v>102</v>
      </c>
      <c r="C14417" s="2">
        <v>3017.4</v>
      </c>
    </row>
    <row r="14418" spans="1:3" x14ac:dyDescent="0.25">
      <c r="B14418" t="s">
        <v>20</v>
      </c>
      <c r="C14418" s="2">
        <v>776644.62</v>
      </c>
    </row>
    <row r="14419" spans="1:3" x14ac:dyDescent="0.25">
      <c r="B14419" t="s">
        <v>152</v>
      </c>
      <c r="C14419" s="2">
        <v>17633.72</v>
      </c>
    </row>
    <row r="14420" spans="1:3" x14ac:dyDescent="0.25">
      <c r="B14420" t="s">
        <v>57</v>
      </c>
      <c r="C14420" s="2">
        <v>33093.800000000003</v>
      </c>
    </row>
    <row r="14421" spans="1:3" x14ac:dyDescent="0.25">
      <c r="B14421" t="s">
        <v>60</v>
      </c>
      <c r="C14421" s="2">
        <v>701.96</v>
      </c>
    </row>
    <row r="14422" spans="1:3" x14ac:dyDescent="0.25">
      <c r="B14422" t="s">
        <v>61</v>
      </c>
      <c r="C14422" s="2">
        <v>1062.06</v>
      </c>
    </row>
    <row r="14423" spans="1:3" x14ac:dyDescent="0.25">
      <c r="B14423" t="s">
        <v>62</v>
      </c>
      <c r="C14423" s="2">
        <v>192.36</v>
      </c>
    </row>
    <row r="14424" spans="1:3" x14ac:dyDescent="0.25">
      <c r="B14424" t="s">
        <v>24</v>
      </c>
      <c r="C14424" s="2">
        <v>49101.89</v>
      </c>
    </row>
    <row r="14425" spans="1:3" x14ac:dyDescent="0.25">
      <c r="B14425" t="s">
        <v>154</v>
      </c>
      <c r="C14425" s="2">
        <v>178.01</v>
      </c>
    </row>
    <row r="14426" spans="1:3" x14ac:dyDescent="0.25">
      <c r="B14426" t="s">
        <v>65</v>
      </c>
      <c r="C14426" s="2">
        <v>891.22</v>
      </c>
    </row>
    <row r="14427" spans="1:3" x14ac:dyDescent="0.25">
      <c r="A14427" t="s">
        <v>4244</v>
      </c>
      <c r="C14427" s="2">
        <v>46917931.799999997</v>
      </c>
    </row>
    <row r="14428" spans="1:3" x14ac:dyDescent="0.25">
      <c r="B14428" t="s">
        <v>10</v>
      </c>
      <c r="C14428" s="2">
        <v>667373.02</v>
      </c>
    </row>
    <row r="14429" spans="1:3" x14ac:dyDescent="0.25">
      <c r="B14429" t="s">
        <v>31</v>
      </c>
      <c r="C14429" s="2">
        <v>16451.86</v>
      </c>
    </row>
    <row r="14430" spans="1:3" x14ac:dyDescent="0.25">
      <c r="B14430" t="s">
        <v>32</v>
      </c>
      <c r="C14430" s="2">
        <v>405601.4</v>
      </c>
    </row>
    <row r="14431" spans="1:3" x14ac:dyDescent="0.25">
      <c r="B14431" t="s">
        <v>33</v>
      </c>
      <c r="C14431" s="2">
        <v>22296.05</v>
      </c>
    </row>
    <row r="14432" spans="1:3" x14ac:dyDescent="0.25">
      <c r="B14432" t="s">
        <v>133</v>
      </c>
      <c r="C14432" s="2">
        <v>20235.099999999999</v>
      </c>
    </row>
    <row r="14433" spans="2:3" x14ac:dyDescent="0.25">
      <c r="B14433" t="s">
        <v>67</v>
      </c>
      <c r="C14433" s="2">
        <v>95994.19</v>
      </c>
    </row>
    <row r="14434" spans="2:3" x14ac:dyDescent="0.25">
      <c r="B14434" t="s">
        <v>147</v>
      </c>
      <c r="C14434" s="2">
        <v>53547.21</v>
      </c>
    </row>
    <row r="14435" spans="2:3" x14ac:dyDescent="0.25">
      <c r="B14435" t="s">
        <v>83</v>
      </c>
      <c r="C14435" s="2">
        <v>39340.879999999997</v>
      </c>
    </row>
    <row r="14436" spans="2:3" x14ac:dyDescent="0.25">
      <c r="B14436" t="s">
        <v>11</v>
      </c>
      <c r="C14436" s="2">
        <v>36172.07</v>
      </c>
    </row>
    <row r="14437" spans="2:3" x14ac:dyDescent="0.25">
      <c r="B14437" t="s">
        <v>112</v>
      </c>
      <c r="C14437" s="2">
        <v>71009.56</v>
      </c>
    </row>
    <row r="14438" spans="2:3" x14ac:dyDescent="0.25">
      <c r="B14438" t="s">
        <v>12</v>
      </c>
      <c r="C14438" s="2">
        <v>1283.9000000000001</v>
      </c>
    </row>
    <row r="14439" spans="2:3" x14ac:dyDescent="0.25">
      <c r="B14439" t="s">
        <v>125</v>
      </c>
      <c r="C14439" s="2">
        <v>398320.32</v>
      </c>
    </row>
    <row r="14440" spans="2:3" x14ac:dyDescent="0.25">
      <c r="B14440" t="s">
        <v>173</v>
      </c>
      <c r="C14440" s="2">
        <v>80.02</v>
      </c>
    </row>
    <row r="14441" spans="2:3" x14ac:dyDescent="0.25">
      <c r="B14441" t="s">
        <v>244</v>
      </c>
      <c r="C14441" s="2">
        <v>402384.3</v>
      </c>
    </row>
    <row r="14442" spans="2:3" x14ac:dyDescent="0.25">
      <c r="B14442" t="s">
        <v>13</v>
      </c>
      <c r="C14442" s="2">
        <v>379730.51</v>
      </c>
    </row>
    <row r="14443" spans="2:3" x14ac:dyDescent="0.25">
      <c r="B14443" t="s">
        <v>174</v>
      </c>
      <c r="C14443" s="2">
        <v>174078.42</v>
      </c>
    </row>
    <row r="14444" spans="2:3" x14ac:dyDescent="0.25">
      <c r="B14444" t="s">
        <v>35</v>
      </c>
      <c r="C14444" s="2">
        <v>9987.15</v>
      </c>
    </row>
    <row r="14445" spans="2:3" x14ac:dyDescent="0.25">
      <c r="B14445" t="s">
        <v>36</v>
      </c>
      <c r="C14445" s="2">
        <v>897686.11</v>
      </c>
    </row>
    <row r="14446" spans="2:3" x14ac:dyDescent="0.25">
      <c r="B14446" t="s">
        <v>86</v>
      </c>
      <c r="C14446" s="2">
        <v>45911.07</v>
      </c>
    </row>
    <row r="14447" spans="2:3" x14ac:dyDescent="0.25">
      <c r="B14447" t="s">
        <v>37</v>
      </c>
      <c r="C14447" s="2">
        <v>78876.960000000006</v>
      </c>
    </row>
    <row r="14448" spans="2:3" x14ac:dyDescent="0.25">
      <c r="B14448" t="s">
        <v>149</v>
      </c>
      <c r="C14448" s="2">
        <v>110248.62</v>
      </c>
    </row>
    <row r="14449" spans="2:3" x14ac:dyDescent="0.25">
      <c r="B14449" t="s">
        <v>177</v>
      </c>
      <c r="C14449" s="2">
        <v>171202.14</v>
      </c>
    </row>
    <row r="14450" spans="2:3" x14ac:dyDescent="0.25">
      <c r="B14450" t="s">
        <v>224</v>
      </c>
      <c r="C14450" s="2">
        <v>37685.040000000001</v>
      </c>
    </row>
    <row r="14451" spans="2:3" x14ac:dyDescent="0.25">
      <c r="B14451" t="s">
        <v>38</v>
      </c>
      <c r="C14451" s="2">
        <v>480736.38</v>
      </c>
    </row>
    <row r="14452" spans="2:3" x14ac:dyDescent="0.25">
      <c r="B14452" t="s">
        <v>162</v>
      </c>
      <c r="C14452" s="2">
        <v>238580.21</v>
      </c>
    </row>
    <row r="14453" spans="2:3" x14ac:dyDescent="0.25">
      <c r="B14453" t="s">
        <v>39</v>
      </c>
      <c r="C14453" s="2">
        <v>534352.6</v>
      </c>
    </row>
    <row r="14454" spans="2:3" x14ac:dyDescent="0.25">
      <c r="B14454" t="s">
        <v>14</v>
      </c>
      <c r="C14454" s="2">
        <v>423365.36</v>
      </c>
    </row>
    <row r="14455" spans="2:3" x14ac:dyDescent="0.25">
      <c r="B14455" t="s">
        <v>98</v>
      </c>
      <c r="C14455" s="2">
        <v>2958.4</v>
      </c>
    </row>
    <row r="14456" spans="2:3" x14ac:dyDescent="0.25">
      <c r="B14456" t="s">
        <v>99</v>
      </c>
      <c r="C14456" s="2">
        <v>41260.230000000003</v>
      </c>
    </row>
    <row r="14457" spans="2:3" x14ac:dyDescent="0.25">
      <c r="B14457" t="s">
        <v>93</v>
      </c>
      <c r="C14457" s="2">
        <v>368729.97</v>
      </c>
    </row>
    <row r="14458" spans="2:3" x14ac:dyDescent="0.25">
      <c r="B14458" t="s">
        <v>40</v>
      </c>
      <c r="C14458" s="2">
        <v>327281.43</v>
      </c>
    </row>
    <row r="14459" spans="2:3" x14ac:dyDescent="0.25">
      <c r="B14459" t="s">
        <v>134</v>
      </c>
      <c r="C14459" s="2">
        <v>414814.83</v>
      </c>
    </row>
    <row r="14460" spans="2:3" x14ac:dyDescent="0.25">
      <c r="B14460" t="s">
        <v>41</v>
      </c>
      <c r="C14460" s="2">
        <v>13.12</v>
      </c>
    </row>
    <row r="14461" spans="2:3" x14ac:dyDescent="0.25">
      <c r="B14461" t="s">
        <v>178</v>
      </c>
      <c r="C14461" s="2">
        <v>208012.07</v>
      </c>
    </row>
    <row r="14462" spans="2:3" x14ac:dyDescent="0.25">
      <c r="B14462" t="s">
        <v>150</v>
      </c>
      <c r="C14462" s="2">
        <v>19997.87</v>
      </c>
    </row>
    <row r="14463" spans="2:3" x14ac:dyDescent="0.25">
      <c r="B14463" t="s">
        <v>73</v>
      </c>
      <c r="C14463" s="2">
        <v>1264752.8999999999</v>
      </c>
    </row>
    <row r="14464" spans="2:3" x14ac:dyDescent="0.25">
      <c r="B14464" t="s">
        <v>15</v>
      </c>
      <c r="C14464" s="2">
        <v>9987801.4600000009</v>
      </c>
    </row>
    <row r="14465" spans="2:3" x14ac:dyDescent="0.25">
      <c r="B14465" t="s">
        <v>127</v>
      </c>
      <c r="C14465" s="2">
        <v>40445.47</v>
      </c>
    </row>
    <row r="14466" spans="2:3" x14ac:dyDescent="0.25">
      <c r="B14466" t="s">
        <v>247</v>
      </c>
      <c r="C14466" s="2">
        <v>109766.5</v>
      </c>
    </row>
    <row r="14467" spans="2:3" x14ac:dyDescent="0.25">
      <c r="B14467" t="s">
        <v>43</v>
      </c>
      <c r="C14467" s="2">
        <v>354151.23</v>
      </c>
    </row>
    <row r="14468" spans="2:3" x14ac:dyDescent="0.25">
      <c r="B14468" t="s">
        <v>136</v>
      </c>
      <c r="C14468" s="2">
        <v>30085.69</v>
      </c>
    </row>
    <row r="14469" spans="2:3" x14ac:dyDescent="0.25">
      <c r="B14469" t="s">
        <v>45</v>
      </c>
      <c r="C14469" s="2">
        <v>153284.03</v>
      </c>
    </row>
    <row r="14470" spans="2:3" x14ac:dyDescent="0.25">
      <c r="B14470" t="s">
        <v>16</v>
      </c>
      <c r="C14470" s="2">
        <v>1500433.51</v>
      </c>
    </row>
    <row r="14471" spans="2:3" x14ac:dyDescent="0.25">
      <c r="B14471" t="s">
        <v>114</v>
      </c>
      <c r="C14471" s="2">
        <v>55533</v>
      </c>
    </row>
    <row r="14472" spans="2:3" x14ac:dyDescent="0.25">
      <c r="B14472" t="s">
        <v>80</v>
      </c>
      <c r="C14472" s="2">
        <v>18182.78</v>
      </c>
    </row>
    <row r="14473" spans="2:3" x14ac:dyDescent="0.25">
      <c r="B14473" t="s">
        <v>49</v>
      </c>
      <c r="C14473" s="2">
        <v>13939.27</v>
      </c>
    </row>
    <row r="14474" spans="2:3" x14ac:dyDescent="0.25">
      <c r="B14474" t="s">
        <v>101</v>
      </c>
      <c r="C14474" s="2">
        <v>20281.64</v>
      </c>
    </row>
    <row r="14475" spans="2:3" x14ac:dyDescent="0.25">
      <c r="B14475" t="s">
        <v>115</v>
      </c>
      <c r="C14475" s="2">
        <v>309463.24</v>
      </c>
    </row>
    <row r="14476" spans="2:3" x14ac:dyDescent="0.25">
      <c r="B14476" t="s">
        <v>260</v>
      </c>
      <c r="C14476" s="2">
        <v>20868.669999999998</v>
      </c>
    </row>
    <row r="14477" spans="2:3" x14ac:dyDescent="0.25">
      <c r="B14477" t="s">
        <v>28</v>
      </c>
      <c r="C14477" s="2">
        <v>26483.33</v>
      </c>
    </row>
    <row r="14478" spans="2:3" x14ac:dyDescent="0.25">
      <c r="B14478" t="s">
        <v>29</v>
      </c>
      <c r="C14478" s="2">
        <v>4268.1400000000003</v>
      </c>
    </row>
    <row r="14479" spans="2:3" x14ac:dyDescent="0.25">
      <c r="B14479" t="s">
        <v>186</v>
      </c>
      <c r="C14479" s="2">
        <v>464973.7</v>
      </c>
    </row>
    <row r="14480" spans="2:3" x14ac:dyDescent="0.25">
      <c r="B14480" t="s">
        <v>18</v>
      </c>
      <c r="C14480" s="2">
        <v>74093.55</v>
      </c>
    </row>
    <row r="14481" spans="2:3" x14ac:dyDescent="0.25">
      <c r="B14481" t="s">
        <v>187</v>
      </c>
      <c r="C14481" s="2">
        <v>239392.39</v>
      </c>
    </row>
    <row r="14482" spans="2:3" x14ac:dyDescent="0.25">
      <c r="B14482" t="s">
        <v>74</v>
      </c>
      <c r="C14482" s="2">
        <v>393617.89</v>
      </c>
    </row>
    <row r="14483" spans="2:3" x14ac:dyDescent="0.25">
      <c r="B14483" t="s">
        <v>51</v>
      </c>
      <c r="C14483" s="2">
        <v>3483129.6</v>
      </c>
    </row>
    <row r="14484" spans="2:3" x14ac:dyDescent="0.25">
      <c r="B14484" t="s">
        <v>191</v>
      </c>
      <c r="C14484" s="2">
        <v>53196.29</v>
      </c>
    </row>
    <row r="14485" spans="2:3" x14ac:dyDescent="0.25">
      <c r="B14485" t="s">
        <v>52</v>
      </c>
      <c r="C14485" s="2">
        <v>27508.28</v>
      </c>
    </row>
    <row r="14486" spans="2:3" x14ac:dyDescent="0.25">
      <c r="B14486" t="s">
        <v>192</v>
      </c>
      <c r="C14486" s="2">
        <v>106178.26</v>
      </c>
    </row>
    <row r="14487" spans="2:3" x14ac:dyDescent="0.25">
      <c r="B14487" t="s">
        <v>253</v>
      </c>
      <c r="C14487" s="2">
        <v>25669.46</v>
      </c>
    </row>
    <row r="14488" spans="2:3" x14ac:dyDescent="0.25">
      <c r="B14488" t="s">
        <v>88</v>
      </c>
      <c r="C14488" s="2">
        <v>357693.75</v>
      </c>
    </row>
    <row r="14489" spans="2:3" x14ac:dyDescent="0.25">
      <c r="B14489" t="s">
        <v>102</v>
      </c>
      <c r="C14489" s="2">
        <v>24685.52</v>
      </c>
    </row>
    <row r="14490" spans="2:3" x14ac:dyDescent="0.25">
      <c r="B14490" t="s">
        <v>20</v>
      </c>
      <c r="C14490" s="2">
        <v>54430.61</v>
      </c>
    </row>
    <row r="14491" spans="2:3" x14ac:dyDescent="0.25">
      <c r="B14491" t="s">
        <v>54</v>
      </c>
      <c r="C14491" s="2">
        <v>23797.919999999998</v>
      </c>
    </row>
    <row r="14492" spans="2:3" x14ac:dyDescent="0.25">
      <c r="B14492" t="s">
        <v>55</v>
      </c>
      <c r="C14492" s="2">
        <v>3632.18</v>
      </c>
    </row>
    <row r="14493" spans="2:3" x14ac:dyDescent="0.25">
      <c r="B14493" t="s">
        <v>56</v>
      </c>
      <c r="C14493" s="2">
        <v>138697.85</v>
      </c>
    </row>
    <row r="14494" spans="2:3" x14ac:dyDescent="0.25">
      <c r="B14494" t="s">
        <v>22</v>
      </c>
      <c r="C14494" s="2">
        <v>29088.89</v>
      </c>
    </row>
    <row r="14495" spans="2:3" x14ac:dyDescent="0.25">
      <c r="B14495" t="s">
        <v>70</v>
      </c>
      <c r="C14495" s="2">
        <v>80793.960000000006</v>
      </c>
    </row>
    <row r="14496" spans="2:3" x14ac:dyDescent="0.25">
      <c r="B14496" t="s">
        <v>129</v>
      </c>
      <c r="C14496" s="2">
        <v>13017533.25</v>
      </c>
    </row>
    <row r="14497" spans="2:3" x14ac:dyDescent="0.25">
      <c r="B14497" t="s">
        <v>57</v>
      </c>
      <c r="C14497" s="2">
        <v>82540.63</v>
      </c>
    </row>
    <row r="14498" spans="2:3" x14ac:dyDescent="0.25">
      <c r="B14498" t="s">
        <v>58</v>
      </c>
      <c r="C14498" s="2">
        <v>2181.73</v>
      </c>
    </row>
    <row r="14499" spans="2:3" x14ac:dyDescent="0.25">
      <c r="B14499" t="s">
        <v>153</v>
      </c>
      <c r="C14499" s="2">
        <v>1540.64</v>
      </c>
    </row>
    <row r="14500" spans="2:3" x14ac:dyDescent="0.25">
      <c r="B14500" t="s">
        <v>71</v>
      </c>
      <c r="C14500" s="2">
        <v>29895.45</v>
      </c>
    </row>
    <row r="14501" spans="2:3" x14ac:dyDescent="0.25">
      <c r="B14501" t="s">
        <v>89</v>
      </c>
      <c r="C14501" s="2">
        <v>22182.59</v>
      </c>
    </row>
    <row r="14502" spans="2:3" x14ac:dyDescent="0.25">
      <c r="B14502" t="s">
        <v>120</v>
      </c>
      <c r="C14502" s="2">
        <v>21805</v>
      </c>
    </row>
    <row r="14503" spans="2:3" x14ac:dyDescent="0.25">
      <c r="B14503" t="s">
        <v>60</v>
      </c>
      <c r="C14503" s="2">
        <v>462030.77</v>
      </c>
    </row>
    <row r="14504" spans="2:3" x14ac:dyDescent="0.25">
      <c r="B14504" t="s">
        <v>232</v>
      </c>
      <c r="C14504" s="2">
        <v>303563.15999999997</v>
      </c>
    </row>
    <row r="14505" spans="2:3" x14ac:dyDescent="0.25">
      <c r="B14505" t="s">
        <v>61</v>
      </c>
      <c r="C14505" s="2">
        <v>1113729.8600000001</v>
      </c>
    </row>
    <row r="14506" spans="2:3" x14ac:dyDescent="0.25">
      <c r="B14506" t="s">
        <v>62</v>
      </c>
      <c r="C14506" s="2">
        <v>68508.160000000003</v>
      </c>
    </row>
    <row r="14507" spans="2:3" x14ac:dyDescent="0.25">
      <c r="B14507" t="s">
        <v>75</v>
      </c>
      <c r="C14507" s="2">
        <v>1272775.95</v>
      </c>
    </row>
    <row r="14508" spans="2:3" x14ac:dyDescent="0.25">
      <c r="B14508" t="s">
        <v>139</v>
      </c>
      <c r="C14508" s="2">
        <v>1547759.09</v>
      </c>
    </row>
    <row r="14509" spans="2:3" x14ac:dyDescent="0.25">
      <c r="B14509" t="s">
        <v>24</v>
      </c>
      <c r="C14509" s="2">
        <v>1296096.8899999999</v>
      </c>
    </row>
    <row r="14510" spans="2:3" x14ac:dyDescent="0.25">
      <c r="B14510" t="s">
        <v>64</v>
      </c>
      <c r="C14510" s="2">
        <v>829293.92</v>
      </c>
    </row>
    <row r="14511" spans="2:3" x14ac:dyDescent="0.25">
      <c r="B14511" t="s">
        <v>90</v>
      </c>
      <c r="C14511" s="2">
        <v>20795.27</v>
      </c>
    </row>
    <row r="14512" spans="2:3" x14ac:dyDescent="0.25">
      <c r="B14512" t="s">
        <v>202</v>
      </c>
      <c r="C14512" s="2">
        <v>139780.18</v>
      </c>
    </row>
    <row r="14513" spans="1:3" x14ac:dyDescent="0.25">
      <c r="A14513" t="s">
        <v>4245</v>
      </c>
      <c r="C14513" s="2">
        <v>1722018.69</v>
      </c>
    </row>
    <row r="14514" spans="1:3" x14ac:dyDescent="0.25">
      <c r="B14514" t="s">
        <v>10</v>
      </c>
      <c r="C14514" s="2">
        <v>6738.74</v>
      </c>
    </row>
    <row r="14515" spans="1:3" x14ac:dyDescent="0.25">
      <c r="B14515" t="s">
        <v>31</v>
      </c>
      <c r="C14515" s="2">
        <v>12242.52</v>
      </c>
    </row>
    <row r="14516" spans="1:3" x14ac:dyDescent="0.25">
      <c r="B14516" t="s">
        <v>32</v>
      </c>
      <c r="C14516" s="2">
        <v>182672.7</v>
      </c>
    </row>
    <row r="14517" spans="1:3" x14ac:dyDescent="0.25">
      <c r="B14517" t="s">
        <v>33</v>
      </c>
      <c r="C14517" s="2">
        <v>231333.84</v>
      </c>
    </row>
    <row r="14518" spans="1:3" x14ac:dyDescent="0.25">
      <c r="B14518" t="s">
        <v>26</v>
      </c>
      <c r="C14518" s="2">
        <v>4644.95</v>
      </c>
    </row>
    <row r="14519" spans="1:3" x14ac:dyDescent="0.25">
      <c r="B14519" t="s">
        <v>11</v>
      </c>
      <c r="C14519" s="2">
        <v>4100.1099999999997</v>
      </c>
    </row>
    <row r="14520" spans="1:3" x14ac:dyDescent="0.25">
      <c r="B14520" t="s">
        <v>12</v>
      </c>
      <c r="C14520" s="2">
        <v>66282.399999999994</v>
      </c>
    </row>
    <row r="14521" spans="1:3" x14ac:dyDescent="0.25">
      <c r="B14521" t="s">
        <v>13</v>
      </c>
      <c r="C14521" s="2">
        <v>12819.95</v>
      </c>
    </row>
    <row r="14522" spans="1:3" x14ac:dyDescent="0.25">
      <c r="B14522" t="s">
        <v>214</v>
      </c>
      <c r="C14522" s="2">
        <v>8960.9599999999991</v>
      </c>
    </row>
    <row r="14523" spans="1:3" x14ac:dyDescent="0.25">
      <c r="B14523" t="s">
        <v>36</v>
      </c>
      <c r="C14523" s="2">
        <v>660045.86</v>
      </c>
    </row>
    <row r="14524" spans="1:3" x14ac:dyDescent="0.25">
      <c r="B14524" t="s">
        <v>37</v>
      </c>
      <c r="C14524" s="2">
        <v>2453.0700000000002</v>
      </c>
    </row>
    <row r="14525" spans="1:3" x14ac:dyDescent="0.25">
      <c r="B14525" t="s">
        <v>38</v>
      </c>
      <c r="C14525" s="2">
        <v>27110.14</v>
      </c>
    </row>
    <row r="14526" spans="1:3" x14ac:dyDescent="0.25">
      <c r="B14526" t="s">
        <v>39</v>
      </c>
      <c r="C14526" s="2">
        <v>52814.52</v>
      </c>
    </row>
    <row r="14527" spans="1:3" x14ac:dyDescent="0.25">
      <c r="B14527" t="s">
        <v>14</v>
      </c>
      <c r="C14527" s="2">
        <v>9753.83</v>
      </c>
    </row>
    <row r="14528" spans="1:3" x14ac:dyDescent="0.25">
      <c r="B14528" t="s">
        <v>40</v>
      </c>
      <c r="C14528" s="2">
        <v>8352.0300000000007</v>
      </c>
    </row>
    <row r="14529" spans="1:3" x14ac:dyDescent="0.25">
      <c r="B14529" t="s">
        <v>247</v>
      </c>
      <c r="C14529" s="2">
        <v>8631.19</v>
      </c>
    </row>
    <row r="14530" spans="1:3" x14ac:dyDescent="0.25">
      <c r="B14530" t="s">
        <v>43</v>
      </c>
      <c r="C14530" s="2">
        <v>16611.240000000002</v>
      </c>
    </row>
    <row r="14531" spans="1:3" x14ac:dyDescent="0.25">
      <c r="B14531" t="s">
        <v>45</v>
      </c>
      <c r="C14531" s="2">
        <v>100474.92</v>
      </c>
    </row>
    <row r="14532" spans="1:3" x14ac:dyDescent="0.25">
      <c r="B14532" t="s">
        <v>18</v>
      </c>
      <c r="C14532" s="2">
        <v>3766.75</v>
      </c>
    </row>
    <row r="14533" spans="1:3" x14ac:dyDescent="0.25">
      <c r="B14533" t="s">
        <v>51</v>
      </c>
      <c r="C14533" s="2">
        <v>42083.75</v>
      </c>
    </row>
    <row r="14534" spans="1:3" x14ac:dyDescent="0.25">
      <c r="B14534" t="s">
        <v>52</v>
      </c>
      <c r="C14534" s="2">
        <v>4066.89</v>
      </c>
    </row>
    <row r="14535" spans="1:3" x14ac:dyDescent="0.25">
      <c r="B14535" t="s">
        <v>21</v>
      </c>
      <c r="C14535" s="2">
        <v>3625.83</v>
      </c>
    </row>
    <row r="14536" spans="1:3" x14ac:dyDescent="0.25">
      <c r="B14536" t="s">
        <v>55</v>
      </c>
      <c r="C14536" s="2">
        <v>130762.82</v>
      </c>
    </row>
    <row r="14537" spans="1:3" x14ac:dyDescent="0.25">
      <c r="B14537" t="s">
        <v>57</v>
      </c>
      <c r="C14537" s="2">
        <v>13579.71</v>
      </c>
    </row>
    <row r="14538" spans="1:3" x14ac:dyDescent="0.25">
      <c r="B14538" t="s">
        <v>58</v>
      </c>
      <c r="C14538" s="2">
        <v>179.22</v>
      </c>
    </row>
    <row r="14539" spans="1:3" x14ac:dyDescent="0.25">
      <c r="B14539" t="s">
        <v>62</v>
      </c>
      <c r="C14539" s="2">
        <v>2346.7199999999998</v>
      </c>
    </row>
    <row r="14540" spans="1:3" x14ac:dyDescent="0.25">
      <c r="B14540" t="s">
        <v>24</v>
      </c>
      <c r="C14540" s="2">
        <v>105564.03</v>
      </c>
    </row>
    <row r="14541" spans="1:3" x14ac:dyDescent="0.25">
      <c r="A14541" t="s">
        <v>4246</v>
      </c>
      <c r="C14541" s="2">
        <v>22168838.789999999</v>
      </c>
    </row>
    <row r="14542" spans="1:3" x14ac:dyDescent="0.25">
      <c r="B14542" t="s">
        <v>243</v>
      </c>
      <c r="C14542" s="2">
        <v>107055.82</v>
      </c>
    </row>
    <row r="14543" spans="1:3" x14ac:dyDescent="0.25">
      <c r="B14543" t="s">
        <v>31</v>
      </c>
      <c r="C14543" s="2">
        <v>130253.01</v>
      </c>
    </row>
    <row r="14544" spans="1:3" x14ac:dyDescent="0.25">
      <c r="B14544" t="s">
        <v>32</v>
      </c>
      <c r="C14544" s="2">
        <v>436162.08</v>
      </c>
    </row>
    <row r="14545" spans="2:3" x14ac:dyDescent="0.25">
      <c r="B14545" t="s">
        <v>33</v>
      </c>
      <c r="C14545" s="2">
        <v>1806861.91</v>
      </c>
    </row>
    <row r="14546" spans="2:3" x14ac:dyDescent="0.25">
      <c r="B14546" t="s">
        <v>11</v>
      </c>
      <c r="C14546" s="2">
        <v>1339750.8700000001</v>
      </c>
    </row>
    <row r="14547" spans="2:3" x14ac:dyDescent="0.25">
      <c r="B14547" t="s">
        <v>12</v>
      </c>
      <c r="C14547" s="2">
        <v>310093.43</v>
      </c>
    </row>
    <row r="14548" spans="2:3" x14ac:dyDescent="0.25">
      <c r="B14548" t="s">
        <v>13</v>
      </c>
      <c r="C14548" s="2">
        <v>77331.86</v>
      </c>
    </row>
    <row r="14549" spans="2:3" x14ac:dyDescent="0.25">
      <c r="B14549" t="s">
        <v>36</v>
      </c>
      <c r="C14549" s="2">
        <v>2163948.5</v>
      </c>
    </row>
    <row r="14550" spans="2:3" x14ac:dyDescent="0.25">
      <c r="B14550" t="s">
        <v>37</v>
      </c>
      <c r="C14550" s="2">
        <v>97999.93</v>
      </c>
    </row>
    <row r="14551" spans="2:3" x14ac:dyDescent="0.25">
      <c r="B14551" t="s">
        <v>38</v>
      </c>
      <c r="C14551" s="2">
        <v>1945323.07</v>
      </c>
    </row>
    <row r="14552" spans="2:3" x14ac:dyDescent="0.25">
      <c r="B14552" t="s">
        <v>79</v>
      </c>
      <c r="C14552" s="2">
        <v>14547.23</v>
      </c>
    </row>
    <row r="14553" spans="2:3" x14ac:dyDescent="0.25">
      <c r="B14553" t="s">
        <v>39</v>
      </c>
      <c r="C14553" s="2">
        <v>4956403.87</v>
      </c>
    </row>
    <row r="14554" spans="2:3" x14ac:dyDescent="0.25">
      <c r="B14554" t="s">
        <v>14</v>
      </c>
      <c r="C14554" s="2">
        <v>1380071.99</v>
      </c>
    </row>
    <row r="14555" spans="2:3" x14ac:dyDescent="0.25">
      <c r="B14555" t="s">
        <v>40</v>
      </c>
      <c r="C14555" s="2">
        <v>38057.53</v>
      </c>
    </row>
    <row r="14556" spans="2:3" x14ac:dyDescent="0.25">
      <c r="B14556" t="s">
        <v>141</v>
      </c>
      <c r="C14556" s="2">
        <v>536750.21</v>
      </c>
    </row>
    <row r="14557" spans="2:3" x14ac:dyDescent="0.25">
      <c r="B14557" t="s">
        <v>42</v>
      </c>
      <c r="C14557" s="2">
        <v>629802.6</v>
      </c>
    </row>
    <row r="14558" spans="2:3" x14ac:dyDescent="0.25">
      <c r="B14558" t="s">
        <v>43</v>
      </c>
      <c r="C14558" s="2">
        <v>87416.93</v>
      </c>
    </row>
    <row r="14559" spans="2:3" x14ac:dyDescent="0.25">
      <c r="B14559" t="s">
        <v>45</v>
      </c>
      <c r="C14559" s="2">
        <v>312774.27</v>
      </c>
    </row>
    <row r="14560" spans="2:3" x14ac:dyDescent="0.25">
      <c r="B14560" t="s">
        <v>16</v>
      </c>
      <c r="C14560" s="2">
        <v>9176.0400000000009</v>
      </c>
    </row>
    <row r="14561" spans="1:3" x14ac:dyDescent="0.25">
      <c r="B14561" t="s">
        <v>46</v>
      </c>
      <c r="C14561" s="2">
        <v>10984.57</v>
      </c>
    </row>
    <row r="14562" spans="1:3" x14ac:dyDescent="0.25">
      <c r="B14562" t="s">
        <v>80</v>
      </c>
      <c r="C14562" s="2">
        <v>3976.28</v>
      </c>
    </row>
    <row r="14563" spans="1:3" x14ac:dyDescent="0.25">
      <c r="B14563" t="s">
        <v>51</v>
      </c>
      <c r="C14563" s="2">
        <v>3786366.49</v>
      </c>
    </row>
    <row r="14564" spans="1:3" x14ac:dyDescent="0.25">
      <c r="B14564" t="s">
        <v>191</v>
      </c>
      <c r="C14564" s="2">
        <v>24669.84</v>
      </c>
    </row>
    <row r="14565" spans="1:3" x14ac:dyDescent="0.25">
      <c r="B14565" t="s">
        <v>253</v>
      </c>
      <c r="C14565" s="2">
        <v>14565.14</v>
      </c>
    </row>
    <row r="14566" spans="1:3" x14ac:dyDescent="0.25">
      <c r="B14566" t="s">
        <v>118</v>
      </c>
      <c r="C14566" s="2">
        <v>22058.29</v>
      </c>
    </row>
    <row r="14567" spans="1:3" x14ac:dyDescent="0.25">
      <c r="B14567" t="s">
        <v>55</v>
      </c>
      <c r="C14567" s="2">
        <v>348969.05</v>
      </c>
    </row>
    <row r="14568" spans="1:3" x14ac:dyDescent="0.25">
      <c r="B14568" t="s">
        <v>57</v>
      </c>
      <c r="C14568" s="2">
        <v>227612.86</v>
      </c>
    </row>
    <row r="14569" spans="1:3" x14ac:dyDescent="0.25">
      <c r="B14569" t="s">
        <v>119</v>
      </c>
      <c r="C14569" s="2">
        <v>4495.41</v>
      </c>
    </row>
    <row r="14570" spans="1:3" x14ac:dyDescent="0.25">
      <c r="B14570" t="s">
        <v>60</v>
      </c>
      <c r="C14570" s="2">
        <v>79456.14</v>
      </c>
    </row>
    <row r="14571" spans="1:3" x14ac:dyDescent="0.25">
      <c r="B14571" t="s">
        <v>62</v>
      </c>
      <c r="C14571" s="2">
        <v>130100.1</v>
      </c>
    </row>
    <row r="14572" spans="1:3" x14ac:dyDescent="0.25">
      <c r="B14572" t="s">
        <v>75</v>
      </c>
      <c r="C14572" s="2">
        <v>134367.94</v>
      </c>
    </row>
    <row r="14573" spans="1:3" x14ac:dyDescent="0.25">
      <c r="B14573" t="s">
        <v>24</v>
      </c>
      <c r="C14573" s="2">
        <v>914008.11</v>
      </c>
    </row>
    <row r="14574" spans="1:3" x14ac:dyDescent="0.25">
      <c r="B14574" t="s">
        <v>154</v>
      </c>
      <c r="C14574" s="2">
        <v>87427.43</v>
      </c>
    </row>
    <row r="14575" spans="1:3" x14ac:dyDescent="0.25">
      <c r="A14575" t="s">
        <v>4247</v>
      </c>
      <c r="C14575" s="2">
        <v>2138450.27</v>
      </c>
    </row>
    <row r="14576" spans="1:3" x14ac:dyDescent="0.25">
      <c r="B14576" t="s">
        <v>10</v>
      </c>
      <c r="C14576" s="2">
        <v>19392.13</v>
      </c>
    </row>
    <row r="14577" spans="1:3" x14ac:dyDescent="0.25">
      <c r="B14577" t="s">
        <v>26</v>
      </c>
      <c r="C14577" s="2">
        <v>174224.36</v>
      </c>
    </row>
    <row r="14578" spans="1:3" x14ac:dyDescent="0.25">
      <c r="B14578" t="s">
        <v>11</v>
      </c>
      <c r="C14578" s="2">
        <v>46593.65</v>
      </c>
    </row>
    <row r="14579" spans="1:3" x14ac:dyDescent="0.25">
      <c r="B14579" t="s">
        <v>36</v>
      </c>
      <c r="C14579" s="2">
        <v>236569.88</v>
      </c>
    </row>
    <row r="14580" spans="1:3" x14ac:dyDescent="0.25">
      <c r="B14580" t="s">
        <v>148</v>
      </c>
      <c r="C14580" s="2">
        <v>44257.5</v>
      </c>
    </row>
    <row r="14581" spans="1:3" x14ac:dyDescent="0.25">
      <c r="B14581" t="s">
        <v>224</v>
      </c>
      <c r="C14581" s="2">
        <v>20012.38</v>
      </c>
    </row>
    <row r="14582" spans="1:3" x14ac:dyDescent="0.25">
      <c r="B14582" t="s">
        <v>38</v>
      </c>
      <c r="C14582" s="2">
        <v>27407.32</v>
      </c>
    </row>
    <row r="14583" spans="1:3" x14ac:dyDescent="0.25">
      <c r="B14583" t="s">
        <v>14</v>
      </c>
      <c r="C14583" s="2">
        <v>203724.75</v>
      </c>
    </row>
    <row r="14584" spans="1:3" x14ac:dyDescent="0.25">
      <c r="B14584" t="s">
        <v>73</v>
      </c>
      <c r="C14584" s="2">
        <v>43271.51</v>
      </c>
    </row>
    <row r="14585" spans="1:3" x14ac:dyDescent="0.25">
      <c r="B14585" t="s">
        <v>49</v>
      </c>
      <c r="C14585" s="2">
        <v>40505.279999999999</v>
      </c>
    </row>
    <row r="14586" spans="1:3" x14ac:dyDescent="0.25">
      <c r="B14586" t="s">
        <v>51</v>
      </c>
      <c r="C14586" s="2">
        <v>921222.68</v>
      </c>
    </row>
    <row r="14587" spans="1:3" x14ac:dyDescent="0.25">
      <c r="B14587" t="s">
        <v>53</v>
      </c>
      <c r="C14587" s="2">
        <v>43749.34</v>
      </c>
    </row>
    <row r="14588" spans="1:3" x14ac:dyDescent="0.25">
      <c r="B14588" t="s">
        <v>84</v>
      </c>
      <c r="C14588" s="2">
        <v>3366.14</v>
      </c>
    </row>
    <row r="14589" spans="1:3" x14ac:dyDescent="0.25">
      <c r="B14589" t="s">
        <v>20</v>
      </c>
      <c r="C14589" s="2">
        <v>84369.82</v>
      </c>
    </row>
    <row r="14590" spans="1:3" x14ac:dyDescent="0.25">
      <c r="B14590" t="s">
        <v>24</v>
      </c>
      <c r="C14590" s="2">
        <v>229783.51</v>
      </c>
    </row>
    <row r="14591" spans="1:3" x14ac:dyDescent="0.25">
      <c r="A14591" t="s">
        <v>4248</v>
      </c>
      <c r="C14591" s="2">
        <v>311715.59000000003</v>
      </c>
    </row>
    <row r="14592" spans="1:3" x14ac:dyDescent="0.25">
      <c r="B14592" t="s">
        <v>33</v>
      </c>
      <c r="C14592" s="2">
        <v>59843.41</v>
      </c>
    </row>
    <row r="14593" spans="1:3" x14ac:dyDescent="0.25">
      <c r="B14593" t="s">
        <v>26</v>
      </c>
      <c r="C14593" s="2">
        <v>28879.29</v>
      </c>
    </row>
    <row r="14594" spans="1:3" x14ac:dyDescent="0.25">
      <c r="B14594" t="s">
        <v>13</v>
      </c>
      <c r="C14594" s="2">
        <v>1204.1199999999999</v>
      </c>
    </row>
    <row r="14595" spans="1:3" x14ac:dyDescent="0.25">
      <c r="B14595" t="s">
        <v>36</v>
      </c>
      <c r="C14595" s="2">
        <v>22504.639999999999</v>
      </c>
    </row>
    <row r="14596" spans="1:3" x14ac:dyDescent="0.25">
      <c r="B14596" t="s">
        <v>38</v>
      </c>
      <c r="C14596" s="2">
        <v>116260.47</v>
      </c>
    </row>
    <row r="14597" spans="1:3" x14ac:dyDescent="0.25">
      <c r="B14597" t="s">
        <v>14</v>
      </c>
      <c r="C14597" s="2">
        <v>5571.91</v>
      </c>
    </row>
    <row r="14598" spans="1:3" x14ac:dyDescent="0.25">
      <c r="B14598" t="s">
        <v>45</v>
      </c>
      <c r="C14598" s="2">
        <v>1077.3599999999999</v>
      </c>
    </row>
    <row r="14599" spans="1:3" x14ac:dyDescent="0.25">
      <c r="B14599" t="s">
        <v>18</v>
      </c>
      <c r="C14599" s="2">
        <v>16370.47</v>
      </c>
    </row>
    <row r="14600" spans="1:3" x14ac:dyDescent="0.25">
      <c r="B14600" t="s">
        <v>20</v>
      </c>
      <c r="C14600" s="2">
        <v>3845.8</v>
      </c>
    </row>
    <row r="14601" spans="1:3" x14ac:dyDescent="0.25">
      <c r="B14601" t="s">
        <v>24</v>
      </c>
      <c r="C14601" s="2">
        <v>56158.13</v>
      </c>
    </row>
    <row r="14602" spans="1:3" x14ac:dyDescent="0.25">
      <c r="A14602" t="s">
        <v>4249</v>
      </c>
      <c r="C14602" s="2">
        <v>100545.57</v>
      </c>
    </row>
    <row r="14603" spans="1:3" x14ac:dyDescent="0.25">
      <c r="B14603" t="s">
        <v>32</v>
      </c>
      <c r="C14603" s="2">
        <v>889.45</v>
      </c>
    </row>
    <row r="14604" spans="1:3" x14ac:dyDescent="0.25">
      <c r="B14604" t="s">
        <v>11</v>
      </c>
      <c r="C14604" s="2">
        <v>5968</v>
      </c>
    </row>
    <row r="14605" spans="1:3" x14ac:dyDescent="0.25">
      <c r="B14605" t="s">
        <v>174</v>
      </c>
      <c r="C14605" s="2">
        <v>40816.99</v>
      </c>
    </row>
    <row r="14606" spans="1:3" x14ac:dyDescent="0.25">
      <c r="B14606" t="s">
        <v>37</v>
      </c>
      <c r="C14606" s="2">
        <v>2010.82</v>
      </c>
    </row>
    <row r="14607" spans="1:3" x14ac:dyDescent="0.25">
      <c r="B14607" t="s">
        <v>149</v>
      </c>
      <c r="C14607" s="2">
        <v>261.24</v>
      </c>
    </row>
    <row r="14608" spans="1:3" x14ac:dyDescent="0.25">
      <c r="B14608" t="s">
        <v>43</v>
      </c>
      <c r="C14608" s="2">
        <v>14994.47</v>
      </c>
    </row>
    <row r="14609" spans="1:3" x14ac:dyDescent="0.25">
      <c r="B14609" t="s">
        <v>57</v>
      </c>
      <c r="C14609" s="2">
        <v>16490.060000000001</v>
      </c>
    </row>
    <row r="14610" spans="1:3" x14ac:dyDescent="0.25">
      <c r="B14610" t="s">
        <v>75</v>
      </c>
      <c r="C14610" s="2">
        <v>18588.990000000002</v>
      </c>
    </row>
    <row r="14611" spans="1:3" x14ac:dyDescent="0.25">
      <c r="B14611" t="s">
        <v>24</v>
      </c>
      <c r="C14611" s="2">
        <v>525.55999999999995</v>
      </c>
    </row>
    <row r="14612" spans="1:3" x14ac:dyDescent="0.25">
      <c r="A14612" t="s">
        <v>4250</v>
      </c>
      <c r="C14612" s="2">
        <v>2244244.64</v>
      </c>
    </row>
    <row r="14613" spans="1:3" x14ac:dyDescent="0.25">
      <c r="B14613" t="s">
        <v>13</v>
      </c>
      <c r="C14613" s="2">
        <v>168798.17</v>
      </c>
    </row>
    <row r="14614" spans="1:3" x14ac:dyDescent="0.25">
      <c r="B14614" t="s">
        <v>38</v>
      </c>
      <c r="C14614" s="2">
        <v>853321.46</v>
      </c>
    </row>
    <row r="14615" spans="1:3" x14ac:dyDescent="0.25">
      <c r="B14615" t="s">
        <v>46</v>
      </c>
      <c r="C14615" s="2">
        <v>23697.19</v>
      </c>
    </row>
    <row r="14616" spans="1:3" x14ac:dyDescent="0.25">
      <c r="B14616" t="s">
        <v>24</v>
      </c>
      <c r="C14616" s="2">
        <v>139549.20000000001</v>
      </c>
    </row>
    <row r="14617" spans="1:3" x14ac:dyDescent="0.25">
      <c r="B14617" t="s">
        <v>64</v>
      </c>
      <c r="C14617" s="2">
        <v>1058878.6200000001</v>
      </c>
    </row>
    <row r="14618" spans="1:3" x14ac:dyDescent="0.25">
      <c r="A14618" t="s">
        <v>4251</v>
      </c>
      <c r="C14618" s="2">
        <v>2339855.4900000002</v>
      </c>
    </row>
    <row r="14619" spans="1:3" x14ac:dyDescent="0.25">
      <c r="B14619" t="s">
        <v>15</v>
      </c>
      <c r="C14619" s="2">
        <v>2339855.4900000002</v>
      </c>
    </row>
    <row r="14620" spans="1:3" x14ac:dyDescent="0.25">
      <c r="A14620" t="s">
        <v>4252</v>
      </c>
      <c r="C14620" s="2">
        <v>34645320.799999997</v>
      </c>
    </row>
    <row r="14621" spans="1:3" x14ac:dyDescent="0.25">
      <c r="B14621" t="s">
        <v>10</v>
      </c>
      <c r="C14621" s="2">
        <v>129856.96000000001</v>
      </c>
    </row>
    <row r="14622" spans="1:3" x14ac:dyDescent="0.25">
      <c r="B14622" t="s">
        <v>32</v>
      </c>
      <c r="C14622" s="2">
        <v>2490911.73</v>
      </c>
    </row>
    <row r="14623" spans="1:3" x14ac:dyDescent="0.25">
      <c r="B14623" t="s">
        <v>33</v>
      </c>
      <c r="C14623" s="2">
        <v>48789.84</v>
      </c>
    </row>
    <row r="14624" spans="1:3" x14ac:dyDescent="0.25">
      <c r="B14624" t="s">
        <v>147</v>
      </c>
      <c r="C14624" s="2">
        <v>216323.99</v>
      </c>
    </row>
    <row r="14625" spans="2:3" x14ac:dyDescent="0.25">
      <c r="B14625" t="s">
        <v>11</v>
      </c>
      <c r="C14625" s="2">
        <v>3314031.31</v>
      </c>
    </row>
    <row r="14626" spans="2:3" x14ac:dyDescent="0.25">
      <c r="B14626" t="s">
        <v>12</v>
      </c>
      <c r="C14626" s="2">
        <v>31805.19</v>
      </c>
    </row>
    <row r="14627" spans="2:3" x14ac:dyDescent="0.25">
      <c r="B14627" t="s">
        <v>173</v>
      </c>
      <c r="C14627" s="2">
        <v>327257.84999999998</v>
      </c>
    </row>
    <row r="14628" spans="2:3" x14ac:dyDescent="0.25">
      <c r="B14628" t="s">
        <v>13</v>
      </c>
      <c r="C14628" s="2">
        <v>3700.09</v>
      </c>
    </row>
    <row r="14629" spans="2:3" x14ac:dyDescent="0.25">
      <c r="B14629" t="s">
        <v>157</v>
      </c>
      <c r="C14629" s="2">
        <v>73995.520000000004</v>
      </c>
    </row>
    <row r="14630" spans="2:3" x14ac:dyDescent="0.25">
      <c r="B14630" t="s">
        <v>174</v>
      </c>
      <c r="C14630" s="2">
        <v>4.97</v>
      </c>
    </row>
    <row r="14631" spans="2:3" x14ac:dyDescent="0.25">
      <c r="B14631" t="s">
        <v>214</v>
      </c>
      <c r="C14631" s="2">
        <v>47721.760000000002</v>
      </c>
    </row>
    <row r="14632" spans="2:3" x14ac:dyDescent="0.25">
      <c r="B14632" t="s">
        <v>36</v>
      </c>
      <c r="C14632" s="2">
        <v>48129.78</v>
      </c>
    </row>
    <row r="14633" spans="2:3" x14ac:dyDescent="0.25">
      <c r="B14633" t="s">
        <v>37</v>
      </c>
      <c r="C14633" s="2">
        <v>41413.96</v>
      </c>
    </row>
    <row r="14634" spans="2:3" x14ac:dyDescent="0.25">
      <c r="B14634" t="s">
        <v>38</v>
      </c>
      <c r="C14634" s="2">
        <v>199665.08</v>
      </c>
    </row>
    <row r="14635" spans="2:3" x14ac:dyDescent="0.25">
      <c r="B14635" t="s">
        <v>39</v>
      </c>
      <c r="C14635" s="2">
        <v>2877814.31</v>
      </c>
    </row>
    <row r="14636" spans="2:3" x14ac:dyDescent="0.25">
      <c r="B14636" t="s">
        <v>14</v>
      </c>
      <c r="C14636" s="2">
        <v>4201766.83</v>
      </c>
    </row>
    <row r="14637" spans="2:3" x14ac:dyDescent="0.25">
      <c r="B14637" t="s">
        <v>134</v>
      </c>
      <c r="C14637" s="2">
        <v>4.9800000000000004</v>
      </c>
    </row>
    <row r="14638" spans="2:3" x14ac:dyDescent="0.25">
      <c r="B14638" t="s">
        <v>41</v>
      </c>
      <c r="C14638" s="2">
        <v>3300.88</v>
      </c>
    </row>
    <row r="14639" spans="2:3" x14ac:dyDescent="0.25">
      <c r="B14639" t="s">
        <v>73</v>
      </c>
      <c r="C14639" s="2">
        <v>71669.679999999993</v>
      </c>
    </row>
    <row r="14640" spans="2:3" x14ac:dyDescent="0.25">
      <c r="B14640" t="s">
        <v>42</v>
      </c>
      <c r="C14640" s="2">
        <v>5051.7299999999996</v>
      </c>
    </row>
    <row r="14641" spans="2:3" x14ac:dyDescent="0.25">
      <c r="B14641" t="s">
        <v>15</v>
      </c>
      <c r="C14641" s="2">
        <v>631323.21</v>
      </c>
    </row>
    <row r="14642" spans="2:3" x14ac:dyDescent="0.25">
      <c r="B14642" t="s">
        <v>43</v>
      </c>
      <c r="C14642" s="2">
        <v>136552.95000000001</v>
      </c>
    </row>
    <row r="14643" spans="2:3" x14ac:dyDescent="0.25">
      <c r="B14643" t="s">
        <v>45</v>
      </c>
      <c r="C14643" s="2">
        <v>1143118.98</v>
      </c>
    </row>
    <row r="14644" spans="2:3" x14ac:dyDescent="0.25">
      <c r="B14644" t="s">
        <v>46</v>
      </c>
      <c r="C14644" s="2">
        <v>2292191.52</v>
      </c>
    </row>
    <row r="14645" spans="2:3" x14ac:dyDescent="0.25">
      <c r="B14645" t="s">
        <v>50</v>
      </c>
      <c r="C14645" s="2">
        <v>11504.37</v>
      </c>
    </row>
    <row r="14646" spans="2:3" x14ac:dyDescent="0.25">
      <c r="B14646" t="s">
        <v>69</v>
      </c>
      <c r="C14646" s="2">
        <v>150463.95000000001</v>
      </c>
    </row>
    <row r="14647" spans="2:3" x14ac:dyDescent="0.25">
      <c r="B14647" t="s">
        <v>186</v>
      </c>
      <c r="C14647" s="2">
        <v>766369.19</v>
      </c>
    </row>
    <row r="14648" spans="2:3" x14ac:dyDescent="0.25">
      <c r="B14648" t="s">
        <v>18</v>
      </c>
      <c r="C14648" s="2">
        <v>16312.59</v>
      </c>
    </row>
    <row r="14649" spans="2:3" x14ac:dyDescent="0.25">
      <c r="B14649" t="s">
        <v>51</v>
      </c>
      <c r="C14649" s="2">
        <v>1245061.8999999999</v>
      </c>
    </row>
    <row r="14650" spans="2:3" x14ac:dyDescent="0.25">
      <c r="B14650" t="s">
        <v>191</v>
      </c>
      <c r="C14650" s="2">
        <v>696321.06</v>
      </c>
    </row>
    <row r="14651" spans="2:3" x14ac:dyDescent="0.25">
      <c r="B14651" t="s">
        <v>52</v>
      </c>
      <c r="C14651" s="2">
        <v>138342.28</v>
      </c>
    </row>
    <row r="14652" spans="2:3" x14ac:dyDescent="0.25">
      <c r="B14652" t="s">
        <v>20</v>
      </c>
      <c r="C14652" s="2">
        <v>10298.52</v>
      </c>
    </row>
    <row r="14653" spans="2:3" x14ac:dyDescent="0.25">
      <c r="B14653" t="s">
        <v>22</v>
      </c>
      <c r="C14653" s="2">
        <v>8789.5300000000007</v>
      </c>
    </row>
    <row r="14654" spans="2:3" x14ac:dyDescent="0.25">
      <c r="B14654" t="s">
        <v>57</v>
      </c>
      <c r="C14654" s="2">
        <v>21658.63</v>
      </c>
    </row>
    <row r="14655" spans="2:3" x14ac:dyDescent="0.25">
      <c r="B14655" t="s">
        <v>153</v>
      </c>
      <c r="C14655" s="2">
        <v>303331.37</v>
      </c>
    </row>
    <row r="14656" spans="2:3" x14ac:dyDescent="0.25">
      <c r="B14656" t="s">
        <v>196</v>
      </c>
      <c r="C14656" s="2">
        <v>50386.6</v>
      </c>
    </row>
    <row r="14657" spans="1:3" x14ac:dyDescent="0.25">
      <c r="B14657" t="s">
        <v>60</v>
      </c>
      <c r="C14657" s="2">
        <v>5334.2</v>
      </c>
    </row>
    <row r="14658" spans="1:3" x14ac:dyDescent="0.25">
      <c r="B14658" t="s">
        <v>61</v>
      </c>
      <c r="C14658" s="2">
        <v>508580.4</v>
      </c>
    </row>
    <row r="14659" spans="1:3" x14ac:dyDescent="0.25">
      <c r="B14659" t="s">
        <v>62</v>
      </c>
      <c r="C14659" s="2">
        <v>1545.19</v>
      </c>
    </row>
    <row r="14660" spans="1:3" x14ac:dyDescent="0.25">
      <c r="B14660" t="s">
        <v>24</v>
      </c>
      <c r="C14660" s="2">
        <v>12086931.449999999</v>
      </c>
    </row>
    <row r="14661" spans="1:3" x14ac:dyDescent="0.25">
      <c r="B14661" t="s">
        <v>65</v>
      </c>
      <c r="C14661" s="2">
        <v>287686.48</v>
      </c>
    </row>
    <row r="14662" spans="1:3" x14ac:dyDescent="0.25">
      <c r="A14662" t="s">
        <v>4253</v>
      </c>
      <c r="C14662" s="2">
        <v>1112.71</v>
      </c>
    </row>
    <row r="14663" spans="1:3" x14ac:dyDescent="0.25">
      <c r="B14663" t="s">
        <v>36</v>
      </c>
      <c r="C14663" s="2">
        <v>863.79</v>
      </c>
    </row>
    <row r="14664" spans="1:3" x14ac:dyDescent="0.25">
      <c r="B14664" t="s">
        <v>41</v>
      </c>
      <c r="C14664" s="2">
        <v>248.92</v>
      </c>
    </row>
    <row r="14665" spans="1:3" x14ac:dyDescent="0.25">
      <c r="A14665" t="s">
        <v>4254</v>
      </c>
      <c r="C14665" s="2">
        <v>24160.32</v>
      </c>
    </row>
    <row r="14666" spans="1:3" x14ac:dyDescent="0.25">
      <c r="B14666" t="s">
        <v>33</v>
      </c>
      <c r="C14666" s="2">
        <v>24160.32</v>
      </c>
    </row>
    <row r="14667" spans="1:3" x14ac:dyDescent="0.25">
      <c r="A14667" t="s">
        <v>4255</v>
      </c>
      <c r="C14667" s="2">
        <v>318664.57</v>
      </c>
    </row>
    <row r="14668" spans="1:3" x14ac:dyDescent="0.25">
      <c r="B14668" t="s">
        <v>32</v>
      </c>
      <c r="C14668" s="2">
        <v>9060.35</v>
      </c>
    </row>
    <row r="14669" spans="1:3" x14ac:dyDescent="0.25">
      <c r="B14669" t="s">
        <v>11</v>
      </c>
      <c r="C14669" s="2">
        <v>78898.45</v>
      </c>
    </row>
    <row r="14670" spans="1:3" x14ac:dyDescent="0.25">
      <c r="B14670" t="s">
        <v>13</v>
      </c>
      <c r="C14670" s="2">
        <v>5</v>
      </c>
    </row>
    <row r="14671" spans="1:3" x14ac:dyDescent="0.25">
      <c r="B14671" t="s">
        <v>157</v>
      </c>
      <c r="C14671" s="2">
        <v>5909.34</v>
      </c>
    </row>
    <row r="14672" spans="1:3" x14ac:dyDescent="0.25">
      <c r="B14672" t="s">
        <v>36</v>
      </c>
      <c r="C14672" s="2">
        <v>2788.59</v>
      </c>
    </row>
    <row r="14673" spans="1:3" x14ac:dyDescent="0.25">
      <c r="B14673" t="s">
        <v>39</v>
      </c>
      <c r="C14673" s="2">
        <v>105899.44</v>
      </c>
    </row>
    <row r="14674" spans="1:3" x14ac:dyDescent="0.25">
      <c r="B14674" t="s">
        <v>41</v>
      </c>
      <c r="C14674" s="2">
        <v>283.01</v>
      </c>
    </row>
    <row r="14675" spans="1:3" x14ac:dyDescent="0.25">
      <c r="B14675" t="s">
        <v>15</v>
      </c>
      <c r="C14675" s="2">
        <v>10433.69</v>
      </c>
    </row>
    <row r="14676" spans="1:3" x14ac:dyDescent="0.25">
      <c r="B14676" t="s">
        <v>45</v>
      </c>
      <c r="C14676" s="2">
        <v>20.87</v>
      </c>
    </row>
    <row r="14677" spans="1:3" x14ac:dyDescent="0.25">
      <c r="B14677" t="s">
        <v>46</v>
      </c>
      <c r="C14677" s="2">
        <v>21802.31</v>
      </c>
    </row>
    <row r="14678" spans="1:3" x14ac:dyDescent="0.25">
      <c r="B14678" t="s">
        <v>50</v>
      </c>
      <c r="C14678" s="2">
        <v>1818.56</v>
      </c>
    </row>
    <row r="14679" spans="1:3" x14ac:dyDescent="0.25">
      <c r="B14679" t="s">
        <v>69</v>
      </c>
      <c r="C14679" s="2">
        <v>16624.41</v>
      </c>
    </row>
    <row r="14680" spans="1:3" x14ac:dyDescent="0.25">
      <c r="B14680" t="s">
        <v>18</v>
      </c>
      <c r="C14680" s="2">
        <v>9714.18</v>
      </c>
    </row>
    <row r="14681" spans="1:3" x14ac:dyDescent="0.25">
      <c r="B14681" t="s">
        <v>61</v>
      </c>
      <c r="C14681" s="2">
        <v>13035.64</v>
      </c>
    </row>
    <row r="14682" spans="1:3" x14ac:dyDescent="0.25">
      <c r="B14682" t="s">
        <v>24</v>
      </c>
      <c r="C14682" s="2">
        <v>42370.74</v>
      </c>
    </row>
    <row r="14683" spans="1:3" x14ac:dyDescent="0.25">
      <c r="A14683" t="s">
        <v>4256</v>
      </c>
      <c r="C14683" s="2">
        <v>3365879.46</v>
      </c>
    </row>
    <row r="14684" spans="1:3" x14ac:dyDescent="0.25">
      <c r="B14684" t="s">
        <v>10</v>
      </c>
      <c r="C14684" s="2">
        <v>14187.1</v>
      </c>
    </row>
    <row r="14685" spans="1:3" x14ac:dyDescent="0.25">
      <c r="B14685" t="s">
        <v>33</v>
      </c>
      <c r="C14685" s="2">
        <v>436014.07</v>
      </c>
    </row>
    <row r="14686" spans="1:3" x14ac:dyDescent="0.25">
      <c r="B14686" t="s">
        <v>11</v>
      </c>
      <c r="C14686" s="2">
        <v>25683.200000000001</v>
      </c>
    </row>
    <row r="14687" spans="1:3" x14ac:dyDescent="0.25">
      <c r="B14687" t="s">
        <v>12</v>
      </c>
      <c r="C14687" s="2">
        <v>132403.70000000001</v>
      </c>
    </row>
    <row r="14688" spans="1:3" x14ac:dyDescent="0.25">
      <c r="B14688" t="s">
        <v>13</v>
      </c>
      <c r="C14688" s="2">
        <v>4244.09</v>
      </c>
    </row>
    <row r="14689" spans="1:3" x14ac:dyDescent="0.25">
      <c r="B14689" t="s">
        <v>36</v>
      </c>
      <c r="C14689" s="2">
        <v>11597.57</v>
      </c>
    </row>
    <row r="14690" spans="1:3" x14ac:dyDescent="0.25">
      <c r="B14690" t="s">
        <v>37</v>
      </c>
      <c r="C14690" s="2">
        <v>168267.87</v>
      </c>
    </row>
    <row r="14691" spans="1:3" x14ac:dyDescent="0.25">
      <c r="B14691" t="s">
        <v>38</v>
      </c>
      <c r="C14691" s="2">
        <v>799.67</v>
      </c>
    </row>
    <row r="14692" spans="1:3" x14ac:dyDescent="0.25">
      <c r="B14692" t="s">
        <v>14</v>
      </c>
      <c r="C14692" s="2">
        <v>490978.03</v>
      </c>
    </row>
    <row r="14693" spans="1:3" x14ac:dyDescent="0.25">
      <c r="B14693" t="s">
        <v>41</v>
      </c>
      <c r="C14693" s="2">
        <v>7143.78</v>
      </c>
    </row>
    <row r="14694" spans="1:3" x14ac:dyDescent="0.25">
      <c r="B14694" t="s">
        <v>15</v>
      </c>
      <c r="C14694" s="2">
        <v>90926.88</v>
      </c>
    </row>
    <row r="14695" spans="1:3" x14ac:dyDescent="0.25">
      <c r="B14695" t="s">
        <v>43</v>
      </c>
      <c r="C14695" s="2">
        <v>291781.67</v>
      </c>
    </row>
    <row r="14696" spans="1:3" x14ac:dyDescent="0.25">
      <c r="B14696" t="s">
        <v>45</v>
      </c>
      <c r="C14696" s="2">
        <v>325263.12</v>
      </c>
    </row>
    <row r="14697" spans="1:3" x14ac:dyDescent="0.25">
      <c r="B14697" t="s">
        <v>46</v>
      </c>
      <c r="C14697" s="2">
        <v>13448.41</v>
      </c>
    </row>
    <row r="14698" spans="1:3" x14ac:dyDescent="0.25">
      <c r="B14698" t="s">
        <v>18</v>
      </c>
      <c r="C14698" s="2">
        <v>415.39</v>
      </c>
    </row>
    <row r="14699" spans="1:3" x14ac:dyDescent="0.25">
      <c r="B14699" t="s">
        <v>51</v>
      </c>
      <c r="C14699" s="2">
        <v>242284.31</v>
      </c>
    </row>
    <row r="14700" spans="1:3" x14ac:dyDescent="0.25">
      <c r="B14700" t="s">
        <v>57</v>
      </c>
      <c r="C14700" s="2">
        <v>91064.639999999999</v>
      </c>
    </row>
    <row r="14701" spans="1:3" x14ac:dyDescent="0.25">
      <c r="B14701" t="s">
        <v>60</v>
      </c>
      <c r="C14701" s="2">
        <v>105.34</v>
      </c>
    </row>
    <row r="14702" spans="1:3" x14ac:dyDescent="0.25">
      <c r="B14702" t="s">
        <v>62</v>
      </c>
      <c r="C14702" s="2">
        <v>1053.3699999999999</v>
      </c>
    </row>
    <row r="14703" spans="1:3" x14ac:dyDescent="0.25">
      <c r="B14703" t="s">
        <v>24</v>
      </c>
      <c r="C14703" s="2">
        <v>1018217.25</v>
      </c>
    </row>
    <row r="14704" spans="1:3" x14ac:dyDescent="0.25">
      <c r="A14704" t="s">
        <v>4257</v>
      </c>
      <c r="C14704" s="2">
        <v>11027.53</v>
      </c>
    </row>
    <row r="14705" spans="1:3" x14ac:dyDescent="0.25">
      <c r="B14705" t="s">
        <v>38</v>
      </c>
      <c r="C14705" s="2">
        <v>1634.21</v>
      </c>
    </row>
    <row r="14706" spans="1:3" x14ac:dyDescent="0.25">
      <c r="B14706" t="s">
        <v>24</v>
      </c>
      <c r="C14706" s="2">
        <v>9393.32</v>
      </c>
    </row>
    <row r="14707" spans="1:3" x14ac:dyDescent="0.25">
      <c r="A14707" t="s">
        <v>4258</v>
      </c>
      <c r="C14707" s="2">
        <v>6707290.25</v>
      </c>
    </row>
    <row r="14708" spans="1:3" x14ac:dyDescent="0.25">
      <c r="B14708" t="s">
        <v>10</v>
      </c>
      <c r="C14708" s="2">
        <v>28832.86</v>
      </c>
    </row>
    <row r="14709" spans="1:3" x14ac:dyDescent="0.25">
      <c r="B14709" t="s">
        <v>31</v>
      </c>
      <c r="C14709" s="2">
        <v>9059.9599999999991</v>
      </c>
    </row>
    <row r="14710" spans="1:3" x14ac:dyDescent="0.25">
      <c r="B14710" t="s">
        <v>32</v>
      </c>
      <c r="C14710" s="2">
        <v>87353.74</v>
      </c>
    </row>
    <row r="14711" spans="1:3" x14ac:dyDescent="0.25">
      <c r="B14711" t="s">
        <v>33</v>
      </c>
      <c r="C14711" s="2">
        <v>618.04999999999995</v>
      </c>
    </row>
    <row r="14712" spans="1:3" x14ac:dyDescent="0.25">
      <c r="B14712" t="s">
        <v>34</v>
      </c>
      <c r="C14712" s="2">
        <v>397.35</v>
      </c>
    </row>
    <row r="14713" spans="1:3" x14ac:dyDescent="0.25">
      <c r="B14713" t="s">
        <v>147</v>
      </c>
      <c r="C14713" s="2">
        <v>192.87</v>
      </c>
    </row>
    <row r="14714" spans="1:3" x14ac:dyDescent="0.25">
      <c r="B14714" t="s">
        <v>11</v>
      </c>
      <c r="C14714" s="2">
        <v>78955.33</v>
      </c>
    </row>
    <row r="14715" spans="1:3" x14ac:dyDescent="0.25">
      <c r="B14715" t="s">
        <v>12</v>
      </c>
      <c r="C14715" s="2">
        <v>182.95</v>
      </c>
    </row>
    <row r="14716" spans="1:3" x14ac:dyDescent="0.25">
      <c r="B14716" t="s">
        <v>173</v>
      </c>
      <c r="C14716" s="2">
        <v>963.16</v>
      </c>
    </row>
    <row r="14717" spans="1:3" x14ac:dyDescent="0.25">
      <c r="B14717" t="s">
        <v>13</v>
      </c>
      <c r="C14717" s="2">
        <v>106147.6</v>
      </c>
    </row>
    <row r="14718" spans="1:3" x14ac:dyDescent="0.25">
      <c r="B14718" t="s">
        <v>36</v>
      </c>
      <c r="C14718" s="2">
        <v>319210.68</v>
      </c>
    </row>
    <row r="14719" spans="1:3" x14ac:dyDescent="0.25">
      <c r="B14719" t="s">
        <v>37</v>
      </c>
      <c r="C14719" s="2">
        <v>271.44</v>
      </c>
    </row>
    <row r="14720" spans="1:3" x14ac:dyDescent="0.25">
      <c r="B14720" t="s">
        <v>177</v>
      </c>
      <c r="C14720" s="2">
        <v>34.340000000000003</v>
      </c>
    </row>
    <row r="14721" spans="2:3" x14ac:dyDescent="0.25">
      <c r="B14721" t="s">
        <v>215</v>
      </c>
      <c r="C14721" s="2">
        <v>137.4</v>
      </c>
    </row>
    <row r="14722" spans="2:3" x14ac:dyDescent="0.25">
      <c r="B14722" t="s">
        <v>38</v>
      </c>
      <c r="C14722" s="2">
        <v>589604.28</v>
      </c>
    </row>
    <row r="14723" spans="2:3" x14ac:dyDescent="0.25">
      <c r="B14723" t="s">
        <v>39</v>
      </c>
      <c r="C14723" s="2">
        <v>65831.56</v>
      </c>
    </row>
    <row r="14724" spans="2:3" x14ac:dyDescent="0.25">
      <c r="B14724" t="s">
        <v>14</v>
      </c>
      <c r="C14724" s="2">
        <v>15470.16</v>
      </c>
    </row>
    <row r="14725" spans="2:3" x14ac:dyDescent="0.25">
      <c r="B14725" t="s">
        <v>41</v>
      </c>
      <c r="C14725" s="2">
        <v>17.170000000000002</v>
      </c>
    </row>
    <row r="14726" spans="2:3" x14ac:dyDescent="0.25">
      <c r="B14726" t="s">
        <v>150</v>
      </c>
      <c r="C14726" s="2">
        <v>17.170000000000002</v>
      </c>
    </row>
    <row r="14727" spans="2:3" x14ac:dyDescent="0.25">
      <c r="B14727" t="s">
        <v>73</v>
      </c>
      <c r="C14727" s="2">
        <v>358.45</v>
      </c>
    </row>
    <row r="14728" spans="2:3" x14ac:dyDescent="0.25">
      <c r="B14728" t="s">
        <v>15</v>
      </c>
      <c r="C14728" s="2">
        <v>301.37</v>
      </c>
    </row>
    <row r="14729" spans="2:3" x14ac:dyDescent="0.25">
      <c r="B14729" t="s">
        <v>43</v>
      </c>
      <c r="C14729" s="2">
        <v>189930.39</v>
      </c>
    </row>
    <row r="14730" spans="2:3" x14ac:dyDescent="0.25">
      <c r="B14730" t="s">
        <v>45</v>
      </c>
      <c r="C14730" s="2">
        <v>313194.53999999998</v>
      </c>
    </row>
    <row r="14731" spans="2:3" x14ac:dyDescent="0.25">
      <c r="B14731" t="s">
        <v>46</v>
      </c>
      <c r="C14731" s="2">
        <v>14911.31</v>
      </c>
    </row>
    <row r="14732" spans="2:3" x14ac:dyDescent="0.25">
      <c r="B14732" t="s">
        <v>47</v>
      </c>
      <c r="C14732" s="2">
        <v>87.94</v>
      </c>
    </row>
    <row r="14733" spans="2:3" x14ac:dyDescent="0.25">
      <c r="B14733" t="s">
        <v>49</v>
      </c>
      <c r="C14733" s="2">
        <v>356353.18</v>
      </c>
    </row>
    <row r="14734" spans="2:3" x14ac:dyDescent="0.25">
      <c r="B14734" t="s">
        <v>186</v>
      </c>
      <c r="C14734" s="2">
        <v>319.73</v>
      </c>
    </row>
    <row r="14735" spans="2:3" x14ac:dyDescent="0.25">
      <c r="B14735" t="s">
        <v>18</v>
      </c>
      <c r="C14735" s="2">
        <v>69447.59</v>
      </c>
    </row>
    <row r="14736" spans="2:3" x14ac:dyDescent="0.25">
      <c r="B14736" t="s">
        <v>51</v>
      </c>
      <c r="C14736" s="2">
        <v>148570.81</v>
      </c>
    </row>
    <row r="14737" spans="1:3" x14ac:dyDescent="0.25">
      <c r="B14737" t="s">
        <v>159</v>
      </c>
      <c r="C14737" s="2">
        <v>68.69</v>
      </c>
    </row>
    <row r="14738" spans="1:3" x14ac:dyDescent="0.25">
      <c r="B14738" t="s">
        <v>192</v>
      </c>
      <c r="C14738" s="2">
        <v>122.69</v>
      </c>
    </row>
    <row r="14739" spans="1:3" x14ac:dyDescent="0.25">
      <c r="B14739" t="s">
        <v>20</v>
      </c>
      <c r="C14739" s="2">
        <v>1416277.06</v>
      </c>
    </row>
    <row r="14740" spans="1:3" x14ac:dyDescent="0.25">
      <c r="B14740" t="s">
        <v>55</v>
      </c>
      <c r="C14740" s="2">
        <v>328546.75</v>
      </c>
    </row>
    <row r="14741" spans="1:3" x14ac:dyDescent="0.25">
      <c r="B14741" t="s">
        <v>22</v>
      </c>
      <c r="C14741" s="2">
        <v>68.7</v>
      </c>
    </row>
    <row r="14742" spans="1:3" x14ac:dyDescent="0.25">
      <c r="B14742" t="s">
        <v>57</v>
      </c>
      <c r="C14742" s="2">
        <v>153914.18</v>
      </c>
    </row>
    <row r="14743" spans="1:3" x14ac:dyDescent="0.25">
      <c r="B14743" t="s">
        <v>153</v>
      </c>
      <c r="C14743" s="2">
        <v>70229.240000000005</v>
      </c>
    </row>
    <row r="14744" spans="1:3" x14ac:dyDescent="0.25">
      <c r="B14744" t="s">
        <v>60</v>
      </c>
      <c r="C14744" s="2">
        <v>427407.12</v>
      </c>
    </row>
    <row r="14745" spans="1:3" x14ac:dyDescent="0.25">
      <c r="B14745" t="s">
        <v>61</v>
      </c>
      <c r="C14745" s="2">
        <v>5243.14</v>
      </c>
    </row>
    <row r="14746" spans="1:3" x14ac:dyDescent="0.25">
      <c r="B14746" t="s">
        <v>62</v>
      </c>
      <c r="C14746" s="2">
        <v>159.41</v>
      </c>
    </row>
    <row r="14747" spans="1:3" x14ac:dyDescent="0.25">
      <c r="B14747" t="s">
        <v>24</v>
      </c>
      <c r="C14747" s="2">
        <v>1883506.17</v>
      </c>
    </row>
    <row r="14748" spans="1:3" x14ac:dyDescent="0.25">
      <c r="B14748" t="s">
        <v>154</v>
      </c>
      <c r="C14748" s="2">
        <v>24645.49</v>
      </c>
    </row>
    <row r="14749" spans="1:3" x14ac:dyDescent="0.25">
      <c r="B14749" t="s">
        <v>65</v>
      </c>
      <c r="C14749" s="2">
        <v>328.21</v>
      </c>
    </row>
    <row r="14750" spans="1:3" x14ac:dyDescent="0.25">
      <c r="A14750" t="s">
        <v>4259</v>
      </c>
      <c r="C14750" s="2">
        <v>37469.71</v>
      </c>
    </row>
    <row r="14751" spans="1:3" x14ac:dyDescent="0.25">
      <c r="B14751" t="s">
        <v>33</v>
      </c>
      <c r="C14751" s="2">
        <v>10968.93</v>
      </c>
    </row>
    <row r="14752" spans="1:3" x14ac:dyDescent="0.25">
      <c r="B14752" t="s">
        <v>38</v>
      </c>
      <c r="C14752" s="2">
        <v>26500.78</v>
      </c>
    </row>
    <row r="14753" spans="1:3" x14ac:dyDescent="0.25">
      <c r="A14753" t="s">
        <v>4260</v>
      </c>
      <c r="C14753" s="2">
        <v>257689.23</v>
      </c>
    </row>
    <row r="14754" spans="1:3" x14ac:dyDescent="0.25">
      <c r="B14754" t="s">
        <v>162</v>
      </c>
      <c r="C14754" s="2">
        <v>2146.94</v>
      </c>
    </row>
    <row r="14755" spans="1:3" x14ac:dyDescent="0.25">
      <c r="B14755" t="s">
        <v>42</v>
      </c>
      <c r="C14755" s="2">
        <v>517.22</v>
      </c>
    </row>
    <row r="14756" spans="1:3" x14ac:dyDescent="0.25">
      <c r="B14756" t="s">
        <v>48</v>
      </c>
      <c r="C14756" s="2">
        <v>252886.52</v>
      </c>
    </row>
    <row r="14757" spans="1:3" x14ac:dyDescent="0.25">
      <c r="B14757" t="s">
        <v>80</v>
      </c>
      <c r="C14757" s="2">
        <v>407.2</v>
      </c>
    </row>
    <row r="14758" spans="1:3" x14ac:dyDescent="0.25">
      <c r="B14758" t="s">
        <v>51</v>
      </c>
      <c r="C14758" s="2">
        <v>954.81</v>
      </c>
    </row>
    <row r="14759" spans="1:3" x14ac:dyDescent="0.25">
      <c r="B14759" t="s">
        <v>24</v>
      </c>
      <c r="C14759" s="2">
        <v>776.55</v>
      </c>
    </row>
    <row r="14760" spans="1:3" x14ac:dyDescent="0.25">
      <c r="A14760" t="s">
        <v>4261</v>
      </c>
      <c r="C14760" s="2">
        <v>8515256.1300000008</v>
      </c>
    </row>
    <row r="14761" spans="1:3" x14ac:dyDescent="0.25">
      <c r="B14761" t="s">
        <v>33</v>
      </c>
      <c r="C14761" s="2">
        <v>3566.22</v>
      </c>
    </row>
    <row r="14762" spans="1:3" x14ac:dyDescent="0.25">
      <c r="B14762" t="s">
        <v>26</v>
      </c>
      <c r="C14762" s="2">
        <v>1194.03</v>
      </c>
    </row>
    <row r="14763" spans="1:3" x14ac:dyDescent="0.25">
      <c r="B14763" t="s">
        <v>11</v>
      </c>
      <c r="C14763" s="2">
        <v>542679.31999999995</v>
      </c>
    </row>
    <row r="14764" spans="1:3" x14ac:dyDescent="0.25">
      <c r="B14764" t="s">
        <v>15</v>
      </c>
      <c r="C14764" s="2">
        <v>2596535.71</v>
      </c>
    </row>
    <row r="14765" spans="1:3" x14ac:dyDescent="0.25">
      <c r="B14765" t="s">
        <v>43</v>
      </c>
      <c r="C14765" s="2">
        <v>163.07</v>
      </c>
    </row>
    <row r="14766" spans="1:3" x14ac:dyDescent="0.25">
      <c r="B14766" t="s">
        <v>45</v>
      </c>
      <c r="C14766" s="2">
        <v>2730366.83</v>
      </c>
    </row>
    <row r="14767" spans="1:3" x14ac:dyDescent="0.25">
      <c r="B14767" t="s">
        <v>84</v>
      </c>
      <c r="C14767" s="2">
        <v>876157.72</v>
      </c>
    </row>
    <row r="14768" spans="1:3" x14ac:dyDescent="0.25">
      <c r="B14768" t="s">
        <v>24</v>
      </c>
      <c r="C14768" s="2">
        <v>1764593.22</v>
      </c>
    </row>
    <row r="14769" spans="1:3" x14ac:dyDescent="0.25">
      <c r="A14769" t="s">
        <v>4262</v>
      </c>
      <c r="C14769" s="2">
        <v>33307374.039999999</v>
      </c>
    </row>
    <row r="14770" spans="1:3" x14ac:dyDescent="0.25">
      <c r="B14770" t="s">
        <v>32</v>
      </c>
      <c r="C14770" s="2">
        <v>173334.9</v>
      </c>
    </row>
    <row r="14771" spans="1:3" x14ac:dyDescent="0.25">
      <c r="B14771" t="s">
        <v>33</v>
      </c>
      <c r="C14771" s="2">
        <v>55281.45</v>
      </c>
    </row>
    <row r="14772" spans="1:3" x14ac:dyDescent="0.25">
      <c r="B14772" t="s">
        <v>26</v>
      </c>
      <c r="C14772" s="2">
        <v>267401.56</v>
      </c>
    </row>
    <row r="14773" spans="1:3" x14ac:dyDescent="0.25">
      <c r="B14773" t="s">
        <v>11</v>
      </c>
      <c r="C14773" s="2">
        <v>6900.19</v>
      </c>
    </row>
    <row r="14774" spans="1:3" x14ac:dyDescent="0.25">
      <c r="B14774" t="s">
        <v>12</v>
      </c>
      <c r="C14774" s="2">
        <v>23324.9</v>
      </c>
    </row>
    <row r="14775" spans="1:3" x14ac:dyDescent="0.25">
      <c r="B14775" t="s">
        <v>38</v>
      </c>
      <c r="C14775" s="2">
        <v>214350.52</v>
      </c>
    </row>
    <row r="14776" spans="1:3" x14ac:dyDescent="0.25">
      <c r="B14776" t="s">
        <v>73</v>
      </c>
      <c r="C14776" s="2">
        <v>52389.73</v>
      </c>
    </row>
    <row r="14777" spans="1:3" x14ac:dyDescent="0.25">
      <c r="B14777" t="s">
        <v>15</v>
      </c>
      <c r="C14777" s="2">
        <v>29253739.559999999</v>
      </c>
    </row>
    <row r="14778" spans="1:3" x14ac:dyDescent="0.25">
      <c r="B14778" t="s">
        <v>43</v>
      </c>
      <c r="C14778" s="2">
        <v>205340.06</v>
      </c>
    </row>
    <row r="14779" spans="1:3" x14ac:dyDescent="0.25">
      <c r="B14779" t="s">
        <v>45</v>
      </c>
      <c r="C14779" s="2">
        <v>63808.92</v>
      </c>
    </row>
    <row r="14780" spans="1:3" x14ac:dyDescent="0.25">
      <c r="B14780" t="s">
        <v>18</v>
      </c>
      <c r="C14780" s="2">
        <v>12096.8</v>
      </c>
    </row>
    <row r="14781" spans="1:3" x14ac:dyDescent="0.25">
      <c r="B14781" t="s">
        <v>84</v>
      </c>
      <c r="C14781" s="2">
        <v>372252.27</v>
      </c>
    </row>
    <row r="14782" spans="1:3" x14ac:dyDescent="0.25">
      <c r="B14782" t="s">
        <v>21</v>
      </c>
      <c r="C14782" s="2">
        <v>67778.83</v>
      </c>
    </row>
    <row r="14783" spans="1:3" x14ac:dyDescent="0.25">
      <c r="B14783" t="s">
        <v>57</v>
      </c>
      <c r="C14783" s="2">
        <v>1846178.67</v>
      </c>
    </row>
    <row r="14784" spans="1:3" x14ac:dyDescent="0.25">
      <c r="B14784" t="s">
        <v>61</v>
      </c>
      <c r="C14784" s="2">
        <v>688206.95</v>
      </c>
    </row>
    <row r="14785" spans="1:3" x14ac:dyDescent="0.25">
      <c r="B14785" t="s">
        <v>62</v>
      </c>
      <c r="C14785" s="2">
        <v>4988.74</v>
      </c>
    </row>
    <row r="14786" spans="1:3" x14ac:dyDescent="0.25">
      <c r="A14786" t="s">
        <v>4263</v>
      </c>
      <c r="C14786" s="2">
        <v>14634.56</v>
      </c>
    </row>
    <row r="14787" spans="1:3" x14ac:dyDescent="0.25">
      <c r="B14787" t="s">
        <v>39</v>
      </c>
      <c r="C14787" s="2">
        <v>14634.56</v>
      </c>
    </row>
    <row r="14788" spans="1:3" x14ac:dyDescent="0.25">
      <c r="A14788" t="s">
        <v>4264</v>
      </c>
      <c r="C14788" s="2">
        <v>20212.169999999998</v>
      </c>
    </row>
    <row r="14789" spans="1:3" x14ac:dyDescent="0.25">
      <c r="B14789" t="s">
        <v>36</v>
      </c>
      <c r="C14789" s="2">
        <v>10154.23</v>
      </c>
    </row>
    <row r="14790" spans="1:3" x14ac:dyDescent="0.25">
      <c r="B14790" t="s">
        <v>42</v>
      </c>
      <c r="C14790" s="2">
        <v>10057.94</v>
      </c>
    </row>
    <row r="14791" spans="1:3" x14ac:dyDescent="0.25">
      <c r="A14791" t="s">
        <v>4265</v>
      </c>
      <c r="C14791" s="2">
        <v>5609960.0899999999</v>
      </c>
    </row>
    <row r="14792" spans="1:3" x14ac:dyDescent="0.25">
      <c r="B14792" t="s">
        <v>10</v>
      </c>
      <c r="C14792" s="2">
        <v>12284.16</v>
      </c>
    </row>
    <row r="14793" spans="1:3" x14ac:dyDescent="0.25">
      <c r="B14793" t="s">
        <v>31</v>
      </c>
      <c r="C14793" s="2">
        <v>27976.01</v>
      </c>
    </row>
    <row r="14794" spans="1:3" x14ac:dyDescent="0.25">
      <c r="B14794" t="s">
        <v>11</v>
      </c>
      <c r="C14794" s="2">
        <v>80092.490000000005</v>
      </c>
    </row>
    <row r="14795" spans="1:3" x14ac:dyDescent="0.25">
      <c r="B14795" t="s">
        <v>36</v>
      </c>
      <c r="C14795" s="2">
        <v>1513012.22</v>
      </c>
    </row>
    <row r="14796" spans="1:3" x14ac:dyDescent="0.25">
      <c r="B14796" t="s">
        <v>37</v>
      </c>
      <c r="C14796" s="2">
        <v>1792.29</v>
      </c>
    </row>
    <row r="14797" spans="1:3" x14ac:dyDescent="0.25">
      <c r="B14797" t="s">
        <v>149</v>
      </c>
      <c r="C14797" s="2">
        <v>717941.14</v>
      </c>
    </row>
    <row r="14798" spans="1:3" x14ac:dyDescent="0.25">
      <c r="B14798" t="s">
        <v>39</v>
      </c>
      <c r="C14798" s="2">
        <v>742784.56</v>
      </c>
    </row>
    <row r="14799" spans="1:3" x14ac:dyDescent="0.25">
      <c r="B14799" t="s">
        <v>14</v>
      </c>
      <c r="C14799" s="2">
        <v>33848.53</v>
      </c>
    </row>
    <row r="14800" spans="1:3" x14ac:dyDescent="0.25">
      <c r="B14800" t="s">
        <v>40</v>
      </c>
      <c r="C14800" s="2">
        <v>28276.799999999999</v>
      </c>
    </row>
    <row r="14801" spans="1:3" x14ac:dyDescent="0.25">
      <c r="B14801" t="s">
        <v>73</v>
      </c>
      <c r="C14801" s="2">
        <v>3051.22</v>
      </c>
    </row>
    <row r="14802" spans="1:3" x14ac:dyDescent="0.25">
      <c r="B14802" t="s">
        <v>15</v>
      </c>
      <c r="C14802" s="2">
        <v>1394954.87</v>
      </c>
    </row>
    <row r="14803" spans="1:3" x14ac:dyDescent="0.25">
      <c r="B14803" t="s">
        <v>43</v>
      </c>
      <c r="C14803" s="2">
        <v>239896.28</v>
      </c>
    </row>
    <row r="14804" spans="1:3" x14ac:dyDescent="0.25">
      <c r="B14804" t="s">
        <v>45</v>
      </c>
      <c r="C14804" s="2">
        <v>61183.57</v>
      </c>
    </row>
    <row r="14805" spans="1:3" x14ac:dyDescent="0.25">
      <c r="B14805" t="s">
        <v>46</v>
      </c>
      <c r="C14805" s="2">
        <v>18051.400000000001</v>
      </c>
    </row>
    <row r="14806" spans="1:3" x14ac:dyDescent="0.25">
      <c r="B14806" t="s">
        <v>50</v>
      </c>
      <c r="C14806" s="2">
        <v>25160.15</v>
      </c>
    </row>
    <row r="14807" spans="1:3" x14ac:dyDescent="0.25">
      <c r="B14807" t="s">
        <v>69</v>
      </c>
      <c r="C14807" s="2">
        <v>7855.07</v>
      </c>
    </row>
    <row r="14808" spans="1:3" x14ac:dyDescent="0.25">
      <c r="B14808" t="s">
        <v>186</v>
      </c>
      <c r="C14808" s="2">
        <v>897.07</v>
      </c>
    </row>
    <row r="14809" spans="1:3" x14ac:dyDescent="0.25">
      <c r="B14809" t="s">
        <v>18</v>
      </c>
      <c r="C14809" s="2">
        <v>881.33</v>
      </c>
    </row>
    <row r="14810" spans="1:3" x14ac:dyDescent="0.25">
      <c r="B14810" t="s">
        <v>51</v>
      </c>
      <c r="C14810" s="2">
        <v>400433.82</v>
      </c>
    </row>
    <row r="14811" spans="1:3" x14ac:dyDescent="0.25">
      <c r="B14811" t="s">
        <v>57</v>
      </c>
      <c r="C14811" s="2">
        <v>96202.52</v>
      </c>
    </row>
    <row r="14812" spans="1:3" x14ac:dyDescent="0.25">
      <c r="B14812" t="s">
        <v>153</v>
      </c>
      <c r="C14812" s="2">
        <v>26628.98</v>
      </c>
    </row>
    <row r="14813" spans="1:3" x14ac:dyDescent="0.25">
      <c r="B14813" t="s">
        <v>61</v>
      </c>
      <c r="C14813" s="2">
        <v>9296.56</v>
      </c>
    </row>
    <row r="14814" spans="1:3" x14ac:dyDescent="0.25">
      <c r="B14814" t="s">
        <v>24</v>
      </c>
      <c r="C14814" s="2">
        <v>167459.06</v>
      </c>
    </row>
    <row r="14815" spans="1:3" x14ac:dyDescent="0.25">
      <c r="A14815" t="s">
        <v>4266</v>
      </c>
      <c r="C14815" s="2">
        <v>318198.86</v>
      </c>
    </row>
    <row r="14816" spans="1:3" x14ac:dyDescent="0.25">
      <c r="B14816" t="s">
        <v>34</v>
      </c>
      <c r="C14816" s="2">
        <v>5914.23</v>
      </c>
    </row>
    <row r="14817" spans="1:3" x14ac:dyDescent="0.25">
      <c r="B14817" t="s">
        <v>157</v>
      </c>
      <c r="C14817" s="2">
        <v>1806.66</v>
      </c>
    </row>
    <row r="14818" spans="1:3" x14ac:dyDescent="0.25">
      <c r="B14818" t="s">
        <v>149</v>
      </c>
      <c r="C14818" s="2">
        <v>28621.97</v>
      </c>
    </row>
    <row r="14819" spans="1:3" x14ac:dyDescent="0.25">
      <c r="B14819" t="s">
        <v>39</v>
      </c>
      <c r="C14819" s="2">
        <v>14246.79</v>
      </c>
    </row>
    <row r="14820" spans="1:3" x14ac:dyDescent="0.25">
      <c r="B14820" t="s">
        <v>15</v>
      </c>
      <c r="C14820" s="2">
        <v>73793.67</v>
      </c>
    </row>
    <row r="14821" spans="1:3" x14ac:dyDescent="0.25">
      <c r="B14821" t="s">
        <v>50</v>
      </c>
      <c r="C14821" s="2">
        <v>7476.94</v>
      </c>
    </row>
    <row r="14822" spans="1:3" x14ac:dyDescent="0.25">
      <c r="B14822" t="s">
        <v>69</v>
      </c>
      <c r="C14822" s="2">
        <v>38842.019999999997</v>
      </c>
    </row>
    <row r="14823" spans="1:3" x14ac:dyDescent="0.25">
      <c r="B14823" t="s">
        <v>18</v>
      </c>
      <c r="C14823" s="2">
        <v>101461.31</v>
      </c>
    </row>
    <row r="14824" spans="1:3" x14ac:dyDescent="0.25">
      <c r="B14824" t="s">
        <v>54</v>
      </c>
      <c r="C14824" s="2">
        <v>5376.05</v>
      </c>
    </row>
    <row r="14825" spans="1:3" x14ac:dyDescent="0.25">
      <c r="B14825" t="s">
        <v>22</v>
      </c>
      <c r="C14825" s="2">
        <v>30898.799999999999</v>
      </c>
    </row>
    <row r="14826" spans="1:3" x14ac:dyDescent="0.25">
      <c r="B14826" t="s">
        <v>61</v>
      </c>
      <c r="C14826" s="2">
        <v>916.74</v>
      </c>
    </row>
    <row r="14827" spans="1:3" x14ac:dyDescent="0.25">
      <c r="B14827" t="s">
        <v>24</v>
      </c>
      <c r="C14827" s="2">
        <v>8843.68</v>
      </c>
    </row>
    <row r="14828" spans="1:3" x14ac:dyDescent="0.25">
      <c r="A14828" t="s">
        <v>4267</v>
      </c>
      <c r="C14828" s="2">
        <v>12735761.16</v>
      </c>
    </row>
    <row r="14829" spans="1:3" x14ac:dyDescent="0.25">
      <c r="B14829" t="s">
        <v>32</v>
      </c>
      <c r="C14829" s="2">
        <v>23105.599999999999</v>
      </c>
    </row>
    <row r="14830" spans="1:3" x14ac:dyDescent="0.25">
      <c r="B14830" t="s">
        <v>147</v>
      </c>
      <c r="C14830" s="2">
        <v>15990.43</v>
      </c>
    </row>
    <row r="14831" spans="1:3" x14ac:dyDescent="0.25">
      <c r="B14831" t="s">
        <v>12</v>
      </c>
      <c r="C14831" s="2">
        <v>3083.07</v>
      </c>
    </row>
    <row r="14832" spans="1:3" x14ac:dyDescent="0.25">
      <c r="B14832" t="s">
        <v>13</v>
      </c>
      <c r="C14832" s="2">
        <v>333564.37</v>
      </c>
    </row>
    <row r="14833" spans="2:3" x14ac:dyDescent="0.25">
      <c r="B14833" t="s">
        <v>157</v>
      </c>
      <c r="C14833" s="2">
        <v>17428.38</v>
      </c>
    </row>
    <row r="14834" spans="2:3" x14ac:dyDescent="0.25">
      <c r="B14834" t="s">
        <v>36</v>
      </c>
      <c r="C14834" s="2">
        <v>5177283.82</v>
      </c>
    </row>
    <row r="14835" spans="2:3" x14ac:dyDescent="0.25">
      <c r="B14835" t="s">
        <v>38</v>
      </c>
      <c r="C14835" s="2">
        <v>393457.58</v>
      </c>
    </row>
    <row r="14836" spans="2:3" x14ac:dyDescent="0.25">
      <c r="B14836" t="s">
        <v>39</v>
      </c>
      <c r="C14836" s="2">
        <v>3417974.14</v>
      </c>
    </row>
    <row r="14837" spans="2:3" x14ac:dyDescent="0.25">
      <c r="B14837" t="s">
        <v>14</v>
      </c>
      <c r="C14837" s="2">
        <v>231176.09</v>
      </c>
    </row>
    <row r="14838" spans="2:3" x14ac:dyDescent="0.25">
      <c r="B14838" t="s">
        <v>42</v>
      </c>
      <c r="C14838" s="2">
        <v>24092.799999999999</v>
      </c>
    </row>
    <row r="14839" spans="2:3" x14ac:dyDescent="0.25">
      <c r="B14839" t="s">
        <v>15</v>
      </c>
      <c r="C14839" s="2">
        <v>18971.759999999998</v>
      </c>
    </row>
    <row r="14840" spans="2:3" x14ac:dyDescent="0.25">
      <c r="B14840" t="s">
        <v>46</v>
      </c>
      <c r="C14840" s="2">
        <v>42143.75</v>
      </c>
    </row>
    <row r="14841" spans="2:3" x14ac:dyDescent="0.25">
      <c r="B14841" t="s">
        <v>50</v>
      </c>
      <c r="C14841" s="2">
        <v>1455.79</v>
      </c>
    </row>
    <row r="14842" spans="2:3" x14ac:dyDescent="0.25">
      <c r="B14842" t="s">
        <v>69</v>
      </c>
      <c r="C14842" s="2">
        <v>872.36</v>
      </c>
    </row>
    <row r="14843" spans="2:3" x14ac:dyDescent="0.25">
      <c r="B14843" t="s">
        <v>186</v>
      </c>
      <c r="C14843" s="2">
        <v>15157.7</v>
      </c>
    </row>
    <row r="14844" spans="2:3" x14ac:dyDescent="0.25">
      <c r="B14844" t="s">
        <v>51</v>
      </c>
      <c r="C14844" s="2">
        <v>1353100.27</v>
      </c>
    </row>
    <row r="14845" spans="2:3" x14ac:dyDescent="0.25">
      <c r="B14845" t="s">
        <v>20</v>
      </c>
      <c r="C14845" s="2">
        <v>1016244.74</v>
      </c>
    </row>
    <row r="14846" spans="2:3" x14ac:dyDescent="0.25">
      <c r="B14846" t="s">
        <v>55</v>
      </c>
      <c r="C14846" s="2">
        <v>31203.68</v>
      </c>
    </row>
    <row r="14847" spans="2:3" x14ac:dyDescent="0.25">
      <c r="B14847" t="s">
        <v>153</v>
      </c>
      <c r="C14847" s="2">
        <v>294269.12</v>
      </c>
    </row>
    <row r="14848" spans="2:3" x14ac:dyDescent="0.25">
      <c r="B14848" t="s">
        <v>61</v>
      </c>
      <c r="C14848" s="2">
        <v>190420.97</v>
      </c>
    </row>
    <row r="14849" spans="1:3" x14ac:dyDescent="0.25">
      <c r="B14849" t="s">
        <v>24</v>
      </c>
      <c r="C14849" s="2">
        <v>134764.72</v>
      </c>
    </row>
    <row r="14850" spans="1:3" x14ac:dyDescent="0.25">
      <c r="A14850" t="s">
        <v>4268</v>
      </c>
      <c r="C14850" s="2">
        <v>30044332.539999999</v>
      </c>
    </row>
    <row r="14851" spans="1:3" x14ac:dyDescent="0.25">
      <c r="B14851" t="s">
        <v>10</v>
      </c>
      <c r="C14851" s="2">
        <v>146927.09</v>
      </c>
    </row>
    <row r="14852" spans="1:3" x14ac:dyDescent="0.25">
      <c r="B14852" t="s">
        <v>31</v>
      </c>
      <c r="C14852" s="2">
        <v>679.63</v>
      </c>
    </row>
    <row r="14853" spans="1:3" x14ac:dyDescent="0.25">
      <c r="B14853" t="s">
        <v>32</v>
      </c>
      <c r="C14853" s="2">
        <v>55859.67</v>
      </c>
    </row>
    <row r="14854" spans="1:3" x14ac:dyDescent="0.25">
      <c r="B14854" t="s">
        <v>33</v>
      </c>
      <c r="C14854" s="2">
        <v>122465.99</v>
      </c>
    </row>
    <row r="14855" spans="1:3" x14ac:dyDescent="0.25">
      <c r="B14855" t="s">
        <v>147</v>
      </c>
      <c r="C14855" s="2">
        <v>115711.65</v>
      </c>
    </row>
    <row r="14856" spans="1:3" x14ac:dyDescent="0.25">
      <c r="B14856" t="s">
        <v>11</v>
      </c>
      <c r="C14856" s="2">
        <v>289001.62</v>
      </c>
    </row>
    <row r="14857" spans="1:3" x14ac:dyDescent="0.25">
      <c r="B14857" t="s">
        <v>12</v>
      </c>
      <c r="C14857" s="2">
        <v>39787.699999999997</v>
      </c>
    </row>
    <row r="14858" spans="1:3" x14ac:dyDescent="0.25">
      <c r="B14858" t="s">
        <v>173</v>
      </c>
      <c r="C14858" s="2">
        <v>32400.21</v>
      </c>
    </row>
    <row r="14859" spans="1:3" x14ac:dyDescent="0.25">
      <c r="B14859" t="s">
        <v>13</v>
      </c>
      <c r="C14859" s="2">
        <v>132008.60999999999</v>
      </c>
    </row>
    <row r="14860" spans="1:3" x14ac:dyDescent="0.25">
      <c r="B14860" t="s">
        <v>157</v>
      </c>
      <c r="C14860" s="2">
        <v>55625.23</v>
      </c>
    </row>
    <row r="14861" spans="1:3" x14ac:dyDescent="0.25">
      <c r="B14861" t="s">
        <v>36</v>
      </c>
      <c r="C14861" s="2">
        <v>3346259.1</v>
      </c>
    </row>
    <row r="14862" spans="1:3" x14ac:dyDescent="0.25">
      <c r="B14862" t="s">
        <v>37</v>
      </c>
      <c r="C14862" s="2">
        <v>19624.240000000002</v>
      </c>
    </row>
    <row r="14863" spans="1:3" x14ac:dyDescent="0.25">
      <c r="B14863" t="s">
        <v>149</v>
      </c>
      <c r="C14863" s="2">
        <v>48870.26</v>
      </c>
    </row>
    <row r="14864" spans="1:3" x14ac:dyDescent="0.25">
      <c r="B14864" t="s">
        <v>177</v>
      </c>
      <c r="C14864" s="2">
        <v>3055.19</v>
      </c>
    </row>
    <row r="14865" spans="2:3" x14ac:dyDescent="0.25">
      <c r="B14865" t="s">
        <v>38</v>
      </c>
      <c r="C14865" s="2">
        <v>929574.28</v>
      </c>
    </row>
    <row r="14866" spans="2:3" x14ac:dyDescent="0.25">
      <c r="B14866" t="s">
        <v>39</v>
      </c>
      <c r="C14866" s="2">
        <v>10967854</v>
      </c>
    </row>
    <row r="14867" spans="2:3" x14ac:dyDescent="0.25">
      <c r="B14867" t="s">
        <v>14</v>
      </c>
      <c r="C14867" s="2">
        <v>980364.15</v>
      </c>
    </row>
    <row r="14868" spans="2:3" x14ac:dyDescent="0.25">
      <c r="B14868" t="s">
        <v>41</v>
      </c>
      <c r="C14868" s="2">
        <v>239793</v>
      </c>
    </row>
    <row r="14869" spans="2:3" x14ac:dyDescent="0.25">
      <c r="B14869" t="s">
        <v>150</v>
      </c>
      <c r="C14869" s="2">
        <v>14635.4</v>
      </c>
    </row>
    <row r="14870" spans="2:3" x14ac:dyDescent="0.25">
      <c r="B14870" t="s">
        <v>73</v>
      </c>
      <c r="C14870" s="2">
        <v>5412.54</v>
      </c>
    </row>
    <row r="14871" spans="2:3" x14ac:dyDescent="0.25">
      <c r="B14871" t="s">
        <v>15</v>
      </c>
      <c r="C14871" s="2">
        <v>1203441.19</v>
      </c>
    </row>
    <row r="14872" spans="2:3" x14ac:dyDescent="0.25">
      <c r="B14872" t="s">
        <v>43</v>
      </c>
      <c r="C14872" s="2">
        <v>772590.83</v>
      </c>
    </row>
    <row r="14873" spans="2:3" x14ac:dyDescent="0.25">
      <c r="B14873" t="s">
        <v>45</v>
      </c>
      <c r="C14873" s="2">
        <v>52879.9</v>
      </c>
    </row>
    <row r="14874" spans="2:3" x14ac:dyDescent="0.25">
      <c r="B14874" t="s">
        <v>46</v>
      </c>
      <c r="C14874" s="2">
        <v>13347.45</v>
      </c>
    </row>
    <row r="14875" spans="2:3" x14ac:dyDescent="0.25">
      <c r="B14875" t="s">
        <v>50</v>
      </c>
      <c r="C14875" s="2">
        <v>14735.5</v>
      </c>
    </row>
    <row r="14876" spans="2:3" x14ac:dyDescent="0.25">
      <c r="B14876" t="s">
        <v>69</v>
      </c>
      <c r="C14876" s="2">
        <v>27984.959999999999</v>
      </c>
    </row>
    <row r="14877" spans="2:3" x14ac:dyDescent="0.25">
      <c r="B14877" t="s">
        <v>186</v>
      </c>
      <c r="C14877" s="2">
        <v>107053.72</v>
      </c>
    </row>
    <row r="14878" spans="2:3" x14ac:dyDescent="0.25">
      <c r="B14878" t="s">
        <v>18</v>
      </c>
      <c r="C14878" s="2">
        <v>108472.11</v>
      </c>
    </row>
    <row r="14879" spans="2:3" x14ac:dyDescent="0.25">
      <c r="B14879" t="s">
        <v>51</v>
      </c>
      <c r="C14879" s="2">
        <v>1102415.8</v>
      </c>
    </row>
    <row r="14880" spans="2:3" x14ac:dyDescent="0.25">
      <c r="B14880" t="s">
        <v>52</v>
      </c>
      <c r="C14880" s="2">
        <v>5078.26</v>
      </c>
    </row>
    <row r="14881" spans="2:3" x14ac:dyDescent="0.25">
      <c r="B14881" t="s">
        <v>53</v>
      </c>
      <c r="C14881" s="2">
        <v>44965.61</v>
      </c>
    </row>
    <row r="14882" spans="2:3" x14ac:dyDescent="0.25">
      <c r="B14882" t="s">
        <v>159</v>
      </c>
      <c r="C14882" s="2">
        <v>3510.11</v>
      </c>
    </row>
    <row r="14883" spans="2:3" x14ac:dyDescent="0.25">
      <c r="B14883" t="s">
        <v>192</v>
      </c>
      <c r="C14883" s="2">
        <v>11506.77</v>
      </c>
    </row>
    <row r="14884" spans="2:3" x14ac:dyDescent="0.25">
      <c r="B14884" t="s">
        <v>102</v>
      </c>
      <c r="C14884" s="2">
        <v>37281.050000000003</v>
      </c>
    </row>
    <row r="14885" spans="2:3" x14ac:dyDescent="0.25">
      <c r="B14885" t="s">
        <v>20</v>
      </c>
      <c r="C14885" s="2">
        <v>7456921.2599999998</v>
      </c>
    </row>
    <row r="14886" spans="2:3" x14ac:dyDescent="0.25">
      <c r="B14886" t="s">
        <v>55</v>
      </c>
      <c r="C14886" s="2">
        <v>92584.12</v>
      </c>
    </row>
    <row r="14887" spans="2:3" x14ac:dyDescent="0.25">
      <c r="B14887" t="s">
        <v>152</v>
      </c>
      <c r="C14887" s="2">
        <v>7441.35</v>
      </c>
    </row>
    <row r="14888" spans="2:3" x14ac:dyDescent="0.25">
      <c r="B14888" t="s">
        <v>22</v>
      </c>
      <c r="C14888" s="2">
        <v>112228.98</v>
      </c>
    </row>
    <row r="14889" spans="2:3" x14ac:dyDescent="0.25">
      <c r="B14889" t="s">
        <v>57</v>
      </c>
      <c r="C14889" s="2">
        <v>158593.48000000001</v>
      </c>
    </row>
    <row r="14890" spans="2:3" x14ac:dyDescent="0.25">
      <c r="B14890" t="s">
        <v>58</v>
      </c>
      <c r="C14890" s="2">
        <v>9868.3799999999992</v>
      </c>
    </row>
    <row r="14891" spans="2:3" x14ac:dyDescent="0.25">
      <c r="B14891" t="s">
        <v>153</v>
      </c>
      <c r="C14891" s="2">
        <v>6511.63</v>
      </c>
    </row>
    <row r="14892" spans="2:3" x14ac:dyDescent="0.25">
      <c r="B14892" t="s">
        <v>216</v>
      </c>
      <c r="C14892" s="2">
        <v>114878.81</v>
      </c>
    </row>
    <row r="14893" spans="2:3" x14ac:dyDescent="0.25">
      <c r="B14893" t="s">
        <v>71</v>
      </c>
      <c r="C14893" s="2">
        <v>6221.69</v>
      </c>
    </row>
    <row r="14894" spans="2:3" x14ac:dyDescent="0.25">
      <c r="B14894" t="s">
        <v>60</v>
      </c>
      <c r="C14894" s="2">
        <v>11269.99</v>
      </c>
    </row>
    <row r="14895" spans="2:3" x14ac:dyDescent="0.25">
      <c r="B14895" t="s">
        <v>232</v>
      </c>
      <c r="C14895" s="2">
        <v>1141.43</v>
      </c>
    </row>
    <row r="14896" spans="2:3" x14ac:dyDescent="0.25">
      <c r="B14896" t="s">
        <v>61</v>
      </c>
      <c r="C14896" s="2">
        <v>515255.19</v>
      </c>
    </row>
    <row r="14897" spans="1:3" x14ac:dyDescent="0.25">
      <c r="B14897" t="s">
        <v>121</v>
      </c>
      <c r="C14897" s="2">
        <v>3330.64</v>
      </c>
    </row>
    <row r="14898" spans="1:3" x14ac:dyDescent="0.25">
      <c r="B14898" t="s">
        <v>62</v>
      </c>
      <c r="C14898" s="2">
        <v>3703.86</v>
      </c>
    </row>
    <row r="14899" spans="1:3" x14ac:dyDescent="0.25">
      <c r="B14899" t="s">
        <v>24</v>
      </c>
      <c r="C14899" s="2">
        <v>464115.74</v>
      </c>
    </row>
    <row r="14900" spans="1:3" x14ac:dyDescent="0.25">
      <c r="B14900" t="s">
        <v>154</v>
      </c>
      <c r="C14900" s="2">
        <v>3927.04</v>
      </c>
    </row>
    <row r="14901" spans="1:3" x14ac:dyDescent="0.25">
      <c r="B14901" t="s">
        <v>64</v>
      </c>
      <c r="C14901" s="2">
        <v>14270.05</v>
      </c>
    </row>
    <row r="14902" spans="1:3" x14ac:dyDescent="0.25">
      <c r="B14902" t="s">
        <v>65</v>
      </c>
      <c r="C14902" s="2">
        <v>10896.06</v>
      </c>
    </row>
    <row r="14903" spans="1:3" x14ac:dyDescent="0.25">
      <c r="A14903" t="s">
        <v>4269</v>
      </c>
      <c r="C14903" s="2">
        <v>2708294.69</v>
      </c>
    </row>
    <row r="14904" spans="1:3" x14ac:dyDescent="0.25">
      <c r="B14904" t="s">
        <v>32</v>
      </c>
      <c r="C14904" s="2">
        <v>30.74</v>
      </c>
    </row>
    <row r="14905" spans="1:3" x14ac:dyDescent="0.25">
      <c r="B14905" t="s">
        <v>11</v>
      </c>
      <c r="C14905" s="2">
        <v>3497.74</v>
      </c>
    </row>
    <row r="14906" spans="1:3" x14ac:dyDescent="0.25">
      <c r="B14906" t="s">
        <v>36</v>
      </c>
      <c r="C14906" s="2">
        <v>24334.33</v>
      </c>
    </row>
    <row r="14907" spans="1:3" x14ac:dyDescent="0.25">
      <c r="B14907" t="s">
        <v>38</v>
      </c>
      <c r="C14907" s="2">
        <v>842002.43</v>
      </c>
    </row>
    <row r="14908" spans="1:3" x14ac:dyDescent="0.25">
      <c r="B14908" t="s">
        <v>43</v>
      </c>
      <c r="C14908" s="2">
        <v>184487.41</v>
      </c>
    </row>
    <row r="14909" spans="1:3" x14ac:dyDescent="0.25">
      <c r="B14909" t="s">
        <v>45</v>
      </c>
      <c r="C14909" s="2">
        <v>960938.3</v>
      </c>
    </row>
    <row r="14910" spans="1:3" x14ac:dyDescent="0.25">
      <c r="B14910" t="s">
        <v>48</v>
      </c>
      <c r="C14910" s="2">
        <v>1046.17</v>
      </c>
    </row>
    <row r="14911" spans="1:3" x14ac:dyDescent="0.25">
      <c r="B14911" t="s">
        <v>29</v>
      </c>
      <c r="C14911" s="2">
        <v>7282.8</v>
      </c>
    </row>
    <row r="14912" spans="1:3" x14ac:dyDescent="0.25">
      <c r="B14912" t="s">
        <v>18</v>
      </c>
      <c r="C14912" s="2">
        <v>8438.9500000000007</v>
      </c>
    </row>
    <row r="14913" spans="1:3" x14ac:dyDescent="0.25">
      <c r="B14913" t="s">
        <v>102</v>
      </c>
      <c r="C14913" s="2">
        <v>69666.16</v>
      </c>
    </row>
    <row r="14914" spans="1:3" x14ac:dyDescent="0.25">
      <c r="B14914" t="s">
        <v>20</v>
      </c>
      <c r="C14914" s="2">
        <v>87226.15</v>
      </c>
    </row>
    <row r="14915" spans="1:3" x14ac:dyDescent="0.25">
      <c r="B14915" t="s">
        <v>22</v>
      </c>
      <c r="C14915" s="2">
        <v>14622.07</v>
      </c>
    </row>
    <row r="14916" spans="1:3" x14ac:dyDescent="0.25">
      <c r="B14916" t="s">
        <v>58</v>
      </c>
      <c r="C14916" s="2">
        <v>17205</v>
      </c>
    </row>
    <row r="14917" spans="1:3" x14ac:dyDescent="0.25">
      <c r="B14917" t="s">
        <v>89</v>
      </c>
      <c r="C14917" s="2">
        <v>2983.94</v>
      </c>
    </row>
    <row r="14918" spans="1:3" x14ac:dyDescent="0.25">
      <c r="B14918" t="s">
        <v>62</v>
      </c>
      <c r="C14918" s="2">
        <v>30867.85</v>
      </c>
    </row>
    <row r="14919" spans="1:3" x14ac:dyDescent="0.25">
      <c r="B14919" t="s">
        <v>24</v>
      </c>
      <c r="C14919" s="2">
        <v>453664.66</v>
      </c>
    </row>
    <row r="14920" spans="1:3" x14ac:dyDescent="0.25">
      <c r="A14920" t="s">
        <v>4270</v>
      </c>
      <c r="C14920" s="2">
        <v>3583049.82</v>
      </c>
    </row>
    <row r="14921" spans="1:3" x14ac:dyDescent="0.25">
      <c r="B14921" t="s">
        <v>32</v>
      </c>
      <c r="C14921" s="2">
        <v>157704.62</v>
      </c>
    </row>
    <row r="14922" spans="1:3" x14ac:dyDescent="0.25">
      <c r="B14922" t="s">
        <v>11</v>
      </c>
      <c r="C14922" s="2">
        <v>212275.73</v>
      </c>
    </row>
    <row r="14923" spans="1:3" x14ac:dyDescent="0.25">
      <c r="B14923" t="s">
        <v>41</v>
      </c>
      <c r="C14923" s="2">
        <v>4909.8100000000004</v>
      </c>
    </row>
    <row r="14924" spans="1:3" x14ac:dyDescent="0.25">
      <c r="B14924" t="s">
        <v>45</v>
      </c>
      <c r="C14924" s="2">
        <v>1401817.74</v>
      </c>
    </row>
    <row r="14925" spans="1:3" x14ac:dyDescent="0.25">
      <c r="B14925" t="s">
        <v>191</v>
      </c>
      <c r="C14925" s="2">
        <v>2727.16</v>
      </c>
    </row>
    <row r="14926" spans="1:3" x14ac:dyDescent="0.25">
      <c r="B14926" t="s">
        <v>58</v>
      </c>
      <c r="C14926" s="2">
        <v>12894.86</v>
      </c>
    </row>
    <row r="14927" spans="1:3" x14ac:dyDescent="0.25">
      <c r="B14927" t="s">
        <v>24</v>
      </c>
      <c r="C14927" s="2">
        <v>1775849.49</v>
      </c>
    </row>
    <row r="14928" spans="1:3" x14ac:dyDescent="0.25">
      <c r="B14928" t="s">
        <v>64</v>
      </c>
      <c r="C14928" s="2">
        <v>14870.42</v>
      </c>
    </row>
    <row r="14929" spans="1:3" x14ac:dyDescent="0.25">
      <c r="A14929" t="s">
        <v>4271</v>
      </c>
      <c r="C14929" s="2">
        <v>13071433.119999999</v>
      </c>
    </row>
    <row r="14930" spans="1:3" x14ac:dyDescent="0.25">
      <c r="B14930" t="s">
        <v>10</v>
      </c>
      <c r="C14930" s="2">
        <v>444427.28</v>
      </c>
    </row>
    <row r="14931" spans="1:3" x14ac:dyDescent="0.25">
      <c r="B14931" t="s">
        <v>33</v>
      </c>
      <c r="C14931" s="2">
        <v>163869.84</v>
      </c>
    </row>
    <row r="14932" spans="1:3" x14ac:dyDescent="0.25">
      <c r="B14932" t="s">
        <v>111</v>
      </c>
      <c r="C14932" s="2">
        <v>7732.64</v>
      </c>
    </row>
    <row r="14933" spans="1:3" x14ac:dyDescent="0.25">
      <c r="B14933" t="s">
        <v>11</v>
      </c>
      <c r="C14933" s="2">
        <v>3022572.23</v>
      </c>
    </row>
    <row r="14934" spans="1:3" x14ac:dyDescent="0.25">
      <c r="B14934" t="s">
        <v>214</v>
      </c>
      <c r="C14934" s="2">
        <v>130988.71</v>
      </c>
    </row>
    <row r="14935" spans="1:3" x14ac:dyDescent="0.25">
      <c r="B14935" t="s">
        <v>36</v>
      </c>
      <c r="C14935" s="2">
        <v>1159259.6000000001</v>
      </c>
    </row>
    <row r="14936" spans="1:3" x14ac:dyDescent="0.25">
      <c r="B14936" t="s">
        <v>14</v>
      </c>
      <c r="C14936" s="2">
        <v>630977.03</v>
      </c>
    </row>
    <row r="14937" spans="1:3" x14ac:dyDescent="0.25">
      <c r="B14937" t="s">
        <v>40</v>
      </c>
      <c r="C14937" s="2">
        <v>158421.85999999999</v>
      </c>
    </row>
    <row r="14938" spans="1:3" x14ac:dyDescent="0.25">
      <c r="B14938" t="s">
        <v>127</v>
      </c>
      <c r="C14938" s="2">
        <v>20240.05</v>
      </c>
    </row>
    <row r="14939" spans="1:3" x14ac:dyDescent="0.25">
      <c r="B14939" t="s">
        <v>45</v>
      </c>
      <c r="C14939" s="2">
        <v>329707.07</v>
      </c>
    </row>
    <row r="14940" spans="1:3" x14ac:dyDescent="0.25">
      <c r="B14940" t="s">
        <v>181</v>
      </c>
      <c r="C14940" s="2">
        <v>559481.17000000004</v>
      </c>
    </row>
    <row r="14941" spans="1:3" x14ac:dyDescent="0.25">
      <c r="B14941" t="s">
        <v>186</v>
      </c>
      <c r="C14941" s="2">
        <v>37880.21</v>
      </c>
    </row>
    <row r="14942" spans="1:3" x14ac:dyDescent="0.25">
      <c r="B14942" t="s">
        <v>192</v>
      </c>
      <c r="C14942" s="2">
        <v>258625.27</v>
      </c>
    </row>
    <row r="14943" spans="1:3" x14ac:dyDescent="0.25">
      <c r="B14943" t="s">
        <v>20</v>
      </c>
      <c r="C14943" s="2">
        <v>33424.370000000003</v>
      </c>
    </row>
    <row r="14944" spans="1:3" x14ac:dyDescent="0.25">
      <c r="B14944" t="s">
        <v>21</v>
      </c>
      <c r="C14944" s="2">
        <v>30157.54</v>
      </c>
    </row>
    <row r="14945" spans="1:3" x14ac:dyDescent="0.25">
      <c r="B14945" t="s">
        <v>58</v>
      </c>
      <c r="C14945" s="2">
        <v>152499.68</v>
      </c>
    </row>
    <row r="14946" spans="1:3" x14ac:dyDescent="0.25">
      <c r="B14946" t="s">
        <v>196</v>
      </c>
      <c r="C14946" s="2">
        <v>103768.48</v>
      </c>
    </row>
    <row r="14947" spans="1:3" x14ac:dyDescent="0.25">
      <c r="B14947" t="s">
        <v>24</v>
      </c>
      <c r="C14947" s="2">
        <v>5540572.79</v>
      </c>
    </row>
    <row r="14948" spans="1:3" x14ac:dyDescent="0.25">
      <c r="B14948" t="s">
        <v>65</v>
      </c>
      <c r="C14948" s="2">
        <v>286827.33</v>
      </c>
    </row>
    <row r="14949" spans="1:3" x14ac:dyDescent="0.25">
      <c r="A14949" t="s">
        <v>4272</v>
      </c>
      <c r="C14949" s="2">
        <v>362316.12</v>
      </c>
    </row>
    <row r="14950" spans="1:3" x14ac:dyDescent="0.25">
      <c r="B14950" t="s">
        <v>32</v>
      </c>
      <c r="C14950" s="2">
        <v>93.4</v>
      </c>
    </row>
    <row r="14951" spans="1:3" x14ac:dyDescent="0.25">
      <c r="B14951" t="s">
        <v>43</v>
      </c>
      <c r="C14951" s="2">
        <v>362222.71</v>
      </c>
    </row>
    <row r="14952" spans="1:3" x14ac:dyDescent="0.25">
      <c r="A14952" t="s">
        <v>4273</v>
      </c>
      <c r="C14952" s="2">
        <v>149058585.41</v>
      </c>
    </row>
    <row r="14953" spans="1:3" x14ac:dyDescent="0.25">
      <c r="B14953" t="s">
        <v>10</v>
      </c>
      <c r="C14953" s="2">
        <v>273646.76</v>
      </c>
    </row>
    <row r="14954" spans="1:3" x14ac:dyDescent="0.25">
      <c r="B14954" t="s">
        <v>165</v>
      </c>
      <c r="C14954" s="2">
        <v>126695.36</v>
      </c>
    </row>
    <row r="14955" spans="1:3" x14ac:dyDescent="0.25">
      <c r="B14955" t="s">
        <v>31</v>
      </c>
      <c r="C14955" s="2">
        <v>51421.63</v>
      </c>
    </row>
    <row r="14956" spans="1:3" x14ac:dyDescent="0.25">
      <c r="B14956" t="s">
        <v>32</v>
      </c>
      <c r="C14956" s="2">
        <v>503977.35</v>
      </c>
    </row>
    <row r="14957" spans="1:3" x14ac:dyDescent="0.25">
      <c r="B14957" t="s">
        <v>33</v>
      </c>
      <c r="C14957" s="2">
        <v>717248.8</v>
      </c>
    </row>
    <row r="14958" spans="1:3" x14ac:dyDescent="0.25">
      <c r="B14958" t="s">
        <v>111</v>
      </c>
      <c r="C14958" s="2">
        <v>75416.800000000003</v>
      </c>
    </row>
    <row r="14959" spans="1:3" x14ac:dyDescent="0.25">
      <c r="B14959" t="s">
        <v>11</v>
      </c>
      <c r="C14959" s="2">
        <v>8262488.2400000002</v>
      </c>
    </row>
    <row r="14960" spans="1:3" x14ac:dyDescent="0.25">
      <c r="B14960" t="s">
        <v>12</v>
      </c>
      <c r="C14960" s="2">
        <v>286537.99</v>
      </c>
    </row>
    <row r="14961" spans="2:3" x14ac:dyDescent="0.25">
      <c r="B14961" t="s">
        <v>125</v>
      </c>
      <c r="C14961" s="2">
        <v>133643.99</v>
      </c>
    </row>
    <row r="14962" spans="2:3" x14ac:dyDescent="0.25">
      <c r="B14962" t="s">
        <v>173</v>
      </c>
      <c r="C14962" s="2">
        <v>883748.11</v>
      </c>
    </row>
    <row r="14963" spans="2:3" x14ac:dyDescent="0.25">
      <c r="B14963" t="s">
        <v>13</v>
      </c>
      <c r="C14963" s="2">
        <v>3110684.8</v>
      </c>
    </row>
    <row r="14964" spans="2:3" x14ac:dyDescent="0.25">
      <c r="B14964" t="s">
        <v>157</v>
      </c>
      <c r="C14964" s="2">
        <v>75311.64</v>
      </c>
    </row>
    <row r="14965" spans="2:3" x14ac:dyDescent="0.25">
      <c r="B14965" t="s">
        <v>174</v>
      </c>
      <c r="C14965" s="2">
        <v>105679.75</v>
      </c>
    </row>
    <row r="14966" spans="2:3" x14ac:dyDescent="0.25">
      <c r="B14966" t="s">
        <v>36</v>
      </c>
      <c r="C14966" s="2">
        <v>10155952.75</v>
      </c>
    </row>
    <row r="14967" spans="2:3" x14ac:dyDescent="0.25">
      <c r="B14967" t="s">
        <v>38</v>
      </c>
      <c r="C14967" s="2">
        <v>324841.87</v>
      </c>
    </row>
    <row r="14968" spans="2:3" x14ac:dyDescent="0.25">
      <c r="B14968" t="s">
        <v>79</v>
      </c>
      <c r="C14968" s="2">
        <v>34821.5</v>
      </c>
    </row>
    <row r="14969" spans="2:3" x14ac:dyDescent="0.25">
      <c r="B14969" t="s">
        <v>39</v>
      </c>
      <c r="C14969" s="2">
        <v>4426946.74</v>
      </c>
    </row>
    <row r="14970" spans="2:3" x14ac:dyDescent="0.25">
      <c r="B14970" t="s">
        <v>14</v>
      </c>
      <c r="C14970" s="2">
        <v>6544888.8499999996</v>
      </c>
    </row>
    <row r="14971" spans="2:3" x14ac:dyDescent="0.25">
      <c r="B14971" t="s">
        <v>40</v>
      </c>
      <c r="C14971" s="2">
        <v>112423.7</v>
      </c>
    </row>
    <row r="14972" spans="2:3" x14ac:dyDescent="0.25">
      <c r="B14972" t="s">
        <v>41</v>
      </c>
      <c r="C14972" s="2">
        <v>302061.81</v>
      </c>
    </row>
    <row r="14973" spans="2:3" x14ac:dyDescent="0.25">
      <c r="B14973" t="s">
        <v>150</v>
      </c>
      <c r="C14973" s="2">
        <v>6860.7</v>
      </c>
    </row>
    <row r="14974" spans="2:3" x14ac:dyDescent="0.25">
      <c r="B14974" t="s">
        <v>73</v>
      </c>
      <c r="C14974" s="2">
        <v>20629.5</v>
      </c>
    </row>
    <row r="14975" spans="2:3" x14ac:dyDescent="0.25">
      <c r="B14975" t="s">
        <v>42</v>
      </c>
      <c r="C14975" s="2">
        <v>117029.09</v>
      </c>
    </row>
    <row r="14976" spans="2:3" x14ac:dyDescent="0.25">
      <c r="B14976" t="s">
        <v>15</v>
      </c>
      <c r="C14976" s="2">
        <v>3887066.57</v>
      </c>
    </row>
    <row r="14977" spans="2:3" x14ac:dyDescent="0.25">
      <c r="B14977" t="s">
        <v>127</v>
      </c>
      <c r="C14977" s="2">
        <v>33544.81</v>
      </c>
    </row>
    <row r="14978" spans="2:3" x14ac:dyDescent="0.25">
      <c r="B14978" t="s">
        <v>43</v>
      </c>
      <c r="C14978" s="2">
        <v>6540287.4000000004</v>
      </c>
    </row>
    <row r="14979" spans="2:3" x14ac:dyDescent="0.25">
      <c r="B14979" t="s">
        <v>45</v>
      </c>
      <c r="C14979" s="2">
        <v>5657369.6799999997</v>
      </c>
    </row>
    <row r="14980" spans="2:3" x14ac:dyDescent="0.25">
      <c r="B14980" t="s">
        <v>46</v>
      </c>
      <c r="C14980" s="2">
        <v>677209.22</v>
      </c>
    </row>
    <row r="14981" spans="2:3" x14ac:dyDescent="0.25">
      <c r="B14981" t="s">
        <v>80</v>
      </c>
      <c r="C14981" s="2">
        <v>83184.53</v>
      </c>
    </row>
    <row r="14982" spans="2:3" x14ac:dyDescent="0.25">
      <c r="B14982" t="s">
        <v>117</v>
      </c>
      <c r="C14982" s="2">
        <v>71317.55</v>
      </c>
    </row>
    <row r="14983" spans="2:3" x14ac:dyDescent="0.25">
      <c r="B14983" t="s">
        <v>186</v>
      </c>
      <c r="C14983" s="2">
        <v>1609571.88</v>
      </c>
    </row>
    <row r="14984" spans="2:3" x14ac:dyDescent="0.25">
      <c r="B14984" t="s">
        <v>18</v>
      </c>
      <c r="C14984" s="2">
        <v>392200.6</v>
      </c>
    </row>
    <row r="14985" spans="2:3" x14ac:dyDescent="0.25">
      <c r="B14985" t="s">
        <v>51</v>
      </c>
      <c r="C14985" s="2">
        <v>16322147.939999999</v>
      </c>
    </row>
    <row r="14986" spans="2:3" x14ac:dyDescent="0.25">
      <c r="B14986" t="s">
        <v>52</v>
      </c>
      <c r="C14986" s="2">
        <v>75873.820000000007</v>
      </c>
    </row>
    <row r="14987" spans="2:3" x14ac:dyDescent="0.25">
      <c r="B14987" t="s">
        <v>159</v>
      </c>
      <c r="C14987" s="2">
        <v>93299.14</v>
      </c>
    </row>
    <row r="14988" spans="2:3" x14ac:dyDescent="0.25">
      <c r="B14988" t="s">
        <v>192</v>
      </c>
      <c r="C14988" s="2">
        <v>482177.73</v>
      </c>
    </row>
    <row r="14989" spans="2:3" x14ac:dyDescent="0.25">
      <c r="B14989" t="s">
        <v>20</v>
      </c>
      <c r="C14989" s="2">
        <v>16226367.189999999</v>
      </c>
    </row>
    <row r="14990" spans="2:3" x14ac:dyDescent="0.25">
      <c r="B14990" t="s">
        <v>193</v>
      </c>
      <c r="C14990" s="2">
        <v>832067.03</v>
      </c>
    </row>
    <row r="14991" spans="2:3" x14ac:dyDescent="0.25">
      <c r="B14991" t="s">
        <v>55</v>
      </c>
      <c r="C14991" s="2">
        <v>72556.77</v>
      </c>
    </row>
    <row r="14992" spans="2:3" x14ac:dyDescent="0.25">
      <c r="B14992" t="s">
        <v>57</v>
      </c>
      <c r="C14992" s="2">
        <v>452527.81</v>
      </c>
    </row>
    <row r="14993" spans="1:3" x14ac:dyDescent="0.25">
      <c r="B14993" t="s">
        <v>58</v>
      </c>
      <c r="C14993" s="2">
        <v>947567.57</v>
      </c>
    </row>
    <row r="14994" spans="1:3" x14ac:dyDescent="0.25">
      <c r="B14994" t="s">
        <v>153</v>
      </c>
      <c r="C14994" s="2">
        <v>89744.13</v>
      </c>
    </row>
    <row r="14995" spans="1:3" x14ac:dyDescent="0.25">
      <c r="B14995" t="s">
        <v>216</v>
      </c>
      <c r="C14995" s="2">
        <v>21112.02</v>
      </c>
    </row>
    <row r="14996" spans="1:3" x14ac:dyDescent="0.25">
      <c r="B14996" t="s">
        <v>196</v>
      </c>
      <c r="C14996" s="2">
        <v>1468886.33</v>
      </c>
    </row>
    <row r="14997" spans="1:3" x14ac:dyDescent="0.25">
      <c r="B14997" t="s">
        <v>59</v>
      </c>
      <c r="C14997" s="2">
        <v>134399.14000000001</v>
      </c>
    </row>
    <row r="14998" spans="1:3" x14ac:dyDescent="0.25">
      <c r="B14998" t="s">
        <v>60</v>
      </c>
      <c r="C14998" s="2">
        <v>1752.44</v>
      </c>
    </row>
    <row r="14999" spans="1:3" x14ac:dyDescent="0.25">
      <c r="B14999" t="s">
        <v>61</v>
      </c>
      <c r="C14999" s="2">
        <v>575450.77</v>
      </c>
    </row>
    <row r="15000" spans="1:3" x14ac:dyDescent="0.25">
      <c r="B15000" t="s">
        <v>62</v>
      </c>
      <c r="C15000" s="2">
        <v>639635.57999999996</v>
      </c>
    </row>
    <row r="15001" spans="1:3" x14ac:dyDescent="0.25">
      <c r="B15001" t="s">
        <v>63</v>
      </c>
      <c r="C15001" s="2">
        <v>7035124.3700000001</v>
      </c>
    </row>
    <row r="15002" spans="1:3" x14ac:dyDescent="0.25">
      <c r="B15002" t="s">
        <v>24</v>
      </c>
      <c r="C15002" s="2">
        <v>47523838.82</v>
      </c>
    </row>
    <row r="15003" spans="1:3" x14ac:dyDescent="0.25">
      <c r="B15003" t="s">
        <v>154</v>
      </c>
      <c r="C15003" s="2">
        <v>48219.15</v>
      </c>
    </row>
    <row r="15004" spans="1:3" x14ac:dyDescent="0.25">
      <c r="B15004" t="s">
        <v>64</v>
      </c>
      <c r="C15004" s="2">
        <v>26.28</v>
      </c>
    </row>
    <row r="15005" spans="1:3" x14ac:dyDescent="0.25">
      <c r="B15005" t="s">
        <v>65</v>
      </c>
      <c r="C15005" s="2">
        <v>411101.4</v>
      </c>
    </row>
    <row r="15006" spans="1:3" x14ac:dyDescent="0.25">
      <c r="A15006" t="s">
        <v>4274</v>
      </c>
      <c r="C15006" s="2">
        <v>45367209.960000001</v>
      </c>
    </row>
    <row r="15007" spans="1:3" x14ac:dyDescent="0.25">
      <c r="B15007" t="s">
        <v>10</v>
      </c>
      <c r="C15007" s="2">
        <v>297130</v>
      </c>
    </row>
    <row r="15008" spans="1:3" x14ac:dyDescent="0.25">
      <c r="B15008" t="s">
        <v>31</v>
      </c>
      <c r="C15008" s="2">
        <v>32868.18</v>
      </c>
    </row>
    <row r="15009" spans="2:3" x14ac:dyDescent="0.25">
      <c r="B15009" t="s">
        <v>32</v>
      </c>
      <c r="C15009" s="2">
        <v>92916.18</v>
      </c>
    </row>
    <row r="15010" spans="2:3" x14ac:dyDescent="0.25">
      <c r="B15010" t="s">
        <v>33</v>
      </c>
      <c r="C15010" s="2">
        <v>351890.68</v>
      </c>
    </row>
    <row r="15011" spans="2:3" x14ac:dyDescent="0.25">
      <c r="B15011" t="s">
        <v>11</v>
      </c>
      <c r="C15011" s="2">
        <v>548677.24</v>
      </c>
    </row>
    <row r="15012" spans="2:3" x14ac:dyDescent="0.25">
      <c r="B15012" t="s">
        <v>12</v>
      </c>
      <c r="C15012" s="2">
        <v>177123.13</v>
      </c>
    </row>
    <row r="15013" spans="2:3" x14ac:dyDescent="0.25">
      <c r="B15013" t="s">
        <v>173</v>
      </c>
      <c r="C15013" s="2">
        <v>256249.27</v>
      </c>
    </row>
    <row r="15014" spans="2:3" x14ac:dyDescent="0.25">
      <c r="B15014" t="s">
        <v>13</v>
      </c>
      <c r="C15014" s="2">
        <v>105685.04</v>
      </c>
    </row>
    <row r="15015" spans="2:3" x14ac:dyDescent="0.25">
      <c r="B15015" t="s">
        <v>36</v>
      </c>
      <c r="C15015" s="2">
        <v>10090483.42</v>
      </c>
    </row>
    <row r="15016" spans="2:3" x14ac:dyDescent="0.25">
      <c r="B15016" t="s">
        <v>38</v>
      </c>
      <c r="C15016" s="2">
        <v>124356.55</v>
      </c>
    </row>
    <row r="15017" spans="2:3" x14ac:dyDescent="0.25">
      <c r="B15017" t="s">
        <v>39</v>
      </c>
      <c r="C15017" s="2">
        <v>1808212.43</v>
      </c>
    </row>
    <row r="15018" spans="2:3" x14ac:dyDescent="0.25">
      <c r="B15018" t="s">
        <v>14</v>
      </c>
      <c r="C15018" s="2">
        <v>1026440.53</v>
      </c>
    </row>
    <row r="15019" spans="2:3" x14ac:dyDescent="0.25">
      <c r="B15019" t="s">
        <v>41</v>
      </c>
      <c r="C15019" s="2">
        <v>146659.57</v>
      </c>
    </row>
    <row r="15020" spans="2:3" x14ac:dyDescent="0.25">
      <c r="B15020" t="s">
        <v>150</v>
      </c>
      <c r="C15020" s="2">
        <v>5975.74</v>
      </c>
    </row>
    <row r="15021" spans="2:3" x14ac:dyDescent="0.25">
      <c r="B15021" t="s">
        <v>141</v>
      </c>
      <c r="C15021" s="2">
        <v>39021.79</v>
      </c>
    </row>
    <row r="15022" spans="2:3" x14ac:dyDescent="0.25">
      <c r="B15022" t="s">
        <v>73</v>
      </c>
      <c r="C15022" s="2">
        <v>59298.7</v>
      </c>
    </row>
    <row r="15023" spans="2:3" x14ac:dyDescent="0.25">
      <c r="B15023" t="s">
        <v>42</v>
      </c>
      <c r="C15023" s="2">
        <v>163825.24</v>
      </c>
    </row>
    <row r="15024" spans="2:3" x14ac:dyDescent="0.25">
      <c r="B15024" t="s">
        <v>15</v>
      </c>
      <c r="C15024" s="2">
        <v>137107.89000000001</v>
      </c>
    </row>
    <row r="15025" spans="2:3" x14ac:dyDescent="0.25">
      <c r="B15025" t="s">
        <v>43</v>
      </c>
      <c r="C15025" s="2">
        <v>5817196.7199999997</v>
      </c>
    </row>
    <row r="15026" spans="2:3" x14ac:dyDescent="0.25">
      <c r="B15026" t="s">
        <v>45</v>
      </c>
      <c r="C15026" s="2">
        <v>8144022.7599999998</v>
      </c>
    </row>
    <row r="15027" spans="2:3" x14ac:dyDescent="0.25">
      <c r="B15027" t="s">
        <v>46</v>
      </c>
      <c r="C15027" s="2">
        <v>1130824.25</v>
      </c>
    </row>
    <row r="15028" spans="2:3" x14ac:dyDescent="0.25">
      <c r="B15028" t="s">
        <v>186</v>
      </c>
      <c r="C15028" s="2">
        <v>365350.97</v>
      </c>
    </row>
    <row r="15029" spans="2:3" x14ac:dyDescent="0.25">
      <c r="B15029" t="s">
        <v>18</v>
      </c>
      <c r="C15029" s="2">
        <v>165434.17000000001</v>
      </c>
    </row>
    <row r="15030" spans="2:3" x14ac:dyDescent="0.25">
      <c r="B15030" t="s">
        <v>74</v>
      </c>
      <c r="C15030" s="2">
        <v>55539.360000000001</v>
      </c>
    </row>
    <row r="15031" spans="2:3" x14ac:dyDescent="0.25">
      <c r="B15031" t="s">
        <v>51</v>
      </c>
      <c r="C15031" s="2">
        <v>6782485.1699999999</v>
      </c>
    </row>
    <row r="15032" spans="2:3" x14ac:dyDescent="0.25">
      <c r="B15032" t="s">
        <v>52</v>
      </c>
      <c r="C15032" s="2">
        <v>5457.74</v>
      </c>
    </row>
    <row r="15033" spans="2:3" x14ac:dyDescent="0.25">
      <c r="B15033" t="s">
        <v>53</v>
      </c>
      <c r="C15033" s="2">
        <v>15266.48</v>
      </c>
    </row>
    <row r="15034" spans="2:3" x14ac:dyDescent="0.25">
      <c r="B15034" t="s">
        <v>102</v>
      </c>
      <c r="C15034" s="2">
        <v>20981.62</v>
      </c>
    </row>
    <row r="15035" spans="2:3" x14ac:dyDescent="0.25">
      <c r="B15035" t="s">
        <v>84</v>
      </c>
      <c r="C15035" s="2">
        <v>6236.23</v>
      </c>
    </row>
    <row r="15036" spans="2:3" x14ac:dyDescent="0.25">
      <c r="B15036" t="s">
        <v>20</v>
      </c>
      <c r="C15036" s="2">
        <v>2405764.89</v>
      </c>
    </row>
    <row r="15037" spans="2:3" x14ac:dyDescent="0.25">
      <c r="B15037" t="s">
        <v>57</v>
      </c>
      <c r="C15037" s="2">
        <v>390832.94</v>
      </c>
    </row>
    <row r="15038" spans="2:3" x14ac:dyDescent="0.25">
      <c r="B15038" t="s">
        <v>58</v>
      </c>
      <c r="C15038" s="2">
        <v>108480.85</v>
      </c>
    </row>
    <row r="15039" spans="2:3" x14ac:dyDescent="0.25">
      <c r="B15039" t="s">
        <v>216</v>
      </c>
      <c r="C15039" s="2">
        <v>17191.990000000002</v>
      </c>
    </row>
    <row r="15040" spans="2:3" x14ac:dyDescent="0.25">
      <c r="B15040" t="s">
        <v>89</v>
      </c>
      <c r="C15040" s="2">
        <v>575.66999999999996</v>
      </c>
    </row>
    <row r="15041" spans="1:3" x14ac:dyDescent="0.25">
      <c r="B15041" t="s">
        <v>60</v>
      </c>
      <c r="C15041" s="2">
        <v>4163.33</v>
      </c>
    </row>
    <row r="15042" spans="1:3" x14ac:dyDescent="0.25">
      <c r="B15042" t="s">
        <v>61</v>
      </c>
      <c r="C15042" s="2">
        <v>30988.74</v>
      </c>
    </row>
    <row r="15043" spans="1:3" x14ac:dyDescent="0.25">
      <c r="B15043" t="s">
        <v>62</v>
      </c>
      <c r="C15043" s="2">
        <v>171240.65</v>
      </c>
    </row>
    <row r="15044" spans="1:3" x14ac:dyDescent="0.25">
      <c r="B15044" t="s">
        <v>24</v>
      </c>
      <c r="C15044" s="2">
        <v>4263305.13</v>
      </c>
    </row>
    <row r="15045" spans="1:3" x14ac:dyDescent="0.25">
      <c r="B15045" t="s">
        <v>64</v>
      </c>
      <c r="C15045" s="2">
        <v>1948.73</v>
      </c>
    </row>
    <row r="15046" spans="1:3" x14ac:dyDescent="0.25">
      <c r="A15046" t="s">
        <v>4275</v>
      </c>
      <c r="C15046" s="2">
        <v>16300027.93</v>
      </c>
    </row>
    <row r="15047" spans="1:3" x14ac:dyDescent="0.25">
      <c r="B15047" t="s">
        <v>10</v>
      </c>
      <c r="C15047" s="2">
        <v>24811.8</v>
      </c>
    </row>
    <row r="15048" spans="1:3" x14ac:dyDescent="0.25">
      <c r="B15048" t="s">
        <v>32</v>
      </c>
      <c r="C15048" s="2">
        <v>118.11</v>
      </c>
    </row>
    <row r="15049" spans="1:3" x14ac:dyDescent="0.25">
      <c r="B15049" t="s">
        <v>147</v>
      </c>
      <c r="C15049" s="2">
        <v>314376.03000000003</v>
      </c>
    </row>
    <row r="15050" spans="1:3" x14ac:dyDescent="0.25">
      <c r="B15050" t="s">
        <v>11</v>
      </c>
      <c r="C15050" s="2">
        <v>73167.460000000006</v>
      </c>
    </row>
    <row r="15051" spans="1:3" x14ac:dyDescent="0.25">
      <c r="B15051" t="s">
        <v>173</v>
      </c>
      <c r="C15051" s="2">
        <v>62093.9</v>
      </c>
    </row>
    <row r="15052" spans="1:3" x14ac:dyDescent="0.25">
      <c r="B15052" t="s">
        <v>157</v>
      </c>
      <c r="C15052" s="2">
        <v>200768.39</v>
      </c>
    </row>
    <row r="15053" spans="1:3" x14ac:dyDescent="0.25">
      <c r="B15053" t="s">
        <v>214</v>
      </c>
      <c r="C15053" s="2">
        <v>88282.96</v>
      </c>
    </row>
    <row r="15054" spans="1:3" x14ac:dyDescent="0.25">
      <c r="B15054" t="s">
        <v>37</v>
      </c>
      <c r="C15054" s="2">
        <v>224837.91</v>
      </c>
    </row>
    <row r="15055" spans="1:3" x14ac:dyDescent="0.25">
      <c r="B15055" t="s">
        <v>149</v>
      </c>
      <c r="C15055" s="2">
        <v>1860921.23</v>
      </c>
    </row>
    <row r="15056" spans="1:3" x14ac:dyDescent="0.25">
      <c r="B15056" t="s">
        <v>38</v>
      </c>
      <c r="C15056" s="2">
        <v>609.25</v>
      </c>
    </row>
    <row r="15057" spans="2:3" x14ac:dyDescent="0.25">
      <c r="B15057" t="s">
        <v>87</v>
      </c>
      <c r="C15057" s="2">
        <v>11565.01</v>
      </c>
    </row>
    <row r="15058" spans="2:3" x14ac:dyDescent="0.25">
      <c r="B15058" t="s">
        <v>39</v>
      </c>
      <c r="C15058" s="2">
        <v>11204624.630000001</v>
      </c>
    </row>
    <row r="15059" spans="2:3" x14ac:dyDescent="0.25">
      <c r="B15059" t="s">
        <v>14</v>
      </c>
      <c r="C15059" s="2">
        <v>23082.31</v>
      </c>
    </row>
    <row r="15060" spans="2:3" x14ac:dyDescent="0.25">
      <c r="B15060" t="s">
        <v>15</v>
      </c>
      <c r="C15060" s="2">
        <v>51087.63</v>
      </c>
    </row>
    <row r="15061" spans="2:3" x14ac:dyDescent="0.25">
      <c r="B15061" t="s">
        <v>43</v>
      </c>
      <c r="C15061" s="2">
        <v>17953.88</v>
      </c>
    </row>
    <row r="15062" spans="2:3" x14ac:dyDescent="0.25">
      <c r="B15062" t="s">
        <v>50</v>
      </c>
      <c r="C15062" s="2">
        <v>900962.58</v>
      </c>
    </row>
    <row r="15063" spans="2:3" x14ac:dyDescent="0.25">
      <c r="B15063" t="s">
        <v>69</v>
      </c>
      <c r="C15063" s="2">
        <v>122055.26</v>
      </c>
    </row>
    <row r="15064" spans="2:3" x14ac:dyDescent="0.25">
      <c r="B15064" t="s">
        <v>186</v>
      </c>
      <c r="C15064" s="2">
        <v>10581.42</v>
      </c>
    </row>
    <row r="15065" spans="2:3" x14ac:dyDescent="0.25">
      <c r="B15065" t="s">
        <v>18</v>
      </c>
      <c r="C15065" s="2">
        <v>455590.61</v>
      </c>
    </row>
    <row r="15066" spans="2:3" x14ac:dyDescent="0.25">
      <c r="B15066" t="s">
        <v>51</v>
      </c>
      <c r="C15066" s="2">
        <v>147151.26999999999</v>
      </c>
    </row>
    <row r="15067" spans="2:3" x14ac:dyDescent="0.25">
      <c r="B15067" t="s">
        <v>19</v>
      </c>
      <c r="C15067" s="2">
        <v>53587.46</v>
      </c>
    </row>
    <row r="15068" spans="2:3" x14ac:dyDescent="0.25">
      <c r="B15068" t="s">
        <v>192</v>
      </c>
      <c r="C15068" s="2">
        <v>1501.92</v>
      </c>
    </row>
    <row r="15069" spans="2:3" x14ac:dyDescent="0.25">
      <c r="B15069" t="s">
        <v>57</v>
      </c>
      <c r="C15069" s="2">
        <v>49564.06</v>
      </c>
    </row>
    <row r="15070" spans="2:3" x14ac:dyDescent="0.25">
      <c r="B15070" t="s">
        <v>58</v>
      </c>
      <c r="C15070" s="2">
        <v>492.15</v>
      </c>
    </row>
    <row r="15071" spans="2:3" x14ac:dyDescent="0.25">
      <c r="B15071" t="s">
        <v>61</v>
      </c>
      <c r="C15071" s="2">
        <v>195226.04</v>
      </c>
    </row>
    <row r="15072" spans="2:3" x14ac:dyDescent="0.25">
      <c r="B15072" t="s">
        <v>24</v>
      </c>
      <c r="C15072" s="2">
        <v>204906.1</v>
      </c>
    </row>
    <row r="15073" spans="1:3" x14ac:dyDescent="0.25">
      <c r="B15073" t="s">
        <v>64</v>
      </c>
      <c r="C15073" s="2">
        <v>108.58</v>
      </c>
    </row>
    <row r="15074" spans="1:3" x14ac:dyDescent="0.25">
      <c r="A15074" t="s">
        <v>4276</v>
      </c>
      <c r="C15074" s="2">
        <v>104971830.34999999</v>
      </c>
    </row>
    <row r="15075" spans="1:3" x14ac:dyDescent="0.25">
      <c r="B15075" t="s">
        <v>10</v>
      </c>
      <c r="C15075" s="2">
        <v>1434673.87</v>
      </c>
    </row>
    <row r="15076" spans="1:3" x14ac:dyDescent="0.25">
      <c r="B15076" t="s">
        <v>212</v>
      </c>
      <c r="C15076" s="2">
        <v>172282.61</v>
      </c>
    </row>
    <row r="15077" spans="1:3" x14ac:dyDescent="0.25">
      <c r="B15077" t="s">
        <v>32</v>
      </c>
      <c r="C15077" s="2">
        <v>111655.62</v>
      </c>
    </row>
    <row r="15078" spans="1:3" x14ac:dyDescent="0.25">
      <c r="B15078" t="s">
        <v>33</v>
      </c>
      <c r="C15078" s="2">
        <v>636636.07999999996</v>
      </c>
    </row>
    <row r="15079" spans="1:3" x14ac:dyDescent="0.25">
      <c r="B15079" t="s">
        <v>147</v>
      </c>
      <c r="C15079" s="2">
        <v>584019.93000000005</v>
      </c>
    </row>
    <row r="15080" spans="1:3" x14ac:dyDescent="0.25">
      <c r="B15080" t="s">
        <v>11</v>
      </c>
      <c r="C15080" s="2">
        <v>403138.98</v>
      </c>
    </row>
    <row r="15081" spans="1:3" x14ac:dyDescent="0.25">
      <c r="B15081" t="s">
        <v>12</v>
      </c>
      <c r="C15081" s="2">
        <v>27934.720000000001</v>
      </c>
    </row>
    <row r="15082" spans="1:3" x14ac:dyDescent="0.25">
      <c r="B15082" t="s">
        <v>125</v>
      </c>
      <c r="C15082" s="2">
        <v>395.61</v>
      </c>
    </row>
    <row r="15083" spans="1:3" x14ac:dyDescent="0.25">
      <c r="B15083" t="s">
        <v>173</v>
      </c>
      <c r="C15083" s="2">
        <v>90083.66</v>
      </c>
    </row>
    <row r="15084" spans="1:3" x14ac:dyDescent="0.25">
      <c r="B15084" t="s">
        <v>13</v>
      </c>
      <c r="C15084" s="2">
        <v>924424.69</v>
      </c>
    </row>
    <row r="15085" spans="1:3" x14ac:dyDescent="0.25">
      <c r="B15085" t="s">
        <v>157</v>
      </c>
      <c r="C15085" s="2">
        <v>364752.98</v>
      </c>
    </row>
    <row r="15086" spans="1:3" x14ac:dyDescent="0.25">
      <c r="B15086" t="s">
        <v>214</v>
      </c>
      <c r="C15086" s="2">
        <v>376890.5</v>
      </c>
    </row>
    <row r="15087" spans="1:3" x14ac:dyDescent="0.25">
      <c r="B15087" t="s">
        <v>36</v>
      </c>
      <c r="C15087" s="2">
        <v>2734178.4</v>
      </c>
    </row>
    <row r="15088" spans="1:3" x14ac:dyDescent="0.25">
      <c r="B15088" t="s">
        <v>37</v>
      </c>
      <c r="C15088" s="2">
        <v>21740.23</v>
      </c>
    </row>
    <row r="15089" spans="2:3" x14ac:dyDescent="0.25">
      <c r="B15089" t="s">
        <v>149</v>
      </c>
      <c r="C15089" s="2">
        <v>39204.199999999997</v>
      </c>
    </row>
    <row r="15090" spans="2:3" x14ac:dyDescent="0.25">
      <c r="B15090" t="s">
        <v>177</v>
      </c>
      <c r="C15090" s="2">
        <v>4645.2299999999996</v>
      </c>
    </row>
    <row r="15091" spans="2:3" x14ac:dyDescent="0.25">
      <c r="B15091" t="s">
        <v>38</v>
      </c>
      <c r="C15091" s="2">
        <v>831569.17</v>
      </c>
    </row>
    <row r="15092" spans="2:3" x14ac:dyDescent="0.25">
      <c r="B15092" t="s">
        <v>39</v>
      </c>
      <c r="C15092" s="2">
        <v>43242931.140000001</v>
      </c>
    </row>
    <row r="15093" spans="2:3" x14ac:dyDescent="0.25">
      <c r="B15093" t="s">
        <v>14</v>
      </c>
      <c r="C15093" s="2">
        <v>988845.05</v>
      </c>
    </row>
    <row r="15094" spans="2:3" x14ac:dyDescent="0.25">
      <c r="B15094" t="s">
        <v>40</v>
      </c>
      <c r="C15094" s="2">
        <v>44998.79</v>
      </c>
    </row>
    <row r="15095" spans="2:3" x14ac:dyDescent="0.25">
      <c r="B15095" t="s">
        <v>41</v>
      </c>
      <c r="C15095" s="2">
        <v>242695.4</v>
      </c>
    </row>
    <row r="15096" spans="2:3" x14ac:dyDescent="0.25">
      <c r="B15096" t="s">
        <v>150</v>
      </c>
      <c r="C15096" s="2">
        <v>10536.25</v>
      </c>
    </row>
    <row r="15097" spans="2:3" x14ac:dyDescent="0.25">
      <c r="B15097" t="s">
        <v>73</v>
      </c>
      <c r="C15097" s="2">
        <v>10268.84</v>
      </c>
    </row>
    <row r="15098" spans="2:3" x14ac:dyDescent="0.25">
      <c r="B15098" t="s">
        <v>15</v>
      </c>
      <c r="C15098" s="2">
        <v>26283691.32</v>
      </c>
    </row>
    <row r="15099" spans="2:3" x14ac:dyDescent="0.25">
      <c r="B15099" t="s">
        <v>43</v>
      </c>
      <c r="C15099" s="2">
        <v>1091106.3700000001</v>
      </c>
    </row>
    <row r="15100" spans="2:3" x14ac:dyDescent="0.25">
      <c r="B15100" t="s">
        <v>45</v>
      </c>
      <c r="C15100" s="2">
        <v>48771.74</v>
      </c>
    </row>
    <row r="15101" spans="2:3" x14ac:dyDescent="0.25">
      <c r="B15101" t="s">
        <v>46</v>
      </c>
      <c r="C15101" s="2">
        <v>5608784.6699999999</v>
      </c>
    </row>
    <row r="15102" spans="2:3" x14ac:dyDescent="0.25">
      <c r="B15102" t="s">
        <v>48</v>
      </c>
      <c r="C15102" s="2">
        <v>683.36</v>
      </c>
    </row>
    <row r="15103" spans="2:3" x14ac:dyDescent="0.25">
      <c r="B15103" t="s">
        <v>50</v>
      </c>
      <c r="C15103" s="2">
        <v>106875.72</v>
      </c>
    </row>
    <row r="15104" spans="2:3" x14ac:dyDescent="0.25">
      <c r="B15104" t="s">
        <v>262</v>
      </c>
      <c r="C15104" s="2">
        <v>14832.12</v>
      </c>
    </row>
    <row r="15105" spans="2:3" x14ac:dyDescent="0.25">
      <c r="B15105" t="s">
        <v>69</v>
      </c>
      <c r="C15105" s="2">
        <v>113925.52</v>
      </c>
    </row>
    <row r="15106" spans="2:3" x14ac:dyDescent="0.25">
      <c r="B15106" t="s">
        <v>186</v>
      </c>
      <c r="C15106" s="2">
        <v>371772.89</v>
      </c>
    </row>
    <row r="15107" spans="2:3" x14ac:dyDescent="0.25">
      <c r="B15107" t="s">
        <v>18</v>
      </c>
      <c r="C15107" s="2">
        <v>1033338.16</v>
      </c>
    </row>
    <row r="15108" spans="2:3" x14ac:dyDescent="0.25">
      <c r="B15108" t="s">
        <v>51</v>
      </c>
      <c r="C15108" s="2">
        <v>3122206.22</v>
      </c>
    </row>
    <row r="15109" spans="2:3" x14ac:dyDescent="0.25">
      <c r="B15109" t="s">
        <v>19</v>
      </c>
      <c r="C15109" s="2">
        <v>8247.4500000000007</v>
      </c>
    </row>
    <row r="15110" spans="2:3" x14ac:dyDescent="0.25">
      <c r="B15110" t="s">
        <v>52</v>
      </c>
      <c r="C15110" s="2">
        <v>12124.27</v>
      </c>
    </row>
    <row r="15111" spans="2:3" x14ac:dyDescent="0.25">
      <c r="B15111" t="s">
        <v>159</v>
      </c>
      <c r="C15111" s="2">
        <v>7374.49</v>
      </c>
    </row>
    <row r="15112" spans="2:3" x14ac:dyDescent="0.25">
      <c r="B15112" t="s">
        <v>192</v>
      </c>
      <c r="C15112" s="2">
        <v>18849.91</v>
      </c>
    </row>
    <row r="15113" spans="2:3" x14ac:dyDescent="0.25">
      <c r="B15113" t="s">
        <v>102</v>
      </c>
      <c r="C15113" s="2">
        <v>94824.11</v>
      </c>
    </row>
    <row r="15114" spans="2:3" x14ac:dyDescent="0.25">
      <c r="B15114" t="s">
        <v>20</v>
      </c>
      <c r="C15114" s="2">
        <v>801150.7</v>
      </c>
    </row>
    <row r="15115" spans="2:3" x14ac:dyDescent="0.25">
      <c r="B15115" t="s">
        <v>21</v>
      </c>
      <c r="C15115" s="2">
        <v>6598.88</v>
      </c>
    </row>
    <row r="15116" spans="2:3" x14ac:dyDescent="0.25">
      <c r="B15116" t="s">
        <v>54</v>
      </c>
      <c r="C15116" s="2">
        <v>751.65</v>
      </c>
    </row>
    <row r="15117" spans="2:3" x14ac:dyDescent="0.25">
      <c r="B15117" t="s">
        <v>55</v>
      </c>
      <c r="C15117" s="2">
        <v>7294.22</v>
      </c>
    </row>
    <row r="15118" spans="2:3" x14ac:dyDescent="0.25">
      <c r="B15118" t="s">
        <v>152</v>
      </c>
      <c r="C15118" s="2">
        <v>6539.75</v>
      </c>
    </row>
    <row r="15119" spans="2:3" x14ac:dyDescent="0.25">
      <c r="B15119" t="s">
        <v>56</v>
      </c>
      <c r="C15119" s="2">
        <v>676427.78</v>
      </c>
    </row>
    <row r="15120" spans="2:3" x14ac:dyDescent="0.25">
      <c r="B15120" t="s">
        <v>57</v>
      </c>
      <c r="C15120" s="2">
        <v>225971.43</v>
      </c>
    </row>
    <row r="15121" spans="1:3" x14ac:dyDescent="0.25">
      <c r="B15121" t="s">
        <v>153</v>
      </c>
      <c r="C15121" s="2">
        <v>302146.68</v>
      </c>
    </row>
    <row r="15122" spans="1:3" x14ac:dyDescent="0.25">
      <c r="B15122" t="s">
        <v>216</v>
      </c>
      <c r="C15122" s="2">
        <v>59619.01</v>
      </c>
    </row>
    <row r="15123" spans="1:3" x14ac:dyDescent="0.25">
      <c r="B15123" t="s">
        <v>119</v>
      </c>
      <c r="C15123" s="2">
        <v>2400351.2400000002</v>
      </c>
    </row>
    <row r="15124" spans="1:3" x14ac:dyDescent="0.25">
      <c r="B15124" t="s">
        <v>60</v>
      </c>
      <c r="C15124" s="2">
        <v>17893.509999999998</v>
      </c>
    </row>
    <row r="15125" spans="1:3" x14ac:dyDescent="0.25">
      <c r="B15125" t="s">
        <v>61</v>
      </c>
      <c r="C15125" s="2">
        <v>7379133.1699999999</v>
      </c>
    </row>
    <row r="15126" spans="1:3" x14ac:dyDescent="0.25">
      <c r="B15126" t="s">
        <v>62</v>
      </c>
      <c r="C15126" s="2">
        <v>14578.92</v>
      </c>
    </row>
    <row r="15127" spans="1:3" x14ac:dyDescent="0.25">
      <c r="B15127" t="s">
        <v>24</v>
      </c>
      <c r="C15127" s="2">
        <v>1792032.1</v>
      </c>
    </row>
    <row r="15128" spans="1:3" x14ac:dyDescent="0.25">
      <c r="B15128" t="s">
        <v>154</v>
      </c>
      <c r="C15128" s="2">
        <v>11702.75</v>
      </c>
    </row>
    <row r="15129" spans="1:3" x14ac:dyDescent="0.25">
      <c r="B15129" t="s">
        <v>64</v>
      </c>
      <c r="C15129" s="2">
        <v>12100.6</v>
      </c>
    </row>
    <row r="15130" spans="1:3" x14ac:dyDescent="0.25">
      <c r="B15130" t="s">
        <v>91</v>
      </c>
      <c r="C15130" s="2">
        <v>10512.82</v>
      </c>
    </row>
    <row r="15131" spans="1:3" x14ac:dyDescent="0.25">
      <c r="B15131" t="s">
        <v>65</v>
      </c>
      <c r="C15131" s="2">
        <v>11114.88</v>
      </c>
    </row>
    <row r="15132" spans="1:3" x14ac:dyDescent="0.25">
      <c r="A15132" t="s">
        <v>4277</v>
      </c>
      <c r="C15132" s="2">
        <v>723320.98</v>
      </c>
    </row>
    <row r="15133" spans="1:3" x14ac:dyDescent="0.25">
      <c r="B15133" t="s">
        <v>32</v>
      </c>
      <c r="C15133" s="2">
        <v>100.22</v>
      </c>
    </row>
    <row r="15134" spans="1:3" x14ac:dyDescent="0.25">
      <c r="B15134" t="s">
        <v>33</v>
      </c>
      <c r="C15134" s="2">
        <v>75120.31</v>
      </c>
    </row>
    <row r="15135" spans="1:3" x14ac:dyDescent="0.25">
      <c r="B15135" t="s">
        <v>214</v>
      </c>
      <c r="C15135" s="2">
        <v>43839.13</v>
      </c>
    </row>
    <row r="15136" spans="1:3" x14ac:dyDescent="0.25">
      <c r="B15136" t="s">
        <v>36</v>
      </c>
      <c r="C15136" s="2">
        <v>71.73</v>
      </c>
    </row>
    <row r="15137" spans="1:3" x14ac:dyDescent="0.25">
      <c r="B15137" t="s">
        <v>38</v>
      </c>
      <c r="C15137" s="2">
        <v>128023.3</v>
      </c>
    </row>
    <row r="15138" spans="1:3" x14ac:dyDescent="0.25">
      <c r="B15138" t="s">
        <v>39</v>
      </c>
      <c r="C15138" s="2">
        <v>82978.539999999994</v>
      </c>
    </row>
    <row r="15139" spans="1:3" x14ac:dyDescent="0.25">
      <c r="B15139" t="s">
        <v>97</v>
      </c>
      <c r="C15139" s="2">
        <v>9628.17</v>
      </c>
    </row>
    <row r="15140" spans="1:3" x14ac:dyDescent="0.25">
      <c r="B15140" t="s">
        <v>14</v>
      </c>
      <c r="C15140" s="2">
        <v>43496.69</v>
      </c>
    </row>
    <row r="15141" spans="1:3" x14ac:dyDescent="0.25">
      <c r="B15141" t="s">
        <v>51</v>
      </c>
      <c r="C15141" s="2">
        <v>24580.23</v>
      </c>
    </row>
    <row r="15142" spans="1:3" x14ac:dyDescent="0.25">
      <c r="B15142" t="s">
        <v>61</v>
      </c>
      <c r="C15142" s="2">
        <v>35266.410000000003</v>
      </c>
    </row>
    <row r="15143" spans="1:3" x14ac:dyDescent="0.25">
      <c r="B15143" t="s">
        <v>24</v>
      </c>
      <c r="C15143" s="2">
        <v>280216.25</v>
      </c>
    </row>
    <row r="15144" spans="1:3" x14ac:dyDescent="0.25">
      <c r="A15144" t="s">
        <v>4278</v>
      </c>
      <c r="C15144" s="2">
        <v>9970355.9700000007</v>
      </c>
    </row>
    <row r="15145" spans="1:3" x14ac:dyDescent="0.25">
      <c r="B15145" t="s">
        <v>32</v>
      </c>
      <c r="C15145" s="2">
        <v>891094.05</v>
      </c>
    </row>
    <row r="15146" spans="1:3" x14ac:dyDescent="0.25">
      <c r="B15146" t="s">
        <v>33</v>
      </c>
      <c r="C15146" s="2">
        <v>228035.98</v>
      </c>
    </row>
    <row r="15147" spans="1:3" x14ac:dyDescent="0.25">
      <c r="B15147" t="s">
        <v>12</v>
      </c>
      <c r="C15147" s="2">
        <v>309022.26</v>
      </c>
    </row>
    <row r="15148" spans="1:3" x14ac:dyDescent="0.25">
      <c r="B15148" t="s">
        <v>36</v>
      </c>
      <c r="C15148" s="2">
        <v>4378207.5999999996</v>
      </c>
    </row>
    <row r="15149" spans="1:3" x14ac:dyDescent="0.25">
      <c r="B15149" t="s">
        <v>38</v>
      </c>
      <c r="C15149" s="2">
        <v>1171836.42</v>
      </c>
    </row>
    <row r="15150" spans="1:3" x14ac:dyDescent="0.25">
      <c r="B15150" t="s">
        <v>39</v>
      </c>
      <c r="C15150" s="2">
        <v>410335.25</v>
      </c>
    </row>
    <row r="15151" spans="1:3" x14ac:dyDescent="0.25">
      <c r="B15151" t="s">
        <v>14</v>
      </c>
      <c r="C15151" s="2">
        <v>150188.48000000001</v>
      </c>
    </row>
    <row r="15152" spans="1:3" x14ac:dyDescent="0.25">
      <c r="B15152" t="s">
        <v>40</v>
      </c>
      <c r="C15152" s="2">
        <v>2070.86</v>
      </c>
    </row>
    <row r="15153" spans="1:3" x14ac:dyDescent="0.25">
      <c r="B15153" t="s">
        <v>141</v>
      </c>
      <c r="C15153" s="2">
        <v>3055.55</v>
      </c>
    </row>
    <row r="15154" spans="1:3" x14ac:dyDescent="0.25">
      <c r="B15154" t="s">
        <v>43</v>
      </c>
      <c r="C15154" s="2">
        <v>166391.21</v>
      </c>
    </row>
    <row r="15155" spans="1:3" x14ac:dyDescent="0.25">
      <c r="B15155" t="s">
        <v>45</v>
      </c>
      <c r="C15155" s="2">
        <v>171213.84</v>
      </c>
    </row>
    <row r="15156" spans="1:3" x14ac:dyDescent="0.25">
      <c r="B15156" t="s">
        <v>51</v>
      </c>
      <c r="C15156" s="2">
        <v>842417.39</v>
      </c>
    </row>
    <row r="15157" spans="1:3" x14ac:dyDescent="0.25">
      <c r="B15157" t="s">
        <v>52</v>
      </c>
      <c r="C15157" s="2">
        <v>111631.01</v>
      </c>
    </row>
    <row r="15158" spans="1:3" x14ac:dyDescent="0.25">
      <c r="B15158" t="s">
        <v>20</v>
      </c>
      <c r="C15158" s="2">
        <v>125574.04</v>
      </c>
    </row>
    <row r="15159" spans="1:3" x14ac:dyDescent="0.25">
      <c r="B15159" t="s">
        <v>55</v>
      </c>
      <c r="C15159" s="2">
        <v>216981.32</v>
      </c>
    </row>
    <row r="15160" spans="1:3" x14ac:dyDescent="0.25">
      <c r="B15160" t="s">
        <v>153</v>
      </c>
      <c r="C15160" s="2">
        <v>624053.93999999994</v>
      </c>
    </row>
    <row r="15161" spans="1:3" x14ac:dyDescent="0.25">
      <c r="B15161" t="s">
        <v>24</v>
      </c>
      <c r="C15161" s="2">
        <v>168246.77</v>
      </c>
    </row>
    <row r="15162" spans="1:3" x14ac:dyDescent="0.25">
      <c r="A15162" t="s">
        <v>4279</v>
      </c>
      <c r="C15162" s="2">
        <v>916472.45</v>
      </c>
    </row>
    <row r="15163" spans="1:3" x14ac:dyDescent="0.25">
      <c r="B15163" t="s">
        <v>32</v>
      </c>
      <c r="C15163" s="2">
        <v>330.56</v>
      </c>
    </row>
    <row r="15164" spans="1:3" x14ac:dyDescent="0.25">
      <c r="B15164" t="s">
        <v>33</v>
      </c>
      <c r="C15164" s="2">
        <v>16896.169999999998</v>
      </c>
    </row>
    <row r="15165" spans="1:3" x14ac:dyDescent="0.25">
      <c r="B15165" t="s">
        <v>11</v>
      </c>
      <c r="C15165" s="2">
        <v>36181.53</v>
      </c>
    </row>
    <row r="15166" spans="1:3" x14ac:dyDescent="0.25">
      <c r="B15166" t="s">
        <v>36</v>
      </c>
      <c r="C15166" s="2">
        <v>330.56</v>
      </c>
    </row>
    <row r="15167" spans="1:3" x14ac:dyDescent="0.25">
      <c r="B15167" t="s">
        <v>38</v>
      </c>
      <c r="C15167" s="2">
        <v>190179.21</v>
      </c>
    </row>
    <row r="15168" spans="1:3" x14ac:dyDescent="0.25">
      <c r="B15168" t="s">
        <v>39</v>
      </c>
      <c r="C15168" s="2">
        <v>515614.73</v>
      </c>
    </row>
    <row r="15169" spans="1:3" x14ac:dyDescent="0.25">
      <c r="B15169" t="s">
        <v>41</v>
      </c>
      <c r="C15169" s="2">
        <v>1442.82</v>
      </c>
    </row>
    <row r="15170" spans="1:3" x14ac:dyDescent="0.25">
      <c r="B15170" t="s">
        <v>15</v>
      </c>
      <c r="C15170" s="2">
        <v>1253.25</v>
      </c>
    </row>
    <row r="15171" spans="1:3" x14ac:dyDescent="0.25">
      <c r="B15171" t="s">
        <v>43</v>
      </c>
      <c r="C15171" s="2">
        <v>771.35</v>
      </c>
    </row>
    <row r="15172" spans="1:3" x14ac:dyDescent="0.25">
      <c r="B15172" t="s">
        <v>45</v>
      </c>
      <c r="C15172" s="2">
        <v>98000.639999999999</v>
      </c>
    </row>
    <row r="15173" spans="1:3" x14ac:dyDescent="0.25">
      <c r="B15173" t="s">
        <v>52</v>
      </c>
      <c r="C15173" s="2">
        <v>330.56</v>
      </c>
    </row>
    <row r="15174" spans="1:3" x14ac:dyDescent="0.25">
      <c r="B15174" t="s">
        <v>20</v>
      </c>
      <c r="C15174" s="2">
        <v>13458.44</v>
      </c>
    </row>
    <row r="15175" spans="1:3" x14ac:dyDescent="0.25">
      <c r="B15175" t="s">
        <v>57</v>
      </c>
      <c r="C15175" s="2">
        <v>165.28</v>
      </c>
    </row>
    <row r="15176" spans="1:3" x14ac:dyDescent="0.25">
      <c r="B15176" t="s">
        <v>24</v>
      </c>
      <c r="C15176" s="2">
        <v>41517.339999999997</v>
      </c>
    </row>
    <row r="15177" spans="1:3" x14ac:dyDescent="0.25">
      <c r="A15177" t="s">
        <v>4280</v>
      </c>
      <c r="C15177" s="2">
        <v>995219.2</v>
      </c>
    </row>
    <row r="15178" spans="1:3" x14ac:dyDescent="0.25">
      <c r="B15178" t="s">
        <v>10</v>
      </c>
      <c r="C15178" s="2">
        <v>4779.18</v>
      </c>
    </row>
    <row r="15179" spans="1:3" x14ac:dyDescent="0.25">
      <c r="B15179" t="s">
        <v>32</v>
      </c>
      <c r="C15179" s="2">
        <v>17867.55</v>
      </c>
    </row>
    <row r="15180" spans="1:3" x14ac:dyDescent="0.25">
      <c r="B15180" t="s">
        <v>33</v>
      </c>
      <c r="C15180" s="2">
        <v>19912.86</v>
      </c>
    </row>
    <row r="15181" spans="1:3" x14ac:dyDescent="0.25">
      <c r="B15181" t="s">
        <v>36</v>
      </c>
      <c r="C15181" s="2">
        <v>368010.94</v>
      </c>
    </row>
    <row r="15182" spans="1:3" x14ac:dyDescent="0.25">
      <c r="B15182" t="s">
        <v>43</v>
      </c>
      <c r="C15182" s="2">
        <v>117843.88</v>
      </c>
    </row>
    <row r="15183" spans="1:3" x14ac:dyDescent="0.25">
      <c r="B15183" t="s">
        <v>81</v>
      </c>
      <c r="C15183" s="2">
        <v>6771.05</v>
      </c>
    </row>
    <row r="15184" spans="1:3" x14ac:dyDescent="0.25">
      <c r="B15184" t="s">
        <v>51</v>
      </c>
      <c r="C15184" s="2">
        <v>136324.13</v>
      </c>
    </row>
    <row r="15185" spans="1:3" x14ac:dyDescent="0.25">
      <c r="B15185" t="s">
        <v>22</v>
      </c>
      <c r="C15185" s="2">
        <v>4951.25</v>
      </c>
    </row>
    <row r="15186" spans="1:3" x14ac:dyDescent="0.25">
      <c r="B15186" t="s">
        <v>24</v>
      </c>
      <c r="C15186" s="2">
        <v>318758.36</v>
      </c>
    </row>
    <row r="15187" spans="1:3" x14ac:dyDescent="0.25">
      <c r="A15187" t="s">
        <v>4281</v>
      </c>
      <c r="C15187" s="2">
        <v>1712956.46</v>
      </c>
    </row>
    <row r="15188" spans="1:3" x14ac:dyDescent="0.25">
      <c r="B15188" t="s">
        <v>43</v>
      </c>
      <c r="C15188" s="2">
        <v>768996.64</v>
      </c>
    </row>
    <row r="15189" spans="1:3" x14ac:dyDescent="0.25">
      <c r="B15189" t="s">
        <v>45</v>
      </c>
      <c r="C15189" s="2">
        <v>4540.22</v>
      </c>
    </row>
    <row r="15190" spans="1:3" x14ac:dyDescent="0.25">
      <c r="B15190" t="s">
        <v>63</v>
      </c>
      <c r="C15190" s="2">
        <v>939419.61</v>
      </c>
    </row>
    <row r="15191" spans="1:3" x14ac:dyDescent="0.25">
      <c r="A15191" t="s">
        <v>4282</v>
      </c>
      <c r="C15191" s="2">
        <v>518714.6</v>
      </c>
    </row>
    <row r="15192" spans="1:3" x14ac:dyDescent="0.25">
      <c r="B15192" t="s">
        <v>26</v>
      </c>
      <c r="C15192" s="2">
        <v>130454.9</v>
      </c>
    </row>
    <row r="15193" spans="1:3" x14ac:dyDescent="0.25">
      <c r="B15193" t="s">
        <v>43</v>
      </c>
      <c r="C15193" s="2">
        <v>388259.7</v>
      </c>
    </row>
    <row r="15194" spans="1:3" x14ac:dyDescent="0.25">
      <c r="A15194" t="s">
        <v>4283</v>
      </c>
      <c r="C15194" s="2">
        <v>2453938.11</v>
      </c>
    </row>
    <row r="15195" spans="1:3" x14ac:dyDescent="0.25">
      <c r="B15195" t="s">
        <v>212</v>
      </c>
      <c r="C15195" s="2">
        <v>25587.77</v>
      </c>
    </row>
    <row r="15196" spans="1:3" x14ac:dyDescent="0.25">
      <c r="B15196" t="s">
        <v>26</v>
      </c>
      <c r="C15196" s="2">
        <v>2369379.2999999998</v>
      </c>
    </row>
    <row r="15197" spans="1:3" x14ac:dyDescent="0.25">
      <c r="B15197" t="s">
        <v>73</v>
      </c>
      <c r="C15197" s="2">
        <v>15393.6</v>
      </c>
    </row>
    <row r="15198" spans="1:3" x14ac:dyDescent="0.25">
      <c r="B15198" t="s">
        <v>64</v>
      </c>
      <c r="C15198" s="2">
        <v>43577.440000000002</v>
      </c>
    </row>
    <row r="15199" spans="1:3" x14ac:dyDescent="0.25">
      <c r="A15199" t="s">
        <v>4284</v>
      </c>
      <c r="C15199" s="2">
        <v>2614872.2400000002</v>
      </c>
    </row>
    <row r="15200" spans="1:3" x14ac:dyDescent="0.25">
      <c r="B15200" t="s">
        <v>10</v>
      </c>
      <c r="C15200" s="2">
        <v>133.84</v>
      </c>
    </row>
    <row r="15201" spans="1:3" x14ac:dyDescent="0.25">
      <c r="B15201" t="s">
        <v>32</v>
      </c>
      <c r="C15201" s="2">
        <v>1.0900000000000001</v>
      </c>
    </row>
    <row r="15202" spans="1:3" x14ac:dyDescent="0.25">
      <c r="B15202" t="s">
        <v>26</v>
      </c>
      <c r="C15202" s="2">
        <v>2209152.4700000002</v>
      </c>
    </row>
    <row r="15203" spans="1:3" x14ac:dyDescent="0.25">
      <c r="B15203" t="s">
        <v>38</v>
      </c>
      <c r="C15203" s="2">
        <v>52647.42</v>
      </c>
    </row>
    <row r="15204" spans="1:3" x14ac:dyDescent="0.25">
      <c r="B15204" t="s">
        <v>39</v>
      </c>
      <c r="C15204" s="2">
        <v>259174.62</v>
      </c>
    </row>
    <row r="15205" spans="1:3" x14ac:dyDescent="0.25">
      <c r="B15205" t="s">
        <v>41</v>
      </c>
      <c r="C15205" s="2">
        <v>262.17</v>
      </c>
    </row>
    <row r="15206" spans="1:3" x14ac:dyDescent="0.25">
      <c r="B15206" t="s">
        <v>46</v>
      </c>
      <c r="C15206" s="2">
        <v>24353.05</v>
      </c>
    </row>
    <row r="15207" spans="1:3" x14ac:dyDescent="0.25">
      <c r="B15207" t="s">
        <v>193</v>
      </c>
      <c r="C15207" s="2">
        <v>49.51</v>
      </c>
    </row>
    <row r="15208" spans="1:3" x14ac:dyDescent="0.25">
      <c r="B15208" t="s">
        <v>64</v>
      </c>
      <c r="C15208" s="2">
        <v>69098.070000000007</v>
      </c>
    </row>
    <row r="15209" spans="1:3" x14ac:dyDescent="0.25">
      <c r="A15209" t="s">
        <v>4285</v>
      </c>
      <c r="C15209" s="2">
        <v>4590514.2</v>
      </c>
    </row>
    <row r="15210" spans="1:3" x14ac:dyDescent="0.25">
      <c r="B15210" t="s">
        <v>10</v>
      </c>
      <c r="C15210" s="2">
        <v>38609.589999999997</v>
      </c>
    </row>
    <row r="15211" spans="1:3" x14ac:dyDescent="0.25">
      <c r="B15211" t="s">
        <v>26</v>
      </c>
      <c r="C15211" s="2">
        <v>3208102.13</v>
      </c>
    </row>
    <row r="15212" spans="1:3" x14ac:dyDescent="0.25">
      <c r="B15212" t="s">
        <v>36</v>
      </c>
      <c r="C15212" s="2">
        <v>5290.64</v>
      </c>
    </row>
    <row r="15213" spans="1:3" x14ac:dyDescent="0.25">
      <c r="B15213" t="s">
        <v>38</v>
      </c>
      <c r="C15213" s="2">
        <v>576010.15</v>
      </c>
    </row>
    <row r="15214" spans="1:3" x14ac:dyDescent="0.25">
      <c r="B15214" t="s">
        <v>39</v>
      </c>
      <c r="C15214" s="2">
        <v>59115.09</v>
      </c>
    </row>
    <row r="15215" spans="1:3" x14ac:dyDescent="0.25">
      <c r="B15215" t="s">
        <v>14</v>
      </c>
      <c r="C15215" s="2">
        <v>70851.48</v>
      </c>
    </row>
    <row r="15216" spans="1:3" x14ac:dyDescent="0.25">
      <c r="B15216" t="s">
        <v>15</v>
      </c>
      <c r="C15216" s="2">
        <v>29008.87</v>
      </c>
    </row>
    <row r="15217" spans="1:3" x14ac:dyDescent="0.25">
      <c r="B15217" t="s">
        <v>43</v>
      </c>
      <c r="C15217" s="2">
        <v>94314.72</v>
      </c>
    </row>
    <row r="15218" spans="1:3" x14ac:dyDescent="0.25">
      <c r="B15218" t="s">
        <v>27</v>
      </c>
      <c r="C15218" s="2">
        <v>12151.15</v>
      </c>
    </row>
    <row r="15219" spans="1:3" x14ac:dyDescent="0.25">
      <c r="B15219" t="s">
        <v>46</v>
      </c>
      <c r="C15219" s="2">
        <v>850.05</v>
      </c>
    </row>
    <row r="15220" spans="1:3" x14ac:dyDescent="0.25">
      <c r="B15220" t="s">
        <v>181</v>
      </c>
      <c r="C15220" s="2">
        <v>491877.09</v>
      </c>
    </row>
    <row r="15221" spans="1:3" x14ac:dyDescent="0.25">
      <c r="B15221" t="s">
        <v>64</v>
      </c>
      <c r="C15221" s="2">
        <v>4333.2299999999996</v>
      </c>
    </row>
    <row r="15222" spans="1:3" x14ac:dyDescent="0.25">
      <c r="A15222" t="s">
        <v>4286</v>
      </c>
      <c r="C15222" s="2">
        <v>35646.58</v>
      </c>
    </row>
    <row r="15223" spans="1:3" x14ac:dyDescent="0.25">
      <c r="B15223" t="s">
        <v>10</v>
      </c>
      <c r="C15223" s="2">
        <v>643.71</v>
      </c>
    </row>
    <row r="15224" spans="1:3" x14ac:dyDescent="0.25">
      <c r="B15224" t="s">
        <v>46</v>
      </c>
      <c r="C15224" s="2">
        <v>2224.75</v>
      </c>
    </row>
    <row r="15225" spans="1:3" x14ac:dyDescent="0.25">
      <c r="B15225" t="s">
        <v>29</v>
      </c>
      <c r="C15225" s="2">
        <v>334.92</v>
      </c>
    </row>
    <row r="15226" spans="1:3" x14ac:dyDescent="0.25">
      <c r="B15226" t="s">
        <v>19</v>
      </c>
      <c r="C15226" s="2">
        <v>12525.92</v>
      </c>
    </row>
    <row r="15227" spans="1:3" x14ac:dyDescent="0.25">
      <c r="B15227" t="s">
        <v>58</v>
      </c>
      <c r="C15227" s="2">
        <v>2437.38</v>
      </c>
    </row>
    <row r="15228" spans="1:3" x14ac:dyDescent="0.25">
      <c r="B15228" t="s">
        <v>24</v>
      </c>
      <c r="C15228" s="2">
        <v>17479.91</v>
      </c>
    </row>
    <row r="15229" spans="1:3" x14ac:dyDescent="0.25">
      <c r="A15229" t="s">
        <v>4287</v>
      </c>
      <c r="C15229" s="2">
        <v>3780.14</v>
      </c>
    </row>
    <row r="15230" spans="1:3" x14ac:dyDescent="0.25">
      <c r="B15230" t="s">
        <v>11</v>
      </c>
      <c r="C15230" s="2">
        <v>1752.36</v>
      </c>
    </row>
    <row r="15231" spans="1:3" x14ac:dyDescent="0.25">
      <c r="B15231" t="s">
        <v>47</v>
      </c>
      <c r="C15231" s="2">
        <v>2027.78</v>
      </c>
    </row>
    <row r="15232" spans="1:3" x14ac:dyDescent="0.25">
      <c r="A15232" t="s">
        <v>4288</v>
      </c>
      <c r="C15232" s="2">
        <v>371999.38</v>
      </c>
    </row>
    <row r="15233" spans="1:3" x14ac:dyDescent="0.25">
      <c r="B15233" t="s">
        <v>11</v>
      </c>
      <c r="C15233" s="2">
        <v>2585.87</v>
      </c>
    </row>
    <row r="15234" spans="1:3" x14ac:dyDescent="0.25">
      <c r="B15234" t="s">
        <v>157</v>
      </c>
      <c r="C15234" s="2">
        <v>2149.5100000000002</v>
      </c>
    </row>
    <row r="15235" spans="1:3" x14ac:dyDescent="0.25">
      <c r="B15235" t="s">
        <v>38</v>
      </c>
      <c r="C15235" s="2">
        <v>14316.08</v>
      </c>
    </row>
    <row r="15236" spans="1:3" x14ac:dyDescent="0.25">
      <c r="B15236" t="s">
        <v>39</v>
      </c>
      <c r="C15236" s="2">
        <v>250615.5</v>
      </c>
    </row>
    <row r="15237" spans="1:3" x14ac:dyDescent="0.25">
      <c r="B15237" t="s">
        <v>14</v>
      </c>
      <c r="C15237" s="2">
        <v>26132.04</v>
      </c>
    </row>
    <row r="15238" spans="1:3" x14ac:dyDescent="0.25">
      <c r="B15238" t="s">
        <v>15</v>
      </c>
      <c r="C15238" s="2">
        <v>38.83</v>
      </c>
    </row>
    <row r="15239" spans="1:3" x14ac:dyDescent="0.25">
      <c r="B15239" t="s">
        <v>43</v>
      </c>
      <c r="C15239" s="2">
        <v>1383.59</v>
      </c>
    </row>
    <row r="15240" spans="1:3" x14ac:dyDescent="0.25">
      <c r="B15240" t="s">
        <v>50</v>
      </c>
      <c r="C15240" s="2">
        <v>487.42</v>
      </c>
    </row>
    <row r="15241" spans="1:3" x14ac:dyDescent="0.25">
      <c r="B15241" t="s">
        <v>185</v>
      </c>
      <c r="C15241" s="2">
        <v>14309.94</v>
      </c>
    </row>
    <row r="15242" spans="1:3" x14ac:dyDescent="0.25">
      <c r="B15242" t="s">
        <v>69</v>
      </c>
      <c r="C15242" s="2">
        <v>648.21</v>
      </c>
    </row>
    <row r="15243" spans="1:3" x14ac:dyDescent="0.25">
      <c r="B15243" t="s">
        <v>20</v>
      </c>
      <c r="C15243" s="2">
        <v>1026.43</v>
      </c>
    </row>
    <row r="15244" spans="1:3" x14ac:dyDescent="0.25">
      <c r="B15244" t="s">
        <v>22</v>
      </c>
      <c r="C15244" s="2">
        <v>58305.97</v>
      </c>
    </row>
    <row r="15245" spans="1:3" x14ac:dyDescent="0.25">
      <c r="A15245" t="s">
        <v>4289</v>
      </c>
      <c r="C15245" s="2">
        <v>142434695.05000001</v>
      </c>
    </row>
    <row r="15246" spans="1:3" x14ac:dyDescent="0.25">
      <c r="B15246" t="s">
        <v>10</v>
      </c>
      <c r="C15246" s="2">
        <v>591743.43999999994</v>
      </c>
    </row>
    <row r="15247" spans="1:3" x14ac:dyDescent="0.25">
      <c r="B15247" t="s">
        <v>109</v>
      </c>
      <c r="C15247" s="2">
        <v>12958.28</v>
      </c>
    </row>
    <row r="15248" spans="1:3" x14ac:dyDescent="0.25">
      <c r="B15248" t="s">
        <v>212</v>
      </c>
      <c r="C15248" s="2">
        <v>37990.85</v>
      </c>
    </row>
    <row r="15249" spans="2:3" x14ac:dyDescent="0.25">
      <c r="B15249" t="s">
        <v>31</v>
      </c>
      <c r="C15249" s="2">
        <v>75575.78</v>
      </c>
    </row>
    <row r="15250" spans="2:3" x14ac:dyDescent="0.25">
      <c r="B15250" t="s">
        <v>32</v>
      </c>
      <c r="C15250" s="2">
        <v>1464993.36</v>
      </c>
    </row>
    <row r="15251" spans="2:3" x14ac:dyDescent="0.25">
      <c r="B15251" t="s">
        <v>33</v>
      </c>
      <c r="C15251" s="2">
        <v>829978.7</v>
      </c>
    </row>
    <row r="15252" spans="2:3" x14ac:dyDescent="0.25">
      <c r="B15252" t="s">
        <v>67</v>
      </c>
      <c r="C15252" s="2">
        <v>1335.78</v>
      </c>
    </row>
    <row r="15253" spans="2:3" x14ac:dyDescent="0.25">
      <c r="B15253" t="s">
        <v>111</v>
      </c>
      <c r="C15253" s="2">
        <v>7147.41</v>
      </c>
    </row>
    <row r="15254" spans="2:3" x14ac:dyDescent="0.25">
      <c r="B15254" t="s">
        <v>147</v>
      </c>
      <c r="C15254" s="2">
        <v>257647.52</v>
      </c>
    </row>
    <row r="15255" spans="2:3" x14ac:dyDescent="0.25">
      <c r="B15255" t="s">
        <v>83</v>
      </c>
      <c r="C15255" s="2">
        <v>122274.76</v>
      </c>
    </row>
    <row r="15256" spans="2:3" x14ac:dyDescent="0.25">
      <c r="B15256" t="s">
        <v>11</v>
      </c>
      <c r="C15256" s="2">
        <v>3759431.72</v>
      </c>
    </row>
    <row r="15257" spans="2:3" x14ac:dyDescent="0.25">
      <c r="B15257" t="s">
        <v>12</v>
      </c>
      <c r="C15257" s="2">
        <v>110515.27</v>
      </c>
    </row>
    <row r="15258" spans="2:3" x14ac:dyDescent="0.25">
      <c r="B15258" t="s">
        <v>173</v>
      </c>
      <c r="C15258" s="2">
        <v>270522.23999999999</v>
      </c>
    </row>
    <row r="15259" spans="2:3" x14ac:dyDescent="0.25">
      <c r="B15259" t="s">
        <v>13</v>
      </c>
      <c r="C15259" s="2">
        <v>954401.71</v>
      </c>
    </row>
    <row r="15260" spans="2:3" x14ac:dyDescent="0.25">
      <c r="B15260" t="s">
        <v>157</v>
      </c>
      <c r="C15260" s="2">
        <v>389559.06</v>
      </c>
    </row>
    <row r="15261" spans="2:3" x14ac:dyDescent="0.25">
      <c r="B15261" t="s">
        <v>174</v>
      </c>
      <c r="C15261" s="2">
        <v>4568.7700000000004</v>
      </c>
    </row>
    <row r="15262" spans="2:3" x14ac:dyDescent="0.25">
      <c r="B15262" t="s">
        <v>214</v>
      </c>
      <c r="C15262" s="2">
        <v>273307.18</v>
      </c>
    </row>
    <row r="15263" spans="2:3" x14ac:dyDescent="0.25">
      <c r="B15263" t="s">
        <v>36</v>
      </c>
      <c r="C15263" s="2">
        <v>8182153.7300000004</v>
      </c>
    </row>
    <row r="15264" spans="2:3" x14ac:dyDescent="0.25">
      <c r="B15264" t="s">
        <v>37</v>
      </c>
      <c r="C15264" s="2">
        <v>271072.49</v>
      </c>
    </row>
    <row r="15265" spans="2:3" x14ac:dyDescent="0.25">
      <c r="B15265" t="s">
        <v>176</v>
      </c>
      <c r="C15265" s="2">
        <v>239649.94</v>
      </c>
    </row>
    <row r="15266" spans="2:3" x14ac:dyDescent="0.25">
      <c r="B15266" t="s">
        <v>148</v>
      </c>
      <c r="C15266" s="2">
        <v>1930614.22</v>
      </c>
    </row>
    <row r="15267" spans="2:3" x14ac:dyDescent="0.25">
      <c r="B15267" t="s">
        <v>177</v>
      </c>
      <c r="C15267" s="2">
        <v>17353.79</v>
      </c>
    </row>
    <row r="15268" spans="2:3" x14ac:dyDescent="0.25">
      <c r="B15268" t="s">
        <v>215</v>
      </c>
      <c r="C15268" s="2">
        <v>992.15</v>
      </c>
    </row>
    <row r="15269" spans="2:3" x14ac:dyDescent="0.25">
      <c r="B15269" t="s">
        <v>38</v>
      </c>
      <c r="C15269" s="2">
        <v>449257.99</v>
      </c>
    </row>
    <row r="15270" spans="2:3" x14ac:dyDescent="0.25">
      <c r="B15270" t="s">
        <v>79</v>
      </c>
      <c r="C15270" s="2">
        <v>24126.720000000001</v>
      </c>
    </row>
    <row r="15271" spans="2:3" x14ac:dyDescent="0.25">
      <c r="B15271" t="s">
        <v>87</v>
      </c>
      <c r="C15271" s="2">
        <v>11947.94</v>
      </c>
    </row>
    <row r="15272" spans="2:3" x14ac:dyDescent="0.25">
      <c r="B15272" t="s">
        <v>39</v>
      </c>
      <c r="C15272" s="2">
        <v>5428861.6100000003</v>
      </c>
    </row>
    <row r="15273" spans="2:3" x14ac:dyDescent="0.25">
      <c r="B15273" t="s">
        <v>14</v>
      </c>
      <c r="C15273" s="2">
        <v>1769150.69</v>
      </c>
    </row>
    <row r="15274" spans="2:3" x14ac:dyDescent="0.25">
      <c r="B15274" t="s">
        <v>107</v>
      </c>
      <c r="C15274" s="2">
        <v>6904.77</v>
      </c>
    </row>
    <row r="15275" spans="2:3" x14ac:dyDescent="0.25">
      <c r="B15275" t="s">
        <v>40</v>
      </c>
      <c r="C15275" s="2">
        <v>1640.25</v>
      </c>
    </row>
    <row r="15276" spans="2:3" x14ac:dyDescent="0.25">
      <c r="B15276" t="s">
        <v>134</v>
      </c>
      <c r="C15276" s="2">
        <v>229086.49</v>
      </c>
    </row>
    <row r="15277" spans="2:3" x14ac:dyDescent="0.25">
      <c r="B15277" t="s">
        <v>41</v>
      </c>
      <c r="C15277" s="2">
        <v>107776.52</v>
      </c>
    </row>
    <row r="15278" spans="2:3" x14ac:dyDescent="0.25">
      <c r="B15278" t="s">
        <v>150</v>
      </c>
      <c r="C15278" s="2">
        <v>25346.95</v>
      </c>
    </row>
    <row r="15279" spans="2:3" x14ac:dyDescent="0.25">
      <c r="B15279" t="s">
        <v>141</v>
      </c>
      <c r="C15279" s="2">
        <v>1647.46</v>
      </c>
    </row>
    <row r="15280" spans="2:3" x14ac:dyDescent="0.25">
      <c r="B15280" t="s">
        <v>73</v>
      </c>
      <c r="C15280" s="2">
        <v>103029.65</v>
      </c>
    </row>
    <row r="15281" spans="2:3" x14ac:dyDescent="0.25">
      <c r="B15281" t="s">
        <v>42</v>
      </c>
      <c r="C15281" s="2">
        <v>23832.23</v>
      </c>
    </row>
    <row r="15282" spans="2:3" x14ac:dyDescent="0.25">
      <c r="B15282" t="s">
        <v>15</v>
      </c>
      <c r="C15282" s="2">
        <v>772700.53</v>
      </c>
    </row>
    <row r="15283" spans="2:3" x14ac:dyDescent="0.25">
      <c r="B15283" t="s">
        <v>247</v>
      </c>
      <c r="C15283" s="2">
        <v>5458.25</v>
      </c>
    </row>
    <row r="15284" spans="2:3" x14ac:dyDescent="0.25">
      <c r="B15284" t="s">
        <v>43</v>
      </c>
      <c r="C15284" s="2">
        <v>1090456.72</v>
      </c>
    </row>
    <row r="15285" spans="2:3" x14ac:dyDescent="0.25">
      <c r="B15285" t="s">
        <v>45</v>
      </c>
      <c r="C15285" s="2">
        <v>462958.97</v>
      </c>
    </row>
    <row r="15286" spans="2:3" x14ac:dyDescent="0.25">
      <c r="B15286" t="s">
        <v>46</v>
      </c>
      <c r="C15286" s="2">
        <v>927285.95</v>
      </c>
    </row>
    <row r="15287" spans="2:3" x14ac:dyDescent="0.25">
      <c r="B15287" t="s">
        <v>47</v>
      </c>
      <c r="C15287" s="2">
        <v>45179.45</v>
      </c>
    </row>
    <row r="15288" spans="2:3" x14ac:dyDescent="0.25">
      <c r="B15288" t="s">
        <v>181</v>
      </c>
      <c r="C15288" s="2">
        <v>7111.94</v>
      </c>
    </row>
    <row r="15289" spans="2:3" x14ac:dyDescent="0.25">
      <c r="B15289" t="s">
        <v>80</v>
      </c>
      <c r="C15289" s="2">
        <v>8649.5499999999993</v>
      </c>
    </row>
    <row r="15290" spans="2:3" x14ac:dyDescent="0.25">
      <c r="B15290" t="s">
        <v>128</v>
      </c>
      <c r="C15290" s="2">
        <v>6977.53</v>
      </c>
    </row>
    <row r="15291" spans="2:3" x14ac:dyDescent="0.25">
      <c r="B15291" t="s">
        <v>225</v>
      </c>
      <c r="C15291" s="2">
        <v>28279.11</v>
      </c>
    </row>
    <row r="15292" spans="2:3" x14ac:dyDescent="0.25">
      <c r="B15292" t="s">
        <v>50</v>
      </c>
      <c r="C15292" s="2">
        <v>8999.74</v>
      </c>
    </row>
    <row r="15293" spans="2:3" x14ac:dyDescent="0.25">
      <c r="B15293" t="s">
        <v>81</v>
      </c>
      <c r="C15293" s="2">
        <v>416.82</v>
      </c>
    </row>
    <row r="15294" spans="2:3" x14ac:dyDescent="0.25">
      <c r="B15294" t="s">
        <v>69</v>
      </c>
      <c r="C15294" s="2">
        <v>112449.9</v>
      </c>
    </row>
    <row r="15295" spans="2:3" x14ac:dyDescent="0.25">
      <c r="B15295" t="s">
        <v>186</v>
      </c>
      <c r="C15295" s="2">
        <v>3556292.89</v>
      </c>
    </row>
    <row r="15296" spans="2:3" x14ac:dyDescent="0.25">
      <c r="B15296" t="s">
        <v>18</v>
      </c>
      <c r="C15296" s="2">
        <v>356784</v>
      </c>
    </row>
    <row r="15297" spans="2:3" x14ac:dyDescent="0.25">
      <c r="B15297" t="s">
        <v>51</v>
      </c>
      <c r="C15297" s="2">
        <v>3341403.82</v>
      </c>
    </row>
    <row r="15298" spans="2:3" x14ac:dyDescent="0.25">
      <c r="B15298" t="s">
        <v>191</v>
      </c>
      <c r="C15298" s="2">
        <v>15872.28</v>
      </c>
    </row>
    <row r="15299" spans="2:3" x14ac:dyDescent="0.25">
      <c r="B15299" t="s">
        <v>19</v>
      </c>
      <c r="C15299" s="2">
        <v>35793.39</v>
      </c>
    </row>
    <row r="15300" spans="2:3" x14ac:dyDescent="0.25">
      <c r="B15300" t="s">
        <v>52</v>
      </c>
      <c r="C15300" s="2">
        <v>148834.92000000001</v>
      </c>
    </row>
    <row r="15301" spans="2:3" x14ac:dyDescent="0.25">
      <c r="B15301" t="s">
        <v>159</v>
      </c>
      <c r="C15301" s="2">
        <v>58976.42</v>
      </c>
    </row>
    <row r="15302" spans="2:3" x14ac:dyDescent="0.25">
      <c r="B15302" t="s">
        <v>192</v>
      </c>
      <c r="C15302" s="2">
        <v>61067.839999999997</v>
      </c>
    </row>
    <row r="15303" spans="2:3" x14ac:dyDescent="0.25">
      <c r="B15303" t="s">
        <v>102</v>
      </c>
      <c r="C15303" s="2">
        <v>46898.23</v>
      </c>
    </row>
    <row r="15304" spans="2:3" x14ac:dyDescent="0.25">
      <c r="B15304" t="s">
        <v>84</v>
      </c>
      <c r="C15304" s="2">
        <v>134674.69</v>
      </c>
    </row>
    <row r="15305" spans="2:3" x14ac:dyDescent="0.25">
      <c r="B15305" t="s">
        <v>20</v>
      </c>
      <c r="C15305" s="2">
        <v>1326552.27</v>
      </c>
    </row>
    <row r="15306" spans="2:3" x14ac:dyDescent="0.25">
      <c r="B15306" t="s">
        <v>21</v>
      </c>
      <c r="C15306" s="2">
        <v>119485.35</v>
      </c>
    </row>
    <row r="15307" spans="2:3" x14ac:dyDescent="0.25">
      <c r="B15307" t="s">
        <v>193</v>
      </c>
      <c r="C15307" s="2">
        <v>12267.12</v>
      </c>
    </row>
    <row r="15308" spans="2:3" x14ac:dyDescent="0.25">
      <c r="B15308" t="s">
        <v>54</v>
      </c>
      <c r="C15308" s="2">
        <v>324991.21999999997</v>
      </c>
    </row>
    <row r="15309" spans="2:3" x14ac:dyDescent="0.25">
      <c r="B15309" t="s">
        <v>152</v>
      </c>
      <c r="C15309" s="2">
        <v>13250.91</v>
      </c>
    </row>
    <row r="15310" spans="2:3" x14ac:dyDescent="0.25">
      <c r="B15310" t="s">
        <v>56</v>
      </c>
      <c r="C15310" s="2">
        <v>267051.78999999998</v>
      </c>
    </row>
    <row r="15311" spans="2:3" x14ac:dyDescent="0.25">
      <c r="B15311" t="s">
        <v>22</v>
      </c>
      <c r="C15311" s="2">
        <v>135866.48000000001</v>
      </c>
    </row>
    <row r="15312" spans="2:3" x14ac:dyDescent="0.25">
      <c r="B15312" t="s">
        <v>70</v>
      </c>
      <c r="C15312" s="2">
        <v>343.83</v>
      </c>
    </row>
    <row r="15313" spans="2:3" x14ac:dyDescent="0.25">
      <c r="B15313" t="s">
        <v>129</v>
      </c>
      <c r="C15313" s="2">
        <v>290.5</v>
      </c>
    </row>
    <row r="15314" spans="2:3" x14ac:dyDescent="0.25">
      <c r="B15314" t="s">
        <v>57</v>
      </c>
      <c r="C15314" s="2">
        <v>1379228.68</v>
      </c>
    </row>
    <row r="15315" spans="2:3" x14ac:dyDescent="0.25">
      <c r="B15315" t="s">
        <v>58</v>
      </c>
      <c r="C15315" s="2">
        <v>101885.31</v>
      </c>
    </row>
    <row r="15316" spans="2:3" x14ac:dyDescent="0.25">
      <c r="B15316" t="s">
        <v>153</v>
      </c>
      <c r="C15316" s="2">
        <v>536.83000000000004</v>
      </c>
    </row>
    <row r="15317" spans="2:3" x14ac:dyDescent="0.25">
      <c r="B15317" t="s">
        <v>216</v>
      </c>
      <c r="C15317" s="2">
        <v>61422.65</v>
      </c>
    </row>
    <row r="15318" spans="2:3" x14ac:dyDescent="0.25">
      <c r="B15318" t="s">
        <v>196</v>
      </c>
      <c r="C15318" s="2">
        <v>20893.97</v>
      </c>
    </row>
    <row r="15319" spans="2:3" x14ac:dyDescent="0.25">
      <c r="B15319" t="s">
        <v>60</v>
      </c>
      <c r="C15319" s="2">
        <v>22272.01</v>
      </c>
    </row>
    <row r="15320" spans="2:3" x14ac:dyDescent="0.25">
      <c r="B15320" t="s">
        <v>61</v>
      </c>
      <c r="C15320" s="2">
        <v>557175.38</v>
      </c>
    </row>
    <row r="15321" spans="2:3" x14ac:dyDescent="0.25">
      <c r="B15321" t="s">
        <v>62</v>
      </c>
      <c r="C15321" s="2">
        <v>22175.85</v>
      </c>
    </row>
    <row r="15322" spans="2:3" x14ac:dyDescent="0.25">
      <c r="B15322" t="s">
        <v>75</v>
      </c>
      <c r="C15322" s="2">
        <v>135600.49</v>
      </c>
    </row>
    <row r="15323" spans="2:3" x14ac:dyDescent="0.25">
      <c r="B15323" t="s">
        <v>63</v>
      </c>
      <c r="C15323" s="2">
        <v>22946.03</v>
      </c>
    </row>
    <row r="15324" spans="2:3" x14ac:dyDescent="0.25">
      <c r="B15324" t="s">
        <v>24</v>
      </c>
      <c r="C15324" s="2">
        <v>96743403.75</v>
      </c>
    </row>
    <row r="15325" spans="2:3" x14ac:dyDescent="0.25">
      <c r="B15325" t="s">
        <v>154</v>
      </c>
      <c r="C15325" s="2">
        <v>11879.72</v>
      </c>
    </row>
    <row r="15326" spans="2:3" x14ac:dyDescent="0.25">
      <c r="B15326" t="s">
        <v>131</v>
      </c>
      <c r="C15326" s="2">
        <v>14146.37</v>
      </c>
    </row>
    <row r="15327" spans="2:3" x14ac:dyDescent="0.25">
      <c r="B15327" t="s">
        <v>64</v>
      </c>
      <c r="C15327" s="2">
        <v>1624852.16</v>
      </c>
    </row>
    <row r="15328" spans="2:3" x14ac:dyDescent="0.25">
      <c r="B15328" t="s">
        <v>65</v>
      </c>
      <c r="C15328" s="2">
        <v>294256.01</v>
      </c>
    </row>
    <row r="15329" spans="1:3" x14ac:dyDescent="0.25">
      <c r="A15329" t="s">
        <v>4290</v>
      </c>
      <c r="C15329" s="2">
        <v>234349.9</v>
      </c>
    </row>
    <row r="15330" spans="1:3" x14ac:dyDescent="0.25">
      <c r="B15330" t="s">
        <v>10</v>
      </c>
      <c r="C15330" s="2">
        <v>23835.599999999999</v>
      </c>
    </row>
    <row r="15331" spans="1:3" x14ac:dyDescent="0.25">
      <c r="B15331" t="s">
        <v>149</v>
      </c>
      <c r="C15331" s="2">
        <v>24326.01</v>
      </c>
    </row>
    <row r="15332" spans="1:3" x14ac:dyDescent="0.25">
      <c r="B15332" t="s">
        <v>79</v>
      </c>
      <c r="C15332" s="2">
        <v>17306.84</v>
      </c>
    </row>
    <row r="15333" spans="1:3" x14ac:dyDescent="0.25">
      <c r="B15333" t="s">
        <v>14</v>
      </c>
      <c r="C15333" s="2">
        <v>106720.21</v>
      </c>
    </row>
    <row r="15334" spans="1:3" x14ac:dyDescent="0.25">
      <c r="B15334" t="s">
        <v>15</v>
      </c>
      <c r="C15334" s="2">
        <v>0</v>
      </c>
    </row>
    <row r="15335" spans="1:3" x14ac:dyDescent="0.25">
      <c r="B15335" t="s">
        <v>46</v>
      </c>
      <c r="C15335" s="2">
        <v>0</v>
      </c>
    </row>
    <row r="15336" spans="1:3" x14ac:dyDescent="0.25">
      <c r="B15336" t="s">
        <v>159</v>
      </c>
      <c r="C15336" s="2">
        <v>5382.67</v>
      </c>
    </row>
    <row r="15337" spans="1:3" x14ac:dyDescent="0.25">
      <c r="B15337" t="s">
        <v>20</v>
      </c>
      <c r="C15337" s="2">
        <v>48539.5</v>
      </c>
    </row>
    <row r="15338" spans="1:3" x14ac:dyDescent="0.25">
      <c r="B15338" t="s">
        <v>22</v>
      </c>
      <c r="C15338" s="2">
        <v>8239.07</v>
      </c>
    </row>
    <row r="15339" spans="1:3" x14ac:dyDescent="0.25">
      <c r="B15339" t="s">
        <v>60</v>
      </c>
      <c r="C15339" s="2">
        <v>0</v>
      </c>
    </row>
    <row r="15340" spans="1:3" x14ac:dyDescent="0.25">
      <c r="A15340" t="s">
        <v>4291</v>
      </c>
      <c r="C15340" s="2">
        <v>330388.69</v>
      </c>
    </row>
    <row r="15341" spans="1:3" x14ac:dyDescent="0.25">
      <c r="B15341" t="s">
        <v>32</v>
      </c>
      <c r="C15341" s="2">
        <v>12568.82</v>
      </c>
    </row>
    <row r="15342" spans="1:3" x14ac:dyDescent="0.25">
      <c r="B15342" t="s">
        <v>11</v>
      </c>
      <c r="C15342" s="2">
        <v>7202.25</v>
      </c>
    </row>
    <row r="15343" spans="1:3" x14ac:dyDescent="0.25">
      <c r="B15343" t="s">
        <v>39</v>
      </c>
      <c r="C15343" s="2">
        <v>1110.27</v>
      </c>
    </row>
    <row r="15344" spans="1:3" x14ac:dyDescent="0.25">
      <c r="B15344" t="s">
        <v>14</v>
      </c>
      <c r="C15344" s="2">
        <v>32158.99</v>
      </c>
    </row>
    <row r="15345" spans="1:3" x14ac:dyDescent="0.25">
      <c r="B15345" t="s">
        <v>24</v>
      </c>
      <c r="C15345" s="2">
        <v>277348.36</v>
      </c>
    </row>
    <row r="15346" spans="1:3" x14ac:dyDescent="0.25">
      <c r="A15346" t="s">
        <v>4292</v>
      </c>
      <c r="C15346" s="2">
        <v>70034.070000000007</v>
      </c>
    </row>
    <row r="15347" spans="1:3" x14ac:dyDescent="0.25">
      <c r="B15347" t="s">
        <v>10</v>
      </c>
      <c r="C15347" s="2">
        <v>6277.89</v>
      </c>
    </row>
    <row r="15348" spans="1:3" x14ac:dyDescent="0.25">
      <c r="B15348" t="s">
        <v>39</v>
      </c>
      <c r="C15348" s="2">
        <v>33552.49</v>
      </c>
    </row>
    <row r="15349" spans="1:3" x14ac:dyDescent="0.25">
      <c r="B15349" t="s">
        <v>15</v>
      </c>
      <c r="C15349" s="2">
        <v>503.33</v>
      </c>
    </row>
    <row r="15350" spans="1:3" x14ac:dyDescent="0.25">
      <c r="B15350" t="s">
        <v>29</v>
      </c>
      <c r="C15350" s="2">
        <v>781.1</v>
      </c>
    </row>
    <row r="15351" spans="1:3" x14ac:dyDescent="0.25">
      <c r="B15351" t="s">
        <v>19</v>
      </c>
      <c r="C15351" s="2">
        <v>9514.83</v>
      </c>
    </row>
    <row r="15352" spans="1:3" x14ac:dyDescent="0.25">
      <c r="B15352" t="s">
        <v>57</v>
      </c>
      <c r="C15352" s="2">
        <v>424.13</v>
      </c>
    </row>
    <row r="15353" spans="1:3" x14ac:dyDescent="0.25">
      <c r="B15353" t="s">
        <v>58</v>
      </c>
      <c r="C15353" s="2">
        <v>3337.75</v>
      </c>
    </row>
    <row r="15354" spans="1:3" x14ac:dyDescent="0.25">
      <c r="B15354" t="s">
        <v>24</v>
      </c>
      <c r="C15354" s="2">
        <v>15642.56</v>
      </c>
    </row>
    <row r="15355" spans="1:3" x14ac:dyDescent="0.25">
      <c r="A15355" t="s">
        <v>4293</v>
      </c>
      <c r="C15355" s="2">
        <v>989752.31999999995</v>
      </c>
    </row>
    <row r="15356" spans="1:3" x14ac:dyDescent="0.25">
      <c r="B15356" t="s">
        <v>33</v>
      </c>
      <c r="C15356" s="2">
        <v>2890.69</v>
      </c>
    </row>
    <row r="15357" spans="1:3" x14ac:dyDescent="0.25">
      <c r="B15357" t="s">
        <v>26</v>
      </c>
      <c r="C15357" s="2">
        <v>860122</v>
      </c>
    </row>
    <row r="15358" spans="1:3" x14ac:dyDescent="0.25">
      <c r="B15358" t="s">
        <v>13</v>
      </c>
      <c r="C15358" s="2">
        <v>3036.99</v>
      </c>
    </row>
    <row r="15359" spans="1:3" x14ac:dyDescent="0.25">
      <c r="B15359" t="s">
        <v>36</v>
      </c>
      <c r="C15359" s="2">
        <v>24061.02</v>
      </c>
    </row>
    <row r="15360" spans="1:3" x14ac:dyDescent="0.25">
      <c r="B15360" t="s">
        <v>38</v>
      </c>
      <c r="C15360" s="2">
        <v>1468.09</v>
      </c>
    </row>
    <row r="15361" spans="1:3" x14ac:dyDescent="0.25">
      <c r="B15361" t="s">
        <v>15</v>
      </c>
      <c r="C15361" s="2">
        <v>9010.67</v>
      </c>
    </row>
    <row r="15362" spans="1:3" x14ac:dyDescent="0.25">
      <c r="B15362" t="s">
        <v>43</v>
      </c>
      <c r="C15362" s="2">
        <v>2148.2399999999998</v>
      </c>
    </row>
    <row r="15363" spans="1:3" x14ac:dyDescent="0.25">
      <c r="B15363" t="s">
        <v>46</v>
      </c>
      <c r="C15363" s="2">
        <v>460.83</v>
      </c>
    </row>
    <row r="15364" spans="1:3" x14ac:dyDescent="0.25">
      <c r="B15364" t="s">
        <v>20</v>
      </c>
      <c r="C15364" s="2">
        <v>5849.86</v>
      </c>
    </row>
    <row r="15365" spans="1:3" x14ac:dyDescent="0.25">
      <c r="B15365" t="s">
        <v>22</v>
      </c>
      <c r="C15365" s="2">
        <v>65092.62</v>
      </c>
    </row>
    <row r="15366" spans="1:3" x14ac:dyDescent="0.25">
      <c r="B15366" t="s">
        <v>24</v>
      </c>
      <c r="C15366" s="2">
        <v>15611.31</v>
      </c>
    </row>
    <row r="15367" spans="1:3" x14ac:dyDescent="0.25">
      <c r="A15367" t="s">
        <v>4294</v>
      </c>
      <c r="C15367" s="2">
        <v>15016.25</v>
      </c>
    </row>
    <row r="15368" spans="1:3" x14ac:dyDescent="0.25">
      <c r="B15368" t="s">
        <v>11</v>
      </c>
      <c r="C15368" s="2">
        <v>5594.03</v>
      </c>
    </row>
    <row r="15369" spans="1:3" x14ac:dyDescent="0.25">
      <c r="B15369" t="s">
        <v>14</v>
      </c>
      <c r="C15369" s="2">
        <v>9422.2199999999993</v>
      </c>
    </row>
    <row r="15370" spans="1:3" x14ac:dyDescent="0.25">
      <c r="A15370" t="s">
        <v>4295</v>
      </c>
      <c r="C15370" s="2">
        <v>171382.63</v>
      </c>
    </row>
    <row r="15371" spans="1:3" x14ac:dyDescent="0.25">
      <c r="B15371" t="s">
        <v>26</v>
      </c>
      <c r="C15371" s="2">
        <v>66957.88</v>
      </c>
    </row>
    <row r="15372" spans="1:3" x14ac:dyDescent="0.25">
      <c r="B15372" t="s">
        <v>11</v>
      </c>
      <c r="C15372" s="2">
        <v>3939.7</v>
      </c>
    </row>
    <row r="15373" spans="1:3" x14ac:dyDescent="0.25">
      <c r="B15373" t="s">
        <v>41</v>
      </c>
      <c r="C15373" s="2">
        <v>10089.92</v>
      </c>
    </row>
    <row r="15374" spans="1:3" x14ac:dyDescent="0.25">
      <c r="B15374" t="s">
        <v>45</v>
      </c>
      <c r="C15374" s="2">
        <v>1771.12</v>
      </c>
    </row>
    <row r="15375" spans="1:3" x14ac:dyDescent="0.25">
      <c r="B15375" t="s">
        <v>46</v>
      </c>
      <c r="C15375" s="2">
        <v>1016.73</v>
      </c>
    </row>
    <row r="15376" spans="1:3" x14ac:dyDescent="0.25">
      <c r="B15376" t="s">
        <v>51</v>
      </c>
      <c r="C15376" s="2">
        <v>47538.13</v>
      </c>
    </row>
    <row r="15377" spans="1:3" x14ac:dyDescent="0.25">
      <c r="B15377" t="s">
        <v>24</v>
      </c>
      <c r="C15377" s="2">
        <v>40069.15</v>
      </c>
    </row>
    <row r="15378" spans="1:3" x14ac:dyDescent="0.25">
      <c r="A15378" t="s">
        <v>4296</v>
      </c>
      <c r="C15378" s="2">
        <v>5551028.71</v>
      </c>
    </row>
    <row r="15379" spans="1:3" x14ac:dyDescent="0.25">
      <c r="B15379" t="s">
        <v>10</v>
      </c>
      <c r="C15379" s="2">
        <v>1181281.97</v>
      </c>
    </row>
    <row r="15380" spans="1:3" x14ac:dyDescent="0.25">
      <c r="B15380" t="s">
        <v>13</v>
      </c>
      <c r="C15380" s="2">
        <v>4103208.45</v>
      </c>
    </row>
    <row r="15381" spans="1:3" x14ac:dyDescent="0.25">
      <c r="B15381" t="s">
        <v>28</v>
      </c>
      <c r="C15381" s="2">
        <v>3248.75</v>
      </c>
    </row>
    <row r="15382" spans="1:3" x14ac:dyDescent="0.25">
      <c r="B15382" t="s">
        <v>55</v>
      </c>
      <c r="C15382" s="2">
        <v>64094.62</v>
      </c>
    </row>
    <row r="15383" spans="1:3" x14ac:dyDescent="0.25">
      <c r="B15383" t="s">
        <v>22</v>
      </c>
      <c r="C15383" s="2">
        <v>184986.04</v>
      </c>
    </row>
    <row r="15384" spans="1:3" x14ac:dyDescent="0.25">
      <c r="B15384" t="s">
        <v>64</v>
      </c>
      <c r="C15384" s="2">
        <v>14208.89</v>
      </c>
    </row>
    <row r="15385" spans="1:3" x14ac:dyDescent="0.25">
      <c r="A15385" t="s">
        <v>4297</v>
      </c>
      <c r="C15385" s="2">
        <v>1785768.31</v>
      </c>
    </row>
    <row r="15386" spans="1:3" x14ac:dyDescent="0.25">
      <c r="B15386" t="s">
        <v>10</v>
      </c>
      <c r="C15386" s="2">
        <v>185.43</v>
      </c>
    </row>
    <row r="15387" spans="1:3" x14ac:dyDescent="0.25">
      <c r="B15387" t="s">
        <v>11</v>
      </c>
      <c r="C15387" s="2">
        <v>1350.12</v>
      </c>
    </row>
    <row r="15388" spans="1:3" x14ac:dyDescent="0.25">
      <c r="B15388" t="s">
        <v>13</v>
      </c>
      <c r="C15388" s="2">
        <v>19986.330000000002</v>
      </c>
    </row>
    <row r="15389" spans="1:3" x14ac:dyDescent="0.25">
      <c r="B15389" t="s">
        <v>36</v>
      </c>
      <c r="C15389" s="2">
        <v>183785.36</v>
      </c>
    </row>
    <row r="15390" spans="1:3" x14ac:dyDescent="0.25">
      <c r="B15390" t="s">
        <v>38</v>
      </c>
      <c r="C15390" s="2">
        <v>385.32</v>
      </c>
    </row>
    <row r="15391" spans="1:3" x14ac:dyDescent="0.25">
      <c r="B15391" t="s">
        <v>14</v>
      </c>
      <c r="C15391" s="2">
        <v>69165.73</v>
      </c>
    </row>
    <row r="15392" spans="1:3" x14ac:dyDescent="0.25">
      <c r="B15392" t="s">
        <v>41</v>
      </c>
      <c r="C15392" s="2">
        <v>92.91</v>
      </c>
    </row>
    <row r="15393" spans="1:3" x14ac:dyDescent="0.25">
      <c r="B15393" t="s">
        <v>45</v>
      </c>
      <c r="C15393" s="2">
        <v>98879.05</v>
      </c>
    </row>
    <row r="15394" spans="1:3" x14ac:dyDescent="0.25">
      <c r="B15394" t="s">
        <v>46</v>
      </c>
      <c r="C15394" s="2">
        <v>342806.17</v>
      </c>
    </row>
    <row r="15395" spans="1:3" x14ac:dyDescent="0.25">
      <c r="B15395" t="s">
        <v>51</v>
      </c>
      <c r="C15395" s="2">
        <v>6736.35</v>
      </c>
    </row>
    <row r="15396" spans="1:3" x14ac:dyDescent="0.25">
      <c r="B15396" t="s">
        <v>58</v>
      </c>
      <c r="C15396" s="2">
        <v>176.31</v>
      </c>
    </row>
    <row r="15397" spans="1:3" x14ac:dyDescent="0.25">
      <c r="B15397" t="s">
        <v>60</v>
      </c>
      <c r="C15397" s="2">
        <v>8391.67</v>
      </c>
    </row>
    <row r="15398" spans="1:3" x14ac:dyDescent="0.25">
      <c r="B15398" t="s">
        <v>61</v>
      </c>
      <c r="C15398" s="2">
        <v>266463.21999999997</v>
      </c>
    </row>
    <row r="15399" spans="1:3" x14ac:dyDescent="0.25">
      <c r="B15399" t="s">
        <v>24</v>
      </c>
      <c r="C15399" s="2">
        <v>787355.25</v>
      </c>
    </row>
    <row r="15400" spans="1:3" x14ac:dyDescent="0.25">
      <c r="B15400" t="s">
        <v>64</v>
      </c>
      <c r="C15400" s="2">
        <v>9.09</v>
      </c>
    </row>
    <row r="15401" spans="1:3" x14ac:dyDescent="0.25">
      <c r="A15401" t="s">
        <v>4298</v>
      </c>
      <c r="C15401" s="2">
        <v>34660176.25</v>
      </c>
    </row>
    <row r="15402" spans="1:3" x14ac:dyDescent="0.25">
      <c r="B15402" t="s">
        <v>10</v>
      </c>
      <c r="C15402" s="2">
        <v>149.06</v>
      </c>
    </row>
    <row r="15403" spans="1:3" x14ac:dyDescent="0.25">
      <c r="B15403" t="s">
        <v>32</v>
      </c>
      <c r="C15403" s="2">
        <v>30770.93</v>
      </c>
    </row>
    <row r="15404" spans="1:3" x14ac:dyDescent="0.25">
      <c r="B15404" t="s">
        <v>33</v>
      </c>
      <c r="C15404" s="2">
        <v>5053.7299999999996</v>
      </c>
    </row>
    <row r="15405" spans="1:3" x14ac:dyDescent="0.25">
      <c r="B15405" t="s">
        <v>11</v>
      </c>
      <c r="C15405" s="2">
        <v>76410.02</v>
      </c>
    </row>
    <row r="15406" spans="1:3" x14ac:dyDescent="0.25">
      <c r="B15406" t="s">
        <v>13</v>
      </c>
      <c r="C15406" s="2">
        <v>650856.16</v>
      </c>
    </row>
    <row r="15407" spans="1:3" x14ac:dyDescent="0.25">
      <c r="B15407" t="s">
        <v>36</v>
      </c>
      <c r="C15407" s="2">
        <v>371447.14</v>
      </c>
    </row>
    <row r="15408" spans="1:3" x14ac:dyDescent="0.25">
      <c r="B15408" t="s">
        <v>38</v>
      </c>
      <c r="C15408" s="2">
        <v>4515.83</v>
      </c>
    </row>
    <row r="15409" spans="1:3" x14ac:dyDescent="0.25">
      <c r="B15409" t="s">
        <v>39</v>
      </c>
      <c r="C15409" s="2">
        <v>50188.83</v>
      </c>
    </row>
    <row r="15410" spans="1:3" x14ac:dyDescent="0.25">
      <c r="B15410" t="s">
        <v>14</v>
      </c>
      <c r="C15410" s="2">
        <v>574003.12</v>
      </c>
    </row>
    <row r="15411" spans="1:3" x14ac:dyDescent="0.25">
      <c r="B15411" t="s">
        <v>98</v>
      </c>
      <c r="C15411" s="2">
        <v>241510.66</v>
      </c>
    </row>
    <row r="15412" spans="1:3" x14ac:dyDescent="0.25">
      <c r="B15412" t="s">
        <v>41</v>
      </c>
      <c r="C15412" s="2">
        <v>30673.439999999999</v>
      </c>
    </row>
    <row r="15413" spans="1:3" x14ac:dyDescent="0.25">
      <c r="B15413" t="s">
        <v>150</v>
      </c>
      <c r="C15413" s="2">
        <v>4802</v>
      </c>
    </row>
    <row r="15414" spans="1:3" x14ac:dyDescent="0.25">
      <c r="B15414" t="s">
        <v>15</v>
      </c>
      <c r="C15414" s="2">
        <v>3081.87</v>
      </c>
    </row>
    <row r="15415" spans="1:3" x14ac:dyDescent="0.25">
      <c r="B15415" t="s">
        <v>43</v>
      </c>
      <c r="C15415" s="2">
        <v>7401.31</v>
      </c>
    </row>
    <row r="15416" spans="1:3" x14ac:dyDescent="0.25">
      <c r="B15416" t="s">
        <v>46</v>
      </c>
      <c r="C15416" s="2">
        <v>45112.54</v>
      </c>
    </row>
    <row r="15417" spans="1:3" x14ac:dyDescent="0.25">
      <c r="B15417" t="s">
        <v>74</v>
      </c>
      <c r="C15417" s="2">
        <v>209691.61</v>
      </c>
    </row>
    <row r="15418" spans="1:3" x14ac:dyDescent="0.25">
      <c r="B15418" t="s">
        <v>51</v>
      </c>
      <c r="C15418" s="2">
        <v>132282.93</v>
      </c>
    </row>
    <row r="15419" spans="1:3" x14ac:dyDescent="0.25">
      <c r="B15419" t="s">
        <v>20</v>
      </c>
      <c r="C15419" s="2">
        <v>3601.9</v>
      </c>
    </row>
    <row r="15420" spans="1:3" x14ac:dyDescent="0.25">
      <c r="B15420" t="s">
        <v>24</v>
      </c>
      <c r="C15420" s="2">
        <v>32023821.190000001</v>
      </c>
    </row>
    <row r="15421" spans="1:3" x14ac:dyDescent="0.25">
      <c r="B15421" t="s">
        <v>65</v>
      </c>
      <c r="C15421" s="2">
        <v>194801.98</v>
      </c>
    </row>
    <row r="15422" spans="1:3" x14ac:dyDescent="0.25">
      <c r="A15422" t="s">
        <v>4299</v>
      </c>
      <c r="C15422" s="2">
        <v>6849311.5800000001</v>
      </c>
    </row>
    <row r="15423" spans="1:3" x14ac:dyDescent="0.25">
      <c r="B15423" t="s">
        <v>10</v>
      </c>
      <c r="C15423" s="2">
        <v>50068.05</v>
      </c>
    </row>
    <row r="15424" spans="1:3" x14ac:dyDescent="0.25">
      <c r="B15424" t="s">
        <v>32</v>
      </c>
      <c r="C15424" s="2">
        <v>41469.94</v>
      </c>
    </row>
    <row r="15425" spans="2:3" x14ac:dyDescent="0.25">
      <c r="B15425" t="s">
        <v>13</v>
      </c>
      <c r="C15425" s="2">
        <v>140337.62</v>
      </c>
    </row>
    <row r="15426" spans="2:3" x14ac:dyDescent="0.25">
      <c r="B15426" t="s">
        <v>36</v>
      </c>
      <c r="C15426" s="2">
        <v>1485467.07</v>
      </c>
    </row>
    <row r="15427" spans="2:3" x14ac:dyDescent="0.25">
      <c r="B15427" t="s">
        <v>38</v>
      </c>
      <c r="C15427" s="2">
        <v>44467.77</v>
      </c>
    </row>
    <row r="15428" spans="2:3" x14ac:dyDescent="0.25">
      <c r="B15428" t="s">
        <v>39</v>
      </c>
      <c r="C15428" s="2">
        <v>10668.87</v>
      </c>
    </row>
    <row r="15429" spans="2:3" x14ac:dyDescent="0.25">
      <c r="B15429" t="s">
        <v>14</v>
      </c>
      <c r="C15429" s="2">
        <v>76490.05</v>
      </c>
    </row>
    <row r="15430" spans="2:3" x14ac:dyDescent="0.25">
      <c r="B15430" t="s">
        <v>41</v>
      </c>
      <c r="C15430" s="2">
        <v>4003.8</v>
      </c>
    </row>
    <row r="15431" spans="2:3" x14ac:dyDescent="0.25">
      <c r="B15431" t="s">
        <v>15</v>
      </c>
      <c r="C15431" s="2">
        <v>78712.479999999996</v>
      </c>
    </row>
    <row r="15432" spans="2:3" x14ac:dyDescent="0.25">
      <c r="B15432" t="s">
        <v>45</v>
      </c>
      <c r="C15432" s="2">
        <v>734695.98</v>
      </c>
    </row>
    <row r="15433" spans="2:3" x14ac:dyDescent="0.25">
      <c r="B15433" t="s">
        <v>46</v>
      </c>
      <c r="C15433" s="2">
        <v>110512.86</v>
      </c>
    </row>
    <row r="15434" spans="2:3" x14ac:dyDescent="0.25">
      <c r="B15434" t="s">
        <v>81</v>
      </c>
      <c r="C15434" s="2">
        <v>21335.89</v>
      </c>
    </row>
    <row r="15435" spans="2:3" x14ac:dyDescent="0.25">
      <c r="B15435" t="s">
        <v>102</v>
      </c>
      <c r="C15435" s="2">
        <v>3549.73</v>
      </c>
    </row>
    <row r="15436" spans="2:3" x14ac:dyDescent="0.25">
      <c r="B15436" t="s">
        <v>58</v>
      </c>
      <c r="C15436" s="2">
        <v>827.48</v>
      </c>
    </row>
    <row r="15437" spans="2:3" x14ac:dyDescent="0.25">
      <c r="B15437" t="s">
        <v>60</v>
      </c>
      <c r="C15437" s="2">
        <v>3418.31</v>
      </c>
    </row>
    <row r="15438" spans="2:3" x14ac:dyDescent="0.25">
      <c r="B15438" t="s">
        <v>61</v>
      </c>
      <c r="C15438" s="2">
        <v>5704.5</v>
      </c>
    </row>
    <row r="15439" spans="2:3" x14ac:dyDescent="0.25">
      <c r="B15439" t="s">
        <v>24</v>
      </c>
      <c r="C15439" s="2">
        <v>3990931.37</v>
      </c>
    </row>
    <row r="15440" spans="2:3" x14ac:dyDescent="0.25">
      <c r="B15440" t="s">
        <v>203</v>
      </c>
      <c r="C15440" s="2">
        <v>46649.8</v>
      </c>
    </row>
    <row r="15441" spans="1:3" x14ac:dyDescent="0.25">
      <c r="A15441" t="s">
        <v>4300</v>
      </c>
      <c r="C15441" s="2">
        <v>818801.6</v>
      </c>
    </row>
    <row r="15442" spans="1:3" x14ac:dyDescent="0.25">
      <c r="B15442" t="s">
        <v>19</v>
      </c>
      <c r="C15442" s="2">
        <v>358.44</v>
      </c>
    </row>
    <row r="15443" spans="1:3" x14ac:dyDescent="0.25">
      <c r="B15443" t="s">
        <v>24</v>
      </c>
      <c r="C15443" s="2">
        <v>818443.16</v>
      </c>
    </row>
    <row r="15444" spans="1:3" x14ac:dyDescent="0.25">
      <c r="A15444" t="s">
        <v>4301</v>
      </c>
      <c r="C15444" s="2">
        <v>136.9</v>
      </c>
    </row>
    <row r="15445" spans="1:3" x14ac:dyDescent="0.25">
      <c r="B15445" t="s">
        <v>24</v>
      </c>
      <c r="C15445" s="2">
        <v>136.9</v>
      </c>
    </row>
    <row r="15446" spans="1:3" x14ac:dyDescent="0.25">
      <c r="A15446" t="s">
        <v>4302</v>
      </c>
      <c r="C15446" s="2">
        <v>88135.34</v>
      </c>
    </row>
    <row r="15447" spans="1:3" x14ac:dyDescent="0.25">
      <c r="B15447" t="s">
        <v>54</v>
      </c>
      <c r="C15447" s="2">
        <v>88135.34</v>
      </c>
    </row>
    <row r="15448" spans="1:3" x14ac:dyDescent="0.25">
      <c r="A15448" t="s">
        <v>4303</v>
      </c>
      <c r="C15448" s="2">
        <v>543.47</v>
      </c>
    </row>
    <row r="15449" spans="1:3" x14ac:dyDescent="0.25">
      <c r="B15449" t="s">
        <v>11</v>
      </c>
      <c r="C15449" s="2">
        <v>117.84</v>
      </c>
    </row>
    <row r="15450" spans="1:3" x14ac:dyDescent="0.25">
      <c r="B15450" t="s">
        <v>24</v>
      </c>
      <c r="C15450" s="2">
        <v>425.63</v>
      </c>
    </row>
    <row r="15451" spans="1:3" x14ac:dyDescent="0.25">
      <c r="A15451" t="s">
        <v>4304</v>
      </c>
      <c r="C15451" s="2">
        <v>11186.71</v>
      </c>
    </row>
    <row r="15452" spans="1:3" x14ac:dyDescent="0.25">
      <c r="B15452" t="s">
        <v>11</v>
      </c>
      <c r="C15452" s="2">
        <v>10350.35</v>
      </c>
    </row>
    <row r="15453" spans="1:3" x14ac:dyDescent="0.25">
      <c r="B15453" t="s">
        <v>15</v>
      </c>
      <c r="C15453" s="2">
        <v>0</v>
      </c>
    </row>
    <row r="15454" spans="1:3" x14ac:dyDescent="0.25">
      <c r="B15454" t="s">
        <v>46</v>
      </c>
      <c r="C15454" s="2">
        <v>0</v>
      </c>
    </row>
    <row r="15455" spans="1:3" x14ac:dyDescent="0.25">
      <c r="B15455" t="s">
        <v>24</v>
      </c>
      <c r="C15455" s="2">
        <v>836.36</v>
      </c>
    </row>
    <row r="15456" spans="1:3" x14ac:dyDescent="0.25">
      <c r="A15456" t="s">
        <v>4305</v>
      </c>
      <c r="C15456" s="2">
        <v>16.93</v>
      </c>
    </row>
    <row r="15457" spans="1:3" x14ac:dyDescent="0.25">
      <c r="B15457" t="s">
        <v>15</v>
      </c>
      <c r="C15457" s="2">
        <v>16.93</v>
      </c>
    </row>
    <row r="15458" spans="1:3" x14ac:dyDescent="0.25">
      <c r="A15458" t="s">
        <v>4306</v>
      </c>
      <c r="C15458" s="2">
        <v>298.7</v>
      </c>
    </row>
    <row r="15459" spans="1:3" x14ac:dyDescent="0.25">
      <c r="B15459" t="s">
        <v>32</v>
      </c>
      <c r="C15459" s="2">
        <v>298.7</v>
      </c>
    </row>
    <row r="15460" spans="1:3" x14ac:dyDescent="0.25">
      <c r="A15460" t="s">
        <v>4307</v>
      </c>
      <c r="C15460" s="2">
        <v>10.199999999999999</v>
      </c>
    </row>
    <row r="15461" spans="1:3" x14ac:dyDescent="0.25">
      <c r="B15461" t="s">
        <v>37</v>
      </c>
      <c r="C15461" s="2">
        <v>0</v>
      </c>
    </row>
    <row r="15462" spans="1:3" x14ac:dyDescent="0.25">
      <c r="B15462" t="s">
        <v>14</v>
      </c>
      <c r="C15462" s="2">
        <v>10.199999999999999</v>
      </c>
    </row>
    <row r="15463" spans="1:3" x14ac:dyDescent="0.25">
      <c r="B15463" t="s">
        <v>58</v>
      </c>
      <c r="C15463" s="2">
        <v>0</v>
      </c>
    </row>
    <row r="15464" spans="1:3" x14ac:dyDescent="0.25">
      <c r="A15464" t="s">
        <v>4308</v>
      </c>
      <c r="C15464" s="2">
        <v>0</v>
      </c>
    </row>
    <row r="15465" spans="1:3" x14ac:dyDescent="0.25">
      <c r="B15465" t="s">
        <v>10</v>
      </c>
      <c r="C15465" s="2">
        <v>0</v>
      </c>
    </row>
    <row r="15466" spans="1:3" x14ac:dyDescent="0.25">
      <c r="B15466" t="s">
        <v>15</v>
      </c>
      <c r="C15466" s="2">
        <v>0</v>
      </c>
    </row>
    <row r="15467" spans="1:3" x14ac:dyDescent="0.25">
      <c r="B15467" t="s">
        <v>60</v>
      </c>
      <c r="C15467" s="2">
        <v>0</v>
      </c>
    </row>
    <row r="15468" spans="1:3" x14ac:dyDescent="0.25">
      <c r="A15468" t="s">
        <v>4309</v>
      </c>
      <c r="C15468" s="2">
        <v>4950.7299999999996</v>
      </c>
    </row>
    <row r="15469" spans="1:3" x14ac:dyDescent="0.25">
      <c r="B15469" t="s">
        <v>11</v>
      </c>
      <c r="C15469" s="2">
        <v>2757.79</v>
      </c>
    </row>
    <row r="15470" spans="1:3" x14ac:dyDescent="0.25">
      <c r="B15470" t="s">
        <v>42</v>
      </c>
      <c r="C15470" s="2">
        <v>1794.22</v>
      </c>
    </row>
    <row r="15471" spans="1:3" x14ac:dyDescent="0.25">
      <c r="B15471" t="s">
        <v>15</v>
      </c>
      <c r="C15471" s="2">
        <v>0</v>
      </c>
    </row>
    <row r="15472" spans="1:3" x14ac:dyDescent="0.25">
      <c r="B15472" t="s">
        <v>60</v>
      </c>
      <c r="C15472" s="2">
        <v>0</v>
      </c>
    </row>
    <row r="15473" spans="1:3" x14ac:dyDescent="0.25">
      <c r="B15473" t="s">
        <v>24</v>
      </c>
      <c r="C15473" s="2">
        <v>398.72</v>
      </c>
    </row>
    <row r="15474" spans="1:3" x14ac:dyDescent="0.25">
      <c r="A15474" t="s">
        <v>4310</v>
      </c>
      <c r="C15474" s="2">
        <v>540133.55000000005</v>
      </c>
    </row>
    <row r="15475" spans="1:3" x14ac:dyDescent="0.25">
      <c r="B15475" t="s">
        <v>26</v>
      </c>
      <c r="C15475" s="2">
        <v>540033.87</v>
      </c>
    </row>
    <row r="15476" spans="1:3" x14ac:dyDescent="0.25">
      <c r="B15476" t="s">
        <v>15</v>
      </c>
      <c r="C15476" s="2">
        <v>99.68</v>
      </c>
    </row>
    <row r="15477" spans="1:3" x14ac:dyDescent="0.25">
      <c r="A15477" t="s">
        <v>4311</v>
      </c>
      <c r="C15477" s="2">
        <v>1364161.45</v>
      </c>
    </row>
    <row r="15478" spans="1:3" x14ac:dyDescent="0.25">
      <c r="B15478" t="s">
        <v>26</v>
      </c>
      <c r="C15478" s="2">
        <v>145598.67000000001</v>
      </c>
    </row>
    <row r="15479" spans="1:3" x14ac:dyDescent="0.25">
      <c r="B15479" t="s">
        <v>14</v>
      </c>
      <c r="C15479" s="2">
        <v>69721.64</v>
      </c>
    </row>
    <row r="15480" spans="1:3" x14ac:dyDescent="0.25">
      <c r="B15480" t="s">
        <v>15</v>
      </c>
      <c r="C15480" s="2">
        <v>7.92</v>
      </c>
    </row>
    <row r="15481" spans="1:3" x14ac:dyDescent="0.25">
      <c r="B15481" t="s">
        <v>46</v>
      </c>
      <c r="C15481" s="2">
        <v>8684.32</v>
      </c>
    </row>
    <row r="15482" spans="1:3" x14ac:dyDescent="0.25">
      <c r="B15482" t="s">
        <v>24</v>
      </c>
      <c r="C15482" s="2">
        <v>1140148.8899999999</v>
      </c>
    </row>
    <row r="15483" spans="1:3" x14ac:dyDescent="0.25">
      <c r="A15483" t="s">
        <v>4312</v>
      </c>
      <c r="C15483" s="2">
        <v>292.16000000000003</v>
      </c>
    </row>
    <row r="15484" spans="1:3" x14ac:dyDescent="0.25">
      <c r="B15484" t="s">
        <v>11</v>
      </c>
      <c r="C15484" s="2">
        <v>292.16000000000003</v>
      </c>
    </row>
    <row r="15485" spans="1:3" x14ac:dyDescent="0.25">
      <c r="A15485" t="s">
        <v>4313</v>
      </c>
      <c r="C15485" s="2">
        <v>379706.45</v>
      </c>
    </row>
    <row r="15486" spans="1:3" x14ac:dyDescent="0.25">
      <c r="B15486" t="s">
        <v>32</v>
      </c>
      <c r="C15486" s="2">
        <v>6926.41</v>
      </c>
    </row>
    <row r="15487" spans="1:3" x14ac:dyDescent="0.25">
      <c r="B15487" t="s">
        <v>14</v>
      </c>
      <c r="C15487" s="2">
        <v>132271.67999999999</v>
      </c>
    </row>
    <row r="15488" spans="1:3" x14ac:dyDescent="0.25">
      <c r="B15488" t="s">
        <v>43</v>
      </c>
      <c r="C15488" s="2">
        <v>179580.14</v>
      </c>
    </row>
    <row r="15489" spans="1:3" x14ac:dyDescent="0.25">
      <c r="B15489" t="s">
        <v>153</v>
      </c>
      <c r="C15489" s="2">
        <v>3600.51</v>
      </c>
    </row>
    <row r="15490" spans="1:3" x14ac:dyDescent="0.25">
      <c r="B15490" t="s">
        <v>24</v>
      </c>
      <c r="C15490" s="2">
        <v>57327.7</v>
      </c>
    </row>
    <row r="15491" spans="1:3" x14ac:dyDescent="0.25">
      <c r="A15491" t="s">
        <v>4314</v>
      </c>
      <c r="C15491" s="2">
        <v>34911.74</v>
      </c>
    </row>
    <row r="15492" spans="1:3" x14ac:dyDescent="0.25">
      <c r="B15492" t="s">
        <v>15</v>
      </c>
      <c r="C15492" s="2">
        <v>34911.74</v>
      </c>
    </row>
    <row r="15493" spans="1:3" x14ac:dyDescent="0.25">
      <c r="A15493" t="s">
        <v>4315</v>
      </c>
      <c r="C15493" s="2">
        <v>130224.07</v>
      </c>
    </row>
    <row r="15494" spans="1:3" x14ac:dyDescent="0.25">
      <c r="B15494" t="s">
        <v>15</v>
      </c>
      <c r="C15494" s="2">
        <v>130224.07</v>
      </c>
    </row>
    <row r="15495" spans="1:3" x14ac:dyDescent="0.25">
      <c r="A15495" t="s">
        <v>4316</v>
      </c>
      <c r="C15495" s="2">
        <v>55384.3</v>
      </c>
    </row>
    <row r="15496" spans="1:3" x14ac:dyDescent="0.25">
      <c r="B15496" t="s">
        <v>58</v>
      </c>
      <c r="C15496" s="2">
        <v>55384.3</v>
      </c>
    </row>
    <row r="15497" spans="1:3" x14ac:dyDescent="0.25">
      <c r="A15497" t="s">
        <v>4317</v>
      </c>
      <c r="C15497" s="2">
        <v>13409.1</v>
      </c>
    </row>
    <row r="15498" spans="1:3" x14ac:dyDescent="0.25">
      <c r="B15498" t="s">
        <v>58</v>
      </c>
      <c r="C15498" s="2">
        <v>13409.1</v>
      </c>
    </row>
    <row r="15499" spans="1:3" x14ac:dyDescent="0.25">
      <c r="A15499" t="s">
        <v>4318</v>
      </c>
      <c r="C15499" s="2">
        <v>47077.02</v>
      </c>
    </row>
    <row r="15500" spans="1:3" x14ac:dyDescent="0.25">
      <c r="B15500" t="s">
        <v>26</v>
      </c>
      <c r="C15500" s="2">
        <v>47077.02</v>
      </c>
    </row>
    <row r="15501" spans="1:3" x14ac:dyDescent="0.25">
      <c r="A15501" t="s">
        <v>4319</v>
      </c>
      <c r="C15501" s="2">
        <v>1623728.01</v>
      </c>
    </row>
    <row r="15502" spans="1:3" x14ac:dyDescent="0.25">
      <c r="B15502" t="s">
        <v>14</v>
      </c>
      <c r="C15502" s="2">
        <v>1623556.03</v>
      </c>
    </row>
    <row r="15503" spans="1:3" x14ac:dyDescent="0.25">
      <c r="B15503" t="s">
        <v>15</v>
      </c>
      <c r="C15503" s="2">
        <v>48.46</v>
      </c>
    </row>
    <row r="15504" spans="1:3" x14ac:dyDescent="0.25">
      <c r="B15504" t="s">
        <v>43</v>
      </c>
      <c r="C15504" s="2">
        <v>96.61</v>
      </c>
    </row>
    <row r="15505" spans="1:3" x14ac:dyDescent="0.25">
      <c r="B15505" t="s">
        <v>60</v>
      </c>
      <c r="C15505" s="2">
        <v>26.91</v>
      </c>
    </row>
    <row r="15506" spans="1:3" x14ac:dyDescent="0.25">
      <c r="A15506" t="s">
        <v>4320</v>
      </c>
      <c r="C15506" s="2">
        <v>13422256.109999999</v>
      </c>
    </row>
    <row r="15507" spans="1:3" x14ac:dyDescent="0.25">
      <c r="B15507" t="s">
        <v>10</v>
      </c>
      <c r="C15507" s="2">
        <v>332194.44</v>
      </c>
    </row>
    <row r="15508" spans="1:3" x14ac:dyDescent="0.25">
      <c r="B15508" t="s">
        <v>32</v>
      </c>
      <c r="C15508" s="2">
        <v>20674.62</v>
      </c>
    </row>
    <row r="15509" spans="1:3" x14ac:dyDescent="0.25">
      <c r="B15509" t="s">
        <v>145</v>
      </c>
      <c r="C15509" s="2">
        <v>45932.92</v>
      </c>
    </row>
    <row r="15510" spans="1:3" x14ac:dyDescent="0.25">
      <c r="B15510" t="s">
        <v>33</v>
      </c>
      <c r="C15510" s="2">
        <v>597398.93999999994</v>
      </c>
    </row>
    <row r="15511" spans="1:3" x14ac:dyDescent="0.25">
      <c r="B15511" t="s">
        <v>11</v>
      </c>
      <c r="C15511" s="2">
        <v>37446.25</v>
      </c>
    </row>
    <row r="15512" spans="1:3" x14ac:dyDescent="0.25">
      <c r="B15512" t="s">
        <v>12</v>
      </c>
      <c r="C15512" s="2">
        <v>594732.06000000006</v>
      </c>
    </row>
    <row r="15513" spans="1:3" x14ac:dyDescent="0.25">
      <c r="B15513" t="s">
        <v>173</v>
      </c>
      <c r="C15513" s="2">
        <v>8424.57</v>
      </c>
    </row>
    <row r="15514" spans="1:3" x14ac:dyDescent="0.25">
      <c r="B15514" t="s">
        <v>13</v>
      </c>
      <c r="C15514" s="2">
        <v>1057.0999999999999</v>
      </c>
    </row>
    <row r="15515" spans="1:3" x14ac:dyDescent="0.25">
      <c r="B15515" t="s">
        <v>157</v>
      </c>
      <c r="C15515" s="2">
        <v>4294.8500000000004</v>
      </c>
    </row>
    <row r="15516" spans="1:3" x14ac:dyDescent="0.25">
      <c r="B15516" t="s">
        <v>35</v>
      </c>
      <c r="C15516" s="2">
        <v>38084.559999999998</v>
      </c>
    </row>
    <row r="15517" spans="1:3" x14ac:dyDescent="0.25">
      <c r="B15517" t="s">
        <v>36</v>
      </c>
      <c r="C15517" s="2">
        <v>1996913.75</v>
      </c>
    </row>
    <row r="15518" spans="1:3" x14ac:dyDescent="0.25">
      <c r="B15518" t="s">
        <v>37</v>
      </c>
      <c r="C15518" s="2">
        <v>225780.73</v>
      </c>
    </row>
    <row r="15519" spans="1:3" x14ac:dyDescent="0.25">
      <c r="B15519" t="s">
        <v>177</v>
      </c>
      <c r="C15519" s="2">
        <v>176.69</v>
      </c>
    </row>
    <row r="15520" spans="1:3" x14ac:dyDescent="0.25">
      <c r="B15520" t="s">
        <v>38</v>
      </c>
      <c r="C15520" s="2">
        <v>273590.43</v>
      </c>
    </row>
    <row r="15521" spans="2:3" x14ac:dyDescent="0.25">
      <c r="B15521" t="s">
        <v>39</v>
      </c>
      <c r="C15521" s="2">
        <v>6863.9</v>
      </c>
    </row>
    <row r="15522" spans="2:3" x14ac:dyDescent="0.25">
      <c r="B15522" t="s">
        <v>14</v>
      </c>
      <c r="C15522" s="2">
        <v>656289.44999999995</v>
      </c>
    </row>
    <row r="15523" spans="2:3" x14ac:dyDescent="0.25">
      <c r="B15523" t="s">
        <v>40</v>
      </c>
      <c r="C15523" s="2">
        <v>689741.55</v>
      </c>
    </row>
    <row r="15524" spans="2:3" x14ac:dyDescent="0.25">
      <c r="B15524" t="s">
        <v>41</v>
      </c>
      <c r="C15524" s="2">
        <v>14162.52</v>
      </c>
    </row>
    <row r="15525" spans="2:3" x14ac:dyDescent="0.25">
      <c r="B15525" t="s">
        <v>150</v>
      </c>
      <c r="C15525" s="2">
        <v>1504.28</v>
      </c>
    </row>
    <row r="15526" spans="2:3" x14ac:dyDescent="0.25">
      <c r="B15526" t="s">
        <v>73</v>
      </c>
      <c r="C15526" s="2">
        <v>143.87</v>
      </c>
    </row>
    <row r="15527" spans="2:3" x14ac:dyDescent="0.25">
      <c r="B15527" t="s">
        <v>15</v>
      </c>
      <c r="C15527" s="2">
        <v>737800.42</v>
      </c>
    </row>
    <row r="15528" spans="2:3" x14ac:dyDescent="0.25">
      <c r="B15528" t="s">
        <v>43</v>
      </c>
      <c r="C15528" s="2">
        <v>2663234.85</v>
      </c>
    </row>
    <row r="15529" spans="2:3" x14ac:dyDescent="0.25">
      <c r="B15529" t="s">
        <v>45</v>
      </c>
      <c r="C15529" s="2">
        <v>12864.75</v>
      </c>
    </row>
    <row r="15530" spans="2:3" x14ac:dyDescent="0.25">
      <c r="B15530" t="s">
        <v>46</v>
      </c>
      <c r="C15530" s="2">
        <v>33351.58</v>
      </c>
    </row>
    <row r="15531" spans="2:3" x14ac:dyDescent="0.25">
      <c r="B15531" t="s">
        <v>48</v>
      </c>
      <c r="C15531" s="2">
        <v>933</v>
      </c>
    </row>
    <row r="15532" spans="2:3" x14ac:dyDescent="0.25">
      <c r="B15532" t="s">
        <v>225</v>
      </c>
      <c r="C15532" s="2">
        <v>5046.3599999999997</v>
      </c>
    </row>
    <row r="15533" spans="2:3" x14ac:dyDescent="0.25">
      <c r="B15533" t="s">
        <v>186</v>
      </c>
      <c r="C15533" s="2">
        <v>31431.91</v>
      </c>
    </row>
    <row r="15534" spans="2:3" x14ac:dyDescent="0.25">
      <c r="B15534" t="s">
        <v>51</v>
      </c>
      <c r="C15534" s="2">
        <v>249784.77</v>
      </c>
    </row>
    <row r="15535" spans="2:3" x14ac:dyDescent="0.25">
      <c r="B15535" t="s">
        <v>191</v>
      </c>
      <c r="C15535" s="2">
        <v>520432.5</v>
      </c>
    </row>
    <row r="15536" spans="2:3" x14ac:dyDescent="0.25">
      <c r="B15536" t="s">
        <v>52</v>
      </c>
      <c r="C15536" s="2">
        <v>20464.41</v>
      </c>
    </row>
    <row r="15537" spans="1:3" x14ac:dyDescent="0.25">
      <c r="B15537" t="s">
        <v>159</v>
      </c>
      <c r="C15537" s="2">
        <v>7614.23</v>
      </c>
    </row>
    <row r="15538" spans="1:3" x14ac:dyDescent="0.25">
      <c r="B15538" t="s">
        <v>192</v>
      </c>
      <c r="C15538" s="2">
        <v>5141.67</v>
      </c>
    </row>
    <row r="15539" spans="1:3" x14ac:dyDescent="0.25">
      <c r="B15539" t="s">
        <v>102</v>
      </c>
      <c r="C15539" s="2">
        <v>12318.42</v>
      </c>
    </row>
    <row r="15540" spans="1:3" x14ac:dyDescent="0.25">
      <c r="B15540" t="s">
        <v>20</v>
      </c>
      <c r="C15540" s="2">
        <v>781055.57</v>
      </c>
    </row>
    <row r="15541" spans="1:3" x14ac:dyDescent="0.25">
      <c r="B15541" t="s">
        <v>22</v>
      </c>
      <c r="C15541" s="2">
        <v>5516.64</v>
      </c>
    </row>
    <row r="15542" spans="1:3" x14ac:dyDescent="0.25">
      <c r="B15542" t="s">
        <v>57</v>
      </c>
      <c r="C15542" s="2">
        <v>339883.46</v>
      </c>
    </row>
    <row r="15543" spans="1:3" x14ac:dyDescent="0.25">
      <c r="B15543" t="s">
        <v>60</v>
      </c>
      <c r="C15543" s="2">
        <v>48146.1</v>
      </c>
    </row>
    <row r="15544" spans="1:3" x14ac:dyDescent="0.25">
      <c r="B15544" t="s">
        <v>61</v>
      </c>
      <c r="C15544" s="2">
        <v>1003616.28</v>
      </c>
    </row>
    <row r="15545" spans="1:3" x14ac:dyDescent="0.25">
      <c r="B15545" t="s">
        <v>62</v>
      </c>
      <c r="C15545" s="2">
        <v>2026.92</v>
      </c>
    </row>
    <row r="15546" spans="1:3" x14ac:dyDescent="0.25">
      <c r="B15546" t="s">
        <v>24</v>
      </c>
      <c r="C15546" s="2">
        <v>1315354.47</v>
      </c>
    </row>
    <row r="15547" spans="1:3" x14ac:dyDescent="0.25">
      <c r="B15547" t="s">
        <v>154</v>
      </c>
      <c r="C15547" s="2">
        <v>1387.43</v>
      </c>
    </row>
    <row r="15548" spans="1:3" x14ac:dyDescent="0.25">
      <c r="B15548" t="s">
        <v>65</v>
      </c>
      <c r="C15548" s="2">
        <v>79442.87</v>
      </c>
    </row>
    <row r="15549" spans="1:3" x14ac:dyDescent="0.25">
      <c r="A15549" t="s">
        <v>4321</v>
      </c>
      <c r="C15549" s="2">
        <v>4681.79</v>
      </c>
    </row>
    <row r="15550" spans="1:3" x14ac:dyDescent="0.25">
      <c r="B15550" t="s">
        <v>14</v>
      </c>
      <c r="C15550" s="2">
        <v>4681.79</v>
      </c>
    </row>
    <row r="15551" spans="1:3" x14ac:dyDescent="0.25">
      <c r="A15551" t="s">
        <v>4322</v>
      </c>
      <c r="C15551" s="2">
        <v>25711.15</v>
      </c>
    </row>
    <row r="15552" spans="1:3" x14ac:dyDescent="0.25">
      <c r="B15552" t="s">
        <v>11</v>
      </c>
      <c r="C15552" s="2">
        <v>1712.38</v>
      </c>
    </row>
    <row r="15553" spans="1:3" x14ac:dyDescent="0.25">
      <c r="B15553" t="s">
        <v>14</v>
      </c>
      <c r="C15553" s="2">
        <v>44.97</v>
      </c>
    </row>
    <row r="15554" spans="1:3" x14ac:dyDescent="0.25">
      <c r="B15554" t="s">
        <v>42</v>
      </c>
      <c r="C15554" s="2">
        <v>2029.71</v>
      </c>
    </row>
    <row r="15555" spans="1:3" x14ac:dyDescent="0.25">
      <c r="B15555" t="s">
        <v>24</v>
      </c>
      <c r="C15555" s="2">
        <v>21924.080000000002</v>
      </c>
    </row>
    <row r="15556" spans="1:3" x14ac:dyDescent="0.25">
      <c r="A15556" t="s">
        <v>4323</v>
      </c>
      <c r="C15556" s="2">
        <v>22779.83</v>
      </c>
    </row>
    <row r="15557" spans="1:3" x14ac:dyDescent="0.25">
      <c r="B15557" t="s">
        <v>39</v>
      </c>
      <c r="C15557" s="2">
        <v>16506.87</v>
      </c>
    </row>
    <row r="15558" spans="1:3" x14ac:dyDescent="0.25">
      <c r="B15558" t="s">
        <v>24</v>
      </c>
      <c r="C15558" s="2">
        <v>6272.95</v>
      </c>
    </row>
    <row r="15559" spans="1:3" x14ac:dyDescent="0.25">
      <c r="A15559" t="s">
        <v>4324</v>
      </c>
      <c r="C15559" s="2">
        <v>6308.91</v>
      </c>
    </row>
    <row r="15560" spans="1:3" x14ac:dyDescent="0.25">
      <c r="B15560" t="s">
        <v>10</v>
      </c>
      <c r="C15560" s="2">
        <v>167.12</v>
      </c>
    </row>
    <row r="15561" spans="1:3" x14ac:dyDescent="0.25">
      <c r="B15561" t="s">
        <v>32</v>
      </c>
      <c r="C15561" s="2">
        <v>0.54</v>
      </c>
    </row>
    <row r="15562" spans="1:3" x14ac:dyDescent="0.25">
      <c r="B15562" t="s">
        <v>26</v>
      </c>
      <c r="C15562" s="2">
        <v>1393.93</v>
      </c>
    </row>
    <row r="15563" spans="1:3" x14ac:dyDescent="0.25">
      <c r="B15563" t="s">
        <v>41</v>
      </c>
      <c r="C15563" s="2">
        <v>237.44</v>
      </c>
    </row>
    <row r="15564" spans="1:3" x14ac:dyDescent="0.25">
      <c r="B15564" t="s">
        <v>24</v>
      </c>
      <c r="C15564" s="2">
        <v>4509.88</v>
      </c>
    </row>
    <row r="15565" spans="1:3" x14ac:dyDescent="0.25">
      <c r="A15565" t="s">
        <v>4325</v>
      </c>
      <c r="C15565" s="2">
        <v>3451100.21</v>
      </c>
    </row>
    <row r="15566" spans="1:3" x14ac:dyDescent="0.25">
      <c r="B15566" t="s">
        <v>83</v>
      </c>
      <c r="C15566" s="2">
        <v>32863.54</v>
      </c>
    </row>
    <row r="15567" spans="1:3" x14ac:dyDescent="0.25">
      <c r="B15567" t="s">
        <v>15</v>
      </c>
      <c r="C15567" s="2">
        <v>3232656.57</v>
      </c>
    </row>
    <row r="15568" spans="1:3" x14ac:dyDescent="0.25">
      <c r="B15568" t="s">
        <v>19</v>
      </c>
      <c r="C15568" s="2">
        <v>185580.1</v>
      </c>
    </row>
    <row r="15569" spans="1:3" x14ac:dyDescent="0.25">
      <c r="A15569" t="s">
        <v>4326</v>
      </c>
      <c r="C15569" s="2">
        <v>4724.58</v>
      </c>
    </row>
    <row r="15570" spans="1:3" x14ac:dyDescent="0.25">
      <c r="B15570" t="s">
        <v>15</v>
      </c>
      <c r="C15570" s="2">
        <v>4724.58</v>
      </c>
    </row>
    <row r="15571" spans="1:3" x14ac:dyDescent="0.25">
      <c r="A15571" t="s">
        <v>4327</v>
      </c>
      <c r="C15571" s="2">
        <v>17117.36</v>
      </c>
    </row>
    <row r="15572" spans="1:3" x14ac:dyDescent="0.25">
      <c r="B15572" t="s">
        <v>15</v>
      </c>
      <c r="C15572" s="2">
        <v>17117.36</v>
      </c>
    </row>
    <row r="15573" spans="1:3" x14ac:dyDescent="0.25">
      <c r="A15573" t="s">
        <v>4328</v>
      </c>
      <c r="C15573" s="2">
        <v>925399.63</v>
      </c>
    </row>
    <row r="15574" spans="1:3" x14ac:dyDescent="0.25">
      <c r="B15574" t="s">
        <v>11</v>
      </c>
      <c r="C15574" s="2">
        <v>71551.75</v>
      </c>
    </row>
    <row r="15575" spans="1:3" x14ac:dyDescent="0.25">
      <c r="B15575" t="s">
        <v>13</v>
      </c>
      <c r="C15575" s="2">
        <v>2489.16</v>
      </c>
    </row>
    <row r="15576" spans="1:3" x14ac:dyDescent="0.25">
      <c r="B15576" t="s">
        <v>24</v>
      </c>
      <c r="C15576" s="2">
        <v>851358.71999999997</v>
      </c>
    </row>
    <row r="15577" spans="1:3" x14ac:dyDescent="0.25">
      <c r="A15577" t="s">
        <v>4329</v>
      </c>
      <c r="C15577" s="2">
        <v>54083.49</v>
      </c>
    </row>
    <row r="15578" spans="1:3" x14ac:dyDescent="0.25">
      <c r="B15578" t="s">
        <v>10</v>
      </c>
      <c r="C15578" s="2">
        <v>884.33</v>
      </c>
    </row>
    <row r="15579" spans="1:3" x14ac:dyDescent="0.25">
      <c r="B15579" t="s">
        <v>11</v>
      </c>
      <c r="C15579" s="2">
        <v>1292.97</v>
      </c>
    </row>
    <row r="15580" spans="1:3" x14ac:dyDescent="0.25">
      <c r="B15580" t="s">
        <v>12</v>
      </c>
      <c r="C15580" s="2">
        <v>339.08</v>
      </c>
    </row>
    <row r="15581" spans="1:3" x14ac:dyDescent="0.25">
      <c r="B15581" t="s">
        <v>13</v>
      </c>
      <c r="C15581" s="2">
        <v>390.21</v>
      </c>
    </row>
    <row r="15582" spans="1:3" x14ac:dyDescent="0.25">
      <c r="B15582" t="s">
        <v>37</v>
      </c>
      <c r="C15582" s="2">
        <v>0</v>
      </c>
    </row>
    <row r="15583" spans="1:3" x14ac:dyDescent="0.25">
      <c r="B15583" t="s">
        <v>38</v>
      </c>
      <c r="C15583" s="2">
        <v>1946.78</v>
      </c>
    </row>
    <row r="15584" spans="1:3" x14ac:dyDescent="0.25">
      <c r="B15584" t="s">
        <v>39</v>
      </c>
      <c r="C15584" s="2">
        <v>15993.02</v>
      </c>
    </row>
    <row r="15585" spans="1:3" x14ac:dyDescent="0.25">
      <c r="B15585" t="s">
        <v>14</v>
      </c>
      <c r="C15585" s="2">
        <v>4505.5200000000004</v>
      </c>
    </row>
    <row r="15586" spans="1:3" x14ac:dyDescent="0.25">
      <c r="B15586" t="s">
        <v>15</v>
      </c>
      <c r="C15586" s="2">
        <v>261.08999999999997</v>
      </c>
    </row>
    <row r="15587" spans="1:3" x14ac:dyDescent="0.25">
      <c r="B15587" t="s">
        <v>43</v>
      </c>
      <c r="C15587" s="2">
        <v>1635.45</v>
      </c>
    </row>
    <row r="15588" spans="1:3" x14ac:dyDescent="0.25">
      <c r="B15588" t="s">
        <v>45</v>
      </c>
      <c r="C15588" s="2">
        <v>173.08</v>
      </c>
    </row>
    <row r="15589" spans="1:3" x14ac:dyDescent="0.25">
      <c r="B15589" t="s">
        <v>46</v>
      </c>
      <c r="C15589" s="2">
        <v>56.1</v>
      </c>
    </row>
    <row r="15590" spans="1:3" x14ac:dyDescent="0.25">
      <c r="B15590" t="s">
        <v>186</v>
      </c>
      <c r="C15590" s="2">
        <v>447.74</v>
      </c>
    </row>
    <row r="15591" spans="1:3" x14ac:dyDescent="0.25">
      <c r="B15591" t="s">
        <v>51</v>
      </c>
      <c r="C15591" s="2">
        <v>8049.07</v>
      </c>
    </row>
    <row r="15592" spans="1:3" x14ac:dyDescent="0.25">
      <c r="B15592" t="s">
        <v>20</v>
      </c>
      <c r="C15592" s="2">
        <v>12372.6</v>
      </c>
    </row>
    <row r="15593" spans="1:3" x14ac:dyDescent="0.25">
      <c r="B15593" t="s">
        <v>57</v>
      </c>
      <c r="C15593" s="2">
        <v>2637.27</v>
      </c>
    </row>
    <row r="15594" spans="1:3" x14ac:dyDescent="0.25">
      <c r="B15594" t="s">
        <v>60</v>
      </c>
      <c r="C15594" s="2">
        <v>404.11</v>
      </c>
    </row>
    <row r="15595" spans="1:3" x14ac:dyDescent="0.25">
      <c r="B15595" t="s">
        <v>61</v>
      </c>
      <c r="C15595" s="2">
        <v>285.29000000000002</v>
      </c>
    </row>
    <row r="15596" spans="1:3" x14ac:dyDescent="0.25">
      <c r="B15596" t="s">
        <v>24</v>
      </c>
      <c r="C15596" s="2">
        <v>2409.8000000000002</v>
      </c>
    </row>
    <row r="15597" spans="1:3" x14ac:dyDescent="0.25">
      <c r="A15597" t="s">
        <v>4330</v>
      </c>
      <c r="C15597" s="2">
        <v>447.59</v>
      </c>
    </row>
    <row r="15598" spans="1:3" x14ac:dyDescent="0.25">
      <c r="B15598" t="s">
        <v>43</v>
      </c>
      <c r="C15598" s="2">
        <v>447.59</v>
      </c>
    </row>
    <row r="15599" spans="1:3" x14ac:dyDescent="0.25">
      <c r="A15599" t="s">
        <v>4331</v>
      </c>
      <c r="C15599" s="2">
        <v>31182.93</v>
      </c>
    </row>
    <row r="15600" spans="1:3" x14ac:dyDescent="0.25">
      <c r="B15600" t="s">
        <v>10</v>
      </c>
      <c r="C15600" s="2">
        <v>9817.23</v>
      </c>
    </row>
    <row r="15601" spans="1:3" x14ac:dyDescent="0.25">
      <c r="B15601" t="s">
        <v>13</v>
      </c>
      <c r="C15601" s="2">
        <v>49.84</v>
      </c>
    </row>
    <row r="15602" spans="1:3" x14ac:dyDescent="0.25">
      <c r="B15602" t="s">
        <v>15</v>
      </c>
      <c r="C15602" s="2">
        <v>5722.66</v>
      </c>
    </row>
    <row r="15603" spans="1:3" x14ac:dyDescent="0.25">
      <c r="B15603" t="s">
        <v>18</v>
      </c>
      <c r="C15603" s="2">
        <v>0</v>
      </c>
    </row>
    <row r="15604" spans="1:3" x14ac:dyDescent="0.25">
      <c r="B15604" t="s">
        <v>24</v>
      </c>
      <c r="C15604" s="2">
        <v>15593.2</v>
      </c>
    </row>
    <row r="15605" spans="1:3" x14ac:dyDescent="0.25">
      <c r="A15605" t="s">
        <v>4332</v>
      </c>
      <c r="C15605" s="2">
        <v>119209.07</v>
      </c>
    </row>
    <row r="15606" spans="1:3" x14ac:dyDescent="0.25">
      <c r="B15606" t="s">
        <v>31</v>
      </c>
      <c r="C15606" s="2">
        <v>9619.85</v>
      </c>
    </row>
    <row r="15607" spans="1:3" x14ac:dyDescent="0.25">
      <c r="B15607" t="s">
        <v>36</v>
      </c>
      <c r="C15607" s="2">
        <v>109589.23</v>
      </c>
    </row>
    <row r="15608" spans="1:3" x14ac:dyDescent="0.25">
      <c r="A15608" t="s">
        <v>4333</v>
      </c>
      <c r="C15608" s="2">
        <v>14036.33</v>
      </c>
    </row>
    <row r="15609" spans="1:3" x14ac:dyDescent="0.25">
      <c r="B15609" t="s">
        <v>15</v>
      </c>
      <c r="C15609" s="2">
        <v>14036.33</v>
      </c>
    </row>
    <row r="15610" spans="1:3" x14ac:dyDescent="0.25">
      <c r="A15610" t="s">
        <v>4334</v>
      </c>
      <c r="C15610" s="2">
        <v>0</v>
      </c>
    </row>
    <row r="15611" spans="1:3" x14ac:dyDescent="0.25">
      <c r="B15611" t="s">
        <v>58</v>
      </c>
      <c r="C15611" s="2">
        <v>0</v>
      </c>
    </row>
    <row r="15612" spans="1:3" x14ac:dyDescent="0.25">
      <c r="A15612" t="s">
        <v>4335</v>
      </c>
      <c r="C15612" s="2">
        <v>502.84</v>
      </c>
    </row>
    <row r="15613" spans="1:3" x14ac:dyDescent="0.25">
      <c r="B15613" t="s">
        <v>15</v>
      </c>
      <c r="C15613" s="2">
        <v>502.84</v>
      </c>
    </row>
    <row r="15614" spans="1:3" x14ac:dyDescent="0.25">
      <c r="A15614" t="s">
        <v>4336</v>
      </c>
      <c r="C15614" s="2">
        <v>19497.22</v>
      </c>
    </row>
    <row r="15615" spans="1:3" x14ac:dyDescent="0.25">
      <c r="B15615" t="s">
        <v>51</v>
      </c>
      <c r="C15615" s="2">
        <v>19497.22</v>
      </c>
    </row>
    <row r="15616" spans="1:3" x14ac:dyDescent="0.25">
      <c r="A15616" t="s">
        <v>4337</v>
      </c>
      <c r="C15616" s="2">
        <v>2175.71</v>
      </c>
    </row>
    <row r="15617" spans="1:3" x14ac:dyDescent="0.25">
      <c r="B15617" t="s">
        <v>24</v>
      </c>
      <c r="C15617" s="2">
        <v>2175.71</v>
      </c>
    </row>
    <row r="15618" spans="1:3" x14ac:dyDescent="0.25">
      <c r="A15618" t="s">
        <v>4338</v>
      </c>
      <c r="C15618" s="2">
        <v>319069.65000000002</v>
      </c>
    </row>
    <row r="15619" spans="1:3" x14ac:dyDescent="0.25">
      <c r="B15619" t="s">
        <v>10</v>
      </c>
      <c r="C15619" s="2">
        <v>1490.07</v>
      </c>
    </row>
    <row r="15620" spans="1:3" x14ac:dyDescent="0.25">
      <c r="B15620" t="s">
        <v>13</v>
      </c>
      <c r="C15620" s="2">
        <v>4700.6499999999996</v>
      </c>
    </row>
    <row r="15621" spans="1:3" x14ac:dyDescent="0.25">
      <c r="B15621" t="s">
        <v>36</v>
      </c>
      <c r="C15621" s="2">
        <v>133859.09</v>
      </c>
    </row>
    <row r="15622" spans="1:3" x14ac:dyDescent="0.25">
      <c r="B15622" t="s">
        <v>38</v>
      </c>
      <c r="C15622" s="2">
        <v>66605.14</v>
      </c>
    </row>
    <row r="15623" spans="1:3" x14ac:dyDescent="0.25">
      <c r="B15623" t="s">
        <v>41</v>
      </c>
      <c r="C15623" s="2">
        <v>6268.4</v>
      </c>
    </row>
    <row r="15624" spans="1:3" x14ac:dyDescent="0.25">
      <c r="B15624" t="s">
        <v>18</v>
      </c>
      <c r="C15624" s="2">
        <v>31209.64</v>
      </c>
    </row>
    <row r="15625" spans="1:3" x14ac:dyDescent="0.25">
      <c r="B15625" t="s">
        <v>102</v>
      </c>
      <c r="C15625" s="2">
        <v>6931.76</v>
      </c>
    </row>
    <row r="15626" spans="1:3" x14ac:dyDescent="0.25">
      <c r="B15626" t="s">
        <v>84</v>
      </c>
      <c r="C15626" s="2">
        <v>54368.12</v>
      </c>
    </row>
    <row r="15627" spans="1:3" x14ac:dyDescent="0.25">
      <c r="B15627" t="s">
        <v>60</v>
      </c>
      <c r="C15627" s="2">
        <v>5980.74</v>
      </c>
    </row>
    <row r="15628" spans="1:3" x14ac:dyDescent="0.25">
      <c r="B15628" t="s">
        <v>62</v>
      </c>
      <c r="C15628" s="2">
        <v>785.97</v>
      </c>
    </row>
    <row r="15629" spans="1:3" x14ac:dyDescent="0.25">
      <c r="B15629" t="s">
        <v>64</v>
      </c>
      <c r="C15629" s="2">
        <v>6870.07</v>
      </c>
    </row>
    <row r="15630" spans="1:3" x14ac:dyDescent="0.25">
      <c r="A15630" t="s">
        <v>4339</v>
      </c>
      <c r="C15630" s="2">
        <v>2462.73</v>
      </c>
    </row>
    <row r="15631" spans="1:3" x14ac:dyDescent="0.25">
      <c r="B15631" t="s">
        <v>32</v>
      </c>
      <c r="C15631" s="2">
        <v>105.62</v>
      </c>
    </row>
    <row r="15632" spans="1:3" x14ac:dyDescent="0.25">
      <c r="B15632" t="s">
        <v>36</v>
      </c>
      <c r="C15632" s="2">
        <v>638.66</v>
      </c>
    </row>
    <row r="15633" spans="1:3" x14ac:dyDescent="0.25">
      <c r="B15633" t="s">
        <v>14</v>
      </c>
      <c r="C15633" s="2">
        <v>644.72</v>
      </c>
    </row>
    <row r="15634" spans="1:3" x14ac:dyDescent="0.25">
      <c r="B15634" t="s">
        <v>24</v>
      </c>
      <c r="C15634" s="2">
        <v>1073.73</v>
      </c>
    </row>
    <row r="15635" spans="1:3" x14ac:dyDescent="0.25">
      <c r="A15635" t="s">
        <v>4340</v>
      </c>
      <c r="C15635" s="2">
        <v>2608.63</v>
      </c>
    </row>
    <row r="15636" spans="1:3" x14ac:dyDescent="0.25">
      <c r="B15636" t="s">
        <v>24</v>
      </c>
      <c r="C15636" s="2">
        <v>2608.63</v>
      </c>
    </row>
    <row r="15637" spans="1:3" x14ac:dyDescent="0.25">
      <c r="A15637" t="s">
        <v>4341</v>
      </c>
      <c r="C15637" s="2">
        <v>57106.18</v>
      </c>
    </row>
    <row r="15638" spans="1:3" x14ac:dyDescent="0.25">
      <c r="B15638" t="s">
        <v>32</v>
      </c>
      <c r="C15638" s="2">
        <v>350.91</v>
      </c>
    </row>
    <row r="15639" spans="1:3" x14ac:dyDescent="0.25">
      <c r="B15639" t="s">
        <v>36</v>
      </c>
      <c r="C15639" s="2">
        <v>54390.29</v>
      </c>
    </row>
    <row r="15640" spans="1:3" x14ac:dyDescent="0.25">
      <c r="B15640" t="s">
        <v>14</v>
      </c>
      <c r="C15640" s="2">
        <v>107.62</v>
      </c>
    </row>
    <row r="15641" spans="1:3" x14ac:dyDescent="0.25">
      <c r="B15641" t="s">
        <v>24</v>
      </c>
      <c r="C15641" s="2">
        <v>2257.35</v>
      </c>
    </row>
    <row r="15642" spans="1:3" x14ac:dyDescent="0.25">
      <c r="A15642" t="s">
        <v>4342</v>
      </c>
      <c r="C15642" s="2">
        <v>93.58</v>
      </c>
    </row>
    <row r="15643" spans="1:3" x14ac:dyDescent="0.25">
      <c r="B15643" t="s">
        <v>11</v>
      </c>
      <c r="C15643" s="2">
        <v>24.84</v>
      </c>
    </row>
    <row r="15644" spans="1:3" x14ac:dyDescent="0.25">
      <c r="B15644" t="s">
        <v>36</v>
      </c>
      <c r="C15644" s="2">
        <v>10.55</v>
      </c>
    </row>
    <row r="15645" spans="1:3" x14ac:dyDescent="0.25">
      <c r="B15645" t="s">
        <v>15</v>
      </c>
      <c r="C15645" s="2">
        <v>45.05</v>
      </c>
    </row>
    <row r="15646" spans="1:3" x14ac:dyDescent="0.25">
      <c r="B15646" t="s">
        <v>24</v>
      </c>
      <c r="C15646" s="2">
        <v>13.13</v>
      </c>
    </row>
    <row r="15647" spans="1:3" x14ac:dyDescent="0.25">
      <c r="A15647" t="s">
        <v>4343</v>
      </c>
      <c r="C15647" s="2">
        <v>14588826.890000001</v>
      </c>
    </row>
    <row r="15648" spans="1:3" x14ac:dyDescent="0.25">
      <c r="B15648" t="s">
        <v>15</v>
      </c>
      <c r="C15648" s="2">
        <v>13989528.439999999</v>
      </c>
    </row>
    <row r="15649" spans="1:3" x14ac:dyDescent="0.25">
      <c r="B15649" t="s">
        <v>46</v>
      </c>
      <c r="C15649" s="2">
        <v>599298.44999999995</v>
      </c>
    </row>
    <row r="15650" spans="1:3" x14ac:dyDescent="0.25">
      <c r="A15650" t="s">
        <v>4344</v>
      </c>
      <c r="C15650" s="2">
        <v>98745.31</v>
      </c>
    </row>
    <row r="15651" spans="1:3" x14ac:dyDescent="0.25">
      <c r="B15651" t="s">
        <v>15</v>
      </c>
      <c r="C15651" s="2">
        <v>98745.31</v>
      </c>
    </row>
    <row r="15652" spans="1:3" x14ac:dyDescent="0.25">
      <c r="A15652" t="s">
        <v>4345</v>
      </c>
      <c r="C15652" s="2">
        <v>921.45</v>
      </c>
    </row>
    <row r="15653" spans="1:3" x14ac:dyDescent="0.25">
      <c r="B15653" t="s">
        <v>10</v>
      </c>
      <c r="C15653" s="2">
        <v>921.45</v>
      </c>
    </row>
    <row r="15654" spans="1:3" x14ac:dyDescent="0.25">
      <c r="A15654" t="s">
        <v>4346</v>
      </c>
      <c r="C15654" s="2">
        <v>888392.21</v>
      </c>
    </row>
    <row r="15655" spans="1:3" x14ac:dyDescent="0.25">
      <c r="B15655" t="s">
        <v>26</v>
      </c>
      <c r="C15655" s="2">
        <v>87676.85</v>
      </c>
    </row>
    <row r="15656" spans="1:3" x14ac:dyDescent="0.25">
      <c r="B15656" t="s">
        <v>15</v>
      </c>
      <c r="C15656" s="2">
        <v>756794.18</v>
      </c>
    </row>
    <row r="15657" spans="1:3" x14ac:dyDescent="0.25">
      <c r="B15657" t="s">
        <v>60</v>
      </c>
      <c r="C15657" s="2">
        <v>43921.18</v>
      </c>
    </row>
    <row r="15658" spans="1:3" x14ac:dyDescent="0.25">
      <c r="A15658" t="s">
        <v>4347</v>
      </c>
      <c r="C15658" s="2">
        <v>3678.08</v>
      </c>
    </row>
    <row r="15659" spans="1:3" x14ac:dyDescent="0.25">
      <c r="B15659" t="s">
        <v>24</v>
      </c>
      <c r="C15659" s="2">
        <v>3678.08</v>
      </c>
    </row>
    <row r="15660" spans="1:3" x14ac:dyDescent="0.25">
      <c r="A15660" t="s">
        <v>4348</v>
      </c>
      <c r="C15660" s="2">
        <v>0</v>
      </c>
    </row>
    <row r="15661" spans="1:3" x14ac:dyDescent="0.25">
      <c r="B15661" t="s">
        <v>15</v>
      </c>
      <c r="C15661" s="2">
        <v>0</v>
      </c>
    </row>
    <row r="15662" spans="1:3" x14ac:dyDescent="0.25">
      <c r="A15662" t="s">
        <v>4349</v>
      </c>
      <c r="C15662" s="2">
        <v>0</v>
      </c>
    </row>
    <row r="15663" spans="1:3" x14ac:dyDescent="0.25">
      <c r="B15663" t="s">
        <v>60</v>
      </c>
      <c r="C15663" s="2">
        <v>0</v>
      </c>
    </row>
    <row r="15664" spans="1:3" x14ac:dyDescent="0.25">
      <c r="A15664" t="s">
        <v>4350</v>
      </c>
      <c r="C15664" s="2">
        <v>574.32000000000005</v>
      </c>
    </row>
    <row r="15665" spans="1:3" x14ac:dyDescent="0.25">
      <c r="B15665" t="s">
        <v>26</v>
      </c>
      <c r="C15665" s="2">
        <v>574.32000000000005</v>
      </c>
    </row>
    <row r="15666" spans="1:3" x14ac:dyDescent="0.25">
      <c r="A15666" t="s">
        <v>4351</v>
      </c>
      <c r="C15666" s="2">
        <v>0</v>
      </c>
    </row>
    <row r="15667" spans="1:3" x14ac:dyDescent="0.25">
      <c r="B15667" t="s">
        <v>60</v>
      </c>
      <c r="C15667" s="2">
        <v>0</v>
      </c>
    </row>
    <row r="15668" spans="1:3" x14ac:dyDescent="0.25">
      <c r="A15668" t="s">
        <v>4352</v>
      </c>
      <c r="C15668" s="2">
        <v>51404.03</v>
      </c>
    </row>
    <row r="15669" spans="1:3" x14ac:dyDescent="0.25">
      <c r="B15669" t="s">
        <v>15</v>
      </c>
      <c r="C15669" s="2">
        <v>51404.03</v>
      </c>
    </row>
    <row r="15670" spans="1:3" x14ac:dyDescent="0.25">
      <c r="A15670" t="s">
        <v>4353</v>
      </c>
      <c r="C15670" s="2">
        <v>560288.62</v>
      </c>
    </row>
    <row r="15671" spans="1:3" x14ac:dyDescent="0.25">
      <c r="B15671" t="s">
        <v>26</v>
      </c>
      <c r="C15671" s="2">
        <v>41212.199999999997</v>
      </c>
    </row>
    <row r="15672" spans="1:3" x14ac:dyDescent="0.25">
      <c r="B15672" t="s">
        <v>15</v>
      </c>
      <c r="C15672" s="2">
        <v>519076.42</v>
      </c>
    </row>
    <row r="15673" spans="1:3" x14ac:dyDescent="0.25">
      <c r="A15673" t="s">
        <v>4354</v>
      </c>
      <c r="C15673" s="2">
        <v>0</v>
      </c>
    </row>
    <row r="15674" spans="1:3" x14ac:dyDescent="0.25">
      <c r="B15674" t="s">
        <v>13</v>
      </c>
      <c r="C15674" s="2">
        <v>0</v>
      </c>
    </row>
    <row r="15675" spans="1:3" x14ac:dyDescent="0.25">
      <c r="A15675" t="s">
        <v>4355</v>
      </c>
      <c r="C15675" s="2">
        <v>708067.97</v>
      </c>
    </row>
    <row r="15676" spans="1:3" x14ac:dyDescent="0.25">
      <c r="B15676" t="s">
        <v>15</v>
      </c>
      <c r="C15676" s="2">
        <v>708067.97</v>
      </c>
    </row>
    <row r="15677" spans="1:3" x14ac:dyDescent="0.25">
      <c r="A15677" t="s">
        <v>4356</v>
      </c>
      <c r="C15677" s="2">
        <v>130307.5</v>
      </c>
    </row>
    <row r="15678" spans="1:3" x14ac:dyDescent="0.25">
      <c r="B15678" t="s">
        <v>26</v>
      </c>
      <c r="C15678" s="2">
        <v>121781.35</v>
      </c>
    </row>
    <row r="15679" spans="1:3" x14ac:dyDescent="0.25">
      <c r="B15679" t="s">
        <v>15</v>
      </c>
      <c r="C15679" s="2">
        <v>8526.15</v>
      </c>
    </row>
    <row r="15680" spans="1:3" x14ac:dyDescent="0.25">
      <c r="A15680" t="s">
        <v>4357</v>
      </c>
      <c r="C15680" s="2">
        <v>0</v>
      </c>
    </row>
    <row r="15681" spans="1:3" x14ac:dyDescent="0.25">
      <c r="B15681" t="s">
        <v>46</v>
      </c>
      <c r="C15681" s="2">
        <v>0</v>
      </c>
    </row>
    <row r="15682" spans="1:3" x14ac:dyDescent="0.25">
      <c r="A15682" t="s">
        <v>4358</v>
      </c>
      <c r="C15682" s="2">
        <v>3396833.44</v>
      </c>
    </row>
    <row r="15683" spans="1:3" x14ac:dyDescent="0.25">
      <c r="B15683" t="s">
        <v>26</v>
      </c>
      <c r="C15683" s="2">
        <v>3027577.78</v>
      </c>
    </row>
    <row r="15684" spans="1:3" x14ac:dyDescent="0.25">
      <c r="B15684" t="s">
        <v>15</v>
      </c>
      <c r="C15684" s="2">
        <v>369255.66</v>
      </c>
    </row>
    <row r="15685" spans="1:3" x14ac:dyDescent="0.25">
      <c r="A15685" t="s">
        <v>4359</v>
      </c>
      <c r="C15685" s="2">
        <v>0</v>
      </c>
    </row>
    <row r="15686" spans="1:3" x14ac:dyDescent="0.25">
      <c r="B15686" t="s">
        <v>15</v>
      </c>
      <c r="C15686" s="2">
        <v>0</v>
      </c>
    </row>
    <row r="15687" spans="1:3" x14ac:dyDescent="0.25">
      <c r="A15687" t="s">
        <v>4360</v>
      </c>
      <c r="C15687" s="2">
        <v>0</v>
      </c>
    </row>
    <row r="15688" spans="1:3" x14ac:dyDescent="0.25">
      <c r="B15688" t="s">
        <v>46</v>
      </c>
      <c r="C15688" s="2">
        <v>0</v>
      </c>
    </row>
    <row r="15689" spans="1:3" x14ac:dyDescent="0.25">
      <c r="A15689" t="s">
        <v>4361</v>
      </c>
      <c r="C15689" s="2">
        <v>0</v>
      </c>
    </row>
    <row r="15690" spans="1:3" x14ac:dyDescent="0.25">
      <c r="B15690" t="s">
        <v>15</v>
      </c>
      <c r="C15690" s="2">
        <v>0</v>
      </c>
    </row>
    <row r="15691" spans="1:3" x14ac:dyDescent="0.25">
      <c r="A15691" t="s">
        <v>4362</v>
      </c>
      <c r="C15691" s="2">
        <v>12706.14</v>
      </c>
    </row>
    <row r="15692" spans="1:3" x14ac:dyDescent="0.25">
      <c r="B15692" t="s">
        <v>26</v>
      </c>
      <c r="C15692" s="2">
        <v>12706.14</v>
      </c>
    </row>
    <row r="15693" spans="1:3" x14ac:dyDescent="0.25">
      <c r="B15693" t="s">
        <v>58</v>
      </c>
      <c r="C15693" s="2">
        <v>0</v>
      </c>
    </row>
    <row r="15694" spans="1:3" x14ac:dyDescent="0.25">
      <c r="A15694" t="s">
        <v>4363</v>
      </c>
      <c r="C15694" s="2">
        <v>423413.14</v>
      </c>
    </row>
    <row r="15695" spans="1:3" x14ac:dyDescent="0.25">
      <c r="B15695" t="s">
        <v>26</v>
      </c>
      <c r="C15695" s="2">
        <v>423413.14</v>
      </c>
    </row>
    <row r="15696" spans="1:3" x14ac:dyDescent="0.25">
      <c r="B15696" t="s">
        <v>18</v>
      </c>
      <c r="C15696" s="2">
        <v>0</v>
      </c>
    </row>
    <row r="15697" spans="1:3" x14ac:dyDescent="0.25">
      <c r="A15697" t="s">
        <v>4364</v>
      </c>
      <c r="C15697" s="2">
        <v>8349.68</v>
      </c>
    </row>
    <row r="15698" spans="1:3" x14ac:dyDescent="0.25">
      <c r="B15698" t="s">
        <v>26</v>
      </c>
      <c r="C15698" s="2">
        <v>8349.68</v>
      </c>
    </row>
    <row r="15699" spans="1:3" x14ac:dyDescent="0.25">
      <c r="A15699" t="s">
        <v>4365</v>
      </c>
      <c r="C15699" s="2">
        <v>0</v>
      </c>
    </row>
    <row r="15700" spans="1:3" x14ac:dyDescent="0.25">
      <c r="B15700" t="s">
        <v>13</v>
      </c>
      <c r="C15700" s="2">
        <v>0</v>
      </c>
    </row>
    <row r="15701" spans="1:3" x14ac:dyDescent="0.25">
      <c r="A15701" t="s">
        <v>4366</v>
      </c>
      <c r="C15701" s="2">
        <v>1477</v>
      </c>
    </row>
    <row r="15702" spans="1:3" x14ac:dyDescent="0.25">
      <c r="B15702" t="s">
        <v>15</v>
      </c>
      <c r="C15702" s="2">
        <v>1468.03</v>
      </c>
    </row>
    <row r="15703" spans="1:3" x14ac:dyDescent="0.25">
      <c r="B15703" t="s">
        <v>18</v>
      </c>
      <c r="C15703" s="2">
        <v>8.9700000000000006</v>
      </c>
    </row>
    <row r="15704" spans="1:3" x14ac:dyDescent="0.25">
      <c r="A15704" t="s">
        <v>4367</v>
      </c>
      <c r="C15704" s="2">
        <v>329.63</v>
      </c>
    </row>
    <row r="15705" spans="1:3" x14ac:dyDescent="0.25">
      <c r="B15705" t="s">
        <v>18</v>
      </c>
      <c r="C15705" s="2">
        <v>329.63</v>
      </c>
    </row>
    <row r="15706" spans="1:3" x14ac:dyDescent="0.25">
      <c r="A15706" t="s">
        <v>4368</v>
      </c>
      <c r="C15706" s="2">
        <v>0</v>
      </c>
    </row>
    <row r="15707" spans="1:3" x14ac:dyDescent="0.25">
      <c r="B15707" t="s">
        <v>10</v>
      </c>
      <c r="C15707" s="2">
        <v>0</v>
      </c>
    </row>
    <row r="15708" spans="1:3" x14ac:dyDescent="0.25">
      <c r="A15708" t="s">
        <v>4369</v>
      </c>
      <c r="C15708" s="2">
        <v>0</v>
      </c>
    </row>
    <row r="15709" spans="1:3" x14ac:dyDescent="0.25">
      <c r="B15709" t="s">
        <v>15</v>
      </c>
      <c r="C15709" s="2">
        <v>0</v>
      </c>
    </row>
    <row r="15710" spans="1:3" x14ac:dyDescent="0.25">
      <c r="A15710" t="s">
        <v>4370</v>
      </c>
      <c r="C15710" s="2">
        <v>0</v>
      </c>
    </row>
    <row r="15711" spans="1:3" x14ac:dyDescent="0.25">
      <c r="B15711" t="s">
        <v>15</v>
      </c>
      <c r="C15711" s="2">
        <v>0</v>
      </c>
    </row>
    <row r="15712" spans="1:3" x14ac:dyDescent="0.25">
      <c r="B15712" t="s">
        <v>46</v>
      </c>
      <c r="C15712" s="2">
        <v>0</v>
      </c>
    </row>
    <row r="15713" spans="1:3" x14ac:dyDescent="0.25">
      <c r="A15713" t="s">
        <v>4371</v>
      </c>
      <c r="C15713" s="2">
        <v>0</v>
      </c>
    </row>
    <row r="15714" spans="1:3" x14ac:dyDescent="0.25">
      <c r="B15714" t="s">
        <v>58</v>
      </c>
      <c r="C15714" s="2">
        <v>0</v>
      </c>
    </row>
    <row r="15715" spans="1:3" x14ac:dyDescent="0.25">
      <c r="A15715" t="s">
        <v>4372</v>
      </c>
      <c r="C15715" s="2">
        <v>0</v>
      </c>
    </row>
    <row r="15716" spans="1:3" x14ac:dyDescent="0.25">
      <c r="B15716" t="s">
        <v>45</v>
      </c>
      <c r="C15716" s="2">
        <v>0</v>
      </c>
    </row>
    <row r="15717" spans="1:3" x14ac:dyDescent="0.25">
      <c r="A15717" t="s">
        <v>4373</v>
      </c>
      <c r="C15717" s="2">
        <v>0</v>
      </c>
    </row>
    <row r="15718" spans="1:3" x14ac:dyDescent="0.25">
      <c r="B15718" t="s">
        <v>58</v>
      </c>
      <c r="C15718" s="2">
        <v>0</v>
      </c>
    </row>
    <row r="15719" spans="1:3" x14ac:dyDescent="0.25">
      <c r="A15719" t="s">
        <v>4374</v>
      </c>
      <c r="C15719" s="2">
        <v>0</v>
      </c>
    </row>
    <row r="15720" spans="1:3" x14ac:dyDescent="0.25">
      <c r="B15720" t="s">
        <v>46</v>
      </c>
      <c r="C15720" s="2">
        <v>0</v>
      </c>
    </row>
    <row r="15721" spans="1:3" x14ac:dyDescent="0.25">
      <c r="A15721" t="s">
        <v>4375</v>
      </c>
      <c r="C15721" s="2">
        <v>3817</v>
      </c>
    </row>
    <row r="15722" spans="1:3" x14ac:dyDescent="0.25">
      <c r="B15722" t="s">
        <v>26</v>
      </c>
      <c r="C15722" s="2">
        <v>3817</v>
      </c>
    </row>
    <row r="15723" spans="1:3" x14ac:dyDescent="0.25">
      <c r="B15723" t="s">
        <v>15</v>
      </c>
      <c r="C15723" s="2">
        <v>0</v>
      </c>
    </row>
    <row r="15724" spans="1:3" x14ac:dyDescent="0.25">
      <c r="A15724" t="s">
        <v>4376</v>
      </c>
      <c r="C15724" s="2">
        <v>0</v>
      </c>
    </row>
    <row r="15725" spans="1:3" x14ac:dyDescent="0.25">
      <c r="B15725" t="s">
        <v>15</v>
      </c>
      <c r="C15725" s="2">
        <v>0</v>
      </c>
    </row>
    <row r="15726" spans="1:3" x14ac:dyDescent="0.25">
      <c r="A15726" t="s">
        <v>4377</v>
      </c>
      <c r="C15726" s="2">
        <v>2777.21</v>
      </c>
    </row>
    <row r="15727" spans="1:3" x14ac:dyDescent="0.25">
      <c r="B15727" t="s">
        <v>26</v>
      </c>
      <c r="C15727" s="2">
        <v>2777.21</v>
      </c>
    </row>
    <row r="15728" spans="1:3" x14ac:dyDescent="0.25">
      <c r="B15728" t="s">
        <v>46</v>
      </c>
      <c r="C15728" s="2">
        <v>0</v>
      </c>
    </row>
    <row r="15729" spans="1:3" x14ac:dyDescent="0.25">
      <c r="A15729" t="s">
        <v>4378</v>
      </c>
      <c r="C15729" s="2">
        <v>0</v>
      </c>
    </row>
    <row r="15730" spans="1:3" x14ac:dyDescent="0.25">
      <c r="B15730" t="s">
        <v>46</v>
      </c>
      <c r="C15730" s="2">
        <v>0</v>
      </c>
    </row>
    <row r="15731" spans="1:3" x14ac:dyDescent="0.25">
      <c r="A15731" t="s">
        <v>4379</v>
      </c>
      <c r="C15731" s="2">
        <v>0</v>
      </c>
    </row>
    <row r="15732" spans="1:3" x14ac:dyDescent="0.25">
      <c r="B15732" t="s">
        <v>15</v>
      </c>
      <c r="C15732" s="2">
        <v>0</v>
      </c>
    </row>
    <row r="15733" spans="1:3" x14ac:dyDescent="0.25">
      <c r="A15733" t="s">
        <v>4380</v>
      </c>
      <c r="C15733" s="2">
        <v>0</v>
      </c>
    </row>
    <row r="15734" spans="1:3" x14ac:dyDescent="0.25">
      <c r="B15734" t="s">
        <v>15</v>
      </c>
      <c r="C15734" s="2">
        <v>0</v>
      </c>
    </row>
    <row r="15735" spans="1:3" x14ac:dyDescent="0.25">
      <c r="B15735" t="s">
        <v>58</v>
      </c>
      <c r="C15735" s="2">
        <v>0</v>
      </c>
    </row>
    <row r="15736" spans="1:3" x14ac:dyDescent="0.25">
      <c r="A15736" t="s">
        <v>4381</v>
      </c>
      <c r="C15736" s="2">
        <v>141081.10999999999</v>
      </c>
    </row>
    <row r="15737" spans="1:3" x14ac:dyDescent="0.25">
      <c r="B15737" t="s">
        <v>26</v>
      </c>
      <c r="C15737" s="2">
        <v>7137.26</v>
      </c>
    </row>
    <row r="15738" spans="1:3" x14ac:dyDescent="0.25">
      <c r="B15738" t="s">
        <v>13</v>
      </c>
      <c r="C15738" s="2">
        <v>133943.85</v>
      </c>
    </row>
    <row r="15739" spans="1:3" x14ac:dyDescent="0.25">
      <c r="B15739" t="s">
        <v>45</v>
      </c>
      <c r="C15739" s="2">
        <v>0</v>
      </c>
    </row>
    <row r="15740" spans="1:3" x14ac:dyDescent="0.25">
      <c r="B15740" t="s">
        <v>58</v>
      </c>
      <c r="C15740" s="2">
        <v>0</v>
      </c>
    </row>
    <row r="15741" spans="1:3" x14ac:dyDescent="0.25">
      <c r="A15741" t="s">
        <v>4382</v>
      </c>
      <c r="C15741" s="2">
        <v>19910.89</v>
      </c>
    </row>
    <row r="15742" spans="1:3" x14ac:dyDescent="0.25">
      <c r="B15742" t="s">
        <v>14</v>
      </c>
      <c r="C15742" s="2">
        <v>19910.89</v>
      </c>
    </row>
    <row r="15743" spans="1:3" x14ac:dyDescent="0.25">
      <c r="A15743" t="s">
        <v>4383</v>
      </c>
      <c r="C15743" s="2">
        <v>0</v>
      </c>
    </row>
    <row r="15744" spans="1:3" x14ac:dyDescent="0.25">
      <c r="B15744" t="s">
        <v>58</v>
      </c>
      <c r="C15744" s="2">
        <v>0</v>
      </c>
    </row>
    <row r="15745" spans="1:3" x14ac:dyDescent="0.25">
      <c r="A15745" t="s">
        <v>4384</v>
      </c>
      <c r="C15745" s="2">
        <v>0</v>
      </c>
    </row>
    <row r="15746" spans="1:3" x14ac:dyDescent="0.25">
      <c r="B15746" t="s">
        <v>58</v>
      </c>
      <c r="C15746" s="2">
        <v>0</v>
      </c>
    </row>
    <row r="15747" spans="1:3" x14ac:dyDescent="0.25">
      <c r="A15747" t="s">
        <v>4385</v>
      </c>
      <c r="C15747" s="2">
        <v>0</v>
      </c>
    </row>
    <row r="15748" spans="1:3" x14ac:dyDescent="0.25">
      <c r="B15748" t="s">
        <v>18</v>
      </c>
      <c r="C15748" s="2">
        <v>0</v>
      </c>
    </row>
    <row r="15749" spans="1:3" x14ac:dyDescent="0.25">
      <c r="A15749" t="s">
        <v>4386</v>
      </c>
      <c r="C15749" s="2">
        <v>0</v>
      </c>
    </row>
    <row r="15750" spans="1:3" x14ac:dyDescent="0.25">
      <c r="B15750" t="s">
        <v>13</v>
      </c>
      <c r="C15750" s="2">
        <v>0</v>
      </c>
    </row>
    <row r="15751" spans="1:3" x14ac:dyDescent="0.25">
      <c r="B15751" t="s">
        <v>37</v>
      </c>
      <c r="C15751" s="2">
        <v>0</v>
      </c>
    </row>
    <row r="15752" spans="1:3" x14ac:dyDescent="0.25">
      <c r="B15752" t="s">
        <v>15</v>
      </c>
      <c r="C15752" s="2">
        <v>0</v>
      </c>
    </row>
    <row r="15753" spans="1:3" x14ac:dyDescent="0.25">
      <c r="B15753" t="s">
        <v>45</v>
      </c>
      <c r="C15753" s="2">
        <v>0</v>
      </c>
    </row>
    <row r="15754" spans="1:3" x14ac:dyDescent="0.25">
      <c r="B15754" t="s">
        <v>18</v>
      </c>
      <c r="C15754" s="2">
        <v>0</v>
      </c>
    </row>
    <row r="15755" spans="1:3" x14ac:dyDescent="0.25">
      <c r="B15755" t="s">
        <v>58</v>
      </c>
      <c r="C15755" s="2">
        <v>0</v>
      </c>
    </row>
    <row r="15756" spans="1:3" x14ac:dyDescent="0.25">
      <c r="A15756" t="s">
        <v>4387</v>
      </c>
      <c r="C15756" s="2">
        <v>23492.84</v>
      </c>
    </row>
    <row r="15757" spans="1:3" x14ac:dyDescent="0.25">
      <c r="B15757" t="s">
        <v>26</v>
      </c>
      <c r="C15757" s="2">
        <v>23450.03</v>
      </c>
    </row>
    <row r="15758" spans="1:3" x14ac:dyDescent="0.25">
      <c r="B15758" t="s">
        <v>15</v>
      </c>
      <c r="C15758" s="2">
        <v>42.81</v>
      </c>
    </row>
    <row r="15759" spans="1:3" x14ac:dyDescent="0.25">
      <c r="A15759" t="s">
        <v>4388</v>
      </c>
      <c r="C15759" s="2">
        <v>0</v>
      </c>
    </row>
    <row r="15760" spans="1:3" x14ac:dyDescent="0.25">
      <c r="B15760" t="s">
        <v>215</v>
      </c>
      <c r="C15760" s="2">
        <v>0</v>
      </c>
    </row>
    <row r="15761" spans="1:3" x14ac:dyDescent="0.25">
      <c r="B15761" t="s">
        <v>15</v>
      </c>
      <c r="C15761" s="2">
        <v>0</v>
      </c>
    </row>
    <row r="15762" spans="1:3" x14ac:dyDescent="0.25">
      <c r="B15762" t="s">
        <v>46</v>
      </c>
      <c r="C15762" s="2">
        <v>0</v>
      </c>
    </row>
    <row r="15763" spans="1:3" x14ac:dyDescent="0.25">
      <c r="B15763" t="s">
        <v>56</v>
      </c>
      <c r="C15763" s="2">
        <v>0</v>
      </c>
    </row>
    <row r="15764" spans="1:3" x14ac:dyDescent="0.25">
      <c r="B15764" t="s">
        <v>58</v>
      </c>
      <c r="C15764" s="2">
        <v>0</v>
      </c>
    </row>
    <row r="15765" spans="1:3" x14ac:dyDescent="0.25">
      <c r="B15765" t="s">
        <v>64</v>
      </c>
      <c r="C15765" s="2">
        <v>0</v>
      </c>
    </row>
    <row r="15766" spans="1:3" x14ac:dyDescent="0.25">
      <c r="A15766" t="s">
        <v>4389</v>
      </c>
      <c r="C15766" s="2">
        <v>0</v>
      </c>
    </row>
    <row r="15767" spans="1:3" x14ac:dyDescent="0.25">
      <c r="B15767" t="s">
        <v>15</v>
      </c>
      <c r="C15767" s="2">
        <v>0</v>
      </c>
    </row>
    <row r="15768" spans="1:3" x14ac:dyDescent="0.25">
      <c r="A15768" t="s">
        <v>4390</v>
      </c>
      <c r="C15768" s="2">
        <v>2387.15</v>
      </c>
    </row>
    <row r="15769" spans="1:3" x14ac:dyDescent="0.25">
      <c r="B15769" t="s">
        <v>10</v>
      </c>
      <c r="C15769" s="2">
        <v>2387.15</v>
      </c>
    </row>
    <row r="15770" spans="1:3" x14ac:dyDescent="0.25">
      <c r="A15770" t="s">
        <v>4391</v>
      </c>
      <c r="C15770" s="2">
        <v>10</v>
      </c>
    </row>
    <row r="15771" spans="1:3" x14ac:dyDescent="0.25">
      <c r="B15771" t="s">
        <v>19</v>
      </c>
      <c r="C15771" s="2">
        <v>10</v>
      </c>
    </row>
    <row r="15772" spans="1:3" x14ac:dyDescent="0.25">
      <c r="A15772" t="s">
        <v>4392</v>
      </c>
      <c r="C15772" s="2">
        <v>34866.49</v>
      </c>
    </row>
    <row r="15773" spans="1:3" x14ac:dyDescent="0.25">
      <c r="B15773" t="s">
        <v>10</v>
      </c>
      <c r="C15773" s="2">
        <v>16825.36</v>
      </c>
    </row>
    <row r="15774" spans="1:3" x14ac:dyDescent="0.25">
      <c r="B15774" t="s">
        <v>26</v>
      </c>
      <c r="C15774" s="2">
        <v>4022.34</v>
      </c>
    </row>
    <row r="15775" spans="1:3" x14ac:dyDescent="0.25">
      <c r="B15775" t="s">
        <v>13</v>
      </c>
      <c r="C15775" s="2">
        <v>0</v>
      </c>
    </row>
    <row r="15776" spans="1:3" x14ac:dyDescent="0.25">
      <c r="B15776" t="s">
        <v>36</v>
      </c>
      <c r="C15776" s="2">
        <v>14018.79</v>
      </c>
    </row>
    <row r="15777" spans="1:3" x14ac:dyDescent="0.25">
      <c r="B15777" t="s">
        <v>15</v>
      </c>
      <c r="C15777" s="2">
        <v>0</v>
      </c>
    </row>
    <row r="15778" spans="1:3" x14ac:dyDescent="0.25">
      <c r="B15778" t="s">
        <v>45</v>
      </c>
      <c r="C15778" s="2">
        <v>0</v>
      </c>
    </row>
    <row r="15779" spans="1:3" x14ac:dyDescent="0.25">
      <c r="B15779" t="s">
        <v>46</v>
      </c>
      <c r="C15779" s="2">
        <v>0</v>
      </c>
    </row>
    <row r="15780" spans="1:3" x14ac:dyDescent="0.25">
      <c r="B15780" t="s">
        <v>58</v>
      </c>
      <c r="C15780" s="2">
        <v>0</v>
      </c>
    </row>
    <row r="15781" spans="1:3" x14ac:dyDescent="0.25">
      <c r="B15781" t="s">
        <v>60</v>
      </c>
      <c r="C15781" s="2">
        <v>0</v>
      </c>
    </row>
    <row r="15782" spans="1:3" x14ac:dyDescent="0.25">
      <c r="A15782" t="s">
        <v>4393</v>
      </c>
      <c r="C15782" s="2">
        <v>20188.330000000002</v>
      </c>
    </row>
    <row r="15783" spans="1:3" x14ac:dyDescent="0.25">
      <c r="B15783" t="s">
        <v>10</v>
      </c>
      <c r="C15783" s="2">
        <v>0</v>
      </c>
    </row>
    <row r="15784" spans="1:3" x14ac:dyDescent="0.25">
      <c r="B15784" t="s">
        <v>26</v>
      </c>
      <c r="C15784" s="2">
        <v>20188.330000000002</v>
      </c>
    </row>
    <row r="15785" spans="1:3" x14ac:dyDescent="0.25">
      <c r="B15785" t="s">
        <v>15</v>
      </c>
      <c r="C15785" s="2">
        <v>0</v>
      </c>
    </row>
    <row r="15786" spans="1:3" x14ac:dyDescent="0.25">
      <c r="B15786" t="s">
        <v>45</v>
      </c>
      <c r="C15786" s="2">
        <v>0</v>
      </c>
    </row>
    <row r="15787" spans="1:3" x14ac:dyDescent="0.25">
      <c r="B15787" t="s">
        <v>18</v>
      </c>
      <c r="C15787" s="2">
        <v>0</v>
      </c>
    </row>
    <row r="15788" spans="1:3" x14ac:dyDescent="0.25">
      <c r="B15788" t="s">
        <v>58</v>
      </c>
      <c r="C15788" s="2">
        <v>0</v>
      </c>
    </row>
    <row r="15789" spans="1:3" x14ac:dyDescent="0.25">
      <c r="B15789" t="s">
        <v>62</v>
      </c>
      <c r="C15789" s="2">
        <v>0</v>
      </c>
    </row>
    <row r="15790" spans="1:3" x14ac:dyDescent="0.25">
      <c r="A15790" t="s">
        <v>4394</v>
      </c>
      <c r="C15790" s="2">
        <v>0</v>
      </c>
    </row>
    <row r="15791" spans="1:3" x14ac:dyDescent="0.25">
      <c r="B15791" t="s">
        <v>13</v>
      </c>
      <c r="C15791" s="2">
        <v>0</v>
      </c>
    </row>
    <row r="15792" spans="1:3" x14ac:dyDescent="0.25">
      <c r="B15792" t="s">
        <v>65</v>
      </c>
      <c r="C15792" s="2">
        <v>0</v>
      </c>
    </row>
    <row r="15793" spans="1:3" x14ac:dyDescent="0.25">
      <c r="A15793" t="s">
        <v>4395</v>
      </c>
      <c r="C15793" s="2">
        <v>238843.93</v>
      </c>
    </row>
    <row r="15794" spans="1:3" x14ac:dyDescent="0.25">
      <c r="B15794" t="s">
        <v>26</v>
      </c>
      <c r="C15794" s="2">
        <v>238843.93</v>
      </c>
    </row>
    <row r="15795" spans="1:3" x14ac:dyDescent="0.25">
      <c r="B15795" t="s">
        <v>46</v>
      </c>
      <c r="C15795" s="2">
        <v>0</v>
      </c>
    </row>
    <row r="15796" spans="1:3" x14ac:dyDescent="0.25">
      <c r="A15796" t="s">
        <v>4396</v>
      </c>
      <c r="C15796" s="2">
        <v>17.920000000000002</v>
      </c>
    </row>
    <row r="15797" spans="1:3" x14ac:dyDescent="0.25">
      <c r="B15797" t="s">
        <v>15</v>
      </c>
      <c r="C15797" s="2">
        <v>17.920000000000002</v>
      </c>
    </row>
    <row r="15798" spans="1:3" x14ac:dyDescent="0.25">
      <c r="B15798" t="s">
        <v>46</v>
      </c>
      <c r="C15798" s="2">
        <v>0</v>
      </c>
    </row>
    <row r="15799" spans="1:3" x14ac:dyDescent="0.25">
      <c r="B15799" t="s">
        <v>60</v>
      </c>
      <c r="C15799" s="2">
        <v>0</v>
      </c>
    </row>
    <row r="15800" spans="1:3" x14ac:dyDescent="0.25">
      <c r="A15800" t="s">
        <v>4397</v>
      </c>
      <c r="C15800" s="2">
        <v>28.38</v>
      </c>
    </row>
    <row r="15801" spans="1:3" x14ac:dyDescent="0.25">
      <c r="B15801" t="s">
        <v>13</v>
      </c>
      <c r="C15801" s="2">
        <v>0</v>
      </c>
    </row>
    <row r="15802" spans="1:3" x14ac:dyDescent="0.25">
      <c r="B15802" t="s">
        <v>15</v>
      </c>
      <c r="C15802" s="2">
        <v>28.38</v>
      </c>
    </row>
    <row r="15803" spans="1:3" x14ac:dyDescent="0.25">
      <c r="A15803" t="s">
        <v>4398</v>
      </c>
      <c r="C15803" s="2">
        <v>52213.74</v>
      </c>
    </row>
    <row r="15804" spans="1:3" x14ac:dyDescent="0.25">
      <c r="B15804" t="s">
        <v>138</v>
      </c>
      <c r="C15804" s="2">
        <v>52213.74</v>
      </c>
    </row>
    <row r="15805" spans="1:3" x14ac:dyDescent="0.25">
      <c r="A15805" t="s">
        <v>4399</v>
      </c>
      <c r="C15805" s="2">
        <v>19166.63</v>
      </c>
    </row>
    <row r="15806" spans="1:3" x14ac:dyDescent="0.25">
      <c r="B15806" t="s">
        <v>10</v>
      </c>
      <c r="C15806" s="2">
        <v>218.63</v>
      </c>
    </row>
    <row r="15807" spans="1:3" x14ac:dyDescent="0.25">
      <c r="B15807" t="s">
        <v>13</v>
      </c>
      <c r="C15807" s="2">
        <v>0</v>
      </c>
    </row>
    <row r="15808" spans="1:3" x14ac:dyDescent="0.25">
      <c r="B15808" t="s">
        <v>36</v>
      </c>
      <c r="C15808" s="2">
        <v>0</v>
      </c>
    </row>
    <row r="15809" spans="1:3" x14ac:dyDescent="0.25">
      <c r="B15809" t="s">
        <v>14</v>
      </c>
      <c r="C15809" s="2">
        <v>0</v>
      </c>
    </row>
    <row r="15810" spans="1:3" x14ac:dyDescent="0.25">
      <c r="B15810" t="s">
        <v>41</v>
      </c>
      <c r="C15810" s="2">
        <v>0</v>
      </c>
    </row>
    <row r="15811" spans="1:3" x14ac:dyDescent="0.25">
      <c r="B15811" t="s">
        <v>15</v>
      </c>
      <c r="C15811" s="2">
        <v>18203.45</v>
      </c>
    </row>
    <row r="15812" spans="1:3" x14ac:dyDescent="0.25">
      <c r="B15812" t="s">
        <v>18</v>
      </c>
      <c r="C15812" s="2">
        <v>318.97000000000003</v>
      </c>
    </row>
    <row r="15813" spans="1:3" x14ac:dyDescent="0.25">
      <c r="B15813" t="s">
        <v>58</v>
      </c>
      <c r="C15813" s="2">
        <v>317.88</v>
      </c>
    </row>
    <row r="15814" spans="1:3" x14ac:dyDescent="0.25">
      <c r="B15814" t="s">
        <v>60</v>
      </c>
      <c r="C15814" s="2">
        <v>107.69</v>
      </c>
    </row>
    <row r="15815" spans="1:3" x14ac:dyDescent="0.25">
      <c r="A15815" t="s">
        <v>4400</v>
      </c>
      <c r="C15815" s="2">
        <v>11217.8</v>
      </c>
    </row>
    <row r="15816" spans="1:3" x14ac:dyDescent="0.25">
      <c r="B15816" t="s">
        <v>26</v>
      </c>
      <c r="C15816" s="2">
        <v>10071.969999999999</v>
      </c>
    </row>
    <row r="15817" spans="1:3" x14ac:dyDescent="0.25">
      <c r="B15817" t="s">
        <v>13</v>
      </c>
      <c r="C15817" s="2">
        <v>0</v>
      </c>
    </row>
    <row r="15818" spans="1:3" x14ac:dyDescent="0.25">
      <c r="B15818" t="s">
        <v>45</v>
      </c>
      <c r="C15818" s="2">
        <v>1145.83</v>
      </c>
    </row>
    <row r="15819" spans="1:3" x14ac:dyDescent="0.25">
      <c r="B15819" t="s">
        <v>58</v>
      </c>
      <c r="C15819" s="2">
        <v>0</v>
      </c>
    </row>
    <row r="15820" spans="1:3" x14ac:dyDescent="0.25">
      <c r="B15820" t="s">
        <v>64</v>
      </c>
      <c r="C15820" s="2">
        <v>0</v>
      </c>
    </row>
    <row r="15821" spans="1:3" x14ac:dyDescent="0.25">
      <c r="A15821" t="s">
        <v>4401</v>
      </c>
      <c r="C15821" s="2">
        <v>0</v>
      </c>
    </row>
    <row r="15822" spans="1:3" x14ac:dyDescent="0.25">
      <c r="B15822" t="s">
        <v>15</v>
      </c>
      <c r="C15822" s="2">
        <v>0</v>
      </c>
    </row>
    <row r="15823" spans="1:3" x14ac:dyDescent="0.25">
      <c r="B15823" t="s">
        <v>45</v>
      </c>
      <c r="C15823" s="2">
        <v>0</v>
      </c>
    </row>
    <row r="15824" spans="1:3" x14ac:dyDescent="0.25">
      <c r="B15824" t="s">
        <v>18</v>
      </c>
      <c r="C15824" s="2">
        <v>0</v>
      </c>
    </row>
    <row r="15825" spans="1:3" x14ac:dyDescent="0.25">
      <c r="B15825" t="s">
        <v>58</v>
      </c>
      <c r="C15825" s="2">
        <v>0</v>
      </c>
    </row>
    <row r="15826" spans="1:3" x14ac:dyDescent="0.25">
      <c r="B15826" t="s">
        <v>62</v>
      </c>
      <c r="C15826" s="2">
        <v>0</v>
      </c>
    </row>
    <row r="15827" spans="1:3" x14ac:dyDescent="0.25">
      <c r="A15827" t="s">
        <v>4402</v>
      </c>
      <c r="C15827" s="2">
        <v>12.25</v>
      </c>
    </row>
    <row r="15828" spans="1:3" x14ac:dyDescent="0.25">
      <c r="B15828" t="s">
        <v>36</v>
      </c>
      <c r="C15828" s="2">
        <v>12.25</v>
      </c>
    </row>
    <row r="15829" spans="1:3" x14ac:dyDescent="0.25">
      <c r="A15829" t="s">
        <v>4403</v>
      </c>
      <c r="C15829" s="2">
        <v>26.62</v>
      </c>
    </row>
    <row r="15830" spans="1:3" x14ac:dyDescent="0.25">
      <c r="B15830" t="s">
        <v>13</v>
      </c>
      <c r="C15830" s="2">
        <v>26.62</v>
      </c>
    </row>
    <row r="15831" spans="1:3" x14ac:dyDescent="0.25">
      <c r="B15831" t="s">
        <v>15</v>
      </c>
      <c r="C15831" s="2">
        <v>0</v>
      </c>
    </row>
    <row r="15832" spans="1:3" x14ac:dyDescent="0.25">
      <c r="A15832" t="s">
        <v>4404</v>
      </c>
      <c r="C15832" s="2">
        <v>0</v>
      </c>
    </row>
    <row r="15833" spans="1:3" x14ac:dyDescent="0.25">
      <c r="B15833" t="s">
        <v>62</v>
      </c>
      <c r="C15833" s="2">
        <v>0</v>
      </c>
    </row>
    <row r="15834" spans="1:3" x14ac:dyDescent="0.25">
      <c r="A15834" t="s">
        <v>4405</v>
      </c>
      <c r="C15834" s="2">
        <v>14699.95</v>
      </c>
    </row>
    <row r="15835" spans="1:3" x14ac:dyDescent="0.25">
      <c r="B15835" t="s">
        <v>26</v>
      </c>
      <c r="C15835" s="2">
        <v>14699.95</v>
      </c>
    </row>
    <row r="15836" spans="1:3" x14ac:dyDescent="0.25">
      <c r="B15836" t="s">
        <v>46</v>
      </c>
      <c r="C15836" s="2">
        <v>0</v>
      </c>
    </row>
    <row r="15837" spans="1:3" x14ac:dyDescent="0.25">
      <c r="A15837" t="s">
        <v>4406</v>
      </c>
      <c r="C15837" s="2">
        <v>14962.15</v>
      </c>
    </row>
    <row r="15838" spans="1:3" x14ac:dyDescent="0.25">
      <c r="B15838" t="s">
        <v>26</v>
      </c>
      <c r="C15838" s="2">
        <v>14962.15</v>
      </c>
    </row>
    <row r="15839" spans="1:3" x14ac:dyDescent="0.25">
      <c r="A15839" t="s">
        <v>4407</v>
      </c>
      <c r="C15839" s="2">
        <v>6365.11</v>
      </c>
    </row>
    <row r="15840" spans="1:3" x14ac:dyDescent="0.25">
      <c r="B15840" t="s">
        <v>15</v>
      </c>
      <c r="C15840" s="2">
        <v>6365.11</v>
      </c>
    </row>
    <row r="15841" spans="1:3" x14ac:dyDescent="0.25">
      <c r="A15841" t="s">
        <v>4408</v>
      </c>
      <c r="C15841" s="2">
        <v>3807.72</v>
      </c>
    </row>
    <row r="15842" spans="1:3" x14ac:dyDescent="0.25">
      <c r="B15842" t="s">
        <v>15</v>
      </c>
      <c r="C15842" s="2">
        <v>3807.72</v>
      </c>
    </row>
    <row r="15843" spans="1:3" x14ac:dyDescent="0.25">
      <c r="A15843" t="s">
        <v>4409</v>
      </c>
      <c r="C15843" s="2">
        <v>428.13</v>
      </c>
    </row>
    <row r="15844" spans="1:3" x14ac:dyDescent="0.25">
      <c r="B15844" t="s">
        <v>15</v>
      </c>
      <c r="C15844" s="2">
        <v>428.13</v>
      </c>
    </row>
    <row r="15845" spans="1:3" x14ac:dyDescent="0.25">
      <c r="A15845" t="s">
        <v>4410</v>
      </c>
      <c r="C15845" s="2">
        <v>1451.82</v>
      </c>
    </row>
    <row r="15846" spans="1:3" x14ac:dyDescent="0.25">
      <c r="B15846" t="s">
        <v>15</v>
      </c>
      <c r="C15846" s="2">
        <v>0</v>
      </c>
    </row>
    <row r="15847" spans="1:3" x14ac:dyDescent="0.25">
      <c r="B15847" t="s">
        <v>45</v>
      </c>
      <c r="C15847" s="2">
        <v>1451.82</v>
      </c>
    </row>
    <row r="15848" spans="1:3" x14ac:dyDescent="0.25">
      <c r="A15848" t="s">
        <v>4411</v>
      </c>
      <c r="C15848" s="2">
        <v>6790.63</v>
      </c>
    </row>
    <row r="15849" spans="1:3" x14ac:dyDescent="0.25">
      <c r="B15849" t="s">
        <v>10</v>
      </c>
      <c r="C15849" s="2">
        <v>0</v>
      </c>
    </row>
    <row r="15850" spans="1:3" x14ac:dyDescent="0.25">
      <c r="B15850" t="s">
        <v>26</v>
      </c>
      <c r="C15850" s="2">
        <v>6790.63</v>
      </c>
    </row>
    <row r="15851" spans="1:3" x14ac:dyDescent="0.25">
      <c r="B15851" t="s">
        <v>150</v>
      </c>
      <c r="C15851" s="2">
        <v>0</v>
      </c>
    </row>
    <row r="15852" spans="1:3" x14ac:dyDescent="0.25">
      <c r="B15852" t="s">
        <v>15</v>
      </c>
      <c r="C15852" s="2">
        <v>0</v>
      </c>
    </row>
    <row r="15853" spans="1:3" x14ac:dyDescent="0.25">
      <c r="B15853" t="s">
        <v>45</v>
      </c>
      <c r="C15853" s="2">
        <v>0</v>
      </c>
    </row>
    <row r="15854" spans="1:3" x14ac:dyDescent="0.25">
      <c r="B15854" t="s">
        <v>18</v>
      </c>
      <c r="C15854" s="2">
        <v>0</v>
      </c>
    </row>
    <row r="15855" spans="1:3" x14ac:dyDescent="0.25">
      <c r="B15855" t="s">
        <v>58</v>
      </c>
      <c r="C15855" s="2">
        <v>0</v>
      </c>
    </row>
    <row r="15856" spans="1:3" x14ac:dyDescent="0.25">
      <c r="B15856" t="s">
        <v>60</v>
      </c>
      <c r="C15856" s="2">
        <v>0</v>
      </c>
    </row>
    <row r="15857" spans="1:3" x14ac:dyDescent="0.25">
      <c r="A15857" t="s">
        <v>4412</v>
      </c>
      <c r="C15857" s="2">
        <v>24931.25</v>
      </c>
    </row>
    <row r="15858" spans="1:3" x14ac:dyDescent="0.25">
      <c r="B15858" t="s">
        <v>26</v>
      </c>
      <c r="C15858" s="2">
        <v>24931.25</v>
      </c>
    </row>
    <row r="15859" spans="1:3" x14ac:dyDescent="0.25">
      <c r="B15859" t="s">
        <v>15</v>
      </c>
      <c r="C15859" s="2">
        <v>0</v>
      </c>
    </row>
    <row r="15860" spans="1:3" x14ac:dyDescent="0.25">
      <c r="B15860" t="s">
        <v>45</v>
      </c>
      <c r="C15860" s="2">
        <v>0</v>
      </c>
    </row>
    <row r="15861" spans="1:3" x14ac:dyDescent="0.25">
      <c r="B15861" t="s">
        <v>18</v>
      </c>
      <c r="C15861" s="2">
        <v>0</v>
      </c>
    </row>
    <row r="15862" spans="1:3" x14ac:dyDescent="0.25">
      <c r="B15862" t="s">
        <v>58</v>
      </c>
      <c r="C15862" s="2">
        <v>0</v>
      </c>
    </row>
    <row r="15863" spans="1:3" x14ac:dyDescent="0.25">
      <c r="B15863" t="s">
        <v>62</v>
      </c>
      <c r="C15863" s="2">
        <v>0</v>
      </c>
    </row>
    <row r="15864" spans="1:3" x14ac:dyDescent="0.25">
      <c r="A15864" t="s">
        <v>4413</v>
      </c>
      <c r="C15864" s="2">
        <v>13802.34</v>
      </c>
    </row>
    <row r="15865" spans="1:3" x14ac:dyDescent="0.25">
      <c r="B15865" t="s">
        <v>10</v>
      </c>
      <c r="C15865" s="2">
        <v>0</v>
      </c>
    </row>
    <row r="15866" spans="1:3" x14ac:dyDescent="0.25">
      <c r="B15866" t="s">
        <v>15</v>
      </c>
      <c r="C15866" s="2">
        <v>13802.34</v>
      </c>
    </row>
    <row r="15867" spans="1:3" x14ac:dyDescent="0.25">
      <c r="A15867" t="s">
        <v>4414</v>
      </c>
      <c r="C15867" s="2">
        <v>0</v>
      </c>
    </row>
    <row r="15868" spans="1:3" x14ac:dyDescent="0.25">
      <c r="B15868" t="s">
        <v>58</v>
      </c>
      <c r="C15868" s="2">
        <v>0</v>
      </c>
    </row>
    <row r="15869" spans="1:3" x14ac:dyDescent="0.25">
      <c r="A15869" t="s">
        <v>4415</v>
      </c>
      <c r="C15869" s="2">
        <v>0</v>
      </c>
    </row>
    <row r="15870" spans="1:3" x14ac:dyDescent="0.25">
      <c r="B15870" t="s">
        <v>10</v>
      </c>
      <c r="C15870" s="2">
        <v>0</v>
      </c>
    </row>
    <row r="15871" spans="1:3" x14ac:dyDescent="0.25">
      <c r="B15871" t="s">
        <v>41</v>
      </c>
      <c r="C15871" s="2">
        <v>0</v>
      </c>
    </row>
    <row r="15872" spans="1:3" x14ac:dyDescent="0.25">
      <c r="B15872" t="s">
        <v>45</v>
      </c>
      <c r="C15872" s="2">
        <v>0</v>
      </c>
    </row>
    <row r="15873" spans="1:3" x14ac:dyDescent="0.25">
      <c r="A15873" t="s">
        <v>4416</v>
      </c>
      <c r="C15873" s="2">
        <v>3153.54</v>
      </c>
    </row>
    <row r="15874" spans="1:3" x14ac:dyDescent="0.25">
      <c r="B15874" t="s">
        <v>26</v>
      </c>
      <c r="C15874" s="2">
        <v>3153.54</v>
      </c>
    </row>
    <row r="15875" spans="1:3" x14ac:dyDescent="0.25">
      <c r="A15875" t="s">
        <v>4417</v>
      </c>
      <c r="C15875" s="2">
        <v>0</v>
      </c>
    </row>
    <row r="15876" spans="1:3" x14ac:dyDescent="0.25">
      <c r="B15876" t="s">
        <v>18</v>
      </c>
      <c r="C15876" s="2">
        <v>0</v>
      </c>
    </row>
    <row r="15877" spans="1:3" x14ac:dyDescent="0.25">
      <c r="B15877" t="s">
        <v>58</v>
      </c>
      <c r="C15877" s="2">
        <v>0</v>
      </c>
    </row>
    <row r="15878" spans="1:3" x14ac:dyDescent="0.25">
      <c r="A15878" t="s">
        <v>4418</v>
      </c>
      <c r="C15878" s="2">
        <v>0</v>
      </c>
    </row>
    <row r="15879" spans="1:3" x14ac:dyDescent="0.25">
      <c r="B15879" t="s">
        <v>10</v>
      </c>
      <c r="C15879" s="2">
        <v>0</v>
      </c>
    </row>
    <row r="15880" spans="1:3" x14ac:dyDescent="0.25">
      <c r="B15880" t="s">
        <v>36</v>
      </c>
      <c r="C15880" s="2">
        <v>0</v>
      </c>
    </row>
    <row r="15881" spans="1:3" x14ac:dyDescent="0.25">
      <c r="B15881" t="s">
        <v>15</v>
      </c>
      <c r="C15881" s="2">
        <v>0</v>
      </c>
    </row>
    <row r="15882" spans="1:3" x14ac:dyDescent="0.25">
      <c r="B15882" t="s">
        <v>18</v>
      </c>
      <c r="C15882" s="2">
        <v>0</v>
      </c>
    </row>
    <row r="15883" spans="1:3" x14ac:dyDescent="0.25">
      <c r="B15883" t="s">
        <v>58</v>
      </c>
      <c r="C15883" s="2">
        <v>0</v>
      </c>
    </row>
    <row r="15884" spans="1:3" x14ac:dyDescent="0.25">
      <c r="B15884" t="s">
        <v>62</v>
      </c>
      <c r="C15884" s="2">
        <v>0</v>
      </c>
    </row>
    <row r="15885" spans="1:3" x14ac:dyDescent="0.25">
      <c r="A15885" t="s">
        <v>4419</v>
      </c>
      <c r="C15885" s="2">
        <v>2499.37</v>
      </c>
    </row>
    <row r="15886" spans="1:3" x14ac:dyDescent="0.25">
      <c r="B15886" t="s">
        <v>149</v>
      </c>
      <c r="C15886" s="2">
        <v>549.38</v>
      </c>
    </row>
    <row r="15887" spans="1:3" x14ac:dyDescent="0.25">
      <c r="B15887" t="s">
        <v>15</v>
      </c>
      <c r="C15887" s="2">
        <v>1949.99</v>
      </c>
    </row>
    <row r="15888" spans="1:3" x14ac:dyDescent="0.25">
      <c r="A15888" t="s">
        <v>4420</v>
      </c>
      <c r="C15888" s="2">
        <v>223.52</v>
      </c>
    </row>
    <row r="15889" spans="1:3" x14ac:dyDescent="0.25">
      <c r="B15889" t="s">
        <v>150</v>
      </c>
      <c r="C15889" s="2">
        <v>0</v>
      </c>
    </row>
    <row r="15890" spans="1:3" x14ac:dyDescent="0.25">
      <c r="B15890" t="s">
        <v>80</v>
      </c>
      <c r="C15890" s="2">
        <v>223.52</v>
      </c>
    </row>
    <row r="15891" spans="1:3" x14ac:dyDescent="0.25">
      <c r="A15891" t="s">
        <v>4421</v>
      </c>
      <c r="C15891" s="2">
        <v>17125.78</v>
      </c>
    </row>
    <row r="15892" spans="1:3" x14ac:dyDescent="0.25">
      <c r="B15892" t="s">
        <v>67</v>
      </c>
      <c r="C15892" s="2">
        <v>348.13</v>
      </c>
    </row>
    <row r="15893" spans="1:3" x14ac:dyDescent="0.25">
      <c r="B15893" t="s">
        <v>43</v>
      </c>
      <c r="C15893" s="2">
        <v>568.66</v>
      </c>
    </row>
    <row r="15894" spans="1:3" x14ac:dyDescent="0.25">
      <c r="B15894" t="s">
        <v>45</v>
      </c>
      <c r="C15894" s="2">
        <v>0</v>
      </c>
    </row>
    <row r="15895" spans="1:3" x14ac:dyDescent="0.25">
      <c r="B15895" t="s">
        <v>47</v>
      </c>
      <c r="C15895" s="2">
        <v>404.74</v>
      </c>
    </row>
    <row r="15896" spans="1:3" x14ac:dyDescent="0.25">
      <c r="B15896" t="s">
        <v>18</v>
      </c>
      <c r="C15896" s="2">
        <v>745.31</v>
      </c>
    </row>
    <row r="15897" spans="1:3" x14ac:dyDescent="0.25">
      <c r="B15897" t="s">
        <v>54</v>
      </c>
      <c r="C15897" s="2">
        <v>209.09</v>
      </c>
    </row>
    <row r="15898" spans="1:3" x14ac:dyDescent="0.25">
      <c r="B15898" t="s">
        <v>22</v>
      </c>
      <c r="C15898" s="2">
        <v>14130.67</v>
      </c>
    </row>
    <row r="15899" spans="1:3" x14ac:dyDescent="0.25">
      <c r="B15899" t="s">
        <v>65</v>
      </c>
      <c r="C15899" s="2">
        <v>719.18</v>
      </c>
    </row>
    <row r="15900" spans="1:3" x14ac:dyDescent="0.25">
      <c r="A15900" t="s">
        <v>4422</v>
      </c>
      <c r="C15900" s="2">
        <v>0</v>
      </c>
    </row>
    <row r="15901" spans="1:3" x14ac:dyDescent="0.25">
      <c r="B15901" t="s">
        <v>45</v>
      </c>
      <c r="C15901" s="2">
        <v>0</v>
      </c>
    </row>
    <row r="15902" spans="1:3" x14ac:dyDescent="0.25">
      <c r="B15902" t="s">
        <v>46</v>
      </c>
      <c r="C15902" s="2">
        <v>0</v>
      </c>
    </row>
    <row r="15903" spans="1:3" x14ac:dyDescent="0.25">
      <c r="A15903" t="s">
        <v>4423</v>
      </c>
      <c r="C15903" s="2">
        <v>47853.73</v>
      </c>
    </row>
    <row r="15904" spans="1:3" x14ac:dyDescent="0.25">
      <c r="B15904" t="s">
        <v>14</v>
      </c>
      <c r="C15904" s="2">
        <v>44322.74</v>
      </c>
    </row>
    <row r="15905" spans="1:3" x14ac:dyDescent="0.25">
      <c r="B15905" t="s">
        <v>53</v>
      </c>
      <c r="C15905" s="2">
        <v>3530.99</v>
      </c>
    </row>
    <row r="15906" spans="1:3" x14ac:dyDescent="0.25">
      <c r="A15906" t="s">
        <v>4424</v>
      </c>
      <c r="C15906" s="2">
        <v>14354.66</v>
      </c>
    </row>
    <row r="15907" spans="1:3" x14ac:dyDescent="0.25">
      <c r="B15907" t="s">
        <v>24</v>
      </c>
      <c r="C15907" s="2">
        <v>14354.66</v>
      </c>
    </row>
    <row r="15908" spans="1:3" x14ac:dyDescent="0.25">
      <c r="A15908" t="s">
        <v>4425</v>
      </c>
      <c r="C15908" s="2">
        <v>10238.25</v>
      </c>
    </row>
    <row r="15909" spans="1:3" x14ac:dyDescent="0.25">
      <c r="B15909" t="s">
        <v>110</v>
      </c>
      <c r="C15909" s="2">
        <v>2037.18</v>
      </c>
    </row>
    <row r="15910" spans="1:3" x14ac:dyDescent="0.25">
      <c r="B15910" t="s">
        <v>87</v>
      </c>
      <c r="C15910" s="2">
        <v>8201.07</v>
      </c>
    </row>
    <row r="15911" spans="1:3" x14ac:dyDescent="0.25">
      <c r="A15911" t="s">
        <v>4426</v>
      </c>
      <c r="C15911" s="2">
        <v>3096.49</v>
      </c>
    </row>
    <row r="15912" spans="1:3" x14ac:dyDescent="0.25">
      <c r="B15912" t="s">
        <v>45</v>
      </c>
      <c r="C15912" s="2">
        <v>3096.49</v>
      </c>
    </row>
    <row r="15913" spans="1:3" x14ac:dyDescent="0.25">
      <c r="A15913" t="s">
        <v>4427</v>
      </c>
      <c r="C15913" s="2">
        <v>0</v>
      </c>
    </row>
    <row r="15914" spans="1:3" x14ac:dyDescent="0.25">
      <c r="B15914" t="s">
        <v>10</v>
      </c>
      <c r="C15914" s="2">
        <v>0</v>
      </c>
    </row>
    <row r="15915" spans="1:3" x14ac:dyDescent="0.25">
      <c r="A15915" t="s">
        <v>4428</v>
      </c>
      <c r="C15915" s="2">
        <v>0</v>
      </c>
    </row>
    <row r="15916" spans="1:3" x14ac:dyDescent="0.25">
      <c r="B15916" t="s">
        <v>58</v>
      </c>
      <c r="C15916" s="2">
        <v>0</v>
      </c>
    </row>
    <row r="15917" spans="1:3" x14ac:dyDescent="0.25">
      <c r="A15917" t="s">
        <v>4429</v>
      </c>
      <c r="C15917" s="2">
        <v>1252.45</v>
      </c>
    </row>
    <row r="15918" spans="1:3" x14ac:dyDescent="0.25">
      <c r="B15918" t="s">
        <v>24</v>
      </c>
      <c r="C15918" s="2">
        <v>1252.45</v>
      </c>
    </row>
    <row r="15919" spans="1:3" x14ac:dyDescent="0.25">
      <c r="A15919" t="s">
        <v>4430</v>
      </c>
      <c r="C15919" s="2">
        <v>34724.800000000003</v>
      </c>
    </row>
    <row r="15920" spans="1:3" x14ac:dyDescent="0.25">
      <c r="B15920" t="s">
        <v>83</v>
      </c>
      <c r="C15920" s="2">
        <v>2705.47</v>
      </c>
    </row>
    <row r="15921" spans="1:3" x14ac:dyDescent="0.25">
      <c r="B15921" t="s">
        <v>13</v>
      </c>
      <c r="C15921" s="2">
        <v>5655.65</v>
      </c>
    </row>
    <row r="15922" spans="1:3" x14ac:dyDescent="0.25">
      <c r="B15922" t="s">
        <v>86</v>
      </c>
      <c r="C15922" s="2">
        <v>10357.879999999999</v>
      </c>
    </row>
    <row r="15923" spans="1:3" x14ac:dyDescent="0.25">
      <c r="B15923" t="s">
        <v>15</v>
      </c>
      <c r="C15923" s="2">
        <v>1855.35</v>
      </c>
    </row>
    <row r="15924" spans="1:3" x14ac:dyDescent="0.25">
      <c r="B15924" t="s">
        <v>80</v>
      </c>
      <c r="C15924" s="2">
        <v>2731.84</v>
      </c>
    </row>
    <row r="15925" spans="1:3" x14ac:dyDescent="0.25">
      <c r="B15925" t="s">
        <v>22</v>
      </c>
      <c r="C15925" s="2">
        <v>4324.22</v>
      </c>
    </row>
    <row r="15926" spans="1:3" x14ac:dyDescent="0.25">
      <c r="B15926" t="s">
        <v>24</v>
      </c>
      <c r="C15926" s="2">
        <v>7094.38</v>
      </c>
    </row>
    <row r="15927" spans="1:3" x14ac:dyDescent="0.25">
      <c r="A15927" t="s">
        <v>4431</v>
      </c>
      <c r="C15927" s="2">
        <v>21083.47</v>
      </c>
    </row>
    <row r="15928" spans="1:3" x14ac:dyDescent="0.25">
      <c r="B15928" t="s">
        <v>45</v>
      </c>
      <c r="C15928" s="2">
        <v>21035.77</v>
      </c>
    </row>
    <row r="15929" spans="1:3" x14ac:dyDescent="0.25">
      <c r="B15929" t="s">
        <v>60</v>
      </c>
      <c r="C15929" s="2">
        <v>0</v>
      </c>
    </row>
    <row r="15930" spans="1:3" x14ac:dyDescent="0.25">
      <c r="B15930" t="s">
        <v>24</v>
      </c>
      <c r="C15930" s="2">
        <v>47.7</v>
      </c>
    </row>
    <row r="15931" spans="1:3" x14ac:dyDescent="0.25">
      <c r="A15931" t="s">
        <v>4432</v>
      </c>
      <c r="C15931" s="2">
        <v>411.26</v>
      </c>
    </row>
    <row r="15932" spans="1:3" x14ac:dyDescent="0.25">
      <c r="B15932" t="s">
        <v>24</v>
      </c>
      <c r="C15932" s="2">
        <v>411.26</v>
      </c>
    </row>
    <row r="15933" spans="1:3" x14ac:dyDescent="0.25">
      <c r="A15933" t="s">
        <v>4433</v>
      </c>
      <c r="C15933" s="2">
        <v>1522771.06</v>
      </c>
    </row>
    <row r="15934" spans="1:3" x14ac:dyDescent="0.25">
      <c r="B15934" t="s">
        <v>10</v>
      </c>
      <c r="C15934" s="2">
        <v>1187.67</v>
      </c>
    </row>
    <row r="15935" spans="1:3" x14ac:dyDescent="0.25">
      <c r="B15935" t="s">
        <v>32</v>
      </c>
      <c r="C15935" s="2">
        <v>824.41</v>
      </c>
    </row>
    <row r="15936" spans="1:3" x14ac:dyDescent="0.25">
      <c r="B15936" t="s">
        <v>33</v>
      </c>
      <c r="C15936" s="2">
        <v>86913.74</v>
      </c>
    </row>
    <row r="15937" spans="2:3" x14ac:dyDescent="0.25">
      <c r="B15937" t="s">
        <v>147</v>
      </c>
      <c r="C15937" s="2">
        <v>37379.65</v>
      </c>
    </row>
    <row r="15938" spans="2:3" x14ac:dyDescent="0.25">
      <c r="B15938" t="s">
        <v>83</v>
      </c>
      <c r="C15938" s="2">
        <v>1093.1199999999999</v>
      </c>
    </row>
    <row r="15939" spans="2:3" x14ac:dyDescent="0.25">
      <c r="B15939" t="s">
        <v>11</v>
      </c>
      <c r="C15939" s="2">
        <v>130577.37</v>
      </c>
    </row>
    <row r="15940" spans="2:3" x14ac:dyDescent="0.25">
      <c r="B15940" t="s">
        <v>112</v>
      </c>
      <c r="C15940" s="2">
        <v>8951.61</v>
      </c>
    </row>
    <row r="15941" spans="2:3" x14ac:dyDescent="0.25">
      <c r="B15941" t="s">
        <v>12</v>
      </c>
      <c r="C15941" s="2">
        <v>234360.11</v>
      </c>
    </row>
    <row r="15942" spans="2:3" x14ac:dyDescent="0.25">
      <c r="B15942" t="s">
        <v>13</v>
      </c>
      <c r="C15942" s="2">
        <v>6356.14</v>
      </c>
    </row>
    <row r="15943" spans="2:3" x14ac:dyDescent="0.25">
      <c r="B15943" t="s">
        <v>215</v>
      </c>
      <c r="C15943" s="2">
        <v>9921.5</v>
      </c>
    </row>
    <row r="15944" spans="2:3" x14ac:dyDescent="0.25">
      <c r="B15944" t="s">
        <v>87</v>
      </c>
      <c r="C15944" s="2">
        <v>3269.18</v>
      </c>
    </row>
    <row r="15945" spans="2:3" x14ac:dyDescent="0.25">
      <c r="B15945" t="s">
        <v>39</v>
      </c>
      <c r="C15945" s="2">
        <v>2987.57</v>
      </c>
    </row>
    <row r="15946" spans="2:3" x14ac:dyDescent="0.25">
      <c r="B15946" t="s">
        <v>14</v>
      </c>
      <c r="C15946" s="2">
        <v>8074.99</v>
      </c>
    </row>
    <row r="15947" spans="2:3" x14ac:dyDescent="0.25">
      <c r="B15947" t="s">
        <v>98</v>
      </c>
      <c r="C15947" s="2">
        <v>5566.45</v>
      </c>
    </row>
    <row r="15948" spans="2:3" x14ac:dyDescent="0.25">
      <c r="B15948" t="s">
        <v>134</v>
      </c>
      <c r="C15948" s="2">
        <v>41626.68</v>
      </c>
    </row>
    <row r="15949" spans="2:3" x14ac:dyDescent="0.25">
      <c r="B15949" t="s">
        <v>73</v>
      </c>
      <c r="C15949" s="2">
        <v>29063.24</v>
      </c>
    </row>
    <row r="15950" spans="2:3" x14ac:dyDescent="0.25">
      <c r="B15950" t="s">
        <v>273</v>
      </c>
      <c r="C15950" s="2">
        <v>1072.69</v>
      </c>
    </row>
    <row r="15951" spans="2:3" x14ac:dyDescent="0.25">
      <c r="B15951" t="s">
        <v>15</v>
      </c>
      <c r="C15951" s="2">
        <v>37292.57</v>
      </c>
    </row>
    <row r="15952" spans="2:3" x14ac:dyDescent="0.25">
      <c r="B15952" t="s">
        <v>16</v>
      </c>
      <c r="C15952" s="2">
        <v>1182.1400000000001</v>
      </c>
    </row>
    <row r="15953" spans="2:3" x14ac:dyDescent="0.25">
      <c r="B15953" t="s">
        <v>46</v>
      </c>
      <c r="C15953" s="2">
        <v>2801.67</v>
      </c>
    </row>
    <row r="15954" spans="2:3" x14ac:dyDescent="0.25">
      <c r="B15954" t="s">
        <v>47</v>
      </c>
      <c r="C15954" s="2">
        <v>3774.83</v>
      </c>
    </row>
    <row r="15955" spans="2:3" x14ac:dyDescent="0.25">
      <c r="B15955" t="s">
        <v>80</v>
      </c>
      <c r="C15955" s="2">
        <v>477738.76</v>
      </c>
    </row>
    <row r="15956" spans="2:3" x14ac:dyDescent="0.25">
      <c r="B15956" t="s">
        <v>28</v>
      </c>
      <c r="C15956" s="2">
        <v>3280.72</v>
      </c>
    </row>
    <row r="15957" spans="2:3" x14ac:dyDescent="0.25">
      <c r="B15957" t="s">
        <v>186</v>
      </c>
      <c r="C15957" s="2">
        <v>39369.72</v>
      </c>
    </row>
    <row r="15958" spans="2:3" x14ac:dyDescent="0.25">
      <c r="B15958" t="s">
        <v>18</v>
      </c>
      <c r="C15958" s="2">
        <v>65642.460000000006</v>
      </c>
    </row>
    <row r="15959" spans="2:3" x14ac:dyDescent="0.25">
      <c r="B15959" t="s">
        <v>187</v>
      </c>
      <c r="C15959" s="2">
        <v>1309.6400000000001</v>
      </c>
    </row>
    <row r="15960" spans="2:3" x14ac:dyDescent="0.25">
      <c r="B15960" t="s">
        <v>74</v>
      </c>
      <c r="C15960" s="2">
        <v>4852.78</v>
      </c>
    </row>
    <row r="15961" spans="2:3" x14ac:dyDescent="0.25">
      <c r="B15961" t="s">
        <v>51</v>
      </c>
      <c r="C15961" s="2">
        <v>9893.82</v>
      </c>
    </row>
    <row r="15962" spans="2:3" x14ac:dyDescent="0.25">
      <c r="B15962" t="s">
        <v>192</v>
      </c>
      <c r="C15962" s="2">
        <v>5382.67</v>
      </c>
    </row>
    <row r="15963" spans="2:3" x14ac:dyDescent="0.25">
      <c r="B15963" t="s">
        <v>102</v>
      </c>
      <c r="C15963" s="2">
        <v>1370.39</v>
      </c>
    </row>
    <row r="15964" spans="2:3" x14ac:dyDescent="0.25">
      <c r="B15964" t="s">
        <v>20</v>
      </c>
      <c r="C15964" s="2">
        <v>3888.25</v>
      </c>
    </row>
    <row r="15965" spans="2:3" x14ac:dyDescent="0.25">
      <c r="B15965" t="s">
        <v>54</v>
      </c>
      <c r="C15965" s="2">
        <v>3576.16</v>
      </c>
    </row>
    <row r="15966" spans="2:3" x14ac:dyDescent="0.25">
      <c r="B15966" t="s">
        <v>22</v>
      </c>
      <c r="C15966" s="2">
        <v>2491.98</v>
      </c>
    </row>
    <row r="15967" spans="2:3" x14ac:dyDescent="0.25">
      <c r="B15967" t="s">
        <v>57</v>
      </c>
      <c r="C15967" s="2">
        <v>24248.42</v>
      </c>
    </row>
    <row r="15968" spans="2:3" x14ac:dyDescent="0.25">
      <c r="B15968" t="s">
        <v>58</v>
      </c>
      <c r="C15968" s="2">
        <v>1379.22</v>
      </c>
    </row>
    <row r="15969" spans="1:3" x14ac:dyDescent="0.25">
      <c r="B15969" t="s">
        <v>196</v>
      </c>
      <c r="C15969" s="2">
        <v>5268.25</v>
      </c>
    </row>
    <row r="15970" spans="1:3" x14ac:dyDescent="0.25">
      <c r="B15970" t="s">
        <v>60</v>
      </c>
      <c r="C15970" s="2">
        <v>6799.18</v>
      </c>
    </row>
    <row r="15971" spans="1:3" x14ac:dyDescent="0.25">
      <c r="B15971" t="s">
        <v>61</v>
      </c>
      <c r="C15971" s="2">
        <v>2832.18</v>
      </c>
    </row>
    <row r="15972" spans="1:3" x14ac:dyDescent="0.25">
      <c r="B15972" t="s">
        <v>24</v>
      </c>
      <c r="C15972" s="2">
        <v>193715.72</v>
      </c>
    </row>
    <row r="15973" spans="1:3" x14ac:dyDescent="0.25">
      <c r="B15973" t="s">
        <v>64</v>
      </c>
      <c r="C15973" s="2">
        <v>12469.48</v>
      </c>
    </row>
    <row r="15974" spans="1:3" x14ac:dyDescent="0.25">
      <c r="B15974" t="s">
        <v>65</v>
      </c>
      <c r="C15974" s="2">
        <v>2983.94</v>
      </c>
    </row>
    <row r="15975" spans="1:3" x14ac:dyDescent="0.25">
      <c r="A15975" t="s">
        <v>4434</v>
      </c>
      <c r="C15975" s="2">
        <v>8294.36</v>
      </c>
    </row>
    <row r="15976" spans="1:3" x14ac:dyDescent="0.25">
      <c r="B15976" t="s">
        <v>15</v>
      </c>
      <c r="C15976" s="2">
        <v>8294.36</v>
      </c>
    </row>
    <row r="15977" spans="1:3" x14ac:dyDescent="0.25">
      <c r="A15977" t="s">
        <v>4435</v>
      </c>
      <c r="C15977" s="2">
        <v>0</v>
      </c>
    </row>
    <row r="15978" spans="1:3" x14ac:dyDescent="0.25">
      <c r="B15978" t="s">
        <v>15</v>
      </c>
      <c r="C15978" s="2">
        <v>0</v>
      </c>
    </row>
    <row r="15979" spans="1:3" x14ac:dyDescent="0.25">
      <c r="A15979" t="s">
        <v>4436</v>
      </c>
      <c r="C15979" s="2">
        <v>1027.1500000000001</v>
      </c>
    </row>
    <row r="15980" spans="1:3" x14ac:dyDescent="0.25">
      <c r="B15980" t="s">
        <v>47</v>
      </c>
      <c r="C15980" s="2">
        <v>1027.1500000000001</v>
      </c>
    </row>
    <row r="15981" spans="1:3" x14ac:dyDescent="0.25">
      <c r="B15981" t="s">
        <v>62</v>
      </c>
      <c r="C15981" s="2">
        <v>0</v>
      </c>
    </row>
    <row r="15982" spans="1:3" x14ac:dyDescent="0.25">
      <c r="A15982" t="s">
        <v>4437</v>
      </c>
      <c r="C15982" s="2">
        <v>0</v>
      </c>
    </row>
    <row r="15983" spans="1:3" x14ac:dyDescent="0.25">
      <c r="B15983" t="s">
        <v>60</v>
      </c>
      <c r="C15983" s="2">
        <v>0</v>
      </c>
    </row>
    <row r="15984" spans="1:3" x14ac:dyDescent="0.25">
      <c r="A15984" t="s">
        <v>4438</v>
      </c>
      <c r="C15984" s="2">
        <v>849246.29</v>
      </c>
    </row>
    <row r="15985" spans="1:3" x14ac:dyDescent="0.25">
      <c r="B15985" t="s">
        <v>26</v>
      </c>
      <c r="C15985" s="2">
        <v>229019.06</v>
      </c>
    </row>
    <row r="15986" spans="1:3" x14ac:dyDescent="0.25">
      <c r="B15986" t="s">
        <v>11</v>
      </c>
      <c r="C15986" s="2">
        <v>346.28</v>
      </c>
    </row>
    <row r="15987" spans="1:3" x14ac:dyDescent="0.25">
      <c r="B15987" t="s">
        <v>36</v>
      </c>
      <c r="C15987" s="2">
        <v>671.36</v>
      </c>
    </row>
    <row r="15988" spans="1:3" x14ac:dyDescent="0.25">
      <c r="B15988" t="s">
        <v>102</v>
      </c>
      <c r="C15988" s="2">
        <v>39.83</v>
      </c>
    </row>
    <row r="15989" spans="1:3" x14ac:dyDescent="0.25">
      <c r="B15989" t="s">
        <v>24</v>
      </c>
      <c r="C15989" s="2">
        <v>619169.76</v>
      </c>
    </row>
    <row r="15990" spans="1:3" x14ac:dyDescent="0.25">
      <c r="A15990" t="s">
        <v>4439</v>
      </c>
      <c r="C15990" s="2">
        <v>255272.2</v>
      </c>
    </row>
    <row r="15991" spans="1:3" x14ac:dyDescent="0.25">
      <c r="B15991" t="s">
        <v>11</v>
      </c>
      <c r="C15991" s="2">
        <v>235.23</v>
      </c>
    </row>
    <row r="15992" spans="1:3" x14ac:dyDescent="0.25">
      <c r="B15992" t="s">
        <v>13</v>
      </c>
      <c r="C15992" s="2">
        <v>492.19</v>
      </c>
    </row>
    <row r="15993" spans="1:3" x14ac:dyDescent="0.25">
      <c r="B15993" t="s">
        <v>36</v>
      </c>
      <c r="C15993" s="2">
        <v>878.41</v>
      </c>
    </row>
    <row r="15994" spans="1:3" x14ac:dyDescent="0.25">
      <c r="B15994" t="s">
        <v>14</v>
      </c>
      <c r="C15994" s="2">
        <v>1165.8499999999999</v>
      </c>
    </row>
    <row r="15995" spans="1:3" x14ac:dyDescent="0.25">
      <c r="B15995" t="s">
        <v>272</v>
      </c>
      <c r="C15995" s="2">
        <v>170.17</v>
      </c>
    </row>
    <row r="15996" spans="1:3" x14ac:dyDescent="0.25">
      <c r="B15996" t="s">
        <v>141</v>
      </c>
      <c r="C15996" s="2">
        <v>127</v>
      </c>
    </row>
    <row r="15997" spans="1:3" x14ac:dyDescent="0.25">
      <c r="B15997" t="s">
        <v>73</v>
      </c>
      <c r="C15997" s="2">
        <v>0</v>
      </c>
    </row>
    <row r="15998" spans="1:3" x14ac:dyDescent="0.25">
      <c r="B15998" t="s">
        <v>45</v>
      </c>
      <c r="C15998" s="2">
        <v>103.29</v>
      </c>
    </row>
    <row r="15999" spans="1:3" x14ac:dyDescent="0.25">
      <c r="B15999" t="s">
        <v>18</v>
      </c>
      <c r="C15999" s="2">
        <v>98.41</v>
      </c>
    </row>
    <row r="16000" spans="1:3" x14ac:dyDescent="0.25">
      <c r="B16000" t="s">
        <v>191</v>
      </c>
      <c r="C16000" s="2">
        <v>177.76</v>
      </c>
    </row>
    <row r="16001" spans="1:3" x14ac:dyDescent="0.25">
      <c r="B16001" t="s">
        <v>254</v>
      </c>
      <c r="C16001" s="2">
        <v>85.48</v>
      </c>
    </row>
    <row r="16002" spans="1:3" x14ac:dyDescent="0.25">
      <c r="B16002" t="s">
        <v>55</v>
      </c>
      <c r="C16002" s="2">
        <v>162.94999999999999</v>
      </c>
    </row>
    <row r="16003" spans="1:3" x14ac:dyDescent="0.25">
      <c r="B16003" t="s">
        <v>57</v>
      </c>
      <c r="C16003" s="2">
        <v>100.92</v>
      </c>
    </row>
    <row r="16004" spans="1:3" x14ac:dyDescent="0.25">
      <c r="B16004" t="s">
        <v>58</v>
      </c>
      <c r="C16004" s="2">
        <v>162.31</v>
      </c>
    </row>
    <row r="16005" spans="1:3" x14ac:dyDescent="0.25">
      <c r="B16005" t="s">
        <v>216</v>
      </c>
      <c r="C16005" s="2">
        <v>97.95</v>
      </c>
    </row>
    <row r="16006" spans="1:3" x14ac:dyDescent="0.25">
      <c r="B16006" t="s">
        <v>24</v>
      </c>
      <c r="C16006" s="2">
        <v>251214.31</v>
      </c>
    </row>
    <row r="16007" spans="1:3" x14ac:dyDescent="0.25">
      <c r="A16007" t="s">
        <v>4440</v>
      </c>
      <c r="C16007" s="2">
        <v>362.64</v>
      </c>
    </row>
    <row r="16008" spans="1:3" x14ac:dyDescent="0.25">
      <c r="B16008" t="s">
        <v>24</v>
      </c>
      <c r="C16008" s="2">
        <v>362.64</v>
      </c>
    </row>
    <row r="16009" spans="1:3" x14ac:dyDescent="0.25">
      <c r="A16009" t="s">
        <v>4441</v>
      </c>
      <c r="C16009" s="2">
        <v>3046196.63</v>
      </c>
    </row>
    <row r="16010" spans="1:3" x14ac:dyDescent="0.25">
      <c r="B16010" t="s">
        <v>10</v>
      </c>
      <c r="C16010" s="2">
        <v>0</v>
      </c>
    </row>
    <row r="16011" spans="1:3" x14ac:dyDescent="0.25">
      <c r="B16011" t="s">
        <v>32</v>
      </c>
      <c r="C16011" s="2">
        <v>35.700000000000003</v>
      </c>
    </row>
    <row r="16012" spans="1:3" x14ac:dyDescent="0.25">
      <c r="B16012" t="s">
        <v>26</v>
      </c>
      <c r="C16012" s="2">
        <v>2201473.17</v>
      </c>
    </row>
    <row r="16013" spans="1:3" x14ac:dyDescent="0.25">
      <c r="B16013" t="s">
        <v>36</v>
      </c>
      <c r="C16013" s="2">
        <v>82.61</v>
      </c>
    </row>
    <row r="16014" spans="1:3" x14ac:dyDescent="0.25">
      <c r="B16014" t="s">
        <v>37</v>
      </c>
      <c r="C16014" s="2">
        <v>0</v>
      </c>
    </row>
    <row r="16015" spans="1:3" x14ac:dyDescent="0.25">
      <c r="B16015" t="s">
        <v>38</v>
      </c>
      <c r="C16015" s="2">
        <v>13183.27</v>
      </c>
    </row>
    <row r="16016" spans="1:3" x14ac:dyDescent="0.25">
      <c r="B16016" t="s">
        <v>14</v>
      </c>
      <c r="C16016" s="2">
        <v>40354.839999999997</v>
      </c>
    </row>
    <row r="16017" spans="1:3" x14ac:dyDescent="0.25">
      <c r="B16017" t="s">
        <v>41</v>
      </c>
      <c r="C16017" s="2">
        <v>0</v>
      </c>
    </row>
    <row r="16018" spans="1:3" x14ac:dyDescent="0.25">
      <c r="B16018" t="s">
        <v>150</v>
      </c>
      <c r="C16018" s="2">
        <v>0</v>
      </c>
    </row>
    <row r="16019" spans="1:3" x14ac:dyDescent="0.25">
      <c r="B16019" t="s">
        <v>73</v>
      </c>
      <c r="C16019" s="2">
        <v>0</v>
      </c>
    </row>
    <row r="16020" spans="1:3" x14ac:dyDescent="0.25">
      <c r="B16020" t="s">
        <v>15</v>
      </c>
      <c r="C16020" s="2">
        <v>724049.54</v>
      </c>
    </row>
    <row r="16021" spans="1:3" x14ac:dyDescent="0.25">
      <c r="B16021" t="s">
        <v>43</v>
      </c>
      <c r="C16021" s="2">
        <v>31498.58</v>
      </c>
    </row>
    <row r="16022" spans="1:3" x14ac:dyDescent="0.25">
      <c r="B16022" t="s">
        <v>45</v>
      </c>
      <c r="C16022" s="2">
        <v>2762.29</v>
      </c>
    </row>
    <row r="16023" spans="1:3" x14ac:dyDescent="0.25">
      <c r="B16023" t="s">
        <v>18</v>
      </c>
      <c r="C16023" s="2">
        <v>0</v>
      </c>
    </row>
    <row r="16024" spans="1:3" x14ac:dyDescent="0.25">
      <c r="B16024" t="s">
        <v>51</v>
      </c>
      <c r="C16024" s="2">
        <v>0</v>
      </c>
    </row>
    <row r="16025" spans="1:3" x14ac:dyDescent="0.25">
      <c r="B16025" t="s">
        <v>57</v>
      </c>
      <c r="C16025" s="2">
        <v>0</v>
      </c>
    </row>
    <row r="16026" spans="1:3" x14ac:dyDescent="0.25">
      <c r="B16026" t="s">
        <v>58</v>
      </c>
      <c r="C16026" s="2">
        <v>26472.82</v>
      </c>
    </row>
    <row r="16027" spans="1:3" x14ac:dyDescent="0.25">
      <c r="B16027" t="s">
        <v>60</v>
      </c>
      <c r="C16027" s="2">
        <v>0</v>
      </c>
    </row>
    <row r="16028" spans="1:3" x14ac:dyDescent="0.25">
      <c r="B16028" t="s">
        <v>24</v>
      </c>
      <c r="C16028" s="2">
        <v>6283.82</v>
      </c>
    </row>
    <row r="16029" spans="1:3" x14ac:dyDescent="0.25">
      <c r="A16029" t="s">
        <v>4442</v>
      </c>
      <c r="C16029" s="2">
        <v>21100285.149999999</v>
      </c>
    </row>
    <row r="16030" spans="1:3" x14ac:dyDescent="0.25">
      <c r="B16030" t="s">
        <v>13</v>
      </c>
      <c r="C16030" s="2">
        <v>5326829.55</v>
      </c>
    </row>
    <row r="16031" spans="1:3" x14ac:dyDescent="0.25">
      <c r="B16031" t="s">
        <v>38</v>
      </c>
      <c r="C16031" s="2">
        <v>2373808.13</v>
      </c>
    </row>
    <row r="16032" spans="1:3" x14ac:dyDescent="0.25">
      <c r="B16032" t="s">
        <v>41</v>
      </c>
      <c r="C16032" s="2">
        <v>766132.65</v>
      </c>
    </row>
    <row r="16033" spans="1:3" x14ac:dyDescent="0.25">
      <c r="B16033" t="s">
        <v>15</v>
      </c>
      <c r="C16033" s="2">
        <v>5942386.2599999998</v>
      </c>
    </row>
    <row r="16034" spans="1:3" x14ac:dyDescent="0.25">
      <c r="B16034" t="s">
        <v>43</v>
      </c>
      <c r="C16034" s="2">
        <v>358009.08</v>
      </c>
    </row>
    <row r="16035" spans="1:3" x14ac:dyDescent="0.25">
      <c r="B16035" t="s">
        <v>45</v>
      </c>
      <c r="C16035" s="2">
        <v>3380423.41</v>
      </c>
    </row>
    <row r="16036" spans="1:3" x14ac:dyDescent="0.25">
      <c r="B16036" t="s">
        <v>46</v>
      </c>
      <c r="C16036" s="2">
        <v>1655999.62</v>
      </c>
    </row>
    <row r="16037" spans="1:3" x14ac:dyDescent="0.25">
      <c r="B16037" t="s">
        <v>18</v>
      </c>
      <c r="C16037" s="2">
        <v>46789.35</v>
      </c>
    </row>
    <row r="16038" spans="1:3" x14ac:dyDescent="0.25">
      <c r="B16038" t="s">
        <v>102</v>
      </c>
      <c r="C16038" s="2">
        <v>155888.51</v>
      </c>
    </row>
    <row r="16039" spans="1:3" x14ac:dyDescent="0.25">
      <c r="B16039" t="s">
        <v>60</v>
      </c>
      <c r="C16039" s="2">
        <v>144545.91</v>
      </c>
    </row>
    <row r="16040" spans="1:3" x14ac:dyDescent="0.25">
      <c r="B16040" t="s">
        <v>62</v>
      </c>
      <c r="C16040" s="2">
        <v>258842.6</v>
      </c>
    </row>
    <row r="16041" spans="1:3" x14ac:dyDescent="0.25">
      <c r="B16041" t="s">
        <v>64</v>
      </c>
      <c r="C16041" s="2">
        <v>690630.08</v>
      </c>
    </row>
    <row r="16042" spans="1:3" x14ac:dyDescent="0.25">
      <c r="A16042" t="s">
        <v>4443</v>
      </c>
      <c r="C16042" s="2">
        <v>134669.82</v>
      </c>
    </row>
    <row r="16043" spans="1:3" x14ac:dyDescent="0.25">
      <c r="B16043" t="s">
        <v>26</v>
      </c>
      <c r="C16043" s="2">
        <v>134669.82</v>
      </c>
    </row>
    <row r="16044" spans="1:3" x14ac:dyDescent="0.25">
      <c r="A16044" t="s">
        <v>4444</v>
      </c>
      <c r="C16044" s="2">
        <v>0</v>
      </c>
    </row>
    <row r="16045" spans="1:3" x14ac:dyDescent="0.25">
      <c r="B16045" t="s">
        <v>73</v>
      </c>
      <c r="C16045" s="2">
        <v>0</v>
      </c>
    </row>
    <row r="16046" spans="1:3" x14ac:dyDescent="0.25">
      <c r="A16046" t="s">
        <v>4445</v>
      </c>
      <c r="C16046" s="2">
        <v>7646.71</v>
      </c>
    </row>
    <row r="16047" spans="1:3" x14ac:dyDescent="0.25">
      <c r="B16047" t="s">
        <v>26</v>
      </c>
      <c r="C16047" s="2">
        <v>7646.71</v>
      </c>
    </row>
    <row r="16048" spans="1:3" x14ac:dyDescent="0.25">
      <c r="A16048" t="s">
        <v>4446</v>
      </c>
      <c r="C16048" s="2">
        <v>593696</v>
      </c>
    </row>
    <row r="16049" spans="1:3" x14ac:dyDescent="0.25">
      <c r="B16049" t="s">
        <v>10</v>
      </c>
      <c r="C16049" s="2">
        <v>115490.02</v>
      </c>
    </row>
    <row r="16050" spans="1:3" x14ac:dyDescent="0.25">
      <c r="B16050" t="s">
        <v>26</v>
      </c>
      <c r="C16050" s="2">
        <v>110512.81</v>
      </c>
    </row>
    <row r="16051" spans="1:3" x14ac:dyDescent="0.25">
      <c r="B16051" t="s">
        <v>39</v>
      </c>
      <c r="C16051" s="2">
        <v>127609.81</v>
      </c>
    </row>
    <row r="16052" spans="1:3" x14ac:dyDescent="0.25">
      <c r="B16052" t="s">
        <v>15</v>
      </c>
      <c r="C16052" s="2">
        <v>78090.58</v>
      </c>
    </row>
    <row r="16053" spans="1:3" x14ac:dyDescent="0.25">
      <c r="B16053" t="s">
        <v>43</v>
      </c>
      <c r="C16053" s="2">
        <v>38041.26</v>
      </c>
    </row>
    <row r="16054" spans="1:3" x14ac:dyDescent="0.25">
      <c r="B16054" t="s">
        <v>47</v>
      </c>
      <c r="C16054" s="2">
        <v>1700.52</v>
      </c>
    </row>
    <row r="16055" spans="1:3" x14ac:dyDescent="0.25">
      <c r="B16055" t="s">
        <v>18</v>
      </c>
      <c r="C16055" s="2">
        <v>0</v>
      </c>
    </row>
    <row r="16056" spans="1:3" x14ac:dyDescent="0.25">
      <c r="B16056" t="s">
        <v>56</v>
      </c>
      <c r="C16056" s="2">
        <v>7374.34</v>
      </c>
    </row>
    <row r="16057" spans="1:3" x14ac:dyDescent="0.25">
      <c r="B16057" t="s">
        <v>58</v>
      </c>
      <c r="C16057" s="2">
        <v>114876.65</v>
      </c>
    </row>
    <row r="16058" spans="1:3" x14ac:dyDescent="0.25">
      <c r="A16058" t="s">
        <v>4447</v>
      </c>
      <c r="C16058" s="2">
        <v>5562.91</v>
      </c>
    </row>
    <row r="16059" spans="1:3" x14ac:dyDescent="0.25">
      <c r="B16059" t="s">
        <v>26</v>
      </c>
      <c r="C16059" s="2">
        <v>5562.91</v>
      </c>
    </row>
    <row r="16060" spans="1:3" x14ac:dyDescent="0.25">
      <c r="A16060" t="s">
        <v>4448</v>
      </c>
      <c r="C16060" s="2">
        <v>674</v>
      </c>
    </row>
    <row r="16061" spans="1:3" x14ac:dyDescent="0.25">
      <c r="B16061" t="s">
        <v>84</v>
      </c>
      <c r="C16061" s="2">
        <v>674</v>
      </c>
    </row>
    <row r="16062" spans="1:3" x14ac:dyDescent="0.25">
      <c r="A16062" t="s">
        <v>4449</v>
      </c>
      <c r="C16062" s="2">
        <v>0</v>
      </c>
    </row>
    <row r="16063" spans="1:3" x14ac:dyDescent="0.25">
      <c r="B16063" t="s">
        <v>10</v>
      </c>
      <c r="C16063" s="2">
        <v>0</v>
      </c>
    </row>
    <row r="16064" spans="1:3" x14ac:dyDescent="0.25">
      <c r="A16064" t="s">
        <v>4450</v>
      </c>
      <c r="C16064" s="2">
        <v>1190.58</v>
      </c>
    </row>
    <row r="16065" spans="1:3" x14ac:dyDescent="0.25">
      <c r="B16065" t="s">
        <v>186</v>
      </c>
      <c r="C16065" s="2">
        <v>1190.58</v>
      </c>
    </row>
    <row r="16066" spans="1:3" x14ac:dyDescent="0.25">
      <c r="A16066" t="s">
        <v>4451</v>
      </c>
      <c r="C16066" s="2">
        <v>9731.23</v>
      </c>
    </row>
    <row r="16067" spans="1:3" x14ac:dyDescent="0.25">
      <c r="B16067" t="s">
        <v>15</v>
      </c>
      <c r="C16067" s="2">
        <v>9731.23</v>
      </c>
    </row>
    <row r="16068" spans="1:3" x14ac:dyDescent="0.25">
      <c r="A16068" t="s">
        <v>4452</v>
      </c>
      <c r="C16068" s="2">
        <v>414630.69</v>
      </c>
    </row>
    <row r="16069" spans="1:3" x14ac:dyDescent="0.25">
      <c r="B16069" t="s">
        <v>15</v>
      </c>
      <c r="C16069" s="2">
        <v>392141.75</v>
      </c>
    </row>
    <row r="16070" spans="1:3" x14ac:dyDescent="0.25">
      <c r="B16070" t="s">
        <v>46</v>
      </c>
      <c r="C16070" s="2">
        <v>22488.94</v>
      </c>
    </row>
    <row r="16071" spans="1:3" x14ac:dyDescent="0.25">
      <c r="A16071" t="s">
        <v>4453</v>
      </c>
      <c r="C16071" s="2">
        <v>0</v>
      </c>
    </row>
    <row r="16072" spans="1:3" x14ac:dyDescent="0.25">
      <c r="B16072" t="s">
        <v>58</v>
      </c>
      <c r="C16072" s="2">
        <v>0</v>
      </c>
    </row>
    <row r="16073" spans="1:3" x14ac:dyDescent="0.25">
      <c r="A16073" t="s">
        <v>4454</v>
      </c>
      <c r="C16073" s="2">
        <v>557441.28000000003</v>
      </c>
    </row>
    <row r="16074" spans="1:3" x14ac:dyDescent="0.25">
      <c r="B16074" t="s">
        <v>13</v>
      </c>
      <c r="C16074" s="2">
        <v>557441.28000000003</v>
      </c>
    </row>
    <row r="16075" spans="1:3" x14ac:dyDescent="0.25">
      <c r="A16075" t="s">
        <v>4455</v>
      </c>
      <c r="C16075" s="2">
        <v>2690459.92</v>
      </c>
    </row>
    <row r="16076" spans="1:3" x14ac:dyDescent="0.25">
      <c r="B16076" t="s">
        <v>13</v>
      </c>
      <c r="C16076" s="2">
        <v>2690459.92</v>
      </c>
    </row>
    <row r="16077" spans="1:3" x14ac:dyDescent="0.25">
      <c r="A16077" t="s">
        <v>4456</v>
      </c>
      <c r="C16077" s="2">
        <v>109197.39</v>
      </c>
    </row>
    <row r="16078" spans="1:3" x14ac:dyDescent="0.25">
      <c r="B16078" t="s">
        <v>13</v>
      </c>
      <c r="C16078" s="2">
        <v>109197.39</v>
      </c>
    </row>
    <row r="16079" spans="1:3" x14ac:dyDescent="0.25">
      <c r="A16079" t="s">
        <v>4457</v>
      </c>
      <c r="C16079" s="2">
        <v>14422365.779999999</v>
      </c>
    </row>
    <row r="16080" spans="1:3" x14ac:dyDescent="0.25">
      <c r="B16080" t="s">
        <v>13</v>
      </c>
      <c r="C16080" s="2">
        <v>11132307.26</v>
      </c>
    </row>
    <row r="16081" spans="1:3" x14ac:dyDescent="0.25">
      <c r="B16081" t="s">
        <v>36</v>
      </c>
      <c r="C16081" s="2">
        <v>113186.56</v>
      </c>
    </row>
    <row r="16082" spans="1:3" x14ac:dyDescent="0.25">
      <c r="B16082" t="s">
        <v>15</v>
      </c>
      <c r="C16082" s="2">
        <v>2853066.27</v>
      </c>
    </row>
    <row r="16083" spans="1:3" x14ac:dyDescent="0.25">
      <c r="B16083" t="s">
        <v>45</v>
      </c>
      <c r="C16083" s="2">
        <v>323805.7</v>
      </c>
    </row>
    <row r="16084" spans="1:3" x14ac:dyDescent="0.25">
      <c r="A16084" t="s">
        <v>4458</v>
      </c>
      <c r="C16084" s="2">
        <v>161494</v>
      </c>
    </row>
    <row r="16085" spans="1:3" x14ac:dyDescent="0.25">
      <c r="B16085" t="s">
        <v>45</v>
      </c>
      <c r="C16085" s="2">
        <v>161494</v>
      </c>
    </row>
    <row r="16086" spans="1:3" x14ac:dyDescent="0.25">
      <c r="A16086" t="s">
        <v>4459</v>
      </c>
      <c r="C16086" s="2">
        <v>193.12</v>
      </c>
    </row>
    <row r="16087" spans="1:3" x14ac:dyDescent="0.25">
      <c r="B16087" t="s">
        <v>15</v>
      </c>
      <c r="C16087" s="2">
        <v>193.12</v>
      </c>
    </row>
    <row r="16088" spans="1:3" x14ac:dyDescent="0.25">
      <c r="A16088" t="s">
        <v>4460</v>
      </c>
      <c r="C16088" s="2">
        <v>123.26</v>
      </c>
    </row>
    <row r="16089" spans="1:3" x14ac:dyDescent="0.25">
      <c r="B16089" t="s">
        <v>46</v>
      </c>
      <c r="C16089" s="2">
        <v>123.26</v>
      </c>
    </row>
    <row r="16090" spans="1:3" x14ac:dyDescent="0.25">
      <c r="A16090" t="s">
        <v>4461</v>
      </c>
      <c r="C16090" s="2">
        <v>199.36</v>
      </c>
    </row>
    <row r="16091" spans="1:3" x14ac:dyDescent="0.25">
      <c r="B16091" t="s">
        <v>36</v>
      </c>
      <c r="C16091" s="2">
        <v>199.36</v>
      </c>
    </row>
    <row r="16092" spans="1:3" x14ac:dyDescent="0.25">
      <c r="A16092" t="s">
        <v>4462</v>
      </c>
      <c r="C16092" s="2">
        <v>25575.8</v>
      </c>
    </row>
    <row r="16093" spans="1:3" x14ac:dyDescent="0.25">
      <c r="B16093" t="s">
        <v>16</v>
      </c>
      <c r="C16093" s="2">
        <v>24773.57</v>
      </c>
    </row>
    <row r="16094" spans="1:3" x14ac:dyDescent="0.25">
      <c r="B16094" t="s">
        <v>46</v>
      </c>
      <c r="C16094" s="2">
        <v>802.23</v>
      </c>
    </row>
    <row r="16095" spans="1:3" x14ac:dyDescent="0.25">
      <c r="A16095" t="s">
        <v>4463</v>
      </c>
      <c r="C16095" s="2">
        <v>15086.28</v>
      </c>
    </row>
    <row r="16096" spans="1:3" x14ac:dyDescent="0.25">
      <c r="B16096" t="s">
        <v>26</v>
      </c>
      <c r="C16096" s="2">
        <v>15086.28</v>
      </c>
    </row>
    <row r="16097" spans="1:3" x14ac:dyDescent="0.25">
      <c r="B16097" t="s">
        <v>58</v>
      </c>
      <c r="C16097" s="2">
        <v>0</v>
      </c>
    </row>
    <row r="16098" spans="1:3" x14ac:dyDescent="0.25">
      <c r="A16098" t="s">
        <v>4464</v>
      </c>
      <c r="C16098" s="2">
        <v>33303.08</v>
      </c>
    </row>
    <row r="16099" spans="1:3" x14ac:dyDescent="0.25">
      <c r="B16099" t="s">
        <v>14</v>
      </c>
      <c r="C16099" s="2">
        <v>8394.16</v>
      </c>
    </row>
    <row r="16100" spans="1:3" x14ac:dyDescent="0.25">
      <c r="B16100" t="s">
        <v>15</v>
      </c>
      <c r="C16100" s="2">
        <v>14044.87</v>
      </c>
    </row>
    <row r="16101" spans="1:3" x14ac:dyDescent="0.25">
      <c r="B16101" t="s">
        <v>51</v>
      </c>
      <c r="C16101" s="2">
        <v>10864.06</v>
      </c>
    </row>
    <row r="16102" spans="1:3" x14ac:dyDescent="0.25">
      <c r="A16102" t="s">
        <v>4465</v>
      </c>
      <c r="C16102" s="2">
        <v>373376.13</v>
      </c>
    </row>
    <row r="16103" spans="1:3" x14ac:dyDescent="0.25">
      <c r="B16103" t="s">
        <v>26</v>
      </c>
      <c r="C16103" s="2">
        <v>307574.12</v>
      </c>
    </row>
    <row r="16104" spans="1:3" x14ac:dyDescent="0.25">
      <c r="B16104" t="s">
        <v>83</v>
      </c>
      <c r="C16104" s="2">
        <v>62426.71</v>
      </c>
    </row>
    <row r="16105" spans="1:3" x14ac:dyDescent="0.25">
      <c r="B16105" t="s">
        <v>15</v>
      </c>
      <c r="C16105" s="2">
        <v>3375.29</v>
      </c>
    </row>
    <row r="16106" spans="1:3" x14ac:dyDescent="0.25">
      <c r="A16106" t="s">
        <v>4466</v>
      </c>
      <c r="C16106" s="2">
        <v>0</v>
      </c>
    </row>
    <row r="16107" spans="1:3" x14ac:dyDescent="0.25">
      <c r="B16107" t="s">
        <v>39</v>
      </c>
      <c r="C16107" s="2">
        <v>0</v>
      </c>
    </row>
    <row r="16108" spans="1:3" x14ac:dyDescent="0.25">
      <c r="A16108" t="s">
        <v>4467</v>
      </c>
      <c r="C16108" s="2">
        <v>0</v>
      </c>
    </row>
    <row r="16109" spans="1:3" x14ac:dyDescent="0.25">
      <c r="B16109" t="s">
        <v>18</v>
      </c>
      <c r="C16109" s="2">
        <v>0</v>
      </c>
    </row>
    <row r="16110" spans="1:3" x14ac:dyDescent="0.25">
      <c r="A16110" t="s">
        <v>4468</v>
      </c>
      <c r="C16110" s="2">
        <v>44.72</v>
      </c>
    </row>
    <row r="16111" spans="1:3" x14ac:dyDescent="0.25">
      <c r="B16111" t="s">
        <v>15</v>
      </c>
      <c r="C16111" s="2">
        <v>44.72</v>
      </c>
    </row>
    <row r="16112" spans="1:3" x14ac:dyDescent="0.25">
      <c r="A16112" t="s">
        <v>4469</v>
      </c>
      <c r="C16112" s="2">
        <v>14.91</v>
      </c>
    </row>
    <row r="16113" spans="1:3" x14ac:dyDescent="0.25">
      <c r="B16113" t="s">
        <v>15</v>
      </c>
      <c r="C16113" s="2">
        <v>14.91</v>
      </c>
    </row>
    <row r="16114" spans="1:3" x14ac:dyDescent="0.25">
      <c r="A16114" t="s">
        <v>4470</v>
      </c>
      <c r="C16114" s="2">
        <v>443934.31</v>
      </c>
    </row>
    <row r="16115" spans="1:3" x14ac:dyDescent="0.25">
      <c r="B16115" t="s">
        <v>32</v>
      </c>
      <c r="C16115" s="2">
        <v>66256.179999999993</v>
      </c>
    </row>
    <row r="16116" spans="1:3" x14ac:dyDescent="0.25">
      <c r="B16116" t="s">
        <v>110</v>
      </c>
      <c r="C16116" s="2">
        <v>5496.41</v>
      </c>
    </row>
    <row r="16117" spans="1:3" x14ac:dyDescent="0.25">
      <c r="B16117" t="s">
        <v>34</v>
      </c>
      <c r="C16117" s="2">
        <v>4970.05</v>
      </c>
    </row>
    <row r="16118" spans="1:3" x14ac:dyDescent="0.25">
      <c r="B16118" t="s">
        <v>83</v>
      </c>
      <c r="C16118" s="2">
        <v>59390.1</v>
      </c>
    </row>
    <row r="16119" spans="1:3" x14ac:dyDescent="0.25">
      <c r="B16119" t="s">
        <v>11</v>
      </c>
      <c r="C16119" s="2">
        <v>6783.48</v>
      </c>
    </row>
    <row r="16120" spans="1:3" x14ac:dyDescent="0.25">
      <c r="B16120" t="s">
        <v>244</v>
      </c>
      <c r="C16120" s="2">
        <v>2986.99</v>
      </c>
    </row>
    <row r="16121" spans="1:3" x14ac:dyDescent="0.25">
      <c r="B16121" t="s">
        <v>13</v>
      </c>
      <c r="C16121" s="2">
        <v>153.08000000000001</v>
      </c>
    </row>
    <row r="16122" spans="1:3" x14ac:dyDescent="0.25">
      <c r="B16122" t="s">
        <v>39</v>
      </c>
      <c r="C16122" s="2">
        <v>137387.07</v>
      </c>
    </row>
    <row r="16123" spans="1:3" x14ac:dyDescent="0.25">
      <c r="B16123" t="s">
        <v>14</v>
      </c>
      <c r="C16123" s="2">
        <v>4137.66</v>
      </c>
    </row>
    <row r="16124" spans="1:3" x14ac:dyDescent="0.25">
      <c r="B16124" t="s">
        <v>41</v>
      </c>
      <c r="C16124" s="2">
        <v>3282.33</v>
      </c>
    </row>
    <row r="16125" spans="1:3" x14ac:dyDescent="0.25">
      <c r="B16125" t="s">
        <v>73</v>
      </c>
      <c r="C16125" s="2">
        <v>662.03</v>
      </c>
    </row>
    <row r="16126" spans="1:3" x14ac:dyDescent="0.25">
      <c r="B16126" t="s">
        <v>15</v>
      </c>
      <c r="C16126" s="2">
        <v>636.54</v>
      </c>
    </row>
    <row r="16127" spans="1:3" x14ac:dyDescent="0.25">
      <c r="B16127" t="s">
        <v>45</v>
      </c>
      <c r="C16127" s="2">
        <v>302.18</v>
      </c>
    </row>
    <row r="16128" spans="1:3" x14ac:dyDescent="0.25">
      <c r="B16128" t="s">
        <v>46</v>
      </c>
      <c r="C16128" s="2">
        <v>278.32</v>
      </c>
    </row>
    <row r="16129" spans="1:3" x14ac:dyDescent="0.25">
      <c r="B16129" t="s">
        <v>80</v>
      </c>
      <c r="C16129" s="2">
        <v>3700.87</v>
      </c>
    </row>
    <row r="16130" spans="1:3" x14ac:dyDescent="0.25">
      <c r="B16130" t="s">
        <v>18</v>
      </c>
      <c r="C16130" s="2">
        <v>5907.59</v>
      </c>
    </row>
    <row r="16131" spans="1:3" x14ac:dyDescent="0.25">
      <c r="B16131" t="s">
        <v>51</v>
      </c>
      <c r="C16131" s="2">
        <v>545.6</v>
      </c>
    </row>
    <row r="16132" spans="1:3" x14ac:dyDescent="0.25">
      <c r="B16132" t="s">
        <v>52</v>
      </c>
      <c r="C16132" s="2">
        <v>18681.27</v>
      </c>
    </row>
    <row r="16133" spans="1:3" x14ac:dyDescent="0.25">
      <c r="B16133" t="s">
        <v>53</v>
      </c>
      <c r="C16133" s="2">
        <v>7046.43</v>
      </c>
    </row>
    <row r="16134" spans="1:3" x14ac:dyDescent="0.25">
      <c r="B16134" t="s">
        <v>102</v>
      </c>
      <c r="C16134" s="2">
        <v>19745.72</v>
      </c>
    </row>
    <row r="16135" spans="1:3" x14ac:dyDescent="0.25">
      <c r="B16135" t="s">
        <v>57</v>
      </c>
      <c r="C16135" s="2">
        <v>7248.19</v>
      </c>
    </row>
    <row r="16136" spans="1:3" x14ac:dyDescent="0.25">
      <c r="B16136" t="s">
        <v>59</v>
      </c>
      <c r="C16136" s="2">
        <v>500.21</v>
      </c>
    </row>
    <row r="16137" spans="1:3" x14ac:dyDescent="0.25">
      <c r="B16137" t="s">
        <v>62</v>
      </c>
      <c r="C16137" s="2">
        <v>164.96</v>
      </c>
    </row>
    <row r="16138" spans="1:3" x14ac:dyDescent="0.25">
      <c r="B16138" t="s">
        <v>24</v>
      </c>
      <c r="C16138" s="2">
        <v>86735.09</v>
      </c>
    </row>
    <row r="16139" spans="1:3" x14ac:dyDescent="0.25">
      <c r="B16139" t="s">
        <v>64</v>
      </c>
      <c r="C16139" s="2">
        <v>935.95</v>
      </c>
    </row>
    <row r="16140" spans="1:3" x14ac:dyDescent="0.25">
      <c r="A16140" t="s">
        <v>4471</v>
      </c>
      <c r="C16140" s="2">
        <v>8626.5300000000007</v>
      </c>
    </row>
    <row r="16141" spans="1:3" x14ac:dyDescent="0.25">
      <c r="B16141" t="s">
        <v>28</v>
      </c>
      <c r="C16141" s="2">
        <v>4350.2</v>
      </c>
    </row>
    <row r="16142" spans="1:3" x14ac:dyDescent="0.25">
      <c r="B16142" t="s">
        <v>22</v>
      </c>
      <c r="C16142" s="2">
        <v>4276.33</v>
      </c>
    </row>
    <row r="16143" spans="1:3" x14ac:dyDescent="0.25">
      <c r="A16143" t="s">
        <v>4472</v>
      </c>
      <c r="C16143" s="2">
        <v>35869.93</v>
      </c>
    </row>
    <row r="16144" spans="1:3" x14ac:dyDescent="0.25">
      <c r="B16144" t="s">
        <v>10</v>
      </c>
      <c r="C16144" s="2">
        <v>0</v>
      </c>
    </row>
    <row r="16145" spans="1:3" x14ac:dyDescent="0.25">
      <c r="B16145" t="s">
        <v>13</v>
      </c>
      <c r="C16145" s="2">
        <v>0</v>
      </c>
    </row>
    <row r="16146" spans="1:3" x14ac:dyDescent="0.25">
      <c r="B16146" t="s">
        <v>58</v>
      </c>
      <c r="C16146" s="2">
        <v>0</v>
      </c>
    </row>
    <row r="16147" spans="1:3" x14ac:dyDescent="0.25">
      <c r="B16147" t="s">
        <v>64</v>
      </c>
      <c r="C16147" s="2">
        <v>35869.93</v>
      </c>
    </row>
    <row r="16148" spans="1:3" x14ac:dyDescent="0.25">
      <c r="A16148" t="s">
        <v>4473</v>
      </c>
      <c r="C16148" s="2">
        <v>146704.34</v>
      </c>
    </row>
    <row r="16149" spans="1:3" x14ac:dyDescent="0.25">
      <c r="B16149" t="s">
        <v>22</v>
      </c>
      <c r="C16149" s="2">
        <v>146704.34</v>
      </c>
    </row>
    <row r="16150" spans="1:3" x14ac:dyDescent="0.25">
      <c r="A16150" t="s">
        <v>4474</v>
      </c>
      <c r="C16150" s="2">
        <v>26736.080000000002</v>
      </c>
    </row>
    <row r="16151" spans="1:3" x14ac:dyDescent="0.25">
      <c r="B16151" t="s">
        <v>46</v>
      </c>
      <c r="C16151" s="2">
        <v>26736.080000000002</v>
      </c>
    </row>
    <row r="16152" spans="1:3" x14ac:dyDescent="0.25">
      <c r="A16152" t="s">
        <v>4475</v>
      </c>
      <c r="C16152" s="2">
        <v>0</v>
      </c>
    </row>
    <row r="16153" spans="1:3" x14ac:dyDescent="0.25">
      <c r="B16153" t="s">
        <v>58</v>
      </c>
      <c r="C16153" s="2">
        <v>0</v>
      </c>
    </row>
    <row r="16154" spans="1:3" x14ac:dyDescent="0.25">
      <c r="A16154" t="s">
        <v>4476</v>
      </c>
      <c r="C16154" s="2">
        <v>72751.38</v>
      </c>
    </row>
    <row r="16155" spans="1:3" x14ac:dyDescent="0.25">
      <c r="B16155" t="s">
        <v>46</v>
      </c>
      <c r="C16155" s="2">
        <v>72751.38</v>
      </c>
    </row>
    <row r="16156" spans="1:3" x14ac:dyDescent="0.25">
      <c r="A16156" t="s">
        <v>4477</v>
      </c>
      <c r="C16156" s="2">
        <v>0</v>
      </c>
    </row>
    <row r="16157" spans="1:3" x14ac:dyDescent="0.25">
      <c r="B16157" t="s">
        <v>58</v>
      </c>
      <c r="C16157" s="2">
        <v>0</v>
      </c>
    </row>
    <row r="16158" spans="1:3" x14ac:dyDescent="0.25">
      <c r="A16158" t="s">
        <v>4478</v>
      </c>
      <c r="C16158" s="2">
        <v>3576.16</v>
      </c>
    </row>
    <row r="16159" spans="1:3" x14ac:dyDescent="0.25">
      <c r="B16159" t="s">
        <v>24</v>
      </c>
      <c r="C16159" s="2">
        <v>3576.16</v>
      </c>
    </row>
    <row r="16160" spans="1:3" x14ac:dyDescent="0.25">
      <c r="A16160" t="s">
        <v>4479</v>
      </c>
      <c r="C16160" s="2">
        <v>0</v>
      </c>
    </row>
    <row r="16161" spans="1:3" x14ac:dyDescent="0.25">
      <c r="B16161" t="s">
        <v>58</v>
      </c>
      <c r="C16161" s="2">
        <v>0</v>
      </c>
    </row>
    <row r="16162" spans="1:3" x14ac:dyDescent="0.25">
      <c r="A16162" t="s">
        <v>4480</v>
      </c>
      <c r="C16162" s="2">
        <v>0</v>
      </c>
    </row>
    <row r="16163" spans="1:3" x14ac:dyDescent="0.25">
      <c r="B16163" t="s">
        <v>45</v>
      </c>
      <c r="C16163" s="2">
        <v>0</v>
      </c>
    </row>
    <row r="16164" spans="1:3" x14ac:dyDescent="0.25">
      <c r="A16164" t="s">
        <v>4481</v>
      </c>
      <c r="C16164" s="2">
        <v>358.44</v>
      </c>
    </row>
    <row r="16165" spans="1:3" x14ac:dyDescent="0.25">
      <c r="B16165" t="s">
        <v>15</v>
      </c>
      <c r="C16165" s="2">
        <v>358.44</v>
      </c>
    </row>
    <row r="16166" spans="1:3" x14ac:dyDescent="0.25">
      <c r="B16166" t="s">
        <v>18</v>
      </c>
      <c r="C16166" s="2">
        <v>0</v>
      </c>
    </row>
    <row r="16167" spans="1:3" x14ac:dyDescent="0.25">
      <c r="A16167" t="s">
        <v>4482</v>
      </c>
      <c r="C16167" s="2">
        <v>0</v>
      </c>
    </row>
    <row r="16168" spans="1:3" x14ac:dyDescent="0.25">
      <c r="B16168" t="s">
        <v>10</v>
      </c>
      <c r="C16168" s="2">
        <v>0</v>
      </c>
    </row>
    <row r="16169" spans="1:3" x14ac:dyDescent="0.25">
      <c r="A16169" t="s">
        <v>4483</v>
      </c>
      <c r="C16169" s="2">
        <v>5576.95</v>
      </c>
    </row>
    <row r="16170" spans="1:3" x14ac:dyDescent="0.25">
      <c r="B16170" t="s">
        <v>10</v>
      </c>
      <c r="C16170" s="2">
        <v>0</v>
      </c>
    </row>
    <row r="16171" spans="1:3" x14ac:dyDescent="0.25">
      <c r="B16171" t="s">
        <v>15</v>
      </c>
      <c r="C16171" s="2">
        <v>5576.95</v>
      </c>
    </row>
    <row r="16172" spans="1:3" x14ac:dyDescent="0.25">
      <c r="A16172" t="s">
        <v>4484</v>
      </c>
      <c r="C16172" s="2">
        <v>0</v>
      </c>
    </row>
    <row r="16173" spans="1:3" x14ac:dyDescent="0.25">
      <c r="B16173" t="s">
        <v>10</v>
      </c>
      <c r="C16173" s="2">
        <v>0</v>
      </c>
    </row>
    <row r="16174" spans="1:3" x14ac:dyDescent="0.25">
      <c r="B16174" t="s">
        <v>45</v>
      </c>
      <c r="C16174" s="2">
        <v>0</v>
      </c>
    </row>
    <row r="16175" spans="1:3" x14ac:dyDescent="0.25">
      <c r="B16175" t="s">
        <v>46</v>
      </c>
      <c r="C16175" s="2">
        <v>0</v>
      </c>
    </row>
    <row r="16176" spans="1:3" x14ac:dyDescent="0.25">
      <c r="B16176" t="s">
        <v>18</v>
      </c>
      <c r="C16176" s="2">
        <v>0</v>
      </c>
    </row>
    <row r="16177" spans="1:3" x14ac:dyDescent="0.25">
      <c r="A16177" t="s">
        <v>4485</v>
      </c>
      <c r="C16177" s="2">
        <v>775.12</v>
      </c>
    </row>
    <row r="16178" spans="1:3" x14ac:dyDescent="0.25">
      <c r="B16178" t="s">
        <v>15</v>
      </c>
      <c r="C16178" s="2">
        <v>775.12</v>
      </c>
    </row>
    <row r="16179" spans="1:3" x14ac:dyDescent="0.25">
      <c r="B16179" t="s">
        <v>18</v>
      </c>
      <c r="C16179" s="2">
        <v>0</v>
      </c>
    </row>
    <row r="16180" spans="1:3" x14ac:dyDescent="0.25">
      <c r="A16180" t="s">
        <v>4486</v>
      </c>
      <c r="C16180" s="2">
        <v>0</v>
      </c>
    </row>
    <row r="16181" spans="1:3" x14ac:dyDescent="0.25">
      <c r="B16181" t="s">
        <v>10</v>
      </c>
      <c r="C16181" s="2">
        <v>0</v>
      </c>
    </row>
    <row r="16182" spans="1:3" x14ac:dyDescent="0.25">
      <c r="A16182" t="s">
        <v>4487</v>
      </c>
      <c r="C16182" s="2">
        <v>0</v>
      </c>
    </row>
    <row r="16183" spans="1:3" x14ac:dyDescent="0.25">
      <c r="B16183" t="s">
        <v>10</v>
      </c>
      <c r="C16183" s="2">
        <v>0</v>
      </c>
    </row>
    <row r="16184" spans="1:3" x14ac:dyDescent="0.25">
      <c r="B16184" t="s">
        <v>15</v>
      </c>
      <c r="C16184" s="2">
        <v>0</v>
      </c>
    </row>
    <row r="16185" spans="1:3" x14ac:dyDescent="0.25">
      <c r="B16185" t="s">
        <v>45</v>
      </c>
      <c r="C16185" s="2">
        <v>0</v>
      </c>
    </row>
    <row r="16186" spans="1:3" x14ac:dyDescent="0.25">
      <c r="B16186" t="s">
        <v>46</v>
      </c>
      <c r="C16186" s="2">
        <v>0</v>
      </c>
    </row>
    <row r="16187" spans="1:3" x14ac:dyDescent="0.25">
      <c r="B16187" t="s">
        <v>18</v>
      </c>
      <c r="C16187" s="2">
        <v>0</v>
      </c>
    </row>
    <row r="16188" spans="1:3" x14ac:dyDescent="0.25">
      <c r="B16188" t="s">
        <v>58</v>
      </c>
      <c r="C16188" s="2">
        <v>0</v>
      </c>
    </row>
    <row r="16189" spans="1:3" x14ac:dyDescent="0.25">
      <c r="A16189" t="s">
        <v>4488</v>
      </c>
      <c r="C16189" s="2">
        <v>0</v>
      </c>
    </row>
    <row r="16190" spans="1:3" x14ac:dyDescent="0.25">
      <c r="B16190" t="s">
        <v>10</v>
      </c>
      <c r="C16190" s="2">
        <v>0</v>
      </c>
    </row>
    <row r="16191" spans="1:3" x14ac:dyDescent="0.25">
      <c r="B16191" t="s">
        <v>15</v>
      </c>
      <c r="C16191" s="2">
        <v>0</v>
      </c>
    </row>
    <row r="16192" spans="1:3" x14ac:dyDescent="0.25">
      <c r="B16192" t="s">
        <v>45</v>
      </c>
      <c r="C16192" s="2">
        <v>0</v>
      </c>
    </row>
    <row r="16193" spans="1:3" x14ac:dyDescent="0.25">
      <c r="B16193" t="s">
        <v>46</v>
      </c>
      <c r="C16193" s="2">
        <v>0</v>
      </c>
    </row>
    <row r="16194" spans="1:3" x14ac:dyDescent="0.25">
      <c r="B16194" t="s">
        <v>18</v>
      </c>
      <c r="C16194" s="2">
        <v>0</v>
      </c>
    </row>
    <row r="16195" spans="1:3" x14ac:dyDescent="0.25">
      <c r="B16195" t="s">
        <v>22</v>
      </c>
      <c r="C16195" s="2">
        <v>0</v>
      </c>
    </row>
    <row r="16196" spans="1:3" x14ac:dyDescent="0.25">
      <c r="A16196" t="s">
        <v>4489</v>
      </c>
      <c r="C16196" s="2">
        <v>0</v>
      </c>
    </row>
    <row r="16197" spans="1:3" x14ac:dyDescent="0.25">
      <c r="B16197" t="s">
        <v>10</v>
      </c>
      <c r="C16197" s="2">
        <v>0</v>
      </c>
    </row>
    <row r="16198" spans="1:3" x14ac:dyDescent="0.25">
      <c r="B16198" t="s">
        <v>15</v>
      </c>
      <c r="C16198" s="2">
        <v>0</v>
      </c>
    </row>
    <row r="16199" spans="1:3" x14ac:dyDescent="0.25">
      <c r="B16199" t="s">
        <v>80</v>
      </c>
      <c r="C16199" s="2">
        <v>0</v>
      </c>
    </row>
    <row r="16200" spans="1:3" x14ac:dyDescent="0.25">
      <c r="B16200" t="s">
        <v>18</v>
      </c>
      <c r="C16200" s="2">
        <v>0</v>
      </c>
    </row>
    <row r="16201" spans="1:3" x14ac:dyDescent="0.25">
      <c r="B16201" t="s">
        <v>58</v>
      </c>
      <c r="C16201" s="2">
        <v>0</v>
      </c>
    </row>
    <row r="16202" spans="1:3" x14ac:dyDescent="0.25">
      <c r="B16202" t="s">
        <v>60</v>
      </c>
      <c r="C16202" s="2">
        <v>0</v>
      </c>
    </row>
    <row r="16203" spans="1:3" x14ac:dyDescent="0.25">
      <c r="A16203" t="s">
        <v>4490</v>
      </c>
      <c r="C16203" s="2">
        <v>0</v>
      </c>
    </row>
    <row r="16204" spans="1:3" x14ac:dyDescent="0.25">
      <c r="B16204" t="s">
        <v>10</v>
      </c>
      <c r="C16204" s="2">
        <v>0</v>
      </c>
    </row>
    <row r="16205" spans="1:3" x14ac:dyDescent="0.25">
      <c r="B16205" t="s">
        <v>36</v>
      </c>
      <c r="C16205" s="2">
        <v>0</v>
      </c>
    </row>
    <row r="16206" spans="1:3" x14ac:dyDescent="0.25">
      <c r="B16206" t="s">
        <v>37</v>
      </c>
      <c r="C16206" s="2">
        <v>0</v>
      </c>
    </row>
    <row r="16207" spans="1:3" x14ac:dyDescent="0.25">
      <c r="B16207" t="s">
        <v>15</v>
      </c>
      <c r="C16207" s="2">
        <v>0</v>
      </c>
    </row>
    <row r="16208" spans="1:3" x14ac:dyDescent="0.25">
      <c r="B16208" t="s">
        <v>45</v>
      </c>
      <c r="C16208" s="2">
        <v>0</v>
      </c>
    </row>
    <row r="16209" spans="1:3" x14ac:dyDescent="0.25">
      <c r="B16209" t="s">
        <v>46</v>
      </c>
      <c r="C16209" s="2">
        <v>0</v>
      </c>
    </row>
    <row r="16210" spans="1:3" x14ac:dyDescent="0.25">
      <c r="B16210" t="s">
        <v>60</v>
      </c>
      <c r="C16210" s="2">
        <v>0</v>
      </c>
    </row>
    <row r="16211" spans="1:3" x14ac:dyDescent="0.25">
      <c r="A16211" t="s">
        <v>4491</v>
      </c>
      <c r="C16211" s="2">
        <v>16.93</v>
      </c>
    </row>
    <row r="16212" spans="1:3" x14ac:dyDescent="0.25">
      <c r="B16212" t="s">
        <v>15</v>
      </c>
      <c r="C16212" s="2">
        <v>16.93</v>
      </c>
    </row>
    <row r="16213" spans="1:3" x14ac:dyDescent="0.25">
      <c r="A16213" t="s">
        <v>4492</v>
      </c>
      <c r="C16213" s="2">
        <v>0</v>
      </c>
    </row>
    <row r="16214" spans="1:3" x14ac:dyDescent="0.25">
      <c r="B16214" t="s">
        <v>10</v>
      </c>
      <c r="C16214" s="2">
        <v>0</v>
      </c>
    </row>
    <row r="16215" spans="1:3" x14ac:dyDescent="0.25">
      <c r="B16215" t="s">
        <v>45</v>
      </c>
      <c r="C16215" s="2">
        <v>0</v>
      </c>
    </row>
    <row r="16216" spans="1:3" x14ac:dyDescent="0.25">
      <c r="B16216" t="s">
        <v>18</v>
      </c>
      <c r="C16216" s="2">
        <v>0</v>
      </c>
    </row>
    <row r="16217" spans="1:3" x14ac:dyDescent="0.25">
      <c r="A16217" t="s">
        <v>4493</v>
      </c>
      <c r="C16217" s="2">
        <v>386165.06</v>
      </c>
    </row>
    <row r="16218" spans="1:3" x14ac:dyDescent="0.25">
      <c r="B16218" t="s">
        <v>14</v>
      </c>
      <c r="C16218" s="2">
        <v>359907.8</v>
      </c>
    </row>
    <row r="16219" spans="1:3" x14ac:dyDescent="0.25">
      <c r="B16219" t="s">
        <v>58</v>
      </c>
      <c r="C16219" s="2">
        <v>0</v>
      </c>
    </row>
    <row r="16220" spans="1:3" x14ac:dyDescent="0.25">
      <c r="B16220" t="s">
        <v>24</v>
      </c>
      <c r="C16220" s="2">
        <v>26257.26</v>
      </c>
    </row>
    <row r="16221" spans="1:3" x14ac:dyDescent="0.25">
      <c r="A16221" t="s">
        <v>4494</v>
      </c>
      <c r="C16221" s="2">
        <v>0</v>
      </c>
    </row>
    <row r="16222" spans="1:3" x14ac:dyDescent="0.25">
      <c r="B16222" t="s">
        <v>15</v>
      </c>
      <c r="C16222" s="2">
        <v>0</v>
      </c>
    </row>
    <row r="16223" spans="1:3" x14ac:dyDescent="0.25">
      <c r="B16223" t="s">
        <v>46</v>
      </c>
      <c r="C16223" s="2">
        <v>0</v>
      </c>
    </row>
    <row r="16224" spans="1:3" x14ac:dyDescent="0.25">
      <c r="B16224" t="s">
        <v>18</v>
      </c>
      <c r="C16224" s="2">
        <v>0</v>
      </c>
    </row>
    <row r="16225" spans="1:3" x14ac:dyDescent="0.25">
      <c r="B16225" t="s">
        <v>51</v>
      </c>
      <c r="C16225" s="2">
        <v>0</v>
      </c>
    </row>
    <row r="16226" spans="1:3" x14ac:dyDescent="0.25">
      <c r="B16226" t="s">
        <v>58</v>
      </c>
      <c r="C16226" s="2">
        <v>0</v>
      </c>
    </row>
    <row r="16227" spans="1:3" x14ac:dyDescent="0.25">
      <c r="B16227" t="s">
        <v>60</v>
      </c>
      <c r="C16227" s="2">
        <v>0</v>
      </c>
    </row>
    <row r="16228" spans="1:3" x14ac:dyDescent="0.25">
      <c r="A16228" t="s">
        <v>4495</v>
      </c>
      <c r="C16228" s="2">
        <v>8373.0400000000009</v>
      </c>
    </row>
    <row r="16229" spans="1:3" x14ac:dyDescent="0.25">
      <c r="B16229" t="s">
        <v>10</v>
      </c>
      <c r="C16229" s="2">
        <v>0</v>
      </c>
    </row>
    <row r="16230" spans="1:3" x14ac:dyDescent="0.25">
      <c r="B16230" t="s">
        <v>13</v>
      </c>
      <c r="C16230" s="2">
        <v>0</v>
      </c>
    </row>
    <row r="16231" spans="1:3" x14ac:dyDescent="0.25">
      <c r="B16231" t="s">
        <v>15</v>
      </c>
      <c r="C16231" s="2">
        <v>0</v>
      </c>
    </row>
    <row r="16232" spans="1:3" x14ac:dyDescent="0.25">
      <c r="B16232" t="s">
        <v>45</v>
      </c>
      <c r="C16232" s="2">
        <v>0</v>
      </c>
    </row>
    <row r="16233" spans="1:3" x14ac:dyDescent="0.25">
      <c r="B16233" t="s">
        <v>22</v>
      </c>
      <c r="C16233" s="2">
        <v>8373.0400000000009</v>
      </c>
    </row>
    <row r="16234" spans="1:3" x14ac:dyDescent="0.25">
      <c r="B16234" t="s">
        <v>62</v>
      </c>
      <c r="C16234" s="2">
        <v>0</v>
      </c>
    </row>
    <row r="16235" spans="1:3" x14ac:dyDescent="0.25">
      <c r="A16235" t="s">
        <v>4496</v>
      </c>
      <c r="C16235" s="2">
        <v>593.39</v>
      </c>
    </row>
    <row r="16236" spans="1:3" x14ac:dyDescent="0.25">
      <c r="B16236" t="s">
        <v>36</v>
      </c>
      <c r="C16236" s="2">
        <v>0</v>
      </c>
    </row>
    <row r="16237" spans="1:3" x14ac:dyDescent="0.25">
      <c r="B16237" t="s">
        <v>14</v>
      </c>
      <c r="C16237" s="2">
        <v>0</v>
      </c>
    </row>
    <row r="16238" spans="1:3" x14ac:dyDescent="0.25">
      <c r="B16238" t="s">
        <v>15</v>
      </c>
      <c r="C16238" s="2">
        <v>0</v>
      </c>
    </row>
    <row r="16239" spans="1:3" x14ac:dyDescent="0.25">
      <c r="B16239" t="s">
        <v>43</v>
      </c>
      <c r="C16239" s="2">
        <v>0</v>
      </c>
    </row>
    <row r="16240" spans="1:3" x14ac:dyDescent="0.25">
      <c r="B16240" t="s">
        <v>45</v>
      </c>
      <c r="C16240" s="2">
        <v>593.39</v>
      </c>
    </row>
    <row r="16241" spans="1:3" x14ac:dyDescent="0.25">
      <c r="B16241" t="s">
        <v>80</v>
      </c>
      <c r="C16241" s="2">
        <v>0</v>
      </c>
    </row>
    <row r="16242" spans="1:3" x14ac:dyDescent="0.25">
      <c r="B16242" t="s">
        <v>54</v>
      </c>
      <c r="C16242" s="2">
        <v>0</v>
      </c>
    </row>
    <row r="16243" spans="1:3" x14ac:dyDescent="0.25">
      <c r="A16243" t="s">
        <v>4497</v>
      </c>
      <c r="C16243" s="2">
        <v>699933.05</v>
      </c>
    </row>
    <row r="16244" spans="1:3" x14ac:dyDescent="0.25">
      <c r="B16244" t="s">
        <v>26</v>
      </c>
      <c r="C16244" s="2">
        <v>699933.05</v>
      </c>
    </row>
    <row r="16245" spans="1:3" x14ac:dyDescent="0.25">
      <c r="B16245" t="s">
        <v>13</v>
      </c>
      <c r="C16245" s="2">
        <v>0</v>
      </c>
    </row>
    <row r="16246" spans="1:3" x14ac:dyDescent="0.25">
      <c r="B16246" t="s">
        <v>18</v>
      </c>
      <c r="C16246" s="2">
        <v>0</v>
      </c>
    </row>
    <row r="16247" spans="1:3" x14ac:dyDescent="0.25">
      <c r="A16247" t="s">
        <v>4498</v>
      </c>
      <c r="C16247" s="2">
        <v>0</v>
      </c>
    </row>
    <row r="16248" spans="1:3" x14ac:dyDescent="0.25">
      <c r="B16248" t="s">
        <v>18</v>
      </c>
      <c r="C16248" s="2">
        <v>0</v>
      </c>
    </row>
    <row r="16249" spans="1:3" x14ac:dyDescent="0.25">
      <c r="B16249" t="s">
        <v>58</v>
      </c>
      <c r="C16249" s="2">
        <v>0</v>
      </c>
    </row>
    <row r="16250" spans="1:3" x14ac:dyDescent="0.25">
      <c r="A16250" t="s">
        <v>4499</v>
      </c>
      <c r="C16250" s="2">
        <v>3232.71</v>
      </c>
    </row>
    <row r="16251" spans="1:3" x14ac:dyDescent="0.25">
      <c r="B16251" t="s">
        <v>15</v>
      </c>
      <c r="C16251" s="2">
        <v>3232.71</v>
      </c>
    </row>
    <row r="16252" spans="1:3" x14ac:dyDescent="0.25">
      <c r="B16252" t="s">
        <v>46</v>
      </c>
      <c r="C16252" s="2">
        <v>0</v>
      </c>
    </row>
    <row r="16253" spans="1:3" x14ac:dyDescent="0.25">
      <c r="A16253" t="s">
        <v>4500</v>
      </c>
      <c r="C16253" s="2">
        <v>0</v>
      </c>
    </row>
    <row r="16254" spans="1:3" x14ac:dyDescent="0.25">
      <c r="B16254" t="s">
        <v>45</v>
      </c>
      <c r="C16254" s="2">
        <v>0</v>
      </c>
    </row>
    <row r="16255" spans="1:3" x14ac:dyDescent="0.25">
      <c r="A16255" t="s">
        <v>4501</v>
      </c>
      <c r="C16255" s="2">
        <v>0</v>
      </c>
    </row>
    <row r="16256" spans="1:3" x14ac:dyDescent="0.25">
      <c r="B16256" t="s">
        <v>37</v>
      </c>
      <c r="C16256" s="2">
        <v>0</v>
      </c>
    </row>
    <row r="16257" spans="1:3" x14ac:dyDescent="0.25">
      <c r="B16257" t="s">
        <v>15</v>
      </c>
      <c r="C16257" s="2">
        <v>0</v>
      </c>
    </row>
    <row r="16258" spans="1:3" x14ac:dyDescent="0.25">
      <c r="B16258" t="s">
        <v>18</v>
      </c>
      <c r="C16258" s="2">
        <v>0</v>
      </c>
    </row>
    <row r="16259" spans="1:3" x14ac:dyDescent="0.25">
      <c r="A16259" t="s">
        <v>4502</v>
      </c>
      <c r="C16259" s="2">
        <v>8329.9500000000007</v>
      </c>
    </row>
    <row r="16260" spans="1:3" x14ac:dyDescent="0.25">
      <c r="B16260" t="s">
        <v>10</v>
      </c>
      <c r="C16260" s="2">
        <v>0</v>
      </c>
    </row>
    <row r="16261" spans="1:3" x14ac:dyDescent="0.25">
      <c r="B16261" t="s">
        <v>13</v>
      </c>
      <c r="C16261" s="2">
        <v>8292.1200000000008</v>
      </c>
    </row>
    <row r="16262" spans="1:3" x14ac:dyDescent="0.25">
      <c r="B16262" t="s">
        <v>15</v>
      </c>
      <c r="C16262" s="2">
        <v>37.840000000000003</v>
      </c>
    </row>
    <row r="16263" spans="1:3" x14ac:dyDescent="0.25">
      <c r="B16263" t="s">
        <v>46</v>
      </c>
      <c r="C16263" s="2">
        <v>0</v>
      </c>
    </row>
    <row r="16264" spans="1:3" x14ac:dyDescent="0.25">
      <c r="B16264" t="s">
        <v>80</v>
      </c>
      <c r="C16264" s="2">
        <v>0</v>
      </c>
    </row>
    <row r="16265" spans="1:3" x14ac:dyDescent="0.25">
      <c r="B16265" t="s">
        <v>58</v>
      </c>
      <c r="C16265" s="2">
        <v>0</v>
      </c>
    </row>
    <row r="16266" spans="1:3" x14ac:dyDescent="0.25">
      <c r="B16266" t="s">
        <v>62</v>
      </c>
      <c r="C16266" s="2">
        <v>0</v>
      </c>
    </row>
    <row r="16267" spans="1:3" x14ac:dyDescent="0.25">
      <c r="A16267" t="s">
        <v>4503</v>
      </c>
      <c r="C16267" s="2">
        <v>1446.3</v>
      </c>
    </row>
    <row r="16268" spans="1:3" x14ac:dyDescent="0.25">
      <c r="B16268" t="s">
        <v>26</v>
      </c>
      <c r="C16268" s="2">
        <v>1446.3</v>
      </c>
    </row>
    <row r="16269" spans="1:3" x14ac:dyDescent="0.25">
      <c r="A16269" t="s">
        <v>4504</v>
      </c>
      <c r="C16269" s="2">
        <v>765.01</v>
      </c>
    </row>
    <row r="16270" spans="1:3" x14ac:dyDescent="0.25">
      <c r="B16270" t="s">
        <v>32</v>
      </c>
      <c r="C16270" s="2">
        <v>421.4</v>
      </c>
    </row>
    <row r="16271" spans="1:3" x14ac:dyDescent="0.25">
      <c r="B16271" t="s">
        <v>11</v>
      </c>
      <c r="C16271" s="2">
        <v>296.08</v>
      </c>
    </row>
    <row r="16272" spans="1:3" x14ac:dyDescent="0.25">
      <c r="B16272" t="s">
        <v>24</v>
      </c>
      <c r="C16272" s="2">
        <v>47.53</v>
      </c>
    </row>
    <row r="16273" spans="1:3" x14ac:dyDescent="0.25">
      <c r="A16273" t="s">
        <v>4505</v>
      </c>
      <c r="C16273" s="2">
        <v>1466.3</v>
      </c>
    </row>
    <row r="16274" spans="1:3" x14ac:dyDescent="0.25">
      <c r="B16274" t="s">
        <v>10</v>
      </c>
      <c r="C16274" s="2">
        <v>0</v>
      </c>
    </row>
    <row r="16275" spans="1:3" x14ac:dyDescent="0.25">
      <c r="B16275" t="s">
        <v>11</v>
      </c>
      <c r="C16275" s="2">
        <v>957.72</v>
      </c>
    </row>
    <row r="16276" spans="1:3" x14ac:dyDescent="0.25">
      <c r="B16276" t="s">
        <v>14</v>
      </c>
      <c r="C16276" s="2">
        <v>508.59</v>
      </c>
    </row>
    <row r="16277" spans="1:3" x14ac:dyDescent="0.25">
      <c r="B16277" t="s">
        <v>45</v>
      </c>
      <c r="C16277" s="2">
        <v>0</v>
      </c>
    </row>
    <row r="16278" spans="1:3" x14ac:dyDescent="0.25">
      <c r="B16278" t="s">
        <v>80</v>
      </c>
      <c r="C16278" s="2">
        <v>0</v>
      </c>
    </row>
    <row r="16279" spans="1:3" x14ac:dyDescent="0.25">
      <c r="A16279" t="s">
        <v>4506</v>
      </c>
      <c r="C16279" s="2">
        <v>327438.23</v>
      </c>
    </row>
    <row r="16280" spans="1:3" x14ac:dyDescent="0.25">
      <c r="B16280" t="s">
        <v>14</v>
      </c>
      <c r="C16280" s="2">
        <v>327438.23</v>
      </c>
    </row>
    <row r="16281" spans="1:3" x14ac:dyDescent="0.25">
      <c r="A16281" t="s">
        <v>4507</v>
      </c>
      <c r="C16281" s="2">
        <v>0</v>
      </c>
    </row>
    <row r="16282" spans="1:3" x14ac:dyDescent="0.25">
      <c r="B16282" t="s">
        <v>14</v>
      </c>
      <c r="C16282" s="2">
        <v>0</v>
      </c>
    </row>
    <row r="16283" spans="1:3" x14ac:dyDescent="0.25">
      <c r="B16283" t="s">
        <v>45</v>
      </c>
      <c r="C16283" s="2">
        <v>0</v>
      </c>
    </row>
    <row r="16284" spans="1:3" x14ac:dyDescent="0.25">
      <c r="A16284" t="s">
        <v>4508</v>
      </c>
      <c r="C16284" s="2">
        <v>4446.46</v>
      </c>
    </row>
    <row r="16285" spans="1:3" x14ac:dyDescent="0.25">
      <c r="B16285" t="s">
        <v>11</v>
      </c>
      <c r="C16285" s="2">
        <v>71.55</v>
      </c>
    </row>
    <row r="16286" spans="1:3" x14ac:dyDescent="0.25">
      <c r="B16286" t="s">
        <v>22</v>
      </c>
      <c r="C16286" s="2">
        <v>4374.91</v>
      </c>
    </row>
    <row r="16287" spans="1:3" x14ac:dyDescent="0.25">
      <c r="A16287" t="s">
        <v>4509</v>
      </c>
      <c r="C16287" s="2">
        <v>122914.57</v>
      </c>
    </row>
    <row r="16288" spans="1:3" x14ac:dyDescent="0.25">
      <c r="B16288" t="s">
        <v>43</v>
      </c>
      <c r="C16288" s="2">
        <v>17880.79</v>
      </c>
    </row>
    <row r="16289" spans="1:3" x14ac:dyDescent="0.25">
      <c r="B16289" t="s">
        <v>28</v>
      </c>
      <c r="C16289" s="2">
        <v>18970.900000000001</v>
      </c>
    </row>
    <row r="16290" spans="1:3" x14ac:dyDescent="0.25">
      <c r="B16290" t="s">
        <v>51</v>
      </c>
      <c r="C16290" s="2">
        <v>48496.3</v>
      </c>
    </row>
    <row r="16291" spans="1:3" x14ac:dyDescent="0.25">
      <c r="B16291" t="s">
        <v>60</v>
      </c>
      <c r="C16291" s="2">
        <v>24951.97</v>
      </c>
    </row>
    <row r="16292" spans="1:3" x14ac:dyDescent="0.25">
      <c r="B16292" t="s">
        <v>24</v>
      </c>
      <c r="C16292" s="2">
        <v>12614.61</v>
      </c>
    </row>
    <row r="16293" spans="1:3" x14ac:dyDescent="0.25">
      <c r="A16293" t="s">
        <v>4510</v>
      </c>
      <c r="C16293" s="2">
        <v>94994.14</v>
      </c>
    </row>
    <row r="16294" spans="1:3" x14ac:dyDescent="0.25">
      <c r="B16294" t="s">
        <v>196</v>
      </c>
      <c r="C16294" s="2">
        <v>94994.14</v>
      </c>
    </row>
    <row r="16295" spans="1:3" x14ac:dyDescent="0.25">
      <c r="A16295" t="s">
        <v>4511</v>
      </c>
      <c r="C16295" s="2">
        <v>1264.2</v>
      </c>
    </row>
    <row r="16296" spans="1:3" x14ac:dyDescent="0.25">
      <c r="B16296" t="s">
        <v>15</v>
      </c>
      <c r="C16296" s="2">
        <v>1264.2</v>
      </c>
    </row>
    <row r="16297" spans="1:3" x14ac:dyDescent="0.25">
      <c r="B16297" t="s">
        <v>45</v>
      </c>
      <c r="C16297" s="2">
        <v>0</v>
      </c>
    </row>
    <row r="16298" spans="1:3" x14ac:dyDescent="0.25">
      <c r="B16298" t="s">
        <v>80</v>
      </c>
      <c r="C16298" s="2">
        <v>0</v>
      </c>
    </row>
    <row r="16299" spans="1:3" x14ac:dyDescent="0.25">
      <c r="B16299" t="s">
        <v>18</v>
      </c>
      <c r="C16299" s="2">
        <v>0</v>
      </c>
    </row>
    <row r="16300" spans="1:3" x14ac:dyDescent="0.25">
      <c r="A16300" t="s">
        <v>4512</v>
      </c>
      <c r="C16300" s="2">
        <v>11159.57</v>
      </c>
    </row>
    <row r="16301" spans="1:3" x14ac:dyDescent="0.25">
      <c r="B16301" t="s">
        <v>98</v>
      </c>
      <c r="C16301" s="2">
        <v>1502.11</v>
      </c>
    </row>
    <row r="16302" spans="1:3" x14ac:dyDescent="0.25">
      <c r="B16302" t="s">
        <v>93</v>
      </c>
      <c r="C16302" s="2">
        <v>9657.4500000000007</v>
      </c>
    </row>
    <row r="16303" spans="1:3" x14ac:dyDescent="0.25">
      <c r="A16303" t="s">
        <v>4513</v>
      </c>
      <c r="C16303" s="2">
        <v>160768.57</v>
      </c>
    </row>
    <row r="16304" spans="1:3" x14ac:dyDescent="0.25">
      <c r="B16304" t="s">
        <v>14</v>
      </c>
      <c r="C16304" s="2">
        <v>160768.57</v>
      </c>
    </row>
    <row r="16305" spans="1:3" x14ac:dyDescent="0.25">
      <c r="A16305" t="s">
        <v>4514</v>
      </c>
      <c r="C16305" s="2">
        <v>189135.26</v>
      </c>
    </row>
    <row r="16306" spans="1:3" x14ac:dyDescent="0.25">
      <c r="B16306" t="s">
        <v>14</v>
      </c>
      <c r="C16306" s="2">
        <v>173668.37</v>
      </c>
    </row>
    <row r="16307" spans="1:3" x14ac:dyDescent="0.25">
      <c r="B16307" t="s">
        <v>24</v>
      </c>
      <c r="C16307" s="2">
        <v>15466.9</v>
      </c>
    </row>
    <row r="16308" spans="1:3" x14ac:dyDescent="0.25">
      <c r="A16308" t="s">
        <v>4515</v>
      </c>
      <c r="C16308" s="2">
        <v>80632.429999999993</v>
      </c>
    </row>
    <row r="16309" spans="1:3" x14ac:dyDescent="0.25">
      <c r="B16309" t="s">
        <v>14</v>
      </c>
      <c r="C16309" s="2">
        <v>0</v>
      </c>
    </row>
    <row r="16310" spans="1:3" x14ac:dyDescent="0.25">
      <c r="B16310" t="s">
        <v>50</v>
      </c>
      <c r="C16310" s="2">
        <v>80632.429999999993</v>
      </c>
    </row>
    <row r="16311" spans="1:3" x14ac:dyDescent="0.25">
      <c r="B16311" t="s">
        <v>18</v>
      </c>
      <c r="C16311" s="2">
        <v>0</v>
      </c>
    </row>
    <row r="16312" spans="1:3" x14ac:dyDescent="0.25">
      <c r="A16312" t="s">
        <v>4516</v>
      </c>
      <c r="C16312" s="2">
        <v>0</v>
      </c>
    </row>
    <row r="16313" spans="1:3" x14ac:dyDescent="0.25">
      <c r="B16313" t="s">
        <v>45</v>
      </c>
      <c r="C16313" s="2">
        <v>0</v>
      </c>
    </row>
    <row r="16314" spans="1:3" x14ac:dyDescent="0.25">
      <c r="A16314" t="s">
        <v>4517</v>
      </c>
      <c r="C16314" s="2">
        <v>0</v>
      </c>
    </row>
    <row r="16315" spans="1:3" x14ac:dyDescent="0.25">
      <c r="B16315" t="s">
        <v>150</v>
      </c>
      <c r="C16315" s="2">
        <v>0</v>
      </c>
    </row>
    <row r="16316" spans="1:3" x14ac:dyDescent="0.25">
      <c r="B16316" t="s">
        <v>18</v>
      </c>
      <c r="C16316" s="2">
        <v>0</v>
      </c>
    </row>
    <row r="16317" spans="1:3" x14ac:dyDescent="0.25">
      <c r="A16317" t="s">
        <v>4518</v>
      </c>
      <c r="C16317" s="2">
        <v>0</v>
      </c>
    </row>
    <row r="16318" spans="1:3" x14ac:dyDescent="0.25">
      <c r="B16318" t="s">
        <v>58</v>
      </c>
      <c r="C16318" s="2">
        <v>0</v>
      </c>
    </row>
    <row r="16319" spans="1:3" x14ac:dyDescent="0.25">
      <c r="A16319" t="s">
        <v>4519</v>
      </c>
      <c r="C16319" s="2">
        <v>0</v>
      </c>
    </row>
    <row r="16320" spans="1:3" x14ac:dyDescent="0.25">
      <c r="B16320" t="s">
        <v>46</v>
      </c>
      <c r="C16320" s="2">
        <v>0</v>
      </c>
    </row>
    <row r="16321" spans="1:3" x14ac:dyDescent="0.25">
      <c r="A16321" t="s">
        <v>4520</v>
      </c>
      <c r="C16321" s="2">
        <v>0</v>
      </c>
    </row>
    <row r="16322" spans="1:3" x14ac:dyDescent="0.25">
      <c r="B16322" t="s">
        <v>18</v>
      </c>
      <c r="C16322" s="2">
        <v>0</v>
      </c>
    </row>
    <row r="16323" spans="1:3" x14ac:dyDescent="0.25">
      <c r="A16323" t="s">
        <v>4521</v>
      </c>
      <c r="C16323" s="2">
        <v>0</v>
      </c>
    </row>
    <row r="16324" spans="1:3" x14ac:dyDescent="0.25">
      <c r="B16324" t="s">
        <v>45</v>
      </c>
      <c r="C16324" s="2">
        <v>0</v>
      </c>
    </row>
    <row r="16325" spans="1:3" x14ac:dyDescent="0.25">
      <c r="A16325" t="s">
        <v>4522</v>
      </c>
      <c r="C16325" s="2">
        <v>10184.209999999999</v>
      </c>
    </row>
    <row r="16326" spans="1:3" x14ac:dyDescent="0.25">
      <c r="B16326" t="s">
        <v>32</v>
      </c>
      <c r="C16326" s="2">
        <v>9392.16</v>
      </c>
    </row>
    <row r="16327" spans="1:3" x14ac:dyDescent="0.25">
      <c r="B16327" t="s">
        <v>52</v>
      </c>
      <c r="C16327" s="2">
        <v>792.04</v>
      </c>
    </row>
    <row r="16328" spans="1:3" x14ac:dyDescent="0.25">
      <c r="A16328" t="s">
        <v>4523</v>
      </c>
      <c r="C16328" s="2">
        <v>24.59</v>
      </c>
    </row>
    <row r="16329" spans="1:3" x14ac:dyDescent="0.25">
      <c r="B16329" t="s">
        <v>32</v>
      </c>
      <c r="C16329" s="2">
        <v>12.56</v>
      </c>
    </row>
    <row r="16330" spans="1:3" x14ac:dyDescent="0.25">
      <c r="B16330" t="s">
        <v>24</v>
      </c>
      <c r="C16330" s="2">
        <v>12.03</v>
      </c>
    </row>
    <row r="16331" spans="1:3" x14ac:dyDescent="0.25">
      <c r="A16331" t="s">
        <v>4524</v>
      </c>
      <c r="C16331" s="2">
        <v>451032.5</v>
      </c>
    </row>
    <row r="16332" spans="1:3" x14ac:dyDescent="0.25">
      <c r="B16332" t="s">
        <v>10</v>
      </c>
      <c r="C16332" s="2">
        <v>351.36</v>
      </c>
    </row>
    <row r="16333" spans="1:3" x14ac:dyDescent="0.25">
      <c r="B16333" t="s">
        <v>32</v>
      </c>
      <c r="C16333" s="2">
        <v>5375.86</v>
      </c>
    </row>
    <row r="16334" spans="1:3" x14ac:dyDescent="0.25">
      <c r="B16334" t="s">
        <v>11</v>
      </c>
      <c r="C16334" s="2">
        <v>674.98</v>
      </c>
    </row>
    <row r="16335" spans="1:3" x14ac:dyDescent="0.25">
      <c r="B16335" t="s">
        <v>36</v>
      </c>
      <c r="C16335" s="2">
        <v>152984.18</v>
      </c>
    </row>
    <row r="16336" spans="1:3" x14ac:dyDescent="0.25">
      <c r="B16336" t="s">
        <v>148</v>
      </c>
      <c r="C16336" s="2">
        <v>810.9</v>
      </c>
    </row>
    <row r="16337" spans="1:3" x14ac:dyDescent="0.25">
      <c r="B16337" t="s">
        <v>14</v>
      </c>
      <c r="C16337" s="2">
        <v>9907.4500000000007</v>
      </c>
    </row>
    <row r="16338" spans="1:3" x14ac:dyDescent="0.25">
      <c r="B16338" t="s">
        <v>45</v>
      </c>
      <c r="C16338" s="2">
        <v>88.88</v>
      </c>
    </row>
    <row r="16339" spans="1:3" x14ac:dyDescent="0.25">
      <c r="B16339" t="s">
        <v>102</v>
      </c>
      <c r="C16339" s="2">
        <v>645.19000000000005</v>
      </c>
    </row>
    <row r="16340" spans="1:3" x14ac:dyDescent="0.25">
      <c r="B16340" t="s">
        <v>24</v>
      </c>
      <c r="C16340" s="2">
        <v>280193.71000000002</v>
      </c>
    </row>
    <row r="16341" spans="1:3" x14ac:dyDescent="0.25">
      <c r="A16341" t="s">
        <v>4525</v>
      </c>
      <c r="C16341" s="2">
        <v>1833.84</v>
      </c>
    </row>
    <row r="16342" spans="1:3" x14ac:dyDescent="0.25">
      <c r="B16342" t="s">
        <v>32</v>
      </c>
      <c r="C16342" s="2">
        <v>63.65</v>
      </c>
    </row>
    <row r="16343" spans="1:3" x14ac:dyDescent="0.25">
      <c r="B16343" t="s">
        <v>11</v>
      </c>
      <c r="C16343" s="2">
        <v>1770.2</v>
      </c>
    </row>
    <row r="16344" spans="1:3" x14ac:dyDescent="0.25">
      <c r="A16344" t="s">
        <v>4526</v>
      </c>
      <c r="C16344" s="2">
        <v>0</v>
      </c>
    </row>
    <row r="16345" spans="1:3" x14ac:dyDescent="0.25">
      <c r="B16345" t="s">
        <v>45</v>
      </c>
      <c r="C16345" s="2">
        <v>0</v>
      </c>
    </row>
    <row r="16346" spans="1:3" x14ac:dyDescent="0.25">
      <c r="A16346" t="s">
        <v>4527</v>
      </c>
      <c r="C16346" s="2">
        <v>813614.4</v>
      </c>
    </row>
    <row r="16347" spans="1:3" x14ac:dyDescent="0.25">
      <c r="B16347" t="s">
        <v>26</v>
      </c>
      <c r="C16347" s="2">
        <v>813023.34</v>
      </c>
    </row>
    <row r="16348" spans="1:3" x14ac:dyDescent="0.25">
      <c r="B16348" t="s">
        <v>36</v>
      </c>
      <c r="C16348" s="2">
        <v>462.37</v>
      </c>
    </row>
    <row r="16349" spans="1:3" x14ac:dyDescent="0.25">
      <c r="B16349" t="s">
        <v>84</v>
      </c>
      <c r="C16349" s="2">
        <v>128.69</v>
      </c>
    </row>
    <row r="16350" spans="1:3" x14ac:dyDescent="0.25">
      <c r="B16350" t="s">
        <v>64</v>
      </c>
      <c r="C16350" s="2">
        <v>0</v>
      </c>
    </row>
    <row r="16351" spans="1:3" x14ac:dyDescent="0.25">
      <c r="A16351" t="s">
        <v>4528</v>
      </c>
      <c r="C16351" s="2">
        <v>592392.92000000004</v>
      </c>
    </row>
    <row r="16352" spans="1:3" x14ac:dyDescent="0.25">
      <c r="B16352" t="s">
        <v>26</v>
      </c>
      <c r="C16352" s="2">
        <v>577570.59</v>
      </c>
    </row>
    <row r="16353" spans="1:3" x14ac:dyDescent="0.25">
      <c r="B16353" t="s">
        <v>84</v>
      </c>
      <c r="C16353" s="2">
        <v>14822.33</v>
      </c>
    </row>
    <row r="16354" spans="1:3" x14ac:dyDescent="0.25">
      <c r="A16354" t="s">
        <v>4529</v>
      </c>
      <c r="C16354" s="2">
        <v>656540.15</v>
      </c>
    </row>
    <row r="16355" spans="1:3" x14ac:dyDescent="0.25">
      <c r="B16355" t="s">
        <v>10</v>
      </c>
      <c r="C16355" s="2">
        <v>113.96</v>
      </c>
    </row>
    <row r="16356" spans="1:3" x14ac:dyDescent="0.25">
      <c r="B16356" t="s">
        <v>32</v>
      </c>
      <c r="C16356" s="2">
        <v>5980.13</v>
      </c>
    </row>
    <row r="16357" spans="1:3" x14ac:dyDescent="0.25">
      <c r="B16357" t="s">
        <v>26</v>
      </c>
      <c r="C16357" s="2">
        <v>304864.05</v>
      </c>
    </row>
    <row r="16358" spans="1:3" x14ac:dyDescent="0.25">
      <c r="B16358" t="s">
        <v>11</v>
      </c>
      <c r="C16358" s="2">
        <v>482.82</v>
      </c>
    </row>
    <row r="16359" spans="1:3" x14ac:dyDescent="0.25">
      <c r="B16359" t="s">
        <v>12</v>
      </c>
      <c r="C16359" s="2">
        <v>316.02</v>
      </c>
    </row>
    <row r="16360" spans="1:3" x14ac:dyDescent="0.25">
      <c r="B16360" t="s">
        <v>13</v>
      </c>
      <c r="C16360" s="2">
        <v>0</v>
      </c>
    </row>
    <row r="16361" spans="1:3" x14ac:dyDescent="0.25">
      <c r="B16361" t="s">
        <v>36</v>
      </c>
      <c r="C16361" s="2">
        <v>90490.559999999998</v>
      </c>
    </row>
    <row r="16362" spans="1:3" x14ac:dyDescent="0.25">
      <c r="B16362" t="s">
        <v>37</v>
      </c>
      <c r="C16362" s="2">
        <v>74.069999999999993</v>
      </c>
    </row>
    <row r="16363" spans="1:3" x14ac:dyDescent="0.25">
      <c r="B16363" t="s">
        <v>38</v>
      </c>
      <c r="C16363" s="2">
        <v>494.95</v>
      </c>
    </row>
    <row r="16364" spans="1:3" x14ac:dyDescent="0.25">
      <c r="B16364" t="s">
        <v>39</v>
      </c>
      <c r="C16364" s="2">
        <v>31.45</v>
      </c>
    </row>
    <row r="16365" spans="1:3" x14ac:dyDescent="0.25">
      <c r="B16365" t="s">
        <v>14</v>
      </c>
      <c r="C16365" s="2">
        <v>14618.82</v>
      </c>
    </row>
    <row r="16366" spans="1:3" x14ac:dyDescent="0.25">
      <c r="B16366" t="s">
        <v>43</v>
      </c>
      <c r="C16366" s="2">
        <v>1896.97</v>
      </c>
    </row>
    <row r="16367" spans="1:3" x14ac:dyDescent="0.25">
      <c r="B16367" t="s">
        <v>159</v>
      </c>
      <c r="C16367" s="2">
        <v>119.48</v>
      </c>
    </row>
    <row r="16368" spans="1:3" x14ac:dyDescent="0.25">
      <c r="B16368" t="s">
        <v>24</v>
      </c>
      <c r="C16368" s="2">
        <v>237056.87</v>
      </c>
    </row>
    <row r="16369" spans="1:3" x14ac:dyDescent="0.25">
      <c r="A16369" t="s">
        <v>4530</v>
      </c>
      <c r="C16369" s="2">
        <v>5</v>
      </c>
    </row>
    <row r="16370" spans="1:3" x14ac:dyDescent="0.25">
      <c r="B16370" t="s">
        <v>13</v>
      </c>
      <c r="C16370" s="2">
        <v>0</v>
      </c>
    </row>
    <row r="16371" spans="1:3" x14ac:dyDescent="0.25">
      <c r="B16371" t="s">
        <v>38</v>
      </c>
      <c r="C16371" s="2">
        <v>5</v>
      </c>
    </row>
    <row r="16372" spans="1:3" x14ac:dyDescent="0.25">
      <c r="A16372" t="s">
        <v>4531</v>
      </c>
      <c r="C16372" s="2">
        <v>6674.22</v>
      </c>
    </row>
    <row r="16373" spans="1:3" x14ac:dyDescent="0.25">
      <c r="B16373" t="s">
        <v>26</v>
      </c>
      <c r="C16373" s="2">
        <v>6674.22</v>
      </c>
    </row>
    <row r="16374" spans="1:3" x14ac:dyDescent="0.25">
      <c r="A16374" t="s">
        <v>4532</v>
      </c>
      <c r="C16374" s="2">
        <v>57592.01</v>
      </c>
    </row>
    <row r="16375" spans="1:3" x14ac:dyDescent="0.25">
      <c r="B16375" t="s">
        <v>26</v>
      </c>
      <c r="C16375" s="2">
        <v>35111.89</v>
      </c>
    </row>
    <row r="16376" spans="1:3" x14ac:dyDescent="0.25">
      <c r="B16376" t="s">
        <v>84</v>
      </c>
      <c r="C16376" s="2">
        <v>246.41</v>
      </c>
    </row>
    <row r="16377" spans="1:3" x14ac:dyDescent="0.25">
      <c r="B16377" t="s">
        <v>24</v>
      </c>
      <c r="C16377" s="2">
        <v>22233.7</v>
      </c>
    </row>
    <row r="16378" spans="1:3" x14ac:dyDescent="0.25">
      <c r="A16378" t="s">
        <v>4533</v>
      </c>
      <c r="C16378" s="2">
        <v>0</v>
      </c>
    </row>
    <row r="16379" spans="1:3" x14ac:dyDescent="0.25">
      <c r="B16379" t="s">
        <v>37</v>
      </c>
      <c r="C16379" s="2">
        <v>0</v>
      </c>
    </row>
    <row r="16380" spans="1:3" x14ac:dyDescent="0.25">
      <c r="A16380" t="s">
        <v>4534</v>
      </c>
      <c r="C16380" s="2">
        <v>16369.05</v>
      </c>
    </row>
    <row r="16381" spans="1:3" x14ac:dyDescent="0.25">
      <c r="B16381" t="s">
        <v>45</v>
      </c>
      <c r="C16381" s="2">
        <v>16369.05</v>
      </c>
    </row>
    <row r="16382" spans="1:3" x14ac:dyDescent="0.25">
      <c r="B16382" t="s">
        <v>58</v>
      </c>
      <c r="C16382" s="2">
        <v>0</v>
      </c>
    </row>
    <row r="16383" spans="1:3" x14ac:dyDescent="0.25">
      <c r="B16383" t="s">
        <v>60</v>
      </c>
      <c r="C16383" s="2">
        <v>0</v>
      </c>
    </row>
    <row r="16384" spans="1:3" x14ac:dyDescent="0.25">
      <c r="A16384" t="s">
        <v>4535</v>
      </c>
      <c r="C16384" s="2">
        <v>0</v>
      </c>
    </row>
    <row r="16385" spans="1:3" x14ac:dyDescent="0.25">
      <c r="B16385" t="s">
        <v>60</v>
      </c>
      <c r="C16385" s="2">
        <v>0</v>
      </c>
    </row>
    <row r="16386" spans="1:3" x14ac:dyDescent="0.25">
      <c r="A16386" t="s">
        <v>4536</v>
      </c>
      <c r="C16386" s="2">
        <v>1932.56</v>
      </c>
    </row>
    <row r="16387" spans="1:3" x14ac:dyDescent="0.25">
      <c r="B16387" t="s">
        <v>15</v>
      </c>
      <c r="C16387" s="2">
        <v>1932.56</v>
      </c>
    </row>
    <row r="16388" spans="1:3" x14ac:dyDescent="0.25">
      <c r="B16388" t="s">
        <v>60</v>
      </c>
      <c r="C16388" s="2">
        <v>0</v>
      </c>
    </row>
    <row r="16389" spans="1:3" x14ac:dyDescent="0.25">
      <c r="A16389" t="s">
        <v>4537</v>
      </c>
      <c r="C16389" s="2">
        <v>0</v>
      </c>
    </row>
    <row r="16390" spans="1:3" x14ac:dyDescent="0.25">
      <c r="B16390" t="s">
        <v>56</v>
      </c>
      <c r="C16390" s="2">
        <v>0</v>
      </c>
    </row>
    <row r="16391" spans="1:3" x14ac:dyDescent="0.25">
      <c r="A16391" t="s">
        <v>4538</v>
      </c>
      <c r="C16391" s="2">
        <v>129067.7</v>
      </c>
    </row>
    <row r="16392" spans="1:3" x14ac:dyDescent="0.25">
      <c r="B16392" t="s">
        <v>32</v>
      </c>
      <c r="C16392" s="2">
        <v>129067.7</v>
      </c>
    </row>
    <row r="16393" spans="1:3" x14ac:dyDescent="0.25">
      <c r="B16393" t="s">
        <v>58</v>
      </c>
      <c r="C16393" s="2">
        <v>0</v>
      </c>
    </row>
    <row r="16394" spans="1:3" x14ac:dyDescent="0.25">
      <c r="A16394" t="s">
        <v>4539</v>
      </c>
      <c r="C16394" s="2">
        <v>0</v>
      </c>
    </row>
    <row r="16395" spans="1:3" x14ac:dyDescent="0.25">
      <c r="B16395" t="s">
        <v>58</v>
      </c>
      <c r="C16395" s="2">
        <v>0</v>
      </c>
    </row>
    <row r="16396" spans="1:3" x14ac:dyDescent="0.25">
      <c r="A16396" t="s">
        <v>4540</v>
      </c>
      <c r="C16396" s="2">
        <v>2093.2800000000002</v>
      </c>
    </row>
    <row r="16397" spans="1:3" x14ac:dyDescent="0.25">
      <c r="B16397" t="s">
        <v>15</v>
      </c>
      <c r="C16397" s="2">
        <v>2093.2800000000002</v>
      </c>
    </row>
    <row r="16398" spans="1:3" x14ac:dyDescent="0.25">
      <c r="A16398" t="s">
        <v>4541</v>
      </c>
      <c r="C16398" s="2">
        <v>120140.69</v>
      </c>
    </row>
    <row r="16399" spans="1:3" x14ac:dyDescent="0.25">
      <c r="B16399" t="s">
        <v>32</v>
      </c>
      <c r="C16399" s="2">
        <v>120140.69</v>
      </c>
    </row>
    <row r="16400" spans="1:3" x14ac:dyDescent="0.25">
      <c r="A16400" t="s">
        <v>4542</v>
      </c>
      <c r="C16400" s="2">
        <v>0</v>
      </c>
    </row>
    <row r="16401" spans="1:3" x14ac:dyDescent="0.25">
      <c r="B16401" t="s">
        <v>80</v>
      </c>
      <c r="C16401" s="2">
        <v>0</v>
      </c>
    </row>
    <row r="16402" spans="1:3" x14ac:dyDescent="0.25">
      <c r="A16402" t="s">
        <v>4543</v>
      </c>
      <c r="C16402" s="2">
        <v>0</v>
      </c>
    </row>
    <row r="16403" spans="1:3" x14ac:dyDescent="0.25">
      <c r="B16403" t="s">
        <v>10</v>
      </c>
      <c r="C16403" s="2">
        <v>0</v>
      </c>
    </row>
    <row r="16404" spans="1:3" x14ac:dyDescent="0.25">
      <c r="A16404" t="s">
        <v>4544</v>
      </c>
      <c r="C16404" s="2">
        <v>0</v>
      </c>
    </row>
    <row r="16405" spans="1:3" x14ac:dyDescent="0.25">
      <c r="B16405" t="s">
        <v>15</v>
      </c>
      <c r="C16405" s="2">
        <v>0</v>
      </c>
    </row>
    <row r="16406" spans="1:3" x14ac:dyDescent="0.25">
      <c r="A16406" t="s">
        <v>4545</v>
      </c>
      <c r="C16406" s="2">
        <v>249067.11</v>
      </c>
    </row>
    <row r="16407" spans="1:3" x14ac:dyDescent="0.25">
      <c r="B16407" t="s">
        <v>10</v>
      </c>
      <c r="C16407" s="2">
        <v>88259.37</v>
      </c>
    </row>
    <row r="16408" spans="1:3" x14ac:dyDescent="0.25">
      <c r="B16408" t="s">
        <v>215</v>
      </c>
      <c r="C16408" s="2">
        <v>41343.51</v>
      </c>
    </row>
    <row r="16409" spans="1:3" x14ac:dyDescent="0.25">
      <c r="B16409" t="s">
        <v>40</v>
      </c>
      <c r="C16409" s="2">
        <v>16096.11</v>
      </c>
    </row>
    <row r="16410" spans="1:3" x14ac:dyDescent="0.25">
      <c r="B16410" t="s">
        <v>73</v>
      </c>
      <c r="C16410" s="2">
        <v>9744.11</v>
      </c>
    </row>
    <row r="16411" spans="1:3" x14ac:dyDescent="0.25">
      <c r="B16411" t="s">
        <v>15</v>
      </c>
      <c r="C16411" s="2">
        <v>1710.76</v>
      </c>
    </row>
    <row r="16412" spans="1:3" x14ac:dyDescent="0.25">
      <c r="B16412" t="s">
        <v>43</v>
      </c>
      <c r="C16412" s="2">
        <v>9616.01</v>
      </c>
    </row>
    <row r="16413" spans="1:3" x14ac:dyDescent="0.25">
      <c r="B16413" t="s">
        <v>46</v>
      </c>
      <c r="C16413" s="2">
        <v>36460.26</v>
      </c>
    </row>
    <row r="16414" spans="1:3" x14ac:dyDescent="0.25">
      <c r="B16414" t="s">
        <v>18</v>
      </c>
      <c r="C16414" s="2">
        <v>4729.24</v>
      </c>
    </row>
    <row r="16415" spans="1:3" x14ac:dyDescent="0.25">
      <c r="B16415" t="s">
        <v>55</v>
      </c>
      <c r="C16415" s="2">
        <v>4637.26</v>
      </c>
    </row>
    <row r="16416" spans="1:3" x14ac:dyDescent="0.25">
      <c r="B16416" t="s">
        <v>22</v>
      </c>
      <c r="C16416" s="2">
        <v>4983.95</v>
      </c>
    </row>
    <row r="16417" spans="1:3" x14ac:dyDescent="0.25">
      <c r="B16417" t="s">
        <v>58</v>
      </c>
      <c r="C16417" s="2">
        <v>16300.47</v>
      </c>
    </row>
    <row r="16418" spans="1:3" x14ac:dyDescent="0.25">
      <c r="B16418" t="s">
        <v>61</v>
      </c>
      <c r="C16418" s="2">
        <v>11701.23</v>
      </c>
    </row>
    <row r="16419" spans="1:3" x14ac:dyDescent="0.25">
      <c r="B16419" t="s">
        <v>131</v>
      </c>
      <c r="C16419" s="2">
        <v>3484.82</v>
      </c>
    </row>
    <row r="16420" spans="1:3" x14ac:dyDescent="0.25">
      <c r="A16420" t="s">
        <v>4546</v>
      </c>
      <c r="C16420" s="2">
        <v>0</v>
      </c>
    </row>
    <row r="16421" spans="1:3" x14ac:dyDescent="0.25">
      <c r="B16421" t="s">
        <v>39</v>
      </c>
      <c r="C16421" s="2">
        <v>0</v>
      </c>
    </row>
    <row r="16422" spans="1:3" x14ac:dyDescent="0.25">
      <c r="B16422" t="s">
        <v>14</v>
      </c>
      <c r="C16422" s="2">
        <v>0</v>
      </c>
    </row>
    <row r="16423" spans="1:3" x14ac:dyDescent="0.25">
      <c r="B16423" t="s">
        <v>81</v>
      </c>
      <c r="C16423" s="2">
        <v>0</v>
      </c>
    </row>
    <row r="16424" spans="1:3" x14ac:dyDescent="0.25">
      <c r="B16424" t="s">
        <v>58</v>
      </c>
      <c r="C16424" s="2">
        <v>0</v>
      </c>
    </row>
    <row r="16425" spans="1:3" x14ac:dyDescent="0.25">
      <c r="A16425" t="s">
        <v>4547</v>
      </c>
      <c r="C16425" s="2">
        <v>119.21</v>
      </c>
    </row>
    <row r="16426" spans="1:3" x14ac:dyDescent="0.25">
      <c r="B16426" t="s">
        <v>15</v>
      </c>
      <c r="C16426" s="2">
        <v>119.21</v>
      </c>
    </row>
    <row r="16427" spans="1:3" x14ac:dyDescent="0.25">
      <c r="A16427" t="s">
        <v>4548</v>
      </c>
      <c r="C16427" s="2">
        <v>500.21</v>
      </c>
    </row>
    <row r="16428" spans="1:3" x14ac:dyDescent="0.25">
      <c r="B16428" t="s">
        <v>58</v>
      </c>
      <c r="C16428" s="2">
        <v>500.21</v>
      </c>
    </row>
    <row r="16429" spans="1:3" x14ac:dyDescent="0.25">
      <c r="A16429" t="s">
        <v>4549</v>
      </c>
      <c r="C16429" s="2">
        <v>69775.899999999994</v>
      </c>
    </row>
    <row r="16430" spans="1:3" x14ac:dyDescent="0.25">
      <c r="B16430" t="s">
        <v>32</v>
      </c>
      <c r="C16430" s="2">
        <v>2563.86</v>
      </c>
    </row>
    <row r="16431" spans="1:3" x14ac:dyDescent="0.25">
      <c r="B16431" t="s">
        <v>35</v>
      </c>
      <c r="C16431" s="2">
        <v>19462.240000000002</v>
      </c>
    </row>
    <row r="16432" spans="1:3" x14ac:dyDescent="0.25">
      <c r="B16432" t="s">
        <v>46</v>
      </c>
      <c r="C16432" s="2">
        <v>3974.98</v>
      </c>
    </row>
    <row r="16433" spans="1:3" x14ac:dyDescent="0.25">
      <c r="B16433" t="s">
        <v>50</v>
      </c>
      <c r="C16433" s="2">
        <v>38609.26</v>
      </c>
    </row>
    <row r="16434" spans="1:3" x14ac:dyDescent="0.25">
      <c r="B16434" t="s">
        <v>18</v>
      </c>
      <c r="C16434" s="2">
        <v>5165.5600000000004</v>
      </c>
    </row>
    <row r="16435" spans="1:3" x14ac:dyDescent="0.25">
      <c r="A16435" t="s">
        <v>4550</v>
      </c>
      <c r="C16435" s="2">
        <v>16256.77</v>
      </c>
    </row>
    <row r="16436" spans="1:3" x14ac:dyDescent="0.25">
      <c r="B16436" t="s">
        <v>15</v>
      </c>
      <c r="C16436" s="2">
        <v>16256.77</v>
      </c>
    </row>
    <row r="16437" spans="1:3" x14ac:dyDescent="0.25">
      <c r="A16437" t="s">
        <v>4551</v>
      </c>
      <c r="C16437" s="2">
        <v>2204.71</v>
      </c>
    </row>
    <row r="16438" spans="1:3" x14ac:dyDescent="0.25">
      <c r="B16438" t="s">
        <v>10</v>
      </c>
      <c r="C16438" s="2">
        <v>0</v>
      </c>
    </row>
    <row r="16439" spans="1:3" x14ac:dyDescent="0.25">
      <c r="B16439" t="s">
        <v>11</v>
      </c>
      <c r="C16439" s="2">
        <v>0</v>
      </c>
    </row>
    <row r="16440" spans="1:3" x14ac:dyDescent="0.25">
      <c r="B16440" t="s">
        <v>13</v>
      </c>
      <c r="C16440" s="2">
        <v>0</v>
      </c>
    </row>
    <row r="16441" spans="1:3" x14ac:dyDescent="0.25">
      <c r="B16441" t="s">
        <v>214</v>
      </c>
      <c r="C16441" s="2">
        <v>0</v>
      </c>
    </row>
    <row r="16442" spans="1:3" x14ac:dyDescent="0.25">
      <c r="B16442" t="s">
        <v>36</v>
      </c>
      <c r="C16442" s="2">
        <v>0</v>
      </c>
    </row>
    <row r="16443" spans="1:3" x14ac:dyDescent="0.25">
      <c r="B16443" t="s">
        <v>39</v>
      </c>
      <c r="C16443" s="2">
        <v>0</v>
      </c>
    </row>
    <row r="16444" spans="1:3" x14ac:dyDescent="0.25">
      <c r="B16444" t="s">
        <v>14</v>
      </c>
      <c r="C16444" s="2">
        <v>0</v>
      </c>
    </row>
    <row r="16445" spans="1:3" x14ac:dyDescent="0.25">
      <c r="B16445" t="s">
        <v>107</v>
      </c>
      <c r="C16445" s="2">
        <v>0</v>
      </c>
    </row>
    <row r="16446" spans="1:3" x14ac:dyDescent="0.25">
      <c r="B16446" t="s">
        <v>15</v>
      </c>
      <c r="C16446" s="2">
        <v>61.61</v>
      </c>
    </row>
    <row r="16447" spans="1:3" x14ac:dyDescent="0.25">
      <c r="B16447" t="s">
        <v>43</v>
      </c>
      <c r="C16447" s="2">
        <v>0</v>
      </c>
    </row>
    <row r="16448" spans="1:3" x14ac:dyDescent="0.25">
      <c r="B16448" t="s">
        <v>49</v>
      </c>
      <c r="C16448" s="2">
        <v>0</v>
      </c>
    </row>
    <row r="16449" spans="1:3" x14ac:dyDescent="0.25">
      <c r="B16449" t="s">
        <v>56</v>
      </c>
      <c r="C16449" s="2">
        <v>0</v>
      </c>
    </row>
    <row r="16450" spans="1:3" x14ac:dyDescent="0.25">
      <c r="B16450" t="s">
        <v>58</v>
      </c>
      <c r="C16450" s="2">
        <v>2143.1</v>
      </c>
    </row>
    <row r="16451" spans="1:3" x14ac:dyDescent="0.25">
      <c r="B16451" t="s">
        <v>23</v>
      </c>
      <c r="C16451" s="2">
        <v>0</v>
      </c>
    </row>
    <row r="16452" spans="1:3" x14ac:dyDescent="0.25">
      <c r="B16452" t="s">
        <v>24</v>
      </c>
      <c r="C16452" s="2">
        <v>0</v>
      </c>
    </row>
    <row r="16453" spans="1:3" x14ac:dyDescent="0.25">
      <c r="A16453" t="s">
        <v>4552</v>
      </c>
      <c r="C16453" s="2">
        <v>3188</v>
      </c>
    </row>
    <row r="16454" spans="1:3" x14ac:dyDescent="0.25">
      <c r="B16454" t="s">
        <v>36</v>
      </c>
      <c r="C16454" s="2">
        <v>234.83</v>
      </c>
    </row>
    <row r="16455" spans="1:3" x14ac:dyDescent="0.25">
      <c r="B16455" t="s">
        <v>14</v>
      </c>
      <c r="C16455" s="2">
        <v>135.65</v>
      </c>
    </row>
    <row r="16456" spans="1:3" x14ac:dyDescent="0.25">
      <c r="B16456" t="s">
        <v>69</v>
      </c>
      <c r="C16456" s="2">
        <v>355.4</v>
      </c>
    </row>
    <row r="16457" spans="1:3" x14ac:dyDescent="0.25">
      <c r="B16457" t="s">
        <v>29</v>
      </c>
      <c r="C16457" s="2">
        <v>786.65</v>
      </c>
    </row>
    <row r="16458" spans="1:3" x14ac:dyDescent="0.25">
      <c r="B16458" t="s">
        <v>51</v>
      </c>
      <c r="C16458" s="2">
        <v>624.88</v>
      </c>
    </row>
    <row r="16459" spans="1:3" x14ac:dyDescent="0.25">
      <c r="B16459" t="s">
        <v>52</v>
      </c>
      <c r="C16459" s="2">
        <v>894.37</v>
      </c>
    </row>
    <row r="16460" spans="1:3" x14ac:dyDescent="0.25">
      <c r="B16460" t="s">
        <v>58</v>
      </c>
      <c r="C16460" s="2">
        <v>156.22</v>
      </c>
    </row>
    <row r="16461" spans="1:3" x14ac:dyDescent="0.25">
      <c r="A16461" t="s">
        <v>4553</v>
      </c>
      <c r="C16461" s="2">
        <v>22082.92</v>
      </c>
    </row>
    <row r="16462" spans="1:3" x14ac:dyDescent="0.25">
      <c r="B16462" t="s">
        <v>26</v>
      </c>
      <c r="C16462" s="2">
        <v>22082.92</v>
      </c>
    </row>
    <row r="16463" spans="1:3" x14ac:dyDescent="0.25">
      <c r="A16463" t="s">
        <v>4554</v>
      </c>
      <c r="C16463" s="2">
        <v>444442.38</v>
      </c>
    </row>
    <row r="16464" spans="1:3" x14ac:dyDescent="0.25">
      <c r="B16464" t="s">
        <v>10</v>
      </c>
      <c r="C16464" s="2">
        <v>119516.9</v>
      </c>
    </row>
    <row r="16465" spans="1:3" x14ac:dyDescent="0.25">
      <c r="B16465" t="s">
        <v>33</v>
      </c>
      <c r="C16465" s="2">
        <v>2087.42</v>
      </c>
    </row>
    <row r="16466" spans="1:3" x14ac:dyDescent="0.25">
      <c r="B16466" t="s">
        <v>13</v>
      </c>
      <c r="C16466" s="2">
        <v>58389.81</v>
      </c>
    </row>
    <row r="16467" spans="1:3" x14ac:dyDescent="0.25">
      <c r="B16467" t="s">
        <v>224</v>
      </c>
      <c r="C16467" s="2">
        <v>41950</v>
      </c>
    </row>
    <row r="16468" spans="1:3" x14ac:dyDescent="0.25">
      <c r="B16468" t="s">
        <v>40</v>
      </c>
      <c r="C16468" s="2">
        <v>61024.56</v>
      </c>
    </row>
    <row r="16469" spans="1:3" x14ac:dyDescent="0.25">
      <c r="B16469" t="s">
        <v>15</v>
      </c>
      <c r="C16469" s="2">
        <v>12335.72</v>
      </c>
    </row>
    <row r="16470" spans="1:3" x14ac:dyDescent="0.25">
      <c r="B16470" t="s">
        <v>45</v>
      </c>
      <c r="C16470" s="2">
        <v>0</v>
      </c>
    </row>
    <row r="16471" spans="1:3" x14ac:dyDescent="0.25">
      <c r="B16471" t="s">
        <v>46</v>
      </c>
      <c r="C16471" s="2">
        <v>1989.29</v>
      </c>
    </row>
    <row r="16472" spans="1:3" x14ac:dyDescent="0.25">
      <c r="B16472" t="s">
        <v>80</v>
      </c>
      <c r="C16472" s="2">
        <v>14423.84</v>
      </c>
    </row>
    <row r="16473" spans="1:3" x14ac:dyDescent="0.25">
      <c r="B16473" t="s">
        <v>51</v>
      </c>
      <c r="C16473" s="2">
        <v>2990.37</v>
      </c>
    </row>
    <row r="16474" spans="1:3" x14ac:dyDescent="0.25">
      <c r="B16474" t="s">
        <v>191</v>
      </c>
      <c r="C16474" s="2">
        <v>89.61</v>
      </c>
    </row>
    <row r="16475" spans="1:3" x14ac:dyDescent="0.25">
      <c r="B16475" t="s">
        <v>57</v>
      </c>
      <c r="C16475" s="2">
        <v>20908.900000000001</v>
      </c>
    </row>
    <row r="16476" spans="1:3" x14ac:dyDescent="0.25">
      <c r="B16476" t="s">
        <v>58</v>
      </c>
      <c r="C16476" s="2">
        <v>99526.71</v>
      </c>
    </row>
    <row r="16477" spans="1:3" x14ac:dyDescent="0.25">
      <c r="B16477" t="s">
        <v>61</v>
      </c>
      <c r="C16477" s="2">
        <v>9209.23</v>
      </c>
    </row>
    <row r="16478" spans="1:3" x14ac:dyDescent="0.25">
      <c r="A16478" t="s">
        <v>4555</v>
      </c>
      <c r="C16478" s="2">
        <v>0</v>
      </c>
    </row>
    <row r="16479" spans="1:3" x14ac:dyDescent="0.25">
      <c r="B16479" t="s">
        <v>58</v>
      </c>
      <c r="C16479" s="2">
        <v>0</v>
      </c>
    </row>
    <row r="16480" spans="1:3" x14ac:dyDescent="0.25">
      <c r="A16480" t="s">
        <v>4556</v>
      </c>
      <c r="C16480" s="2">
        <v>0</v>
      </c>
    </row>
    <row r="16481" spans="1:3" x14ac:dyDescent="0.25">
      <c r="B16481" t="s">
        <v>58</v>
      </c>
      <c r="C16481" s="2">
        <v>0</v>
      </c>
    </row>
    <row r="16482" spans="1:3" x14ac:dyDescent="0.25">
      <c r="A16482" t="s">
        <v>4557</v>
      </c>
      <c r="C16482" s="2">
        <v>0</v>
      </c>
    </row>
    <row r="16483" spans="1:3" x14ac:dyDescent="0.25">
      <c r="B16483" t="s">
        <v>36</v>
      </c>
      <c r="C16483" s="2">
        <v>0</v>
      </c>
    </row>
    <row r="16484" spans="1:3" x14ac:dyDescent="0.25">
      <c r="B16484" t="s">
        <v>141</v>
      </c>
      <c r="C16484" s="2">
        <v>0</v>
      </c>
    </row>
    <row r="16485" spans="1:3" x14ac:dyDescent="0.25">
      <c r="B16485" t="s">
        <v>15</v>
      </c>
      <c r="C16485" s="2">
        <v>0</v>
      </c>
    </row>
    <row r="16486" spans="1:3" x14ac:dyDescent="0.25">
      <c r="B16486" t="s">
        <v>58</v>
      </c>
      <c r="C16486" s="2">
        <v>0</v>
      </c>
    </row>
    <row r="16487" spans="1:3" x14ac:dyDescent="0.25">
      <c r="B16487" t="s">
        <v>60</v>
      </c>
      <c r="C16487" s="2">
        <v>0</v>
      </c>
    </row>
    <row r="16488" spans="1:3" x14ac:dyDescent="0.25">
      <c r="B16488" t="s">
        <v>24</v>
      </c>
      <c r="C16488" s="2">
        <v>0</v>
      </c>
    </row>
    <row r="16489" spans="1:3" x14ac:dyDescent="0.25">
      <c r="A16489" t="s">
        <v>4558</v>
      </c>
      <c r="C16489" s="2">
        <v>0</v>
      </c>
    </row>
    <row r="16490" spans="1:3" x14ac:dyDescent="0.25">
      <c r="B16490" t="s">
        <v>15</v>
      </c>
      <c r="C16490" s="2">
        <v>0</v>
      </c>
    </row>
    <row r="16491" spans="1:3" x14ac:dyDescent="0.25">
      <c r="B16491" t="s">
        <v>45</v>
      </c>
      <c r="C16491" s="2">
        <v>0</v>
      </c>
    </row>
    <row r="16492" spans="1:3" x14ac:dyDescent="0.25">
      <c r="A16492" t="s">
        <v>4559</v>
      </c>
      <c r="C16492" s="2">
        <v>0</v>
      </c>
    </row>
    <row r="16493" spans="1:3" x14ac:dyDescent="0.25">
      <c r="B16493" t="s">
        <v>58</v>
      </c>
      <c r="C16493" s="2">
        <v>0</v>
      </c>
    </row>
    <row r="16494" spans="1:3" x14ac:dyDescent="0.25">
      <c r="A16494" t="s">
        <v>4560</v>
      </c>
      <c r="C16494" s="2">
        <v>0</v>
      </c>
    </row>
    <row r="16495" spans="1:3" x14ac:dyDescent="0.25">
      <c r="B16495" t="s">
        <v>58</v>
      </c>
      <c r="C16495" s="2">
        <v>0</v>
      </c>
    </row>
    <row r="16496" spans="1:3" x14ac:dyDescent="0.25">
      <c r="A16496" t="s">
        <v>4561</v>
      </c>
      <c r="C16496" s="2">
        <v>0</v>
      </c>
    </row>
    <row r="16497" spans="1:3" x14ac:dyDescent="0.25">
      <c r="B16497" t="s">
        <v>15</v>
      </c>
      <c r="C16497" s="2">
        <v>0</v>
      </c>
    </row>
    <row r="16498" spans="1:3" x14ac:dyDescent="0.25">
      <c r="A16498" t="s">
        <v>4562</v>
      </c>
      <c r="C16498" s="2">
        <v>0</v>
      </c>
    </row>
    <row r="16499" spans="1:3" x14ac:dyDescent="0.25">
      <c r="B16499" t="s">
        <v>39</v>
      </c>
      <c r="C16499" s="2">
        <v>0</v>
      </c>
    </row>
    <row r="16500" spans="1:3" x14ac:dyDescent="0.25">
      <c r="A16500" t="s">
        <v>4563</v>
      </c>
      <c r="C16500" s="2">
        <v>60490.92</v>
      </c>
    </row>
    <row r="16501" spans="1:3" x14ac:dyDescent="0.25">
      <c r="B16501" t="s">
        <v>15</v>
      </c>
      <c r="C16501" s="2">
        <v>60490.92</v>
      </c>
    </row>
    <row r="16502" spans="1:3" x14ac:dyDescent="0.25">
      <c r="B16502" t="s">
        <v>45</v>
      </c>
      <c r="C16502" s="2">
        <v>0</v>
      </c>
    </row>
    <row r="16503" spans="1:3" x14ac:dyDescent="0.25">
      <c r="B16503" t="s">
        <v>58</v>
      </c>
      <c r="C16503" s="2">
        <v>0</v>
      </c>
    </row>
    <row r="16504" spans="1:3" x14ac:dyDescent="0.25">
      <c r="A16504" t="s">
        <v>4564</v>
      </c>
      <c r="C16504" s="2">
        <v>19507.98</v>
      </c>
    </row>
    <row r="16505" spans="1:3" x14ac:dyDescent="0.25">
      <c r="B16505" t="s">
        <v>10</v>
      </c>
      <c r="C16505" s="2">
        <v>0</v>
      </c>
    </row>
    <row r="16506" spans="1:3" x14ac:dyDescent="0.25">
      <c r="B16506" t="s">
        <v>46</v>
      </c>
      <c r="C16506" s="2">
        <v>18910.580000000002</v>
      </c>
    </row>
    <row r="16507" spans="1:3" x14ac:dyDescent="0.25">
      <c r="B16507" t="s">
        <v>18</v>
      </c>
      <c r="C16507" s="2">
        <v>0</v>
      </c>
    </row>
    <row r="16508" spans="1:3" x14ac:dyDescent="0.25">
      <c r="B16508" t="s">
        <v>191</v>
      </c>
      <c r="C16508" s="2">
        <v>597.4</v>
      </c>
    </row>
    <row r="16509" spans="1:3" x14ac:dyDescent="0.25">
      <c r="A16509" t="s">
        <v>4565</v>
      </c>
      <c r="C16509" s="2">
        <v>296308.42</v>
      </c>
    </row>
    <row r="16510" spans="1:3" x14ac:dyDescent="0.25">
      <c r="B16510" t="s">
        <v>13</v>
      </c>
      <c r="C16510" s="2">
        <v>106846.76</v>
      </c>
    </row>
    <row r="16511" spans="1:3" x14ac:dyDescent="0.25">
      <c r="B16511" t="s">
        <v>40</v>
      </c>
      <c r="C16511" s="2">
        <v>96614.17</v>
      </c>
    </row>
    <row r="16512" spans="1:3" x14ac:dyDescent="0.25">
      <c r="B16512" t="s">
        <v>15</v>
      </c>
      <c r="C16512" s="2">
        <v>0</v>
      </c>
    </row>
    <row r="16513" spans="1:3" x14ac:dyDescent="0.25">
      <c r="B16513" t="s">
        <v>45</v>
      </c>
      <c r="C16513" s="2">
        <v>0</v>
      </c>
    </row>
    <row r="16514" spans="1:3" x14ac:dyDescent="0.25">
      <c r="B16514" t="s">
        <v>51</v>
      </c>
      <c r="C16514" s="2">
        <v>24761.65</v>
      </c>
    </row>
    <row r="16515" spans="1:3" x14ac:dyDescent="0.25">
      <c r="B16515" t="s">
        <v>62</v>
      </c>
      <c r="C16515" s="2">
        <v>0</v>
      </c>
    </row>
    <row r="16516" spans="1:3" x14ac:dyDescent="0.25">
      <c r="B16516" t="s">
        <v>24</v>
      </c>
      <c r="C16516" s="2">
        <v>68085.83</v>
      </c>
    </row>
    <row r="16517" spans="1:3" x14ac:dyDescent="0.25">
      <c r="A16517" t="s">
        <v>4566</v>
      </c>
      <c r="C16517" s="2">
        <v>5433.33</v>
      </c>
    </row>
    <row r="16518" spans="1:3" x14ac:dyDescent="0.25">
      <c r="B16518" t="s">
        <v>36</v>
      </c>
      <c r="C16518" s="2">
        <v>0</v>
      </c>
    </row>
    <row r="16519" spans="1:3" x14ac:dyDescent="0.25">
      <c r="B16519" t="s">
        <v>15</v>
      </c>
      <c r="C16519" s="2">
        <v>0</v>
      </c>
    </row>
    <row r="16520" spans="1:3" x14ac:dyDescent="0.25">
      <c r="B16520" t="s">
        <v>45</v>
      </c>
      <c r="C16520" s="2">
        <v>0</v>
      </c>
    </row>
    <row r="16521" spans="1:3" x14ac:dyDescent="0.25">
      <c r="B16521" t="s">
        <v>18</v>
      </c>
      <c r="C16521" s="2">
        <v>0</v>
      </c>
    </row>
    <row r="16522" spans="1:3" x14ac:dyDescent="0.25">
      <c r="B16522" t="s">
        <v>58</v>
      </c>
      <c r="C16522" s="2">
        <v>5433.33</v>
      </c>
    </row>
    <row r="16523" spans="1:3" x14ac:dyDescent="0.25">
      <c r="A16523" t="s">
        <v>4567</v>
      </c>
      <c r="C16523" s="2">
        <v>154411.44</v>
      </c>
    </row>
    <row r="16524" spans="1:3" x14ac:dyDescent="0.25">
      <c r="B16524" t="s">
        <v>13</v>
      </c>
      <c r="C16524" s="2">
        <v>60062.63</v>
      </c>
    </row>
    <row r="16525" spans="1:3" x14ac:dyDescent="0.25">
      <c r="B16525" t="s">
        <v>36</v>
      </c>
      <c r="C16525" s="2">
        <v>0</v>
      </c>
    </row>
    <row r="16526" spans="1:3" x14ac:dyDescent="0.25">
      <c r="B16526" t="s">
        <v>15</v>
      </c>
      <c r="C16526" s="2">
        <v>89588.76</v>
      </c>
    </row>
    <row r="16527" spans="1:3" x14ac:dyDescent="0.25">
      <c r="B16527" t="s">
        <v>51</v>
      </c>
      <c r="C16527" s="2">
        <v>4760.04</v>
      </c>
    </row>
    <row r="16528" spans="1:3" x14ac:dyDescent="0.25">
      <c r="A16528" t="s">
        <v>4568</v>
      </c>
      <c r="C16528" s="2">
        <v>110377.09</v>
      </c>
    </row>
    <row r="16529" spans="1:3" x14ac:dyDescent="0.25">
      <c r="B16529" t="s">
        <v>26</v>
      </c>
      <c r="C16529" s="2">
        <v>75531.45</v>
      </c>
    </row>
    <row r="16530" spans="1:3" x14ac:dyDescent="0.25">
      <c r="B16530" t="s">
        <v>15</v>
      </c>
      <c r="C16530" s="2">
        <v>17587.400000000001</v>
      </c>
    </row>
    <row r="16531" spans="1:3" x14ac:dyDescent="0.25">
      <c r="B16531" t="s">
        <v>45</v>
      </c>
      <c r="C16531" s="2">
        <v>0</v>
      </c>
    </row>
    <row r="16532" spans="1:3" x14ac:dyDescent="0.25">
      <c r="B16532" t="s">
        <v>46</v>
      </c>
      <c r="C16532" s="2">
        <v>0</v>
      </c>
    </row>
    <row r="16533" spans="1:3" x14ac:dyDescent="0.25">
      <c r="B16533" t="s">
        <v>18</v>
      </c>
      <c r="C16533" s="2">
        <v>15291.36</v>
      </c>
    </row>
    <row r="16534" spans="1:3" x14ac:dyDescent="0.25">
      <c r="B16534" t="s">
        <v>58</v>
      </c>
      <c r="C16534" s="2">
        <v>1966.89</v>
      </c>
    </row>
    <row r="16535" spans="1:3" x14ac:dyDescent="0.25">
      <c r="B16535" t="s">
        <v>62</v>
      </c>
      <c r="C16535" s="2">
        <v>0</v>
      </c>
    </row>
    <row r="16536" spans="1:3" x14ac:dyDescent="0.25">
      <c r="A16536" t="s">
        <v>4569</v>
      </c>
      <c r="C16536" s="2">
        <v>39060.129999999997</v>
      </c>
    </row>
    <row r="16537" spans="1:3" x14ac:dyDescent="0.25">
      <c r="B16537" t="s">
        <v>15</v>
      </c>
      <c r="C16537" s="2">
        <v>39060.129999999997</v>
      </c>
    </row>
    <row r="16538" spans="1:3" x14ac:dyDescent="0.25">
      <c r="B16538" t="s">
        <v>58</v>
      </c>
      <c r="C16538" s="2">
        <v>0</v>
      </c>
    </row>
    <row r="16539" spans="1:3" x14ac:dyDescent="0.25">
      <c r="A16539" t="s">
        <v>4570</v>
      </c>
      <c r="C16539" s="2">
        <v>0</v>
      </c>
    </row>
    <row r="16540" spans="1:3" x14ac:dyDescent="0.25">
      <c r="B16540" t="s">
        <v>15</v>
      </c>
      <c r="C16540" s="2">
        <v>0</v>
      </c>
    </row>
    <row r="16541" spans="1:3" x14ac:dyDescent="0.25">
      <c r="B16541" t="s">
        <v>45</v>
      </c>
      <c r="C16541" s="2">
        <v>0</v>
      </c>
    </row>
    <row r="16542" spans="1:3" x14ac:dyDescent="0.25">
      <c r="A16542" t="s">
        <v>4571</v>
      </c>
      <c r="C16542" s="2">
        <v>59147.07</v>
      </c>
    </row>
    <row r="16543" spans="1:3" x14ac:dyDescent="0.25">
      <c r="B16543" t="s">
        <v>11</v>
      </c>
      <c r="C16543" s="2">
        <v>5711.26</v>
      </c>
    </row>
    <row r="16544" spans="1:3" x14ac:dyDescent="0.25">
      <c r="B16544" t="s">
        <v>24</v>
      </c>
      <c r="C16544" s="2">
        <v>53435.81</v>
      </c>
    </row>
    <row r="16545" spans="1:3" x14ac:dyDescent="0.25">
      <c r="A16545" t="s">
        <v>4572</v>
      </c>
      <c r="C16545" s="2">
        <v>0</v>
      </c>
    </row>
    <row r="16546" spans="1:3" x14ac:dyDescent="0.25">
      <c r="B16546" t="s">
        <v>45</v>
      </c>
      <c r="C16546" s="2">
        <v>0</v>
      </c>
    </row>
    <row r="16547" spans="1:3" x14ac:dyDescent="0.25">
      <c r="A16547" t="s">
        <v>4573</v>
      </c>
      <c r="C16547" s="2">
        <v>153783.45000000001</v>
      </c>
    </row>
    <row r="16548" spans="1:3" x14ac:dyDescent="0.25">
      <c r="B16548" t="s">
        <v>83</v>
      </c>
      <c r="C16548" s="2">
        <v>1308.2</v>
      </c>
    </row>
    <row r="16549" spans="1:3" x14ac:dyDescent="0.25">
      <c r="B16549" t="s">
        <v>45</v>
      </c>
      <c r="C16549" s="2">
        <v>0</v>
      </c>
    </row>
    <row r="16550" spans="1:3" x14ac:dyDescent="0.25">
      <c r="B16550" t="s">
        <v>18</v>
      </c>
      <c r="C16550" s="2">
        <v>10443.780000000001</v>
      </c>
    </row>
    <row r="16551" spans="1:3" x14ac:dyDescent="0.25">
      <c r="B16551" t="s">
        <v>61</v>
      </c>
      <c r="C16551" s="2">
        <v>141484.91</v>
      </c>
    </row>
    <row r="16552" spans="1:3" x14ac:dyDescent="0.25">
      <c r="B16552" t="s">
        <v>24</v>
      </c>
      <c r="C16552" s="2">
        <v>546.55999999999995</v>
      </c>
    </row>
    <row r="16553" spans="1:3" x14ac:dyDescent="0.25">
      <c r="A16553" t="s">
        <v>4574</v>
      </c>
      <c r="C16553" s="2">
        <v>0</v>
      </c>
    </row>
    <row r="16554" spans="1:3" x14ac:dyDescent="0.25">
      <c r="B16554" t="s">
        <v>15</v>
      </c>
      <c r="C16554" s="2">
        <v>0</v>
      </c>
    </row>
    <row r="16555" spans="1:3" x14ac:dyDescent="0.25">
      <c r="A16555" t="s">
        <v>4575</v>
      </c>
      <c r="C16555" s="2">
        <v>808797.65</v>
      </c>
    </row>
    <row r="16556" spans="1:3" x14ac:dyDescent="0.25">
      <c r="B16556" t="s">
        <v>13</v>
      </c>
      <c r="C16556" s="2">
        <v>0</v>
      </c>
    </row>
    <row r="16557" spans="1:3" x14ac:dyDescent="0.25">
      <c r="B16557" t="s">
        <v>86</v>
      </c>
      <c r="C16557" s="2">
        <v>61041.05</v>
      </c>
    </row>
    <row r="16558" spans="1:3" x14ac:dyDescent="0.25">
      <c r="B16558" t="s">
        <v>87</v>
      </c>
      <c r="C16558" s="2">
        <v>12589.05</v>
      </c>
    </row>
    <row r="16559" spans="1:3" x14ac:dyDescent="0.25">
      <c r="B16559" t="s">
        <v>93</v>
      </c>
      <c r="C16559" s="2">
        <v>16645.25</v>
      </c>
    </row>
    <row r="16560" spans="1:3" x14ac:dyDescent="0.25">
      <c r="B16560" t="s">
        <v>15</v>
      </c>
      <c r="C16560" s="2">
        <v>695340.14</v>
      </c>
    </row>
    <row r="16561" spans="1:3" x14ac:dyDescent="0.25">
      <c r="B16561" t="s">
        <v>71</v>
      </c>
      <c r="C16561" s="2">
        <v>41.74</v>
      </c>
    </row>
    <row r="16562" spans="1:3" x14ac:dyDescent="0.25">
      <c r="B16562" t="s">
        <v>199</v>
      </c>
      <c r="C16562" s="2">
        <v>23140.44</v>
      </c>
    </row>
    <row r="16563" spans="1:3" x14ac:dyDescent="0.25">
      <c r="A16563" t="s">
        <v>4576</v>
      </c>
      <c r="C16563" s="2">
        <v>36547.769999999997</v>
      </c>
    </row>
    <row r="16564" spans="1:3" x14ac:dyDescent="0.25">
      <c r="B16564" t="s">
        <v>26</v>
      </c>
      <c r="C16564" s="2">
        <v>36547.769999999997</v>
      </c>
    </row>
    <row r="16565" spans="1:3" x14ac:dyDescent="0.25">
      <c r="B16565" t="s">
        <v>13</v>
      </c>
      <c r="C16565" s="2">
        <v>0</v>
      </c>
    </row>
    <row r="16566" spans="1:3" x14ac:dyDescent="0.25">
      <c r="A16566" t="s">
        <v>4577</v>
      </c>
      <c r="C16566" s="2">
        <v>131541.26</v>
      </c>
    </row>
    <row r="16567" spans="1:3" x14ac:dyDescent="0.25">
      <c r="B16567" t="s">
        <v>26</v>
      </c>
      <c r="C16567" s="2">
        <v>131541.26</v>
      </c>
    </row>
    <row r="16568" spans="1:3" x14ac:dyDescent="0.25">
      <c r="B16568" t="s">
        <v>46</v>
      </c>
      <c r="C16568" s="2">
        <v>0</v>
      </c>
    </row>
    <row r="16569" spans="1:3" x14ac:dyDescent="0.25">
      <c r="A16569" t="s">
        <v>4578</v>
      </c>
      <c r="C16569" s="2">
        <v>18639.68</v>
      </c>
    </row>
    <row r="16570" spans="1:3" x14ac:dyDescent="0.25">
      <c r="B16570" t="s">
        <v>26</v>
      </c>
      <c r="C16570" s="2">
        <v>18639.68</v>
      </c>
    </row>
    <row r="16571" spans="1:3" x14ac:dyDescent="0.25">
      <c r="B16571" t="s">
        <v>15</v>
      </c>
      <c r="C16571" s="2">
        <v>0</v>
      </c>
    </row>
    <row r="16572" spans="1:3" x14ac:dyDescent="0.25">
      <c r="A16572" t="s">
        <v>4579</v>
      </c>
      <c r="C16572" s="2">
        <v>0</v>
      </c>
    </row>
    <row r="16573" spans="1:3" x14ac:dyDescent="0.25">
      <c r="B16573" t="s">
        <v>46</v>
      </c>
      <c r="C16573" s="2">
        <v>0</v>
      </c>
    </row>
    <row r="16574" spans="1:3" x14ac:dyDescent="0.25">
      <c r="B16574" t="s">
        <v>58</v>
      </c>
      <c r="C16574" s="2">
        <v>0</v>
      </c>
    </row>
    <row r="16575" spans="1:3" x14ac:dyDescent="0.25">
      <c r="A16575" t="s">
        <v>4580</v>
      </c>
      <c r="C16575" s="2">
        <v>0</v>
      </c>
    </row>
    <row r="16576" spans="1:3" x14ac:dyDescent="0.25">
      <c r="B16576" t="s">
        <v>46</v>
      </c>
      <c r="C16576" s="2">
        <v>0</v>
      </c>
    </row>
    <row r="16577" spans="1:3" x14ac:dyDescent="0.25">
      <c r="A16577" t="s">
        <v>4581</v>
      </c>
      <c r="C16577" s="2">
        <v>4555.53</v>
      </c>
    </row>
    <row r="16578" spans="1:3" x14ac:dyDescent="0.25">
      <c r="B16578" t="s">
        <v>13</v>
      </c>
      <c r="C16578" s="2">
        <v>0</v>
      </c>
    </row>
    <row r="16579" spans="1:3" x14ac:dyDescent="0.25">
      <c r="B16579" t="s">
        <v>91</v>
      </c>
      <c r="C16579" s="2">
        <v>4555.53</v>
      </c>
    </row>
    <row r="16580" spans="1:3" x14ac:dyDescent="0.25">
      <c r="A16580" t="s">
        <v>4582</v>
      </c>
      <c r="C16580" s="2">
        <v>6348.96</v>
      </c>
    </row>
    <row r="16581" spans="1:3" x14ac:dyDescent="0.25">
      <c r="B16581" t="s">
        <v>36</v>
      </c>
      <c r="C16581" s="2">
        <v>909.79</v>
      </c>
    </row>
    <row r="16582" spans="1:3" x14ac:dyDescent="0.25">
      <c r="B16582" t="s">
        <v>15</v>
      </c>
      <c r="C16582" s="2">
        <v>4694.3100000000004</v>
      </c>
    </row>
    <row r="16583" spans="1:3" x14ac:dyDescent="0.25">
      <c r="B16583" t="s">
        <v>45</v>
      </c>
      <c r="C16583" s="2">
        <v>184.17</v>
      </c>
    </row>
    <row r="16584" spans="1:3" x14ac:dyDescent="0.25">
      <c r="B16584" t="s">
        <v>58</v>
      </c>
      <c r="C16584" s="2">
        <v>560.69000000000005</v>
      </c>
    </row>
    <row r="16585" spans="1:3" x14ac:dyDescent="0.25">
      <c r="A16585" t="s">
        <v>4583</v>
      </c>
      <c r="C16585" s="2">
        <v>23675.48</v>
      </c>
    </row>
    <row r="16586" spans="1:3" x14ac:dyDescent="0.25">
      <c r="B16586" t="s">
        <v>26</v>
      </c>
      <c r="C16586" s="2">
        <v>23675.48</v>
      </c>
    </row>
    <row r="16587" spans="1:3" x14ac:dyDescent="0.25">
      <c r="A16587" t="s">
        <v>4584</v>
      </c>
      <c r="C16587" s="2">
        <v>180318.33</v>
      </c>
    </row>
    <row r="16588" spans="1:3" x14ac:dyDescent="0.25">
      <c r="B16588" t="s">
        <v>26</v>
      </c>
      <c r="C16588" s="2">
        <v>2876.85</v>
      </c>
    </row>
    <row r="16589" spans="1:3" x14ac:dyDescent="0.25">
      <c r="B16589" t="s">
        <v>83</v>
      </c>
      <c r="C16589" s="2">
        <v>129163.34</v>
      </c>
    </row>
    <row r="16590" spans="1:3" x14ac:dyDescent="0.25">
      <c r="B16590" t="s">
        <v>195</v>
      </c>
      <c r="C16590" s="2">
        <v>48278.14</v>
      </c>
    </row>
    <row r="16591" spans="1:3" x14ac:dyDescent="0.25">
      <c r="A16591" t="s">
        <v>4585</v>
      </c>
      <c r="C16591" s="2">
        <v>12223.08</v>
      </c>
    </row>
    <row r="16592" spans="1:3" x14ac:dyDescent="0.25">
      <c r="B16592" t="s">
        <v>93</v>
      </c>
      <c r="C16592" s="2">
        <v>12223.08</v>
      </c>
    </row>
    <row r="16593" spans="1:3" x14ac:dyDescent="0.25">
      <c r="A16593" t="s">
        <v>4586</v>
      </c>
      <c r="C16593" s="2">
        <v>0</v>
      </c>
    </row>
    <row r="16594" spans="1:3" x14ac:dyDescent="0.25">
      <c r="B16594" t="s">
        <v>13</v>
      </c>
      <c r="C16594" s="2">
        <v>0</v>
      </c>
    </row>
    <row r="16595" spans="1:3" x14ac:dyDescent="0.25">
      <c r="A16595" t="s">
        <v>4587</v>
      </c>
      <c r="C16595" s="2">
        <v>19404.03</v>
      </c>
    </row>
    <row r="16596" spans="1:3" x14ac:dyDescent="0.25">
      <c r="B16596" t="s">
        <v>13</v>
      </c>
      <c r="C16596" s="2">
        <v>10663.54</v>
      </c>
    </row>
    <row r="16597" spans="1:3" x14ac:dyDescent="0.25">
      <c r="B16597" t="s">
        <v>36</v>
      </c>
      <c r="C16597" s="2">
        <v>3192.99</v>
      </c>
    </row>
    <row r="16598" spans="1:3" x14ac:dyDescent="0.25">
      <c r="B16598" t="s">
        <v>15</v>
      </c>
      <c r="C16598" s="2">
        <v>5547.5</v>
      </c>
    </row>
    <row r="16599" spans="1:3" x14ac:dyDescent="0.25">
      <c r="A16599" t="s">
        <v>4588</v>
      </c>
      <c r="C16599" s="2">
        <v>0</v>
      </c>
    </row>
    <row r="16600" spans="1:3" x14ac:dyDescent="0.25">
      <c r="B16600" t="s">
        <v>15</v>
      </c>
      <c r="C16600" s="2">
        <v>0</v>
      </c>
    </row>
    <row r="16601" spans="1:3" x14ac:dyDescent="0.25">
      <c r="A16601" t="s">
        <v>4589</v>
      </c>
      <c r="C16601" s="2">
        <v>25.89</v>
      </c>
    </row>
    <row r="16602" spans="1:3" x14ac:dyDescent="0.25">
      <c r="B16602" t="s">
        <v>15</v>
      </c>
      <c r="C16602" s="2">
        <v>25.89</v>
      </c>
    </row>
    <row r="16603" spans="1:3" x14ac:dyDescent="0.25">
      <c r="B16603" t="s">
        <v>58</v>
      </c>
      <c r="C16603" s="2">
        <v>0</v>
      </c>
    </row>
    <row r="16604" spans="1:3" x14ac:dyDescent="0.25">
      <c r="A16604" t="s">
        <v>4590</v>
      </c>
      <c r="C16604" s="2">
        <v>1748145.65</v>
      </c>
    </row>
    <row r="16605" spans="1:3" x14ac:dyDescent="0.25">
      <c r="B16605" t="s">
        <v>83</v>
      </c>
      <c r="C16605" s="2">
        <v>96547.4</v>
      </c>
    </row>
    <row r="16606" spans="1:3" x14ac:dyDescent="0.25">
      <c r="B16606" t="s">
        <v>13</v>
      </c>
      <c r="C16606" s="2">
        <v>1095.33</v>
      </c>
    </row>
    <row r="16607" spans="1:3" x14ac:dyDescent="0.25">
      <c r="B16607" t="s">
        <v>15</v>
      </c>
      <c r="C16607" s="2">
        <v>1478299.53</v>
      </c>
    </row>
    <row r="16608" spans="1:3" x14ac:dyDescent="0.25">
      <c r="B16608" t="s">
        <v>19</v>
      </c>
      <c r="C16608" s="2">
        <v>69234.03</v>
      </c>
    </row>
    <row r="16609" spans="1:3" x14ac:dyDescent="0.25">
      <c r="B16609" t="s">
        <v>195</v>
      </c>
      <c r="C16609" s="2">
        <v>41590.720000000001</v>
      </c>
    </row>
    <row r="16610" spans="1:3" x14ac:dyDescent="0.25">
      <c r="B16610" t="s">
        <v>199</v>
      </c>
      <c r="C16610" s="2">
        <v>61158.78</v>
      </c>
    </row>
    <row r="16611" spans="1:3" x14ac:dyDescent="0.25">
      <c r="B16611" t="s">
        <v>61</v>
      </c>
      <c r="C16611" s="2">
        <v>219.86</v>
      </c>
    </row>
    <row r="16612" spans="1:3" x14ac:dyDescent="0.25">
      <c r="A16612" t="s">
        <v>4591</v>
      </c>
      <c r="C16612" s="2">
        <v>87340.76</v>
      </c>
    </row>
    <row r="16613" spans="1:3" x14ac:dyDescent="0.25">
      <c r="B16613" t="s">
        <v>112</v>
      </c>
      <c r="C16613" s="2">
        <v>13435.46</v>
      </c>
    </row>
    <row r="16614" spans="1:3" x14ac:dyDescent="0.25">
      <c r="B16614" t="s">
        <v>93</v>
      </c>
      <c r="C16614" s="2">
        <v>73905.289999999994</v>
      </c>
    </row>
    <row r="16615" spans="1:3" x14ac:dyDescent="0.25">
      <c r="A16615" t="s">
        <v>4592</v>
      </c>
      <c r="C16615" s="2">
        <v>368146.82</v>
      </c>
    </row>
    <row r="16616" spans="1:3" x14ac:dyDescent="0.25">
      <c r="B16616" t="s">
        <v>83</v>
      </c>
      <c r="C16616" s="2">
        <v>23755.4</v>
      </c>
    </row>
    <row r="16617" spans="1:3" x14ac:dyDescent="0.25">
      <c r="B16617" t="s">
        <v>13</v>
      </c>
      <c r="C16617" s="2">
        <v>0</v>
      </c>
    </row>
    <row r="16618" spans="1:3" x14ac:dyDescent="0.25">
      <c r="B16618" t="s">
        <v>195</v>
      </c>
      <c r="C16618" s="2">
        <v>16146.35</v>
      </c>
    </row>
    <row r="16619" spans="1:3" x14ac:dyDescent="0.25">
      <c r="B16619" t="s">
        <v>199</v>
      </c>
      <c r="C16619" s="2">
        <v>328245.07</v>
      </c>
    </row>
    <row r="16620" spans="1:3" x14ac:dyDescent="0.25">
      <c r="A16620" t="s">
        <v>4593</v>
      </c>
      <c r="C16620" s="2">
        <v>2944.34</v>
      </c>
    </row>
    <row r="16621" spans="1:3" x14ac:dyDescent="0.25">
      <c r="B16621" t="s">
        <v>13</v>
      </c>
      <c r="C16621" s="2">
        <v>0</v>
      </c>
    </row>
    <row r="16622" spans="1:3" x14ac:dyDescent="0.25">
      <c r="B16622" t="s">
        <v>36</v>
      </c>
      <c r="C16622" s="2">
        <v>2944.34</v>
      </c>
    </row>
    <row r="16623" spans="1:3" x14ac:dyDescent="0.25">
      <c r="A16623" t="s">
        <v>4594</v>
      </c>
      <c r="C16623" s="2">
        <v>0</v>
      </c>
    </row>
    <row r="16624" spans="1:3" x14ac:dyDescent="0.25">
      <c r="B16624" t="s">
        <v>45</v>
      </c>
      <c r="C16624" s="2">
        <v>0</v>
      </c>
    </row>
    <row r="16625" spans="1:3" x14ac:dyDescent="0.25">
      <c r="A16625" t="s">
        <v>4595</v>
      </c>
      <c r="C16625" s="2">
        <v>80277.19</v>
      </c>
    </row>
    <row r="16626" spans="1:3" x14ac:dyDescent="0.25">
      <c r="B16626" t="s">
        <v>36</v>
      </c>
      <c r="C16626" s="2">
        <v>80277.19</v>
      </c>
    </row>
    <row r="16627" spans="1:3" x14ac:dyDescent="0.25">
      <c r="A16627" t="s">
        <v>4596</v>
      </c>
      <c r="C16627" s="2">
        <v>64091.44</v>
      </c>
    </row>
    <row r="16628" spans="1:3" x14ac:dyDescent="0.25">
      <c r="B16628" t="s">
        <v>36</v>
      </c>
      <c r="C16628" s="2">
        <v>2017.78</v>
      </c>
    </row>
    <row r="16629" spans="1:3" x14ac:dyDescent="0.25">
      <c r="B16629" t="s">
        <v>15</v>
      </c>
      <c r="C16629" s="2">
        <v>61687</v>
      </c>
    </row>
    <row r="16630" spans="1:3" x14ac:dyDescent="0.25">
      <c r="B16630" t="s">
        <v>45</v>
      </c>
      <c r="C16630" s="2">
        <v>265.99</v>
      </c>
    </row>
    <row r="16631" spans="1:3" x14ac:dyDescent="0.25">
      <c r="B16631" t="s">
        <v>84</v>
      </c>
      <c r="C16631" s="2">
        <v>117.72</v>
      </c>
    </row>
    <row r="16632" spans="1:3" x14ac:dyDescent="0.25">
      <c r="B16632" t="s">
        <v>61</v>
      </c>
      <c r="C16632" s="2">
        <v>2.95</v>
      </c>
    </row>
    <row r="16633" spans="1:3" x14ac:dyDescent="0.25">
      <c r="A16633" t="s">
        <v>4597</v>
      </c>
      <c r="C16633" s="2">
        <v>19913.240000000002</v>
      </c>
    </row>
    <row r="16634" spans="1:3" x14ac:dyDescent="0.25">
      <c r="B16634" t="s">
        <v>26</v>
      </c>
      <c r="C16634" s="2">
        <v>19913.240000000002</v>
      </c>
    </row>
    <row r="16635" spans="1:3" x14ac:dyDescent="0.25">
      <c r="A16635" t="s">
        <v>4598</v>
      </c>
      <c r="C16635" s="2">
        <v>0</v>
      </c>
    </row>
    <row r="16636" spans="1:3" x14ac:dyDescent="0.25">
      <c r="B16636" t="s">
        <v>13</v>
      </c>
      <c r="C16636" s="2">
        <v>0</v>
      </c>
    </row>
    <row r="16637" spans="1:3" x14ac:dyDescent="0.25">
      <c r="B16637" t="s">
        <v>15</v>
      </c>
      <c r="C16637" s="2">
        <v>0</v>
      </c>
    </row>
    <row r="16638" spans="1:3" x14ac:dyDescent="0.25">
      <c r="B16638" t="s">
        <v>45</v>
      </c>
      <c r="C16638" s="2">
        <v>0</v>
      </c>
    </row>
    <row r="16639" spans="1:3" x14ac:dyDescent="0.25">
      <c r="A16639" t="s">
        <v>4599</v>
      </c>
      <c r="C16639" s="2">
        <v>43470.13</v>
      </c>
    </row>
    <row r="16640" spans="1:3" x14ac:dyDescent="0.25">
      <c r="B16640" t="s">
        <v>26</v>
      </c>
      <c r="C16640" s="2">
        <v>2792</v>
      </c>
    </row>
    <row r="16641" spans="1:3" x14ac:dyDescent="0.25">
      <c r="B16641" t="s">
        <v>15</v>
      </c>
      <c r="C16641" s="2">
        <v>0</v>
      </c>
    </row>
    <row r="16642" spans="1:3" x14ac:dyDescent="0.25">
      <c r="B16642" t="s">
        <v>58</v>
      </c>
      <c r="C16642" s="2">
        <v>40678.14</v>
      </c>
    </row>
    <row r="16643" spans="1:3" x14ac:dyDescent="0.25">
      <c r="A16643" t="s">
        <v>4600</v>
      </c>
      <c r="C16643" s="2">
        <v>0</v>
      </c>
    </row>
    <row r="16644" spans="1:3" x14ac:dyDescent="0.25">
      <c r="B16644" t="s">
        <v>15</v>
      </c>
      <c r="C16644" s="2">
        <v>0</v>
      </c>
    </row>
    <row r="16645" spans="1:3" x14ac:dyDescent="0.25">
      <c r="B16645" t="s">
        <v>58</v>
      </c>
      <c r="C16645" s="2">
        <v>0</v>
      </c>
    </row>
    <row r="16646" spans="1:3" x14ac:dyDescent="0.25">
      <c r="A16646" t="s">
        <v>4601</v>
      </c>
      <c r="C16646" s="2">
        <v>0</v>
      </c>
    </row>
    <row r="16647" spans="1:3" x14ac:dyDescent="0.25">
      <c r="B16647" t="s">
        <v>58</v>
      </c>
      <c r="C16647" s="2">
        <v>0</v>
      </c>
    </row>
    <row r="16648" spans="1:3" x14ac:dyDescent="0.25">
      <c r="A16648" t="s">
        <v>4602</v>
      </c>
      <c r="C16648" s="2">
        <v>13120.93</v>
      </c>
    </row>
    <row r="16649" spans="1:3" x14ac:dyDescent="0.25">
      <c r="B16649" t="s">
        <v>15</v>
      </c>
      <c r="C16649" s="2">
        <v>13120.93</v>
      </c>
    </row>
    <row r="16650" spans="1:3" x14ac:dyDescent="0.25">
      <c r="A16650" t="s">
        <v>4603</v>
      </c>
      <c r="C16650" s="2">
        <v>14720.5</v>
      </c>
    </row>
    <row r="16651" spans="1:3" x14ac:dyDescent="0.25">
      <c r="B16651" t="s">
        <v>10</v>
      </c>
      <c r="C16651" s="2">
        <v>0</v>
      </c>
    </row>
    <row r="16652" spans="1:3" x14ac:dyDescent="0.25">
      <c r="B16652" t="s">
        <v>32</v>
      </c>
      <c r="C16652" s="2">
        <v>0</v>
      </c>
    </row>
    <row r="16653" spans="1:3" x14ac:dyDescent="0.25">
      <c r="B16653" t="s">
        <v>43</v>
      </c>
      <c r="C16653" s="2">
        <v>8145.69</v>
      </c>
    </row>
    <row r="16654" spans="1:3" x14ac:dyDescent="0.25">
      <c r="B16654" t="s">
        <v>45</v>
      </c>
      <c r="C16654" s="2">
        <v>6574.81</v>
      </c>
    </row>
    <row r="16655" spans="1:3" x14ac:dyDescent="0.25">
      <c r="B16655" t="s">
        <v>62</v>
      </c>
      <c r="C16655" s="2">
        <v>0</v>
      </c>
    </row>
    <row r="16656" spans="1:3" x14ac:dyDescent="0.25">
      <c r="A16656" t="s">
        <v>4604</v>
      </c>
      <c r="C16656" s="2">
        <v>358.44</v>
      </c>
    </row>
    <row r="16657" spans="1:3" x14ac:dyDescent="0.25">
      <c r="B16657" t="s">
        <v>18</v>
      </c>
      <c r="C16657" s="2">
        <v>358.44</v>
      </c>
    </row>
    <row r="16658" spans="1:3" x14ac:dyDescent="0.25">
      <c r="A16658" t="s">
        <v>4605</v>
      </c>
      <c r="C16658" s="2">
        <v>40728.47</v>
      </c>
    </row>
    <row r="16659" spans="1:3" x14ac:dyDescent="0.25">
      <c r="B16659" t="s">
        <v>15</v>
      </c>
      <c r="C16659" s="2">
        <v>40728.47</v>
      </c>
    </row>
    <row r="16660" spans="1:3" x14ac:dyDescent="0.25">
      <c r="A16660" t="s">
        <v>4606</v>
      </c>
      <c r="C16660" s="2">
        <v>433.69</v>
      </c>
    </row>
    <row r="16661" spans="1:3" x14ac:dyDescent="0.25">
      <c r="B16661" t="s">
        <v>10</v>
      </c>
      <c r="C16661" s="2">
        <v>0</v>
      </c>
    </row>
    <row r="16662" spans="1:3" x14ac:dyDescent="0.25">
      <c r="B16662" t="s">
        <v>45</v>
      </c>
      <c r="C16662" s="2">
        <v>0</v>
      </c>
    </row>
    <row r="16663" spans="1:3" x14ac:dyDescent="0.25">
      <c r="B16663" t="s">
        <v>58</v>
      </c>
      <c r="C16663" s="2">
        <v>433.69</v>
      </c>
    </row>
    <row r="16664" spans="1:3" x14ac:dyDescent="0.25">
      <c r="A16664" t="s">
        <v>4607</v>
      </c>
      <c r="C16664" s="2">
        <v>893.82</v>
      </c>
    </row>
    <row r="16665" spans="1:3" x14ac:dyDescent="0.25">
      <c r="B16665" t="s">
        <v>15</v>
      </c>
      <c r="C16665" s="2">
        <v>893.82</v>
      </c>
    </row>
    <row r="16666" spans="1:3" x14ac:dyDescent="0.25">
      <c r="B16666" t="s">
        <v>58</v>
      </c>
      <c r="C16666" s="2">
        <v>0</v>
      </c>
    </row>
    <row r="16667" spans="1:3" x14ac:dyDescent="0.25">
      <c r="A16667" t="s">
        <v>4608</v>
      </c>
      <c r="C16667" s="2">
        <v>118998.36</v>
      </c>
    </row>
    <row r="16668" spans="1:3" x14ac:dyDescent="0.25">
      <c r="B16668" t="s">
        <v>10</v>
      </c>
      <c r="C16668" s="2">
        <v>118998.36</v>
      </c>
    </row>
    <row r="16669" spans="1:3" x14ac:dyDescent="0.25">
      <c r="A16669" t="s">
        <v>4609</v>
      </c>
      <c r="C16669" s="2">
        <v>0</v>
      </c>
    </row>
    <row r="16670" spans="1:3" x14ac:dyDescent="0.25">
      <c r="B16670" t="s">
        <v>15</v>
      </c>
      <c r="C16670" s="2">
        <v>0</v>
      </c>
    </row>
    <row r="16671" spans="1:3" x14ac:dyDescent="0.25">
      <c r="B16671" t="s">
        <v>58</v>
      </c>
      <c r="C16671" s="2">
        <v>0</v>
      </c>
    </row>
    <row r="16672" spans="1:3" x14ac:dyDescent="0.25">
      <c r="A16672" t="s">
        <v>4610</v>
      </c>
      <c r="C16672" s="2">
        <v>5206.58</v>
      </c>
    </row>
    <row r="16673" spans="1:3" x14ac:dyDescent="0.25">
      <c r="B16673" t="s">
        <v>15</v>
      </c>
      <c r="C16673" s="2">
        <v>5206.58</v>
      </c>
    </row>
    <row r="16674" spans="1:3" x14ac:dyDescent="0.25">
      <c r="A16674" t="s">
        <v>4611</v>
      </c>
      <c r="C16674" s="2">
        <v>16908.259999999998</v>
      </c>
    </row>
    <row r="16675" spans="1:3" x14ac:dyDescent="0.25">
      <c r="B16675" t="s">
        <v>36</v>
      </c>
      <c r="C16675" s="2">
        <v>16580.86</v>
      </c>
    </row>
    <row r="16676" spans="1:3" x14ac:dyDescent="0.25">
      <c r="B16676" t="s">
        <v>15</v>
      </c>
      <c r="C16676" s="2">
        <v>0</v>
      </c>
    </row>
    <row r="16677" spans="1:3" x14ac:dyDescent="0.25">
      <c r="B16677" t="s">
        <v>45</v>
      </c>
      <c r="C16677" s="2">
        <v>327.39999999999998</v>
      </c>
    </row>
    <row r="16678" spans="1:3" x14ac:dyDescent="0.25">
      <c r="B16678" t="s">
        <v>18</v>
      </c>
      <c r="C16678" s="2">
        <v>0</v>
      </c>
    </row>
    <row r="16679" spans="1:3" x14ac:dyDescent="0.25">
      <c r="A16679" t="s">
        <v>4612</v>
      </c>
      <c r="C16679" s="2">
        <v>0</v>
      </c>
    </row>
    <row r="16680" spans="1:3" x14ac:dyDescent="0.25">
      <c r="B16680" t="s">
        <v>15</v>
      </c>
      <c r="C16680" s="2">
        <v>0</v>
      </c>
    </row>
    <row r="16681" spans="1:3" x14ac:dyDescent="0.25">
      <c r="B16681" t="s">
        <v>58</v>
      </c>
      <c r="C16681" s="2">
        <v>0</v>
      </c>
    </row>
    <row r="16682" spans="1:3" x14ac:dyDescent="0.25">
      <c r="A16682" t="s">
        <v>4613</v>
      </c>
      <c r="C16682" s="2">
        <v>975.07</v>
      </c>
    </row>
    <row r="16683" spans="1:3" x14ac:dyDescent="0.25">
      <c r="B16683" t="s">
        <v>26</v>
      </c>
      <c r="C16683" s="2">
        <v>975.07</v>
      </c>
    </row>
    <row r="16684" spans="1:3" x14ac:dyDescent="0.25">
      <c r="A16684" t="s">
        <v>4614</v>
      </c>
      <c r="C16684" s="2">
        <v>0</v>
      </c>
    </row>
    <row r="16685" spans="1:3" x14ac:dyDescent="0.25">
      <c r="B16685" t="s">
        <v>15</v>
      </c>
      <c r="C16685" s="2">
        <v>0</v>
      </c>
    </row>
    <row r="16686" spans="1:3" x14ac:dyDescent="0.25">
      <c r="B16686" t="s">
        <v>24</v>
      </c>
      <c r="C16686" s="2">
        <v>0</v>
      </c>
    </row>
    <row r="16687" spans="1:3" x14ac:dyDescent="0.25">
      <c r="A16687" t="s">
        <v>4615</v>
      </c>
      <c r="C16687" s="2">
        <v>39556.129999999997</v>
      </c>
    </row>
    <row r="16688" spans="1:3" x14ac:dyDescent="0.25">
      <c r="B16688" t="s">
        <v>26</v>
      </c>
      <c r="C16688" s="2">
        <v>8656.91</v>
      </c>
    </row>
    <row r="16689" spans="1:3" x14ac:dyDescent="0.25">
      <c r="B16689" t="s">
        <v>36</v>
      </c>
      <c r="C16689" s="2">
        <v>596.79</v>
      </c>
    </row>
    <row r="16690" spans="1:3" x14ac:dyDescent="0.25">
      <c r="B16690" t="s">
        <v>15</v>
      </c>
      <c r="C16690" s="2">
        <v>0</v>
      </c>
    </row>
    <row r="16691" spans="1:3" x14ac:dyDescent="0.25">
      <c r="B16691" t="s">
        <v>19</v>
      </c>
      <c r="C16691" s="2">
        <v>30302.43</v>
      </c>
    </row>
    <row r="16692" spans="1:3" x14ac:dyDescent="0.25">
      <c r="A16692" t="s">
        <v>4616</v>
      </c>
      <c r="C16692" s="2">
        <v>0</v>
      </c>
    </row>
    <row r="16693" spans="1:3" x14ac:dyDescent="0.25">
      <c r="B16693" t="s">
        <v>15</v>
      </c>
      <c r="C16693" s="2">
        <v>0</v>
      </c>
    </row>
    <row r="16694" spans="1:3" x14ac:dyDescent="0.25">
      <c r="A16694" t="s">
        <v>4617</v>
      </c>
      <c r="C16694" s="2">
        <v>0</v>
      </c>
    </row>
    <row r="16695" spans="1:3" x14ac:dyDescent="0.25">
      <c r="B16695" t="s">
        <v>45</v>
      </c>
      <c r="C16695" s="2">
        <v>0</v>
      </c>
    </row>
    <row r="16696" spans="1:3" x14ac:dyDescent="0.25">
      <c r="A16696" t="s">
        <v>4618</v>
      </c>
      <c r="C16696" s="2">
        <v>0</v>
      </c>
    </row>
    <row r="16697" spans="1:3" x14ac:dyDescent="0.25">
      <c r="B16697" t="s">
        <v>15</v>
      </c>
      <c r="C16697" s="2">
        <v>0</v>
      </c>
    </row>
    <row r="16698" spans="1:3" x14ac:dyDescent="0.25">
      <c r="A16698" t="s">
        <v>4619</v>
      </c>
      <c r="C16698" s="2">
        <v>89.12</v>
      </c>
    </row>
    <row r="16699" spans="1:3" x14ac:dyDescent="0.25">
      <c r="B16699" t="s">
        <v>15</v>
      </c>
      <c r="C16699" s="2">
        <v>89.12</v>
      </c>
    </row>
    <row r="16700" spans="1:3" x14ac:dyDescent="0.25">
      <c r="B16700" t="s">
        <v>62</v>
      </c>
      <c r="C16700" s="2">
        <v>0</v>
      </c>
    </row>
    <row r="16701" spans="1:3" x14ac:dyDescent="0.25">
      <c r="A16701" t="s">
        <v>4620</v>
      </c>
      <c r="C16701" s="2">
        <v>52980.4</v>
      </c>
    </row>
    <row r="16702" spans="1:3" x14ac:dyDescent="0.25">
      <c r="B16702" t="s">
        <v>26</v>
      </c>
      <c r="C16702" s="2">
        <v>52980.4</v>
      </c>
    </row>
    <row r="16703" spans="1:3" x14ac:dyDescent="0.25">
      <c r="A16703" t="s">
        <v>4621</v>
      </c>
      <c r="C16703" s="2">
        <v>2639.69</v>
      </c>
    </row>
    <row r="16704" spans="1:3" x14ac:dyDescent="0.25">
      <c r="B16704" t="s">
        <v>15</v>
      </c>
      <c r="C16704" s="2">
        <v>2639.69</v>
      </c>
    </row>
    <row r="16705" spans="1:3" x14ac:dyDescent="0.25">
      <c r="A16705" t="s">
        <v>4622</v>
      </c>
      <c r="C16705" s="2">
        <v>0</v>
      </c>
    </row>
    <row r="16706" spans="1:3" x14ac:dyDescent="0.25">
      <c r="B16706" t="s">
        <v>15</v>
      </c>
      <c r="C16706" s="2">
        <v>0</v>
      </c>
    </row>
    <row r="16707" spans="1:3" x14ac:dyDescent="0.25">
      <c r="A16707" t="s">
        <v>4623</v>
      </c>
      <c r="C16707" s="2">
        <v>0</v>
      </c>
    </row>
    <row r="16708" spans="1:3" x14ac:dyDescent="0.25">
      <c r="B16708" t="s">
        <v>15</v>
      </c>
      <c r="C16708" s="2">
        <v>0</v>
      </c>
    </row>
    <row r="16709" spans="1:3" x14ac:dyDescent="0.25">
      <c r="A16709" t="s">
        <v>4624</v>
      </c>
      <c r="C16709" s="2">
        <v>0</v>
      </c>
    </row>
    <row r="16710" spans="1:3" x14ac:dyDescent="0.25">
      <c r="B16710" t="s">
        <v>37</v>
      </c>
      <c r="C16710" s="2">
        <v>0</v>
      </c>
    </row>
    <row r="16711" spans="1:3" x14ac:dyDescent="0.25">
      <c r="B16711" t="s">
        <v>58</v>
      </c>
      <c r="C16711" s="2">
        <v>0</v>
      </c>
    </row>
    <row r="16712" spans="1:3" x14ac:dyDescent="0.25">
      <c r="A16712" t="s">
        <v>4625</v>
      </c>
      <c r="C16712" s="2">
        <v>9127.76</v>
      </c>
    </row>
    <row r="16713" spans="1:3" x14ac:dyDescent="0.25">
      <c r="B16713" t="s">
        <v>26</v>
      </c>
      <c r="C16713" s="2">
        <v>3407.5</v>
      </c>
    </row>
    <row r="16714" spans="1:3" x14ac:dyDescent="0.25">
      <c r="B16714" t="s">
        <v>18</v>
      </c>
      <c r="C16714" s="2">
        <v>5720.26</v>
      </c>
    </row>
    <row r="16715" spans="1:3" x14ac:dyDescent="0.25">
      <c r="A16715" t="s">
        <v>4626</v>
      </c>
      <c r="C16715" s="2">
        <v>0</v>
      </c>
    </row>
    <row r="16716" spans="1:3" x14ac:dyDescent="0.25">
      <c r="B16716" t="s">
        <v>15</v>
      </c>
      <c r="C16716" s="2">
        <v>0</v>
      </c>
    </row>
    <row r="16717" spans="1:3" x14ac:dyDescent="0.25">
      <c r="B16717" t="s">
        <v>45</v>
      </c>
      <c r="C16717" s="2">
        <v>0</v>
      </c>
    </row>
    <row r="16718" spans="1:3" x14ac:dyDescent="0.25">
      <c r="B16718" t="s">
        <v>46</v>
      </c>
      <c r="C16718" s="2">
        <v>0</v>
      </c>
    </row>
    <row r="16719" spans="1:3" x14ac:dyDescent="0.25">
      <c r="B16719" t="s">
        <v>62</v>
      </c>
      <c r="C16719" s="2">
        <v>0</v>
      </c>
    </row>
    <row r="16720" spans="1:3" x14ac:dyDescent="0.25">
      <c r="A16720" t="s">
        <v>4627</v>
      </c>
      <c r="C16720" s="2">
        <v>2018.28</v>
      </c>
    </row>
    <row r="16721" spans="1:3" x14ac:dyDescent="0.25">
      <c r="B16721" t="s">
        <v>10</v>
      </c>
      <c r="C16721" s="2">
        <v>896.1</v>
      </c>
    </row>
    <row r="16722" spans="1:3" x14ac:dyDescent="0.25">
      <c r="B16722" t="s">
        <v>15</v>
      </c>
      <c r="C16722" s="2">
        <v>1122.19</v>
      </c>
    </row>
    <row r="16723" spans="1:3" x14ac:dyDescent="0.25">
      <c r="B16723" t="s">
        <v>45</v>
      </c>
      <c r="C16723" s="2">
        <v>0</v>
      </c>
    </row>
    <row r="16724" spans="1:3" x14ac:dyDescent="0.25">
      <c r="B16724" t="s">
        <v>46</v>
      </c>
      <c r="C16724" s="2">
        <v>0</v>
      </c>
    </row>
    <row r="16725" spans="1:3" x14ac:dyDescent="0.25">
      <c r="A16725" t="s">
        <v>4628</v>
      </c>
      <c r="C16725" s="2">
        <v>409.22</v>
      </c>
    </row>
    <row r="16726" spans="1:3" x14ac:dyDescent="0.25">
      <c r="B16726" t="s">
        <v>10</v>
      </c>
      <c r="C16726" s="2">
        <v>0</v>
      </c>
    </row>
    <row r="16727" spans="1:3" x14ac:dyDescent="0.25">
      <c r="B16727" t="s">
        <v>13</v>
      </c>
      <c r="C16727" s="2">
        <v>0</v>
      </c>
    </row>
    <row r="16728" spans="1:3" x14ac:dyDescent="0.25">
      <c r="B16728" t="s">
        <v>15</v>
      </c>
      <c r="C16728" s="2">
        <v>0</v>
      </c>
    </row>
    <row r="16729" spans="1:3" x14ac:dyDescent="0.25">
      <c r="B16729" t="s">
        <v>45</v>
      </c>
      <c r="C16729" s="2">
        <v>409.22</v>
      </c>
    </row>
    <row r="16730" spans="1:3" x14ac:dyDescent="0.25">
      <c r="B16730" t="s">
        <v>46</v>
      </c>
      <c r="C16730" s="2">
        <v>0</v>
      </c>
    </row>
    <row r="16731" spans="1:3" x14ac:dyDescent="0.25">
      <c r="A16731" t="s">
        <v>4629</v>
      </c>
      <c r="C16731" s="2">
        <v>0</v>
      </c>
    </row>
    <row r="16732" spans="1:3" x14ac:dyDescent="0.25">
      <c r="B16732" t="s">
        <v>15</v>
      </c>
      <c r="C16732" s="2">
        <v>0</v>
      </c>
    </row>
    <row r="16733" spans="1:3" x14ac:dyDescent="0.25">
      <c r="A16733" t="s">
        <v>4630</v>
      </c>
      <c r="C16733" s="2">
        <v>0</v>
      </c>
    </row>
    <row r="16734" spans="1:3" x14ac:dyDescent="0.25">
      <c r="B16734" t="s">
        <v>15</v>
      </c>
      <c r="C16734" s="2">
        <v>0</v>
      </c>
    </row>
    <row r="16735" spans="1:3" x14ac:dyDescent="0.25">
      <c r="A16735" t="s">
        <v>4631</v>
      </c>
      <c r="C16735" s="2">
        <v>187748.31</v>
      </c>
    </row>
    <row r="16736" spans="1:3" x14ac:dyDescent="0.25">
      <c r="B16736" t="s">
        <v>15</v>
      </c>
      <c r="C16736" s="2">
        <v>187748.31</v>
      </c>
    </row>
    <row r="16737" spans="1:3" x14ac:dyDescent="0.25">
      <c r="B16737" t="s">
        <v>45</v>
      </c>
      <c r="C16737" s="2">
        <v>0</v>
      </c>
    </row>
    <row r="16738" spans="1:3" x14ac:dyDescent="0.25">
      <c r="B16738" t="s">
        <v>102</v>
      </c>
      <c r="C16738" s="2">
        <v>0</v>
      </c>
    </row>
    <row r="16739" spans="1:3" x14ac:dyDescent="0.25">
      <c r="A16739" t="s">
        <v>4632</v>
      </c>
      <c r="C16739" s="2">
        <v>0</v>
      </c>
    </row>
    <row r="16740" spans="1:3" x14ac:dyDescent="0.25">
      <c r="B16740" t="s">
        <v>15</v>
      </c>
      <c r="C16740" s="2">
        <v>0</v>
      </c>
    </row>
    <row r="16741" spans="1:3" x14ac:dyDescent="0.25">
      <c r="A16741" t="s">
        <v>4633</v>
      </c>
      <c r="C16741" s="2">
        <v>0</v>
      </c>
    </row>
    <row r="16742" spans="1:3" x14ac:dyDescent="0.25">
      <c r="B16742" t="s">
        <v>45</v>
      </c>
      <c r="C16742" s="2">
        <v>0</v>
      </c>
    </row>
    <row r="16743" spans="1:3" x14ac:dyDescent="0.25">
      <c r="A16743" t="s">
        <v>4634</v>
      </c>
      <c r="C16743" s="2">
        <v>0</v>
      </c>
    </row>
    <row r="16744" spans="1:3" x14ac:dyDescent="0.25">
      <c r="B16744" t="s">
        <v>73</v>
      </c>
      <c r="C16744" s="2">
        <v>0</v>
      </c>
    </row>
    <row r="16745" spans="1:3" x14ac:dyDescent="0.25">
      <c r="B16745" t="s">
        <v>102</v>
      </c>
      <c r="C16745" s="2">
        <v>0</v>
      </c>
    </row>
    <row r="16746" spans="1:3" x14ac:dyDescent="0.25">
      <c r="A16746" t="s">
        <v>4635</v>
      </c>
      <c r="C16746" s="2">
        <v>0</v>
      </c>
    </row>
    <row r="16747" spans="1:3" x14ac:dyDescent="0.25">
      <c r="B16747" t="s">
        <v>15</v>
      </c>
      <c r="C16747" s="2">
        <v>0</v>
      </c>
    </row>
    <row r="16748" spans="1:3" x14ac:dyDescent="0.25">
      <c r="A16748" t="s">
        <v>4636</v>
      </c>
      <c r="C16748" s="2">
        <v>0</v>
      </c>
    </row>
    <row r="16749" spans="1:3" x14ac:dyDescent="0.25">
      <c r="B16749" t="s">
        <v>15</v>
      </c>
      <c r="C16749" s="2">
        <v>0</v>
      </c>
    </row>
    <row r="16750" spans="1:3" x14ac:dyDescent="0.25">
      <c r="A16750" t="s">
        <v>4637</v>
      </c>
      <c r="C16750" s="2">
        <v>1306.6400000000001</v>
      </c>
    </row>
    <row r="16751" spans="1:3" x14ac:dyDescent="0.25">
      <c r="B16751" t="s">
        <v>41</v>
      </c>
      <c r="C16751" s="2">
        <v>1306.6400000000001</v>
      </c>
    </row>
    <row r="16752" spans="1:3" x14ac:dyDescent="0.25">
      <c r="A16752" t="s">
        <v>4638</v>
      </c>
      <c r="C16752" s="2">
        <v>0</v>
      </c>
    </row>
    <row r="16753" spans="1:3" x14ac:dyDescent="0.25">
      <c r="B16753" t="s">
        <v>58</v>
      </c>
      <c r="C16753" s="2">
        <v>0</v>
      </c>
    </row>
    <row r="16754" spans="1:3" x14ac:dyDescent="0.25">
      <c r="A16754" t="s">
        <v>4639</v>
      </c>
      <c r="C16754" s="2">
        <v>5370.05</v>
      </c>
    </row>
    <row r="16755" spans="1:3" x14ac:dyDescent="0.25">
      <c r="B16755" t="s">
        <v>11</v>
      </c>
      <c r="C16755" s="2">
        <v>5108.84</v>
      </c>
    </row>
    <row r="16756" spans="1:3" x14ac:dyDescent="0.25">
      <c r="B16756" t="s">
        <v>24</v>
      </c>
      <c r="C16756" s="2">
        <v>261.20999999999998</v>
      </c>
    </row>
    <row r="16757" spans="1:3" x14ac:dyDescent="0.25">
      <c r="A16757" t="s">
        <v>4640</v>
      </c>
      <c r="C16757" s="2">
        <v>0</v>
      </c>
    </row>
    <row r="16758" spans="1:3" x14ac:dyDescent="0.25">
      <c r="B16758" t="s">
        <v>58</v>
      </c>
      <c r="C16758" s="2">
        <v>0</v>
      </c>
    </row>
    <row r="16759" spans="1:3" x14ac:dyDescent="0.25">
      <c r="A16759" t="s">
        <v>4641</v>
      </c>
      <c r="C16759" s="2">
        <v>0</v>
      </c>
    </row>
    <row r="16760" spans="1:3" x14ac:dyDescent="0.25">
      <c r="B16760" t="s">
        <v>46</v>
      </c>
      <c r="C16760" s="2">
        <v>0</v>
      </c>
    </row>
    <row r="16761" spans="1:3" x14ac:dyDescent="0.25">
      <c r="A16761" t="s">
        <v>4642</v>
      </c>
      <c r="C16761" s="2">
        <v>107246.1</v>
      </c>
    </row>
    <row r="16762" spans="1:3" x14ac:dyDescent="0.25">
      <c r="B16762" t="s">
        <v>15</v>
      </c>
      <c r="C16762" s="2">
        <v>107246.1</v>
      </c>
    </row>
    <row r="16763" spans="1:3" x14ac:dyDescent="0.25">
      <c r="B16763" t="s">
        <v>58</v>
      </c>
      <c r="C16763" s="2">
        <v>0</v>
      </c>
    </row>
    <row r="16764" spans="1:3" x14ac:dyDescent="0.25">
      <c r="A16764" t="s">
        <v>4643</v>
      </c>
      <c r="C16764" s="2">
        <v>0</v>
      </c>
    </row>
    <row r="16765" spans="1:3" x14ac:dyDescent="0.25">
      <c r="B16765" t="s">
        <v>15</v>
      </c>
      <c r="C16765" s="2">
        <v>0</v>
      </c>
    </row>
    <row r="16766" spans="1:3" x14ac:dyDescent="0.25">
      <c r="B16766" t="s">
        <v>45</v>
      </c>
      <c r="C16766" s="2">
        <v>0</v>
      </c>
    </row>
    <row r="16767" spans="1:3" x14ac:dyDescent="0.25">
      <c r="B16767" t="s">
        <v>46</v>
      </c>
      <c r="C16767" s="2">
        <v>0</v>
      </c>
    </row>
    <row r="16768" spans="1:3" x14ac:dyDescent="0.25">
      <c r="A16768" t="s">
        <v>4644</v>
      </c>
      <c r="C16768" s="2">
        <v>0</v>
      </c>
    </row>
    <row r="16769" spans="1:3" x14ac:dyDescent="0.25">
      <c r="B16769" t="s">
        <v>46</v>
      </c>
      <c r="C16769" s="2">
        <v>0</v>
      </c>
    </row>
    <row r="16770" spans="1:3" x14ac:dyDescent="0.25">
      <c r="A16770" t="s">
        <v>4645</v>
      </c>
      <c r="C16770" s="2">
        <v>0</v>
      </c>
    </row>
    <row r="16771" spans="1:3" x14ac:dyDescent="0.25">
      <c r="B16771" t="s">
        <v>18</v>
      </c>
      <c r="C16771" s="2">
        <v>0</v>
      </c>
    </row>
    <row r="16772" spans="1:3" x14ac:dyDescent="0.25">
      <c r="A16772" t="s">
        <v>4646</v>
      </c>
      <c r="C16772" s="2">
        <v>27420.97</v>
      </c>
    </row>
    <row r="16773" spans="1:3" x14ac:dyDescent="0.25">
      <c r="B16773" t="s">
        <v>15</v>
      </c>
      <c r="C16773" s="2">
        <v>2586.54</v>
      </c>
    </row>
    <row r="16774" spans="1:3" x14ac:dyDescent="0.25">
      <c r="B16774" t="s">
        <v>64</v>
      </c>
      <c r="C16774" s="2">
        <v>24834.43</v>
      </c>
    </row>
    <row r="16775" spans="1:3" x14ac:dyDescent="0.25">
      <c r="A16775" t="s">
        <v>4647</v>
      </c>
      <c r="C16775" s="2">
        <v>0</v>
      </c>
    </row>
    <row r="16776" spans="1:3" x14ac:dyDescent="0.25">
      <c r="B16776" t="s">
        <v>43</v>
      </c>
      <c r="C16776" s="2">
        <v>0</v>
      </c>
    </row>
    <row r="16777" spans="1:3" x14ac:dyDescent="0.25">
      <c r="A16777" t="s">
        <v>4648</v>
      </c>
      <c r="C16777" s="2">
        <v>0</v>
      </c>
    </row>
    <row r="16778" spans="1:3" x14ac:dyDescent="0.25">
      <c r="B16778" t="s">
        <v>58</v>
      </c>
      <c r="C16778" s="2">
        <v>0</v>
      </c>
    </row>
    <row r="16779" spans="1:3" x14ac:dyDescent="0.25">
      <c r="A16779" t="s">
        <v>4649</v>
      </c>
      <c r="C16779" s="2">
        <v>0</v>
      </c>
    </row>
    <row r="16780" spans="1:3" x14ac:dyDescent="0.25">
      <c r="B16780" t="s">
        <v>18</v>
      </c>
      <c r="C16780" s="2">
        <v>0</v>
      </c>
    </row>
    <row r="16781" spans="1:3" x14ac:dyDescent="0.25">
      <c r="B16781" t="s">
        <v>58</v>
      </c>
      <c r="C16781" s="2">
        <v>0</v>
      </c>
    </row>
    <row r="16782" spans="1:3" x14ac:dyDescent="0.25">
      <c r="A16782" t="s">
        <v>4650</v>
      </c>
      <c r="C16782" s="2">
        <v>967.27</v>
      </c>
    </row>
    <row r="16783" spans="1:3" x14ac:dyDescent="0.25">
      <c r="B16783" t="s">
        <v>15</v>
      </c>
      <c r="C16783" s="2">
        <v>487.54</v>
      </c>
    </row>
    <row r="16784" spans="1:3" x14ac:dyDescent="0.25">
      <c r="B16784" t="s">
        <v>45</v>
      </c>
      <c r="C16784" s="2">
        <v>0</v>
      </c>
    </row>
    <row r="16785" spans="1:3" x14ac:dyDescent="0.25">
      <c r="B16785" t="s">
        <v>46</v>
      </c>
      <c r="C16785" s="2">
        <v>0</v>
      </c>
    </row>
    <row r="16786" spans="1:3" x14ac:dyDescent="0.25">
      <c r="B16786" t="s">
        <v>80</v>
      </c>
      <c r="C16786" s="2">
        <v>479.74</v>
      </c>
    </row>
    <row r="16787" spans="1:3" x14ac:dyDescent="0.25">
      <c r="B16787" t="s">
        <v>18</v>
      </c>
      <c r="C16787" s="2">
        <v>0</v>
      </c>
    </row>
    <row r="16788" spans="1:3" x14ac:dyDescent="0.25">
      <c r="B16788" t="s">
        <v>58</v>
      </c>
      <c r="C16788" s="2">
        <v>0</v>
      </c>
    </row>
    <row r="16789" spans="1:3" x14ac:dyDescent="0.25">
      <c r="A16789" t="s">
        <v>4651</v>
      </c>
      <c r="C16789" s="2">
        <v>1874.45</v>
      </c>
    </row>
    <row r="16790" spans="1:3" x14ac:dyDescent="0.25">
      <c r="B16790" t="s">
        <v>204</v>
      </c>
      <c r="C16790" s="2">
        <v>1874.45</v>
      </c>
    </row>
    <row r="16791" spans="1:3" x14ac:dyDescent="0.25">
      <c r="A16791" t="s">
        <v>4652</v>
      </c>
      <c r="C16791" s="2">
        <v>5520.54</v>
      </c>
    </row>
    <row r="16792" spans="1:3" x14ac:dyDescent="0.25">
      <c r="B16792" t="s">
        <v>204</v>
      </c>
      <c r="C16792" s="2">
        <v>5520.54</v>
      </c>
    </row>
    <row r="16793" spans="1:3" x14ac:dyDescent="0.25">
      <c r="A16793" t="s">
        <v>4653</v>
      </c>
      <c r="C16793" s="2">
        <v>55475.67</v>
      </c>
    </row>
    <row r="16794" spans="1:3" x14ac:dyDescent="0.25">
      <c r="B16794" t="s">
        <v>15</v>
      </c>
      <c r="C16794" s="2">
        <v>55475.67</v>
      </c>
    </row>
    <row r="16795" spans="1:3" x14ac:dyDescent="0.25">
      <c r="A16795" t="s">
        <v>4654</v>
      </c>
      <c r="C16795" s="2">
        <v>1468.6</v>
      </c>
    </row>
    <row r="16796" spans="1:3" x14ac:dyDescent="0.25">
      <c r="B16796" t="s">
        <v>11</v>
      </c>
      <c r="C16796" s="2">
        <v>1468.6</v>
      </c>
    </row>
    <row r="16797" spans="1:3" x14ac:dyDescent="0.25">
      <c r="A16797" t="s">
        <v>4655</v>
      </c>
      <c r="C16797" s="2">
        <v>10731.74</v>
      </c>
    </row>
    <row r="16798" spans="1:3" x14ac:dyDescent="0.25">
      <c r="B16798" t="s">
        <v>204</v>
      </c>
      <c r="C16798" s="2">
        <v>10731.74</v>
      </c>
    </row>
    <row r="16799" spans="1:3" x14ac:dyDescent="0.25">
      <c r="A16799" t="s">
        <v>4656</v>
      </c>
      <c r="C16799" s="2">
        <v>7949.97</v>
      </c>
    </row>
    <row r="16800" spans="1:3" x14ac:dyDescent="0.25">
      <c r="B16800" t="s">
        <v>64</v>
      </c>
      <c r="C16800" s="2">
        <v>7949.97</v>
      </c>
    </row>
    <row r="16801" spans="1:3" x14ac:dyDescent="0.25">
      <c r="A16801" t="s">
        <v>4657</v>
      </c>
      <c r="C16801" s="2">
        <v>474.04</v>
      </c>
    </row>
    <row r="16802" spans="1:3" x14ac:dyDescent="0.25">
      <c r="B16802" t="s">
        <v>26</v>
      </c>
      <c r="C16802" s="2">
        <v>474.04</v>
      </c>
    </row>
    <row r="16803" spans="1:3" x14ac:dyDescent="0.25">
      <c r="A16803" t="s">
        <v>4658</v>
      </c>
      <c r="C16803" s="2">
        <v>34895.67</v>
      </c>
    </row>
    <row r="16804" spans="1:3" x14ac:dyDescent="0.25">
      <c r="B16804" t="s">
        <v>11</v>
      </c>
      <c r="C16804" s="2">
        <v>18462.34</v>
      </c>
    </row>
    <row r="16805" spans="1:3" x14ac:dyDescent="0.25">
      <c r="B16805" t="s">
        <v>42</v>
      </c>
      <c r="C16805" s="2">
        <v>2090.87</v>
      </c>
    </row>
    <row r="16806" spans="1:3" x14ac:dyDescent="0.25">
      <c r="B16806" t="s">
        <v>24</v>
      </c>
      <c r="C16806" s="2">
        <v>11430.53</v>
      </c>
    </row>
    <row r="16807" spans="1:3" x14ac:dyDescent="0.25">
      <c r="B16807" t="s">
        <v>204</v>
      </c>
      <c r="C16807" s="2">
        <v>2911.92</v>
      </c>
    </row>
    <row r="16808" spans="1:3" x14ac:dyDescent="0.25">
      <c r="A16808" t="s">
        <v>4659</v>
      </c>
      <c r="C16808" s="2">
        <v>0</v>
      </c>
    </row>
    <row r="16809" spans="1:3" x14ac:dyDescent="0.25">
      <c r="B16809" t="s">
        <v>15</v>
      </c>
      <c r="C16809" s="2">
        <v>0</v>
      </c>
    </row>
    <row r="16810" spans="1:3" x14ac:dyDescent="0.25">
      <c r="A16810" t="s">
        <v>4660</v>
      </c>
      <c r="C16810" s="2">
        <v>0</v>
      </c>
    </row>
    <row r="16811" spans="1:3" x14ac:dyDescent="0.25">
      <c r="B16811" t="s">
        <v>15</v>
      </c>
      <c r="C16811" s="2">
        <v>0</v>
      </c>
    </row>
    <row r="16812" spans="1:3" x14ac:dyDescent="0.25">
      <c r="A16812" t="s">
        <v>4661</v>
      </c>
      <c r="C16812" s="2">
        <v>25496.06</v>
      </c>
    </row>
    <row r="16813" spans="1:3" x14ac:dyDescent="0.25">
      <c r="B16813" t="s">
        <v>26</v>
      </c>
      <c r="C16813" s="2">
        <v>25496.06</v>
      </c>
    </row>
    <row r="16814" spans="1:3" x14ac:dyDescent="0.25">
      <c r="B16814" t="s">
        <v>46</v>
      </c>
      <c r="C16814" s="2">
        <v>0</v>
      </c>
    </row>
    <row r="16815" spans="1:3" x14ac:dyDescent="0.25">
      <c r="A16815" t="s">
        <v>4662</v>
      </c>
      <c r="C16815" s="2">
        <v>0</v>
      </c>
    </row>
    <row r="16816" spans="1:3" x14ac:dyDescent="0.25">
      <c r="B16816" t="s">
        <v>46</v>
      </c>
      <c r="C16816" s="2">
        <v>0</v>
      </c>
    </row>
    <row r="16817" spans="1:3" x14ac:dyDescent="0.25">
      <c r="A16817" t="s">
        <v>4663</v>
      </c>
      <c r="C16817" s="2">
        <v>0</v>
      </c>
    </row>
    <row r="16818" spans="1:3" x14ac:dyDescent="0.25">
      <c r="B16818" t="s">
        <v>36</v>
      </c>
      <c r="C16818" s="2">
        <v>0</v>
      </c>
    </row>
    <row r="16819" spans="1:3" x14ac:dyDescent="0.25">
      <c r="B16819" t="s">
        <v>51</v>
      </c>
      <c r="C16819" s="2">
        <v>0</v>
      </c>
    </row>
    <row r="16820" spans="1:3" x14ac:dyDescent="0.25">
      <c r="B16820" t="s">
        <v>24</v>
      </c>
      <c r="C16820" s="2">
        <v>0</v>
      </c>
    </row>
    <row r="16821" spans="1:3" x14ac:dyDescent="0.25">
      <c r="A16821" t="s">
        <v>4664</v>
      </c>
      <c r="C16821" s="2">
        <v>120846.5</v>
      </c>
    </row>
    <row r="16822" spans="1:3" x14ac:dyDescent="0.25">
      <c r="B16822" t="s">
        <v>214</v>
      </c>
      <c r="C16822" s="2">
        <v>375.54</v>
      </c>
    </row>
    <row r="16823" spans="1:3" x14ac:dyDescent="0.25">
      <c r="B16823" t="s">
        <v>41</v>
      </c>
      <c r="C16823" s="2">
        <v>3120.76</v>
      </c>
    </row>
    <row r="16824" spans="1:3" x14ac:dyDescent="0.25">
      <c r="B16824" t="s">
        <v>45</v>
      </c>
      <c r="C16824" s="2">
        <v>6142.54</v>
      </c>
    </row>
    <row r="16825" spans="1:3" x14ac:dyDescent="0.25">
      <c r="B16825" t="s">
        <v>18</v>
      </c>
      <c r="C16825" s="2">
        <v>90680.69</v>
      </c>
    </row>
    <row r="16826" spans="1:3" x14ac:dyDescent="0.25">
      <c r="B16826" t="s">
        <v>60</v>
      </c>
      <c r="C16826" s="2">
        <v>20526.97</v>
      </c>
    </row>
    <row r="16827" spans="1:3" x14ac:dyDescent="0.25">
      <c r="A16827" t="s">
        <v>4665</v>
      </c>
      <c r="C16827" s="2">
        <v>0</v>
      </c>
    </row>
    <row r="16828" spans="1:3" x14ac:dyDescent="0.25">
      <c r="B16828" t="s">
        <v>46</v>
      </c>
      <c r="C16828" s="2">
        <v>0</v>
      </c>
    </row>
    <row r="16829" spans="1:3" x14ac:dyDescent="0.25">
      <c r="A16829" t="s">
        <v>4666</v>
      </c>
      <c r="C16829" s="2">
        <v>1500.62</v>
      </c>
    </row>
    <row r="16830" spans="1:3" x14ac:dyDescent="0.25">
      <c r="B16830" t="s">
        <v>26</v>
      </c>
      <c r="C16830" s="2">
        <v>1500.62</v>
      </c>
    </row>
    <row r="16831" spans="1:3" x14ac:dyDescent="0.25">
      <c r="B16831" t="s">
        <v>45</v>
      </c>
      <c r="C16831" s="2">
        <v>0</v>
      </c>
    </row>
    <row r="16832" spans="1:3" x14ac:dyDescent="0.25">
      <c r="A16832" t="s">
        <v>4667</v>
      </c>
      <c r="C16832" s="2">
        <v>928246.32</v>
      </c>
    </row>
    <row r="16833" spans="1:3" x14ac:dyDescent="0.25">
      <c r="B16833" t="s">
        <v>13</v>
      </c>
      <c r="C16833" s="2">
        <v>798170.67</v>
      </c>
    </row>
    <row r="16834" spans="1:3" x14ac:dyDescent="0.25">
      <c r="B16834" t="s">
        <v>18</v>
      </c>
      <c r="C16834" s="2">
        <v>82928.89</v>
      </c>
    </row>
    <row r="16835" spans="1:3" x14ac:dyDescent="0.25">
      <c r="B16835" t="s">
        <v>60</v>
      </c>
      <c r="C16835" s="2">
        <v>41415.21</v>
      </c>
    </row>
    <row r="16836" spans="1:3" x14ac:dyDescent="0.25">
      <c r="B16836" t="s">
        <v>62</v>
      </c>
      <c r="C16836" s="2">
        <v>5731.55</v>
      </c>
    </row>
    <row r="16837" spans="1:3" x14ac:dyDescent="0.25">
      <c r="A16837" t="s">
        <v>4668</v>
      </c>
      <c r="C16837" s="2">
        <v>561840.47</v>
      </c>
    </row>
    <row r="16838" spans="1:3" x14ac:dyDescent="0.25">
      <c r="B16838" t="s">
        <v>13</v>
      </c>
      <c r="C16838" s="2">
        <v>561840.47</v>
      </c>
    </row>
    <row r="16839" spans="1:3" x14ac:dyDescent="0.25">
      <c r="A16839" t="s">
        <v>4669</v>
      </c>
      <c r="C16839" s="2">
        <v>4530.04</v>
      </c>
    </row>
    <row r="16840" spans="1:3" x14ac:dyDescent="0.25">
      <c r="B16840" t="s">
        <v>15</v>
      </c>
      <c r="C16840" s="2">
        <v>0</v>
      </c>
    </row>
    <row r="16841" spans="1:3" x14ac:dyDescent="0.25">
      <c r="B16841" t="s">
        <v>18</v>
      </c>
      <c r="C16841" s="2">
        <v>4530.04</v>
      </c>
    </row>
    <row r="16842" spans="1:3" x14ac:dyDescent="0.25">
      <c r="A16842" t="s">
        <v>4670</v>
      </c>
      <c r="C16842" s="2">
        <v>104977.64</v>
      </c>
    </row>
    <row r="16843" spans="1:3" x14ac:dyDescent="0.25">
      <c r="B16843" t="s">
        <v>145</v>
      </c>
      <c r="C16843" s="2">
        <v>3870.64</v>
      </c>
    </row>
    <row r="16844" spans="1:3" x14ac:dyDescent="0.25">
      <c r="B16844" t="s">
        <v>26</v>
      </c>
      <c r="C16844" s="2">
        <v>9993.9599999999991</v>
      </c>
    </row>
    <row r="16845" spans="1:3" x14ac:dyDescent="0.25">
      <c r="B16845" t="s">
        <v>15</v>
      </c>
      <c r="C16845" s="2">
        <v>38918.5</v>
      </c>
    </row>
    <row r="16846" spans="1:3" x14ac:dyDescent="0.25">
      <c r="B16846" t="s">
        <v>19</v>
      </c>
      <c r="C16846" s="2">
        <v>34731.449999999997</v>
      </c>
    </row>
    <row r="16847" spans="1:3" x14ac:dyDescent="0.25">
      <c r="B16847" t="s">
        <v>64</v>
      </c>
      <c r="C16847" s="2">
        <v>17463.09</v>
      </c>
    </row>
    <row r="16848" spans="1:3" x14ac:dyDescent="0.25">
      <c r="A16848" t="s">
        <v>4671</v>
      </c>
      <c r="C16848" s="2">
        <v>0</v>
      </c>
    </row>
    <row r="16849" spans="1:3" x14ac:dyDescent="0.25">
      <c r="B16849" t="s">
        <v>38</v>
      </c>
      <c r="C16849" s="2">
        <v>0</v>
      </c>
    </row>
    <row r="16850" spans="1:3" x14ac:dyDescent="0.25">
      <c r="A16850" t="s">
        <v>4672</v>
      </c>
      <c r="C16850" s="2">
        <v>15836.36</v>
      </c>
    </row>
    <row r="16851" spans="1:3" x14ac:dyDescent="0.25">
      <c r="B16851" t="s">
        <v>18</v>
      </c>
      <c r="C16851" s="2">
        <v>15836.36</v>
      </c>
    </row>
    <row r="16852" spans="1:3" x14ac:dyDescent="0.25">
      <c r="A16852" t="s">
        <v>4673</v>
      </c>
      <c r="C16852" s="2">
        <v>29903.72</v>
      </c>
    </row>
    <row r="16853" spans="1:3" x14ac:dyDescent="0.25">
      <c r="B16853" t="s">
        <v>15</v>
      </c>
      <c r="C16853" s="2">
        <v>29903.72</v>
      </c>
    </row>
    <row r="16854" spans="1:3" x14ac:dyDescent="0.25">
      <c r="A16854" t="s">
        <v>4674</v>
      </c>
      <c r="C16854" s="2">
        <v>95691.89</v>
      </c>
    </row>
    <row r="16855" spans="1:3" x14ac:dyDescent="0.25">
      <c r="B16855" t="s">
        <v>15</v>
      </c>
      <c r="C16855" s="2">
        <v>95691.89</v>
      </c>
    </row>
    <row r="16856" spans="1:3" x14ac:dyDescent="0.25">
      <c r="A16856" t="s">
        <v>4675</v>
      </c>
      <c r="C16856" s="2">
        <v>4335.57</v>
      </c>
    </row>
    <row r="16857" spans="1:3" x14ac:dyDescent="0.25">
      <c r="B16857" t="s">
        <v>26</v>
      </c>
      <c r="C16857" s="2">
        <v>4335.57</v>
      </c>
    </row>
    <row r="16858" spans="1:3" x14ac:dyDescent="0.25">
      <c r="A16858" t="s">
        <v>4676</v>
      </c>
      <c r="C16858" s="2">
        <v>74248.36</v>
      </c>
    </row>
    <row r="16859" spans="1:3" x14ac:dyDescent="0.25">
      <c r="B16859" t="s">
        <v>26</v>
      </c>
      <c r="C16859" s="2">
        <v>74248.36</v>
      </c>
    </row>
    <row r="16860" spans="1:3" x14ac:dyDescent="0.25">
      <c r="A16860" t="s">
        <v>4677</v>
      </c>
      <c r="C16860" s="2">
        <v>64646.34</v>
      </c>
    </row>
    <row r="16861" spans="1:3" x14ac:dyDescent="0.25">
      <c r="B16861" t="s">
        <v>15</v>
      </c>
      <c r="C16861" s="2">
        <v>64646.34</v>
      </c>
    </row>
    <row r="16862" spans="1:3" x14ac:dyDescent="0.25">
      <c r="A16862" t="s">
        <v>4678</v>
      </c>
      <c r="C16862" s="2">
        <v>132184.12</v>
      </c>
    </row>
    <row r="16863" spans="1:3" x14ac:dyDescent="0.25">
      <c r="B16863" t="s">
        <v>26</v>
      </c>
      <c r="C16863" s="2">
        <v>132184.12</v>
      </c>
    </row>
    <row r="16864" spans="1:3" x14ac:dyDescent="0.25">
      <c r="A16864" t="s">
        <v>4679</v>
      </c>
      <c r="C16864" s="2">
        <v>388590.5</v>
      </c>
    </row>
    <row r="16865" spans="1:3" x14ac:dyDescent="0.25">
      <c r="B16865" t="s">
        <v>26</v>
      </c>
      <c r="C16865" s="2">
        <v>358649.32</v>
      </c>
    </row>
    <row r="16866" spans="1:3" x14ac:dyDescent="0.25">
      <c r="B16866" t="s">
        <v>64</v>
      </c>
      <c r="C16866" s="2">
        <v>29941.18</v>
      </c>
    </row>
    <row r="16867" spans="1:3" x14ac:dyDescent="0.25">
      <c r="A16867" t="s">
        <v>4680</v>
      </c>
      <c r="C16867" s="2">
        <v>1276.07</v>
      </c>
    </row>
    <row r="16868" spans="1:3" x14ac:dyDescent="0.25">
      <c r="B16868" t="s">
        <v>24</v>
      </c>
      <c r="C16868" s="2">
        <v>1276.07</v>
      </c>
    </row>
    <row r="16869" spans="1:3" x14ac:dyDescent="0.25">
      <c r="A16869" t="s">
        <v>4681</v>
      </c>
      <c r="C16869" s="2">
        <v>0</v>
      </c>
    </row>
    <row r="16870" spans="1:3" x14ac:dyDescent="0.25">
      <c r="B16870" t="s">
        <v>46</v>
      </c>
      <c r="C16870" s="2">
        <v>0</v>
      </c>
    </row>
    <row r="16871" spans="1:3" x14ac:dyDescent="0.25">
      <c r="A16871" t="s">
        <v>4682</v>
      </c>
      <c r="C16871" s="2">
        <v>28771.99</v>
      </c>
    </row>
    <row r="16872" spans="1:3" x14ac:dyDescent="0.25">
      <c r="B16872" t="s">
        <v>46</v>
      </c>
      <c r="C16872" s="2">
        <v>0</v>
      </c>
    </row>
    <row r="16873" spans="1:3" x14ac:dyDescent="0.25">
      <c r="B16873" t="s">
        <v>84</v>
      </c>
      <c r="C16873" s="2">
        <v>24281.07</v>
      </c>
    </row>
    <row r="16874" spans="1:3" x14ac:dyDescent="0.25">
      <c r="B16874" t="s">
        <v>56</v>
      </c>
      <c r="C16874" s="2">
        <v>4490.92</v>
      </c>
    </row>
    <row r="16875" spans="1:3" x14ac:dyDescent="0.25">
      <c r="A16875" t="s">
        <v>4683</v>
      </c>
      <c r="C16875" s="2">
        <v>5645.09</v>
      </c>
    </row>
    <row r="16876" spans="1:3" x14ac:dyDescent="0.25">
      <c r="B16876" t="s">
        <v>15</v>
      </c>
      <c r="C16876" s="2">
        <v>2958.74</v>
      </c>
    </row>
    <row r="16877" spans="1:3" x14ac:dyDescent="0.25">
      <c r="B16877" t="s">
        <v>80</v>
      </c>
      <c r="C16877" s="2">
        <v>2686.34</v>
      </c>
    </row>
    <row r="16878" spans="1:3" x14ac:dyDescent="0.25">
      <c r="A16878" t="s">
        <v>4684</v>
      </c>
      <c r="C16878" s="2">
        <v>587057.77</v>
      </c>
    </row>
    <row r="16879" spans="1:3" x14ac:dyDescent="0.25">
      <c r="B16879" t="s">
        <v>98</v>
      </c>
      <c r="C16879" s="2">
        <v>586777.03</v>
      </c>
    </row>
    <row r="16880" spans="1:3" x14ac:dyDescent="0.25">
      <c r="B16880" t="s">
        <v>15</v>
      </c>
      <c r="C16880" s="2">
        <v>280.73</v>
      </c>
    </row>
    <row r="16881" spans="1:3" x14ac:dyDescent="0.25">
      <c r="A16881" t="s">
        <v>4685</v>
      </c>
      <c r="C16881" s="2">
        <v>16568.43</v>
      </c>
    </row>
    <row r="16882" spans="1:3" x14ac:dyDescent="0.25">
      <c r="B16882" t="s">
        <v>83</v>
      </c>
      <c r="C16882" s="2">
        <v>16459.3</v>
      </c>
    </row>
    <row r="16883" spans="1:3" x14ac:dyDescent="0.25">
      <c r="B16883" t="s">
        <v>15</v>
      </c>
      <c r="C16883" s="2">
        <v>109.14</v>
      </c>
    </row>
    <row r="16884" spans="1:3" x14ac:dyDescent="0.25">
      <c r="A16884" t="s">
        <v>4686</v>
      </c>
      <c r="C16884" s="2">
        <v>12111.58</v>
      </c>
    </row>
    <row r="16885" spans="1:3" x14ac:dyDescent="0.25">
      <c r="B16885" t="s">
        <v>83</v>
      </c>
      <c r="C16885" s="2">
        <v>12111.58</v>
      </c>
    </row>
    <row r="16886" spans="1:3" x14ac:dyDescent="0.25">
      <c r="A16886" t="s">
        <v>4687</v>
      </c>
      <c r="C16886" s="2">
        <v>0</v>
      </c>
    </row>
    <row r="16887" spans="1:3" x14ac:dyDescent="0.25">
      <c r="B16887" t="s">
        <v>13</v>
      </c>
      <c r="C16887" s="2">
        <v>0</v>
      </c>
    </row>
    <row r="16888" spans="1:3" x14ac:dyDescent="0.25">
      <c r="A16888" t="s">
        <v>4688</v>
      </c>
      <c r="C16888" s="2">
        <v>325.82</v>
      </c>
    </row>
    <row r="16889" spans="1:3" x14ac:dyDescent="0.25">
      <c r="B16889" t="s">
        <v>15</v>
      </c>
      <c r="C16889" s="2">
        <v>325.82</v>
      </c>
    </row>
    <row r="16890" spans="1:3" x14ac:dyDescent="0.25">
      <c r="A16890" t="s">
        <v>4689</v>
      </c>
      <c r="C16890" s="2">
        <v>686.74</v>
      </c>
    </row>
    <row r="16891" spans="1:3" x14ac:dyDescent="0.25">
      <c r="B16891" t="s">
        <v>15</v>
      </c>
      <c r="C16891" s="2">
        <v>530.52</v>
      </c>
    </row>
    <row r="16892" spans="1:3" x14ac:dyDescent="0.25">
      <c r="B16892" t="s">
        <v>45</v>
      </c>
      <c r="C16892" s="2">
        <v>156.22</v>
      </c>
    </row>
    <row r="16893" spans="1:3" x14ac:dyDescent="0.25">
      <c r="A16893" t="s">
        <v>4690</v>
      </c>
      <c r="C16893" s="2">
        <v>163680.22</v>
      </c>
    </row>
    <row r="16894" spans="1:3" x14ac:dyDescent="0.25">
      <c r="B16894" t="s">
        <v>26</v>
      </c>
      <c r="C16894" s="2">
        <v>163680.22</v>
      </c>
    </row>
    <row r="16895" spans="1:3" x14ac:dyDescent="0.25">
      <c r="B16895" t="s">
        <v>80</v>
      </c>
      <c r="C16895" s="2">
        <v>0</v>
      </c>
    </row>
    <row r="16896" spans="1:3" x14ac:dyDescent="0.25">
      <c r="A16896" t="s">
        <v>4691</v>
      </c>
      <c r="C16896" s="2">
        <v>68799.03</v>
      </c>
    </row>
    <row r="16897" spans="1:3" x14ac:dyDescent="0.25">
      <c r="B16897" t="s">
        <v>26</v>
      </c>
      <c r="C16897" s="2">
        <v>68799.03</v>
      </c>
    </row>
    <row r="16898" spans="1:3" x14ac:dyDescent="0.25">
      <c r="B16898" t="s">
        <v>45</v>
      </c>
      <c r="C16898" s="2">
        <v>0</v>
      </c>
    </row>
    <row r="16899" spans="1:3" x14ac:dyDescent="0.25">
      <c r="A16899" t="s">
        <v>4692</v>
      </c>
      <c r="C16899" s="2">
        <v>0</v>
      </c>
    </row>
    <row r="16900" spans="1:3" x14ac:dyDescent="0.25">
      <c r="B16900" t="s">
        <v>15</v>
      </c>
      <c r="C16900" s="2">
        <v>0</v>
      </c>
    </row>
    <row r="16901" spans="1:3" x14ac:dyDescent="0.25">
      <c r="A16901" t="s">
        <v>4693</v>
      </c>
      <c r="C16901" s="2">
        <v>49059.24</v>
      </c>
    </row>
    <row r="16902" spans="1:3" x14ac:dyDescent="0.25">
      <c r="B16902" t="s">
        <v>26</v>
      </c>
      <c r="C16902" s="2">
        <v>49059.24</v>
      </c>
    </row>
    <row r="16903" spans="1:3" x14ac:dyDescent="0.25">
      <c r="B16903" t="s">
        <v>38</v>
      </c>
      <c r="C16903" s="2">
        <v>0</v>
      </c>
    </row>
    <row r="16904" spans="1:3" x14ac:dyDescent="0.25">
      <c r="A16904" t="s">
        <v>4694</v>
      </c>
      <c r="C16904" s="2">
        <v>76080.33</v>
      </c>
    </row>
    <row r="16905" spans="1:3" x14ac:dyDescent="0.25">
      <c r="B16905" t="s">
        <v>26</v>
      </c>
      <c r="C16905" s="2">
        <v>43656.02</v>
      </c>
    </row>
    <row r="16906" spans="1:3" x14ac:dyDescent="0.25">
      <c r="B16906" t="s">
        <v>15</v>
      </c>
      <c r="C16906" s="2">
        <v>32424.31</v>
      </c>
    </row>
    <row r="16907" spans="1:3" x14ac:dyDescent="0.25">
      <c r="B16907" t="s">
        <v>80</v>
      </c>
      <c r="C16907" s="2">
        <v>0</v>
      </c>
    </row>
    <row r="16908" spans="1:3" x14ac:dyDescent="0.25">
      <c r="A16908" t="s">
        <v>4695</v>
      </c>
      <c r="C16908" s="2">
        <v>106844.02</v>
      </c>
    </row>
    <row r="16909" spans="1:3" x14ac:dyDescent="0.25">
      <c r="B16909" t="s">
        <v>26</v>
      </c>
      <c r="C16909" s="2">
        <v>106844.02</v>
      </c>
    </row>
    <row r="16910" spans="1:3" x14ac:dyDescent="0.25">
      <c r="B16910" t="s">
        <v>43</v>
      </c>
      <c r="C16910" s="2">
        <v>0</v>
      </c>
    </row>
    <row r="16911" spans="1:3" x14ac:dyDescent="0.25">
      <c r="A16911" t="s">
        <v>4696</v>
      </c>
      <c r="C16911" s="2">
        <v>656449.31999999995</v>
      </c>
    </row>
    <row r="16912" spans="1:3" x14ac:dyDescent="0.25">
      <c r="B16912" t="s">
        <v>26</v>
      </c>
      <c r="C16912" s="2">
        <v>656449.31999999995</v>
      </c>
    </row>
    <row r="16913" spans="1:3" x14ac:dyDescent="0.25">
      <c r="A16913" t="s">
        <v>4697</v>
      </c>
      <c r="C16913" s="2">
        <v>2255247.25</v>
      </c>
    </row>
    <row r="16914" spans="1:3" x14ac:dyDescent="0.25">
      <c r="B16914" t="s">
        <v>26</v>
      </c>
      <c r="C16914" s="2">
        <v>2192983.3199999998</v>
      </c>
    </row>
    <row r="16915" spans="1:3" x14ac:dyDescent="0.25">
      <c r="B16915" t="s">
        <v>61</v>
      </c>
      <c r="C16915" s="2">
        <v>62263.93</v>
      </c>
    </row>
    <row r="16916" spans="1:3" x14ac:dyDescent="0.25">
      <c r="A16916" t="s">
        <v>4698</v>
      </c>
      <c r="C16916" s="2">
        <v>106827.79</v>
      </c>
    </row>
    <row r="16917" spans="1:3" x14ac:dyDescent="0.25">
      <c r="B16917" t="s">
        <v>26</v>
      </c>
      <c r="C16917" s="2">
        <v>106827.79</v>
      </c>
    </row>
    <row r="16918" spans="1:3" x14ac:dyDescent="0.25">
      <c r="A16918" t="s">
        <v>4699</v>
      </c>
      <c r="C16918" s="2">
        <v>6396.68</v>
      </c>
    </row>
    <row r="16919" spans="1:3" x14ac:dyDescent="0.25">
      <c r="B16919" t="s">
        <v>15</v>
      </c>
      <c r="C16919" s="2">
        <v>6396.68</v>
      </c>
    </row>
    <row r="16920" spans="1:3" x14ac:dyDescent="0.25">
      <c r="B16920" t="s">
        <v>80</v>
      </c>
      <c r="C16920" s="2">
        <v>0</v>
      </c>
    </row>
    <row r="16921" spans="1:3" x14ac:dyDescent="0.25">
      <c r="B16921" t="s">
        <v>58</v>
      </c>
      <c r="C16921" s="2">
        <v>0</v>
      </c>
    </row>
    <row r="16922" spans="1:3" x14ac:dyDescent="0.25">
      <c r="A16922" t="s">
        <v>4700</v>
      </c>
      <c r="C16922" s="2">
        <v>1226.05</v>
      </c>
    </row>
    <row r="16923" spans="1:3" x14ac:dyDescent="0.25">
      <c r="B16923" t="s">
        <v>26</v>
      </c>
      <c r="C16923" s="2">
        <v>1226.05</v>
      </c>
    </row>
    <row r="16924" spans="1:3" x14ac:dyDescent="0.25">
      <c r="A16924" t="s">
        <v>4701</v>
      </c>
      <c r="C16924" s="2">
        <v>81524.89</v>
      </c>
    </row>
    <row r="16925" spans="1:3" x14ac:dyDescent="0.25">
      <c r="B16925" t="s">
        <v>26</v>
      </c>
      <c r="C16925" s="2">
        <v>81524.89</v>
      </c>
    </row>
    <row r="16926" spans="1:3" x14ac:dyDescent="0.25">
      <c r="B16926" t="s">
        <v>13</v>
      </c>
      <c r="C16926" s="2">
        <v>0</v>
      </c>
    </row>
    <row r="16927" spans="1:3" x14ac:dyDescent="0.25">
      <c r="A16927" t="s">
        <v>4702</v>
      </c>
      <c r="C16927" s="2">
        <v>1196.1500000000001</v>
      </c>
    </row>
    <row r="16928" spans="1:3" x14ac:dyDescent="0.25">
      <c r="B16928" t="s">
        <v>26</v>
      </c>
      <c r="C16928" s="2">
        <v>1196.1500000000001</v>
      </c>
    </row>
    <row r="16929" spans="1:3" x14ac:dyDescent="0.25">
      <c r="A16929" t="s">
        <v>4703</v>
      </c>
      <c r="C16929" s="2">
        <v>21205.53</v>
      </c>
    </row>
    <row r="16930" spans="1:3" x14ac:dyDescent="0.25">
      <c r="B16930" t="s">
        <v>26</v>
      </c>
      <c r="C16930" s="2">
        <v>21205.53</v>
      </c>
    </row>
    <row r="16931" spans="1:3" x14ac:dyDescent="0.25">
      <c r="A16931" t="s">
        <v>4704</v>
      </c>
      <c r="C16931" s="2">
        <v>0</v>
      </c>
    </row>
    <row r="16932" spans="1:3" x14ac:dyDescent="0.25">
      <c r="B16932" t="s">
        <v>45</v>
      </c>
      <c r="C16932" s="2">
        <v>0</v>
      </c>
    </row>
    <row r="16933" spans="1:3" x14ac:dyDescent="0.25">
      <c r="A16933" t="s">
        <v>4705</v>
      </c>
      <c r="C16933" s="2">
        <v>0</v>
      </c>
    </row>
    <row r="16934" spans="1:3" x14ac:dyDescent="0.25">
      <c r="B16934" t="s">
        <v>15</v>
      </c>
      <c r="C16934" s="2">
        <v>0</v>
      </c>
    </row>
    <row r="16935" spans="1:3" x14ac:dyDescent="0.25">
      <c r="A16935" t="s">
        <v>4706</v>
      </c>
      <c r="C16935" s="2">
        <v>1013.62</v>
      </c>
    </row>
    <row r="16936" spans="1:3" x14ac:dyDescent="0.25">
      <c r="B16936" t="s">
        <v>15</v>
      </c>
      <c r="C16936" s="2">
        <v>1013.62</v>
      </c>
    </row>
    <row r="16937" spans="1:3" x14ac:dyDescent="0.25">
      <c r="A16937" t="s">
        <v>4707</v>
      </c>
      <c r="C16937" s="2">
        <v>0</v>
      </c>
    </row>
    <row r="16938" spans="1:3" x14ac:dyDescent="0.25">
      <c r="B16938" t="s">
        <v>38</v>
      </c>
      <c r="C16938" s="2">
        <v>0</v>
      </c>
    </row>
    <row r="16939" spans="1:3" x14ac:dyDescent="0.25">
      <c r="A16939" t="s">
        <v>4708</v>
      </c>
      <c r="C16939" s="2">
        <v>0</v>
      </c>
    </row>
    <row r="16940" spans="1:3" x14ac:dyDescent="0.25">
      <c r="B16940" t="s">
        <v>45</v>
      </c>
      <c r="C16940" s="2">
        <v>0</v>
      </c>
    </row>
    <row r="16941" spans="1:3" x14ac:dyDescent="0.25">
      <c r="A16941" t="s">
        <v>4709</v>
      </c>
      <c r="C16941" s="2">
        <v>0</v>
      </c>
    </row>
    <row r="16942" spans="1:3" x14ac:dyDescent="0.25">
      <c r="B16942" t="s">
        <v>45</v>
      </c>
      <c r="C16942" s="2">
        <v>0</v>
      </c>
    </row>
    <row r="16943" spans="1:3" x14ac:dyDescent="0.25">
      <c r="B16943" t="s">
        <v>61</v>
      </c>
      <c r="C16943" s="2">
        <v>0</v>
      </c>
    </row>
    <row r="16944" spans="1:3" x14ac:dyDescent="0.25">
      <c r="A16944" t="s">
        <v>4710</v>
      </c>
      <c r="C16944" s="2">
        <v>0</v>
      </c>
    </row>
    <row r="16945" spans="1:3" x14ac:dyDescent="0.25">
      <c r="B16945" t="s">
        <v>15</v>
      </c>
      <c r="C16945" s="2">
        <v>0</v>
      </c>
    </row>
    <row r="16946" spans="1:3" x14ac:dyDescent="0.25">
      <c r="B16946" t="s">
        <v>51</v>
      </c>
      <c r="C16946" s="2">
        <v>0</v>
      </c>
    </row>
    <row r="16947" spans="1:3" x14ac:dyDescent="0.25">
      <c r="A16947" t="s">
        <v>4711</v>
      </c>
      <c r="C16947" s="2">
        <v>0</v>
      </c>
    </row>
    <row r="16948" spans="1:3" x14ac:dyDescent="0.25">
      <c r="B16948" t="s">
        <v>45</v>
      </c>
      <c r="C16948" s="2">
        <v>0</v>
      </c>
    </row>
    <row r="16949" spans="1:3" x14ac:dyDescent="0.25">
      <c r="A16949" t="s">
        <v>4712</v>
      </c>
      <c r="C16949" s="2">
        <v>0</v>
      </c>
    </row>
    <row r="16950" spans="1:3" x14ac:dyDescent="0.25">
      <c r="B16950" t="s">
        <v>46</v>
      </c>
      <c r="C16950" s="2">
        <v>0</v>
      </c>
    </row>
    <row r="16951" spans="1:3" x14ac:dyDescent="0.25">
      <c r="B16951" t="s">
        <v>58</v>
      </c>
      <c r="C16951" s="2">
        <v>0</v>
      </c>
    </row>
    <row r="16952" spans="1:3" x14ac:dyDescent="0.25">
      <c r="A16952" t="s">
        <v>4713</v>
      </c>
      <c r="C16952" s="2">
        <v>0</v>
      </c>
    </row>
    <row r="16953" spans="1:3" x14ac:dyDescent="0.25">
      <c r="B16953" t="s">
        <v>10</v>
      </c>
      <c r="C16953" s="2">
        <v>0</v>
      </c>
    </row>
    <row r="16954" spans="1:3" x14ac:dyDescent="0.25">
      <c r="A16954" t="s">
        <v>4714</v>
      </c>
      <c r="C16954" s="2">
        <v>0</v>
      </c>
    </row>
    <row r="16955" spans="1:3" x14ac:dyDescent="0.25">
      <c r="B16955" t="s">
        <v>45</v>
      </c>
      <c r="C16955" s="2">
        <v>0</v>
      </c>
    </row>
    <row r="16956" spans="1:3" x14ac:dyDescent="0.25">
      <c r="A16956" t="s">
        <v>4715</v>
      </c>
      <c r="C16956" s="2">
        <v>0</v>
      </c>
    </row>
    <row r="16957" spans="1:3" x14ac:dyDescent="0.25">
      <c r="B16957" t="s">
        <v>15</v>
      </c>
      <c r="C16957" s="2">
        <v>0</v>
      </c>
    </row>
    <row r="16958" spans="1:3" x14ac:dyDescent="0.25">
      <c r="B16958" t="s">
        <v>58</v>
      </c>
      <c r="C16958" s="2">
        <v>0</v>
      </c>
    </row>
    <row r="16959" spans="1:3" x14ac:dyDescent="0.25">
      <c r="A16959" t="s">
        <v>4716</v>
      </c>
      <c r="C16959" s="2">
        <v>0</v>
      </c>
    </row>
    <row r="16960" spans="1:3" x14ac:dyDescent="0.25">
      <c r="B16960" t="s">
        <v>45</v>
      </c>
      <c r="C16960" s="2">
        <v>0</v>
      </c>
    </row>
    <row r="16961" spans="1:3" x14ac:dyDescent="0.25">
      <c r="A16961" t="s">
        <v>4717</v>
      </c>
      <c r="C16961" s="2">
        <v>0</v>
      </c>
    </row>
    <row r="16962" spans="1:3" x14ac:dyDescent="0.25">
      <c r="B16962" t="s">
        <v>13</v>
      </c>
      <c r="C16962" s="2">
        <v>0</v>
      </c>
    </row>
    <row r="16963" spans="1:3" x14ac:dyDescent="0.25">
      <c r="A16963" t="s">
        <v>4718</v>
      </c>
      <c r="C16963" s="2">
        <v>0</v>
      </c>
    </row>
    <row r="16964" spans="1:3" x14ac:dyDescent="0.25">
      <c r="B16964" t="s">
        <v>13</v>
      </c>
      <c r="C16964" s="2">
        <v>0</v>
      </c>
    </row>
    <row r="16965" spans="1:3" x14ac:dyDescent="0.25">
      <c r="A16965" t="s">
        <v>4719</v>
      </c>
      <c r="C16965" s="2">
        <v>0</v>
      </c>
    </row>
    <row r="16966" spans="1:3" x14ac:dyDescent="0.25">
      <c r="B16966" t="s">
        <v>13</v>
      </c>
      <c r="C16966" s="2">
        <v>0</v>
      </c>
    </row>
    <row r="16967" spans="1:3" x14ac:dyDescent="0.25">
      <c r="A16967" t="s">
        <v>4720</v>
      </c>
      <c r="C16967" s="2">
        <v>0</v>
      </c>
    </row>
    <row r="16968" spans="1:3" x14ac:dyDescent="0.25">
      <c r="B16968" t="s">
        <v>15</v>
      </c>
      <c r="C16968" s="2">
        <v>0</v>
      </c>
    </row>
    <row r="16969" spans="1:3" x14ac:dyDescent="0.25">
      <c r="B16969" t="s">
        <v>46</v>
      </c>
      <c r="C16969" s="2">
        <v>0</v>
      </c>
    </row>
    <row r="16970" spans="1:3" x14ac:dyDescent="0.25">
      <c r="A16970" t="s">
        <v>4721</v>
      </c>
      <c r="C16970" s="2">
        <v>0</v>
      </c>
    </row>
    <row r="16971" spans="1:3" x14ac:dyDescent="0.25">
      <c r="B16971" t="s">
        <v>10</v>
      </c>
      <c r="C16971" s="2">
        <v>0</v>
      </c>
    </row>
    <row r="16972" spans="1:3" x14ac:dyDescent="0.25">
      <c r="B16972" t="s">
        <v>15</v>
      </c>
      <c r="C16972" s="2">
        <v>0</v>
      </c>
    </row>
    <row r="16973" spans="1:3" x14ac:dyDescent="0.25">
      <c r="A16973" t="s">
        <v>4722</v>
      </c>
      <c r="C16973" s="2">
        <v>2688.29</v>
      </c>
    </row>
    <row r="16974" spans="1:3" x14ac:dyDescent="0.25">
      <c r="B16974" t="s">
        <v>26</v>
      </c>
      <c r="C16974" s="2">
        <v>2688.29</v>
      </c>
    </row>
    <row r="16975" spans="1:3" x14ac:dyDescent="0.25">
      <c r="B16975" t="s">
        <v>36</v>
      </c>
      <c r="C16975" s="2">
        <v>0</v>
      </c>
    </row>
    <row r="16976" spans="1:3" x14ac:dyDescent="0.25">
      <c r="B16976" t="s">
        <v>38</v>
      </c>
      <c r="C16976" s="2">
        <v>0</v>
      </c>
    </row>
    <row r="16977" spans="1:3" x14ac:dyDescent="0.25">
      <c r="A16977" t="s">
        <v>4723</v>
      </c>
      <c r="C16977" s="2">
        <v>0</v>
      </c>
    </row>
    <row r="16978" spans="1:3" x14ac:dyDescent="0.25">
      <c r="B16978" t="s">
        <v>45</v>
      </c>
      <c r="C16978" s="2">
        <v>0</v>
      </c>
    </row>
    <row r="16979" spans="1:3" x14ac:dyDescent="0.25">
      <c r="A16979" t="s">
        <v>4724</v>
      </c>
      <c r="C16979" s="2">
        <v>0</v>
      </c>
    </row>
    <row r="16980" spans="1:3" x14ac:dyDescent="0.25">
      <c r="B16980" t="s">
        <v>46</v>
      </c>
      <c r="C16980" s="2">
        <v>0</v>
      </c>
    </row>
    <row r="16981" spans="1:3" x14ac:dyDescent="0.25">
      <c r="A16981" t="s">
        <v>4725</v>
      </c>
      <c r="C16981" s="2">
        <v>0</v>
      </c>
    </row>
    <row r="16982" spans="1:3" x14ac:dyDescent="0.25">
      <c r="B16982" t="s">
        <v>58</v>
      </c>
      <c r="C16982" s="2">
        <v>0</v>
      </c>
    </row>
    <row r="16983" spans="1:3" x14ac:dyDescent="0.25">
      <c r="B16983" t="s">
        <v>60</v>
      </c>
      <c r="C16983" s="2">
        <v>0</v>
      </c>
    </row>
    <row r="16984" spans="1:3" x14ac:dyDescent="0.25">
      <c r="A16984" t="s">
        <v>4726</v>
      </c>
      <c r="C16984" s="2">
        <v>0</v>
      </c>
    </row>
    <row r="16985" spans="1:3" x14ac:dyDescent="0.25">
      <c r="B16985" t="s">
        <v>46</v>
      </c>
      <c r="C16985" s="2">
        <v>0</v>
      </c>
    </row>
    <row r="16986" spans="1:3" x14ac:dyDescent="0.25">
      <c r="A16986" t="s">
        <v>4727</v>
      </c>
      <c r="C16986" s="2">
        <v>0</v>
      </c>
    </row>
    <row r="16987" spans="1:3" x14ac:dyDescent="0.25">
      <c r="B16987" t="s">
        <v>46</v>
      </c>
      <c r="C16987" s="2">
        <v>0</v>
      </c>
    </row>
    <row r="16988" spans="1:3" x14ac:dyDescent="0.25">
      <c r="A16988" t="s">
        <v>4728</v>
      </c>
      <c r="C16988" s="2">
        <v>0</v>
      </c>
    </row>
    <row r="16989" spans="1:3" x14ac:dyDescent="0.25">
      <c r="B16989" t="s">
        <v>13</v>
      </c>
      <c r="C16989" s="2">
        <v>0</v>
      </c>
    </row>
    <row r="16990" spans="1:3" x14ac:dyDescent="0.25">
      <c r="B16990" t="s">
        <v>46</v>
      </c>
      <c r="C16990" s="2">
        <v>0</v>
      </c>
    </row>
    <row r="16991" spans="1:3" x14ac:dyDescent="0.25">
      <c r="A16991" t="s">
        <v>4729</v>
      </c>
      <c r="C16991" s="2">
        <v>0</v>
      </c>
    </row>
    <row r="16992" spans="1:3" x14ac:dyDescent="0.25">
      <c r="B16992" t="s">
        <v>13</v>
      </c>
      <c r="C16992" s="2">
        <v>0</v>
      </c>
    </row>
    <row r="16993" spans="1:3" x14ac:dyDescent="0.25">
      <c r="B16993" t="s">
        <v>45</v>
      </c>
      <c r="C16993" s="2">
        <v>0</v>
      </c>
    </row>
    <row r="16994" spans="1:3" x14ac:dyDescent="0.25">
      <c r="A16994" t="s">
        <v>4730</v>
      </c>
      <c r="C16994" s="2">
        <v>0</v>
      </c>
    </row>
    <row r="16995" spans="1:3" x14ac:dyDescent="0.25">
      <c r="B16995" t="s">
        <v>37</v>
      </c>
      <c r="C16995" s="2">
        <v>0</v>
      </c>
    </row>
    <row r="16996" spans="1:3" x14ac:dyDescent="0.25">
      <c r="A16996" t="s">
        <v>4731</v>
      </c>
      <c r="C16996" s="2">
        <v>6881.24</v>
      </c>
    </row>
    <row r="16997" spans="1:3" x14ac:dyDescent="0.25">
      <c r="B16997" t="s">
        <v>58</v>
      </c>
      <c r="C16997" s="2">
        <v>6881.24</v>
      </c>
    </row>
    <row r="16998" spans="1:3" x14ac:dyDescent="0.25">
      <c r="A16998" t="s">
        <v>4732</v>
      </c>
      <c r="C16998" s="2">
        <v>1568.54</v>
      </c>
    </row>
    <row r="16999" spans="1:3" x14ac:dyDescent="0.25">
      <c r="B16999" t="s">
        <v>195</v>
      </c>
      <c r="C16999" s="2">
        <v>1568.54</v>
      </c>
    </row>
    <row r="17000" spans="1:3" x14ac:dyDescent="0.25">
      <c r="A17000" t="s">
        <v>4733</v>
      </c>
      <c r="C17000" s="2">
        <v>415.56</v>
      </c>
    </row>
    <row r="17001" spans="1:3" x14ac:dyDescent="0.25">
      <c r="B17001" t="s">
        <v>36</v>
      </c>
      <c r="C17001" s="2">
        <v>415.56</v>
      </c>
    </row>
    <row r="17002" spans="1:3" x14ac:dyDescent="0.25">
      <c r="B17002" t="s">
        <v>61</v>
      </c>
      <c r="C17002" s="2">
        <v>0</v>
      </c>
    </row>
    <row r="17003" spans="1:3" x14ac:dyDescent="0.25">
      <c r="A17003" t="s">
        <v>4734</v>
      </c>
      <c r="C17003" s="2">
        <v>0</v>
      </c>
    </row>
    <row r="17004" spans="1:3" x14ac:dyDescent="0.25">
      <c r="B17004" t="s">
        <v>14</v>
      </c>
      <c r="C17004" s="2">
        <v>0</v>
      </c>
    </row>
    <row r="17005" spans="1:3" x14ac:dyDescent="0.25">
      <c r="A17005" t="s">
        <v>4735</v>
      </c>
      <c r="C17005" s="2">
        <v>8877.2199999999993</v>
      </c>
    </row>
    <row r="17006" spans="1:3" x14ac:dyDescent="0.25">
      <c r="B17006" t="s">
        <v>15</v>
      </c>
      <c r="C17006" s="2">
        <v>0</v>
      </c>
    </row>
    <row r="17007" spans="1:3" x14ac:dyDescent="0.25">
      <c r="B17007" t="s">
        <v>58</v>
      </c>
      <c r="C17007" s="2">
        <v>8877.2199999999993</v>
      </c>
    </row>
    <row r="17008" spans="1:3" x14ac:dyDescent="0.25">
      <c r="A17008" t="s">
        <v>4736</v>
      </c>
      <c r="C17008" s="2">
        <v>0</v>
      </c>
    </row>
    <row r="17009" spans="1:3" x14ac:dyDescent="0.25">
      <c r="B17009" t="s">
        <v>14</v>
      </c>
      <c r="C17009" s="2">
        <v>0</v>
      </c>
    </row>
    <row r="17010" spans="1:3" x14ac:dyDescent="0.25">
      <c r="A17010" t="s">
        <v>4737</v>
      </c>
      <c r="C17010" s="2">
        <v>0</v>
      </c>
    </row>
    <row r="17011" spans="1:3" x14ac:dyDescent="0.25">
      <c r="B17011" t="s">
        <v>58</v>
      </c>
      <c r="C17011" s="2">
        <v>0</v>
      </c>
    </row>
    <row r="17012" spans="1:3" x14ac:dyDescent="0.25">
      <c r="A17012" t="s">
        <v>4738</v>
      </c>
      <c r="C17012" s="2">
        <v>782.06</v>
      </c>
    </row>
    <row r="17013" spans="1:3" x14ac:dyDescent="0.25">
      <c r="B17013" t="s">
        <v>13</v>
      </c>
      <c r="C17013" s="2">
        <v>782.06</v>
      </c>
    </row>
    <row r="17014" spans="1:3" x14ac:dyDescent="0.25">
      <c r="B17014" t="s">
        <v>58</v>
      </c>
      <c r="C17014" s="2">
        <v>0</v>
      </c>
    </row>
    <row r="17015" spans="1:3" x14ac:dyDescent="0.25">
      <c r="A17015" t="s">
        <v>4739</v>
      </c>
      <c r="C17015" s="2">
        <v>1969346.52</v>
      </c>
    </row>
    <row r="17016" spans="1:3" x14ac:dyDescent="0.25">
      <c r="B17016" t="s">
        <v>10</v>
      </c>
      <c r="C17016" s="2">
        <v>16184.68</v>
      </c>
    </row>
    <row r="17017" spans="1:3" x14ac:dyDescent="0.25">
      <c r="B17017" t="s">
        <v>33</v>
      </c>
      <c r="C17017" s="2">
        <v>125572.44</v>
      </c>
    </row>
    <row r="17018" spans="1:3" x14ac:dyDescent="0.25">
      <c r="B17018" t="s">
        <v>34</v>
      </c>
      <c r="C17018" s="2">
        <v>102887</v>
      </c>
    </row>
    <row r="17019" spans="1:3" x14ac:dyDescent="0.25">
      <c r="B17019" t="s">
        <v>67</v>
      </c>
      <c r="C17019" s="2">
        <v>125572.44</v>
      </c>
    </row>
    <row r="17020" spans="1:3" x14ac:dyDescent="0.25">
      <c r="B17020" t="s">
        <v>215</v>
      </c>
      <c r="C17020" s="2">
        <v>110917.46</v>
      </c>
    </row>
    <row r="17021" spans="1:3" x14ac:dyDescent="0.25">
      <c r="B17021" t="s">
        <v>38</v>
      </c>
      <c r="C17021" s="2">
        <v>125572.44</v>
      </c>
    </row>
    <row r="17022" spans="1:3" x14ac:dyDescent="0.25">
      <c r="B17022" t="s">
        <v>39</v>
      </c>
      <c r="C17022" s="2">
        <v>124426.33</v>
      </c>
    </row>
    <row r="17023" spans="1:3" x14ac:dyDescent="0.25">
      <c r="B17023" t="s">
        <v>14</v>
      </c>
      <c r="C17023" s="2">
        <v>127997.8</v>
      </c>
    </row>
    <row r="17024" spans="1:3" x14ac:dyDescent="0.25">
      <c r="B17024" t="s">
        <v>43</v>
      </c>
      <c r="C17024" s="2">
        <v>308537.19</v>
      </c>
    </row>
    <row r="17025" spans="1:3" x14ac:dyDescent="0.25">
      <c r="B17025" t="s">
        <v>18</v>
      </c>
      <c r="C17025" s="2">
        <v>253780.19</v>
      </c>
    </row>
    <row r="17026" spans="1:3" x14ac:dyDescent="0.25">
      <c r="B17026" t="s">
        <v>21</v>
      </c>
      <c r="C17026" s="2">
        <v>96391.59</v>
      </c>
    </row>
    <row r="17027" spans="1:3" x14ac:dyDescent="0.25">
      <c r="B17027" t="s">
        <v>57</v>
      </c>
      <c r="C17027" s="2">
        <v>110917.46</v>
      </c>
    </row>
    <row r="17028" spans="1:3" x14ac:dyDescent="0.25">
      <c r="B17028" t="s">
        <v>61</v>
      </c>
      <c r="C17028" s="2">
        <v>214545.58</v>
      </c>
    </row>
    <row r="17029" spans="1:3" x14ac:dyDescent="0.25">
      <c r="B17029" t="s">
        <v>65</v>
      </c>
      <c r="C17029" s="2">
        <v>126043.92</v>
      </c>
    </row>
    <row r="17030" spans="1:3" x14ac:dyDescent="0.25">
      <c r="A17030" t="s">
        <v>4740</v>
      </c>
      <c r="C17030" s="2">
        <v>0</v>
      </c>
    </row>
    <row r="17031" spans="1:3" x14ac:dyDescent="0.25">
      <c r="B17031" t="s">
        <v>80</v>
      </c>
      <c r="C17031" s="2">
        <v>0</v>
      </c>
    </row>
    <row r="17032" spans="1:3" x14ac:dyDescent="0.25">
      <c r="A17032" t="s">
        <v>4741</v>
      </c>
      <c r="C17032" s="2">
        <v>846034.45</v>
      </c>
    </row>
    <row r="17033" spans="1:3" x14ac:dyDescent="0.25">
      <c r="B17033" t="s">
        <v>13</v>
      </c>
      <c r="C17033" s="2">
        <v>1847.83</v>
      </c>
    </row>
    <row r="17034" spans="1:3" x14ac:dyDescent="0.25">
      <c r="B17034" t="s">
        <v>14</v>
      </c>
      <c r="C17034" s="2">
        <v>0</v>
      </c>
    </row>
    <row r="17035" spans="1:3" x14ac:dyDescent="0.25">
      <c r="B17035" t="s">
        <v>18</v>
      </c>
      <c r="C17035" s="2">
        <v>803772.99</v>
      </c>
    </row>
    <row r="17036" spans="1:3" x14ac:dyDescent="0.25">
      <c r="B17036" t="s">
        <v>58</v>
      </c>
      <c r="C17036" s="2">
        <v>40413.629999999997</v>
      </c>
    </row>
    <row r="17037" spans="1:3" x14ac:dyDescent="0.25">
      <c r="A17037" t="s">
        <v>4742</v>
      </c>
      <c r="C17037" s="2">
        <v>0</v>
      </c>
    </row>
    <row r="17038" spans="1:3" x14ac:dyDescent="0.25">
      <c r="B17038" t="s">
        <v>60</v>
      </c>
      <c r="C17038" s="2">
        <v>0</v>
      </c>
    </row>
    <row r="17039" spans="1:3" x14ac:dyDescent="0.25">
      <c r="A17039" t="s">
        <v>4743</v>
      </c>
      <c r="C17039" s="2">
        <v>4998.12</v>
      </c>
    </row>
    <row r="17040" spans="1:3" x14ac:dyDescent="0.25">
      <c r="B17040" t="s">
        <v>13</v>
      </c>
      <c r="C17040" s="2">
        <v>0</v>
      </c>
    </row>
    <row r="17041" spans="1:3" x14ac:dyDescent="0.25">
      <c r="B17041" t="s">
        <v>15</v>
      </c>
      <c r="C17041" s="2">
        <v>4998.12</v>
      </c>
    </row>
    <row r="17042" spans="1:3" x14ac:dyDescent="0.25">
      <c r="A17042" t="s">
        <v>4744</v>
      </c>
      <c r="C17042" s="2">
        <v>0</v>
      </c>
    </row>
    <row r="17043" spans="1:3" x14ac:dyDescent="0.25">
      <c r="B17043" t="s">
        <v>45</v>
      </c>
      <c r="C17043" s="2">
        <v>0</v>
      </c>
    </row>
    <row r="17044" spans="1:3" x14ac:dyDescent="0.25">
      <c r="A17044" t="s">
        <v>4745</v>
      </c>
      <c r="C17044" s="2">
        <v>0</v>
      </c>
    </row>
    <row r="17045" spans="1:3" x14ac:dyDescent="0.25">
      <c r="B17045" t="s">
        <v>15</v>
      </c>
      <c r="C17045" s="2">
        <v>0</v>
      </c>
    </row>
    <row r="17046" spans="1:3" x14ac:dyDescent="0.25">
      <c r="B17046" t="s">
        <v>43</v>
      </c>
      <c r="C17046" s="2">
        <v>0</v>
      </c>
    </row>
    <row r="17047" spans="1:3" x14ac:dyDescent="0.25">
      <c r="A17047" t="s">
        <v>4746</v>
      </c>
      <c r="C17047" s="2">
        <v>0</v>
      </c>
    </row>
    <row r="17048" spans="1:3" x14ac:dyDescent="0.25">
      <c r="B17048" t="s">
        <v>13</v>
      </c>
      <c r="C17048" s="2">
        <v>0</v>
      </c>
    </row>
    <row r="17049" spans="1:3" x14ac:dyDescent="0.25">
      <c r="A17049" t="s">
        <v>4747</v>
      </c>
      <c r="C17049" s="2">
        <v>7063.5</v>
      </c>
    </row>
    <row r="17050" spans="1:3" x14ac:dyDescent="0.25">
      <c r="B17050" t="s">
        <v>15</v>
      </c>
      <c r="C17050" s="2">
        <v>7063.5</v>
      </c>
    </row>
    <row r="17051" spans="1:3" x14ac:dyDescent="0.25">
      <c r="A17051" t="s">
        <v>4748</v>
      </c>
      <c r="C17051" s="2">
        <v>2393622.62</v>
      </c>
    </row>
    <row r="17052" spans="1:3" x14ac:dyDescent="0.25">
      <c r="B17052" t="s">
        <v>13</v>
      </c>
      <c r="C17052" s="2">
        <v>67785.42</v>
      </c>
    </row>
    <row r="17053" spans="1:3" x14ac:dyDescent="0.25">
      <c r="B17053" t="s">
        <v>45</v>
      </c>
      <c r="C17053" s="2">
        <v>2325837.2000000002</v>
      </c>
    </row>
    <row r="17054" spans="1:3" x14ac:dyDescent="0.25">
      <c r="A17054" t="s">
        <v>4749</v>
      </c>
      <c r="C17054" s="2">
        <v>0</v>
      </c>
    </row>
    <row r="17055" spans="1:3" x14ac:dyDescent="0.25">
      <c r="B17055" t="s">
        <v>45</v>
      </c>
      <c r="C17055" s="2">
        <v>0</v>
      </c>
    </row>
    <row r="17056" spans="1:3" x14ac:dyDescent="0.25">
      <c r="A17056" t="s">
        <v>4750</v>
      </c>
      <c r="C17056" s="2">
        <v>0</v>
      </c>
    </row>
    <row r="17057" spans="1:3" x14ac:dyDescent="0.25">
      <c r="B17057" t="s">
        <v>46</v>
      </c>
      <c r="C17057" s="2">
        <v>0</v>
      </c>
    </row>
    <row r="17058" spans="1:3" x14ac:dyDescent="0.25">
      <c r="A17058" t="s">
        <v>4751</v>
      </c>
      <c r="C17058" s="2">
        <v>11384.79</v>
      </c>
    </row>
    <row r="17059" spans="1:3" x14ac:dyDescent="0.25">
      <c r="B17059" t="s">
        <v>36</v>
      </c>
      <c r="C17059" s="2">
        <v>10118</v>
      </c>
    </row>
    <row r="17060" spans="1:3" x14ac:dyDescent="0.25">
      <c r="B17060" t="s">
        <v>24</v>
      </c>
      <c r="C17060" s="2">
        <v>1266.8</v>
      </c>
    </row>
    <row r="17061" spans="1:3" x14ac:dyDescent="0.25">
      <c r="A17061" t="s">
        <v>4752</v>
      </c>
      <c r="C17061" s="2">
        <v>337812.56</v>
      </c>
    </row>
    <row r="17062" spans="1:3" x14ac:dyDescent="0.25">
      <c r="B17062" t="s">
        <v>102</v>
      </c>
      <c r="C17062" s="2">
        <v>278187.8</v>
      </c>
    </row>
    <row r="17063" spans="1:3" x14ac:dyDescent="0.25">
      <c r="B17063" t="s">
        <v>84</v>
      </c>
      <c r="C17063" s="2">
        <v>59624.77</v>
      </c>
    </row>
    <row r="17064" spans="1:3" x14ac:dyDescent="0.25">
      <c r="A17064" t="s">
        <v>4753</v>
      </c>
      <c r="C17064" s="2">
        <v>0</v>
      </c>
    </row>
    <row r="17065" spans="1:3" x14ac:dyDescent="0.25">
      <c r="B17065" t="s">
        <v>60</v>
      </c>
      <c r="C17065" s="2">
        <v>0</v>
      </c>
    </row>
    <row r="17066" spans="1:3" x14ac:dyDescent="0.25">
      <c r="A17066" t="s">
        <v>4754</v>
      </c>
      <c r="C17066" s="2">
        <v>0</v>
      </c>
    </row>
    <row r="17067" spans="1:3" x14ac:dyDescent="0.25">
      <c r="B17067" t="s">
        <v>13</v>
      </c>
      <c r="C17067" s="2">
        <v>0</v>
      </c>
    </row>
    <row r="17068" spans="1:3" x14ac:dyDescent="0.25">
      <c r="B17068" t="s">
        <v>46</v>
      </c>
      <c r="C17068" s="2">
        <v>0</v>
      </c>
    </row>
    <row r="17069" spans="1:3" x14ac:dyDescent="0.25">
      <c r="A17069" t="s">
        <v>4755</v>
      </c>
      <c r="C17069" s="2">
        <v>69744.38</v>
      </c>
    </row>
    <row r="17070" spans="1:3" x14ac:dyDescent="0.25">
      <c r="B17070" t="s">
        <v>10</v>
      </c>
      <c r="C17070" s="2">
        <v>497.83</v>
      </c>
    </row>
    <row r="17071" spans="1:3" x14ac:dyDescent="0.25">
      <c r="B17071" t="s">
        <v>26</v>
      </c>
      <c r="C17071" s="2">
        <v>69164.73</v>
      </c>
    </row>
    <row r="17072" spans="1:3" x14ac:dyDescent="0.25">
      <c r="B17072" t="s">
        <v>12</v>
      </c>
      <c r="C17072" s="2">
        <v>0</v>
      </c>
    </row>
    <row r="17073" spans="1:3" x14ac:dyDescent="0.25">
      <c r="B17073" t="s">
        <v>13</v>
      </c>
      <c r="C17073" s="2">
        <v>0</v>
      </c>
    </row>
    <row r="17074" spans="1:3" x14ac:dyDescent="0.25">
      <c r="B17074" t="s">
        <v>15</v>
      </c>
      <c r="C17074" s="2">
        <v>0</v>
      </c>
    </row>
    <row r="17075" spans="1:3" x14ac:dyDescent="0.25">
      <c r="B17075" t="s">
        <v>45</v>
      </c>
      <c r="C17075" s="2">
        <v>81.819999999999993</v>
      </c>
    </row>
    <row r="17076" spans="1:3" x14ac:dyDescent="0.25">
      <c r="B17076" t="s">
        <v>46</v>
      </c>
      <c r="C17076" s="2">
        <v>0</v>
      </c>
    </row>
    <row r="17077" spans="1:3" x14ac:dyDescent="0.25">
      <c r="B17077" t="s">
        <v>18</v>
      </c>
      <c r="C17077" s="2">
        <v>0</v>
      </c>
    </row>
    <row r="17078" spans="1:3" x14ac:dyDescent="0.25">
      <c r="B17078" t="s">
        <v>58</v>
      </c>
      <c r="C17078" s="2">
        <v>0</v>
      </c>
    </row>
    <row r="17079" spans="1:3" x14ac:dyDescent="0.25">
      <c r="A17079" t="s">
        <v>4756</v>
      </c>
      <c r="C17079" s="2">
        <v>0</v>
      </c>
    </row>
    <row r="17080" spans="1:3" x14ac:dyDescent="0.25">
      <c r="B17080" t="s">
        <v>41</v>
      </c>
      <c r="C17080" s="2">
        <v>0</v>
      </c>
    </row>
    <row r="17081" spans="1:3" x14ac:dyDescent="0.25">
      <c r="B17081" t="s">
        <v>15</v>
      </c>
      <c r="C17081" s="2">
        <v>0</v>
      </c>
    </row>
    <row r="17082" spans="1:3" x14ac:dyDescent="0.25">
      <c r="B17082" t="s">
        <v>58</v>
      </c>
      <c r="C17082" s="2">
        <v>0</v>
      </c>
    </row>
    <row r="17083" spans="1:3" x14ac:dyDescent="0.25">
      <c r="A17083" t="s">
        <v>4757</v>
      </c>
      <c r="C17083" s="2">
        <v>1260013.58</v>
      </c>
    </row>
    <row r="17084" spans="1:3" x14ac:dyDescent="0.25">
      <c r="B17084" t="s">
        <v>26</v>
      </c>
      <c r="C17084" s="2">
        <v>1260013.58</v>
      </c>
    </row>
    <row r="17085" spans="1:3" x14ac:dyDescent="0.25">
      <c r="A17085" t="s">
        <v>4758</v>
      </c>
      <c r="C17085" s="2">
        <v>0</v>
      </c>
    </row>
    <row r="17086" spans="1:3" x14ac:dyDescent="0.25">
      <c r="B17086" t="s">
        <v>41</v>
      </c>
      <c r="C17086" s="2">
        <v>0</v>
      </c>
    </row>
    <row r="17087" spans="1:3" x14ac:dyDescent="0.25">
      <c r="A17087" t="s">
        <v>4759</v>
      </c>
      <c r="C17087" s="2">
        <v>0</v>
      </c>
    </row>
    <row r="17088" spans="1:3" x14ac:dyDescent="0.25">
      <c r="B17088" t="s">
        <v>46</v>
      </c>
      <c r="C17088" s="2">
        <v>0</v>
      </c>
    </row>
    <row r="17089" spans="1:3" x14ac:dyDescent="0.25">
      <c r="A17089" t="s">
        <v>4760</v>
      </c>
      <c r="C17089" s="2">
        <v>45545.25</v>
      </c>
    </row>
    <row r="17090" spans="1:3" x14ac:dyDescent="0.25">
      <c r="B17090" t="s">
        <v>13</v>
      </c>
      <c r="C17090" s="2">
        <v>1975.14</v>
      </c>
    </row>
    <row r="17091" spans="1:3" x14ac:dyDescent="0.25">
      <c r="B17091" t="s">
        <v>215</v>
      </c>
      <c r="C17091" s="2">
        <v>30116.03</v>
      </c>
    </row>
    <row r="17092" spans="1:3" x14ac:dyDescent="0.25">
      <c r="B17092" t="s">
        <v>14</v>
      </c>
      <c r="C17092" s="2">
        <v>0</v>
      </c>
    </row>
    <row r="17093" spans="1:3" x14ac:dyDescent="0.25">
      <c r="B17093" t="s">
        <v>15</v>
      </c>
      <c r="C17093" s="2">
        <v>11164.05</v>
      </c>
    </row>
    <row r="17094" spans="1:3" x14ac:dyDescent="0.25">
      <c r="B17094" t="s">
        <v>46</v>
      </c>
      <c r="C17094" s="2">
        <v>0</v>
      </c>
    </row>
    <row r="17095" spans="1:3" x14ac:dyDescent="0.25">
      <c r="B17095" t="s">
        <v>58</v>
      </c>
      <c r="C17095" s="2">
        <v>2290.02</v>
      </c>
    </row>
    <row r="17096" spans="1:3" x14ac:dyDescent="0.25">
      <c r="A17096" t="s">
        <v>4761</v>
      </c>
      <c r="C17096" s="2">
        <v>721.29</v>
      </c>
    </row>
    <row r="17097" spans="1:3" x14ac:dyDescent="0.25">
      <c r="B17097" t="s">
        <v>15</v>
      </c>
      <c r="C17097" s="2">
        <v>721.29</v>
      </c>
    </row>
    <row r="17098" spans="1:3" x14ac:dyDescent="0.25">
      <c r="B17098" t="s">
        <v>58</v>
      </c>
      <c r="C17098" s="2">
        <v>0</v>
      </c>
    </row>
    <row r="17099" spans="1:3" x14ac:dyDescent="0.25">
      <c r="B17099" t="s">
        <v>60</v>
      </c>
      <c r="C17099" s="2">
        <v>0</v>
      </c>
    </row>
    <row r="17100" spans="1:3" x14ac:dyDescent="0.25">
      <c r="A17100" t="s">
        <v>4762</v>
      </c>
      <c r="C17100" s="2">
        <v>0</v>
      </c>
    </row>
    <row r="17101" spans="1:3" x14ac:dyDescent="0.25">
      <c r="B17101" t="s">
        <v>58</v>
      </c>
      <c r="C17101" s="2">
        <v>0</v>
      </c>
    </row>
    <row r="17102" spans="1:3" x14ac:dyDescent="0.25">
      <c r="A17102" t="s">
        <v>4763</v>
      </c>
      <c r="C17102" s="2">
        <v>0</v>
      </c>
    </row>
    <row r="17103" spans="1:3" x14ac:dyDescent="0.25">
      <c r="B17103" t="s">
        <v>18</v>
      </c>
      <c r="C17103" s="2">
        <v>0</v>
      </c>
    </row>
    <row r="17104" spans="1:3" x14ac:dyDescent="0.25">
      <c r="A17104" t="s">
        <v>4764</v>
      </c>
      <c r="C17104" s="2">
        <v>0</v>
      </c>
    </row>
    <row r="17105" spans="1:3" x14ac:dyDescent="0.25">
      <c r="B17105" t="s">
        <v>15</v>
      </c>
      <c r="C17105" s="2">
        <v>0</v>
      </c>
    </row>
    <row r="17106" spans="1:3" x14ac:dyDescent="0.25">
      <c r="B17106" t="s">
        <v>45</v>
      </c>
      <c r="C17106" s="2">
        <v>0</v>
      </c>
    </row>
    <row r="17107" spans="1:3" x14ac:dyDescent="0.25">
      <c r="B17107" t="s">
        <v>58</v>
      </c>
      <c r="C17107" s="2">
        <v>0</v>
      </c>
    </row>
    <row r="17108" spans="1:3" x14ac:dyDescent="0.25">
      <c r="A17108" t="s">
        <v>4765</v>
      </c>
      <c r="C17108" s="2">
        <v>0</v>
      </c>
    </row>
    <row r="17109" spans="1:3" x14ac:dyDescent="0.25">
      <c r="B17109" t="s">
        <v>10</v>
      </c>
      <c r="C17109" s="2">
        <v>0</v>
      </c>
    </row>
    <row r="17110" spans="1:3" x14ac:dyDescent="0.25">
      <c r="A17110" t="s">
        <v>4766</v>
      </c>
      <c r="C17110" s="2">
        <v>0</v>
      </c>
    </row>
    <row r="17111" spans="1:3" x14ac:dyDescent="0.25">
      <c r="B17111" t="s">
        <v>58</v>
      </c>
      <c r="C17111" s="2">
        <v>0</v>
      </c>
    </row>
    <row r="17112" spans="1:3" x14ac:dyDescent="0.25">
      <c r="A17112" t="s">
        <v>4767</v>
      </c>
      <c r="C17112" s="2">
        <v>0</v>
      </c>
    </row>
    <row r="17113" spans="1:3" x14ac:dyDescent="0.25">
      <c r="B17113" t="s">
        <v>45</v>
      </c>
      <c r="C17113" s="2">
        <v>0</v>
      </c>
    </row>
    <row r="17114" spans="1:3" x14ac:dyDescent="0.25">
      <c r="A17114" t="s">
        <v>4768</v>
      </c>
      <c r="C17114" s="2">
        <v>1190.58</v>
      </c>
    </row>
    <row r="17115" spans="1:3" x14ac:dyDescent="0.25">
      <c r="B17115" t="s">
        <v>36</v>
      </c>
      <c r="C17115" s="2">
        <v>0</v>
      </c>
    </row>
    <row r="17116" spans="1:3" x14ac:dyDescent="0.25">
      <c r="B17116" t="s">
        <v>15</v>
      </c>
      <c r="C17116" s="2">
        <v>1190.58</v>
      </c>
    </row>
    <row r="17117" spans="1:3" x14ac:dyDescent="0.25">
      <c r="B17117" t="s">
        <v>18</v>
      </c>
      <c r="C17117" s="2">
        <v>0</v>
      </c>
    </row>
    <row r="17118" spans="1:3" x14ac:dyDescent="0.25">
      <c r="B17118" t="s">
        <v>58</v>
      </c>
      <c r="C17118" s="2">
        <v>0</v>
      </c>
    </row>
    <row r="17119" spans="1:3" x14ac:dyDescent="0.25">
      <c r="A17119" t="s">
        <v>4769</v>
      </c>
      <c r="C17119" s="2">
        <v>197451.15</v>
      </c>
    </row>
    <row r="17120" spans="1:3" x14ac:dyDescent="0.25">
      <c r="B17120" t="s">
        <v>10</v>
      </c>
      <c r="C17120" s="2">
        <v>0</v>
      </c>
    </row>
    <row r="17121" spans="1:3" x14ac:dyDescent="0.25">
      <c r="B17121" t="s">
        <v>15</v>
      </c>
      <c r="C17121" s="2">
        <v>113833.55</v>
      </c>
    </row>
    <row r="17122" spans="1:3" x14ac:dyDescent="0.25">
      <c r="B17122" t="s">
        <v>19</v>
      </c>
      <c r="C17122" s="2">
        <v>83617.600000000006</v>
      </c>
    </row>
    <row r="17123" spans="1:3" x14ac:dyDescent="0.25">
      <c r="B17123" t="s">
        <v>58</v>
      </c>
      <c r="C17123" s="2">
        <v>0</v>
      </c>
    </row>
    <row r="17124" spans="1:3" x14ac:dyDescent="0.25">
      <c r="A17124" t="s">
        <v>4770</v>
      </c>
      <c r="C17124" s="2">
        <v>30996.14</v>
      </c>
    </row>
    <row r="17125" spans="1:3" x14ac:dyDescent="0.25">
      <c r="B17125" t="s">
        <v>13</v>
      </c>
      <c r="C17125" s="2">
        <v>442.05</v>
      </c>
    </row>
    <row r="17126" spans="1:3" x14ac:dyDescent="0.25">
      <c r="B17126" t="s">
        <v>36</v>
      </c>
      <c r="C17126" s="2">
        <v>0</v>
      </c>
    </row>
    <row r="17127" spans="1:3" x14ac:dyDescent="0.25">
      <c r="B17127" t="s">
        <v>15</v>
      </c>
      <c r="C17127" s="2">
        <v>114.28</v>
      </c>
    </row>
    <row r="17128" spans="1:3" x14ac:dyDescent="0.25">
      <c r="B17128" t="s">
        <v>45</v>
      </c>
      <c r="C17128" s="2">
        <v>0</v>
      </c>
    </row>
    <row r="17129" spans="1:3" x14ac:dyDescent="0.25">
      <c r="B17129" t="s">
        <v>16</v>
      </c>
      <c r="C17129" s="2">
        <v>8460.15</v>
      </c>
    </row>
    <row r="17130" spans="1:3" x14ac:dyDescent="0.25">
      <c r="B17130" t="s">
        <v>80</v>
      </c>
      <c r="C17130" s="2">
        <v>12326.74</v>
      </c>
    </row>
    <row r="17131" spans="1:3" x14ac:dyDescent="0.25">
      <c r="B17131" t="s">
        <v>18</v>
      </c>
      <c r="C17131" s="2">
        <v>0</v>
      </c>
    </row>
    <row r="17132" spans="1:3" x14ac:dyDescent="0.25">
      <c r="B17132" t="s">
        <v>24</v>
      </c>
      <c r="C17132" s="2">
        <v>9652.92</v>
      </c>
    </row>
    <row r="17133" spans="1:3" x14ac:dyDescent="0.25">
      <c r="A17133" t="s">
        <v>4771</v>
      </c>
      <c r="C17133" s="2">
        <v>5797.05</v>
      </c>
    </row>
    <row r="17134" spans="1:3" x14ac:dyDescent="0.25">
      <c r="B17134" t="s">
        <v>26</v>
      </c>
      <c r="C17134" s="2">
        <v>542.6</v>
      </c>
    </row>
    <row r="17135" spans="1:3" x14ac:dyDescent="0.25">
      <c r="B17135" t="s">
        <v>15</v>
      </c>
      <c r="C17135" s="2">
        <v>5254.45</v>
      </c>
    </row>
    <row r="17136" spans="1:3" x14ac:dyDescent="0.25">
      <c r="B17136" t="s">
        <v>58</v>
      </c>
      <c r="C17136" s="2">
        <v>0</v>
      </c>
    </row>
    <row r="17137" spans="1:3" x14ac:dyDescent="0.25">
      <c r="A17137" t="s">
        <v>4772</v>
      </c>
      <c r="C17137" s="2">
        <v>0</v>
      </c>
    </row>
    <row r="17138" spans="1:3" x14ac:dyDescent="0.25">
      <c r="B17138" t="s">
        <v>46</v>
      </c>
      <c r="C17138" s="2">
        <v>0</v>
      </c>
    </row>
    <row r="17139" spans="1:3" x14ac:dyDescent="0.25">
      <c r="A17139" t="s">
        <v>4773</v>
      </c>
      <c r="C17139" s="2">
        <v>227.01</v>
      </c>
    </row>
    <row r="17140" spans="1:3" x14ac:dyDescent="0.25">
      <c r="B17140" t="s">
        <v>15</v>
      </c>
      <c r="C17140" s="2">
        <v>227.01</v>
      </c>
    </row>
    <row r="17141" spans="1:3" x14ac:dyDescent="0.25">
      <c r="A17141" t="s">
        <v>4774</v>
      </c>
      <c r="C17141" s="2">
        <v>5763.73</v>
      </c>
    </row>
    <row r="17142" spans="1:3" x14ac:dyDescent="0.25">
      <c r="B17142" t="s">
        <v>51</v>
      </c>
      <c r="C17142" s="2">
        <v>0</v>
      </c>
    </row>
    <row r="17143" spans="1:3" x14ac:dyDescent="0.25">
      <c r="B17143" t="s">
        <v>22</v>
      </c>
      <c r="C17143" s="2">
        <v>5763.73</v>
      </c>
    </row>
    <row r="17144" spans="1:3" x14ac:dyDescent="0.25">
      <c r="B17144" t="s">
        <v>58</v>
      </c>
      <c r="C17144" s="2">
        <v>0</v>
      </c>
    </row>
    <row r="17145" spans="1:3" x14ac:dyDescent="0.25">
      <c r="A17145" t="s">
        <v>4775</v>
      </c>
      <c r="C17145" s="2">
        <v>328.57</v>
      </c>
    </row>
    <row r="17146" spans="1:3" x14ac:dyDescent="0.25">
      <c r="B17146" t="s">
        <v>191</v>
      </c>
      <c r="C17146" s="2">
        <v>328.57</v>
      </c>
    </row>
    <row r="17147" spans="1:3" x14ac:dyDescent="0.25">
      <c r="A17147" t="s">
        <v>4776</v>
      </c>
      <c r="C17147" s="2">
        <v>1460.81</v>
      </c>
    </row>
    <row r="17148" spans="1:3" x14ac:dyDescent="0.25">
      <c r="B17148" t="s">
        <v>10</v>
      </c>
      <c r="C17148" s="2">
        <v>1460.81</v>
      </c>
    </row>
    <row r="17149" spans="1:3" x14ac:dyDescent="0.25">
      <c r="B17149" t="s">
        <v>58</v>
      </c>
      <c r="C17149" s="2">
        <v>0</v>
      </c>
    </row>
    <row r="17150" spans="1:3" x14ac:dyDescent="0.25">
      <c r="A17150" t="s">
        <v>4777</v>
      </c>
      <c r="C17150" s="2">
        <v>0</v>
      </c>
    </row>
    <row r="17151" spans="1:3" x14ac:dyDescent="0.25">
      <c r="B17151" t="s">
        <v>18</v>
      </c>
      <c r="C17151" s="2">
        <v>0</v>
      </c>
    </row>
    <row r="17152" spans="1:3" x14ac:dyDescent="0.25">
      <c r="A17152" t="s">
        <v>4778</v>
      </c>
      <c r="C17152" s="2">
        <v>0</v>
      </c>
    </row>
    <row r="17153" spans="1:3" x14ac:dyDescent="0.25">
      <c r="B17153" t="s">
        <v>45</v>
      </c>
      <c r="C17153" s="2">
        <v>0</v>
      </c>
    </row>
    <row r="17154" spans="1:3" x14ac:dyDescent="0.25">
      <c r="A17154" t="s">
        <v>4779</v>
      </c>
      <c r="C17154" s="2">
        <v>778.84</v>
      </c>
    </row>
    <row r="17155" spans="1:3" x14ac:dyDescent="0.25">
      <c r="B17155" t="s">
        <v>26</v>
      </c>
      <c r="C17155" s="2">
        <v>778.84</v>
      </c>
    </row>
    <row r="17156" spans="1:3" x14ac:dyDescent="0.25">
      <c r="B17156" t="s">
        <v>36</v>
      </c>
      <c r="C17156" s="2">
        <v>0</v>
      </c>
    </row>
    <row r="17157" spans="1:3" x14ac:dyDescent="0.25">
      <c r="A17157" t="s">
        <v>4780</v>
      </c>
      <c r="C17157" s="2">
        <v>5973.97</v>
      </c>
    </row>
    <row r="17158" spans="1:3" x14ac:dyDescent="0.25">
      <c r="B17158" t="s">
        <v>18</v>
      </c>
      <c r="C17158" s="2">
        <v>0</v>
      </c>
    </row>
    <row r="17159" spans="1:3" x14ac:dyDescent="0.25">
      <c r="B17159" t="s">
        <v>102</v>
      </c>
      <c r="C17159" s="2">
        <v>5973.97</v>
      </c>
    </row>
    <row r="17160" spans="1:3" x14ac:dyDescent="0.25">
      <c r="A17160" t="s">
        <v>4781</v>
      </c>
      <c r="C17160" s="2">
        <v>150999.57999999999</v>
      </c>
    </row>
    <row r="17161" spans="1:3" x14ac:dyDescent="0.25">
      <c r="B17161" t="s">
        <v>26</v>
      </c>
      <c r="C17161" s="2">
        <v>150999.57999999999</v>
      </c>
    </row>
    <row r="17162" spans="1:3" x14ac:dyDescent="0.25">
      <c r="B17162" t="s">
        <v>13</v>
      </c>
      <c r="C17162" s="2">
        <v>0</v>
      </c>
    </row>
    <row r="17163" spans="1:3" x14ac:dyDescent="0.25">
      <c r="B17163" t="s">
        <v>58</v>
      </c>
      <c r="C17163" s="2">
        <v>0</v>
      </c>
    </row>
    <row r="17164" spans="1:3" x14ac:dyDescent="0.25">
      <c r="A17164" t="s">
        <v>4782</v>
      </c>
      <c r="C17164" s="2">
        <v>6744859.5099999998</v>
      </c>
    </row>
    <row r="17165" spans="1:3" x14ac:dyDescent="0.25">
      <c r="B17165" t="s">
        <v>10</v>
      </c>
      <c r="C17165" s="2">
        <v>1139037.3600000001</v>
      </c>
    </row>
    <row r="17166" spans="1:3" x14ac:dyDescent="0.25">
      <c r="B17166" t="s">
        <v>33</v>
      </c>
      <c r="C17166" s="2">
        <v>33894.17</v>
      </c>
    </row>
    <row r="17167" spans="1:3" x14ac:dyDescent="0.25">
      <c r="B17167" t="s">
        <v>34</v>
      </c>
      <c r="C17167" s="2">
        <v>391.03</v>
      </c>
    </row>
    <row r="17168" spans="1:3" x14ac:dyDescent="0.25">
      <c r="B17168" t="s">
        <v>26</v>
      </c>
      <c r="C17168" s="2">
        <v>2185164.52</v>
      </c>
    </row>
    <row r="17169" spans="2:3" x14ac:dyDescent="0.25">
      <c r="B17169" t="s">
        <v>147</v>
      </c>
      <c r="C17169" s="2">
        <v>3785.1</v>
      </c>
    </row>
    <row r="17170" spans="2:3" x14ac:dyDescent="0.25">
      <c r="B17170" t="s">
        <v>11</v>
      </c>
      <c r="C17170" s="2">
        <v>3456.39</v>
      </c>
    </row>
    <row r="17171" spans="2:3" x14ac:dyDescent="0.25">
      <c r="B17171" t="s">
        <v>173</v>
      </c>
      <c r="C17171" s="2">
        <v>6502.71</v>
      </c>
    </row>
    <row r="17172" spans="2:3" x14ac:dyDescent="0.25">
      <c r="B17172" t="s">
        <v>13</v>
      </c>
      <c r="C17172" s="2">
        <v>250970.82</v>
      </c>
    </row>
    <row r="17173" spans="2:3" x14ac:dyDescent="0.25">
      <c r="B17173" t="s">
        <v>175</v>
      </c>
      <c r="C17173" s="2">
        <v>1113.1500000000001</v>
      </c>
    </row>
    <row r="17174" spans="2:3" x14ac:dyDescent="0.25">
      <c r="B17174" t="s">
        <v>36</v>
      </c>
      <c r="C17174" s="2">
        <v>12841.46</v>
      </c>
    </row>
    <row r="17175" spans="2:3" x14ac:dyDescent="0.25">
      <c r="B17175" t="s">
        <v>37</v>
      </c>
      <c r="C17175" s="2">
        <v>3247.76</v>
      </c>
    </row>
    <row r="17176" spans="2:3" x14ac:dyDescent="0.25">
      <c r="B17176" t="s">
        <v>224</v>
      </c>
      <c r="C17176" s="2">
        <v>21546.65</v>
      </c>
    </row>
    <row r="17177" spans="2:3" x14ac:dyDescent="0.25">
      <c r="B17177" t="s">
        <v>215</v>
      </c>
      <c r="C17177" s="2">
        <v>37635.33</v>
      </c>
    </row>
    <row r="17178" spans="2:3" x14ac:dyDescent="0.25">
      <c r="B17178" t="s">
        <v>38</v>
      </c>
      <c r="C17178" s="2">
        <v>19746.66</v>
      </c>
    </row>
    <row r="17179" spans="2:3" x14ac:dyDescent="0.25">
      <c r="B17179" t="s">
        <v>39</v>
      </c>
      <c r="C17179" s="2">
        <v>2024.5</v>
      </c>
    </row>
    <row r="17180" spans="2:3" x14ac:dyDescent="0.25">
      <c r="B17180" t="s">
        <v>14</v>
      </c>
      <c r="C17180" s="2">
        <v>172456.42</v>
      </c>
    </row>
    <row r="17181" spans="2:3" x14ac:dyDescent="0.25">
      <c r="B17181" t="s">
        <v>40</v>
      </c>
      <c r="C17181" s="2">
        <v>312911.06</v>
      </c>
    </row>
    <row r="17182" spans="2:3" x14ac:dyDescent="0.25">
      <c r="B17182" t="s">
        <v>41</v>
      </c>
      <c r="C17182" s="2">
        <v>2930.22</v>
      </c>
    </row>
    <row r="17183" spans="2:3" x14ac:dyDescent="0.25">
      <c r="B17183" t="s">
        <v>178</v>
      </c>
      <c r="C17183" s="2">
        <v>2976.45</v>
      </c>
    </row>
    <row r="17184" spans="2:3" x14ac:dyDescent="0.25">
      <c r="B17184" t="s">
        <v>150</v>
      </c>
      <c r="C17184" s="2">
        <v>6257.72</v>
      </c>
    </row>
    <row r="17185" spans="2:3" x14ac:dyDescent="0.25">
      <c r="B17185" t="s">
        <v>73</v>
      </c>
      <c r="C17185" s="2">
        <v>8066.69</v>
      </c>
    </row>
    <row r="17186" spans="2:3" x14ac:dyDescent="0.25">
      <c r="B17186" t="s">
        <v>15</v>
      </c>
      <c r="C17186" s="2">
        <v>213385.97</v>
      </c>
    </row>
    <row r="17187" spans="2:3" x14ac:dyDescent="0.25">
      <c r="B17187" t="s">
        <v>43</v>
      </c>
      <c r="C17187" s="2">
        <v>28313.75</v>
      </c>
    </row>
    <row r="17188" spans="2:3" x14ac:dyDescent="0.25">
      <c r="B17188" t="s">
        <v>45</v>
      </c>
      <c r="C17188" s="2">
        <v>48351.33</v>
      </c>
    </row>
    <row r="17189" spans="2:3" x14ac:dyDescent="0.25">
      <c r="B17189" t="s">
        <v>16</v>
      </c>
      <c r="C17189" s="2">
        <v>3756.18</v>
      </c>
    </row>
    <row r="17190" spans="2:3" x14ac:dyDescent="0.25">
      <c r="B17190" t="s">
        <v>46</v>
      </c>
      <c r="C17190" s="2">
        <v>300969.42</v>
      </c>
    </row>
    <row r="17191" spans="2:3" x14ac:dyDescent="0.25">
      <c r="B17191" t="s">
        <v>181</v>
      </c>
      <c r="C17191" s="2">
        <v>13163.81</v>
      </c>
    </row>
    <row r="17192" spans="2:3" x14ac:dyDescent="0.25">
      <c r="B17192" t="s">
        <v>80</v>
      </c>
      <c r="C17192" s="2">
        <v>26253.47</v>
      </c>
    </row>
    <row r="17193" spans="2:3" x14ac:dyDescent="0.25">
      <c r="B17193" t="s">
        <v>227</v>
      </c>
      <c r="C17193" s="2">
        <v>8960.9599999999991</v>
      </c>
    </row>
    <row r="17194" spans="2:3" x14ac:dyDescent="0.25">
      <c r="B17194" t="s">
        <v>225</v>
      </c>
      <c r="C17194" s="2">
        <v>4295.93</v>
      </c>
    </row>
    <row r="17195" spans="2:3" x14ac:dyDescent="0.25">
      <c r="B17195" t="s">
        <v>50</v>
      </c>
      <c r="C17195" s="2">
        <v>2483.44</v>
      </c>
    </row>
    <row r="17196" spans="2:3" x14ac:dyDescent="0.25">
      <c r="B17196" t="s">
        <v>115</v>
      </c>
      <c r="C17196" s="2">
        <v>2915.61</v>
      </c>
    </row>
    <row r="17197" spans="2:3" x14ac:dyDescent="0.25">
      <c r="B17197" t="s">
        <v>29</v>
      </c>
      <c r="C17197" s="2">
        <v>11924.95</v>
      </c>
    </row>
    <row r="17198" spans="2:3" x14ac:dyDescent="0.25">
      <c r="B17198" t="s">
        <v>18</v>
      </c>
      <c r="C17198" s="2">
        <v>77294.34</v>
      </c>
    </row>
    <row r="17199" spans="2:3" x14ac:dyDescent="0.25">
      <c r="B17199" t="s">
        <v>74</v>
      </c>
      <c r="C17199" s="2">
        <v>8349.06</v>
      </c>
    </row>
    <row r="17200" spans="2:3" x14ac:dyDescent="0.25">
      <c r="B17200" t="s">
        <v>51</v>
      </c>
      <c r="C17200" s="2">
        <v>52377.75</v>
      </c>
    </row>
    <row r="17201" spans="2:3" x14ac:dyDescent="0.25">
      <c r="B17201" t="s">
        <v>191</v>
      </c>
      <c r="C17201" s="2">
        <v>0</v>
      </c>
    </row>
    <row r="17202" spans="2:3" x14ac:dyDescent="0.25">
      <c r="B17202" t="s">
        <v>53</v>
      </c>
      <c r="C17202" s="2">
        <v>10432.49</v>
      </c>
    </row>
    <row r="17203" spans="2:3" x14ac:dyDescent="0.25">
      <c r="B17203" t="s">
        <v>159</v>
      </c>
      <c r="C17203" s="2">
        <v>2483.44</v>
      </c>
    </row>
    <row r="17204" spans="2:3" x14ac:dyDescent="0.25">
      <c r="B17204" t="s">
        <v>192</v>
      </c>
      <c r="C17204" s="2">
        <v>6357.61</v>
      </c>
    </row>
    <row r="17205" spans="2:3" x14ac:dyDescent="0.25">
      <c r="B17205" t="s">
        <v>102</v>
      </c>
      <c r="C17205" s="2">
        <v>17922.23</v>
      </c>
    </row>
    <row r="17206" spans="2:3" x14ac:dyDescent="0.25">
      <c r="B17206" t="s">
        <v>84</v>
      </c>
      <c r="C17206" s="2">
        <v>30647.22</v>
      </c>
    </row>
    <row r="17207" spans="2:3" x14ac:dyDescent="0.25">
      <c r="B17207" t="s">
        <v>20</v>
      </c>
      <c r="C17207" s="2">
        <v>92494.68</v>
      </c>
    </row>
    <row r="17208" spans="2:3" x14ac:dyDescent="0.25">
      <c r="B17208" t="s">
        <v>56</v>
      </c>
      <c r="C17208" s="2">
        <v>1710.71</v>
      </c>
    </row>
    <row r="17209" spans="2:3" x14ac:dyDescent="0.25">
      <c r="B17209" t="s">
        <v>22</v>
      </c>
      <c r="C17209" s="2">
        <v>67705.36</v>
      </c>
    </row>
    <row r="17210" spans="2:3" x14ac:dyDescent="0.25">
      <c r="B17210" t="s">
        <v>58</v>
      </c>
      <c r="C17210" s="2">
        <v>1017909.08</v>
      </c>
    </row>
    <row r="17211" spans="2:3" x14ac:dyDescent="0.25">
      <c r="B17211" t="s">
        <v>60</v>
      </c>
      <c r="C17211" s="2">
        <v>16114.73</v>
      </c>
    </row>
    <row r="17212" spans="2:3" x14ac:dyDescent="0.25">
      <c r="B17212" t="s">
        <v>61</v>
      </c>
      <c r="C17212" s="2">
        <v>250842.99</v>
      </c>
    </row>
    <row r="17213" spans="2:3" x14ac:dyDescent="0.25">
      <c r="B17213" t="s">
        <v>62</v>
      </c>
      <c r="C17213" s="2">
        <v>87569.25</v>
      </c>
    </row>
    <row r="17214" spans="2:3" x14ac:dyDescent="0.25">
      <c r="B17214" t="s">
        <v>24</v>
      </c>
      <c r="C17214" s="2">
        <v>73451.740000000005</v>
      </c>
    </row>
    <row r="17215" spans="2:3" x14ac:dyDescent="0.25">
      <c r="B17215" t="s">
        <v>64</v>
      </c>
      <c r="C17215" s="2">
        <v>38565.46</v>
      </c>
    </row>
    <row r="17216" spans="2:3" x14ac:dyDescent="0.25">
      <c r="B17216" t="s">
        <v>65</v>
      </c>
      <c r="C17216" s="2">
        <v>900.37</v>
      </c>
    </row>
    <row r="17217" spans="1:3" x14ac:dyDescent="0.25">
      <c r="A17217" t="s">
        <v>4783</v>
      </c>
      <c r="C17217" s="2">
        <v>76036.289999999994</v>
      </c>
    </row>
    <row r="17218" spans="1:3" x14ac:dyDescent="0.25">
      <c r="B17218" t="s">
        <v>26</v>
      </c>
      <c r="C17218" s="2">
        <v>63112.66</v>
      </c>
    </row>
    <row r="17219" spans="1:3" x14ac:dyDescent="0.25">
      <c r="B17219" t="s">
        <v>15</v>
      </c>
      <c r="C17219" s="2">
        <v>396.1</v>
      </c>
    </row>
    <row r="17220" spans="1:3" x14ac:dyDescent="0.25">
      <c r="B17220" t="s">
        <v>46</v>
      </c>
      <c r="C17220" s="2">
        <v>0</v>
      </c>
    </row>
    <row r="17221" spans="1:3" x14ac:dyDescent="0.25">
      <c r="B17221" t="s">
        <v>58</v>
      </c>
      <c r="C17221" s="2">
        <v>2630.54</v>
      </c>
    </row>
    <row r="17222" spans="1:3" x14ac:dyDescent="0.25">
      <c r="B17222" t="s">
        <v>60</v>
      </c>
      <c r="C17222" s="2">
        <v>9896.99</v>
      </c>
    </row>
    <row r="17223" spans="1:3" x14ac:dyDescent="0.25">
      <c r="A17223" t="s">
        <v>4784</v>
      </c>
      <c r="C17223" s="2">
        <v>0</v>
      </c>
    </row>
    <row r="17224" spans="1:3" x14ac:dyDescent="0.25">
      <c r="B17224" t="s">
        <v>10</v>
      </c>
      <c r="C17224" s="2">
        <v>0</v>
      </c>
    </row>
    <row r="17225" spans="1:3" x14ac:dyDescent="0.25">
      <c r="A17225" t="s">
        <v>4785</v>
      </c>
      <c r="C17225" s="2">
        <v>0</v>
      </c>
    </row>
    <row r="17226" spans="1:3" x14ac:dyDescent="0.25">
      <c r="B17226" t="s">
        <v>150</v>
      </c>
      <c r="C17226" s="2">
        <v>0</v>
      </c>
    </row>
    <row r="17227" spans="1:3" x14ac:dyDescent="0.25">
      <c r="A17227" t="s">
        <v>4786</v>
      </c>
      <c r="C17227" s="2">
        <v>0</v>
      </c>
    </row>
    <row r="17228" spans="1:3" x14ac:dyDescent="0.25">
      <c r="B17228" t="s">
        <v>46</v>
      </c>
      <c r="C17228" s="2">
        <v>0</v>
      </c>
    </row>
    <row r="17229" spans="1:3" x14ac:dyDescent="0.25">
      <c r="A17229" t="s">
        <v>4787</v>
      </c>
      <c r="C17229" s="2">
        <v>0</v>
      </c>
    </row>
    <row r="17230" spans="1:3" x14ac:dyDescent="0.25">
      <c r="B17230" t="s">
        <v>46</v>
      </c>
      <c r="C17230" s="2">
        <v>0</v>
      </c>
    </row>
    <row r="17231" spans="1:3" x14ac:dyDescent="0.25">
      <c r="A17231" t="s">
        <v>4788</v>
      </c>
      <c r="C17231" s="2">
        <v>0</v>
      </c>
    </row>
    <row r="17232" spans="1:3" x14ac:dyDescent="0.25">
      <c r="B17232" t="s">
        <v>45</v>
      </c>
      <c r="C17232" s="2">
        <v>0</v>
      </c>
    </row>
    <row r="17233" spans="1:3" x14ac:dyDescent="0.25">
      <c r="B17233" t="s">
        <v>46</v>
      </c>
      <c r="C17233" s="2">
        <v>0</v>
      </c>
    </row>
    <row r="17234" spans="1:3" x14ac:dyDescent="0.25">
      <c r="A17234" t="s">
        <v>4789</v>
      </c>
      <c r="C17234" s="2">
        <v>0</v>
      </c>
    </row>
    <row r="17235" spans="1:3" x14ac:dyDescent="0.25">
      <c r="B17235" t="s">
        <v>36</v>
      </c>
      <c r="C17235" s="2">
        <v>0</v>
      </c>
    </row>
    <row r="17236" spans="1:3" x14ac:dyDescent="0.25">
      <c r="B17236" t="s">
        <v>58</v>
      </c>
      <c r="C17236" s="2">
        <v>0</v>
      </c>
    </row>
    <row r="17237" spans="1:3" x14ac:dyDescent="0.25">
      <c r="A17237" t="s">
        <v>4790</v>
      </c>
      <c r="C17237" s="2">
        <v>0</v>
      </c>
    </row>
    <row r="17238" spans="1:3" x14ac:dyDescent="0.25">
      <c r="B17238" t="s">
        <v>36</v>
      </c>
      <c r="C17238" s="2">
        <v>0</v>
      </c>
    </row>
    <row r="17239" spans="1:3" x14ac:dyDescent="0.25">
      <c r="B17239" t="s">
        <v>58</v>
      </c>
      <c r="C17239" s="2">
        <v>0</v>
      </c>
    </row>
    <row r="17240" spans="1:3" x14ac:dyDescent="0.25">
      <c r="A17240" t="s">
        <v>4791</v>
      </c>
      <c r="C17240" s="2">
        <v>0</v>
      </c>
    </row>
    <row r="17241" spans="1:3" x14ac:dyDescent="0.25">
      <c r="B17241" t="s">
        <v>15</v>
      </c>
      <c r="C17241" s="2">
        <v>0</v>
      </c>
    </row>
    <row r="17242" spans="1:3" x14ac:dyDescent="0.25">
      <c r="A17242" t="s">
        <v>4792</v>
      </c>
      <c r="C17242" s="2">
        <v>37225.46</v>
      </c>
    </row>
    <row r="17243" spans="1:3" x14ac:dyDescent="0.25">
      <c r="B17243" t="s">
        <v>51</v>
      </c>
      <c r="C17243" s="2">
        <v>37225.46</v>
      </c>
    </row>
    <row r="17244" spans="1:3" x14ac:dyDescent="0.25">
      <c r="A17244" t="s">
        <v>4793</v>
      </c>
      <c r="C17244" s="2">
        <v>0</v>
      </c>
    </row>
    <row r="17245" spans="1:3" x14ac:dyDescent="0.25">
      <c r="B17245" t="s">
        <v>10</v>
      </c>
      <c r="C17245" s="2">
        <v>0</v>
      </c>
    </row>
    <row r="17246" spans="1:3" x14ac:dyDescent="0.25">
      <c r="A17246" t="s">
        <v>4794</v>
      </c>
      <c r="C17246" s="2">
        <v>4373.6400000000003</v>
      </c>
    </row>
    <row r="17247" spans="1:3" x14ac:dyDescent="0.25">
      <c r="B17247" t="s">
        <v>15</v>
      </c>
      <c r="C17247" s="2">
        <v>4373.6400000000003</v>
      </c>
    </row>
    <row r="17248" spans="1:3" x14ac:dyDescent="0.25">
      <c r="A17248" t="s">
        <v>4795</v>
      </c>
      <c r="C17248" s="2">
        <v>0</v>
      </c>
    </row>
    <row r="17249" spans="1:3" x14ac:dyDescent="0.25">
      <c r="B17249" t="s">
        <v>10</v>
      </c>
      <c r="C17249" s="2">
        <v>0</v>
      </c>
    </row>
    <row r="17250" spans="1:3" x14ac:dyDescent="0.25">
      <c r="B17250" t="s">
        <v>19</v>
      </c>
      <c r="C17250" s="2">
        <v>0</v>
      </c>
    </row>
    <row r="17251" spans="1:3" x14ac:dyDescent="0.25">
      <c r="A17251" t="s">
        <v>4796</v>
      </c>
      <c r="C17251" s="2">
        <v>700.95</v>
      </c>
    </row>
    <row r="17252" spans="1:3" x14ac:dyDescent="0.25">
      <c r="B17252" t="s">
        <v>10</v>
      </c>
      <c r="C17252" s="2">
        <v>0</v>
      </c>
    </row>
    <row r="17253" spans="1:3" x14ac:dyDescent="0.25">
      <c r="B17253" t="s">
        <v>15</v>
      </c>
      <c r="C17253" s="2">
        <v>700.95</v>
      </c>
    </row>
    <row r="17254" spans="1:3" x14ac:dyDescent="0.25">
      <c r="A17254" t="s">
        <v>4797</v>
      </c>
      <c r="C17254" s="2">
        <v>44121.86</v>
      </c>
    </row>
    <row r="17255" spans="1:3" x14ac:dyDescent="0.25">
      <c r="B17255" t="s">
        <v>26</v>
      </c>
      <c r="C17255" s="2">
        <v>36378.76</v>
      </c>
    </row>
    <row r="17256" spans="1:3" x14ac:dyDescent="0.25">
      <c r="B17256" t="s">
        <v>15</v>
      </c>
      <c r="C17256" s="2">
        <v>0</v>
      </c>
    </row>
    <row r="17257" spans="1:3" x14ac:dyDescent="0.25">
      <c r="B17257" t="s">
        <v>248</v>
      </c>
      <c r="C17257" s="2">
        <v>7743.1</v>
      </c>
    </row>
    <row r="17258" spans="1:3" x14ac:dyDescent="0.25">
      <c r="A17258" t="s">
        <v>4798</v>
      </c>
      <c r="C17258" s="2">
        <v>11686.3</v>
      </c>
    </row>
    <row r="17259" spans="1:3" x14ac:dyDescent="0.25">
      <c r="B17259" t="s">
        <v>15</v>
      </c>
      <c r="C17259" s="2">
        <v>11686.3</v>
      </c>
    </row>
    <row r="17260" spans="1:3" x14ac:dyDescent="0.25">
      <c r="A17260" t="s">
        <v>4799</v>
      </c>
      <c r="C17260" s="2">
        <v>0</v>
      </c>
    </row>
    <row r="17261" spans="1:3" x14ac:dyDescent="0.25">
      <c r="B17261" t="s">
        <v>10</v>
      </c>
      <c r="C17261" s="2">
        <v>0</v>
      </c>
    </row>
    <row r="17262" spans="1:3" x14ac:dyDescent="0.25">
      <c r="A17262" t="s">
        <v>4800</v>
      </c>
      <c r="C17262" s="2">
        <v>59330.86</v>
      </c>
    </row>
    <row r="17263" spans="1:3" x14ac:dyDescent="0.25">
      <c r="B17263" t="s">
        <v>10</v>
      </c>
      <c r="C17263" s="2">
        <v>0</v>
      </c>
    </row>
    <row r="17264" spans="1:3" x14ac:dyDescent="0.25">
      <c r="B17264" t="s">
        <v>26</v>
      </c>
      <c r="C17264" s="2">
        <v>59330.86</v>
      </c>
    </row>
    <row r="17265" spans="1:3" x14ac:dyDescent="0.25">
      <c r="A17265" t="s">
        <v>4801</v>
      </c>
      <c r="C17265" s="2">
        <v>0</v>
      </c>
    </row>
    <row r="17266" spans="1:3" x14ac:dyDescent="0.25">
      <c r="B17266" t="s">
        <v>10</v>
      </c>
      <c r="C17266" s="2">
        <v>0</v>
      </c>
    </row>
    <row r="17267" spans="1:3" x14ac:dyDescent="0.25">
      <c r="B17267" t="s">
        <v>15</v>
      </c>
      <c r="C17267" s="2">
        <v>0</v>
      </c>
    </row>
    <row r="17268" spans="1:3" x14ac:dyDescent="0.25">
      <c r="A17268" t="s">
        <v>4802</v>
      </c>
      <c r="C17268" s="2">
        <v>0</v>
      </c>
    </row>
    <row r="17269" spans="1:3" x14ac:dyDescent="0.25">
      <c r="B17269" t="s">
        <v>10</v>
      </c>
      <c r="C17269" s="2">
        <v>0</v>
      </c>
    </row>
    <row r="17270" spans="1:3" x14ac:dyDescent="0.25">
      <c r="A17270" t="s">
        <v>4803</v>
      </c>
      <c r="C17270" s="2">
        <v>7958.15</v>
      </c>
    </row>
    <row r="17271" spans="1:3" x14ac:dyDescent="0.25">
      <c r="B17271" t="s">
        <v>12</v>
      </c>
      <c r="C17271" s="2">
        <v>256.97000000000003</v>
      </c>
    </row>
    <row r="17272" spans="1:3" x14ac:dyDescent="0.25">
      <c r="B17272" t="s">
        <v>13</v>
      </c>
      <c r="C17272" s="2">
        <v>262.45999999999998</v>
      </c>
    </row>
    <row r="17273" spans="1:3" x14ac:dyDescent="0.25">
      <c r="B17273" t="s">
        <v>41</v>
      </c>
      <c r="C17273" s="2">
        <v>2598.46</v>
      </c>
    </row>
    <row r="17274" spans="1:3" x14ac:dyDescent="0.25">
      <c r="B17274" t="s">
        <v>45</v>
      </c>
      <c r="C17274" s="2">
        <v>0</v>
      </c>
    </row>
    <row r="17275" spans="1:3" x14ac:dyDescent="0.25">
      <c r="B17275" t="s">
        <v>58</v>
      </c>
      <c r="C17275" s="2">
        <v>1759.56</v>
      </c>
    </row>
    <row r="17276" spans="1:3" x14ac:dyDescent="0.25">
      <c r="B17276" t="s">
        <v>62</v>
      </c>
      <c r="C17276" s="2">
        <v>3080.7</v>
      </c>
    </row>
    <row r="17277" spans="1:3" x14ac:dyDescent="0.25">
      <c r="A17277" t="s">
        <v>4804</v>
      </c>
      <c r="C17277" s="2">
        <v>0</v>
      </c>
    </row>
    <row r="17278" spans="1:3" x14ac:dyDescent="0.25">
      <c r="B17278" t="s">
        <v>10</v>
      </c>
      <c r="C17278" s="2">
        <v>0</v>
      </c>
    </row>
    <row r="17279" spans="1:3" x14ac:dyDescent="0.25">
      <c r="A17279" t="s">
        <v>4805</v>
      </c>
      <c r="C17279" s="2">
        <v>0</v>
      </c>
    </row>
    <row r="17280" spans="1:3" x14ac:dyDescent="0.25">
      <c r="B17280" t="s">
        <v>13</v>
      </c>
      <c r="C17280" s="2">
        <v>0</v>
      </c>
    </row>
    <row r="17281" spans="1:3" x14ac:dyDescent="0.25">
      <c r="B17281" t="s">
        <v>36</v>
      </c>
      <c r="C17281" s="2">
        <v>0</v>
      </c>
    </row>
    <row r="17282" spans="1:3" x14ac:dyDescent="0.25">
      <c r="B17282" t="s">
        <v>15</v>
      </c>
      <c r="C17282" s="2">
        <v>0</v>
      </c>
    </row>
    <row r="17283" spans="1:3" x14ac:dyDescent="0.25">
      <c r="A17283" t="s">
        <v>4806</v>
      </c>
      <c r="C17283" s="2">
        <v>49181.22</v>
      </c>
    </row>
    <row r="17284" spans="1:3" x14ac:dyDescent="0.25">
      <c r="B17284" t="s">
        <v>26</v>
      </c>
      <c r="C17284" s="2">
        <v>9627.77</v>
      </c>
    </row>
    <row r="17285" spans="1:3" x14ac:dyDescent="0.25">
      <c r="B17285" t="s">
        <v>13</v>
      </c>
      <c r="C17285" s="2">
        <v>0</v>
      </c>
    </row>
    <row r="17286" spans="1:3" x14ac:dyDescent="0.25">
      <c r="B17286" t="s">
        <v>15</v>
      </c>
      <c r="C17286" s="2">
        <v>39553.449999999997</v>
      </c>
    </row>
    <row r="17287" spans="1:3" x14ac:dyDescent="0.25">
      <c r="B17287" t="s">
        <v>46</v>
      </c>
      <c r="C17287" s="2">
        <v>0</v>
      </c>
    </row>
    <row r="17288" spans="1:3" x14ac:dyDescent="0.25">
      <c r="A17288" t="s">
        <v>4807</v>
      </c>
      <c r="C17288" s="2">
        <v>212906.6</v>
      </c>
    </row>
    <row r="17289" spans="1:3" x14ac:dyDescent="0.25">
      <c r="B17289" t="s">
        <v>26</v>
      </c>
      <c r="C17289" s="2">
        <v>79520.77</v>
      </c>
    </row>
    <row r="17290" spans="1:3" x14ac:dyDescent="0.25">
      <c r="B17290" t="s">
        <v>15</v>
      </c>
      <c r="C17290" s="2">
        <v>133385.82999999999</v>
      </c>
    </row>
    <row r="17291" spans="1:3" x14ac:dyDescent="0.25">
      <c r="A17291" t="s">
        <v>4808</v>
      </c>
      <c r="C17291" s="2">
        <v>4710.0600000000004</v>
      </c>
    </row>
    <row r="17292" spans="1:3" x14ac:dyDescent="0.25">
      <c r="B17292" t="s">
        <v>13</v>
      </c>
      <c r="C17292" s="2">
        <v>0</v>
      </c>
    </row>
    <row r="17293" spans="1:3" x14ac:dyDescent="0.25">
      <c r="B17293" t="s">
        <v>41</v>
      </c>
      <c r="C17293" s="2">
        <v>0</v>
      </c>
    </row>
    <row r="17294" spans="1:3" x14ac:dyDescent="0.25">
      <c r="B17294" t="s">
        <v>150</v>
      </c>
      <c r="C17294" s="2">
        <v>0</v>
      </c>
    </row>
    <row r="17295" spans="1:3" x14ac:dyDescent="0.25">
      <c r="B17295" t="s">
        <v>15</v>
      </c>
      <c r="C17295" s="2">
        <v>4296.55</v>
      </c>
    </row>
    <row r="17296" spans="1:3" x14ac:dyDescent="0.25">
      <c r="B17296" t="s">
        <v>18</v>
      </c>
      <c r="C17296" s="2">
        <v>413.51</v>
      </c>
    </row>
    <row r="17297" spans="1:3" x14ac:dyDescent="0.25">
      <c r="A17297" t="s">
        <v>4809</v>
      </c>
      <c r="C17297" s="2">
        <v>45348.01</v>
      </c>
    </row>
    <row r="17298" spans="1:3" x14ac:dyDescent="0.25">
      <c r="B17298" t="s">
        <v>10</v>
      </c>
      <c r="C17298" s="2">
        <v>0</v>
      </c>
    </row>
    <row r="17299" spans="1:3" x14ac:dyDescent="0.25">
      <c r="B17299" t="s">
        <v>36</v>
      </c>
      <c r="C17299" s="2">
        <v>34241.25</v>
      </c>
    </row>
    <row r="17300" spans="1:3" x14ac:dyDescent="0.25">
      <c r="B17300" t="s">
        <v>14</v>
      </c>
      <c r="C17300" s="2">
        <v>0</v>
      </c>
    </row>
    <row r="17301" spans="1:3" x14ac:dyDescent="0.25">
      <c r="B17301" t="s">
        <v>150</v>
      </c>
      <c r="C17301" s="2">
        <v>0</v>
      </c>
    </row>
    <row r="17302" spans="1:3" x14ac:dyDescent="0.25">
      <c r="B17302" t="s">
        <v>15</v>
      </c>
      <c r="C17302" s="2">
        <v>0</v>
      </c>
    </row>
    <row r="17303" spans="1:3" x14ac:dyDescent="0.25">
      <c r="B17303" t="s">
        <v>45</v>
      </c>
      <c r="C17303" s="2">
        <v>0</v>
      </c>
    </row>
    <row r="17304" spans="1:3" x14ac:dyDescent="0.25">
      <c r="B17304" t="s">
        <v>18</v>
      </c>
      <c r="C17304" s="2">
        <v>3164.85</v>
      </c>
    </row>
    <row r="17305" spans="1:3" x14ac:dyDescent="0.25">
      <c r="B17305" t="s">
        <v>58</v>
      </c>
      <c r="C17305" s="2">
        <v>7941.9</v>
      </c>
    </row>
    <row r="17306" spans="1:3" x14ac:dyDescent="0.25">
      <c r="A17306" t="s">
        <v>4810</v>
      </c>
      <c r="C17306" s="2">
        <v>3671.66</v>
      </c>
    </row>
    <row r="17307" spans="1:3" x14ac:dyDescent="0.25">
      <c r="B17307" t="s">
        <v>32</v>
      </c>
      <c r="C17307" s="2">
        <v>3671.66</v>
      </c>
    </row>
    <row r="17308" spans="1:3" x14ac:dyDescent="0.25">
      <c r="B17308" t="s">
        <v>18</v>
      </c>
      <c r="C17308" s="2">
        <v>0</v>
      </c>
    </row>
    <row r="17309" spans="1:3" x14ac:dyDescent="0.25">
      <c r="A17309" t="s">
        <v>4811</v>
      </c>
      <c r="C17309" s="2">
        <v>2904350.86</v>
      </c>
    </row>
    <row r="17310" spans="1:3" x14ac:dyDescent="0.25">
      <c r="B17310" t="s">
        <v>13</v>
      </c>
      <c r="C17310" s="2">
        <v>565473.15</v>
      </c>
    </row>
    <row r="17311" spans="1:3" x14ac:dyDescent="0.25">
      <c r="B17311" t="s">
        <v>149</v>
      </c>
      <c r="C17311" s="2">
        <v>244.61</v>
      </c>
    </row>
    <row r="17312" spans="1:3" x14ac:dyDescent="0.25">
      <c r="B17312" t="s">
        <v>38</v>
      </c>
      <c r="C17312" s="2">
        <v>0</v>
      </c>
    </row>
    <row r="17313" spans="1:3" x14ac:dyDescent="0.25">
      <c r="B17313" t="s">
        <v>14</v>
      </c>
      <c r="C17313" s="2">
        <v>0</v>
      </c>
    </row>
    <row r="17314" spans="1:3" x14ac:dyDescent="0.25">
      <c r="B17314" t="s">
        <v>45</v>
      </c>
      <c r="C17314" s="2">
        <v>1472956.16</v>
      </c>
    </row>
    <row r="17315" spans="1:3" x14ac:dyDescent="0.25">
      <c r="B17315" t="s">
        <v>55</v>
      </c>
      <c r="C17315" s="2">
        <v>358266.2</v>
      </c>
    </row>
    <row r="17316" spans="1:3" x14ac:dyDescent="0.25">
      <c r="B17316" t="s">
        <v>58</v>
      </c>
      <c r="C17316" s="2">
        <v>10851.72</v>
      </c>
    </row>
    <row r="17317" spans="1:3" x14ac:dyDescent="0.25">
      <c r="B17317" t="s">
        <v>62</v>
      </c>
      <c r="C17317" s="2">
        <v>14685.04</v>
      </c>
    </row>
    <row r="17318" spans="1:3" x14ac:dyDescent="0.25">
      <c r="B17318" t="s">
        <v>24</v>
      </c>
      <c r="C17318" s="2">
        <v>481873.99</v>
      </c>
    </row>
    <row r="17319" spans="1:3" x14ac:dyDescent="0.25">
      <c r="A17319" t="s">
        <v>4812</v>
      </c>
      <c r="C17319" s="2">
        <v>0</v>
      </c>
    </row>
    <row r="17320" spans="1:3" x14ac:dyDescent="0.25">
      <c r="B17320" t="s">
        <v>41</v>
      </c>
      <c r="C17320" s="2">
        <v>0</v>
      </c>
    </row>
    <row r="17321" spans="1:3" x14ac:dyDescent="0.25">
      <c r="A17321" t="s">
        <v>4813</v>
      </c>
      <c r="C17321" s="2">
        <v>0</v>
      </c>
    </row>
    <row r="17322" spans="1:3" x14ac:dyDescent="0.25">
      <c r="B17322" t="s">
        <v>14</v>
      </c>
      <c r="C17322" s="2">
        <v>0</v>
      </c>
    </row>
    <row r="17323" spans="1:3" x14ac:dyDescent="0.25">
      <c r="A17323" t="s">
        <v>4814</v>
      </c>
      <c r="C17323" s="2">
        <v>231709.76</v>
      </c>
    </row>
    <row r="17324" spans="1:3" x14ac:dyDescent="0.25">
      <c r="B17324" t="s">
        <v>10</v>
      </c>
      <c r="C17324" s="2">
        <v>0</v>
      </c>
    </row>
    <row r="17325" spans="1:3" x14ac:dyDescent="0.25">
      <c r="B17325" t="s">
        <v>36</v>
      </c>
      <c r="C17325" s="2">
        <v>6051.71</v>
      </c>
    </row>
    <row r="17326" spans="1:3" x14ac:dyDescent="0.25">
      <c r="B17326" t="s">
        <v>41</v>
      </c>
      <c r="C17326" s="2">
        <v>223494.43</v>
      </c>
    </row>
    <row r="17327" spans="1:3" x14ac:dyDescent="0.25">
      <c r="B17327" t="s">
        <v>15</v>
      </c>
      <c r="C17327" s="2">
        <v>1287.33</v>
      </c>
    </row>
    <row r="17328" spans="1:3" x14ac:dyDescent="0.25">
      <c r="B17328" t="s">
        <v>45</v>
      </c>
      <c r="C17328" s="2">
        <v>876.29</v>
      </c>
    </row>
    <row r="17329" spans="1:3" x14ac:dyDescent="0.25">
      <c r="A17329" t="s">
        <v>4815</v>
      </c>
      <c r="C17329" s="2">
        <v>0</v>
      </c>
    </row>
    <row r="17330" spans="1:3" x14ac:dyDescent="0.25">
      <c r="B17330" t="s">
        <v>36</v>
      </c>
      <c r="C17330" s="2">
        <v>0</v>
      </c>
    </row>
    <row r="17331" spans="1:3" x14ac:dyDescent="0.25">
      <c r="A17331" t="s">
        <v>4816</v>
      </c>
      <c r="C17331" s="2">
        <v>0</v>
      </c>
    </row>
    <row r="17332" spans="1:3" x14ac:dyDescent="0.25">
      <c r="B17332" t="s">
        <v>15</v>
      </c>
      <c r="C17332" s="2">
        <v>0</v>
      </c>
    </row>
    <row r="17333" spans="1:3" x14ac:dyDescent="0.25">
      <c r="B17333" t="s">
        <v>18</v>
      </c>
      <c r="C17333" s="2">
        <v>0</v>
      </c>
    </row>
    <row r="17334" spans="1:3" x14ac:dyDescent="0.25">
      <c r="A17334" t="s">
        <v>4817</v>
      </c>
      <c r="C17334" s="2">
        <v>2594.6999999999998</v>
      </c>
    </row>
    <row r="17335" spans="1:3" x14ac:dyDescent="0.25">
      <c r="B17335" t="s">
        <v>36</v>
      </c>
      <c r="C17335" s="2">
        <v>0</v>
      </c>
    </row>
    <row r="17336" spans="1:3" x14ac:dyDescent="0.25">
      <c r="B17336" t="s">
        <v>58</v>
      </c>
      <c r="C17336" s="2">
        <v>2594.6999999999998</v>
      </c>
    </row>
    <row r="17337" spans="1:3" x14ac:dyDescent="0.25">
      <c r="A17337" t="s">
        <v>4818</v>
      </c>
      <c r="C17337" s="2">
        <v>0</v>
      </c>
    </row>
    <row r="17338" spans="1:3" x14ac:dyDescent="0.25">
      <c r="B17338" t="s">
        <v>58</v>
      </c>
      <c r="C17338" s="2">
        <v>0</v>
      </c>
    </row>
    <row r="17339" spans="1:3" x14ac:dyDescent="0.25">
      <c r="A17339" t="s">
        <v>4819</v>
      </c>
      <c r="C17339" s="2">
        <v>0</v>
      </c>
    </row>
    <row r="17340" spans="1:3" x14ac:dyDescent="0.25">
      <c r="B17340" t="s">
        <v>18</v>
      </c>
      <c r="C17340" s="2">
        <v>0</v>
      </c>
    </row>
    <row r="17341" spans="1:3" x14ac:dyDescent="0.25">
      <c r="A17341" t="s">
        <v>4820</v>
      </c>
      <c r="C17341" s="2">
        <v>9154218.6600000001</v>
      </c>
    </row>
    <row r="17342" spans="1:3" x14ac:dyDescent="0.25">
      <c r="B17342" t="s">
        <v>10</v>
      </c>
      <c r="C17342" s="2">
        <v>1330560.1599999999</v>
      </c>
    </row>
    <row r="17343" spans="1:3" x14ac:dyDescent="0.25">
      <c r="B17343" t="s">
        <v>32</v>
      </c>
      <c r="C17343" s="2">
        <v>1263153.3899999999</v>
      </c>
    </row>
    <row r="17344" spans="1:3" x14ac:dyDescent="0.25">
      <c r="B17344" t="s">
        <v>34</v>
      </c>
      <c r="C17344" s="2">
        <v>168924.26</v>
      </c>
    </row>
    <row r="17345" spans="2:3" x14ac:dyDescent="0.25">
      <c r="B17345" t="s">
        <v>26</v>
      </c>
      <c r="C17345" s="2">
        <v>3202.19</v>
      </c>
    </row>
    <row r="17346" spans="2:3" x14ac:dyDescent="0.25">
      <c r="B17346" t="s">
        <v>173</v>
      </c>
      <c r="C17346" s="2">
        <v>756924.5</v>
      </c>
    </row>
    <row r="17347" spans="2:3" x14ac:dyDescent="0.25">
      <c r="B17347" t="s">
        <v>73</v>
      </c>
      <c r="C17347" s="2">
        <v>248778.14</v>
      </c>
    </row>
    <row r="17348" spans="2:3" x14ac:dyDescent="0.25">
      <c r="B17348" t="s">
        <v>15</v>
      </c>
      <c r="C17348" s="2">
        <v>19800.79</v>
      </c>
    </row>
    <row r="17349" spans="2:3" x14ac:dyDescent="0.25">
      <c r="B17349" t="s">
        <v>127</v>
      </c>
      <c r="C17349" s="2">
        <v>44783.22</v>
      </c>
    </row>
    <row r="17350" spans="2:3" x14ac:dyDescent="0.25">
      <c r="B17350" t="s">
        <v>45</v>
      </c>
      <c r="C17350" s="2">
        <v>37551.379999999997</v>
      </c>
    </row>
    <row r="17351" spans="2:3" x14ac:dyDescent="0.25">
      <c r="B17351" t="s">
        <v>16</v>
      </c>
      <c r="C17351" s="2">
        <v>50434.3</v>
      </c>
    </row>
    <row r="17352" spans="2:3" x14ac:dyDescent="0.25">
      <c r="B17352" t="s">
        <v>47</v>
      </c>
      <c r="C17352" s="2">
        <v>589876.03</v>
      </c>
    </row>
    <row r="17353" spans="2:3" x14ac:dyDescent="0.25">
      <c r="B17353" t="s">
        <v>48</v>
      </c>
      <c r="C17353" s="2">
        <v>101603.27</v>
      </c>
    </row>
    <row r="17354" spans="2:3" x14ac:dyDescent="0.25">
      <c r="B17354" t="s">
        <v>28</v>
      </c>
      <c r="C17354" s="2">
        <v>98828.15</v>
      </c>
    </row>
    <row r="17355" spans="2:3" x14ac:dyDescent="0.25">
      <c r="B17355" t="s">
        <v>29</v>
      </c>
      <c r="C17355" s="2">
        <v>59471.01</v>
      </c>
    </row>
    <row r="17356" spans="2:3" x14ac:dyDescent="0.25">
      <c r="B17356" t="s">
        <v>18</v>
      </c>
      <c r="C17356" s="2">
        <v>537226.69999999995</v>
      </c>
    </row>
    <row r="17357" spans="2:3" x14ac:dyDescent="0.25">
      <c r="B17357" t="s">
        <v>19</v>
      </c>
      <c r="C17357" s="2">
        <v>1099082.3600000001</v>
      </c>
    </row>
    <row r="17358" spans="2:3" x14ac:dyDescent="0.25">
      <c r="B17358" t="s">
        <v>53</v>
      </c>
      <c r="C17358" s="2">
        <v>1183245.3700000001</v>
      </c>
    </row>
    <row r="17359" spans="2:3" x14ac:dyDescent="0.25">
      <c r="B17359" t="s">
        <v>54</v>
      </c>
      <c r="C17359" s="2">
        <v>94087.94</v>
      </c>
    </row>
    <row r="17360" spans="2:3" x14ac:dyDescent="0.25">
      <c r="B17360" t="s">
        <v>56</v>
      </c>
      <c r="C17360" s="2">
        <v>252480.18</v>
      </c>
    </row>
    <row r="17361" spans="1:3" x14ac:dyDescent="0.25">
      <c r="B17361" t="s">
        <v>22</v>
      </c>
      <c r="C17361" s="2">
        <v>342571.17</v>
      </c>
    </row>
    <row r="17362" spans="1:3" x14ac:dyDescent="0.25">
      <c r="B17362" t="s">
        <v>283</v>
      </c>
      <c r="C17362" s="2">
        <v>49772.85</v>
      </c>
    </row>
    <row r="17363" spans="1:3" x14ac:dyDescent="0.25">
      <c r="B17363" t="s">
        <v>58</v>
      </c>
      <c r="C17363" s="2">
        <v>189873.69</v>
      </c>
    </row>
    <row r="17364" spans="1:3" x14ac:dyDescent="0.25">
      <c r="B17364" t="s">
        <v>62</v>
      </c>
      <c r="C17364" s="2">
        <v>45083.53</v>
      </c>
    </row>
    <row r="17365" spans="1:3" x14ac:dyDescent="0.25">
      <c r="B17365" t="s">
        <v>75</v>
      </c>
      <c r="C17365" s="2">
        <v>144778.29999999999</v>
      </c>
    </row>
    <row r="17366" spans="1:3" x14ac:dyDescent="0.25">
      <c r="B17366" t="s">
        <v>202</v>
      </c>
      <c r="C17366" s="2">
        <v>442125.77</v>
      </c>
    </row>
    <row r="17367" spans="1:3" x14ac:dyDescent="0.25">
      <c r="A17367" t="s">
        <v>4821</v>
      </c>
      <c r="C17367" s="2">
        <v>2369.4499999999998</v>
      </c>
    </row>
    <row r="17368" spans="1:3" x14ac:dyDescent="0.25">
      <c r="B17368" t="s">
        <v>44</v>
      </c>
      <c r="C17368" s="2">
        <v>1578.9</v>
      </c>
    </row>
    <row r="17369" spans="1:3" x14ac:dyDescent="0.25">
      <c r="B17369" t="s">
        <v>19</v>
      </c>
      <c r="C17369" s="2">
        <v>790.55</v>
      </c>
    </row>
    <row r="17370" spans="1:3" x14ac:dyDescent="0.25">
      <c r="A17370" t="s">
        <v>4822</v>
      </c>
      <c r="C17370" s="2">
        <v>363925.12</v>
      </c>
    </row>
    <row r="17371" spans="1:3" x14ac:dyDescent="0.25">
      <c r="B17371" t="s">
        <v>26</v>
      </c>
      <c r="C17371" s="2">
        <v>360321.72</v>
      </c>
    </row>
    <row r="17372" spans="1:3" x14ac:dyDescent="0.25">
      <c r="B17372" t="s">
        <v>45</v>
      </c>
      <c r="C17372" s="2">
        <v>0</v>
      </c>
    </row>
    <row r="17373" spans="1:3" x14ac:dyDescent="0.25">
      <c r="B17373" t="s">
        <v>19</v>
      </c>
      <c r="C17373" s="2">
        <v>3603.4</v>
      </c>
    </row>
    <row r="17374" spans="1:3" x14ac:dyDescent="0.25">
      <c r="A17374" t="s">
        <v>4823</v>
      </c>
      <c r="C17374" s="2">
        <v>0</v>
      </c>
    </row>
    <row r="17375" spans="1:3" x14ac:dyDescent="0.25">
      <c r="B17375" t="s">
        <v>51</v>
      </c>
      <c r="C17375" s="2">
        <v>0</v>
      </c>
    </row>
    <row r="17376" spans="1:3" x14ac:dyDescent="0.25">
      <c r="A17376" t="s">
        <v>4824</v>
      </c>
      <c r="C17376" s="2">
        <v>5682.6</v>
      </c>
    </row>
    <row r="17377" spans="1:3" x14ac:dyDescent="0.25">
      <c r="B17377" t="s">
        <v>83</v>
      </c>
      <c r="C17377" s="2">
        <v>2642.87</v>
      </c>
    </row>
    <row r="17378" spans="1:3" x14ac:dyDescent="0.25">
      <c r="B17378" t="s">
        <v>195</v>
      </c>
      <c r="C17378" s="2">
        <v>3039.73</v>
      </c>
    </row>
    <row r="17379" spans="1:3" x14ac:dyDescent="0.25">
      <c r="A17379" t="s">
        <v>4825</v>
      </c>
      <c r="C17379" s="2">
        <v>5496.65</v>
      </c>
    </row>
    <row r="17380" spans="1:3" x14ac:dyDescent="0.25">
      <c r="B17380" t="s">
        <v>58</v>
      </c>
      <c r="C17380" s="2">
        <v>5496.65</v>
      </c>
    </row>
    <row r="17381" spans="1:3" x14ac:dyDescent="0.25">
      <c r="A17381" t="s">
        <v>4826</v>
      </c>
      <c r="C17381" s="2">
        <v>20.260000000000002</v>
      </c>
    </row>
    <row r="17382" spans="1:3" x14ac:dyDescent="0.25">
      <c r="B17382" t="s">
        <v>13</v>
      </c>
      <c r="C17382" s="2">
        <v>20.260000000000002</v>
      </c>
    </row>
    <row r="17383" spans="1:3" x14ac:dyDescent="0.25">
      <c r="A17383" t="s">
        <v>4827</v>
      </c>
      <c r="C17383" s="2">
        <v>501.81</v>
      </c>
    </row>
    <row r="17384" spans="1:3" x14ac:dyDescent="0.25">
      <c r="B17384" t="s">
        <v>15</v>
      </c>
      <c r="C17384" s="2">
        <v>501.81</v>
      </c>
    </row>
    <row r="17385" spans="1:3" x14ac:dyDescent="0.25">
      <c r="A17385" t="s">
        <v>4828</v>
      </c>
      <c r="C17385" s="2">
        <v>0</v>
      </c>
    </row>
    <row r="17386" spans="1:3" x14ac:dyDescent="0.25">
      <c r="B17386" t="s">
        <v>18</v>
      </c>
      <c r="C17386" s="2">
        <v>0</v>
      </c>
    </row>
    <row r="17387" spans="1:3" x14ac:dyDescent="0.25">
      <c r="A17387" t="s">
        <v>4829</v>
      </c>
      <c r="C17387" s="2">
        <v>0</v>
      </c>
    </row>
    <row r="17388" spans="1:3" x14ac:dyDescent="0.25">
      <c r="B17388" t="s">
        <v>24</v>
      </c>
      <c r="C17388" s="2">
        <v>0</v>
      </c>
    </row>
    <row r="17389" spans="1:3" x14ac:dyDescent="0.25">
      <c r="A17389" t="s">
        <v>4830</v>
      </c>
      <c r="C17389" s="2">
        <v>0</v>
      </c>
    </row>
    <row r="17390" spans="1:3" x14ac:dyDescent="0.25">
      <c r="B17390" t="s">
        <v>15</v>
      </c>
      <c r="C17390" s="2">
        <v>0</v>
      </c>
    </row>
    <row r="17391" spans="1:3" x14ac:dyDescent="0.25">
      <c r="A17391" t="s">
        <v>4831</v>
      </c>
      <c r="C17391" s="2">
        <v>0</v>
      </c>
    </row>
    <row r="17392" spans="1:3" x14ac:dyDescent="0.25">
      <c r="B17392" t="s">
        <v>15</v>
      </c>
      <c r="C17392" s="2">
        <v>0</v>
      </c>
    </row>
    <row r="17393" spans="1:3" x14ac:dyDescent="0.25">
      <c r="A17393" t="s">
        <v>4832</v>
      </c>
      <c r="C17393" s="2">
        <v>0</v>
      </c>
    </row>
    <row r="17394" spans="1:3" x14ac:dyDescent="0.25">
      <c r="B17394" t="s">
        <v>46</v>
      </c>
      <c r="C17394" s="2">
        <v>0</v>
      </c>
    </row>
    <row r="17395" spans="1:3" x14ac:dyDescent="0.25">
      <c r="A17395" t="s">
        <v>4833</v>
      </c>
      <c r="C17395" s="2">
        <v>0</v>
      </c>
    </row>
    <row r="17396" spans="1:3" x14ac:dyDescent="0.25">
      <c r="B17396" t="s">
        <v>15</v>
      </c>
      <c r="C17396" s="2">
        <v>0</v>
      </c>
    </row>
    <row r="17397" spans="1:3" x14ac:dyDescent="0.25">
      <c r="A17397" t="s">
        <v>4834</v>
      </c>
      <c r="C17397" s="2">
        <v>0</v>
      </c>
    </row>
    <row r="17398" spans="1:3" x14ac:dyDescent="0.25">
      <c r="B17398" t="s">
        <v>15</v>
      </c>
      <c r="C17398" s="2">
        <v>0</v>
      </c>
    </row>
    <row r="17399" spans="1:3" x14ac:dyDescent="0.25">
      <c r="A17399" t="s">
        <v>4835</v>
      </c>
      <c r="C17399" s="2">
        <v>0</v>
      </c>
    </row>
    <row r="17400" spans="1:3" x14ac:dyDescent="0.25">
      <c r="B17400" t="s">
        <v>37</v>
      </c>
      <c r="C17400" s="2">
        <v>0</v>
      </c>
    </row>
    <row r="17401" spans="1:3" x14ac:dyDescent="0.25">
      <c r="A17401" t="s">
        <v>4836</v>
      </c>
      <c r="C17401" s="2">
        <v>0</v>
      </c>
    </row>
    <row r="17402" spans="1:3" x14ac:dyDescent="0.25">
      <c r="B17402" t="s">
        <v>15</v>
      </c>
      <c r="C17402" s="2">
        <v>0</v>
      </c>
    </row>
    <row r="17403" spans="1:3" x14ac:dyDescent="0.25">
      <c r="B17403" t="s">
        <v>45</v>
      </c>
      <c r="C17403" s="2">
        <v>0</v>
      </c>
    </row>
    <row r="17404" spans="1:3" x14ac:dyDescent="0.25">
      <c r="B17404" t="s">
        <v>46</v>
      </c>
      <c r="C17404" s="2">
        <v>0</v>
      </c>
    </row>
    <row r="17405" spans="1:3" x14ac:dyDescent="0.25">
      <c r="A17405" t="s">
        <v>4837</v>
      </c>
      <c r="C17405" s="2">
        <v>0</v>
      </c>
    </row>
    <row r="17406" spans="1:3" x14ac:dyDescent="0.25">
      <c r="B17406" t="s">
        <v>15</v>
      </c>
      <c r="C17406" s="2">
        <v>0</v>
      </c>
    </row>
    <row r="17407" spans="1:3" x14ac:dyDescent="0.25">
      <c r="B17407" t="s">
        <v>58</v>
      </c>
      <c r="C17407" s="2">
        <v>0</v>
      </c>
    </row>
    <row r="17408" spans="1:3" x14ac:dyDescent="0.25">
      <c r="A17408" t="s">
        <v>4838</v>
      </c>
      <c r="C17408" s="2">
        <v>791.16</v>
      </c>
    </row>
    <row r="17409" spans="1:3" x14ac:dyDescent="0.25">
      <c r="B17409" t="s">
        <v>37</v>
      </c>
      <c r="C17409" s="2">
        <v>0</v>
      </c>
    </row>
    <row r="17410" spans="1:3" x14ac:dyDescent="0.25">
      <c r="B17410" t="s">
        <v>45</v>
      </c>
      <c r="C17410" s="2">
        <v>791.16</v>
      </c>
    </row>
    <row r="17411" spans="1:3" x14ac:dyDescent="0.25">
      <c r="B17411" t="s">
        <v>58</v>
      </c>
      <c r="C17411" s="2">
        <v>0</v>
      </c>
    </row>
    <row r="17412" spans="1:3" x14ac:dyDescent="0.25">
      <c r="A17412" t="s">
        <v>4839</v>
      </c>
      <c r="C17412" s="2">
        <v>0</v>
      </c>
    </row>
    <row r="17413" spans="1:3" x14ac:dyDescent="0.25">
      <c r="B17413" t="s">
        <v>45</v>
      </c>
      <c r="C17413" s="2">
        <v>0</v>
      </c>
    </row>
    <row r="17414" spans="1:3" x14ac:dyDescent="0.25">
      <c r="A17414" t="s">
        <v>4840</v>
      </c>
      <c r="C17414" s="2">
        <v>0</v>
      </c>
    </row>
    <row r="17415" spans="1:3" x14ac:dyDescent="0.25">
      <c r="B17415" t="s">
        <v>10</v>
      </c>
      <c r="C17415" s="2">
        <v>0</v>
      </c>
    </row>
    <row r="17416" spans="1:3" x14ac:dyDescent="0.25">
      <c r="A17416" t="s">
        <v>4841</v>
      </c>
      <c r="C17416" s="2">
        <v>0</v>
      </c>
    </row>
    <row r="17417" spans="1:3" x14ac:dyDescent="0.25">
      <c r="B17417" t="s">
        <v>15</v>
      </c>
      <c r="C17417" s="2">
        <v>0</v>
      </c>
    </row>
    <row r="17418" spans="1:3" x14ac:dyDescent="0.25">
      <c r="B17418" t="s">
        <v>46</v>
      </c>
      <c r="C17418" s="2">
        <v>0</v>
      </c>
    </row>
    <row r="17419" spans="1:3" x14ac:dyDescent="0.25">
      <c r="B17419" t="s">
        <v>58</v>
      </c>
      <c r="C17419" s="2">
        <v>0</v>
      </c>
    </row>
    <row r="17420" spans="1:3" x14ac:dyDescent="0.25">
      <c r="A17420" t="s">
        <v>4842</v>
      </c>
      <c r="C17420" s="2">
        <v>1025.53</v>
      </c>
    </row>
    <row r="17421" spans="1:3" x14ac:dyDescent="0.25">
      <c r="B17421" t="s">
        <v>112</v>
      </c>
      <c r="C17421" s="2">
        <v>1025.53</v>
      </c>
    </row>
    <row r="17422" spans="1:3" x14ac:dyDescent="0.25">
      <c r="A17422" t="s">
        <v>4843</v>
      </c>
      <c r="C17422" s="2">
        <v>7622.53</v>
      </c>
    </row>
    <row r="17423" spans="1:3" x14ac:dyDescent="0.25">
      <c r="B17423" t="s">
        <v>26</v>
      </c>
      <c r="C17423" s="2">
        <v>273.52999999999997</v>
      </c>
    </row>
    <row r="17424" spans="1:3" x14ac:dyDescent="0.25">
      <c r="B17424" t="s">
        <v>195</v>
      </c>
      <c r="C17424" s="2">
        <v>7349.01</v>
      </c>
    </row>
    <row r="17425" spans="1:3" x14ac:dyDescent="0.25">
      <c r="A17425" t="s">
        <v>4844</v>
      </c>
      <c r="C17425" s="2">
        <v>289264.32</v>
      </c>
    </row>
    <row r="17426" spans="1:3" x14ac:dyDescent="0.25">
      <c r="B17426" t="s">
        <v>83</v>
      </c>
      <c r="C17426" s="2">
        <v>6118.84</v>
      </c>
    </row>
    <row r="17427" spans="1:3" x14ac:dyDescent="0.25">
      <c r="B17427" t="s">
        <v>13</v>
      </c>
      <c r="C17427" s="2">
        <v>0</v>
      </c>
    </row>
    <row r="17428" spans="1:3" x14ac:dyDescent="0.25">
      <c r="B17428" t="s">
        <v>98</v>
      </c>
      <c r="C17428" s="2">
        <v>1644.93</v>
      </c>
    </row>
    <row r="17429" spans="1:3" x14ac:dyDescent="0.25">
      <c r="B17429" t="s">
        <v>93</v>
      </c>
      <c r="C17429" s="2">
        <v>7378.56</v>
      </c>
    </row>
    <row r="17430" spans="1:3" x14ac:dyDescent="0.25">
      <c r="B17430" t="s">
        <v>15</v>
      </c>
      <c r="C17430" s="2">
        <v>192550.06</v>
      </c>
    </row>
    <row r="17431" spans="1:3" x14ac:dyDescent="0.25">
      <c r="B17431" t="s">
        <v>195</v>
      </c>
      <c r="C17431" s="2">
        <v>4649.01</v>
      </c>
    </row>
    <row r="17432" spans="1:3" x14ac:dyDescent="0.25">
      <c r="B17432" t="s">
        <v>199</v>
      </c>
      <c r="C17432" s="2">
        <v>76922.929999999993</v>
      </c>
    </row>
    <row r="17433" spans="1:3" x14ac:dyDescent="0.25">
      <c r="A17433" t="s">
        <v>4845</v>
      </c>
      <c r="C17433" s="2">
        <v>955.84</v>
      </c>
    </row>
    <row r="17434" spans="1:3" x14ac:dyDescent="0.25">
      <c r="B17434" t="s">
        <v>112</v>
      </c>
      <c r="C17434" s="2">
        <v>955.84</v>
      </c>
    </row>
    <row r="17435" spans="1:3" x14ac:dyDescent="0.25">
      <c r="A17435" t="s">
        <v>4846</v>
      </c>
      <c r="C17435" s="2">
        <v>1530.83</v>
      </c>
    </row>
    <row r="17436" spans="1:3" x14ac:dyDescent="0.25">
      <c r="B17436" t="s">
        <v>112</v>
      </c>
      <c r="C17436" s="2">
        <v>1530.83</v>
      </c>
    </row>
    <row r="17437" spans="1:3" x14ac:dyDescent="0.25">
      <c r="A17437" t="s">
        <v>4847</v>
      </c>
      <c r="C17437" s="2">
        <v>0</v>
      </c>
    </row>
    <row r="17438" spans="1:3" x14ac:dyDescent="0.25">
      <c r="B17438" t="s">
        <v>58</v>
      </c>
      <c r="C17438" s="2">
        <v>0</v>
      </c>
    </row>
    <row r="17439" spans="1:3" x14ac:dyDescent="0.25">
      <c r="A17439" t="s">
        <v>4848</v>
      </c>
      <c r="C17439" s="2">
        <v>1169317.21</v>
      </c>
    </row>
    <row r="17440" spans="1:3" x14ac:dyDescent="0.25">
      <c r="B17440" t="s">
        <v>45</v>
      </c>
      <c r="C17440" s="2">
        <v>1169317.21</v>
      </c>
    </row>
    <row r="17441" spans="1:3" x14ac:dyDescent="0.25">
      <c r="A17441" t="s">
        <v>4849</v>
      </c>
      <c r="C17441" s="2">
        <v>734.31</v>
      </c>
    </row>
    <row r="17442" spans="1:3" x14ac:dyDescent="0.25">
      <c r="B17442" t="s">
        <v>37</v>
      </c>
      <c r="C17442" s="2">
        <v>0</v>
      </c>
    </row>
    <row r="17443" spans="1:3" x14ac:dyDescent="0.25">
      <c r="B17443" t="s">
        <v>15</v>
      </c>
      <c r="C17443" s="2">
        <v>734.31</v>
      </c>
    </row>
    <row r="17444" spans="1:3" x14ac:dyDescent="0.25">
      <c r="B17444" t="s">
        <v>80</v>
      </c>
      <c r="C17444" s="2">
        <v>0</v>
      </c>
    </row>
    <row r="17445" spans="1:3" x14ac:dyDescent="0.25">
      <c r="A17445" t="s">
        <v>4850</v>
      </c>
      <c r="C17445" s="2">
        <v>156.22</v>
      </c>
    </row>
    <row r="17446" spans="1:3" x14ac:dyDescent="0.25">
      <c r="B17446" t="s">
        <v>29</v>
      </c>
      <c r="C17446" s="2">
        <v>156.22</v>
      </c>
    </row>
    <row r="17447" spans="1:3" x14ac:dyDescent="0.25">
      <c r="A17447" t="s">
        <v>4851</v>
      </c>
      <c r="C17447" s="2">
        <v>4575966.6900000004</v>
      </c>
    </row>
    <row r="17448" spans="1:3" x14ac:dyDescent="0.25">
      <c r="B17448" t="s">
        <v>10</v>
      </c>
      <c r="C17448" s="2">
        <v>1149565.3999999999</v>
      </c>
    </row>
    <row r="17449" spans="1:3" x14ac:dyDescent="0.25">
      <c r="B17449" t="s">
        <v>13</v>
      </c>
      <c r="C17449" s="2">
        <v>0</v>
      </c>
    </row>
    <row r="17450" spans="1:3" x14ac:dyDescent="0.25">
      <c r="B17450" t="s">
        <v>41</v>
      </c>
      <c r="C17450" s="2">
        <v>3426401.29</v>
      </c>
    </row>
    <row r="17451" spans="1:3" x14ac:dyDescent="0.25">
      <c r="A17451" t="s">
        <v>4852</v>
      </c>
      <c r="C17451" s="2">
        <v>340.2</v>
      </c>
    </row>
    <row r="17452" spans="1:3" x14ac:dyDescent="0.25">
      <c r="B17452" t="s">
        <v>32</v>
      </c>
      <c r="C17452" s="2">
        <v>125.14</v>
      </c>
    </row>
    <row r="17453" spans="1:3" x14ac:dyDescent="0.25">
      <c r="B17453" t="s">
        <v>15</v>
      </c>
      <c r="C17453" s="2">
        <v>215.06</v>
      </c>
    </row>
    <row r="17454" spans="1:3" x14ac:dyDescent="0.25">
      <c r="A17454" t="s">
        <v>4853</v>
      </c>
      <c r="C17454" s="2">
        <v>9548.18</v>
      </c>
    </row>
    <row r="17455" spans="1:3" x14ac:dyDescent="0.25">
      <c r="B17455" t="s">
        <v>58</v>
      </c>
      <c r="C17455" s="2">
        <v>9548.18</v>
      </c>
    </row>
    <row r="17456" spans="1:3" x14ac:dyDescent="0.25">
      <c r="A17456" t="s">
        <v>4854</v>
      </c>
      <c r="C17456" s="2">
        <v>0</v>
      </c>
    </row>
    <row r="17457" spans="1:3" x14ac:dyDescent="0.25">
      <c r="B17457" t="s">
        <v>18</v>
      </c>
      <c r="C17457" s="2">
        <v>0</v>
      </c>
    </row>
    <row r="17458" spans="1:3" x14ac:dyDescent="0.25">
      <c r="A17458" t="s">
        <v>4855</v>
      </c>
      <c r="C17458" s="2">
        <v>0</v>
      </c>
    </row>
    <row r="17459" spans="1:3" x14ac:dyDescent="0.25">
      <c r="B17459" t="s">
        <v>54</v>
      </c>
      <c r="C17459" s="2">
        <v>0</v>
      </c>
    </row>
    <row r="17460" spans="1:3" x14ac:dyDescent="0.25">
      <c r="A17460" t="s">
        <v>4856</v>
      </c>
      <c r="C17460" s="2">
        <v>129.44</v>
      </c>
    </row>
    <row r="17461" spans="1:3" x14ac:dyDescent="0.25">
      <c r="B17461" t="s">
        <v>141</v>
      </c>
      <c r="C17461" s="2">
        <v>0</v>
      </c>
    </row>
    <row r="17462" spans="1:3" x14ac:dyDescent="0.25">
      <c r="B17462" t="s">
        <v>15</v>
      </c>
      <c r="C17462" s="2">
        <v>129.44</v>
      </c>
    </row>
    <row r="17463" spans="1:3" x14ac:dyDescent="0.25">
      <c r="A17463" t="s">
        <v>4857</v>
      </c>
      <c r="C17463" s="2">
        <v>0</v>
      </c>
    </row>
    <row r="17464" spans="1:3" x14ac:dyDescent="0.25">
      <c r="B17464" t="s">
        <v>18</v>
      </c>
      <c r="C17464" s="2">
        <v>0</v>
      </c>
    </row>
    <row r="17465" spans="1:3" x14ac:dyDescent="0.25">
      <c r="A17465" t="s">
        <v>4858</v>
      </c>
      <c r="C17465" s="2">
        <v>16125.44</v>
      </c>
    </row>
    <row r="17466" spans="1:3" x14ac:dyDescent="0.25">
      <c r="B17466" t="s">
        <v>26</v>
      </c>
      <c r="C17466" s="2">
        <v>16125.44</v>
      </c>
    </row>
    <row r="17467" spans="1:3" x14ac:dyDescent="0.25">
      <c r="B17467" t="s">
        <v>13</v>
      </c>
      <c r="C17467" s="2">
        <v>0</v>
      </c>
    </row>
    <row r="17468" spans="1:3" x14ac:dyDescent="0.25">
      <c r="B17468" t="s">
        <v>79</v>
      </c>
      <c r="C17468" s="2">
        <v>0</v>
      </c>
    </row>
    <row r="17469" spans="1:3" x14ac:dyDescent="0.25">
      <c r="B17469" t="s">
        <v>39</v>
      </c>
      <c r="C17469" s="2">
        <v>0</v>
      </c>
    </row>
    <row r="17470" spans="1:3" x14ac:dyDescent="0.25">
      <c r="B17470" t="s">
        <v>14</v>
      </c>
      <c r="C17470" s="2">
        <v>0</v>
      </c>
    </row>
    <row r="17471" spans="1:3" x14ac:dyDescent="0.25">
      <c r="B17471" t="s">
        <v>41</v>
      </c>
      <c r="C17471" s="2">
        <v>0</v>
      </c>
    </row>
    <row r="17472" spans="1:3" x14ac:dyDescent="0.25">
      <c r="B17472" t="s">
        <v>141</v>
      </c>
      <c r="C17472" s="2">
        <v>0</v>
      </c>
    </row>
    <row r="17473" spans="1:3" x14ac:dyDescent="0.25">
      <c r="B17473" t="s">
        <v>15</v>
      </c>
      <c r="C17473" s="2">
        <v>0</v>
      </c>
    </row>
    <row r="17474" spans="1:3" x14ac:dyDescent="0.25">
      <c r="B17474" t="s">
        <v>18</v>
      </c>
      <c r="C17474" s="2">
        <v>0</v>
      </c>
    </row>
    <row r="17475" spans="1:3" x14ac:dyDescent="0.25">
      <c r="B17475" t="s">
        <v>51</v>
      </c>
      <c r="C17475" s="2">
        <v>0</v>
      </c>
    </row>
    <row r="17476" spans="1:3" x14ac:dyDescent="0.25">
      <c r="B17476" t="s">
        <v>102</v>
      </c>
      <c r="C17476" s="2">
        <v>0</v>
      </c>
    </row>
    <row r="17477" spans="1:3" x14ac:dyDescent="0.25">
      <c r="A17477" t="s">
        <v>4859</v>
      </c>
      <c r="C17477" s="2">
        <v>0</v>
      </c>
    </row>
    <row r="17478" spans="1:3" x14ac:dyDescent="0.25">
      <c r="B17478" t="s">
        <v>14</v>
      </c>
      <c r="C17478" s="2">
        <v>0</v>
      </c>
    </row>
    <row r="17479" spans="1:3" x14ac:dyDescent="0.25">
      <c r="A17479" t="s">
        <v>4860</v>
      </c>
      <c r="C17479" s="2">
        <v>0</v>
      </c>
    </row>
    <row r="17480" spans="1:3" x14ac:dyDescent="0.25">
      <c r="B17480" t="s">
        <v>41</v>
      </c>
      <c r="C17480" s="2">
        <v>0</v>
      </c>
    </row>
    <row r="17481" spans="1:3" x14ac:dyDescent="0.25">
      <c r="A17481" t="s">
        <v>4861</v>
      </c>
      <c r="C17481" s="2">
        <v>43200.12</v>
      </c>
    </row>
    <row r="17482" spans="1:3" x14ac:dyDescent="0.25">
      <c r="B17482" t="s">
        <v>39</v>
      </c>
      <c r="C17482" s="2">
        <v>0</v>
      </c>
    </row>
    <row r="17483" spans="1:3" x14ac:dyDescent="0.25">
      <c r="B17483" t="s">
        <v>41</v>
      </c>
      <c r="C17483" s="2">
        <v>43200.12</v>
      </c>
    </row>
    <row r="17484" spans="1:3" x14ac:dyDescent="0.25">
      <c r="A17484" t="s">
        <v>4862</v>
      </c>
      <c r="C17484" s="2">
        <v>2069.86</v>
      </c>
    </row>
    <row r="17485" spans="1:3" x14ac:dyDescent="0.25">
      <c r="B17485" t="s">
        <v>13</v>
      </c>
      <c r="C17485" s="2">
        <v>0</v>
      </c>
    </row>
    <row r="17486" spans="1:3" x14ac:dyDescent="0.25">
      <c r="B17486" t="s">
        <v>14</v>
      </c>
      <c r="C17486" s="2">
        <v>0</v>
      </c>
    </row>
    <row r="17487" spans="1:3" x14ac:dyDescent="0.25">
      <c r="B17487" t="s">
        <v>41</v>
      </c>
      <c r="C17487" s="2">
        <v>2069.86</v>
      </c>
    </row>
    <row r="17488" spans="1:3" x14ac:dyDescent="0.25">
      <c r="A17488" t="s">
        <v>4863</v>
      </c>
      <c r="C17488" s="2">
        <v>0</v>
      </c>
    </row>
    <row r="17489" spans="1:3" x14ac:dyDescent="0.25">
      <c r="B17489" t="s">
        <v>10</v>
      </c>
      <c r="C17489" s="2">
        <v>0</v>
      </c>
    </row>
    <row r="17490" spans="1:3" x14ac:dyDescent="0.25">
      <c r="B17490" t="s">
        <v>14</v>
      </c>
      <c r="C17490" s="2">
        <v>0</v>
      </c>
    </row>
    <row r="17491" spans="1:3" x14ac:dyDescent="0.25">
      <c r="B17491" t="s">
        <v>41</v>
      </c>
      <c r="C17491" s="2">
        <v>0</v>
      </c>
    </row>
    <row r="17492" spans="1:3" x14ac:dyDescent="0.25">
      <c r="A17492" t="s">
        <v>4864</v>
      </c>
      <c r="C17492" s="2">
        <v>125.45</v>
      </c>
    </row>
    <row r="17493" spans="1:3" x14ac:dyDescent="0.25">
      <c r="B17493" t="s">
        <v>36</v>
      </c>
      <c r="C17493" s="2">
        <v>0</v>
      </c>
    </row>
    <row r="17494" spans="1:3" x14ac:dyDescent="0.25">
      <c r="B17494" t="s">
        <v>14</v>
      </c>
      <c r="C17494" s="2">
        <v>0</v>
      </c>
    </row>
    <row r="17495" spans="1:3" x14ac:dyDescent="0.25">
      <c r="B17495" t="s">
        <v>15</v>
      </c>
      <c r="C17495" s="2">
        <v>125.45</v>
      </c>
    </row>
    <row r="17496" spans="1:3" x14ac:dyDescent="0.25">
      <c r="A17496" t="s">
        <v>4865</v>
      </c>
      <c r="C17496" s="2">
        <v>0</v>
      </c>
    </row>
    <row r="17497" spans="1:3" x14ac:dyDescent="0.25">
      <c r="B17497" t="s">
        <v>10</v>
      </c>
      <c r="C17497" s="2">
        <v>0</v>
      </c>
    </row>
    <row r="17498" spans="1:3" x14ac:dyDescent="0.25">
      <c r="A17498" t="s">
        <v>4866</v>
      </c>
      <c r="C17498" s="2">
        <v>156.22</v>
      </c>
    </row>
    <row r="17499" spans="1:3" x14ac:dyDescent="0.25">
      <c r="B17499" t="s">
        <v>45</v>
      </c>
      <c r="C17499" s="2">
        <v>156.22</v>
      </c>
    </row>
    <row r="17500" spans="1:3" x14ac:dyDescent="0.25">
      <c r="A17500" t="s">
        <v>4867</v>
      </c>
      <c r="C17500" s="2">
        <v>1744.68</v>
      </c>
    </row>
    <row r="17501" spans="1:3" x14ac:dyDescent="0.25">
      <c r="B17501" t="s">
        <v>31</v>
      </c>
      <c r="C17501" s="2">
        <v>0</v>
      </c>
    </row>
    <row r="17502" spans="1:3" x14ac:dyDescent="0.25">
      <c r="B17502" t="s">
        <v>13</v>
      </c>
      <c r="C17502" s="2">
        <v>0</v>
      </c>
    </row>
    <row r="17503" spans="1:3" x14ac:dyDescent="0.25">
      <c r="B17503" t="s">
        <v>36</v>
      </c>
      <c r="C17503" s="2">
        <v>1744.68</v>
      </c>
    </row>
    <row r="17504" spans="1:3" x14ac:dyDescent="0.25">
      <c r="B17504" t="s">
        <v>14</v>
      </c>
      <c r="C17504" s="2">
        <v>0</v>
      </c>
    </row>
    <row r="17505" spans="1:3" x14ac:dyDescent="0.25">
      <c r="A17505" t="s">
        <v>4868</v>
      </c>
      <c r="C17505" s="2">
        <v>3931.53</v>
      </c>
    </row>
    <row r="17506" spans="1:3" x14ac:dyDescent="0.25">
      <c r="B17506" t="s">
        <v>26</v>
      </c>
      <c r="C17506" s="2">
        <v>3931.53</v>
      </c>
    </row>
    <row r="17507" spans="1:3" x14ac:dyDescent="0.25">
      <c r="A17507" t="s">
        <v>4869</v>
      </c>
      <c r="C17507" s="2">
        <v>16928052.329999998</v>
      </c>
    </row>
    <row r="17508" spans="1:3" x14ac:dyDescent="0.25">
      <c r="B17508" t="s">
        <v>26</v>
      </c>
      <c r="C17508" s="2">
        <v>16532605.01</v>
      </c>
    </row>
    <row r="17509" spans="1:3" x14ac:dyDescent="0.25">
      <c r="B17509" t="s">
        <v>11</v>
      </c>
      <c r="C17509" s="2">
        <v>1328.07</v>
      </c>
    </row>
    <row r="17510" spans="1:3" x14ac:dyDescent="0.25">
      <c r="B17510" t="s">
        <v>13</v>
      </c>
      <c r="C17510" s="2">
        <v>79224.09</v>
      </c>
    </row>
    <row r="17511" spans="1:3" x14ac:dyDescent="0.25">
      <c r="B17511" t="s">
        <v>41</v>
      </c>
      <c r="C17511" s="2">
        <v>98.82</v>
      </c>
    </row>
    <row r="17512" spans="1:3" x14ac:dyDescent="0.25">
      <c r="B17512" t="s">
        <v>15</v>
      </c>
      <c r="C17512" s="2">
        <v>32717.33</v>
      </c>
    </row>
    <row r="17513" spans="1:3" x14ac:dyDescent="0.25">
      <c r="B17513" t="s">
        <v>80</v>
      </c>
      <c r="C17513" s="2">
        <v>17649.03</v>
      </c>
    </row>
    <row r="17514" spans="1:3" x14ac:dyDescent="0.25">
      <c r="B17514" t="s">
        <v>115</v>
      </c>
      <c r="C17514" s="2">
        <v>2472.15</v>
      </c>
    </row>
    <row r="17515" spans="1:3" x14ac:dyDescent="0.25">
      <c r="B17515" t="s">
        <v>84</v>
      </c>
      <c r="C17515" s="2">
        <v>252399.97</v>
      </c>
    </row>
    <row r="17516" spans="1:3" x14ac:dyDescent="0.25">
      <c r="B17516" t="s">
        <v>61</v>
      </c>
      <c r="C17516" s="2">
        <v>8106.18</v>
      </c>
    </row>
    <row r="17517" spans="1:3" x14ac:dyDescent="0.25">
      <c r="B17517" t="s">
        <v>64</v>
      </c>
      <c r="C17517" s="2">
        <v>1451.69</v>
      </c>
    </row>
    <row r="17518" spans="1:3" x14ac:dyDescent="0.25">
      <c r="A17518" t="s">
        <v>4870</v>
      </c>
      <c r="C17518" s="2">
        <v>12400873.9</v>
      </c>
    </row>
    <row r="17519" spans="1:3" x14ac:dyDescent="0.25">
      <c r="B17519" t="s">
        <v>26</v>
      </c>
      <c r="C17519" s="2">
        <v>11396442.33</v>
      </c>
    </row>
    <row r="17520" spans="1:3" x14ac:dyDescent="0.25">
      <c r="B17520" t="s">
        <v>11</v>
      </c>
      <c r="C17520" s="2">
        <v>8105.5</v>
      </c>
    </row>
    <row r="17521" spans="1:3" x14ac:dyDescent="0.25">
      <c r="B17521" t="s">
        <v>13</v>
      </c>
      <c r="C17521" s="2">
        <v>8418.59</v>
      </c>
    </row>
    <row r="17522" spans="1:3" x14ac:dyDescent="0.25">
      <c r="B17522" t="s">
        <v>14</v>
      </c>
      <c r="C17522" s="2">
        <v>5801.22</v>
      </c>
    </row>
    <row r="17523" spans="1:3" x14ac:dyDescent="0.25">
      <c r="B17523" t="s">
        <v>41</v>
      </c>
      <c r="C17523" s="2">
        <v>8331.85</v>
      </c>
    </row>
    <row r="17524" spans="1:3" x14ac:dyDescent="0.25">
      <c r="B17524" t="s">
        <v>15</v>
      </c>
      <c r="C17524" s="2">
        <v>713521.27</v>
      </c>
    </row>
    <row r="17525" spans="1:3" x14ac:dyDescent="0.25">
      <c r="B17525" t="s">
        <v>80</v>
      </c>
      <c r="C17525" s="2">
        <v>2181.56</v>
      </c>
    </row>
    <row r="17526" spans="1:3" x14ac:dyDescent="0.25">
      <c r="B17526" t="s">
        <v>84</v>
      </c>
      <c r="C17526" s="2">
        <v>210877.18</v>
      </c>
    </row>
    <row r="17527" spans="1:3" x14ac:dyDescent="0.25">
      <c r="B17527" t="s">
        <v>61</v>
      </c>
      <c r="C17527" s="2">
        <v>28894.47</v>
      </c>
    </row>
    <row r="17528" spans="1:3" x14ac:dyDescent="0.25">
      <c r="B17528" t="s">
        <v>24</v>
      </c>
      <c r="C17528" s="2">
        <v>771.2</v>
      </c>
    </row>
    <row r="17529" spans="1:3" x14ac:dyDescent="0.25">
      <c r="B17529" t="s">
        <v>64</v>
      </c>
      <c r="C17529" s="2">
        <v>17528.740000000002</v>
      </c>
    </row>
    <row r="17530" spans="1:3" x14ac:dyDescent="0.25">
      <c r="A17530" t="s">
        <v>4871</v>
      </c>
      <c r="C17530" s="2">
        <v>0</v>
      </c>
    </row>
    <row r="17531" spans="1:3" x14ac:dyDescent="0.25">
      <c r="B17531" t="s">
        <v>18</v>
      </c>
      <c r="C17531" s="2">
        <v>0</v>
      </c>
    </row>
    <row r="17532" spans="1:3" x14ac:dyDescent="0.25">
      <c r="A17532" t="s">
        <v>4872</v>
      </c>
      <c r="C17532" s="2">
        <v>38.56</v>
      </c>
    </row>
    <row r="17533" spans="1:3" x14ac:dyDescent="0.25">
      <c r="B17533" t="s">
        <v>13</v>
      </c>
      <c r="C17533" s="2">
        <v>38.56</v>
      </c>
    </row>
    <row r="17534" spans="1:3" x14ac:dyDescent="0.25">
      <c r="A17534" t="s">
        <v>4873</v>
      </c>
      <c r="C17534" s="2">
        <v>48533.74</v>
      </c>
    </row>
    <row r="17535" spans="1:3" x14ac:dyDescent="0.25">
      <c r="B17535" t="s">
        <v>41</v>
      </c>
      <c r="C17535" s="2">
        <v>48533.74</v>
      </c>
    </row>
    <row r="17536" spans="1:3" x14ac:dyDescent="0.25">
      <c r="A17536" t="s">
        <v>4874</v>
      </c>
      <c r="C17536" s="2">
        <v>0</v>
      </c>
    </row>
    <row r="17537" spans="1:3" x14ac:dyDescent="0.25">
      <c r="B17537" t="s">
        <v>15</v>
      </c>
      <c r="C17537" s="2">
        <v>0</v>
      </c>
    </row>
    <row r="17538" spans="1:3" x14ac:dyDescent="0.25">
      <c r="A17538" t="s">
        <v>4875</v>
      </c>
      <c r="C17538" s="2">
        <v>0</v>
      </c>
    </row>
    <row r="17539" spans="1:3" x14ac:dyDescent="0.25">
      <c r="B17539" t="s">
        <v>10</v>
      </c>
      <c r="C17539" s="2">
        <v>0</v>
      </c>
    </row>
    <row r="17540" spans="1:3" x14ac:dyDescent="0.25">
      <c r="B17540" t="s">
        <v>14</v>
      </c>
      <c r="C17540" s="2">
        <v>0</v>
      </c>
    </row>
    <row r="17541" spans="1:3" x14ac:dyDescent="0.25">
      <c r="B17541" t="s">
        <v>18</v>
      </c>
      <c r="C17541" s="2">
        <v>0</v>
      </c>
    </row>
    <row r="17542" spans="1:3" x14ac:dyDescent="0.25">
      <c r="A17542" t="s">
        <v>4876</v>
      </c>
      <c r="C17542" s="2">
        <v>198.43</v>
      </c>
    </row>
    <row r="17543" spans="1:3" x14ac:dyDescent="0.25">
      <c r="B17543" t="s">
        <v>14</v>
      </c>
      <c r="C17543" s="2">
        <v>0</v>
      </c>
    </row>
    <row r="17544" spans="1:3" x14ac:dyDescent="0.25">
      <c r="B17544" t="s">
        <v>46</v>
      </c>
      <c r="C17544" s="2">
        <v>198.43</v>
      </c>
    </row>
    <row r="17545" spans="1:3" x14ac:dyDescent="0.25">
      <c r="A17545" t="s">
        <v>4877</v>
      </c>
      <c r="C17545" s="2">
        <v>0</v>
      </c>
    </row>
    <row r="17546" spans="1:3" x14ac:dyDescent="0.25">
      <c r="B17546" t="s">
        <v>36</v>
      </c>
      <c r="C17546" s="2">
        <v>0</v>
      </c>
    </row>
    <row r="17547" spans="1:3" x14ac:dyDescent="0.25">
      <c r="B17547" t="s">
        <v>43</v>
      </c>
      <c r="C17547" s="2">
        <v>0</v>
      </c>
    </row>
    <row r="17548" spans="1:3" x14ac:dyDescent="0.25">
      <c r="A17548" t="s">
        <v>4878</v>
      </c>
      <c r="C17548" s="2">
        <v>0</v>
      </c>
    </row>
    <row r="17549" spans="1:3" x14ac:dyDescent="0.25">
      <c r="B17549" t="s">
        <v>43</v>
      </c>
      <c r="C17549" s="2">
        <v>0</v>
      </c>
    </row>
    <row r="17550" spans="1:3" x14ac:dyDescent="0.25">
      <c r="A17550" t="s">
        <v>4879</v>
      </c>
      <c r="C17550" s="2">
        <v>0</v>
      </c>
    </row>
    <row r="17551" spans="1:3" x14ac:dyDescent="0.25">
      <c r="B17551" t="s">
        <v>10</v>
      </c>
      <c r="C17551" s="2">
        <v>0</v>
      </c>
    </row>
    <row r="17552" spans="1:3" x14ac:dyDescent="0.25">
      <c r="A17552" t="s">
        <v>4880</v>
      </c>
      <c r="C17552" s="2">
        <v>0</v>
      </c>
    </row>
    <row r="17553" spans="1:3" x14ac:dyDescent="0.25">
      <c r="B17553" t="s">
        <v>18</v>
      </c>
      <c r="C17553" s="2">
        <v>0</v>
      </c>
    </row>
    <row r="17554" spans="1:3" x14ac:dyDescent="0.25">
      <c r="A17554" t="s">
        <v>4881</v>
      </c>
      <c r="C17554" s="2">
        <v>8648.4599999999991</v>
      </c>
    </row>
    <row r="17555" spans="1:3" x14ac:dyDescent="0.25">
      <c r="B17555" t="s">
        <v>36</v>
      </c>
      <c r="C17555" s="2">
        <v>6463.44</v>
      </c>
    </row>
    <row r="17556" spans="1:3" x14ac:dyDescent="0.25">
      <c r="B17556" t="s">
        <v>14</v>
      </c>
      <c r="C17556" s="2">
        <v>0</v>
      </c>
    </row>
    <row r="17557" spans="1:3" x14ac:dyDescent="0.25">
      <c r="B17557" t="s">
        <v>18</v>
      </c>
      <c r="C17557" s="2">
        <v>0</v>
      </c>
    </row>
    <row r="17558" spans="1:3" x14ac:dyDescent="0.25">
      <c r="B17558" t="s">
        <v>58</v>
      </c>
      <c r="C17558" s="2">
        <v>1986.35</v>
      </c>
    </row>
    <row r="17559" spans="1:3" x14ac:dyDescent="0.25">
      <c r="B17559" t="s">
        <v>24</v>
      </c>
      <c r="C17559" s="2">
        <v>198.68</v>
      </c>
    </row>
    <row r="17560" spans="1:3" x14ac:dyDescent="0.25">
      <c r="A17560" t="s">
        <v>4882</v>
      </c>
      <c r="C17560" s="2">
        <v>13321.61</v>
      </c>
    </row>
    <row r="17561" spans="1:3" x14ac:dyDescent="0.25">
      <c r="B17561" t="s">
        <v>26</v>
      </c>
      <c r="C17561" s="2">
        <v>7772.63</v>
      </c>
    </row>
    <row r="17562" spans="1:3" x14ac:dyDescent="0.25">
      <c r="B17562" t="s">
        <v>36</v>
      </c>
      <c r="C17562" s="2">
        <v>5548.98</v>
      </c>
    </row>
    <row r="17563" spans="1:3" x14ac:dyDescent="0.25">
      <c r="B17563" t="s">
        <v>14</v>
      </c>
      <c r="C17563" s="2">
        <v>0</v>
      </c>
    </row>
    <row r="17564" spans="1:3" x14ac:dyDescent="0.25">
      <c r="A17564" t="s">
        <v>4883</v>
      </c>
      <c r="C17564" s="2">
        <v>191788.2</v>
      </c>
    </row>
    <row r="17565" spans="1:3" x14ac:dyDescent="0.25">
      <c r="B17565" t="s">
        <v>45</v>
      </c>
      <c r="C17565" s="2">
        <v>191788.2</v>
      </c>
    </row>
    <row r="17566" spans="1:3" x14ac:dyDescent="0.25">
      <c r="A17566" t="s">
        <v>4884</v>
      </c>
      <c r="C17566" s="2">
        <v>118145.66</v>
      </c>
    </row>
    <row r="17567" spans="1:3" x14ac:dyDescent="0.25">
      <c r="B17567" t="s">
        <v>83</v>
      </c>
      <c r="C17567" s="2">
        <v>19228.990000000002</v>
      </c>
    </row>
    <row r="17568" spans="1:3" x14ac:dyDescent="0.25">
      <c r="B17568" t="s">
        <v>13</v>
      </c>
      <c r="C17568" s="2">
        <v>0</v>
      </c>
    </row>
    <row r="17569" spans="1:3" x14ac:dyDescent="0.25">
      <c r="B17569" t="s">
        <v>37</v>
      </c>
      <c r="C17569" s="2">
        <v>72787.210000000006</v>
      </c>
    </row>
    <row r="17570" spans="1:3" x14ac:dyDescent="0.25">
      <c r="B17570" t="s">
        <v>93</v>
      </c>
      <c r="C17570" s="2">
        <v>24296.45</v>
      </c>
    </row>
    <row r="17571" spans="1:3" x14ac:dyDescent="0.25">
      <c r="B17571" t="s">
        <v>15</v>
      </c>
      <c r="C17571" s="2">
        <v>841.7</v>
      </c>
    </row>
    <row r="17572" spans="1:3" x14ac:dyDescent="0.25">
      <c r="B17572" t="s">
        <v>46</v>
      </c>
      <c r="C17572" s="2">
        <v>159.49</v>
      </c>
    </row>
    <row r="17573" spans="1:3" x14ac:dyDescent="0.25">
      <c r="B17573" t="s">
        <v>24</v>
      </c>
      <c r="C17573" s="2">
        <v>831.83</v>
      </c>
    </row>
    <row r="17574" spans="1:3" x14ac:dyDescent="0.25">
      <c r="A17574" t="s">
        <v>4885</v>
      </c>
      <c r="C17574" s="2">
        <v>0</v>
      </c>
    </row>
    <row r="17575" spans="1:3" x14ac:dyDescent="0.25">
      <c r="B17575" t="s">
        <v>10</v>
      </c>
      <c r="C17575" s="2">
        <v>0</v>
      </c>
    </row>
    <row r="17576" spans="1:3" x14ac:dyDescent="0.25">
      <c r="A17576" t="s">
        <v>4886</v>
      </c>
      <c r="C17576" s="2">
        <v>72.98</v>
      </c>
    </row>
    <row r="17577" spans="1:3" x14ac:dyDescent="0.25">
      <c r="B17577" t="s">
        <v>83</v>
      </c>
      <c r="C17577" s="2">
        <v>72.98</v>
      </c>
    </row>
    <row r="17578" spans="1:3" x14ac:dyDescent="0.25">
      <c r="A17578" t="s">
        <v>4887</v>
      </c>
      <c r="C17578" s="2">
        <v>1842.81</v>
      </c>
    </row>
    <row r="17579" spans="1:3" x14ac:dyDescent="0.25">
      <c r="B17579" t="s">
        <v>15</v>
      </c>
      <c r="C17579" s="2">
        <v>1842.81</v>
      </c>
    </row>
    <row r="17580" spans="1:3" x14ac:dyDescent="0.25">
      <c r="A17580" t="s">
        <v>4888</v>
      </c>
      <c r="C17580" s="2">
        <v>806.49</v>
      </c>
    </row>
    <row r="17581" spans="1:3" x14ac:dyDescent="0.25">
      <c r="B17581" t="s">
        <v>36</v>
      </c>
      <c r="C17581" s="2">
        <v>0</v>
      </c>
    </row>
    <row r="17582" spans="1:3" x14ac:dyDescent="0.25">
      <c r="B17582" t="s">
        <v>15</v>
      </c>
      <c r="C17582" s="2">
        <v>806.49</v>
      </c>
    </row>
    <row r="17583" spans="1:3" x14ac:dyDescent="0.25">
      <c r="A17583" t="s">
        <v>4889</v>
      </c>
      <c r="C17583" s="2">
        <v>3929.84</v>
      </c>
    </row>
    <row r="17584" spans="1:3" x14ac:dyDescent="0.25">
      <c r="B17584" t="s">
        <v>15</v>
      </c>
      <c r="C17584" s="2">
        <v>1659.83</v>
      </c>
    </row>
    <row r="17585" spans="1:3" x14ac:dyDescent="0.25">
      <c r="B17585" t="s">
        <v>18</v>
      </c>
      <c r="C17585" s="2">
        <v>2270.0100000000002</v>
      </c>
    </row>
    <row r="17586" spans="1:3" x14ac:dyDescent="0.25">
      <c r="A17586" t="s">
        <v>4890</v>
      </c>
      <c r="C17586" s="2">
        <v>959656.11</v>
      </c>
    </row>
    <row r="17587" spans="1:3" x14ac:dyDescent="0.25">
      <c r="B17587" t="s">
        <v>45</v>
      </c>
      <c r="C17587" s="2">
        <v>959656.11</v>
      </c>
    </row>
    <row r="17588" spans="1:3" x14ac:dyDescent="0.25">
      <c r="A17588" t="s">
        <v>4891</v>
      </c>
      <c r="C17588" s="2">
        <v>25035.56</v>
      </c>
    </row>
    <row r="17589" spans="1:3" x14ac:dyDescent="0.25">
      <c r="B17589" t="s">
        <v>26</v>
      </c>
      <c r="C17589" s="2">
        <v>25035.56</v>
      </c>
    </row>
    <row r="17590" spans="1:3" x14ac:dyDescent="0.25">
      <c r="B17590" t="s">
        <v>13</v>
      </c>
      <c r="C17590" s="2">
        <v>0</v>
      </c>
    </row>
    <row r="17591" spans="1:3" x14ac:dyDescent="0.25">
      <c r="B17591" t="s">
        <v>37</v>
      </c>
      <c r="C17591" s="2">
        <v>0</v>
      </c>
    </row>
    <row r="17592" spans="1:3" x14ac:dyDescent="0.25">
      <c r="A17592" t="s">
        <v>4892</v>
      </c>
      <c r="C17592" s="2">
        <v>43.07</v>
      </c>
    </row>
    <row r="17593" spans="1:3" x14ac:dyDescent="0.25">
      <c r="B17593" t="s">
        <v>10</v>
      </c>
      <c r="C17593" s="2">
        <v>0</v>
      </c>
    </row>
    <row r="17594" spans="1:3" x14ac:dyDescent="0.25">
      <c r="B17594" t="s">
        <v>18</v>
      </c>
      <c r="C17594" s="2">
        <v>43.07</v>
      </c>
    </row>
    <row r="17595" spans="1:3" x14ac:dyDescent="0.25">
      <c r="A17595" t="s">
        <v>4893</v>
      </c>
      <c r="C17595" s="2">
        <v>0</v>
      </c>
    </row>
    <row r="17596" spans="1:3" x14ac:dyDescent="0.25">
      <c r="B17596" t="s">
        <v>41</v>
      </c>
      <c r="C17596" s="2">
        <v>0</v>
      </c>
    </row>
    <row r="17597" spans="1:3" x14ac:dyDescent="0.25">
      <c r="A17597" t="s">
        <v>4894</v>
      </c>
      <c r="C17597" s="2">
        <v>0</v>
      </c>
    </row>
    <row r="17598" spans="1:3" x14ac:dyDescent="0.25">
      <c r="B17598" t="s">
        <v>41</v>
      </c>
      <c r="C17598" s="2">
        <v>0</v>
      </c>
    </row>
    <row r="17599" spans="1:3" x14ac:dyDescent="0.25">
      <c r="A17599" t="s">
        <v>4895</v>
      </c>
      <c r="C17599" s="2">
        <v>369894.83</v>
      </c>
    </row>
    <row r="17600" spans="1:3" x14ac:dyDescent="0.25">
      <c r="B17600" t="s">
        <v>26</v>
      </c>
      <c r="C17600" s="2">
        <v>248509.42</v>
      </c>
    </row>
    <row r="17601" spans="1:3" x14ac:dyDescent="0.25">
      <c r="B17601" t="s">
        <v>36</v>
      </c>
      <c r="C17601" s="2">
        <v>31818.66</v>
      </c>
    </row>
    <row r="17602" spans="1:3" x14ac:dyDescent="0.25">
      <c r="B17602" t="s">
        <v>41</v>
      </c>
      <c r="C17602" s="2">
        <v>0</v>
      </c>
    </row>
    <row r="17603" spans="1:3" x14ac:dyDescent="0.25">
      <c r="B17603" t="s">
        <v>45</v>
      </c>
      <c r="C17603" s="2">
        <v>81601.460000000006</v>
      </c>
    </row>
    <row r="17604" spans="1:3" x14ac:dyDescent="0.25">
      <c r="B17604" t="s">
        <v>18</v>
      </c>
      <c r="C17604" s="2">
        <v>0</v>
      </c>
    </row>
    <row r="17605" spans="1:3" x14ac:dyDescent="0.25">
      <c r="B17605" t="s">
        <v>51</v>
      </c>
      <c r="C17605" s="2">
        <v>7965.3</v>
      </c>
    </row>
    <row r="17606" spans="1:3" x14ac:dyDescent="0.25">
      <c r="A17606" t="s">
        <v>4896</v>
      </c>
      <c r="C17606" s="2">
        <v>835.43</v>
      </c>
    </row>
    <row r="17607" spans="1:3" x14ac:dyDescent="0.25">
      <c r="B17607" t="s">
        <v>26</v>
      </c>
      <c r="C17607" s="2">
        <v>835.43</v>
      </c>
    </row>
    <row r="17608" spans="1:3" x14ac:dyDescent="0.25">
      <c r="A17608" t="s">
        <v>4897</v>
      </c>
      <c r="C17608" s="2">
        <v>6315.95</v>
      </c>
    </row>
    <row r="17609" spans="1:3" x14ac:dyDescent="0.25">
      <c r="B17609" t="s">
        <v>10</v>
      </c>
      <c r="C17609" s="2">
        <v>0</v>
      </c>
    </row>
    <row r="17610" spans="1:3" x14ac:dyDescent="0.25">
      <c r="B17610" t="s">
        <v>26</v>
      </c>
      <c r="C17610" s="2">
        <v>6315.95</v>
      </c>
    </row>
    <row r="17611" spans="1:3" x14ac:dyDescent="0.25">
      <c r="A17611" t="s">
        <v>4898</v>
      </c>
      <c r="C17611" s="2">
        <v>835.43</v>
      </c>
    </row>
    <row r="17612" spans="1:3" x14ac:dyDescent="0.25">
      <c r="B17612" t="s">
        <v>26</v>
      </c>
      <c r="C17612" s="2">
        <v>835.43</v>
      </c>
    </row>
    <row r="17613" spans="1:3" x14ac:dyDescent="0.25">
      <c r="A17613" t="s">
        <v>4899</v>
      </c>
      <c r="C17613" s="2">
        <v>0</v>
      </c>
    </row>
    <row r="17614" spans="1:3" x14ac:dyDescent="0.25">
      <c r="B17614" t="s">
        <v>10</v>
      </c>
      <c r="C17614" s="2">
        <v>0</v>
      </c>
    </row>
    <row r="17615" spans="1:3" x14ac:dyDescent="0.25">
      <c r="A17615" t="s">
        <v>4900</v>
      </c>
      <c r="C17615" s="2">
        <v>55.76</v>
      </c>
    </row>
    <row r="17616" spans="1:3" x14ac:dyDescent="0.25">
      <c r="B17616" t="s">
        <v>15</v>
      </c>
      <c r="C17616" s="2">
        <v>55.76</v>
      </c>
    </row>
    <row r="17617" spans="1:3" x14ac:dyDescent="0.25">
      <c r="A17617" t="s">
        <v>4901</v>
      </c>
      <c r="C17617" s="2">
        <v>0</v>
      </c>
    </row>
    <row r="17618" spans="1:3" x14ac:dyDescent="0.25">
      <c r="B17618" t="s">
        <v>36</v>
      </c>
      <c r="C17618" s="2">
        <v>0</v>
      </c>
    </row>
    <row r="17619" spans="1:3" x14ac:dyDescent="0.25">
      <c r="A17619" t="s">
        <v>4902</v>
      </c>
      <c r="C17619" s="2">
        <v>35267.83</v>
      </c>
    </row>
    <row r="17620" spans="1:3" x14ac:dyDescent="0.25">
      <c r="B17620" t="s">
        <v>10</v>
      </c>
      <c r="C17620" s="2">
        <v>0</v>
      </c>
    </row>
    <row r="17621" spans="1:3" x14ac:dyDescent="0.25">
      <c r="B17621" t="s">
        <v>15</v>
      </c>
      <c r="C17621" s="2">
        <v>33936.83</v>
      </c>
    </row>
    <row r="17622" spans="1:3" x14ac:dyDescent="0.25">
      <c r="B17622" t="s">
        <v>18</v>
      </c>
      <c r="C17622" s="2">
        <v>1330.99</v>
      </c>
    </row>
    <row r="17623" spans="1:3" x14ac:dyDescent="0.25">
      <c r="A17623" t="s">
        <v>4903</v>
      </c>
      <c r="C17623" s="2">
        <v>0</v>
      </c>
    </row>
    <row r="17624" spans="1:3" x14ac:dyDescent="0.25">
      <c r="B17624" t="s">
        <v>36</v>
      </c>
      <c r="C17624" s="2">
        <v>0</v>
      </c>
    </row>
    <row r="17625" spans="1:3" x14ac:dyDescent="0.25">
      <c r="B17625" t="s">
        <v>37</v>
      </c>
      <c r="C17625" s="2">
        <v>0</v>
      </c>
    </row>
    <row r="17626" spans="1:3" x14ac:dyDescent="0.25">
      <c r="B17626" t="s">
        <v>18</v>
      </c>
      <c r="C17626" s="2">
        <v>0</v>
      </c>
    </row>
    <row r="17627" spans="1:3" x14ac:dyDescent="0.25">
      <c r="A17627" t="s">
        <v>4904</v>
      </c>
      <c r="C17627" s="2">
        <v>68258.2</v>
      </c>
    </row>
    <row r="17628" spans="1:3" x14ac:dyDescent="0.25">
      <c r="B17628" t="s">
        <v>13</v>
      </c>
      <c r="C17628" s="2">
        <v>0</v>
      </c>
    </row>
    <row r="17629" spans="1:3" x14ac:dyDescent="0.25">
      <c r="B17629" t="s">
        <v>87</v>
      </c>
      <c r="C17629" s="2">
        <v>1580.31</v>
      </c>
    </row>
    <row r="17630" spans="1:3" x14ac:dyDescent="0.25">
      <c r="B17630" t="s">
        <v>15</v>
      </c>
      <c r="C17630" s="2">
        <v>1362.07</v>
      </c>
    </row>
    <row r="17631" spans="1:3" x14ac:dyDescent="0.25">
      <c r="B17631" t="s">
        <v>18</v>
      </c>
      <c r="C17631" s="2">
        <v>0</v>
      </c>
    </row>
    <row r="17632" spans="1:3" x14ac:dyDescent="0.25">
      <c r="B17632" t="s">
        <v>19</v>
      </c>
      <c r="C17632" s="2">
        <v>48307.93</v>
      </c>
    </row>
    <row r="17633" spans="1:3" x14ac:dyDescent="0.25">
      <c r="B17633" t="s">
        <v>53</v>
      </c>
      <c r="C17633" s="2">
        <v>17007.89</v>
      </c>
    </row>
    <row r="17634" spans="1:3" x14ac:dyDescent="0.25">
      <c r="B17634" t="s">
        <v>58</v>
      </c>
      <c r="C17634" s="2">
        <v>0</v>
      </c>
    </row>
    <row r="17635" spans="1:3" x14ac:dyDescent="0.25">
      <c r="A17635" t="s">
        <v>4905</v>
      </c>
      <c r="C17635" s="2">
        <v>0</v>
      </c>
    </row>
    <row r="17636" spans="1:3" x14ac:dyDescent="0.25">
      <c r="B17636" t="s">
        <v>60</v>
      </c>
      <c r="C17636" s="2">
        <v>0</v>
      </c>
    </row>
    <row r="17637" spans="1:3" x14ac:dyDescent="0.25">
      <c r="A17637" t="s">
        <v>4906</v>
      </c>
      <c r="C17637" s="2">
        <v>3824.49</v>
      </c>
    </row>
    <row r="17638" spans="1:3" x14ac:dyDescent="0.25">
      <c r="B17638" t="s">
        <v>36</v>
      </c>
      <c r="C17638" s="2">
        <v>3824.49</v>
      </c>
    </row>
    <row r="17639" spans="1:3" x14ac:dyDescent="0.25">
      <c r="B17639" t="s">
        <v>15</v>
      </c>
      <c r="C17639" s="2">
        <v>0</v>
      </c>
    </row>
    <row r="17640" spans="1:3" x14ac:dyDescent="0.25">
      <c r="A17640" t="s">
        <v>4907</v>
      </c>
      <c r="C17640" s="2">
        <v>293.42</v>
      </c>
    </row>
    <row r="17641" spans="1:3" x14ac:dyDescent="0.25">
      <c r="B17641" t="s">
        <v>10</v>
      </c>
      <c r="C17641" s="2">
        <v>0</v>
      </c>
    </row>
    <row r="17642" spans="1:3" x14ac:dyDescent="0.25">
      <c r="B17642" t="s">
        <v>13</v>
      </c>
      <c r="C17642" s="2">
        <v>0</v>
      </c>
    </row>
    <row r="17643" spans="1:3" x14ac:dyDescent="0.25">
      <c r="B17643" t="s">
        <v>14</v>
      </c>
      <c r="C17643" s="2">
        <v>0</v>
      </c>
    </row>
    <row r="17644" spans="1:3" x14ac:dyDescent="0.25">
      <c r="B17644" t="s">
        <v>41</v>
      </c>
      <c r="C17644" s="2">
        <v>293.42</v>
      </c>
    </row>
    <row r="17645" spans="1:3" x14ac:dyDescent="0.25">
      <c r="B17645" t="s">
        <v>15</v>
      </c>
      <c r="C17645" s="2">
        <v>0</v>
      </c>
    </row>
    <row r="17646" spans="1:3" x14ac:dyDescent="0.25">
      <c r="B17646" t="s">
        <v>45</v>
      </c>
      <c r="C17646" s="2">
        <v>0</v>
      </c>
    </row>
    <row r="17647" spans="1:3" x14ac:dyDescent="0.25">
      <c r="B17647" t="s">
        <v>18</v>
      </c>
      <c r="C17647" s="2">
        <v>0</v>
      </c>
    </row>
    <row r="17648" spans="1:3" x14ac:dyDescent="0.25">
      <c r="B17648" t="s">
        <v>58</v>
      </c>
      <c r="C17648" s="2">
        <v>0</v>
      </c>
    </row>
    <row r="17649" spans="1:3" x14ac:dyDescent="0.25">
      <c r="A17649" t="s">
        <v>4908</v>
      </c>
      <c r="C17649" s="2">
        <v>845960.5</v>
      </c>
    </row>
    <row r="17650" spans="1:3" x14ac:dyDescent="0.25">
      <c r="B17650" t="s">
        <v>26</v>
      </c>
      <c r="C17650" s="2">
        <v>845960.5</v>
      </c>
    </row>
    <row r="17651" spans="1:3" x14ac:dyDescent="0.25">
      <c r="A17651" t="s">
        <v>4909</v>
      </c>
      <c r="C17651" s="2">
        <v>258377.13</v>
      </c>
    </row>
    <row r="17652" spans="1:3" x14ac:dyDescent="0.25">
      <c r="B17652" t="s">
        <v>26</v>
      </c>
      <c r="C17652" s="2">
        <v>258377.13</v>
      </c>
    </row>
    <row r="17653" spans="1:3" x14ac:dyDescent="0.25">
      <c r="B17653" t="s">
        <v>58</v>
      </c>
      <c r="C17653" s="2">
        <v>0</v>
      </c>
    </row>
    <row r="17654" spans="1:3" x14ac:dyDescent="0.25">
      <c r="A17654" t="s">
        <v>4910</v>
      </c>
      <c r="C17654" s="2">
        <v>73831.58</v>
      </c>
    </row>
    <row r="17655" spans="1:3" x14ac:dyDescent="0.25">
      <c r="B17655" t="s">
        <v>10</v>
      </c>
      <c r="C17655" s="2">
        <v>0</v>
      </c>
    </row>
    <row r="17656" spans="1:3" x14ac:dyDescent="0.25">
      <c r="B17656" t="s">
        <v>31</v>
      </c>
      <c r="C17656" s="2">
        <v>0</v>
      </c>
    </row>
    <row r="17657" spans="1:3" x14ac:dyDescent="0.25">
      <c r="B17657" t="s">
        <v>26</v>
      </c>
      <c r="C17657" s="2">
        <v>61775.71</v>
      </c>
    </row>
    <row r="17658" spans="1:3" x14ac:dyDescent="0.25">
      <c r="B17658" t="s">
        <v>13</v>
      </c>
      <c r="C17658" s="2">
        <v>0</v>
      </c>
    </row>
    <row r="17659" spans="1:3" x14ac:dyDescent="0.25">
      <c r="B17659" t="s">
        <v>36</v>
      </c>
      <c r="C17659" s="2">
        <v>6238.67</v>
      </c>
    </row>
    <row r="17660" spans="1:3" x14ac:dyDescent="0.25">
      <c r="B17660" t="s">
        <v>14</v>
      </c>
      <c r="C17660" s="2">
        <v>0</v>
      </c>
    </row>
    <row r="17661" spans="1:3" x14ac:dyDescent="0.25">
      <c r="B17661" t="s">
        <v>150</v>
      </c>
      <c r="C17661" s="2">
        <v>0</v>
      </c>
    </row>
    <row r="17662" spans="1:3" x14ac:dyDescent="0.25">
      <c r="B17662" t="s">
        <v>15</v>
      </c>
      <c r="C17662" s="2">
        <v>27.82</v>
      </c>
    </row>
    <row r="17663" spans="1:3" x14ac:dyDescent="0.25">
      <c r="B17663" t="s">
        <v>45</v>
      </c>
      <c r="C17663" s="2">
        <v>0</v>
      </c>
    </row>
    <row r="17664" spans="1:3" x14ac:dyDescent="0.25">
      <c r="B17664" t="s">
        <v>46</v>
      </c>
      <c r="C17664" s="2">
        <v>0</v>
      </c>
    </row>
    <row r="17665" spans="1:3" x14ac:dyDescent="0.25">
      <c r="B17665" t="s">
        <v>18</v>
      </c>
      <c r="C17665" s="2">
        <v>0</v>
      </c>
    </row>
    <row r="17666" spans="1:3" x14ac:dyDescent="0.25">
      <c r="B17666" t="s">
        <v>58</v>
      </c>
      <c r="C17666" s="2">
        <v>5789.38</v>
      </c>
    </row>
    <row r="17667" spans="1:3" x14ac:dyDescent="0.25">
      <c r="A17667" t="s">
        <v>4911</v>
      </c>
      <c r="C17667" s="2">
        <v>99735.27</v>
      </c>
    </row>
    <row r="17668" spans="1:3" x14ac:dyDescent="0.25">
      <c r="B17668" t="s">
        <v>26</v>
      </c>
      <c r="C17668" s="2">
        <v>99735.27</v>
      </c>
    </row>
    <row r="17669" spans="1:3" x14ac:dyDescent="0.25">
      <c r="B17669" t="s">
        <v>15</v>
      </c>
      <c r="C17669" s="2">
        <v>0</v>
      </c>
    </row>
    <row r="17670" spans="1:3" x14ac:dyDescent="0.25">
      <c r="B17670" t="s">
        <v>45</v>
      </c>
      <c r="C17670" s="2">
        <v>0</v>
      </c>
    </row>
    <row r="17671" spans="1:3" x14ac:dyDescent="0.25">
      <c r="A17671" t="s">
        <v>4912</v>
      </c>
      <c r="C17671" s="2">
        <v>27239.03</v>
      </c>
    </row>
    <row r="17672" spans="1:3" x14ac:dyDescent="0.25">
      <c r="B17672" t="s">
        <v>26</v>
      </c>
      <c r="C17672" s="2">
        <v>27239.03</v>
      </c>
    </row>
    <row r="17673" spans="1:3" x14ac:dyDescent="0.25">
      <c r="A17673" t="s">
        <v>4913</v>
      </c>
      <c r="C17673" s="2">
        <v>180697.94</v>
      </c>
    </row>
    <row r="17674" spans="1:3" x14ac:dyDescent="0.25">
      <c r="B17674" t="s">
        <v>10</v>
      </c>
      <c r="C17674" s="2">
        <v>0</v>
      </c>
    </row>
    <row r="17675" spans="1:3" x14ac:dyDescent="0.25">
      <c r="B17675" t="s">
        <v>26</v>
      </c>
      <c r="C17675" s="2">
        <v>1952.44</v>
      </c>
    </row>
    <row r="17676" spans="1:3" x14ac:dyDescent="0.25">
      <c r="B17676" t="s">
        <v>36</v>
      </c>
      <c r="C17676" s="2">
        <v>175579.46</v>
      </c>
    </row>
    <row r="17677" spans="1:3" x14ac:dyDescent="0.25">
      <c r="B17677" t="s">
        <v>37</v>
      </c>
      <c r="C17677" s="2">
        <v>0</v>
      </c>
    </row>
    <row r="17678" spans="1:3" x14ac:dyDescent="0.25">
      <c r="B17678" t="s">
        <v>150</v>
      </c>
      <c r="C17678" s="2">
        <v>0</v>
      </c>
    </row>
    <row r="17679" spans="1:3" x14ac:dyDescent="0.25">
      <c r="B17679" t="s">
        <v>45</v>
      </c>
      <c r="C17679" s="2">
        <v>0</v>
      </c>
    </row>
    <row r="17680" spans="1:3" x14ac:dyDescent="0.25">
      <c r="B17680" t="s">
        <v>80</v>
      </c>
      <c r="C17680" s="2">
        <v>0</v>
      </c>
    </row>
    <row r="17681" spans="1:3" x14ac:dyDescent="0.25">
      <c r="B17681" t="s">
        <v>18</v>
      </c>
      <c r="C17681" s="2">
        <v>0</v>
      </c>
    </row>
    <row r="17682" spans="1:3" x14ac:dyDescent="0.25">
      <c r="B17682" t="s">
        <v>58</v>
      </c>
      <c r="C17682" s="2">
        <v>3166.03</v>
      </c>
    </row>
    <row r="17683" spans="1:3" x14ac:dyDescent="0.25">
      <c r="B17683" t="s">
        <v>60</v>
      </c>
      <c r="C17683" s="2">
        <v>0</v>
      </c>
    </row>
    <row r="17684" spans="1:3" x14ac:dyDescent="0.25">
      <c r="A17684" t="s">
        <v>4914</v>
      </c>
      <c r="C17684" s="2">
        <v>4282.75</v>
      </c>
    </row>
    <row r="17685" spans="1:3" x14ac:dyDescent="0.25">
      <c r="B17685" t="s">
        <v>93</v>
      </c>
      <c r="C17685" s="2">
        <v>4282.75</v>
      </c>
    </row>
    <row r="17686" spans="1:3" x14ac:dyDescent="0.25">
      <c r="A17686" t="s">
        <v>4915</v>
      </c>
      <c r="C17686" s="2">
        <v>73502.89</v>
      </c>
    </row>
    <row r="17687" spans="1:3" x14ac:dyDescent="0.25">
      <c r="B17687" t="s">
        <v>26</v>
      </c>
      <c r="C17687" s="2">
        <v>39243.89</v>
      </c>
    </row>
    <row r="17688" spans="1:3" x14ac:dyDescent="0.25">
      <c r="B17688" t="s">
        <v>45</v>
      </c>
      <c r="C17688" s="2">
        <v>34259</v>
      </c>
    </row>
    <row r="17689" spans="1:3" x14ac:dyDescent="0.25">
      <c r="A17689" t="s">
        <v>4916</v>
      </c>
      <c r="C17689" s="2">
        <v>18632.439999999999</v>
      </c>
    </row>
    <row r="17690" spans="1:3" x14ac:dyDescent="0.25">
      <c r="B17690" t="s">
        <v>15</v>
      </c>
      <c r="C17690" s="2">
        <v>18632.439999999999</v>
      </c>
    </row>
    <row r="17691" spans="1:3" x14ac:dyDescent="0.25">
      <c r="A17691" t="s">
        <v>4917</v>
      </c>
      <c r="C17691" s="2">
        <v>0</v>
      </c>
    </row>
    <row r="17692" spans="1:3" x14ac:dyDescent="0.25">
      <c r="B17692" t="s">
        <v>41</v>
      </c>
      <c r="C17692" s="2">
        <v>0</v>
      </c>
    </row>
    <row r="17693" spans="1:3" x14ac:dyDescent="0.25">
      <c r="A17693" t="s">
        <v>4918</v>
      </c>
      <c r="C17693" s="2">
        <v>583731.84</v>
      </c>
    </row>
    <row r="17694" spans="1:3" x14ac:dyDescent="0.25">
      <c r="B17694" t="s">
        <v>13</v>
      </c>
      <c r="C17694" s="2">
        <v>10267.34</v>
      </c>
    </row>
    <row r="17695" spans="1:3" x14ac:dyDescent="0.25">
      <c r="B17695" t="s">
        <v>41</v>
      </c>
      <c r="C17695" s="2">
        <v>16786.46</v>
      </c>
    </row>
    <row r="17696" spans="1:3" x14ac:dyDescent="0.25">
      <c r="B17696" t="s">
        <v>45</v>
      </c>
      <c r="C17696" s="2">
        <v>556678.04</v>
      </c>
    </row>
    <row r="17697" spans="1:3" x14ac:dyDescent="0.25">
      <c r="A17697" t="s">
        <v>4919</v>
      </c>
      <c r="C17697" s="2">
        <v>0</v>
      </c>
    </row>
    <row r="17698" spans="1:3" x14ac:dyDescent="0.25">
      <c r="B17698" t="s">
        <v>41</v>
      </c>
      <c r="C17698" s="2">
        <v>0</v>
      </c>
    </row>
    <row r="17699" spans="1:3" x14ac:dyDescent="0.25">
      <c r="A17699" t="s">
        <v>4920</v>
      </c>
      <c r="C17699" s="2">
        <v>0</v>
      </c>
    </row>
    <row r="17700" spans="1:3" x14ac:dyDescent="0.25">
      <c r="B17700" t="s">
        <v>18</v>
      </c>
      <c r="C17700" s="2">
        <v>0</v>
      </c>
    </row>
    <row r="17701" spans="1:3" x14ac:dyDescent="0.25">
      <c r="A17701" t="s">
        <v>4921</v>
      </c>
      <c r="C17701" s="2">
        <v>53.58</v>
      </c>
    </row>
    <row r="17702" spans="1:3" x14ac:dyDescent="0.25">
      <c r="B17702" t="s">
        <v>15</v>
      </c>
      <c r="C17702" s="2">
        <v>53.58</v>
      </c>
    </row>
    <row r="17703" spans="1:3" x14ac:dyDescent="0.25">
      <c r="A17703" t="s">
        <v>4922</v>
      </c>
      <c r="C17703" s="2">
        <v>0</v>
      </c>
    </row>
    <row r="17704" spans="1:3" x14ac:dyDescent="0.25">
      <c r="B17704" t="s">
        <v>54</v>
      </c>
      <c r="C17704" s="2">
        <v>0</v>
      </c>
    </row>
    <row r="17705" spans="1:3" x14ac:dyDescent="0.25">
      <c r="A17705" t="s">
        <v>4923</v>
      </c>
      <c r="C17705" s="2">
        <v>66934.17</v>
      </c>
    </row>
    <row r="17706" spans="1:3" x14ac:dyDescent="0.25">
      <c r="B17706" t="s">
        <v>41</v>
      </c>
      <c r="C17706" s="2">
        <v>66934.17</v>
      </c>
    </row>
    <row r="17707" spans="1:3" x14ac:dyDescent="0.25">
      <c r="A17707" t="s">
        <v>4924</v>
      </c>
      <c r="C17707" s="2">
        <v>0</v>
      </c>
    </row>
    <row r="17708" spans="1:3" x14ac:dyDescent="0.25">
      <c r="B17708" t="s">
        <v>13</v>
      </c>
      <c r="C17708" s="2">
        <v>0</v>
      </c>
    </row>
    <row r="17709" spans="1:3" x14ac:dyDescent="0.25">
      <c r="B17709" t="s">
        <v>14</v>
      </c>
      <c r="C17709" s="2">
        <v>0</v>
      </c>
    </row>
    <row r="17710" spans="1:3" x14ac:dyDescent="0.25">
      <c r="B17710" t="s">
        <v>45</v>
      </c>
      <c r="C17710" s="2">
        <v>0</v>
      </c>
    </row>
    <row r="17711" spans="1:3" x14ac:dyDescent="0.25">
      <c r="A17711" t="s">
        <v>4925</v>
      </c>
      <c r="C17711" s="2">
        <v>2983.94</v>
      </c>
    </row>
    <row r="17712" spans="1:3" x14ac:dyDescent="0.25">
      <c r="B17712" t="s">
        <v>13</v>
      </c>
      <c r="C17712" s="2">
        <v>0</v>
      </c>
    </row>
    <row r="17713" spans="1:3" x14ac:dyDescent="0.25">
      <c r="B17713" t="s">
        <v>37</v>
      </c>
      <c r="C17713" s="2">
        <v>298.39</v>
      </c>
    </row>
    <row r="17714" spans="1:3" x14ac:dyDescent="0.25">
      <c r="B17714" t="s">
        <v>199</v>
      </c>
      <c r="C17714" s="2">
        <v>2685.54</v>
      </c>
    </row>
    <row r="17715" spans="1:3" x14ac:dyDescent="0.25">
      <c r="A17715" t="s">
        <v>4926</v>
      </c>
      <c r="C17715" s="2">
        <v>50266.5</v>
      </c>
    </row>
    <row r="17716" spans="1:3" x14ac:dyDescent="0.25">
      <c r="B17716" t="s">
        <v>10</v>
      </c>
      <c r="C17716" s="2">
        <v>3001.25</v>
      </c>
    </row>
    <row r="17717" spans="1:3" x14ac:dyDescent="0.25">
      <c r="B17717" t="s">
        <v>26</v>
      </c>
      <c r="C17717" s="2">
        <v>12808.76</v>
      </c>
    </row>
    <row r="17718" spans="1:3" x14ac:dyDescent="0.25">
      <c r="B17718" t="s">
        <v>36</v>
      </c>
      <c r="C17718" s="2">
        <v>33884.089999999997</v>
      </c>
    </row>
    <row r="17719" spans="1:3" x14ac:dyDescent="0.25">
      <c r="B17719" t="s">
        <v>37</v>
      </c>
      <c r="C17719" s="2">
        <v>0</v>
      </c>
    </row>
    <row r="17720" spans="1:3" x14ac:dyDescent="0.25">
      <c r="B17720" t="s">
        <v>14</v>
      </c>
      <c r="C17720" s="2">
        <v>0</v>
      </c>
    </row>
    <row r="17721" spans="1:3" x14ac:dyDescent="0.25">
      <c r="B17721" t="s">
        <v>150</v>
      </c>
      <c r="C17721" s="2">
        <v>0</v>
      </c>
    </row>
    <row r="17722" spans="1:3" x14ac:dyDescent="0.25">
      <c r="B17722" t="s">
        <v>15</v>
      </c>
      <c r="C17722" s="2">
        <v>572.4</v>
      </c>
    </row>
    <row r="17723" spans="1:3" x14ac:dyDescent="0.25">
      <c r="B17723" t="s">
        <v>45</v>
      </c>
      <c r="C17723" s="2">
        <v>0</v>
      </c>
    </row>
    <row r="17724" spans="1:3" x14ac:dyDescent="0.25">
      <c r="B17724" t="s">
        <v>46</v>
      </c>
      <c r="C17724" s="2">
        <v>0</v>
      </c>
    </row>
    <row r="17725" spans="1:3" x14ac:dyDescent="0.25">
      <c r="B17725" t="s">
        <v>58</v>
      </c>
      <c r="C17725" s="2">
        <v>0</v>
      </c>
    </row>
    <row r="17726" spans="1:3" x14ac:dyDescent="0.25">
      <c r="A17726" t="s">
        <v>4927</v>
      </c>
      <c r="C17726" s="2">
        <v>0</v>
      </c>
    </row>
    <row r="17727" spans="1:3" x14ac:dyDescent="0.25">
      <c r="B17727" t="s">
        <v>15</v>
      </c>
      <c r="C17727" s="2">
        <v>0</v>
      </c>
    </row>
    <row r="17728" spans="1:3" x14ac:dyDescent="0.25">
      <c r="A17728" t="s">
        <v>4928</v>
      </c>
      <c r="C17728" s="2">
        <v>28397.15</v>
      </c>
    </row>
    <row r="17729" spans="1:3" x14ac:dyDescent="0.25">
      <c r="B17729" t="s">
        <v>26</v>
      </c>
      <c r="C17729" s="2">
        <v>28397.15</v>
      </c>
    </row>
    <row r="17730" spans="1:3" x14ac:dyDescent="0.25">
      <c r="A17730" t="s">
        <v>4929</v>
      </c>
      <c r="C17730" s="2">
        <v>3888.46</v>
      </c>
    </row>
    <row r="17731" spans="1:3" x14ac:dyDescent="0.25">
      <c r="B17731" t="s">
        <v>26</v>
      </c>
      <c r="C17731" s="2">
        <v>3888.46</v>
      </c>
    </row>
    <row r="17732" spans="1:3" x14ac:dyDescent="0.25">
      <c r="A17732" t="s">
        <v>4930</v>
      </c>
      <c r="C17732" s="2">
        <v>19951.810000000001</v>
      </c>
    </row>
    <row r="17733" spans="1:3" x14ac:dyDescent="0.25">
      <c r="B17733" t="s">
        <v>26</v>
      </c>
      <c r="C17733" s="2">
        <v>18424.04</v>
      </c>
    </row>
    <row r="17734" spans="1:3" x14ac:dyDescent="0.25">
      <c r="B17734" t="s">
        <v>37</v>
      </c>
      <c r="C17734" s="2">
        <v>0</v>
      </c>
    </row>
    <row r="17735" spans="1:3" x14ac:dyDescent="0.25">
      <c r="B17735" t="s">
        <v>41</v>
      </c>
      <c r="C17735" s="2">
        <v>0</v>
      </c>
    </row>
    <row r="17736" spans="1:3" x14ac:dyDescent="0.25">
      <c r="B17736" t="s">
        <v>45</v>
      </c>
      <c r="C17736" s="2">
        <v>1527.78</v>
      </c>
    </row>
    <row r="17737" spans="1:3" x14ac:dyDescent="0.25">
      <c r="B17737" t="s">
        <v>58</v>
      </c>
      <c r="C17737" s="2">
        <v>0</v>
      </c>
    </row>
    <row r="17738" spans="1:3" x14ac:dyDescent="0.25">
      <c r="B17738" t="s">
        <v>60</v>
      </c>
      <c r="C17738" s="2">
        <v>0</v>
      </c>
    </row>
    <row r="17739" spans="1:3" x14ac:dyDescent="0.25">
      <c r="A17739" t="s">
        <v>4931</v>
      </c>
      <c r="C17739" s="2">
        <v>7278.93</v>
      </c>
    </row>
    <row r="17740" spans="1:3" x14ac:dyDescent="0.25">
      <c r="B17740" t="s">
        <v>37</v>
      </c>
      <c r="C17740" s="2">
        <v>0</v>
      </c>
    </row>
    <row r="17741" spans="1:3" x14ac:dyDescent="0.25">
      <c r="B17741" t="s">
        <v>58</v>
      </c>
      <c r="C17741" s="2">
        <v>7278.93</v>
      </c>
    </row>
    <row r="17742" spans="1:3" x14ac:dyDescent="0.25">
      <c r="A17742" t="s">
        <v>4932</v>
      </c>
      <c r="C17742" s="2">
        <v>840000.06</v>
      </c>
    </row>
    <row r="17743" spans="1:3" x14ac:dyDescent="0.25">
      <c r="B17743" t="s">
        <v>10</v>
      </c>
      <c r="C17743" s="2">
        <v>0</v>
      </c>
    </row>
    <row r="17744" spans="1:3" x14ac:dyDescent="0.25">
      <c r="B17744" t="s">
        <v>13</v>
      </c>
      <c r="C17744" s="2">
        <v>0</v>
      </c>
    </row>
    <row r="17745" spans="1:3" x14ac:dyDescent="0.25">
      <c r="B17745" t="s">
        <v>36</v>
      </c>
      <c r="C17745" s="2">
        <v>2483.12</v>
      </c>
    </row>
    <row r="17746" spans="1:3" x14ac:dyDescent="0.25">
      <c r="B17746" t="s">
        <v>37</v>
      </c>
      <c r="C17746" s="2">
        <v>0</v>
      </c>
    </row>
    <row r="17747" spans="1:3" x14ac:dyDescent="0.25">
      <c r="B17747" t="s">
        <v>14</v>
      </c>
      <c r="C17747" s="2">
        <v>0</v>
      </c>
    </row>
    <row r="17748" spans="1:3" x14ac:dyDescent="0.25">
      <c r="B17748" t="s">
        <v>41</v>
      </c>
      <c r="C17748" s="2">
        <v>0</v>
      </c>
    </row>
    <row r="17749" spans="1:3" x14ac:dyDescent="0.25">
      <c r="B17749" t="s">
        <v>150</v>
      </c>
      <c r="C17749" s="2">
        <v>0</v>
      </c>
    </row>
    <row r="17750" spans="1:3" x14ac:dyDescent="0.25">
      <c r="B17750" t="s">
        <v>15</v>
      </c>
      <c r="C17750" s="2">
        <v>0</v>
      </c>
    </row>
    <row r="17751" spans="1:3" x14ac:dyDescent="0.25">
      <c r="B17751" t="s">
        <v>45</v>
      </c>
      <c r="C17751" s="2">
        <v>0</v>
      </c>
    </row>
    <row r="17752" spans="1:3" x14ac:dyDescent="0.25">
      <c r="B17752" t="s">
        <v>46</v>
      </c>
      <c r="C17752" s="2">
        <v>0</v>
      </c>
    </row>
    <row r="17753" spans="1:3" x14ac:dyDescent="0.25">
      <c r="B17753" t="s">
        <v>18</v>
      </c>
      <c r="C17753" s="2">
        <v>0</v>
      </c>
    </row>
    <row r="17754" spans="1:3" x14ac:dyDescent="0.25">
      <c r="B17754" t="s">
        <v>58</v>
      </c>
      <c r="C17754" s="2">
        <v>0</v>
      </c>
    </row>
    <row r="17755" spans="1:3" x14ac:dyDescent="0.25">
      <c r="B17755" t="s">
        <v>24</v>
      </c>
      <c r="C17755" s="2">
        <v>837516.94</v>
      </c>
    </row>
    <row r="17756" spans="1:3" x14ac:dyDescent="0.25">
      <c r="A17756" t="s">
        <v>4933</v>
      </c>
      <c r="C17756" s="2">
        <v>976584.45</v>
      </c>
    </row>
    <row r="17757" spans="1:3" x14ac:dyDescent="0.25">
      <c r="B17757" t="s">
        <v>26</v>
      </c>
      <c r="C17757" s="2">
        <v>707108.26</v>
      </c>
    </row>
    <row r="17758" spans="1:3" x14ac:dyDescent="0.25">
      <c r="B17758" t="s">
        <v>13</v>
      </c>
      <c r="C17758" s="2">
        <v>0</v>
      </c>
    </row>
    <row r="17759" spans="1:3" x14ac:dyDescent="0.25">
      <c r="B17759" t="s">
        <v>141</v>
      </c>
      <c r="C17759" s="2">
        <v>9597.69</v>
      </c>
    </row>
    <row r="17760" spans="1:3" x14ac:dyDescent="0.25">
      <c r="B17760" t="s">
        <v>15</v>
      </c>
      <c r="C17760" s="2">
        <v>497.32</v>
      </c>
    </row>
    <row r="17761" spans="1:3" x14ac:dyDescent="0.25">
      <c r="B17761" t="s">
        <v>45</v>
      </c>
      <c r="C17761" s="2">
        <v>0</v>
      </c>
    </row>
    <row r="17762" spans="1:3" x14ac:dyDescent="0.25">
      <c r="B17762" t="s">
        <v>46</v>
      </c>
      <c r="C17762" s="2">
        <v>0</v>
      </c>
    </row>
    <row r="17763" spans="1:3" x14ac:dyDescent="0.25">
      <c r="B17763" t="s">
        <v>80</v>
      </c>
      <c r="C17763" s="2">
        <v>0</v>
      </c>
    </row>
    <row r="17764" spans="1:3" x14ac:dyDescent="0.25">
      <c r="B17764" t="s">
        <v>58</v>
      </c>
      <c r="C17764" s="2">
        <v>0</v>
      </c>
    </row>
    <row r="17765" spans="1:3" x14ac:dyDescent="0.25">
      <c r="B17765" t="s">
        <v>195</v>
      </c>
      <c r="C17765" s="2">
        <v>12813.86</v>
      </c>
    </row>
    <row r="17766" spans="1:3" x14ac:dyDescent="0.25">
      <c r="B17766" t="s">
        <v>24</v>
      </c>
      <c r="C17766" s="2">
        <v>246567.31</v>
      </c>
    </row>
    <row r="17767" spans="1:3" x14ac:dyDescent="0.25">
      <c r="A17767" t="s">
        <v>4934</v>
      </c>
      <c r="C17767" s="2">
        <v>12471.47</v>
      </c>
    </row>
    <row r="17768" spans="1:3" x14ac:dyDescent="0.25">
      <c r="B17768" t="s">
        <v>10</v>
      </c>
      <c r="C17768" s="2">
        <v>0</v>
      </c>
    </row>
    <row r="17769" spans="1:3" x14ac:dyDescent="0.25">
      <c r="B17769" t="s">
        <v>26</v>
      </c>
      <c r="C17769" s="2">
        <v>5305.63</v>
      </c>
    </row>
    <row r="17770" spans="1:3" x14ac:dyDescent="0.25">
      <c r="B17770" t="s">
        <v>15</v>
      </c>
      <c r="C17770" s="2">
        <v>1671.09</v>
      </c>
    </row>
    <row r="17771" spans="1:3" x14ac:dyDescent="0.25">
      <c r="B17771" t="s">
        <v>58</v>
      </c>
      <c r="C17771" s="2">
        <v>5494.75</v>
      </c>
    </row>
    <row r="17772" spans="1:3" x14ac:dyDescent="0.25">
      <c r="A17772" t="s">
        <v>4935</v>
      </c>
      <c r="C17772" s="2">
        <v>23421.200000000001</v>
      </c>
    </row>
    <row r="17773" spans="1:3" x14ac:dyDescent="0.25">
      <c r="B17773" t="s">
        <v>13</v>
      </c>
      <c r="C17773" s="2">
        <v>23421.200000000001</v>
      </c>
    </row>
    <row r="17774" spans="1:3" x14ac:dyDescent="0.25">
      <c r="B17774" t="s">
        <v>15</v>
      </c>
      <c r="C17774" s="2">
        <v>0</v>
      </c>
    </row>
    <row r="17775" spans="1:3" x14ac:dyDescent="0.25">
      <c r="A17775" t="s">
        <v>4936</v>
      </c>
      <c r="C17775" s="2">
        <v>0</v>
      </c>
    </row>
    <row r="17776" spans="1:3" x14ac:dyDescent="0.25">
      <c r="B17776" t="s">
        <v>37</v>
      </c>
      <c r="C17776" s="2">
        <v>0</v>
      </c>
    </row>
    <row r="17777" spans="1:3" x14ac:dyDescent="0.25">
      <c r="A17777" t="s">
        <v>4937</v>
      </c>
      <c r="C17777" s="2">
        <v>0</v>
      </c>
    </row>
    <row r="17778" spans="1:3" x14ac:dyDescent="0.25">
      <c r="B17778" t="s">
        <v>15</v>
      </c>
      <c r="C17778" s="2">
        <v>0</v>
      </c>
    </row>
    <row r="17779" spans="1:3" x14ac:dyDescent="0.25">
      <c r="A17779" t="s">
        <v>4938</v>
      </c>
      <c r="C17779" s="2">
        <v>1</v>
      </c>
    </row>
    <row r="17780" spans="1:3" x14ac:dyDescent="0.25">
      <c r="B17780" t="s">
        <v>15</v>
      </c>
      <c r="C17780" s="2">
        <v>1</v>
      </c>
    </row>
    <row r="17781" spans="1:3" x14ac:dyDescent="0.25">
      <c r="A17781" t="s">
        <v>4939</v>
      </c>
      <c r="C17781" s="2">
        <v>0</v>
      </c>
    </row>
    <row r="17782" spans="1:3" x14ac:dyDescent="0.25">
      <c r="B17782" t="s">
        <v>41</v>
      </c>
      <c r="C17782" s="2">
        <v>0</v>
      </c>
    </row>
    <row r="17783" spans="1:3" x14ac:dyDescent="0.25">
      <c r="B17783" t="s">
        <v>58</v>
      </c>
      <c r="C17783" s="2">
        <v>0</v>
      </c>
    </row>
    <row r="17784" spans="1:3" x14ac:dyDescent="0.25">
      <c r="A17784" t="s">
        <v>4940</v>
      </c>
      <c r="C17784" s="2">
        <v>1037.0899999999999</v>
      </c>
    </row>
    <row r="17785" spans="1:3" x14ac:dyDescent="0.25">
      <c r="B17785" t="s">
        <v>26</v>
      </c>
      <c r="C17785" s="2">
        <v>1037.0899999999999</v>
      </c>
    </row>
    <row r="17786" spans="1:3" x14ac:dyDescent="0.25">
      <c r="A17786" t="s">
        <v>4941</v>
      </c>
      <c r="C17786" s="2">
        <v>1159.7</v>
      </c>
    </row>
    <row r="17787" spans="1:3" x14ac:dyDescent="0.25">
      <c r="B17787" t="s">
        <v>41</v>
      </c>
      <c r="C17787" s="2">
        <v>1159.7</v>
      </c>
    </row>
    <row r="17788" spans="1:3" x14ac:dyDescent="0.25">
      <c r="A17788" t="s">
        <v>4942</v>
      </c>
      <c r="C17788" s="2">
        <v>2668.7</v>
      </c>
    </row>
    <row r="17789" spans="1:3" x14ac:dyDescent="0.25">
      <c r="B17789" t="s">
        <v>58</v>
      </c>
      <c r="C17789" s="2">
        <v>1190.32</v>
      </c>
    </row>
    <row r="17790" spans="1:3" x14ac:dyDescent="0.25">
      <c r="B17790" t="s">
        <v>62</v>
      </c>
      <c r="C17790" s="2">
        <v>1478.38</v>
      </c>
    </row>
    <row r="17791" spans="1:3" x14ac:dyDescent="0.25">
      <c r="A17791" t="s">
        <v>4943</v>
      </c>
      <c r="C17791" s="2">
        <v>6953.64</v>
      </c>
    </row>
    <row r="17792" spans="1:3" x14ac:dyDescent="0.25">
      <c r="B17792" t="s">
        <v>10</v>
      </c>
      <c r="C17792" s="2">
        <v>6953.64</v>
      </c>
    </row>
    <row r="17793" spans="1:3" x14ac:dyDescent="0.25">
      <c r="A17793" t="s">
        <v>4944</v>
      </c>
      <c r="C17793" s="2">
        <v>373452.5</v>
      </c>
    </row>
    <row r="17794" spans="1:3" x14ac:dyDescent="0.25">
      <c r="B17794" t="s">
        <v>45</v>
      </c>
      <c r="C17794" s="2">
        <v>8971.7099999999991</v>
      </c>
    </row>
    <row r="17795" spans="1:3" x14ac:dyDescent="0.25">
      <c r="B17795" t="s">
        <v>46</v>
      </c>
      <c r="C17795" s="2">
        <v>121470.57</v>
      </c>
    </row>
    <row r="17796" spans="1:3" x14ac:dyDescent="0.25">
      <c r="B17796" t="s">
        <v>18</v>
      </c>
      <c r="C17796" s="2">
        <v>66340.039999999994</v>
      </c>
    </row>
    <row r="17797" spans="1:3" x14ac:dyDescent="0.25">
      <c r="B17797" t="s">
        <v>51</v>
      </c>
      <c r="C17797" s="2">
        <v>176670.18</v>
      </c>
    </row>
    <row r="17798" spans="1:3" x14ac:dyDescent="0.25">
      <c r="A17798" t="s">
        <v>4945</v>
      </c>
      <c r="C17798" s="2">
        <v>151533.44</v>
      </c>
    </row>
    <row r="17799" spans="1:3" x14ac:dyDescent="0.25">
      <c r="B17799" t="s">
        <v>18</v>
      </c>
      <c r="C17799" s="2">
        <v>151533.44</v>
      </c>
    </row>
    <row r="17800" spans="1:3" x14ac:dyDescent="0.25">
      <c r="A17800" t="s">
        <v>4946</v>
      </c>
      <c r="C17800" s="2">
        <v>201104.34</v>
      </c>
    </row>
    <row r="17801" spans="1:3" x14ac:dyDescent="0.25">
      <c r="B17801" t="s">
        <v>45</v>
      </c>
      <c r="C17801" s="2">
        <v>201076.38</v>
      </c>
    </row>
    <row r="17802" spans="1:3" x14ac:dyDescent="0.25">
      <c r="B17802" t="s">
        <v>18</v>
      </c>
      <c r="C17802" s="2">
        <v>27.96</v>
      </c>
    </row>
    <row r="17803" spans="1:3" x14ac:dyDescent="0.25">
      <c r="A17803" t="s">
        <v>4947</v>
      </c>
      <c r="C17803" s="2">
        <v>1835.48</v>
      </c>
    </row>
    <row r="17804" spans="1:3" x14ac:dyDescent="0.25">
      <c r="B17804" t="s">
        <v>13</v>
      </c>
      <c r="C17804" s="2">
        <v>1835.48</v>
      </c>
    </row>
    <row r="17805" spans="1:3" x14ac:dyDescent="0.25">
      <c r="A17805" t="s">
        <v>4948</v>
      </c>
      <c r="C17805" s="2">
        <v>303861.11</v>
      </c>
    </row>
    <row r="17806" spans="1:3" x14ac:dyDescent="0.25">
      <c r="B17806" t="s">
        <v>10</v>
      </c>
      <c r="C17806" s="2">
        <v>0</v>
      </c>
    </row>
    <row r="17807" spans="1:3" x14ac:dyDescent="0.25">
      <c r="B17807" t="s">
        <v>13</v>
      </c>
      <c r="C17807" s="2">
        <v>0</v>
      </c>
    </row>
    <row r="17808" spans="1:3" x14ac:dyDescent="0.25">
      <c r="B17808" t="s">
        <v>14</v>
      </c>
      <c r="C17808" s="2">
        <v>1359.86</v>
      </c>
    </row>
    <row r="17809" spans="1:3" x14ac:dyDescent="0.25">
      <c r="B17809" t="s">
        <v>73</v>
      </c>
      <c r="C17809" s="2">
        <v>0</v>
      </c>
    </row>
    <row r="17810" spans="1:3" x14ac:dyDescent="0.25">
      <c r="B17810" t="s">
        <v>15</v>
      </c>
      <c r="C17810" s="2">
        <v>297522.94</v>
      </c>
    </row>
    <row r="17811" spans="1:3" x14ac:dyDescent="0.25">
      <c r="B17811" t="s">
        <v>45</v>
      </c>
      <c r="C17811" s="2">
        <v>0</v>
      </c>
    </row>
    <row r="17812" spans="1:3" x14ac:dyDescent="0.25">
      <c r="B17812" t="s">
        <v>56</v>
      </c>
      <c r="C17812" s="2">
        <v>0</v>
      </c>
    </row>
    <row r="17813" spans="1:3" x14ac:dyDescent="0.25">
      <c r="B17813" t="s">
        <v>62</v>
      </c>
      <c r="C17813" s="2">
        <v>0</v>
      </c>
    </row>
    <row r="17814" spans="1:3" x14ac:dyDescent="0.25">
      <c r="B17814" t="s">
        <v>24</v>
      </c>
      <c r="C17814" s="2">
        <v>4978.3100000000004</v>
      </c>
    </row>
    <row r="17815" spans="1:3" x14ac:dyDescent="0.25">
      <c r="B17815" t="s">
        <v>65</v>
      </c>
      <c r="C17815" s="2">
        <v>0</v>
      </c>
    </row>
    <row r="17816" spans="1:3" x14ac:dyDescent="0.25">
      <c r="A17816" t="s">
        <v>4949</v>
      </c>
      <c r="C17816" s="2">
        <v>4004.32</v>
      </c>
    </row>
    <row r="17817" spans="1:3" x14ac:dyDescent="0.25">
      <c r="B17817" t="s">
        <v>15</v>
      </c>
      <c r="C17817" s="2">
        <v>4004.32</v>
      </c>
    </row>
    <row r="17818" spans="1:3" x14ac:dyDescent="0.25">
      <c r="A17818" t="s">
        <v>4950</v>
      </c>
      <c r="C17818" s="2">
        <v>0</v>
      </c>
    </row>
    <row r="17819" spans="1:3" x14ac:dyDescent="0.25">
      <c r="B17819" t="s">
        <v>45</v>
      </c>
      <c r="C17819" s="2">
        <v>0</v>
      </c>
    </row>
    <row r="17820" spans="1:3" x14ac:dyDescent="0.25">
      <c r="A17820" t="s">
        <v>4951</v>
      </c>
      <c r="C17820" s="2">
        <v>53573.84</v>
      </c>
    </row>
    <row r="17821" spans="1:3" x14ac:dyDescent="0.25">
      <c r="B17821" t="s">
        <v>198</v>
      </c>
      <c r="C17821" s="2">
        <v>53573.84</v>
      </c>
    </row>
    <row r="17822" spans="1:3" x14ac:dyDescent="0.25">
      <c r="A17822" t="s">
        <v>4952</v>
      </c>
      <c r="C17822" s="2">
        <v>13278.47</v>
      </c>
    </row>
    <row r="17823" spans="1:3" x14ac:dyDescent="0.25">
      <c r="B17823" t="s">
        <v>15</v>
      </c>
      <c r="C17823" s="2">
        <v>13278.47</v>
      </c>
    </row>
    <row r="17824" spans="1:3" x14ac:dyDescent="0.25">
      <c r="A17824" t="s">
        <v>4953</v>
      </c>
      <c r="C17824" s="2">
        <v>158999.38</v>
      </c>
    </row>
    <row r="17825" spans="1:3" x14ac:dyDescent="0.25">
      <c r="B17825" t="s">
        <v>10</v>
      </c>
      <c r="C17825" s="2">
        <v>158999.38</v>
      </c>
    </row>
    <row r="17826" spans="1:3" x14ac:dyDescent="0.25">
      <c r="A17826" t="s">
        <v>4954</v>
      </c>
      <c r="C17826" s="2">
        <v>122655.72</v>
      </c>
    </row>
    <row r="17827" spans="1:3" x14ac:dyDescent="0.25">
      <c r="B17827" t="s">
        <v>24</v>
      </c>
      <c r="C17827" s="2">
        <v>122655.72</v>
      </c>
    </row>
    <row r="17828" spans="1:3" x14ac:dyDescent="0.25">
      <c r="A17828" t="s">
        <v>4955</v>
      </c>
      <c r="C17828" s="2">
        <v>296986.3</v>
      </c>
    </row>
    <row r="17829" spans="1:3" x14ac:dyDescent="0.25">
      <c r="B17829" t="s">
        <v>51</v>
      </c>
      <c r="C17829" s="2">
        <v>296986.3</v>
      </c>
    </row>
    <row r="17830" spans="1:3" x14ac:dyDescent="0.25">
      <c r="A17830" t="s">
        <v>4956</v>
      </c>
      <c r="C17830" s="2">
        <v>597382.68000000005</v>
      </c>
    </row>
    <row r="17831" spans="1:3" x14ac:dyDescent="0.25">
      <c r="B17831" t="s">
        <v>51</v>
      </c>
      <c r="C17831" s="2">
        <v>597382.68000000005</v>
      </c>
    </row>
    <row r="17832" spans="1:3" x14ac:dyDescent="0.25">
      <c r="A17832" t="s">
        <v>4957</v>
      </c>
      <c r="C17832" s="2">
        <v>4520.67</v>
      </c>
    </row>
    <row r="17833" spans="1:3" x14ac:dyDescent="0.25">
      <c r="B17833" t="s">
        <v>32</v>
      </c>
      <c r="C17833" s="2">
        <v>4520.67</v>
      </c>
    </row>
    <row r="17834" spans="1:3" x14ac:dyDescent="0.25">
      <c r="A17834" t="s">
        <v>4958</v>
      </c>
      <c r="C17834" s="2">
        <v>330179.82</v>
      </c>
    </row>
    <row r="17835" spans="1:3" x14ac:dyDescent="0.25">
      <c r="B17835" t="s">
        <v>14</v>
      </c>
      <c r="C17835" s="2">
        <v>330179.82</v>
      </c>
    </row>
    <row r="17836" spans="1:3" x14ac:dyDescent="0.25">
      <c r="A17836" t="s">
        <v>4959</v>
      </c>
      <c r="C17836" s="2">
        <v>483324.41</v>
      </c>
    </row>
    <row r="17837" spans="1:3" x14ac:dyDescent="0.25">
      <c r="B17837" t="s">
        <v>37</v>
      </c>
      <c r="C17837" s="2">
        <v>153144.59</v>
      </c>
    </row>
    <row r="17838" spans="1:3" x14ac:dyDescent="0.25">
      <c r="B17838" t="s">
        <v>14</v>
      </c>
      <c r="C17838" s="2">
        <v>330179.82</v>
      </c>
    </row>
    <row r="17839" spans="1:3" x14ac:dyDescent="0.25">
      <c r="A17839" t="s">
        <v>4960</v>
      </c>
      <c r="C17839" s="2">
        <v>0</v>
      </c>
    </row>
    <row r="17840" spans="1:3" x14ac:dyDescent="0.25">
      <c r="B17840" t="s">
        <v>58</v>
      </c>
      <c r="C17840" s="2">
        <v>0</v>
      </c>
    </row>
    <row r="17841" spans="1:3" x14ac:dyDescent="0.25">
      <c r="A17841" t="s">
        <v>4961</v>
      </c>
      <c r="C17841" s="2">
        <v>0</v>
      </c>
    </row>
    <row r="17842" spans="1:3" x14ac:dyDescent="0.25">
      <c r="B17842" t="s">
        <v>13</v>
      </c>
      <c r="C17842" s="2">
        <v>0</v>
      </c>
    </row>
    <row r="17843" spans="1:3" x14ac:dyDescent="0.25">
      <c r="B17843" t="s">
        <v>15</v>
      </c>
      <c r="C17843" s="2">
        <v>0</v>
      </c>
    </row>
    <row r="17844" spans="1:3" x14ac:dyDescent="0.25">
      <c r="A17844" t="s">
        <v>4962</v>
      </c>
      <c r="C17844" s="2">
        <v>0</v>
      </c>
    </row>
    <row r="17845" spans="1:3" x14ac:dyDescent="0.25">
      <c r="B17845" t="s">
        <v>13</v>
      </c>
      <c r="C17845" s="2">
        <v>0</v>
      </c>
    </row>
    <row r="17846" spans="1:3" x14ac:dyDescent="0.25">
      <c r="B17846" t="s">
        <v>58</v>
      </c>
      <c r="C17846" s="2">
        <v>0</v>
      </c>
    </row>
    <row r="17847" spans="1:3" x14ac:dyDescent="0.25">
      <c r="A17847" t="s">
        <v>4963</v>
      </c>
      <c r="C17847" s="2">
        <v>33281.839999999997</v>
      </c>
    </row>
    <row r="17848" spans="1:3" x14ac:dyDescent="0.25">
      <c r="B17848" t="s">
        <v>26</v>
      </c>
      <c r="C17848" s="2">
        <v>33281.839999999997</v>
      </c>
    </row>
    <row r="17849" spans="1:3" x14ac:dyDescent="0.25">
      <c r="A17849" t="s">
        <v>4964</v>
      </c>
      <c r="C17849" s="2">
        <v>2983.94</v>
      </c>
    </row>
    <row r="17850" spans="1:3" x14ac:dyDescent="0.25">
      <c r="B17850" t="s">
        <v>61</v>
      </c>
      <c r="C17850" s="2">
        <v>2983.94</v>
      </c>
    </row>
    <row r="17851" spans="1:3" x14ac:dyDescent="0.25">
      <c r="A17851" t="s">
        <v>4965</v>
      </c>
      <c r="C17851" s="2">
        <v>6984.6</v>
      </c>
    </row>
    <row r="17852" spans="1:3" x14ac:dyDescent="0.25">
      <c r="B17852" t="s">
        <v>13</v>
      </c>
      <c r="C17852" s="2">
        <v>1590.92</v>
      </c>
    </row>
    <row r="17853" spans="1:3" x14ac:dyDescent="0.25">
      <c r="B17853" t="s">
        <v>41</v>
      </c>
      <c r="C17853" s="2">
        <v>952.11</v>
      </c>
    </row>
    <row r="17854" spans="1:3" x14ac:dyDescent="0.25">
      <c r="B17854" t="s">
        <v>58</v>
      </c>
      <c r="C17854" s="2">
        <v>861.1</v>
      </c>
    </row>
    <row r="17855" spans="1:3" x14ac:dyDescent="0.25">
      <c r="B17855" t="s">
        <v>62</v>
      </c>
      <c r="C17855" s="2">
        <v>3580.47</v>
      </c>
    </row>
    <row r="17856" spans="1:3" x14ac:dyDescent="0.25">
      <c r="A17856" t="s">
        <v>4966</v>
      </c>
      <c r="C17856" s="2">
        <v>20629.84</v>
      </c>
    </row>
    <row r="17857" spans="1:3" x14ac:dyDescent="0.25">
      <c r="B17857" t="s">
        <v>15</v>
      </c>
      <c r="C17857" s="2">
        <v>20629.84</v>
      </c>
    </row>
    <row r="17858" spans="1:3" x14ac:dyDescent="0.25">
      <c r="A17858" t="s">
        <v>4967</v>
      </c>
      <c r="C17858" s="2">
        <v>320.83999999999997</v>
      </c>
    </row>
    <row r="17859" spans="1:3" x14ac:dyDescent="0.25">
      <c r="B17859" t="s">
        <v>15</v>
      </c>
      <c r="C17859" s="2">
        <v>320.83999999999997</v>
      </c>
    </row>
    <row r="17860" spans="1:3" x14ac:dyDescent="0.25">
      <c r="A17860" t="s">
        <v>4968</v>
      </c>
      <c r="C17860" s="2">
        <v>0</v>
      </c>
    </row>
    <row r="17861" spans="1:3" x14ac:dyDescent="0.25">
      <c r="B17861" t="s">
        <v>45</v>
      </c>
      <c r="C17861" s="2">
        <v>0</v>
      </c>
    </row>
    <row r="17862" spans="1:3" x14ac:dyDescent="0.25">
      <c r="A17862" t="s">
        <v>4969</v>
      </c>
      <c r="C17862" s="2">
        <v>306912.19</v>
      </c>
    </row>
    <row r="17863" spans="1:3" x14ac:dyDescent="0.25">
      <c r="B17863" t="s">
        <v>10</v>
      </c>
      <c r="C17863" s="2">
        <v>2585.85</v>
      </c>
    </row>
    <row r="17864" spans="1:3" x14ac:dyDescent="0.25">
      <c r="B17864" t="s">
        <v>13</v>
      </c>
      <c r="C17864" s="2">
        <v>315.49</v>
      </c>
    </row>
    <row r="17865" spans="1:3" x14ac:dyDescent="0.25">
      <c r="B17865" t="s">
        <v>14</v>
      </c>
      <c r="C17865" s="2">
        <v>1505.88</v>
      </c>
    </row>
    <row r="17866" spans="1:3" x14ac:dyDescent="0.25">
      <c r="B17866" t="s">
        <v>15</v>
      </c>
      <c r="C17866" s="2">
        <v>291.83999999999997</v>
      </c>
    </row>
    <row r="17867" spans="1:3" x14ac:dyDescent="0.25">
      <c r="B17867" t="s">
        <v>45</v>
      </c>
      <c r="C17867" s="2">
        <v>300109.49</v>
      </c>
    </row>
    <row r="17868" spans="1:3" x14ac:dyDescent="0.25">
      <c r="B17868" t="s">
        <v>60</v>
      </c>
      <c r="C17868" s="2">
        <v>2103.64</v>
      </c>
    </row>
    <row r="17869" spans="1:3" x14ac:dyDescent="0.25">
      <c r="A17869" t="s">
        <v>4970</v>
      </c>
      <c r="C17869" s="2">
        <v>6395.41</v>
      </c>
    </row>
    <row r="17870" spans="1:3" x14ac:dyDescent="0.25">
      <c r="B17870" t="s">
        <v>45</v>
      </c>
      <c r="C17870" s="2">
        <v>6395.41</v>
      </c>
    </row>
    <row r="17871" spans="1:3" x14ac:dyDescent="0.25">
      <c r="A17871" t="s">
        <v>4971</v>
      </c>
      <c r="C17871" s="2">
        <v>1431.39</v>
      </c>
    </row>
    <row r="17872" spans="1:3" x14ac:dyDescent="0.25">
      <c r="B17872" t="s">
        <v>15</v>
      </c>
      <c r="C17872" s="2">
        <v>1431.39</v>
      </c>
    </row>
    <row r="17873" spans="1:3" x14ac:dyDescent="0.25">
      <c r="A17873" t="s">
        <v>4972</v>
      </c>
      <c r="C17873" s="2">
        <v>0</v>
      </c>
    </row>
    <row r="17874" spans="1:3" x14ac:dyDescent="0.25">
      <c r="B17874" t="s">
        <v>15</v>
      </c>
      <c r="C17874" s="2">
        <v>0</v>
      </c>
    </row>
    <row r="17875" spans="1:3" x14ac:dyDescent="0.25">
      <c r="A17875" t="s">
        <v>4973</v>
      </c>
      <c r="C17875" s="2">
        <v>39483007.700000003</v>
      </c>
    </row>
    <row r="17876" spans="1:3" x14ac:dyDescent="0.25">
      <c r="B17876" t="s">
        <v>31</v>
      </c>
      <c r="C17876" s="2">
        <v>5645342.7800000003</v>
      </c>
    </row>
    <row r="17877" spans="1:3" x14ac:dyDescent="0.25">
      <c r="B17877" t="s">
        <v>33</v>
      </c>
      <c r="C17877" s="2">
        <v>133899.32999999999</v>
      </c>
    </row>
    <row r="17878" spans="1:3" x14ac:dyDescent="0.25">
      <c r="B17878" t="s">
        <v>146</v>
      </c>
      <c r="C17878" s="2">
        <v>397.5</v>
      </c>
    </row>
    <row r="17879" spans="1:3" x14ac:dyDescent="0.25">
      <c r="B17879" t="s">
        <v>11</v>
      </c>
      <c r="C17879" s="2">
        <v>2504.2399999999998</v>
      </c>
    </row>
    <row r="17880" spans="1:3" x14ac:dyDescent="0.25">
      <c r="B17880" t="s">
        <v>12</v>
      </c>
      <c r="C17880" s="2">
        <v>6538.85</v>
      </c>
    </row>
    <row r="17881" spans="1:3" x14ac:dyDescent="0.25">
      <c r="B17881" t="s">
        <v>13</v>
      </c>
      <c r="C17881" s="2">
        <v>348.07</v>
      </c>
    </row>
    <row r="17882" spans="1:3" x14ac:dyDescent="0.25">
      <c r="B17882" t="s">
        <v>214</v>
      </c>
      <c r="C17882" s="2">
        <v>1093.1199999999999</v>
      </c>
    </row>
    <row r="17883" spans="1:3" x14ac:dyDescent="0.25">
      <c r="B17883" t="s">
        <v>36</v>
      </c>
      <c r="C17883" s="2">
        <v>20912604.620000001</v>
      </c>
    </row>
    <row r="17884" spans="1:3" x14ac:dyDescent="0.25">
      <c r="B17884" t="s">
        <v>37</v>
      </c>
      <c r="C17884" s="2">
        <v>675740.15</v>
      </c>
    </row>
    <row r="17885" spans="1:3" x14ac:dyDescent="0.25">
      <c r="B17885" t="s">
        <v>39</v>
      </c>
      <c r="C17885" s="2">
        <v>70825.84</v>
      </c>
    </row>
    <row r="17886" spans="1:3" x14ac:dyDescent="0.25">
      <c r="B17886" t="s">
        <v>14</v>
      </c>
      <c r="C17886" s="2">
        <v>6071276.5199999996</v>
      </c>
    </row>
    <row r="17887" spans="1:3" x14ac:dyDescent="0.25">
      <c r="B17887" t="s">
        <v>15</v>
      </c>
      <c r="C17887" s="2">
        <v>244.36</v>
      </c>
    </row>
    <row r="17888" spans="1:3" x14ac:dyDescent="0.25">
      <c r="B17888" t="s">
        <v>45</v>
      </c>
      <c r="C17888" s="2">
        <v>7758.24</v>
      </c>
    </row>
    <row r="17889" spans="1:3" x14ac:dyDescent="0.25">
      <c r="B17889" t="s">
        <v>51</v>
      </c>
      <c r="C17889" s="2">
        <v>4462832.1500000004</v>
      </c>
    </row>
    <row r="17890" spans="1:3" x14ac:dyDescent="0.25">
      <c r="B17890" t="s">
        <v>102</v>
      </c>
      <c r="C17890" s="2">
        <v>14890.95</v>
      </c>
    </row>
    <row r="17891" spans="1:3" x14ac:dyDescent="0.25">
      <c r="B17891" t="s">
        <v>20</v>
      </c>
      <c r="C17891" s="2">
        <v>390213.98</v>
      </c>
    </row>
    <row r="17892" spans="1:3" x14ac:dyDescent="0.25">
      <c r="B17892" t="s">
        <v>21</v>
      </c>
      <c r="C17892" s="2">
        <v>98.13</v>
      </c>
    </row>
    <row r="17893" spans="1:3" x14ac:dyDescent="0.25">
      <c r="B17893" t="s">
        <v>62</v>
      </c>
      <c r="C17893" s="2">
        <v>179.24</v>
      </c>
    </row>
    <row r="17894" spans="1:3" x14ac:dyDescent="0.25">
      <c r="B17894" t="s">
        <v>24</v>
      </c>
      <c r="C17894" s="2">
        <v>1086219.6399999999</v>
      </c>
    </row>
    <row r="17895" spans="1:3" x14ac:dyDescent="0.25">
      <c r="A17895" t="s">
        <v>4974</v>
      </c>
      <c r="C17895" s="2">
        <v>5850.97</v>
      </c>
    </row>
    <row r="17896" spans="1:3" x14ac:dyDescent="0.25">
      <c r="B17896" t="s">
        <v>15</v>
      </c>
      <c r="C17896" s="2">
        <v>3901.25</v>
      </c>
    </row>
    <row r="17897" spans="1:3" x14ac:dyDescent="0.25">
      <c r="B17897" t="s">
        <v>45</v>
      </c>
      <c r="C17897" s="2">
        <v>1017.99</v>
      </c>
    </row>
    <row r="17898" spans="1:3" x14ac:dyDescent="0.25">
      <c r="B17898" t="s">
        <v>29</v>
      </c>
      <c r="C17898" s="2">
        <v>239.11</v>
      </c>
    </row>
    <row r="17899" spans="1:3" x14ac:dyDescent="0.25">
      <c r="B17899" t="s">
        <v>51</v>
      </c>
      <c r="C17899" s="2">
        <v>692.63</v>
      </c>
    </row>
    <row r="17900" spans="1:3" x14ac:dyDescent="0.25">
      <c r="A17900" t="s">
        <v>4975</v>
      </c>
      <c r="C17900" s="2">
        <v>476262.82</v>
      </c>
    </row>
    <row r="17901" spans="1:3" x14ac:dyDescent="0.25">
      <c r="B17901" t="s">
        <v>31</v>
      </c>
      <c r="C17901" s="2">
        <v>1426.89</v>
      </c>
    </row>
    <row r="17902" spans="1:3" x14ac:dyDescent="0.25">
      <c r="B17902" t="s">
        <v>13</v>
      </c>
      <c r="C17902" s="2">
        <v>1141.6099999999999</v>
      </c>
    </row>
    <row r="17903" spans="1:3" x14ac:dyDescent="0.25">
      <c r="B17903" t="s">
        <v>36</v>
      </c>
      <c r="C17903" s="2">
        <v>472613.92</v>
      </c>
    </row>
    <row r="17904" spans="1:3" x14ac:dyDescent="0.25">
      <c r="B17904" t="s">
        <v>15</v>
      </c>
      <c r="C17904" s="2">
        <v>101.54</v>
      </c>
    </row>
    <row r="17905" spans="1:3" x14ac:dyDescent="0.25">
      <c r="B17905" t="s">
        <v>45</v>
      </c>
      <c r="C17905" s="2">
        <v>149.06</v>
      </c>
    </row>
    <row r="17906" spans="1:3" x14ac:dyDescent="0.25">
      <c r="B17906" t="s">
        <v>51</v>
      </c>
      <c r="C17906" s="2">
        <v>828.01</v>
      </c>
    </row>
    <row r="17907" spans="1:3" x14ac:dyDescent="0.25">
      <c r="B17907" t="s">
        <v>62</v>
      </c>
      <c r="C17907" s="2">
        <v>1.79</v>
      </c>
    </row>
    <row r="17908" spans="1:3" x14ac:dyDescent="0.25">
      <c r="A17908" t="s">
        <v>4976</v>
      </c>
      <c r="C17908" s="2">
        <v>76082.59</v>
      </c>
    </row>
    <row r="17909" spans="1:3" x14ac:dyDescent="0.25">
      <c r="B17909" t="s">
        <v>26</v>
      </c>
      <c r="C17909" s="2">
        <v>35699.33</v>
      </c>
    </row>
    <row r="17910" spans="1:3" x14ac:dyDescent="0.25">
      <c r="B17910" t="s">
        <v>36</v>
      </c>
      <c r="C17910" s="2">
        <v>39105.760000000002</v>
      </c>
    </row>
    <row r="17911" spans="1:3" x14ac:dyDescent="0.25">
      <c r="B17911" t="s">
        <v>51</v>
      </c>
      <c r="C17911" s="2">
        <v>1257.6199999999999</v>
      </c>
    </row>
    <row r="17912" spans="1:3" x14ac:dyDescent="0.25">
      <c r="B17912" t="s">
        <v>62</v>
      </c>
      <c r="C17912" s="2">
        <v>19.87</v>
      </c>
    </row>
    <row r="17913" spans="1:3" x14ac:dyDescent="0.25">
      <c r="A17913" t="s">
        <v>4977</v>
      </c>
      <c r="C17913" s="2">
        <v>20.309999999999999</v>
      </c>
    </row>
    <row r="17914" spans="1:3" x14ac:dyDescent="0.25">
      <c r="B17914" t="s">
        <v>36</v>
      </c>
      <c r="C17914" s="2">
        <v>20.309999999999999</v>
      </c>
    </row>
    <row r="17915" spans="1:3" x14ac:dyDescent="0.25">
      <c r="A17915" t="s">
        <v>4978</v>
      </c>
      <c r="C17915" s="2">
        <v>27.44</v>
      </c>
    </row>
    <row r="17916" spans="1:3" x14ac:dyDescent="0.25">
      <c r="B17916" t="s">
        <v>36</v>
      </c>
      <c r="C17916" s="2">
        <v>27.44</v>
      </c>
    </row>
    <row r="17917" spans="1:3" x14ac:dyDescent="0.25">
      <c r="A17917" t="s">
        <v>4979</v>
      </c>
      <c r="C17917" s="2">
        <v>35.76</v>
      </c>
    </row>
    <row r="17918" spans="1:3" x14ac:dyDescent="0.25">
      <c r="B17918" t="s">
        <v>36</v>
      </c>
      <c r="C17918" s="2">
        <v>35.76</v>
      </c>
    </row>
    <row r="17919" spans="1:3" x14ac:dyDescent="0.25">
      <c r="A17919" t="s">
        <v>4980</v>
      </c>
      <c r="C17919" s="2">
        <v>502.17</v>
      </c>
    </row>
    <row r="17920" spans="1:3" x14ac:dyDescent="0.25">
      <c r="B17920" t="s">
        <v>51</v>
      </c>
      <c r="C17920" s="2">
        <v>502.17</v>
      </c>
    </row>
    <row r="17921" spans="1:3" x14ac:dyDescent="0.25">
      <c r="A17921" t="s">
        <v>4981</v>
      </c>
      <c r="C17921" s="2">
        <v>307.92</v>
      </c>
    </row>
    <row r="17922" spans="1:3" x14ac:dyDescent="0.25">
      <c r="B17922" t="s">
        <v>13</v>
      </c>
      <c r="C17922" s="2">
        <v>277.05</v>
      </c>
    </row>
    <row r="17923" spans="1:3" x14ac:dyDescent="0.25">
      <c r="B17923" t="s">
        <v>36</v>
      </c>
      <c r="C17923" s="2">
        <v>30.87</v>
      </c>
    </row>
    <row r="17924" spans="1:3" x14ac:dyDescent="0.25">
      <c r="A17924" t="s">
        <v>4982</v>
      </c>
      <c r="C17924" s="2">
        <v>1220819.48</v>
      </c>
    </row>
    <row r="17925" spans="1:3" x14ac:dyDescent="0.25">
      <c r="B17925" t="s">
        <v>31</v>
      </c>
      <c r="C17925" s="2">
        <v>1656.76</v>
      </c>
    </row>
    <row r="17926" spans="1:3" x14ac:dyDescent="0.25">
      <c r="B17926" t="s">
        <v>26</v>
      </c>
      <c r="C17926" s="2">
        <v>638817.19999999995</v>
      </c>
    </row>
    <row r="17927" spans="1:3" x14ac:dyDescent="0.25">
      <c r="B17927" t="s">
        <v>13</v>
      </c>
      <c r="C17927" s="2">
        <v>558012.5</v>
      </c>
    </row>
    <row r="17928" spans="1:3" x14ac:dyDescent="0.25">
      <c r="B17928" t="s">
        <v>36</v>
      </c>
      <c r="C17928" s="2">
        <v>1227.95</v>
      </c>
    </row>
    <row r="17929" spans="1:3" x14ac:dyDescent="0.25">
      <c r="B17929" t="s">
        <v>15</v>
      </c>
      <c r="C17929" s="2">
        <v>57.94</v>
      </c>
    </row>
    <row r="17930" spans="1:3" x14ac:dyDescent="0.25">
      <c r="B17930" t="s">
        <v>80</v>
      </c>
      <c r="C17930" s="2">
        <v>13331.83</v>
      </c>
    </row>
    <row r="17931" spans="1:3" x14ac:dyDescent="0.25">
      <c r="B17931" t="s">
        <v>51</v>
      </c>
      <c r="C17931" s="2">
        <v>5904.48</v>
      </c>
    </row>
    <row r="17932" spans="1:3" x14ac:dyDescent="0.25">
      <c r="B17932" t="s">
        <v>60</v>
      </c>
      <c r="C17932" s="2">
        <v>1773.69</v>
      </c>
    </row>
    <row r="17933" spans="1:3" x14ac:dyDescent="0.25">
      <c r="B17933" t="s">
        <v>62</v>
      </c>
      <c r="C17933" s="2">
        <v>37.130000000000003</v>
      </c>
    </row>
    <row r="17934" spans="1:3" x14ac:dyDescent="0.25">
      <c r="A17934" t="s">
        <v>4983</v>
      </c>
      <c r="C17934" s="2">
        <v>340.36</v>
      </c>
    </row>
    <row r="17935" spans="1:3" x14ac:dyDescent="0.25">
      <c r="B17935" t="s">
        <v>15</v>
      </c>
      <c r="C17935" s="2">
        <v>340.36</v>
      </c>
    </row>
    <row r="17936" spans="1:3" x14ac:dyDescent="0.25">
      <c r="A17936" t="s">
        <v>4984</v>
      </c>
      <c r="C17936" s="2">
        <v>6584.7</v>
      </c>
    </row>
    <row r="17937" spans="1:3" x14ac:dyDescent="0.25">
      <c r="B17937" t="s">
        <v>15</v>
      </c>
      <c r="C17937" s="2">
        <v>6584.7</v>
      </c>
    </row>
    <row r="17938" spans="1:3" x14ac:dyDescent="0.25">
      <c r="A17938" t="s">
        <v>4985</v>
      </c>
      <c r="C17938" s="2">
        <v>147356.03</v>
      </c>
    </row>
    <row r="17939" spans="1:3" x14ac:dyDescent="0.25">
      <c r="B17939" t="s">
        <v>24</v>
      </c>
      <c r="C17939" s="2">
        <v>147356.03</v>
      </c>
    </row>
    <row r="17940" spans="1:3" x14ac:dyDescent="0.25">
      <c r="A17940" t="s">
        <v>4986</v>
      </c>
      <c r="C17940" s="2">
        <v>788.72</v>
      </c>
    </row>
    <row r="17941" spans="1:3" x14ac:dyDescent="0.25">
      <c r="B17941" t="s">
        <v>22</v>
      </c>
      <c r="C17941" s="2">
        <v>788.72</v>
      </c>
    </row>
    <row r="17942" spans="1:3" x14ac:dyDescent="0.25">
      <c r="A17942" t="s">
        <v>4987</v>
      </c>
      <c r="C17942" s="2">
        <v>0</v>
      </c>
    </row>
    <row r="17943" spans="1:3" x14ac:dyDescent="0.25">
      <c r="B17943" t="s">
        <v>24</v>
      </c>
      <c r="C17943" s="2">
        <v>0</v>
      </c>
    </row>
    <row r="17944" spans="1:3" x14ac:dyDescent="0.25">
      <c r="A17944" t="s">
        <v>4988</v>
      </c>
      <c r="C17944" s="2">
        <v>0</v>
      </c>
    </row>
    <row r="17945" spans="1:3" x14ac:dyDescent="0.25">
      <c r="B17945" t="s">
        <v>39</v>
      </c>
      <c r="C17945" s="2">
        <v>0</v>
      </c>
    </row>
    <row r="17946" spans="1:3" x14ac:dyDescent="0.25">
      <c r="A17946" t="s">
        <v>4989</v>
      </c>
      <c r="C17946" s="2">
        <v>0</v>
      </c>
    </row>
    <row r="17947" spans="1:3" x14ac:dyDescent="0.25">
      <c r="B17947" t="s">
        <v>15</v>
      </c>
      <c r="C17947" s="2">
        <v>0</v>
      </c>
    </row>
    <row r="17948" spans="1:3" x14ac:dyDescent="0.25">
      <c r="A17948" t="s">
        <v>4990</v>
      </c>
      <c r="C17948" s="2">
        <v>15099.46</v>
      </c>
    </row>
    <row r="17949" spans="1:3" x14ac:dyDescent="0.25">
      <c r="B17949" t="s">
        <v>10</v>
      </c>
      <c r="C17949" s="2">
        <v>0</v>
      </c>
    </row>
    <row r="17950" spans="1:3" x14ac:dyDescent="0.25">
      <c r="B17950" t="s">
        <v>11</v>
      </c>
      <c r="C17950" s="2">
        <v>0</v>
      </c>
    </row>
    <row r="17951" spans="1:3" x14ac:dyDescent="0.25">
      <c r="B17951" t="s">
        <v>13</v>
      </c>
      <c r="C17951" s="2">
        <v>0</v>
      </c>
    </row>
    <row r="17952" spans="1:3" x14ac:dyDescent="0.25">
      <c r="B17952" t="s">
        <v>36</v>
      </c>
      <c r="C17952" s="2">
        <v>0</v>
      </c>
    </row>
    <row r="17953" spans="1:3" x14ac:dyDescent="0.25">
      <c r="B17953" t="s">
        <v>39</v>
      </c>
      <c r="C17953" s="2">
        <v>0</v>
      </c>
    </row>
    <row r="17954" spans="1:3" x14ac:dyDescent="0.25">
      <c r="B17954" t="s">
        <v>14</v>
      </c>
      <c r="C17954" s="2">
        <v>0</v>
      </c>
    </row>
    <row r="17955" spans="1:3" x14ac:dyDescent="0.25">
      <c r="B17955" t="s">
        <v>73</v>
      </c>
      <c r="C17955" s="2">
        <v>0</v>
      </c>
    </row>
    <row r="17956" spans="1:3" x14ac:dyDescent="0.25">
      <c r="B17956" t="s">
        <v>43</v>
      </c>
      <c r="C17956" s="2">
        <v>0</v>
      </c>
    </row>
    <row r="17957" spans="1:3" x14ac:dyDescent="0.25">
      <c r="B17957" t="s">
        <v>18</v>
      </c>
      <c r="C17957" s="2">
        <v>0</v>
      </c>
    </row>
    <row r="17958" spans="1:3" x14ac:dyDescent="0.25">
      <c r="B17958" t="s">
        <v>51</v>
      </c>
      <c r="C17958" s="2">
        <v>0</v>
      </c>
    </row>
    <row r="17959" spans="1:3" x14ac:dyDescent="0.25">
      <c r="B17959" t="s">
        <v>102</v>
      </c>
      <c r="C17959" s="2">
        <v>0</v>
      </c>
    </row>
    <row r="17960" spans="1:3" x14ac:dyDescent="0.25">
      <c r="B17960" t="s">
        <v>54</v>
      </c>
      <c r="C17960" s="2">
        <v>0</v>
      </c>
    </row>
    <row r="17961" spans="1:3" x14ac:dyDescent="0.25">
      <c r="B17961" t="s">
        <v>58</v>
      </c>
      <c r="C17961" s="2">
        <v>198.8</v>
      </c>
    </row>
    <row r="17962" spans="1:3" x14ac:dyDescent="0.25">
      <c r="B17962" t="s">
        <v>24</v>
      </c>
      <c r="C17962" s="2">
        <v>14900.66</v>
      </c>
    </row>
    <row r="17963" spans="1:3" x14ac:dyDescent="0.25">
      <c r="A17963" t="s">
        <v>4991</v>
      </c>
      <c r="C17963" s="2">
        <v>0</v>
      </c>
    </row>
    <row r="17964" spans="1:3" x14ac:dyDescent="0.25">
      <c r="B17964" t="s">
        <v>10</v>
      </c>
      <c r="C17964" s="2">
        <v>0</v>
      </c>
    </row>
    <row r="17965" spans="1:3" x14ac:dyDescent="0.25">
      <c r="B17965" t="s">
        <v>36</v>
      </c>
      <c r="C17965" s="2">
        <v>0</v>
      </c>
    </row>
    <row r="17966" spans="1:3" x14ac:dyDescent="0.25">
      <c r="B17966" t="s">
        <v>39</v>
      </c>
      <c r="C17966" s="2">
        <v>0</v>
      </c>
    </row>
    <row r="17967" spans="1:3" x14ac:dyDescent="0.25">
      <c r="B17967" t="s">
        <v>14</v>
      </c>
      <c r="C17967" s="2">
        <v>0</v>
      </c>
    </row>
    <row r="17968" spans="1:3" x14ac:dyDescent="0.25">
      <c r="B17968" t="s">
        <v>43</v>
      </c>
      <c r="C17968" s="2">
        <v>0</v>
      </c>
    </row>
    <row r="17969" spans="1:3" x14ac:dyDescent="0.25">
      <c r="B17969" t="s">
        <v>18</v>
      </c>
      <c r="C17969" s="2">
        <v>0</v>
      </c>
    </row>
    <row r="17970" spans="1:3" x14ac:dyDescent="0.25">
      <c r="B17970" t="s">
        <v>51</v>
      </c>
      <c r="C17970" s="2">
        <v>0</v>
      </c>
    </row>
    <row r="17971" spans="1:3" x14ac:dyDescent="0.25">
      <c r="B17971" t="s">
        <v>56</v>
      </c>
      <c r="C17971" s="2">
        <v>0</v>
      </c>
    </row>
    <row r="17972" spans="1:3" x14ac:dyDescent="0.25">
      <c r="B17972" t="s">
        <v>58</v>
      </c>
      <c r="C17972" s="2">
        <v>0</v>
      </c>
    </row>
    <row r="17973" spans="1:3" x14ac:dyDescent="0.25">
      <c r="B17973" t="s">
        <v>24</v>
      </c>
      <c r="C17973" s="2">
        <v>0</v>
      </c>
    </row>
    <row r="17974" spans="1:3" x14ac:dyDescent="0.25">
      <c r="B17974" t="s">
        <v>64</v>
      </c>
      <c r="C17974" s="2">
        <v>0</v>
      </c>
    </row>
    <row r="17975" spans="1:3" x14ac:dyDescent="0.25">
      <c r="A17975" t="s">
        <v>4992</v>
      </c>
      <c r="C17975" s="2">
        <v>0</v>
      </c>
    </row>
    <row r="17976" spans="1:3" x14ac:dyDescent="0.25">
      <c r="B17976" t="s">
        <v>73</v>
      </c>
      <c r="C17976" s="2">
        <v>0</v>
      </c>
    </row>
    <row r="17977" spans="1:3" x14ac:dyDescent="0.25">
      <c r="B17977" t="s">
        <v>58</v>
      </c>
      <c r="C17977" s="2">
        <v>0</v>
      </c>
    </row>
    <row r="17978" spans="1:3" x14ac:dyDescent="0.25">
      <c r="A17978" t="s">
        <v>4993</v>
      </c>
      <c r="C17978" s="2">
        <v>30202.75</v>
      </c>
    </row>
    <row r="17979" spans="1:3" x14ac:dyDescent="0.25">
      <c r="B17979" t="s">
        <v>38</v>
      </c>
      <c r="C17979" s="2">
        <v>12260.52</v>
      </c>
    </row>
    <row r="17980" spans="1:3" x14ac:dyDescent="0.25">
      <c r="B17980" t="s">
        <v>51</v>
      </c>
      <c r="C17980" s="2">
        <v>17942.23</v>
      </c>
    </row>
    <row r="17981" spans="1:3" x14ac:dyDescent="0.25">
      <c r="A17981" t="s">
        <v>4994</v>
      </c>
      <c r="C17981" s="2">
        <v>26406.21</v>
      </c>
    </row>
    <row r="17982" spans="1:3" x14ac:dyDescent="0.25">
      <c r="B17982" t="s">
        <v>32</v>
      </c>
      <c r="C17982" s="2">
        <v>12392.99</v>
      </c>
    </row>
    <row r="17983" spans="1:3" x14ac:dyDescent="0.25">
      <c r="B17983" t="s">
        <v>26</v>
      </c>
      <c r="C17983" s="2">
        <v>2180.6</v>
      </c>
    </row>
    <row r="17984" spans="1:3" x14ac:dyDescent="0.25">
      <c r="B17984" t="s">
        <v>51</v>
      </c>
      <c r="C17984" s="2">
        <v>11832.62</v>
      </c>
    </row>
    <row r="17985" spans="1:3" x14ac:dyDescent="0.25">
      <c r="A17985" t="s">
        <v>4995</v>
      </c>
      <c r="C17985" s="2">
        <v>0</v>
      </c>
    </row>
    <row r="17986" spans="1:3" x14ac:dyDescent="0.25">
      <c r="B17986" t="s">
        <v>41</v>
      </c>
      <c r="C17986" s="2">
        <v>0</v>
      </c>
    </row>
    <row r="17987" spans="1:3" x14ac:dyDescent="0.25">
      <c r="A17987" t="s">
        <v>4996</v>
      </c>
      <c r="C17987" s="2">
        <v>2631148.86</v>
      </c>
    </row>
    <row r="17988" spans="1:3" x14ac:dyDescent="0.25">
      <c r="B17988" t="s">
        <v>26</v>
      </c>
      <c r="C17988" s="2">
        <v>484243.42</v>
      </c>
    </row>
    <row r="17989" spans="1:3" x14ac:dyDescent="0.25">
      <c r="B17989" t="s">
        <v>13</v>
      </c>
      <c r="C17989" s="2">
        <v>292721.34999999998</v>
      </c>
    </row>
    <row r="17990" spans="1:3" x14ac:dyDescent="0.25">
      <c r="B17990" t="s">
        <v>214</v>
      </c>
      <c r="C17990" s="2">
        <v>3469.63</v>
      </c>
    </row>
    <row r="17991" spans="1:3" x14ac:dyDescent="0.25">
      <c r="B17991" t="s">
        <v>41</v>
      </c>
      <c r="C17991" s="2">
        <v>258833.14</v>
      </c>
    </row>
    <row r="17992" spans="1:3" x14ac:dyDescent="0.25">
      <c r="B17992" t="s">
        <v>45</v>
      </c>
      <c r="C17992" s="2">
        <v>1067340.98</v>
      </c>
    </row>
    <row r="17993" spans="1:3" x14ac:dyDescent="0.25">
      <c r="B17993" t="s">
        <v>46</v>
      </c>
      <c r="C17993" s="2">
        <v>143081.73000000001</v>
      </c>
    </row>
    <row r="17994" spans="1:3" x14ac:dyDescent="0.25">
      <c r="B17994" t="s">
        <v>62</v>
      </c>
      <c r="C17994" s="2">
        <v>381458.62</v>
      </c>
    </row>
    <row r="17995" spans="1:3" x14ac:dyDescent="0.25">
      <c r="A17995" t="s">
        <v>4997</v>
      </c>
      <c r="C17995" s="2">
        <v>2778528.72</v>
      </c>
    </row>
    <row r="17996" spans="1:3" x14ac:dyDescent="0.25">
      <c r="B17996" t="s">
        <v>26</v>
      </c>
      <c r="C17996" s="2">
        <v>171793.49</v>
      </c>
    </row>
    <row r="17997" spans="1:3" x14ac:dyDescent="0.25">
      <c r="B17997" t="s">
        <v>13</v>
      </c>
      <c r="C17997" s="2">
        <v>52524.58</v>
      </c>
    </row>
    <row r="17998" spans="1:3" x14ac:dyDescent="0.25">
      <c r="B17998" t="s">
        <v>36</v>
      </c>
      <c r="C17998" s="2">
        <v>28158.94</v>
      </c>
    </row>
    <row r="17999" spans="1:3" x14ac:dyDescent="0.25">
      <c r="B17999" t="s">
        <v>41</v>
      </c>
      <c r="C17999" s="2">
        <v>828757.91</v>
      </c>
    </row>
    <row r="18000" spans="1:3" x14ac:dyDescent="0.25">
      <c r="B18000" t="s">
        <v>15</v>
      </c>
      <c r="C18000" s="2">
        <v>558.57000000000005</v>
      </c>
    </row>
    <row r="18001" spans="1:3" x14ac:dyDescent="0.25">
      <c r="B18001" t="s">
        <v>43</v>
      </c>
      <c r="C18001" s="2">
        <v>7354.45</v>
      </c>
    </row>
    <row r="18002" spans="1:3" x14ac:dyDescent="0.25">
      <c r="B18002" t="s">
        <v>45</v>
      </c>
      <c r="C18002" s="2">
        <v>1040651.76</v>
      </c>
    </row>
    <row r="18003" spans="1:3" x14ac:dyDescent="0.25">
      <c r="B18003" t="s">
        <v>18</v>
      </c>
      <c r="C18003" s="2">
        <v>18577.73</v>
      </c>
    </row>
    <row r="18004" spans="1:3" x14ac:dyDescent="0.25">
      <c r="B18004" t="s">
        <v>102</v>
      </c>
      <c r="C18004" s="2">
        <v>162848.49</v>
      </c>
    </row>
    <row r="18005" spans="1:3" x14ac:dyDescent="0.25">
      <c r="B18005" t="s">
        <v>21</v>
      </c>
      <c r="C18005" s="2">
        <v>125605.42</v>
      </c>
    </row>
    <row r="18006" spans="1:3" x14ac:dyDescent="0.25">
      <c r="B18006" t="s">
        <v>58</v>
      </c>
      <c r="C18006" s="2">
        <v>103085.03</v>
      </c>
    </row>
    <row r="18007" spans="1:3" x14ac:dyDescent="0.25">
      <c r="B18007" t="s">
        <v>60</v>
      </c>
      <c r="C18007" s="2">
        <v>223404.23</v>
      </c>
    </row>
    <row r="18008" spans="1:3" x14ac:dyDescent="0.25">
      <c r="B18008" t="s">
        <v>24</v>
      </c>
      <c r="C18008" s="2">
        <v>15208.11</v>
      </c>
    </row>
    <row r="18009" spans="1:3" x14ac:dyDescent="0.25">
      <c r="A18009" t="s">
        <v>4998</v>
      </c>
      <c r="C18009" s="2">
        <v>44015.91</v>
      </c>
    </row>
    <row r="18010" spans="1:3" x14ac:dyDescent="0.25">
      <c r="B18010" t="s">
        <v>26</v>
      </c>
      <c r="C18010" s="2">
        <v>28047.54</v>
      </c>
    </row>
    <row r="18011" spans="1:3" x14ac:dyDescent="0.25">
      <c r="B18011" t="s">
        <v>150</v>
      </c>
      <c r="C18011" s="2">
        <v>0</v>
      </c>
    </row>
    <row r="18012" spans="1:3" x14ac:dyDescent="0.25">
      <c r="B18012" t="s">
        <v>102</v>
      </c>
      <c r="C18012" s="2">
        <v>15968.37</v>
      </c>
    </row>
    <row r="18013" spans="1:3" x14ac:dyDescent="0.25">
      <c r="A18013" t="s">
        <v>4999</v>
      </c>
      <c r="C18013" s="2">
        <v>7758224.0300000003</v>
      </c>
    </row>
    <row r="18014" spans="1:3" x14ac:dyDescent="0.25">
      <c r="B18014" t="s">
        <v>32</v>
      </c>
      <c r="C18014" s="2">
        <v>6603.34</v>
      </c>
    </row>
    <row r="18015" spans="1:3" x14ac:dyDescent="0.25">
      <c r="B18015" t="s">
        <v>11</v>
      </c>
      <c r="C18015" s="2">
        <v>27407.91</v>
      </c>
    </row>
    <row r="18016" spans="1:3" x14ac:dyDescent="0.25">
      <c r="B18016" t="s">
        <v>13</v>
      </c>
      <c r="C18016" s="2">
        <v>4291.0200000000004</v>
      </c>
    </row>
    <row r="18017" spans="1:3" x14ac:dyDescent="0.25">
      <c r="B18017" t="s">
        <v>36</v>
      </c>
      <c r="C18017" s="2">
        <v>63138.91</v>
      </c>
    </row>
    <row r="18018" spans="1:3" x14ac:dyDescent="0.25">
      <c r="B18018" t="s">
        <v>37</v>
      </c>
      <c r="C18018" s="2">
        <v>600839.31999999995</v>
      </c>
    </row>
    <row r="18019" spans="1:3" x14ac:dyDescent="0.25">
      <c r="B18019" t="s">
        <v>14</v>
      </c>
      <c r="C18019" s="2">
        <v>3791894.56</v>
      </c>
    </row>
    <row r="18020" spans="1:3" x14ac:dyDescent="0.25">
      <c r="B18020" t="s">
        <v>41</v>
      </c>
      <c r="C18020" s="2">
        <v>1131593</v>
      </c>
    </row>
    <row r="18021" spans="1:3" x14ac:dyDescent="0.25">
      <c r="B18021" t="s">
        <v>141</v>
      </c>
      <c r="C18021" s="2">
        <v>250677.34</v>
      </c>
    </row>
    <row r="18022" spans="1:3" x14ac:dyDescent="0.25">
      <c r="B18022" t="s">
        <v>15</v>
      </c>
      <c r="C18022" s="2">
        <v>11951.27</v>
      </c>
    </row>
    <row r="18023" spans="1:3" x14ac:dyDescent="0.25">
      <c r="B18023" t="s">
        <v>43</v>
      </c>
      <c r="C18023" s="2">
        <v>1064562.8600000001</v>
      </c>
    </row>
    <row r="18024" spans="1:3" x14ac:dyDescent="0.25">
      <c r="B18024" t="s">
        <v>45</v>
      </c>
      <c r="C18024" s="2">
        <v>3752.63</v>
      </c>
    </row>
    <row r="18025" spans="1:3" x14ac:dyDescent="0.25">
      <c r="B18025" t="s">
        <v>24</v>
      </c>
      <c r="C18025" s="2">
        <v>801511.86</v>
      </c>
    </row>
    <row r="18026" spans="1:3" x14ac:dyDescent="0.25">
      <c r="A18026" t="s">
        <v>5000</v>
      </c>
      <c r="C18026" s="2">
        <v>9622582.5899999999</v>
      </c>
    </row>
    <row r="18027" spans="1:3" x14ac:dyDescent="0.25">
      <c r="B18027" t="s">
        <v>11</v>
      </c>
      <c r="C18027" s="2">
        <v>562907.80000000005</v>
      </c>
    </row>
    <row r="18028" spans="1:3" x14ac:dyDescent="0.25">
      <c r="B18028" t="s">
        <v>13</v>
      </c>
      <c r="C18028" s="2">
        <v>3236.78</v>
      </c>
    </row>
    <row r="18029" spans="1:3" x14ac:dyDescent="0.25">
      <c r="B18029" t="s">
        <v>36</v>
      </c>
      <c r="C18029" s="2">
        <v>39313.96</v>
      </c>
    </row>
    <row r="18030" spans="1:3" x14ac:dyDescent="0.25">
      <c r="B18030" t="s">
        <v>37</v>
      </c>
      <c r="C18030" s="2">
        <v>69845.820000000007</v>
      </c>
    </row>
    <row r="18031" spans="1:3" x14ac:dyDescent="0.25">
      <c r="B18031" t="s">
        <v>14</v>
      </c>
      <c r="C18031" s="2">
        <v>5213276.5</v>
      </c>
    </row>
    <row r="18032" spans="1:3" x14ac:dyDescent="0.25">
      <c r="B18032" t="s">
        <v>41</v>
      </c>
      <c r="C18032" s="2">
        <v>1138762.72</v>
      </c>
    </row>
    <row r="18033" spans="1:3" x14ac:dyDescent="0.25">
      <c r="B18033" t="s">
        <v>141</v>
      </c>
      <c r="C18033" s="2">
        <v>1178615.06</v>
      </c>
    </row>
    <row r="18034" spans="1:3" x14ac:dyDescent="0.25">
      <c r="B18034" t="s">
        <v>43</v>
      </c>
      <c r="C18034" s="2">
        <v>67387.92</v>
      </c>
    </row>
    <row r="18035" spans="1:3" x14ac:dyDescent="0.25">
      <c r="B18035" t="s">
        <v>24</v>
      </c>
      <c r="C18035" s="2">
        <v>1349236.03</v>
      </c>
    </row>
    <row r="18036" spans="1:3" x14ac:dyDescent="0.25">
      <c r="A18036" t="s">
        <v>5001</v>
      </c>
      <c r="C18036" s="2">
        <v>1231730.9099999999</v>
      </c>
    </row>
    <row r="18037" spans="1:3" x14ac:dyDescent="0.25">
      <c r="B18037" t="s">
        <v>32</v>
      </c>
      <c r="C18037" s="2">
        <v>3733.73</v>
      </c>
    </row>
    <row r="18038" spans="1:3" x14ac:dyDescent="0.25">
      <c r="B18038" t="s">
        <v>11</v>
      </c>
      <c r="C18038" s="2">
        <v>448189.34</v>
      </c>
    </row>
    <row r="18039" spans="1:3" x14ac:dyDescent="0.25">
      <c r="B18039" t="s">
        <v>36</v>
      </c>
      <c r="C18039" s="2">
        <v>533.78</v>
      </c>
    </row>
    <row r="18040" spans="1:3" x14ac:dyDescent="0.25">
      <c r="B18040" t="s">
        <v>14</v>
      </c>
      <c r="C18040" s="2">
        <v>406773.08</v>
      </c>
    </row>
    <row r="18041" spans="1:3" x14ac:dyDescent="0.25">
      <c r="B18041" t="s">
        <v>41</v>
      </c>
      <c r="C18041" s="2">
        <v>109648.3</v>
      </c>
    </row>
    <row r="18042" spans="1:3" x14ac:dyDescent="0.25">
      <c r="B18042" t="s">
        <v>141</v>
      </c>
      <c r="C18042" s="2">
        <v>31288.74</v>
      </c>
    </row>
    <row r="18043" spans="1:3" x14ac:dyDescent="0.25">
      <c r="B18043" t="s">
        <v>43</v>
      </c>
      <c r="C18043" s="2">
        <v>80690.3</v>
      </c>
    </row>
    <row r="18044" spans="1:3" x14ac:dyDescent="0.25">
      <c r="B18044" t="s">
        <v>24</v>
      </c>
      <c r="C18044" s="2">
        <v>149722.74</v>
      </c>
    </row>
    <row r="18045" spans="1:3" x14ac:dyDescent="0.25">
      <c r="B18045" t="s">
        <v>91</v>
      </c>
      <c r="C18045" s="2">
        <v>1150.8900000000001</v>
      </c>
    </row>
    <row r="18046" spans="1:3" x14ac:dyDescent="0.25">
      <c r="A18046" t="s">
        <v>5002</v>
      </c>
      <c r="C18046" s="2">
        <v>0</v>
      </c>
    </row>
    <row r="18047" spans="1:3" x14ac:dyDescent="0.25">
      <c r="B18047" t="s">
        <v>36</v>
      </c>
      <c r="C18047" s="2">
        <v>0</v>
      </c>
    </row>
    <row r="18048" spans="1:3" x14ac:dyDescent="0.25">
      <c r="A18048" t="s">
        <v>5003</v>
      </c>
      <c r="C18048" s="2">
        <v>0</v>
      </c>
    </row>
    <row r="18049" spans="1:3" x14ac:dyDescent="0.25">
      <c r="B18049" t="s">
        <v>45</v>
      </c>
      <c r="C18049" s="2">
        <v>0</v>
      </c>
    </row>
    <row r="18050" spans="1:3" x14ac:dyDescent="0.25">
      <c r="B18050" t="s">
        <v>46</v>
      </c>
      <c r="C18050" s="2">
        <v>0</v>
      </c>
    </row>
    <row r="18051" spans="1:3" x14ac:dyDescent="0.25">
      <c r="A18051" t="s">
        <v>5004</v>
      </c>
      <c r="C18051" s="2">
        <v>4079.14</v>
      </c>
    </row>
    <row r="18052" spans="1:3" x14ac:dyDescent="0.25">
      <c r="B18052" t="s">
        <v>26</v>
      </c>
      <c r="C18052" s="2">
        <v>4079.14</v>
      </c>
    </row>
    <row r="18053" spans="1:3" x14ac:dyDescent="0.25">
      <c r="A18053" t="s">
        <v>5005</v>
      </c>
      <c r="C18053" s="2">
        <v>0</v>
      </c>
    </row>
    <row r="18054" spans="1:3" x14ac:dyDescent="0.25">
      <c r="B18054" t="s">
        <v>14</v>
      </c>
      <c r="C18054" s="2">
        <v>0</v>
      </c>
    </row>
    <row r="18055" spans="1:3" x14ac:dyDescent="0.25">
      <c r="A18055" t="s">
        <v>5006</v>
      </c>
      <c r="C18055" s="2">
        <v>150489.74</v>
      </c>
    </row>
    <row r="18056" spans="1:3" x14ac:dyDescent="0.25">
      <c r="B18056" t="s">
        <v>26</v>
      </c>
      <c r="C18056" s="2">
        <v>25768.53</v>
      </c>
    </row>
    <row r="18057" spans="1:3" x14ac:dyDescent="0.25">
      <c r="B18057" t="s">
        <v>41</v>
      </c>
      <c r="C18057" s="2">
        <v>124721.2</v>
      </c>
    </row>
    <row r="18058" spans="1:3" x14ac:dyDescent="0.25">
      <c r="B18058" t="s">
        <v>62</v>
      </c>
      <c r="C18058" s="2">
        <v>0</v>
      </c>
    </row>
    <row r="18059" spans="1:3" x14ac:dyDescent="0.25">
      <c r="A18059" t="s">
        <v>5007</v>
      </c>
      <c r="C18059" s="2">
        <v>5792.35</v>
      </c>
    </row>
    <row r="18060" spans="1:3" x14ac:dyDescent="0.25">
      <c r="B18060" t="s">
        <v>24</v>
      </c>
      <c r="C18060" s="2">
        <v>5792.35</v>
      </c>
    </row>
    <row r="18061" spans="1:3" x14ac:dyDescent="0.25">
      <c r="A18061" t="s">
        <v>5008</v>
      </c>
      <c r="C18061" s="2">
        <v>0</v>
      </c>
    </row>
    <row r="18062" spans="1:3" x14ac:dyDescent="0.25">
      <c r="B18062" t="s">
        <v>214</v>
      </c>
      <c r="C18062" s="2">
        <v>0</v>
      </c>
    </row>
    <row r="18063" spans="1:3" x14ac:dyDescent="0.25">
      <c r="A18063" t="s">
        <v>5009</v>
      </c>
      <c r="C18063" s="2">
        <v>0</v>
      </c>
    </row>
    <row r="18064" spans="1:3" x14ac:dyDescent="0.25">
      <c r="B18064" t="s">
        <v>58</v>
      </c>
      <c r="C18064" s="2">
        <v>0</v>
      </c>
    </row>
    <row r="18065" spans="1:3" x14ac:dyDescent="0.25">
      <c r="A18065" t="s">
        <v>5010</v>
      </c>
      <c r="C18065" s="2">
        <v>0</v>
      </c>
    </row>
    <row r="18066" spans="1:3" x14ac:dyDescent="0.25">
      <c r="B18066" t="s">
        <v>58</v>
      </c>
      <c r="C18066" s="2">
        <v>0</v>
      </c>
    </row>
    <row r="18067" spans="1:3" x14ac:dyDescent="0.25">
      <c r="A18067" t="s">
        <v>5011</v>
      </c>
      <c r="C18067" s="2">
        <v>0</v>
      </c>
    </row>
    <row r="18068" spans="1:3" x14ac:dyDescent="0.25">
      <c r="B18068" t="s">
        <v>51</v>
      </c>
      <c r="C18068" s="2">
        <v>0</v>
      </c>
    </row>
    <row r="18069" spans="1:3" x14ac:dyDescent="0.25">
      <c r="A18069" t="s">
        <v>5012</v>
      </c>
      <c r="C18069" s="2">
        <v>137.41</v>
      </c>
    </row>
    <row r="18070" spans="1:3" x14ac:dyDescent="0.25">
      <c r="B18070" t="s">
        <v>14</v>
      </c>
      <c r="C18070" s="2">
        <v>0</v>
      </c>
    </row>
    <row r="18071" spans="1:3" x14ac:dyDescent="0.25">
      <c r="B18071" t="s">
        <v>43</v>
      </c>
      <c r="C18071" s="2">
        <v>137.41</v>
      </c>
    </row>
    <row r="18072" spans="1:3" x14ac:dyDescent="0.25">
      <c r="A18072" t="s">
        <v>5013</v>
      </c>
      <c r="C18072" s="2">
        <v>0</v>
      </c>
    </row>
    <row r="18073" spans="1:3" x14ac:dyDescent="0.25">
      <c r="B18073" t="s">
        <v>45</v>
      </c>
      <c r="C18073" s="2">
        <v>0</v>
      </c>
    </row>
    <row r="18074" spans="1:3" x14ac:dyDescent="0.25">
      <c r="A18074" t="s">
        <v>5014</v>
      </c>
      <c r="C18074" s="2">
        <v>0</v>
      </c>
    </row>
    <row r="18075" spans="1:3" x14ac:dyDescent="0.25">
      <c r="B18075" t="s">
        <v>191</v>
      </c>
      <c r="C18075" s="2">
        <v>0</v>
      </c>
    </row>
    <row r="18076" spans="1:3" x14ac:dyDescent="0.25">
      <c r="A18076" t="s">
        <v>5015</v>
      </c>
      <c r="C18076" s="2">
        <v>32050.12</v>
      </c>
    </row>
    <row r="18077" spans="1:3" x14ac:dyDescent="0.25">
      <c r="B18077" t="s">
        <v>13</v>
      </c>
      <c r="C18077" s="2">
        <v>5702.61</v>
      </c>
    </row>
    <row r="18078" spans="1:3" x14ac:dyDescent="0.25">
      <c r="B18078" t="s">
        <v>18</v>
      </c>
      <c r="C18078" s="2">
        <v>19699.97</v>
      </c>
    </row>
    <row r="18079" spans="1:3" x14ac:dyDescent="0.25">
      <c r="B18079" t="s">
        <v>58</v>
      </c>
      <c r="C18079" s="2">
        <v>6647.54</v>
      </c>
    </row>
    <row r="18080" spans="1:3" x14ac:dyDescent="0.25">
      <c r="A18080" t="s">
        <v>5016</v>
      </c>
      <c r="C18080" s="2">
        <v>31264.74</v>
      </c>
    </row>
    <row r="18081" spans="1:3" x14ac:dyDescent="0.25">
      <c r="B18081" t="s">
        <v>146</v>
      </c>
      <c r="C18081" s="2">
        <v>7509.58</v>
      </c>
    </row>
    <row r="18082" spans="1:3" x14ac:dyDescent="0.25">
      <c r="B18082" t="s">
        <v>36</v>
      </c>
      <c r="C18082" s="2">
        <v>4715.3900000000003</v>
      </c>
    </row>
    <row r="18083" spans="1:3" x14ac:dyDescent="0.25">
      <c r="B18083" t="s">
        <v>40</v>
      </c>
      <c r="C18083" s="2">
        <v>3308.31</v>
      </c>
    </row>
    <row r="18084" spans="1:3" x14ac:dyDescent="0.25">
      <c r="B18084" t="s">
        <v>150</v>
      </c>
      <c r="C18084" s="2">
        <v>3982.65</v>
      </c>
    </row>
    <row r="18085" spans="1:3" x14ac:dyDescent="0.25">
      <c r="B18085" t="s">
        <v>62</v>
      </c>
      <c r="C18085" s="2">
        <v>11748.81</v>
      </c>
    </row>
    <row r="18086" spans="1:3" x14ac:dyDescent="0.25">
      <c r="A18086" t="s">
        <v>5017</v>
      </c>
      <c r="C18086" s="2">
        <v>0</v>
      </c>
    </row>
    <row r="18087" spans="1:3" x14ac:dyDescent="0.25">
      <c r="B18087" t="s">
        <v>45</v>
      </c>
      <c r="C18087" s="2">
        <v>0</v>
      </c>
    </row>
    <row r="18088" spans="1:3" x14ac:dyDescent="0.25">
      <c r="A18088" t="s">
        <v>5018</v>
      </c>
      <c r="C18088" s="2">
        <v>0</v>
      </c>
    </row>
    <row r="18089" spans="1:3" x14ac:dyDescent="0.25">
      <c r="B18089" t="s">
        <v>45</v>
      </c>
      <c r="C18089" s="2">
        <v>0</v>
      </c>
    </row>
    <row r="18090" spans="1:3" x14ac:dyDescent="0.25">
      <c r="B18090" t="s">
        <v>56</v>
      </c>
      <c r="C18090" s="2">
        <v>0</v>
      </c>
    </row>
    <row r="18091" spans="1:3" x14ac:dyDescent="0.25">
      <c r="A18091" t="s">
        <v>5019</v>
      </c>
      <c r="C18091" s="2">
        <v>171420.04</v>
      </c>
    </row>
    <row r="18092" spans="1:3" x14ac:dyDescent="0.25">
      <c r="B18092" t="s">
        <v>10</v>
      </c>
      <c r="C18092" s="2">
        <v>0</v>
      </c>
    </row>
    <row r="18093" spans="1:3" x14ac:dyDescent="0.25">
      <c r="B18093" t="s">
        <v>45</v>
      </c>
      <c r="C18093" s="2">
        <v>171420.04</v>
      </c>
    </row>
    <row r="18094" spans="1:3" x14ac:dyDescent="0.25">
      <c r="B18094" t="s">
        <v>18</v>
      </c>
      <c r="C18094" s="2">
        <v>0</v>
      </c>
    </row>
    <row r="18095" spans="1:3" x14ac:dyDescent="0.25">
      <c r="B18095" t="s">
        <v>191</v>
      </c>
      <c r="C18095" s="2">
        <v>0</v>
      </c>
    </row>
    <row r="18096" spans="1:3" x14ac:dyDescent="0.25">
      <c r="B18096" t="s">
        <v>58</v>
      </c>
      <c r="C18096" s="2">
        <v>0</v>
      </c>
    </row>
    <row r="18097" spans="1:3" x14ac:dyDescent="0.25">
      <c r="A18097" t="s">
        <v>5020</v>
      </c>
      <c r="C18097" s="2">
        <v>0</v>
      </c>
    </row>
    <row r="18098" spans="1:3" x14ac:dyDescent="0.25">
      <c r="B18098" t="s">
        <v>18</v>
      </c>
      <c r="C18098" s="2">
        <v>0</v>
      </c>
    </row>
    <row r="18099" spans="1:3" x14ac:dyDescent="0.25">
      <c r="B18099" t="s">
        <v>58</v>
      </c>
      <c r="C18099" s="2">
        <v>0</v>
      </c>
    </row>
    <row r="18100" spans="1:3" x14ac:dyDescent="0.25">
      <c r="A18100" t="s">
        <v>5021</v>
      </c>
      <c r="C18100" s="2">
        <v>0</v>
      </c>
    </row>
    <row r="18101" spans="1:3" x14ac:dyDescent="0.25">
      <c r="B18101" t="s">
        <v>10</v>
      </c>
      <c r="C18101" s="2">
        <v>0</v>
      </c>
    </row>
    <row r="18102" spans="1:3" x14ac:dyDescent="0.25">
      <c r="A18102" t="s">
        <v>5022</v>
      </c>
      <c r="C18102" s="2">
        <v>0</v>
      </c>
    </row>
    <row r="18103" spans="1:3" x14ac:dyDescent="0.25">
      <c r="B18103" t="s">
        <v>10</v>
      </c>
      <c r="C18103" s="2">
        <v>0</v>
      </c>
    </row>
    <row r="18104" spans="1:3" x14ac:dyDescent="0.25">
      <c r="B18104" t="s">
        <v>46</v>
      </c>
      <c r="C18104" s="2">
        <v>0</v>
      </c>
    </row>
    <row r="18105" spans="1:3" x14ac:dyDescent="0.25">
      <c r="B18105" t="s">
        <v>18</v>
      </c>
      <c r="C18105" s="2">
        <v>0</v>
      </c>
    </row>
    <row r="18106" spans="1:3" x14ac:dyDescent="0.25">
      <c r="B18106" t="s">
        <v>51</v>
      </c>
      <c r="C18106" s="2">
        <v>0</v>
      </c>
    </row>
    <row r="18107" spans="1:3" x14ac:dyDescent="0.25">
      <c r="B18107" t="s">
        <v>58</v>
      </c>
      <c r="C18107" s="2">
        <v>0</v>
      </c>
    </row>
    <row r="18108" spans="1:3" x14ac:dyDescent="0.25">
      <c r="A18108" t="s">
        <v>5023</v>
      </c>
      <c r="C18108" s="2">
        <v>14806.16</v>
      </c>
    </row>
    <row r="18109" spans="1:3" x14ac:dyDescent="0.25">
      <c r="B18109" t="s">
        <v>26</v>
      </c>
      <c r="C18109" s="2">
        <v>14806.16</v>
      </c>
    </row>
    <row r="18110" spans="1:3" x14ac:dyDescent="0.25">
      <c r="B18110" t="s">
        <v>37</v>
      </c>
      <c r="C18110" s="2">
        <v>0</v>
      </c>
    </row>
    <row r="18111" spans="1:3" x14ac:dyDescent="0.25">
      <c r="A18111" t="s">
        <v>5024</v>
      </c>
      <c r="C18111" s="2">
        <v>0</v>
      </c>
    </row>
    <row r="18112" spans="1:3" x14ac:dyDescent="0.25">
      <c r="B18112" t="s">
        <v>10</v>
      </c>
      <c r="C18112" s="2">
        <v>0</v>
      </c>
    </row>
    <row r="18113" spans="1:3" x14ac:dyDescent="0.25">
      <c r="B18113" t="s">
        <v>18</v>
      </c>
      <c r="C18113" s="2">
        <v>0</v>
      </c>
    </row>
    <row r="18114" spans="1:3" x14ac:dyDescent="0.25">
      <c r="B18114" t="s">
        <v>58</v>
      </c>
      <c r="C18114" s="2">
        <v>0</v>
      </c>
    </row>
    <row r="18115" spans="1:3" x14ac:dyDescent="0.25">
      <c r="A18115" t="s">
        <v>5025</v>
      </c>
      <c r="C18115" s="2">
        <v>22559.99</v>
      </c>
    </row>
    <row r="18116" spans="1:3" x14ac:dyDescent="0.25">
      <c r="B18116" t="s">
        <v>58</v>
      </c>
      <c r="C18116" s="2">
        <v>22559.99</v>
      </c>
    </row>
    <row r="18117" spans="1:3" x14ac:dyDescent="0.25">
      <c r="A18117" t="s">
        <v>5026</v>
      </c>
      <c r="C18117" s="2">
        <v>0</v>
      </c>
    </row>
    <row r="18118" spans="1:3" x14ac:dyDescent="0.25">
      <c r="B18118" t="s">
        <v>15</v>
      </c>
      <c r="C18118" s="2">
        <v>0</v>
      </c>
    </row>
    <row r="18119" spans="1:3" x14ac:dyDescent="0.25">
      <c r="A18119" t="s">
        <v>5027</v>
      </c>
      <c r="C18119" s="2">
        <v>11077.29</v>
      </c>
    </row>
    <row r="18120" spans="1:3" x14ac:dyDescent="0.25">
      <c r="B18120" t="s">
        <v>36</v>
      </c>
      <c r="C18120" s="2">
        <v>0</v>
      </c>
    </row>
    <row r="18121" spans="1:3" x14ac:dyDescent="0.25">
      <c r="B18121" t="s">
        <v>15</v>
      </c>
      <c r="C18121" s="2">
        <v>0</v>
      </c>
    </row>
    <row r="18122" spans="1:3" x14ac:dyDescent="0.25">
      <c r="B18122" t="s">
        <v>16</v>
      </c>
      <c r="C18122" s="2">
        <v>11077.29</v>
      </c>
    </row>
    <row r="18123" spans="1:3" x14ac:dyDescent="0.25">
      <c r="A18123" t="s">
        <v>5028</v>
      </c>
      <c r="C18123" s="2">
        <v>22833.73</v>
      </c>
    </row>
    <row r="18124" spans="1:3" x14ac:dyDescent="0.25">
      <c r="B18124" t="s">
        <v>89</v>
      </c>
      <c r="C18124" s="2">
        <v>22833.73</v>
      </c>
    </row>
    <row r="18125" spans="1:3" x14ac:dyDescent="0.25">
      <c r="A18125" t="s">
        <v>5029</v>
      </c>
      <c r="C18125" s="2">
        <v>32353.47</v>
      </c>
    </row>
    <row r="18126" spans="1:3" x14ac:dyDescent="0.25">
      <c r="B18126" t="s">
        <v>84</v>
      </c>
      <c r="C18126" s="2">
        <v>32353.47</v>
      </c>
    </row>
    <row r="18127" spans="1:3" x14ac:dyDescent="0.25">
      <c r="A18127" t="s">
        <v>5030</v>
      </c>
      <c r="C18127" s="2">
        <v>7746927.9699999997</v>
      </c>
    </row>
    <row r="18128" spans="1:3" x14ac:dyDescent="0.25">
      <c r="B18128" t="s">
        <v>10</v>
      </c>
      <c r="C18128" s="2">
        <v>127996.8</v>
      </c>
    </row>
    <row r="18129" spans="1:3" x14ac:dyDescent="0.25">
      <c r="B18129" t="s">
        <v>33</v>
      </c>
      <c r="C18129" s="2">
        <v>160063.44</v>
      </c>
    </row>
    <row r="18130" spans="1:3" x14ac:dyDescent="0.25">
      <c r="B18130" t="s">
        <v>147</v>
      </c>
      <c r="C18130" s="2">
        <v>127440.04</v>
      </c>
    </row>
    <row r="18131" spans="1:3" x14ac:dyDescent="0.25">
      <c r="B18131" t="s">
        <v>48</v>
      </c>
      <c r="C18131" s="2">
        <v>52156.58</v>
      </c>
    </row>
    <row r="18132" spans="1:3" x14ac:dyDescent="0.25">
      <c r="B18132" t="s">
        <v>20</v>
      </c>
      <c r="C18132" s="2">
        <v>182342.92</v>
      </c>
    </row>
    <row r="18133" spans="1:3" x14ac:dyDescent="0.25">
      <c r="B18133" t="s">
        <v>60</v>
      </c>
      <c r="C18133" s="2">
        <v>450923.85</v>
      </c>
    </row>
    <row r="18134" spans="1:3" x14ac:dyDescent="0.25">
      <c r="B18134" t="s">
        <v>61</v>
      </c>
      <c r="C18134" s="2">
        <v>6528414.9500000002</v>
      </c>
    </row>
    <row r="18135" spans="1:3" x14ac:dyDescent="0.25">
      <c r="B18135" t="s">
        <v>65</v>
      </c>
      <c r="C18135" s="2">
        <v>117589.39</v>
      </c>
    </row>
    <row r="18136" spans="1:3" x14ac:dyDescent="0.25">
      <c r="A18136" t="s">
        <v>5031</v>
      </c>
      <c r="C18136" s="2">
        <v>53302.19</v>
      </c>
    </row>
    <row r="18137" spans="1:3" x14ac:dyDescent="0.25">
      <c r="B18137" t="s">
        <v>39</v>
      </c>
      <c r="C18137" s="2">
        <v>53302.19</v>
      </c>
    </row>
    <row r="18138" spans="1:3" x14ac:dyDescent="0.25">
      <c r="B18138" t="s">
        <v>15</v>
      </c>
      <c r="C18138" s="2">
        <v>0</v>
      </c>
    </row>
    <row r="18139" spans="1:3" x14ac:dyDescent="0.25">
      <c r="A18139" t="s">
        <v>5032</v>
      </c>
      <c r="C18139" s="2">
        <v>9533.2999999999993</v>
      </c>
    </row>
    <row r="18140" spans="1:3" x14ac:dyDescent="0.25">
      <c r="B18140" t="s">
        <v>39</v>
      </c>
      <c r="C18140" s="2">
        <v>9533.2999999999993</v>
      </c>
    </row>
    <row r="18141" spans="1:3" x14ac:dyDescent="0.25">
      <c r="A18141" t="s">
        <v>5033</v>
      </c>
      <c r="C18141" s="2">
        <v>0</v>
      </c>
    </row>
    <row r="18142" spans="1:3" x14ac:dyDescent="0.25">
      <c r="B18142" t="s">
        <v>15</v>
      </c>
      <c r="C18142" s="2">
        <v>0</v>
      </c>
    </row>
    <row r="18143" spans="1:3" x14ac:dyDescent="0.25">
      <c r="B18143" t="s">
        <v>153</v>
      </c>
      <c r="C18143" s="2">
        <v>0</v>
      </c>
    </row>
    <row r="18144" spans="1:3" x14ac:dyDescent="0.25">
      <c r="A18144" t="s">
        <v>5034</v>
      </c>
      <c r="C18144" s="2">
        <v>0</v>
      </c>
    </row>
    <row r="18145" spans="1:3" x14ac:dyDescent="0.25">
      <c r="B18145" t="s">
        <v>13</v>
      </c>
      <c r="C18145" s="2">
        <v>0</v>
      </c>
    </row>
    <row r="18146" spans="1:3" x14ac:dyDescent="0.25">
      <c r="B18146" t="s">
        <v>15</v>
      </c>
      <c r="C18146" s="2">
        <v>0</v>
      </c>
    </row>
    <row r="18147" spans="1:3" x14ac:dyDescent="0.25">
      <c r="A18147" t="s">
        <v>5035</v>
      </c>
      <c r="C18147" s="2">
        <v>8143.81</v>
      </c>
    </row>
    <row r="18148" spans="1:3" x14ac:dyDescent="0.25">
      <c r="B18148" t="s">
        <v>36</v>
      </c>
      <c r="C18148" s="2">
        <v>4769.9799999999996</v>
      </c>
    </row>
    <row r="18149" spans="1:3" x14ac:dyDescent="0.25">
      <c r="B18149" t="s">
        <v>14</v>
      </c>
      <c r="C18149" s="2">
        <v>1226.33</v>
      </c>
    </row>
    <row r="18150" spans="1:3" x14ac:dyDescent="0.25">
      <c r="B18150" t="s">
        <v>74</v>
      </c>
      <c r="C18150" s="2">
        <v>2147.5</v>
      </c>
    </row>
    <row r="18151" spans="1:3" x14ac:dyDescent="0.25">
      <c r="A18151" t="s">
        <v>5036</v>
      </c>
      <c r="C18151" s="2">
        <v>3603300.82</v>
      </c>
    </row>
    <row r="18152" spans="1:3" x14ac:dyDescent="0.25">
      <c r="B18152" t="s">
        <v>32</v>
      </c>
      <c r="C18152" s="2">
        <v>37968.76</v>
      </c>
    </row>
    <row r="18153" spans="1:3" x14ac:dyDescent="0.25">
      <c r="B18153" t="s">
        <v>36</v>
      </c>
      <c r="C18153" s="2">
        <v>528124.64</v>
      </c>
    </row>
    <row r="18154" spans="1:3" x14ac:dyDescent="0.25">
      <c r="B18154" t="s">
        <v>15</v>
      </c>
      <c r="C18154" s="2">
        <v>3365.64</v>
      </c>
    </row>
    <row r="18155" spans="1:3" x14ac:dyDescent="0.25">
      <c r="B18155" t="s">
        <v>52</v>
      </c>
      <c r="C18155" s="2">
        <v>7577.12</v>
      </c>
    </row>
    <row r="18156" spans="1:3" x14ac:dyDescent="0.25">
      <c r="B18156" t="s">
        <v>24</v>
      </c>
      <c r="C18156" s="2">
        <v>3026264.67</v>
      </c>
    </row>
    <row r="18157" spans="1:3" x14ac:dyDescent="0.25">
      <c r="A18157" t="s">
        <v>5037</v>
      </c>
      <c r="C18157" s="2">
        <v>0</v>
      </c>
    </row>
    <row r="18158" spans="1:3" x14ac:dyDescent="0.25">
      <c r="B18158" t="s">
        <v>15</v>
      </c>
      <c r="C18158" s="2">
        <v>0</v>
      </c>
    </row>
    <row r="18159" spans="1:3" x14ac:dyDescent="0.25">
      <c r="A18159" t="s">
        <v>5038</v>
      </c>
      <c r="C18159" s="2">
        <v>6</v>
      </c>
    </row>
    <row r="18160" spans="1:3" x14ac:dyDescent="0.25">
      <c r="B18160" t="s">
        <v>15</v>
      </c>
      <c r="C18160" s="2">
        <v>6</v>
      </c>
    </row>
    <row r="18161" spans="1:3" x14ac:dyDescent="0.25">
      <c r="A18161" t="s">
        <v>5039</v>
      </c>
      <c r="C18161" s="2">
        <v>0</v>
      </c>
    </row>
    <row r="18162" spans="1:3" x14ac:dyDescent="0.25">
      <c r="B18162" t="s">
        <v>18</v>
      </c>
      <c r="C18162" s="2">
        <v>0</v>
      </c>
    </row>
    <row r="18163" spans="1:3" x14ac:dyDescent="0.25">
      <c r="A18163" t="s">
        <v>5040</v>
      </c>
      <c r="C18163" s="2">
        <v>219.96</v>
      </c>
    </row>
    <row r="18164" spans="1:3" x14ac:dyDescent="0.25">
      <c r="B18164" t="s">
        <v>20</v>
      </c>
      <c r="C18164" s="2">
        <v>219.96</v>
      </c>
    </row>
    <row r="18165" spans="1:3" x14ac:dyDescent="0.25">
      <c r="A18165" t="s">
        <v>5041</v>
      </c>
      <c r="C18165" s="2">
        <v>598434</v>
      </c>
    </row>
    <row r="18166" spans="1:3" x14ac:dyDescent="0.25">
      <c r="B18166" t="s">
        <v>36</v>
      </c>
      <c r="C18166" s="2">
        <v>553657.48</v>
      </c>
    </row>
    <row r="18167" spans="1:3" x14ac:dyDescent="0.25">
      <c r="B18167" t="s">
        <v>58</v>
      </c>
      <c r="C18167" s="2">
        <v>44776.52</v>
      </c>
    </row>
    <row r="18168" spans="1:3" x14ac:dyDescent="0.25">
      <c r="A18168" t="s">
        <v>5042</v>
      </c>
      <c r="C18168" s="2">
        <v>19931.330000000002</v>
      </c>
    </row>
    <row r="18169" spans="1:3" x14ac:dyDescent="0.25">
      <c r="B18169" t="s">
        <v>20</v>
      </c>
      <c r="C18169" s="2">
        <v>218.11</v>
      </c>
    </row>
    <row r="18170" spans="1:3" x14ac:dyDescent="0.25">
      <c r="B18170" t="s">
        <v>58</v>
      </c>
      <c r="C18170" s="2">
        <v>19713.21</v>
      </c>
    </row>
    <row r="18171" spans="1:3" x14ac:dyDescent="0.25">
      <c r="A18171" t="s">
        <v>5043</v>
      </c>
      <c r="C18171" s="2">
        <v>152178.97</v>
      </c>
    </row>
    <row r="18172" spans="1:3" x14ac:dyDescent="0.25">
      <c r="B18172" t="s">
        <v>11</v>
      </c>
      <c r="C18172" s="2">
        <v>42921.48</v>
      </c>
    </row>
    <row r="18173" spans="1:3" x14ac:dyDescent="0.25">
      <c r="B18173" t="s">
        <v>13</v>
      </c>
      <c r="C18173" s="2">
        <v>109257.49</v>
      </c>
    </row>
    <row r="18174" spans="1:3" x14ac:dyDescent="0.25">
      <c r="B18174" t="s">
        <v>15</v>
      </c>
      <c r="C18174" s="2">
        <v>0</v>
      </c>
    </row>
    <row r="18175" spans="1:3" x14ac:dyDescent="0.25">
      <c r="A18175" t="s">
        <v>5044</v>
      </c>
      <c r="C18175" s="2">
        <v>0</v>
      </c>
    </row>
    <row r="18176" spans="1:3" x14ac:dyDescent="0.25">
      <c r="B18176" t="s">
        <v>15</v>
      </c>
      <c r="C18176" s="2">
        <v>0</v>
      </c>
    </row>
    <row r="18177" spans="1:3" x14ac:dyDescent="0.25">
      <c r="B18177" t="s">
        <v>80</v>
      </c>
      <c r="C18177" s="2">
        <v>0</v>
      </c>
    </row>
    <row r="18178" spans="1:3" x14ac:dyDescent="0.25">
      <c r="A18178" t="s">
        <v>5045</v>
      </c>
      <c r="C18178" s="2">
        <v>0</v>
      </c>
    </row>
    <row r="18179" spans="1:3" x14ac:dyDescent="0.25">
      <c r="B18179" t="s">
        <v>10</v>
      </c>
      <c r="C18179" s="2">
        <v>0</v>
      </c>
    </row>
    <row r="18180" spans="1:3" x14ac:dyDescent="0.25">
      <c r="B18180" t="s">
        <v>45</v>
      </c>
      <c r="C18180" s="2">
        <v>0</v>
      </c>
    </row>
    <row r="18181" spans="1:3" x14ac:dyDescent="0.25">
      <c r="B18181" t="s">
        <v>18</v>
      </c>
      <c r="C18181" s="2">
        <v>0</v>
      </c>
    </row>
    <row r="18182" spans="1:3" x14ac:dyDescent="0.25">
      <c r="A18182" t="s">
        <v>5046</v>
      </c>
      <c r="C18182" s="2">
        <v>59225.919999999998</v>
      </c>
    </row>
    <row r="18183" spans="1:3" x14ac:dyDescent="0.25">
      <c r="B18183" t="s">
        <v>109</v>
      </c>
      <c r="C18183" s="2">
        <v>15043.97</v>
      </c>
    </row>
    <row r="18184" spans="1:3" x14ac:dyDescent="0.25">
      <c r="B18184" t="s">
        <v>18</v>
      </c>
      <c r="C18184" s="2">
        <v>0</v>
      </c>
    </row>
    <row r="18185" spans="1:3" x14ac:dyDescent="0.25">
      <c r="B18185" t="s">
        <v>58</v>
      </c>
      <c r="C18185" s="2">
        <v>0</v>
      </c>
    </row>
    <row r="18186" spans="1:3" x14ac:dyDescent="0.25">
      <c r="B18186" t="s">
        <v>24</v>
      </c>
      <c r="C18186" s="2">
        <v>44181.95</v>
      </c>
    </row>
    <row r="18187" spans="1:3" x14ac:dyDescent="0.25">
      <c r="A18187" t="s">
        <v>5047</v>
      </c>
      <c r="C18187" s="2">
        <v>1818.08</v>
      </c>
    </row>
    <row r="18188" spans="1:3" x14ac:dyDescent="0.25">
      <c r="B18188" t="s">
        <v>10</v>
      </c>
      <c r="C18188" s="2">
        <v>0</v>
      </c>
    </row>
    <row r="18189" spans="1:3" x14ac:dyDescent="0.25">
      <c r="B18189" t="s">
        <v>15</v>
      </c>
      <c r="C18189" s="2">
        <v>274.8</v>
      </c>
    </row>
    <row r="18190" spans="1:3" x14ac:dyDescent="0.25">
      <c r="B18190" t="s">
        <v>58</v>
      </c>
      <c r="C18190" s="2">
        <v>1543.28</v>
      </c>
    </row>
    <row r="18191" spans="1:3" x14ac:dyDescent="0.25">
      <c r="A18191" t="s">
        <v>5048</v>
      </c>
      <c r="C18191" s="2">
        <v>0</v>
      </c>
    </row>
    <row r="18192" spans="1:3" x14ac:dyDescent="0.25">
      <c r="B18192" t="s">
        <v>36</v>
      </c>
      <c r="C18192" s="2">
        <v>0</v>
      </c>
    </row>
    <row r="18193" spans="1:3" x14ac:dyDescent="0.25">
      <c r="B18193" t="s">
        <v>45</v>
      </c>
      <c r="C18193" s="2">
        <v>0</v>
      </c>
    </row>
    <row r="18194" spans="1:3" x14ac:dyDescent="0.25">
      <c r="B18194" t="s">
        <v>18</v>
      </c>
      <c r="C18194" s="2">
        <v>0</v>
      </c>
    </row>
    <row r="18195" spans="1:3" x14ac:dyDescent="0.25">
      <c r="B18195" t="s">
        <v>22</v>
      </c>
      <c r="C18195" s="2">
        <v>0</v>
      </c>
    </row>
    <row r="18196" spans="1:3" x14ac:dyDescent="0.25">
      <c r="B18196" t="s">
        <v>58</v>
      </c>
      <c r="C18196" s="2">
        <v>0</v>
      </c>
    </row>
    <row r="18197" spans="1:3" x14ac:dyDescent="0.25">
      <c r="A18197" t="s">
        <v>5049</v>
      </c>
      <c r="C18197" s="2">
        <v>395.61</v>
      </c>
    </row>
    <row r="18198" spans="1:3" x14ac:dyDescent="0.25">
      <c r="B18198" t="s">
        <v>45</v>
      </c>
      <c r="C18198" s="2">
        <v>395.61</v>
      </c>
    </row>
    <row r="18199" spans="1:3" x14ac:dyDescent="0.25">
      <c r="B18199" t="s">
        <v>58</v>
      </c>
      <c r="C18199" s="2">
        <v>0</v>
      </c>
    </row>
    <row r="18200" spans="1:3" x14ac:dyDescent="0.25">
      <c r="A18200" t="s">
        <v>5050</v>
      </c>
      <c r="C18200" s="2">
        <v>37661.75</v>
      </c>
    </row>
    <row r="18201" spans="1:3" x14ac:dyDescent="0.25">
      <c r="B18201" t="s">
        <v>10</v>
      </c>
      <c r="C18201" s="2">
        <v>781.1</v>
      </c>
    </row>
    <row r="18202" spans="1:3" x14ac:dyDescent="0.25">
      <c r="B18202" t="s">
        <v>13</v>
      </c>
      <c r="C18202" s="2">
        <v>17125.740000000002</v>
      </c>
    </row>
    <row r="18203" spans="1:3" x14ac:dyDescent="0.25">
      <c r="B18203" t="s">
        <v>215</v>
      </c>
      <c r="C18203" s="2">
        <v>312.44</v>
      </c>
    </row>
    <row r="18204" spans="1:3" x14ac:dyDescent="0.25">
      <c r="B18204" t="s">
        <v>40</v>
      </c>
      <c r="C18204" s="2">
        <v>681.42</v>
      </c>
    </row>
    <row r="18205" spans="1:3" x14ac:dyDescent="0.25">
      <c r="B18205" t="s">
        <v>41</v>
      </c>
      <c r="C18205" s="2">
        <v>1757.47</v>
      </c>
    </row>
    <row r="18206" spans="1:3" x14ac:dyDescent="0.25">
      <c r="B18206" t="s">
        <v>15</v>
      </c>
      <c r="C18206" s="2">
        <v>0</v>
      </c>
    </row>
    <row r="18207" spans="1:3" x14ac:dyDescent="0.25">
      <c r="B18207" t="s">
        <v>80</v>
      </c>
      <c r="C18207" s="2">
        <v>78.39</v>
      </c>
    </row>
    <row r="18208" spans="1:3" x14ac:dyDescent="0.25">
      <c r="B18208" t="s">
        <v>20</v>
      </c>
      <c r="C18208" s="2">
        <v>14659.99</v>
      </c>
    </row>
    <row r="18209" spans="1:3" x14ac:dyDescent="0.25">
      <c r="B18209" t="s">
        <v>54</v>
      </c>
      <c r="C18209" s="2">
        <v>390.55</v>
      </c>
    </row>
    <row r="18210" spans="1:3" x14ac:dyDescent="0.25">
      <c r="B18210" t="s">
        <v>58</v>
      </c>
      <c r="C18210" s="2">
        <v>0</v>
      </c>
    </row>
    <row r="18211" spans="1:3" x14ac:dyDescent="0.25">
      <c r="B18211" t="s">
        <v>61</v>
      </c>
      <c r="C18211" s="2">
        <v>312.44</v>
      </c>
    </row>
    <row r="18212" spans="1:3" x14ac:dyDescent="0.25">
      <c r="B18212" t="s">
        <v>65</v>
      </c>
      <c r="C18212" s="2">
        <v>1562.2</v>
      </c>
    </row>
    <row r="18213" spans="1:3" x14ac:dyDescent="0.25">
      <c r="A18213" t="s">
        <v>5051</v>
      </c>
      <c r="C18213" s="2">
        <v>0</v>
      </c>
    </row>
    <row r="18214" spans="1:3" x14ac:dyDescent="0.25">
      <c r="B18214" t="s">
        <v>10</v>
      </c>
      <c r="C18214" s="2">
        <v>0</v>
      </c>
    </row>
    <row r="18215" spans="1:3" x14ac:dyDescent="0.25">
      <c r="B18215" t="s">
        <v>13</v>
      </c>
      <c r="C18215" s="2">
        <v>0</v>
      </c>
    </row>
    <row r="18216" spans="1:3" x14ac:dyDescent="0.25">
      <c r="B18216" t="s">
        <v>15</v>
      </c>
      <c r="C18216" s="2">
        <v>0</v>
      </c>
    </row>
    <row r="18217" spans="1:3" x14ac:dyDescent="0.25">
      <c r="B18217" t="s">
        <v>58</v>
      </c>
      <c r="C18217" s="2">
        <v>0</v>
      </c>
    </row>
    <row r="18218" spans="1:3" x14ac:dyDescent="0.25">
      <c r="A18218" t="s">
        <v>5052</v>
      </c>
      <c r="C18218" s="2">
        <v>0</v>
      </c>
    </row>
    <row r="18219" spans="1:3" x14ac:dyDescent="0.25">
      <c r="B18219" t="s">
        <v>58</v>
      </c>
      <c r="C18219" s="2">
        <v>0</v>
      </c>
    </row>
    <row r="18220" spans="1:3" x14ac:dyDescent="0.25">
      <c r="A18220" t="s">
        <v>5053</v>
      </c>
      <c r="C18220" s="2">
        <v>0</v>
      </c>
    </row>
    <row r="18221" spans="1:3" x14ac:dyDescent="0.25">
      <c r="B18221" t="s">
        <v>24</v>
      </c>
      <c r="C18221" s="2">
        <v>0</v>
      </c>
    </row>
    <row r="18222" spans="1:3" x14ac:dyDescent="0.25">
      <c r="A18222" t="s">
        <v>5054</v>
      </c>
      <c r="C18222" s="2">
        <v>0</v>
      </c>
    </row>
    <row r="18223" spans="1:3" x14ac:dyDescent="0.25">
      <c r="B18223" t="s">
        <v>13</v>
      </c>
      <c r="C18223" s="2">
        <v>0</v>
      </c>
    </row>
    <row r="18224" spans="1:3" x14ac:dyDescent="0.25">
      <c r="B18224" t="s">
        <v>15</v>
      </c>
      <c r="C18224" s="2">
        <v>0</v>
      </c>
    </row>
    <row r="18225" spans="1:3" x14ac:dyDescent="0.25">
      <c r="B18225" t="s">
        <v>58</v>
      </c>
      <c r="C18225" s="2">
        <v>0</v>
      </c>
    </row>
    <row r="18226" spans="1:3" x14ac:dyDescent="0.25">
      <c r="A18226" t="s">
        <v>5055</v>
      </c>
      <c r="C18226" s="2">
        <v>0</v>
      </c>
    </row>
    <row r="18227" spans="1:3" x14ac:dyDescent="0.25">
      <c r="B18227" t="s">
        <v>45</v>
      </c>
      <c r="C18227" s="2">
        <v>0</v>
      </c>
    </row>
    <row r="18228" spans="1:3" x14ac:dyDescent="0.25">
      <c r="B18228" t="s">
        <v>191</v>
      </c>
      <c r="C18228" s="2">
        <v>0</v>
      </c>
    </row>
    <row r="18229" spans="1:3" x14ac:dyDescent="0.25">
      <c r="B18229" t="s">
        <v>58</v>
      </c>
      <c r="C18229" s="2">
        <v>0</v>
      </c>
    </row>
    <row r="18230" spans="1:3" x14ac:dyDescent="0.25">
      <c r="A18230" t="s">
        <v>5056</v>
      </c>
      <c r="C18230" s="2">
        <v>0</v>
      </c>
    </row>
    <row r="18231" spans="1:3" x14ac:dyDescent="0.25">
      <c r="B18231" t="s">
        <v>18</v>
      </c>
      <c r="C18231" s="2">
        <v>0</v>
      </c>
    </row>
    <row r="18232" spans="1:3" x14ac:dyDescent="0.25">
      <c r="A18232" t="s">
        <v>5057</v>
      </c>
      <c r="C18232" s="2">
        <v>768.09</v>
      </c>
    </row>
    <row r="18233" spans="1:3" x14ac:dyDescent="0.25">
      <c r="B18233" t="s">
        <v>15</v>
      </c>
      <c r="C18233" s="2">
        <v>768.09</v>
      </c>
    </row>
    <row r="18234" spans="1:3" x14ac:dyDescent="0.25">
      <c r="B18234" t="s">
        <v>18</v>
      </c>
      <c r="C18234" s="2">
        <v>0</v>
      </c>
    </row>
    <row r="18235" spans="1:3" x14ac:dyDescent="0.25">
      <c r="A18235" t="s">
        <v>5058</v>
      </c>
      <c r="C18235" s="2">
        <v>0</v>
      </c>
    </row>
    <row r="18236" spans="1:3" x14ac:dyDescent="0.25">
      <c r="B18236" t="s">
        <v>15</v>
      </c>
      <c r="C18236" s="2">
        <v>0</v>
      </c>
    </row>
    <row r="18237" spans="1:3" x14ac:dyDescent="0.25">
      <c r="B18237" t="s">
        <v>45</v>
      </c>
      <c r="C18237" s="2">
        <v>0</v>
      </c>
    </row>
    <row r="18238" spans="1:3" x14ac:dyDescent="0.25">
      <c r="A18238" t="s">
        <v>5059</v>
      </c>
      <c r="C18238" s="2">
        <v>0</v>
      </c>
    </row>
    <row r="18239" spans="1:3" x14ac:dyDescent="0.25">
      <c r="B18239" t="s">
        <v>58</v>
      </c>
      <c r="C18239" s="2">
        <v>0</v>
      </c>
    </row>
    <row r="18240" spans="1:3" x14ac:dyDescent="0.25">
      <c r="A18240" t="s">
        <v>5060</v>
      </c>
      <c r="C18240" s="2">
        <v>0</v>
      </c>
    </row>
    <row r="18241" spans="1:3" x14ac:dyDescent="0.25">
      <c r="B18241" t="s">
        <v>45</v>
      </c>
      <c r="C18241" s="2">
        <v>0</v>
      </c>
    </row>
    <row r="18242" spans="1:3" x14ac:dyDescent="0.25">
      <c r="A18242" t="s">
        <v>5061</v>
      </c>
      <c r="C18242" s="2">
        <v>0</v>
      </c>
    </row>
    <row r="18243" spans="1:3" x14ac:dyDescent="0.25">
      <c r="B18243" t="s">
        <v>45</v>
      </c>
      <c r="C18243" s="2">
        <v>0</v>
      </c>
    </row>
    <row r="18244" spans="1:3" x14ac:dyDescent="0.25">
      <c r="B18244" t="s">
        <v>58</v>
      </c>
      <c r="C18244" s="2">
        <v>0</v>
      </c>
    </row>
    <row r="18245" spans="1:3" x14ac:dyDescent="0.25">
      <c r="A18245" t="s">
        <v>5062</v>
      </c>
      <c r="C18245" s="2">
        <v>0</v>
      </c>
    </row>
    <row r="18246" spans="1:3" x14ac:dyDescent="0.25">
      <c r="B18246" t="s">
        <v>45</v>
      </c>
      <c r="C18246" s="2">
        <v>0</v>
      </c>
    </row>
    <row r="18247" spans="1:3" x14ac:dyDescent="0.25">
      <c r="B18247" t="s">
        <v>18</v>
      </c>
      <c r="C18247" s="2">
        <v>0</v>
      </c>
    </row>
    <row r="18248" spans="1:3" x14ac:dyDescent="0.25">
      <c r="B18248" t="s">
        <v>56</v>
      </c>
      <c r="C18248" s="2">
        <v>0</v>
      </c>
    </row>
    <row r="18249" spans="1:3" x14ac:dyDescent="0.25">
      <c r="A18249" t="s">
        <v>5063</v>
      </c>
      <c r="C18249" s="2">
        <v>0</v>
      </c>
    </row>
    <row r="18250" spans="1:3" x14ac:dyDescent="0.25">
      <c r="B18250" t="s">
        <v>15</v>
      </c>
      <c r="C18250" s="2">
        <v>0</v>
      </c>
    </row>
    <row r="18251" spans="1:3" x14ac:dyDescent="0.25">
      <c r="B18251" t="s">
        <v>45</v>
      </c>
      <c r="C18251" s="2">
        <v>0</v>
      </c>
    </row>
    <row r="18252" spans="1:3" x14ac:dyDescent="0.25">
      <c r="B18252" t="s">
        <v>58</v>
      </c>
      <c r="C18252" s="2">
        <v>0</v>
      </c>
    </row>
    <row r="18253" spans="1:3" x14ac:dyDescent="0.25">
      <c r="A18253" t="s">
        <v>5064</v>
      </c>
      <c r="C18253" s="2">
        <v>0</v>
      </c>
    </row>
    <row r="18254" spans="1:3" x14ac:dyDescent="0.25">
      <c r="B18254" t="s">
        <v>10</v>
      </c>
      <c r="C18254" s="2">
        <v>0</v>
      </c>
    </row>
    <row r="18255" spans="1:3" x14ac:dyDescent="0.25">
      <c r="B18255" t="s">
        <v>45</v>
      </c>
      <c r="C18255" s="2">
        <v>0</v>
      </c>
    </row>
    <row r="18256" spans="1:3" x14ac:dyDescent="0.25">
      <c r="B18256" t="s">
        <v>58</v>
      </c>
      <c r="C18256" s="2">
        <v>0</v>
      </c>
    </row>
    <row r="18257" spans="1:3" x14ac:dyDescent="0.25">
      <c r="A18257" t="s">
        <v>5065</v>
      </c>
      <c r="C18257" s="2">
        <v>0</v>
      </c>
    </row>
    <row r="18258" spans="1:3" x14ac:dyDescent="0.25">
      <c r="B18258" t="s">
        <v>58</v>
      </c>
      <c r="C18258" s="2">
        <v>0</v>
      </c>
    </row>
    <row r="18259" spans="1:3" x14ac:dyDescent="0.25">
      <c r="A18259" t="s">
        <v>5066</v>
      </c>
      <c r="C18259" s="2">
        <v>775.12</v>
      </c>
    </row>
    <row r="18260" spans="1:3" x14ac:dyDescent="0.25">
      <c r="B18260" t="s">
        <v>15</v>
      </c>
      <c r="C18260" s="2">
        <v>775.12</v>
      </c>
    </row>
    <row r="18261" spans="1:3" x14ac:dyDescent="0.25">
      <c r="A18261" t="s">
        <v>5067</v>
      </c>
      <c r="C18261" s="2">
        <v>0</v>
      </c>
    </row>
    <row r="18262" spans="1:3" x14ac:dyDescent="0.25">
      <c r="B18262" t="s">
        <v>15</v>
      </c>
      <c r="C18262" s="2">
        <v>0</v>
      </c>
    </row>
    <row r="18263" spans="1:3" x14ac:dyDescent="0.25">
      <c r="B18263" t="s">
        <v>45</v>
      </c>
      <c r="C18263" s="2">
        <v>0</v>
      </c>
    </row>
    <row r="18264" spans="1:3" x14ac:dyDescent="0.25">
      <c r="B18264" t="s">
        <v>18</v>
      </c>
      <c r="C18264" s="2">
        <v>0</v>
      </c>
    </row>
    <row r="18265" spans="1:3" x14ac:dyDescent="0.25">
      <c r="B18265" t="s">
        <v>58</v>
      </c>
      <c r="C18265" s="2">
        <v>0</v>
      </c>
    </row>
    <row r="18266" spans="1:3" x14ac:dyDescent="0.25">
      <c r="A18266" t="s">
        <v>5068</v>
      </c>
      <c r="C18266" s="2">
        <v>9240.3799999999992</v>
      </c>
    </row>
    <row r="18267" spans="1:3" x14ac:dyDescent="0.25">
      <c r="B18267" t="s">
        <v>13</v>
      </c>
      <c r="C18267" s="2">
        <v>0</v>
      </c>
    </row>
    <row r="18268" spans="1:3" x14ac:dyDescent="0.25">
      <c r="B18268" t="s">
        <v>39</v>
      </c>
      <c r="C18268" s="2">
        <v>0</v>
      </c>
    </row>
    <row r="18269" spans="1:3" x14ac:dyDescent="0.25">
      <c r="B18269" t="s">
        <v>14</v>
      </c>
      <c r="C18269" s="2">
        <v>0</v>
      </c>
    </row>
    <row r="18270" spans="1:3" x14ac:dyDescent="0.25">
      <c r="B18270" t="s">
        <v>41</v>
      </c>
      <c r="C18270" s="2">
        <v>9240.3799999999992</v>
      </c>
    </row>
    <row r="18271" spans="1:3" x14ac:dyDescent="0.25">
      <c r="B18271" t="s">
        <v>15</v>
      </c>
      <c r="C18271" s="2">
        <v>0</v>
      </c>
    </row>
    <row r="18272" spans="1:3" x14ac:dyDescent="0.25">
      <c r="B18272" t="s">
        <v>45</v>
      </c>
      <c r="C18272" s="2">
        <v>0</v>
      </c>
    </row>
    <row r="18273" spans="1:3" x14ac:dyDescent="0.25">
      <c r="B18273" t="s">
        <v>18</v>
      </c>
      <c r="C18273" s="2">
        <v>0</v>
      </c>
    </row>
    <row r="18274" spans="1:3" x14ac:dyDescent="0.25">
      <c r="B18274" t="s">
        <v>58</v>
      </c>
      <c r="C18274" s="2">
        <v>0</v>
      </c>
    </row>
    <row r="18275" spans="1:3" x14ac:dyDescent="0.25">
      <c r="A18275" t="s">
        <v>5069</v>
      </c>
      <c r="C18275" s="2">
        <v>15046.26</v>
      </c>
    </row>
    <row r="18276" spans="1:3" x14ac:dyDescent="0.25">
      <c r="B18276" t="s">
        <v>41</v>
      </c>
      <c r="C18276" s="2">
        <v>15046.26</v>
      </c>
    </row>
    <row r="18277" spans="1:3" x14ac:dyDescent="0.25">
      <c r="B18277" t="s">
        <v>15</v>
      </c>
      <c r="C18277" s="2">
        <v>0</v>
      </c>
    </row>
    <row r="18278" spans="1:3" x14ac:dyDescent="0.25">
      <c r="B18278" t="s">
        <v>45</v>
      </c>
      <c r="C18278" s="2">
        <v>0</v>
      </c>
    </row>
    <row r="18279" spans="1:3" x14ac:dyDescent="0.25">
      <c r="B18279" t="s">
        <v>18</v>
      </c>
      <c r="C18279" s="2">
        <v>0</v>
      </c>
    </row>
    <row r="18280" spans="1:3" x14ac:dyDescent="0.25">
      <c r="B18280" t="s">
        <v>58</v>
      </c>
      <c r="C18280" s="2">
        <v>0</v>
      </c>
    </row>
    <row r="18281" spans="1:3" x14ac:dyDescent="0.25">
      <c r="A18281" t="s">
        <v>5070</v>
      </c>
      <c r="C18281" s="2">
        <v>0</v>
      </c>
    </row>
    <row r="18282" spans="1:3" x14ac:dyDescent="0.25">
      <c r="B18282" t="s">
        <v>58</v>
      </c>
      <c r="C18282" s="2">
        <v>0</v>
      </c>
    </row>
    <row r="18283" spans="1:3" x14ac:dyDescent="0.25">
      <c r="A18283" t="s">
        <v>5071</v>
      </c>
      <c r="C18283" s="2">
        <v>121029.46</v>
      </c>
    </row>
    <row r="18284" spans="1:3" x14ac:dyDescent="0.25">
      <c r="B18284" t="s">
        <v>26</v>
      </c>
      <c r="C18284" s="2">
        <v>121029.46</v>
      </c>
    </row>
    <row r="18285" spans="1:3" x14ac:dyDescent="0.25">
      <c r="A18285" t="s">
        <v>5072</v>
      </c>
      <c r="C18285" s="2">
        <v>368054.58</v>
      </c>
    </row>
    <row r="18286" spans="1:3" x14ac:dyDescent="0.25">
      <c r="B18286" t="s">
        <v>10</v>
      </c>
      <c r="C18286" s="2">
        <v>0</v>
      </c>
    </row>
    <row r="18287" spans="1:3" x14ac:dyDescent="0.25">
      <c r="B18287" t="s">
        <v>13</v>
      </c>
      <c r="C18287" s="2">
        <v>0</v>
      </c>
    </row>
    <row r="18288" spans="1:3" x14ac:dyDescent="0.25">
      <c r="B18288" t="s">
        <v>36</v>
      </c>
      <c r="C18288" s="2">
        <v>183758.79</v>
      </c>
    </row>
    <row r="18289" spans="1:3" x14ac:dyDescent="0.25">
      <c r="B18289" t="s">
        <v>150</v>
      </c>
      <c r="C18289" s="2">
        <v>0</v>
      </c>
    </row>
    <row r="18290" spans="1:3" x14ac:dyDescent="0.25">
      <c r="B18290" t="s">
        <v>15</v>
      </c>
      <c r="C18290" s="2">
        <v>0</v>
      </c>
    </row>
    <row r="18291" spans="1:3" x14ac:dyDescent="0.25">
      <c r="B18291" t="s">
        <v>45</v>
      </c>
      <c r="C18291" s="2">
        <v>0</v>
      </c>
    </row>
    <row r="18292" spans="1:3" x14ac:dyDescent="0.25">
      <c r="B18292" t="s">
        <v>18</v>
      </c>
      <c r="C18292" s="2">
        <v>1462.67</v>
      </c>
    </row>
    <row r="18293" spans="1:3" x14ac:dyDescent="0.25">
      <c r="B18293" t="s">
        <v>58</v>
      </c>
      <c r="C18293" s="2">
        <v>182833.13</v>
      </c>
    </row>
    <row r="18294" spans="1:3" x14ac:dyDescent="0.25">
      <c r="B18294" t="s">
        <v>24</v>
      </c>
      <c r="C18294" s="2">
        <v>0</v>
      </c>
    </row>
    <row r="18295" spans="1:3" x14ac:dyDescent="0.25">
      <c r="A18295" t="s">
        <v>5073</v>
      </c>
      <c r="C18295" s="2">
        <v>0</v>
      </c>
    </row>
    <row r="18296" spans="1:3" x14ac:dyDescent="0.25">
      <c r="B18296" t="s">
        <v>45</v>
      </c>
      <c r="C18296" s="2">
        <v>0</v>
      </c>
    </row>
    <row r="18297" spans="1:3" x14ac:dyDescent="0.25">
      <c r="B18297" t="s">
        <v>18</v>
      </c>
      <c r="C18297" s="2">
        <v>0</v>
      </c>
    </row>
    <row r="18298" spans="1:3" x14ac:dyDescent="0.25">
      <c r="A18298" t="s">
        <v>5074</v>
      </c>
      <c r="C18298" s="2">
        <v>3444.99</v>
      </c>
    </row>
    <row r="18299" spans="1:3" x14ac:dyDescent="0.25">
      <c r="B18299" t="s">
        <v>32</v>
      </c>
      <c r="C18299" s="2">
        <v>3444.99</v>
      </c>
    </row>
    <row r="18300" spans="1:3" x14ac:dyDescent="0.25">
      <c r="A18300" t="s">
        <v>5075</v>
      </c>
      <c r="C18300" s="2">
        <v>0</v>
      </c>
    </row>
    <row r="18301" spans="1:3" x14ac:dyDescent="0.25">
      <c r="B18301" t="s">
        <v>18</v>
      </c>
      <c r="C18301" s="2">
        <v>0</v>
      </c>
    </row>
    <row r="18302" spans="1:3" x14ac:dyDescent="0.25">
      <c r="A18302" t="s">
        <v>5076</v>
      </c>
      <c r="C18302" s="2">
        <v>281231.38</v>
      </c>
    </row>
    <row r="18303" spans="1:3" x14ac:dyDescent="0.25">
      <c r="B18303" t="s">
        <v>13</v>
      </c>
      <c r="C18303" s="2">
        <v>193228.7</v>
      </c>
    </row>
    <row r="18304" spans="1:3" x14ac:dyDescent="0.25">
      <c r="B18304" t="s">
        <v>14</v>
      </c>
      <c r="C18304" s="2">
        <v>1758.28</v>
      </c>
    </row>
    <row r="18305" spans="1:3" x14ac:dyDescent="0.25">
      <c r="B18305" t="s">
        <v>18</v>
      </c>
      <c r="C18305" s="2">
        <v>46138.28</v>
      </c>
    </row>
    <row r="18306" spans="1:3" x14ac:dyDescent="0.25">
      <c r="B18306" t="s">
        <v>60</v>
      </c>
      <c r="C18306" s="2">
        <v>14158.39</v>
      </c>
    </row>
    <row r="18307" spans="1:3" x14ac:dyDescent="0.25">
      <c r="B18307" t="s">
        <v>62</v>
      </c>
      <c r="C18307" s="2">
        <v>25947.73</v>
      </c>
    </row>
    <row r="18308" spans="1:3" x14ac:dyDescent="0.25">
      <c r="A18308" t="s">
        <v>5077</v>
      </c>
      <c r="C18308" s="2">
        <v>578949.81999999995</v>
      </c>
    </row>
    <row r="18309" spans="1:3" x14ac:dyDescent="0.25">
      <c r="B18309" t="s">
        <v>10</v>
      </c>
      <c r="C18309" s="2">
        <v>826.53</v>
      </c>
    </row>
    <row r="18310" spans="1:3" x14ac:dyDescent="0.25">
      <c r="B18310" t="s">
        <v>36</v>
      </c>
      <c r="C18310" s="2">
        <v>80797.52</v>
      </c>
    </row>
    <row r="18311" spans="1:3" x14ac:dyDescent="0.25">
      <c r="B18311" t="s">
        <v>37</v>
      </c>
      <c r="C18311" s="2">
        <v>418118.43</v>
      </c>
    </row>
    <row r="18312" spans="1:3" x14ac:dyDescent="0.25">
      <c r="B18312" t="s">
        <v>41</v>
      </c>
      <c r="C18312" s="2">
        <v>3626.22</v>
      </c>
    </row>
    <row r="18313" spans="1:3" x14ac:dyDescent="0.25">
      <c r="B18313" t="s">
        <v>43</v>
      </c>
      <c r="C18313" s="2">
        <v>150.07</v>
      </c>
    </row>
    <row r="18314" spans="1:3" x14ac:dyDescent="0.25">
      <c r="B18314" t="s">
        <v>22</v>
      </c>
      <c r="C18314" s="2">
        <v>54144.46</v>
      </c>
    </row>
    <row r="18315" spans="1:3" x14ac:dyDescent="0.25">
      <c r="B18315" t="s">
        <v>60</v>
      </c>
      <c r="C18315" s="2">
        <v>21286.58</v>
      </c>
    </row>
    <row r="18316" spans="1:3" x14ac:dyDescent="0.25">
      <c r="A18316" t="s">
        <v>5078</v>
      </c>
      <c r="C18316" s="2">
        <v>15860.22</v>
      </c>
    </row>
    <row r="18317" spans="1:3" x14ac:dyDescent="0.25">
      <c r="B18317" t="s">
        <v>14</v>
      </c>
      <c r="C18317" s="2">
        <v>10651.12</v>
      </c>
    </row>
    <row r="18318" spans="1:3" x14ac:dyDescent="0.25">
      <c r="B18318" t="s">
        <v>57</v>
      </c>
      <c r="C18318" s="2">
        <v>5209.1099999999997</v>
      </c>
    </row>
    <row r="18319" spans="1:3" x14ac:dyDescent="0.25">
      <c r="A18319" t="s">
        <v>5079</v>
      </c>
      <c r="C18319" s="2">
        <v>6961.31</v>
      </c>
    </row>
    <row r="18320" spans="1:3" x14ac:dyDescent="0.25">
      <c r="B18320" t="s">
        <v>11</v>
      </c>
      <c r="C18320" s="2">
        <v>2121.41</v>
      </c>
    </row>
    <row r="18321" spans="1:3" x14ac:dyDescent="0.25">
      <c r="B18321" t="s">
        <v>45</v>
      </c>
      <c r="C18321" s="2">
        <v>4839.8999999999996</v>
      </c>
    </row>
    <row r="18322" spans="1:3" x14ac:dyDescent="0.25">
      <c r="A18322" t="s">
        <v>5080</v>
      </c>
      <c r="C18322" s="2">
        <v>12934.09</v>
      </c>
    </row>
    <row r="18323" spans="1:3" x14ac:dyDescent="0.25">
      <c r="B18323" t="s">
        <v>24</v>
      </c>
      <c r="C18323" s="2">
        <v>12934.09</v>
      </c>
    </row>
    <row r="18324" spans="1:3" x14ac:dyDescent="0.25">
      <c r="A18324" t="s">
        <v>5081</v>
      </c>
      <c r="C18324" s="2">
        <v>121855.72</v>
      </c>
    </row>
    <row r="18325" spans="1:3" x14ac:dyDescent="0.25">
      <c r="B18325" t="s">
        <v>45</v>
      </c>
      <c r="C18325" s="2">
        <v>121855.72</v>
      </c>
    </row>
    <row r="18326" spans="1:3" x14ac:dyDescent="0.25">
      <c r="A18326" t="s">
        <v>5082</v>
      </c>
      <c r="C18326" s="2">
        <v>325.82</v>
      </c>
    </row>
    <row r="18327" spans="1:3" x14ac:dyDescent="0.25">
      <c r="B18327" t="s">
        <v>15</v>
      </c>
      <c r="C18327" s="2">
        <v>325.82</v>
      </c>
    </row>
    <row r="18328" spans="1:3" x14ac:dyDescent="0.25">
      <c r="A18328" t="s">
        <v>5083</v>
      </c>
      <c r="C18328" s="2">
        <v>0.26</v>
      </c>
    </row>
    <row r="18329" spans="1:3" x14ac:dyDescent="0.25">
      <c r="B18329" t="s">
        <v>32</v>
      </c>
      <c r="C18329" s="2">
        <v>0.26</v>
      </c>
    </row>
    <row r="18330" spans="1:3" x14ac:dyDescent="0.25">
      <c r="A18330" t="s">
        <v>5084</v>
      </c>
      <c r="C18330" s="2">
        <v>1291.71</v>
      </c>
    </row>
    <row r="18331" spans="1:3" x14ac:dyDescent="0.25">
      <c r="B18331" t="s">
        <v>24</v>
      </c>
      <c r="C18331" s="2">
        <v>1291.71</v>
      </c>
    </row>
    <row r="18332" spans="1:3" x14ac:dyDescent="0.25">
      <c r="A18332" t="s">
        <v>5085</v>
      </c>
      <c r="C18332" s="2">
        <v>2535.59</v>
      </c>
    </row>
    <row r="18333" spans="1:3" x14ac:dyDescent="0.25">
      <c r="B18333" t="s">
        <v>10</v>
      </c>
      <c r="C18333" s="2">
        <v>2535.59</v>
      </c>
    </row>
    <row r="18334" spans="1:3" x14ac:dyDescent="0.25">
      <c r="A18334" t="s">
        <v>5086</v>
      </c>
      <c r="C18334" s="2">
        <v>0</v>
      </c>
    </row>
    <row r="18335" spans="1:3" x14ac:dyDescent="0.25">
      <c r="B18335" t="s">
        <v>13</v>
      </c>
      <c r="C18335" s="2">
        <v>0</v>
      </c>
    </row>
    <row r="18336" spans="1:3" x14ac:dyDescent="0.25">
      <c r="A18336" t="s">
        <v>5087</v>
      </c>
      <c r="C18336" s="2">
        <v>0</v>
      </c>
    </row>
    <row r="18337" spans="1:3" x14ac:dyDescent="0.25">
      <c r="B18337" t="s">
        <v>23</v>
      </c>
      <c r="C18337" s="2">
        <v>0</v>
      </c>
    </row>
    <row r="18338" spans="1:3" x14ac:dyDescent="0.25">
      <c r="A18338" t="s">
        <v>5088</v>
      </c>
      <c r="C18338" s="2">
        <v>0</v>
      </c>
    </row>
    <row r="18339" spans="1:3" x14ac:dyDescent="0.25">
      <c r="B18339" t="s">
        <v>13</v>
      </c>
      <c r="C18339" s="2">
        <v>0</v>
      </c>
    </row>
    <row r="18340" spans="1:3" x14ac:dyDescent="0.25">
      <c r="A18340" t="s">
        <v>5089</v>
      </c>
      <c r="C18340" s="2">
        <v>1120.83</v>
      </c>
    </row>
    <row r="18341" spans="1:3" x14ac:dyDescent="0.25">
      <c r="B18341" t="s">
        <v>45</v>
      </c>
      <c r="C18341" s="2">
        <v>1120.83</v>
      </c>
    </row>
    <row r="18342" spans="1:3" x14ac:dyDescent="0.25">
      <c r="A18342" t="s">
        <v>5090</v>
      </c>
      <c r="C18342" s="2">
        <v>12377.03</v>
      </c>
    </row>
    <row r="18343" spans="1:3" x14ac:dyDescent="0.25">
      <c r="B18343" t="s">
        <v>15</v>
      </c>
      <c r="C18343" s="2">
        <v>12377.03</v>
      </c>
    </row>
    <row r="18344" spans="1:3" x14ac:dyDescent="0.25">
      <c r="A18344" t="s">
        <v>5091</v>
      </c>
      <c r="C18344" s="2">
        <v>110152.28</v>
      </c>
    </row>
    <row r="18345" spans="1:3" x14ac:dyDescent="0.25">
      <c r="B18345" t="s">
        <v>15</v>
      </c>
      <c r="C18345" s="2">
        <v>110152.28</v>
      </c>
    </row>
    <row r="18346" spans="1:3" x14ac:dyDescent="0.25">
      <c r="A18346" t="s">
        <v>5092</v>
      </c>
      <c r="C18346" s="2">
        <v>9655.6299999999992</v>
      </c>
    </row>
    <row r="18347" spans="1:3" x14ac:dyDescent="0.25">
      <c r="B18347" t="s">
        <v>24</v>
      </c>
      <c r="C18347" s="2">
        <v>9655.6299999999992</v>
      </c>
    </row>
    <row r="18348" spans="1:3" x14ac:dyDescent="0.25">
      <c r="A18348" t="s">
        <v>5093</v>
      </c>
      <c r="C18348" s="2">
        <v>853243.19</v>
      </c>
    </row>
    <row r="18349" spans="1:3" x14ac:dyDescent="0.25">
      <c r="B18349" t="s">
        <v>15</v>
      </c>
      <c r="C18349" s="2">
        <v>853243.19</v>
      </c>
    </row>
    <row r="18350" spans="1:3" x14ac:dyDescent="0.25">
      <c r="A18350" t="s">
        <v>5094</v>
      </c>
      <c r="C18350" s="2">
        <v>1668.87</v>
      </c>
    </row>
    <row r="18351" spans="1:3" x14ac:dyDescent="0.25">
      <c r="B18351" t="s">
        <v>11</v>
      </c>
      <c r="C18351" s="2">
        <v>1668.87</v>
      </c>
    </row>
    <row r="18352" spans="1:3" x14ac:dyDescent="0.25">
      <c r="A18352" t="s">
        <v>5095</v>
      </c>
      <c r="C18352" s="2">
        <v>2421941.2400000002</v>
      </c>
    </row>
    <row r="18353" spans="1:3" x14ac:dyDescent="0.25">
      <c r="B18353" t="s">
        <v>11</v>
      </c>
      <c r="C18353" s="2">
        <v>32838.65</v>
      </c>
    </row>
    <row r="18354" spans="1:3" x14ac:dyDescent="0.25">
      <c r="B18354" t="s">
        <v>13</v>
      </c>
      <c r="C18354" s="2">
        <v>79.28</v>
      </c>
    </row>
    <row r="18355" spans="1:3" x14ac:dyDescent="0.25">
      <c r="B18355" t="s">
        <v>36</v>
      </c>
      <c r="C18355" s="2">
        <v>1532.2</v>
      </c>
    </row>
    <row r="18356" spans="1:3" x14ac:dyDescent="0.25">
      <c r="B18356" t="s">
        <v>39</v>
      </c>
      <c r="C18356" s="2">
        <v>10193.43</v>
      </c>
    </row>
    <row r="18357" spans="1:3" x14ac:dyDescent="0.25">
      <c r="B18357" t="s">
        <v>14</v>
      </c>
      <c r="C18357" s="2">
        <v>938.15</v>
      </c>
    </row>
    <row r="18358" spans="1:3" x14ac:dyDescent="0.25">
      <c r="B18358" t="s">
        <v>41</v>
      </c>
      <c r="C18358" s="2">
        <v>245.33</v>
      </c>
    </row>
    <row r="18359" spans="1:3" x14ac:dyDescent="0.25">
      <c r="B18359" t="s">
        <v>45</v>
      </c>
      <c r="C18359" s="2">
        <v>5.96</v>
      </c>
    </row>
    <row r="18360" spans="1:3" x14ac:dyDescent="0.25">
      <c r="B18360" t="s">
        <v>46</v>
      </c>
      <c r="C18360" s="2">
        <v>191.89</v>
      </c>
    </row>
    <row r="18361" spans="1:3" x14ac:dyDescent="0.25">
      <c r="B18361" t="s">
        <v>24</v>
      </c>
      <c r="C18361" s="2">
        <v>2375916.36</v>
      </c>
    </row>
    <row r="18362" spans="1:3" x14ac:dyDescent="0.25">
      <c r="A18362" t="s">
        <v>5096</v>
      </c>
      <c r="C18362" s="2">
        <v>14500.74</v>
      </c>
    </row>
    <row r="18363" spans="1:3" x14ac:dyDescent="0.25">
      <c r="B18363" t="s">
        <v>36</v>
      </c>
      <c r="C18363" s="2">
        <v>1510.32</v>
      </c>
    </row>
    <row r="18364" spans="1:3" x14ac:dyDescent="0.25">
      <c r="B18364" t="s">
        <v>41</v>
      </c>
      <c r="C18364" s="2">
        <v>0.9</v>
      </c>
    </row>
    <row r="18365" spans="1:3" x14ac:dyDescent="0.25">
      <c r="B18365" t="s">
        <v>19</v>
      </c>
      <c r="C18365" s="2">
        <v>12989.52</v>
      </c>
    </row>
    <row r="18366" spans="1:3" x14ac:dyDescent="0.25">
      <c r="A18366" t="s">
        <v>5097</v>
      </c>
      <c r="C18366" s="2">
        <v>5914917.1500000004</v>
      </c>
    </row>
    <row r="18367" spans="1:3" x14ac:dyDescent="0.25">
      <c r="B18367" t="s">
        <v>26</v>
      </c>
      <c r="C18367" s="2">
        <v>53514.84</v>
      </c>
    </row>
    <row r="18368" spans="1:3" x14ac:dyDescent="0.25">
      <c r="B18368" t="s">
        <v>45</v>
      </c>
      <c r="C18368" s="2">
        <v>5861402.3099999996</v>
      </c>
    </row>
    <row r="18369" spans="1:3" x14ac:dyDescent="0.25">
      <c r="A18369" t="s">
        <v>5098</v>
      </c>
      <c r="C18369" s="2">
        <v>69857.710000000006</v>
      </c>
    </row>
    <row r="18370" spans="1:3" x14ac:dyDescent="0.25">
      <c r="B18370" t="s">
        <v>10</v>
      </c>
      <c r="C18370" s="2">
        <v>656.47</v>
      </c>
    </row>
    <row r="18371" spans="1:3" x14ac:dyDescent="0.25">
      <c r="B18371" t="s">
        <v>26</v>
      </c>
      <c r="C18371" s="2">
        <v>67958.600000000006</v>
      </c>
    </row>
    <row r="18372" spans="1:3" x14ac:dyDescent="0.25">
      <c r="B18372" t="s">
        <v>15</v>
      </c>
      <c r="C18372" s="2">
        <v>1166.92</v>
      </c>
    </row>
    <row r="18373" spans="1:3" x14ac:dyDescent="0.25">
      <c r="B18373" t="s">
        <v>24</v>
      </c>
      <c r="C18373" s="2">
        <v>75.72</v>
      </c>
    </row>
    <row r="18374" spans="1:3" x14ac:dyDescent="0.25">
      <c r="A18374" t="s">
        <v>5099</v>
      </c>
      <c r="C18374" s="2">
        <v>2120.29</v>
      </c>
    </row>
    <row r="18375" spans="1:3" x14ac:dyDescent="0.25">
      <c r="B18375" t="s">
        <v>13</v>
      </c>
      <c r="C18375" s="2">
        <v>2120.29</v>
      </c>
    </row>
    <row r="18376" spans="1:3" x14ac:dyDescent="0.25">
      <c r="A18376" t="s">
        <v>5100</v>
      </c>
      <c r="C18376" s="2">
        <v>12629.36</v>
      </c>
    </row>
    <row r="18377" spans="1:3" x14ac:dyDescent="0.25">
      <c r="B18377" t="s">
        <v>10</v>
      </c>
      <c r="C18377" s="2">
        <v>1075.31</v>
      </c>
    </row>
    <row r="18378" spans="1:3" x14ac:dyDescent="0.25">
      <c r="B18378" t="s">
        <v>244</v>
      </c>
      <c r="C18378" s="2">
        <v>488.11</v>
      </c>
    </row>
    <row r="18379" spans="1:3" x14ac:dyDescent="0.25">
      <c r="B18379" t="s">
        <v>13</v>
      </c>
      <c r="C18379" s="2">
        <v>669.09</v>
      </c>
    </row>
    <row r="18380" spans="1:3" x14ac:dyDescent="0.25">
      <c r="B18380" t="s">
        <v>15</v>
      </c>
      <c r="C18380" s="2">
        <v>10396.84</v>
      </c>
    </row>
    <row r="18381" spans="1:3" x14ac:dyDescent="0.25">
      <c r="A18381" t="s">
        <v>5101</v>
      </c>
      <c r="C18381" s="2">
        <v>79859.570000000007</v>
      </c>
    </row>
    <row r="18382" spans="1:3" x14ac:dyDescent="0.25">
      <c r="B18382" t="s">
        <v>26</v>
      </c>
      <c r="C18382" s="2">
        <v>1254.53</v>
      </c>
    </row>
    <row r="18383" spans="1:3" x14ac:dyDescent="0.25">
      <c r="B18383" t="s">
        <v>15</v>
      </c>
      <c r="C18383" s="2">
        <v>36002.589999999997</v>
      </c>
    </row>
    <row r="18384" spans="1:3" x14ac:dyDescent="0.25">
      <c r="B18384" t="s">
        <v>19</v>
      </c>
      <c r="C18384" s="2">
        <v>9150.15</v>
      </c>
    </row>
    <row r="18385" spans="1:3" x14ac:dyDescent="0.25">
      <c r="B18385" t="s">
        <v>24</v>
      </c>
      <c r="C18385" s="2">
        <v>33452.29</v>
      </c>
    </row>
    <row r="18386" spans="1:3" x14ac:dyDescent="0.25">
      <c r="A18386" t="s">
        <v>5102</v>
      </c>
      <c r="C18386" s="2">
        <v>232151.05</v>
      </c>
    </row>
    <row r="18387" spans="1:3" x14ac:dyDescent="0.25">
      <c r="B18387" t="s">
        <v>10</v>
      </c>
      <c r="C18387" s="2">
        <v>313.31</v>
      </c>
    </row>
    <row r="18388" spans="1:3" x14ac:dyDescent="0.25">
      <c r="B18388" t="s">
        <v>37</v>
      </c>
      <c r="C18388" s="2">
        <v>87087.360000000001</v>
      </c>
    </row>
    <row r="18389" spans="1:3" x14ac:dyDescent="0.25">
      <c r="B18389" t="s">
        <v>14</v>
      </c>
      <c r="C18389" s="2">
        <v>403.69</v>
      </c>
    </row>
    <row r="18390" spans="1:3" x14ac:dyDescent="0.25">
      <c r="B18390" t="s">
        <v>15</v>
      </c>
      <c r="C18390" s="2">
        <v>144346.68</v>
      </c>
    </row>
    <row r="18391" spans="1:3" x14ac:dyDescent="0.25">
      <c r="A18391" t="s">
        <v>5103</v>
      </c>
      <c r="C18391" s="2">
        <v>1053266.1100000001</v>
      </c>
    </row>
    <row r="18392" spans="1:3" x14ac:dyDescent="0.25">
      <c r="B18392" t="s">
        <v>31</v>
      </c>
      <c r="C18392" s="2">
        <v>5161.8</v>
      </c>
    </row>
    <row r="18393" spans="1:3" x14ac:dyDescent="0.25">
      <c r="B18393" t="s">
        <v>32</v>
      </c>
      <c r="C18393" s="2">
        <v>1508.14</v>
      </c>
    </row>
    <row r="18394" spans="1:3" x14ac:dyDescent="0.25">
      <c r="B18394" t="s">
        <v>26</v>
      </c>
      <c r="C18394" s="2">
        <v>936.07</v>
      </c>
    </row>
    <row r="18395" spans="1:3" x14ac:dyDescent="0.25">
      <c r="B18395" t="s">
        <v>83</v>
      </c>
      <c r="C18395" s="2">
        <v>82185.679999999993</v>
      </c>
    </row>
    <row r="18396" spans="1:3" x14ac:dyDescent="0.25">
      <c r="B18396" t="s">
        <v>12</v>
      </c>
      <c r="C18396" s="2">
        <v>22926.18</v>
      </c>
    </row>
    <row r="18397" spans="1:3" x14ac:dyDescent="0.25">
      <c r="B18397" t="s">
        <v>13</v>
      </c>
      <c r="C18397" s="2">
        <v>2200.92</v>
      </c>
    </row>
    <row r="18398" spans="1:3" x14ac:dyDescent="0.25">
      <c r="B18398" t="s">
        <v>87</v>
      </c>
      <c r="C18398" s="2">
        <v>749.59</v>
      </c>
    </row>
    <row r="18399" spans="1:3" x14ac:dyDescent="0.25">
      <c r="B18399" t="s">
        <v>113</v>
      </c>
      <c r="C18399" s="2">
        <v>20650.03</v>
      </c>
    </row>
    <row r="18400" spans="1:3" x14ac:dyDescent="0.25">
      <c r="B18400" t="s">
        <v>73</v>
      </c>
      <c r="C18400" s="2">
        <v>1043.71</v>
      </c>
    </row>
    <row r="18401" spans="1:3" x14ac:dyDescent="0.25">
      <c r="B18401" t="s">
        <v>15</v>
      </c>
      <c r="C18401" s="2">
        <v>763981.4</v>
      </c>
    </row>
    <row r="18402" spans="1:3" x14ac:dyDescent="0.25">
      <c r="B18402" t="s">
        <v>27</v>
      </c>
      <c r="C18402" s="2">
        <v>3336.38</v>
      </c>
    </row>
    <row r="18403" spans="1:3" x14ac:dyDescent="0.25">
      <c r="B18403" t="s">
        <v>46</v>
      </c>
      <c r="C18403" s="2">
        <v>16599.96</v>
      </c>
    </row>
    <row r="18404" spans="1:3" x14ac:dyDescent="0.25">
      <c r="B18404" t="s">
        <v>74</v>
      </c>
      <c r="C18404" s="2">
        <v>3488.77</v>
      </c>
    </row>
    <row r="18405" spans="1:3" x14ac:dyDescent="0.25">
      <c r="B18405" t="s">
        <v>84</v>
      </c>
      <c r="C18405" s="2">
        <v>19890.39</v>
      </c>
    </row>
    <row r="18406" spans="1:3" x14ac:dyDescent="0.25">
      <c r="B18406" t="s">
        <v>60</v>
      </c>
      <c r="C18406" s="2">
        <v>3301.46</v>
      </c>
    </row>
    <row r="18407" spans="1:3" x14ac:dyDescent="0.25">
      <c r="B18407" t="s">
        <v>198</v>
      </c>
      <c r="C18407" s="2">
        <v>610.08000000000004</v>
      </c>
    </row>
    <row r="18408" spans="1:3" x14ac:dyDescent="0.25">
      <c r="B18408" t="s">
        <v>61</v>
      </c>
      <c r="C18408" s="2">
        <v>2791.01</v>
      </c>
    </row>
    <row r="18409" spans="1:3" x14ac:dyDescent="0.25">
      <c r="B18409" t="s">
        <v>24</v>
      </c>
      <c r="C18409" s="2">
        <v>101904.54</v>
      </c>
    </row>
    <row r="18410" spans="1:3" x14ac:dyDescent="0.25">
      <c r="A18410" t="s">
        <v>5104</v>
      </c>
      <c r="C18410" s="2">
        <v>30335.56</v>
      </c>
    </row>
    <row r="18411" spans="1:3" x14ac:dyDescent="0.25">
      <c r="B18411" t="s">
        <v>11</v>
      </c>
      <c r="C18411" s="2">
        <v>4799.79</v>
      </c>
    </row>
    <row r="18412" spans="1:3" x14ac:dyDescent="0.25">
      <c r="B18412" t="s">
        <v>14</v>
      </c>
      <c r="C18412" s="2">
        <v>16121.44</v>
      </c>
    </row>
    <row r="18413" spans="1:3" x14ac:dyDescent="0.25">
      <c r="B18413" t="s">
        <v>24</v>
      </c>
      <c r="C18413" s="2">
        <v>9414.32</v>
      </c>
    </row>
    <row r="18414" spans="1:3" x14ac:dyDescent="0.25">
      <c r="A18414" t="s">
        <v>5105</v>
      </c>
      <c r="C18414" s="2">
        <v>3971399.76</v>
      </c>
    </row>
    <row r="18415" spans="1:3" x14ac:dyDescent="0.25">
      <c r="B18415" t="s">
        <v>10</v>
      </c>
      <c r="C18415" s="2">
        <v>9154.2199999999993</v>
      </c>
    </row>
    <row r="18416" spans="1:3" x14ac:dyDescent="0.25">
      <c r="B18416" t="s">
        <v>32</v>
      </c>
      <c r="C18416" s="2">
        <v>1780.55</v>
      </c>
    </row>
    <row r="18417" spans="1:3" x14ac:dyDescent="0.25">
      <c r="B18417" t="s">
        <v>26</v>
      </c>
      <c r="C18417" s="2">
        <v>69.7</v>
      </c>
    </row>
    <row r="18418" spans="1:3" x14ac:dyDescent="0.25">
      <c r="B18418" t="s">
        <v>83</v>
      </c>
      <c r="C18418" s="2">
        <v>122103.42</v>
      </c>
    </row>
    <row r="18419" spans="1:3" x14ac:dyDescent="0.25">
      <c r="B18419" t="s">
        <v>13</v>
      </c>
      <c r="C18419" s="2">
        <v>0</v>
      </c>
    </row>
    <row r="18420" spans="1:3" x14ac:dyDescent="0.25">
      <c r="B18420" t="s">
        <v>36</v>
      </c>
      <c r="C18420" s="2">
        <v>2408.77</v>
      </c>
    </row>
    <row r="18421" spans="1:3" x14ac:dyDescent="0.25">
      <c r="B18421" t="s">
        <v>14</v>
      </c>
      <c r="C18421" s="2">
        <v>73181.490000000005</v>
      </c>
    </row>
    <row r="18422" spans="1:3" x14ac:dyDescent="0.25">
      <c r="B18422" t="s">
        <v>15</v>
      </c>
      <c r="C18422" s="2">
        <v>240503.26</v>
      </c>
    </row>
    <row r="18423" spans="1:3" x14ac:dyDescent="0.25">
      <c r="B18423" t="s">
        <v>46</v>
      </c>
      <c r="C18423" s="2">
        <v>13593.1</v>
      </c>
    </row>
    <row r="18424" spans="1:3" x14ac:dyDescent="0.25">
      <c r="B18424" t="s">
        <v>69</v>
      </c>
      <c r="C18424" s="2">
        <v>10823.74</v>
      </c>
    </row>
    <row r="18425" spans="1:3" x14ac:dyDescent="0.25">
      <c r="B18425" t="s">
        <v>186</v>
      </c>
      <c r="C18425" s="2">
        <v>57931.92</v>
      </c>
    </row>
    <row r="18426" spans="1:3" x14ac:dyDescent="0.25">
      <c r="B18426" t="s">
        <v>102</v>
      </c>
      <c r="C18426" s="2">
        <v>514.16999999999996</v>
      </c>
    </row>
    <row r="18427" spans="1:3" x14ac:dyDescent="0.25">
      <c r="B18427" t="s">
        <v>22</v>
      </c>
      <c r="C18427" s="2">
        <v>4876.8900000000003</v>
      </c>
    </row>
    <row r="18428" spans="1:3" x14ac:dyDescent="0.25">
      <c r="B18428" t="s">
        <v>24</v>
      </c>
      <c r="C18428" s="2">
        <v>3434458.52</v>
      </c>
    </row>
    <row r="18429" spans="1:3" x14ac:dyDescent="0.25">
      <c r="A18429" t="s">
        <v>5106</v>
      </c>
      <c r="C18429" s="2">
        <v>2018982.35</v>
      </c>
    </row>
    <row r="18430" spans="1:3" x14ac:dyDescent="0.25">
      <c r="B18430" t="s">
        <v>42</v>
      </c>
      <c r="C18430" s="2">
        <v>478.46</v>
      </c>
    </row>
    <row r="18431" spans="1:3" x14ac:dyDescent="0.25">
      <c r="B18431" t="s">
        <v>15</v>
      </c>
      <c r="C18431" s="2">
        <v>1979213.02</v>
      </c>
    </row>
    <row r="18432" spans="1:3" x14ac:dyDescent="0.25">
      <c r="B18432" t="s">
        <v>18</v>
      </c>
      <c r="C18432" s="2">
        <v>0</v>
      </c>
    </row>
    <row r="18433" spans="1:3" x14ac:dyDescent="0.25">
      <c r="B18433" t="s">
        <v>19</v>
      </c>
      <c r="C18433" s="2">
        <v>16408.060000000001</v>
      </c>
    </row>
    <row r="18434" spans="1:3" x14ac:dyDescent="0.25">
      <c r="B18434" t="s">
        <v>52</v>
      </c>
      <c r="C18434" s="2">
        <v>363.2</v>
      </c>
    </row>
    <row r="18435" spans="1:3" x14ac:dyDescent="0.25">
      <c r="B18435" t="s">
        <v>54</v>
      </c>
      <c r="C18435" s="2">
        <v>834.7</v>
      </c>
    </row>
    <row r="18436" spans="1:3" x14ac:dyDescent="0.25">
      <c r="B18436" t="s">
        <v>22</v>
      </c>
      <c r="C18436" s="2">
        <v>2530.54</v>
      </c>
    </row>
    <row r="18437" spans="1:3" x14ac:dyDescent="0.25">
      <c r="B18437" t="s">
        <v>89</v>
      </c>
      <c r="C18437" s="2">
        <v>18612.36</v>
      </c>
    </row>
    <row r="18438" spans="1:3" x14ac:dyDescent="0.25">
      <c r="B18438" t="s">
        <v>195</v>
      </c>
      <c r="C18438" s="2">
        <v>542.01</v>
      </c>
    </row>
    <row r="18439" spans="1:3" x14ac:dyDescent="0.25">
      <c r="A18439" t="s">
        <v>5107</v>
      </c>
      <c r="C18439" s="2">
        <v>7863.65</v>
      </c>
    </row>
    <row r="18440" spans="1:3" x14ac:dyDescent="0.25">
      <c r="B18440" t="s">
        <v>14</v>
      </c>
      <c r="C18440" s="2">
        <v>404.5</v>
      </c>
    </row>
    <row r="18441" spans="1:3" x14ac:dyDescent="0.25">
      <c r="B18441" t="s">
        <v>24</v>
      </c>
      <c r="C18441" s="2">
        <v>7459.15</v>
      </c>
    </row>
    <row r="18442" spans="1:3" x14ac:dyDescent="0.25">
      <c r="A18442" t="s">
        <v>5108</v>
      </c>
      <c r="C18442" s="2">
        <v>6154.08</v>
      </c>
    </row>
    <row r="18443" spans="1:3" x14ac:dyDescent="0.25">
      <c r="B18443" t="s">
        <v>14</v>
      </c>
      <c r="C18443" s="2">
        <v>6154.08</v>
      </c>
    </row>
    <row r="18444" spans="1:3" x14ac:dyDescent="0.25">
      <c r="A18444" t="s">
        <v>5109</v>
      </c>
      <c r="C18444" s="2">
        <v>5429.23</v>
      </c>
    </row>
    <row r="18445" spans="1:3" x14ac:dyDescent="0.25">
      <c r="B18445" t="s">
        <v>14</v>
      </c>
      <c r="C18445" s="2">
        <v>5196.78</v>
      </c>
    </row>
    <row r="18446" spans="1:3" x14ac:dyDescent="0.25">
      <c r="B18446" t="s">
        <v>24</v>
      </c>
      <c r="C18446" s="2">
        <v>232.45</v>
      </c>
    </row>
    <row r="18447" spans="1:3" x14ac:dyDescent="0.25">
      <c r="A18447" t="s">
        <v>5110</v>
      </c>
      <c r="C18447" s="2">
        <v>61.26</v>
      </c>
    </row>
    <row r="18448" spans="1:3" x14ac:dyDescent="0.25">
      <c r="B18448" t="s">
        <v>13</v>
      </c>
      <c r="C18448" s="2">
        <v>0</v>
      </c>
    </row>
    <row r="18449" spans="1:3" x14ac:dyDescent="0.25">
      <c r="B18449" t="s">
        <v>14</v>
      </c>
      <c r="C18449" s="2">
        <v>61.26</v>
      </c>
    </row>
    <row r="18450" spans="1:3" x14ac:dyDescent="0.25">
      <c r="A18450" t="s">
        <v>5111</v>
      </c>
      <c r="C18450" s="2">
        <v>3781.38</v>
      </c>
    </row>
    <row r="18451" spans="1:3" x14ac:dyDescent="0.25">
      <c r="B18451" t="s">
        <v>15</v>
      </c>
      <c r="C18451" s="2">
        <v>3781.38</v>
      </c>
    </row>
    <row r="18452" spans="1:3" x14ac:dyDescent="0.25">
      <c r="A18452" t="s">
        <v>5112</v>
      </c>
      <c r="C18452" s="2">
        <v>25025.3</v>
      </c>
    </row>
    <row r="18453" spans="1:3" x14ac:dyDescent="0.25">
      <c r="B18453" t="s">
        <v>36</v>
      </c>
      <c r="C18453" s="2">
        <v>12128.47</v>
      </c>
    </row>
    <row r="18454" spans="1:3" x14ac:dyDescent="0.25">
      <c r="B18454" t="s">
        <v>15</v>
      </c>
      <c r="C18454" s="2">
        <v>1239.8900000000001</v>
      </c>
    </row>
    <row r="18455" spans="1:3" x14ac:dyDescent="0.25">
      <c r="B18455" t="s">
        <v>24</v>
      </c>
      <c r="C18455" s="2">
        <v>11656.93</v>
      </c>
    </row>
    <row r="18456" spans="1:3" x14ac:dyDescent="0.25">
      <c r="A18456" t="s">
        <v>5113</v>
      </c>
      <c r="C18456" s="2">
        <v>66145.350000000006</v>
      </c>
    </row>
    <row r="18457" spans="1:3" x14ac:dyDescent="0.25">
      <c r="B18457" t="s">
        <v>14</v>
      </c>
      <c r="C18457" s="2">
        <v>13041.55</v>
      </c>
    </row>
    <row r="18458" spans="1:3" x14ac:dyDescent="0.25">
      <c r="B18458" t="s">
        <v>15</v>
      </c>
      <c r="C18458" s="2">
        <v>19836.27</v>
      </c>
    </row>
    <row r="18459" spans="1:3" x14ac:dyDescent="0.25">
      <c r="B18459" t="s">
        <v>43</v>
      </c>
      <c r="C18459" s="2">
        <v>13013.24</v>
      </c>
    </row>
    <row r="18460" spans="1:3" x14ac:dyDescent="0.25">
      <c r="B18460" t="s">
        <v>24</v>
      </c>
      <c r="C18460" s="2">
        <v>20254.28</v>
      </c>
    </row>
    <row r="18461" spans="1:3" x14ac:dyDescent="0.25">
      <c r="A18461" t="s">
        <v>5114</v>
      </c>
      <c r="C18461" s="2">
        <v>21376.99</v>
      </c>
    </row>
    <row r="18462" spans="1:3" x14ac:dyDescent="0.25">
      <c r="B18462" t="s">
        <v>39</v>
      </c>
      <c r="C18462" s="2">
        <v>17796.509999999998</v>
      </c>
    </row>
    <row r="18463" spans="1:3" x14ac:dyDescent="0.25">
      <c r="B18463" t="s">
        <v>15</v>
      </c>
      <c r="C18463" s="2">
        <v>3580.48</v>
      </c>
    </row>
    <row r="18464" spans="1:3" x14ac:dyDescent="0.25">
      <c r="A18464" t="s">
        <v>5115</v>
      </c>
      <c r="C18464" s="2">
        <v>6071994.75</v>
      </c>
    </row>
    <row r="18465" spans="2:3" x14ac:dyDescent="0.25">
      <c r="B18465" t="s">
        <v>10</v>
      </c>
      <c r="C18465" s="2">
        <v>7357.07</v>
      </c>
    </row>
    <row r="18466" spans="2:3" x14ac:dyDescent="0.25">
      <c r="B18466" t="s">
        <v>32</v>
      </c>
      <c r="C18466" s="2">
        <v>80858.720000000001</v>
      </c>
    </row>
    <row r="18467" spans="2:3" x14ac:dyDescent="0.25">
      <c r="B18467" t="s">
        <v>33</v>
      </c>
      <c r="C18467" s="2">
        <v>170668.33</v>
      </c>
    </row>
    <row r="18468" spans="2:3" x14ac:dyDescent="0.25">
      <c r="B18468" t="s">
        <v>147</v>
      </c>
      <c r="C18468" s="2">
        <v>77243.66</v>
      </c>
    </row>
    <row r="18469" spans="2:3" x14ac:dyDescent="0.25">
      <c r="B18469" t="s">
        <v>11</v>
      </c>
      <c r="C18469" s="2">
        <v>360068.75</v>
      </c>
    </row>
    <row r="18470" spans="2:3" x14ac:dyDescent="0.25">
      <c r="B18470" t="s">
        <v>12</v>
      </c>
      <c r="C18470" s="2">
        <v>66696</v>
      </c>
    </row>
    <row r="18471" spans="2:3" x14ac:dyDescent="0.25">
      <c r="B18471" t="s">
        <v>13</v>
      </c>
      <c r="C18471" s="2">
        <v>3322.24</v>
      </c>
    </row>
    <row r="18472" spans="2:3" x14ac:dyDescent="0.25">
      <c r="B18472" t="s">
        <v>157</v>
      </c>
      <c r="C18472" s="2">
        <v>120334.98</v>
      </c>
    </row>
    <row r="18473" spans="2:3" x14ac:dyDescent="0.25">
      <c r="B18473" t="s">
        <v>36</v>
      </c>
      <c r="C18473" s="2">
        <v>181384.25</v>
      </c>
    </row>
    <row r="18474" spans="2:3" x14ac:dyDescent="0.25">
      <c r="B18474" t="s">
        <v>38</v>
      </c>
      <c r="C18474" s="2">
        <v>117447.31</v>
      </c>
    </row>
    <row r="18475" spans="2:3" x14ac:dyDescent="0.25">
      <c r="B18475" t="s">
        <v>39</v>
      </c>
      <c r="C18475" s="2">
        <v>2032083.92</v>
      </c>
    </row>
    <row r="18476" spans="2:3" x14ac:dyDescent="0.25">
      <c r="B18476" t="s">
        <v>14</v>
      </c>
      <c r="C18476" s="2">
        <v>337730.88</v>
      </c>
    </row>
    <row r="18477" spans="2:3" x14ac:dyDescent="0.25">
      <c r="B18477" t="s">
        <v>73</v>
      </c>
      <c r="C18477" s="2">
        <v>33290.49</v>
      </c>
    </row>
    <row r="18478" spans="2:3" x14ac:dyDescent="0.25">
      <c r="B18478" t="s">
        <v>15</v>
      </c>
      <c r="C18478" s="2">
        <v>56158.03</v>
      </c>
    </row>
    <row r="18479" spans="2:3" x14ac:dyDescent="0.25">
      <c r="B18479" t="s">
        <v>43</v>
      </c>
      <c r="C18479" s="2">
        <v>33.950000000000003</v>
      </c>
    </row>
    <row r="18480" spans="2:3" x14ac:dyDescent="0.25">
      <c r="B18480" t="s">
        <v>45</v>
      </c>
      <c r="C18480" s="2">
        <v>111094.63</v>
      </c>
    </row>
    <row r="18481" spans="1:3" x14ac:dyDescent="0.25">
      <c r="B18481" t="s">
        <v>46</v>
      </c>
      <c r="C18481" s="2">
        <v>406575.69</v>
      </c>
    </row>
    <row r="18482" spans="1:3" x14ac:dyDescent="0.25">
      <c r="B18482" t="s">
        <v>50</v>
      </c>
      <c r="C18482" s="2">
        <v>60013.39</v>
      </c>
    </row>
    <row r="18483" spans="1:3" x14ac:dyDescent="0.25">
      <c r="B18483" t="s">
        <v>69</v>
      </c>
      <c r="C18483" s="2">
        <v>78851.360000000001</v>
      </c>
    </row>
    <row r="18484" spans="1:3" x14ac:dyDescent="0.25">
      <c r="B18484" t="s">
        <v>18</v>
      </c>
      <c r="C18484" s="2">
        <v>407741.52</v>
      </c>
    </row>
    <row r="18485" spans="1:3" x14ac:dyDescent="0.25">
      <c r="B18485" t="s">
        <v>191</v>
      </c>
      <c r="C18485" s="2">
        <v>56927.040000000001</v>
      </c>
    </row>
    <row r="18486" spans="1:3" x14ac:dyDescent="0.25">
      <c r="B18486" t="s">
        <v>102</v>
      </c>
      <c r="C18486" s="2">
        <v>17846.02</v>
      </c>
    </row>
    <row r="18487" spans="1:3" x14ac:dyDescent="0.25">
      <c r="B18487" t="s">
        <v>22</v>
      </c>
      <c r="C18487" s="2">
        <v>388901.01</v>
      </c>
    </row>
    <row r="18488" spans="1:3" x14ac:dyDescent="0.25">
      <c r="B18488" t="s">
        <v>57</v>
      </c>
      <c r="C18488" s="2">
        <v>47988.3</v>
      </c>
    </row>
    <row r="18489" spans="1:3" x14ac:dyDescent="0.25">
      <c r="B18489" t="s">
        <v>60</v>
      </c>
      <c r="C18489" s="2">
        <v>7476.84</v>
      </c>
    </row>
    <row r="18490" spans="1:3" x14ac:dyDescent="0.25">
      <c r="B18490" t="s">
        <v>61</v>
      </c>
      <c r="C18490" s="2">
        <v>39624.82</v>
      </c>
    </row>
    <row r="18491" spans="1:3" x14ac:dyDescent="0.25">
      <c r="B18491" t="s">
        <v>24</v>
      </c>
      <c r="C18491" s="2">
        <v>804275.54</v>
      </c>
    </row>
    <row r="18492" spans="1:3" x14ac:dyDescent="0.25">
      <c r="A18492" t="s">
        <v>5116</v>
      </c>
      <c r="C18492" s="2">
        <v>98532.7</v>
      </c>
    </row>
    <row r="18493" spans="1:3" x14ac:dyDescent="0.25">
      <c r="B18493" t="s">
        <v>32</v>
      </c>
      <c r="C18493" s="2">
        <v>1751.76</v>
      </c>
    </row>
    <row r="18494" spans="1:3" x14ac:dyDescent="0.25">
      <c r="B18494" t="s">
        <v>11</v>
      </c>
      <c r="C18494" s="2">
        <v>3974.98</v>
      </c>
    </row>
    <row r="18495" spans="1:3" x14ac:dyDescent="0.25">
      <c r="B18495" t="s">
        <v>36</v>
      </c>
      <c r="C18495" s="2">
        <v>25223.19</v>
      </c>
    </row>
    <row r="18496" spans="1:3" x14ac:dyDescent="0.25">
      <c r="B18496" t="s">
        <v>186</v>
      </c>
      <c r="C18496" s="2">
        <v>1819.21</v>
      </c>
    </row>
    <row r="18497" spans="1:3" x14ac:dyDescent="0.25">
      <c r="B18497" t="s">
        <v>51</v>
      </c>
      <c r="C18497" s="2">
        <v>39873.019999999997</v>
      </c>
    </row>
    <row r="18498" spans="1:3" x14ac:dyDescent="0.25">
      <c r="B18498" t="s">
        <v>24</v>
      </c>
      <c r="C18498" s="2">
        <v>25890.54</v>
      </c>
    </row>
    <row r="18499" spans="1:3" x14ac:dyDescent="0.25">
      <c r="A18499" t="s">
        <v>5117</v>
      </c>
      <c r="C18499" s="2">
        <v>1379871.3</v>
      </c>
    </row>
    <row r="18500" spans="1:3" x14ac:dyDescent="0.25">
      <c r="B18500" t="s">
        <v>10</v>
      </c>
      <c r="C18500" s="2">
        <v>149098.23999999999</v>
      </c>
    </row>
    <row r="18501" spans="1:3" x14ac:dyDescent="0.25">
      <c r="B18501" t="s">
        <v>32</v>
      </c>
      <c r="C18501" s="2">
        <v>6309.37</v>
      </c>
    </row>
    <row r="18502" spans="1:3" x14ac:dyDescent="0.25">
      <c r="B18502" t="s">
        <v>33</v>
      </c>
      <c r="C18502" s="2">
        <v>18962.349999999999</v>
      </c>
    </row>
    <row r="18503" spans="1:3" x14ac:dyDescent="0.25">
      <c r="B18503" t="s">
        <v>147</v>
      </c>
      <c r="C18503" s="2">
        <v>9289.83</v>
      </c>
    </row>
    <row r="18504" spans="1:3" x14ac:dyDescent="0.25">
      <c r="B18504" t="s">
        <v>11</v>
      </c>
      <c r="C18504" s="2">
        <v>56494.7</v>
      </c>
    </row>
    <row r="18505" spans="1:3" x14ac:dyDescent="0.25">
      <c r="B18505" t="s">
        <v>12</v>
      </c>
      <c r="C18505" s="2">
        <v>5457.95</v>
      </c>
    </row>
    <row r="18506" spans="1:3" x14ac:dyDescent="0.25">
      <c r="B18506" t="s">
        <v>173</v>
      </c>
      <c r="C18506" s="2">
        <v>6633.6</v>
      </c>
    </row>
    <row r="18507" spans="1:3" x14ac:dyDescent="0.25">
      <c r="B18507" t="s">
        <v>157</v>
      </c>
      <c r="C18507" s="2">
        <v>2090.7800000000002</v>
      </c>
    </row>
    <row r="18508" spans="1:3" x14ac:dyDescent="0.25">
      <c r="B18508" t="s">
        <v>36</v>
      </c>
      <c r="C18508" s="2">
        <v>24929.73</v>
      </c>
    </row>
    <row r="18509" spans="1:3" x14ac:dyDescent="0.25">
      <c r="B18509" t="s">
        <v>37</v>
      </c>
      <c r="C18509" s="2">
        <v>4849.6400000000003</v>
      </c>
    </row>
    <row r="18510" spans="1:3" x14ac:dyDescent="0.25">
      <c r="B18510" t="s">
        <v>177</v>
      </c>
      <c r="C18510" s="2">
        <v>162.18</v>
      </c>
    </row>
    <row r="18511" spans="1:3" x14ac:dyDescent="0.25">
      <c r="B18511" t="s">
        <v>38</v>
      </c>
      <c r="C18511" s="2">
        <v>24799.97</v>
      </c>
    </row>
    <row r="18512" spans="1:3" x14ac:dyDescent="0.25">
      <c r="B18512" t="s">
        <v>39</v>
      </c>
      <c r="C18512" s="2">
        <v>260369.68</v>
      </c>
    </row>
    <row r="18513" spans="2:3" x14ac:dyDescent="0.25">
      <c r="B18513" t="s">
        <v>14</v>
      </c>
      <c r="C18513" s="2">
        <v>259338.57</v>
      </c>
    </row>
    <row r="18514" spans="2:3" x14ac:dyDescent="0.25">
      <c r="B18514" t="s">
        <v>41</v>
      </c>
      <c r="C18514" s="2">
        <v>1117.8499999999999</v>
      </c>
    </row>
    <row r="18515" spans="2:3" x14ac:dyDescent="0.25">
      <c r="B18515" t="s">
        <v>150</v>
      </c>
      <c r="C18515" s="2">
        <v>518.19000000000005</v>
      </c>
    </row>
    <row r="18516" spans="2:3" x14ac:dyDescent="0.25">
      <c r="B18516" t="s">
        <v>73</v>
      </c>
      <c r="C18516" s="2">
        <v>673.48</v>
      </c>
    </row>
    <row r="18517" spans="2:3" x14ac:dyDescent="0.25">
      <c r="B18517" t="s">
        <v>15</v>
      </c>
      <c r="C18517" s="2">
        <v>8490.18</v>
      </c>
    </row>
    <row r="18518" spans="2:3" x14ac:dyDescent="0.25">
      <c r="B18518" t="s">
        <v>43</v>
      </c>
      <c r="C18518" s="2">
        <v>19084.080000000002</v>
      </c>
    </row>
    <row r="18519" spans="2:3" x14ac:dyDescent="0.25">
      <c r="B18519" t="s">
        <v>45</v>
      </c>
      <c r="C18519" s="2">
        <v>3276.15</v>
      </c>
    </row>
    <row r="18520" spans="2:3" x14ac:dyDescent="0.25">
      <c r="B18520" t="s">
        <v>46</v>
      </c>
      <c r="C18520" s="2">
        <v>99463.62</v>
      </c>
    </row>
    <row r="18521" spans="2:3" x14ac:dyDescent="0.25">
      <c r="B18521" t="s">
        <v>50</v>
      </c>
      <c r="C18521" s="2">
        <v>735.55</v>
      </c>
    </row>
    <row r="18522" spans="2:3" x14ac:dyDescent="0.25">
      <c r="B18522" t="s">
        <v>69</v>
      </c>
      <c r="C18522" s="2">
        <v>2561.1999999999998</v>
      </c>
    </row>
    <row r="18523" spans="2:3" x14ac:dyDescent="0.25">
      <c r="B18523" t="s">
        <v>186</v>
      </c>
      <c r="C18523" s="2">
        <v>5273.28</v>
      </c>
    </row>
    <row r="18524" spans="2:3" x14ac:dyDescent="0.25">
      <c r="B18524" t="s">
        <v>18</v>
      </c>
      <c r="C18524" s="2">
        <v>23203.200000000001</v>
      </c>
    </row>
    <row r="18525" spans="2:3" x14ac:dyDescent="0.25">
      <c r="B18525" t="s">
        <v>51</v>
      </c>
      <c r="C18525" s="2">
        <v>74867.460000000006</v>
      </c>
    </row>
    <row r="18526" spans="2:3" x14ac:dyDescent="0.25">
      <c r="B18526" t="s">
        <v>159</v>
      </c>
      <c r="C18526" s="2">
        <v>3391.57</v>
      </c>
    </row>
    <row r="18527" spans="2:3" x14ac:dyDescent="0.25">
      <c r="B18527" t="s">
        <v>192</v>
      </c>
      <c r="C18527" s="2">
        <v>3907.98</v>
      </c>
    </row>
    <row r="18528" spans="2:3" x14ac:dyDescent="0.25">
      <c r="B18528" t="s">
        <v>102</v>
      </c>
      <c r="C18528" s="2">
        <v>13520.53</v>
      </c>
    </row>
    <row r="18529" spans="1:3" x14ac:dyDescent="0.25">
      <c r="B18529" t="s">
        <v>20</v>
      </c>
      <c r="C18529" s="2">
        <v>116172.1</v>
      </c>
    </row>
    <row r="18530" spans="1:3" x14ac:dyDescent="0.25">
      <c r="B18530" t="s">
        <v>22</v>
      </c>
      <c r="C18530" s="2">
        <v>49132.41</v>
      </c>
    </row>
    <row r="18531" spans="1:3" x14ac:dyDescent="0.25">
      <c r="B18531" t="s">
        <v>57</v>
      </c>
      <c r="C18531" s="2">
        <v>49225.51</v>
      </c>
    </row>
    <row r="18532" spans="1:3" x14ac:dyDescent="0.25">
      <c r="B18532" t="s">
        <v>58</v>
      </c>
      <c r="C18532" s="2">
        <v>6465.4</v>
      </c>
    </row>
    <row r="18533" spans="1:3" x14ac:dyDescent="0.25">
      <c r="B18533" t="s">
        <v>60</v>
      </c>
      <c r="C18533" s="2">
        <v>13844.95</v>
      </c>
    </row>
    <row r="18534" spans="1:3" x14ac:dyDescent="0.25">
      <c r="B18534" t="s">
        <v>61</v>
      </c>
      <c r="C18534" s="2">
        <v>9872.16</v>
      </c>
    </row>
    <row r="18535" spans="1:3" x14ac:dyDescent="0.25">
      <c r="B18535" t="s">
        <v>62</v>
      </c>
      <c r="C18535" s="2">
        <v>706.97</v>
      </c>
    </row>
    <row r="18536" spans="1:3" x14ac:dyDescent="0.25">
      <c r="B18536" t="s">
        <v>24</v>
      </c>
      <c r="C18536" s="2">
        <v>41159.279999999999</v>
      </c>
    </row>
    <row r="18537" spans="1:3" x14ac:dyDescent="0.25">
      <c r="B18537" t="s">
        <v>154</v>
      </c>
      <c r="C18537" s="2">
        <v>1462.09</v>
      </c>
    </row>
    <row r="18538" spans="1:3" x14ac:dyDescent="0.25">
      <c r="B18538" t="s">
        <v>65</v>
      </c>
      <c r="C18538" s="2">
        <v>2959.49</v>
      </c>
    </row>
    <row r="18539" spans="1:3" x14ac:dyDescent="0.25">
      <c r="A18539" t="s">
        <v>5118</v>
      </c>
      <c r="C18539" s="2">
        <v>0</v>
      </c>
    </row>
    <row r="18540" spans="1:3" x14ac:dyDescent="0.25">
      <c r="B18540" t="s">
        <v>14</v>
      </c>
      <c r="C18540" s="2">
        <v>0</v>
      </c>
    </row>
    <row r="18541" spans="1:3" x14ac:dyDescent="0.25">
      <c r="A18541" t="s">
        <v>5119</v>
      </c>
      <c r="C18541" s="2">
        <v>243.84</v>
      </c>
    </row>
    <row r="18542" spans="1:3" x14ac:dyDescent="0.25">
      <c r="B18542" t="s">
        <v>37</v>
      </c>
      <c r="C18542" s="2">
        <v>0</v>
      </c>
    </row>
    <row r="18543" spans="1:3" x14ac:dyDescent="0.25">
      <c r="B18543" t="s">
        <v>15</v>
      </c>
      <c r="C18543" s="2">
        <v>0</v>
      </c>
    </row>
    <row r="18544" spans="1:3" x14ac:dyDescent="0.25">
      <c r="B18544" t="s">
        <v>45</v>
      </c>
      <c r="C18544" s="2">
        <v>243.84</v>
      </c>
    </row>
    <row r="18545" spans="1:3" x14ac:dyDescent="0.25">
      <c r="B18545" t="s">
        <v>18</v>
      </c>
      <c r="C18545" s="2">
        <v>0</v>
      </c>
    </row>
    <row r="18546" spans="1:3" x14ac:dyDescent="0.25">
      <c r="A18546" t="s">
        <v>5120</v>
      </c>
      <c r="C18546" s="2">
        <v>0</v>
      </c>
    </row>
    <row r="18547" spans="1:3" x14ac:dyDescent="0.25">
      <c r="B18547" t="s">
        <v>15</v>
      </c>
      <c r="C18547" s="2">
        <v>0</v>
      </c>
    </row>
    <row r="18548" spans="1:3" x14ac:dyDescent="0.25">
      <c r="B18548" t="s">
        <v>45</v>
      </c>
      <c r="C18548" s="2">
        <v>0</v>
      </c>
    </row>
    <row r="18549" spans="1:3" x14ac:dyDescent="0.25">
      <c r="A18549" t="s">
        <v>5121</v>
      </c>
      <c r="C18549" s="2">
        <v>295640.76</v>
      </c>
    </row>
    <row r="18550" spans="1:3" x14ac:dyDescent="0.25">
      <c r="B18550" t="s">
        <v>26</v>
      </c>
      <c r="C18550" s="2">
        <v>17489.93</v>
      </c>
    </row>
    <row r="18551" spans="1:3" x14ac:dyDescent="0.25">
      <c r="B18551" t="s">
        <v>45</v>
      </c>
      <c r="C18551" s="2">
        <v>61560.41</v>
      </c>
    </row>
    <row r="18552" spans="1:3" x14ac:dyDescent="0.25">
      <c r="B18552" t="s">
        <v>24</v>
      </c>
      <c r="C18552" s="2">
        <v>216590.42</v>
      </c>
    </row>
    <row r="18553" spans="1:3" x14ac:dyDescent="0.25">
      <c r="A18553" t="s">
        <v>5122</v>
      </c>
      <c r="C18553" s="2">
        <v>357.62</v>
      </c>
    </row>
    <row r="18554" spans="1:3" x14ac:dyDescent="0.25">
      <c r="B18554" t="s">
        <v>24</v>
      </c>
      <c r="C18554" s="2">
        <v>357.62</v>
      </c>
    </row>
    <row r="18555" spans="1:3" x14ac:dyDescent="0.25">
      <c r="A18555" t="s">
        <v>5123</v>
      </c>
      <c r="C18555" s="2">
        <v>6193.02</v>
      </c>
    </row>
    <row r="18556" spans="1:3" x14ac:dyDescent="0.25">
      <c r="B18556" t="s">
        <v>52</v>
      </c>
      <c r="C18556" s="2">
        <v>6193.02</v>
      </c>
    </row>
    <row r="18557" spans="1:3" x14ac:dyDescent="0.25">
      <c r="A18557" t="s">
        <v>5124</v>
      </c>
      <c r="C18557" s="2">
        <v>0</v>
      </c>
    </row>
    <row r="18558" spans="1:3" x14ac:dyDescent="0.25">
      <c r="B18558" t="s">
        <v>36</v>
      </c>
      <c r="C18558" s="2">
        <v>0</v>
      </c>
    </row>
    <row r="18559" spans="1:3" x14ac:dyDescent="0.25">
      <c r="A18559" t="s">
        <v>5125</v>
      </c>
      <c r="C18559" s="2">
        <v>0</v>
      </c>
    </row>
    <row r="18560" spans="1:3" x14ac:dyDescent="0.25">
      <c r="B18560" t="s">
        <v>15</v>
      </c>
      <c r="C18560" s="2">
        <v>0</v>
      </c>
    </row>
    <row r="18561" spans="1:3" x14ac:dyDescent="0.25">
      <c r="A18561" t="s">
        <v>5126</v>
      </c>
      <c r="C18561" s="2">
        <v>49360.59</v>
      </c>
    </row>
    <row r="18562" spans="1:3" x14ac:dyDescent="0.25">
      <c r="B18562" t="s">
        <v>26</v>
      </c>
      <c r="C18562" s="2">
        <v>49360.59</v>
      </c>
    </row>
    <row r="18563" spans="1:3" x14ac:dyDescent="0.25">
      <c r="B18563" t="s">
        <v>15</v>
      </c>
      <c r="C18563" s="2">
        <v>0</v>
      </c>
    </row>
    <row r="18564" spans="1:3" x14ac:dyDescent="0.25">
      <c r="A18564" t="s">
        <v>5127</v>
      </c>
      <c r="C18564" s="2">
        <v>69159.22</v>
      </c>
    </row>
    <row r="18565" spans="1:3" x14ac:dyDescent="0.25">
      <c r="B18565" t="s">
        <v>26</v>
      </c>
      <c r="C18565" s="2">
        <v>69159.22</v>
      </c>
    </row>
    <row r="18566" spans="1:3" x14ac:dyDescent="0.25">
      <c r="A18566" t="s">
        <v>5128</v>
      </c>
      <c r="C18566" s="2">
        <v>1709259.86</v>
      </c>
    </row>
    <row r="18567" spans="1:3" x14ac:dyDescent="0.25">
      <c r="B18567" t="s">
        <v>26</v>
      </c>
      <c r="C18567" s="2">
        <v>1697336.81</v>
      </c>
    </row>
    <row r="18568" spans="1:3" x14ac:dyDescent="0.25">
      <c r="B18568" t="s">
        <v>24</v>
      </c>
      <c r="C18568" s="2">
        <v>11923.05</v>
      </c>
    </row>
    <row r="18569" spans="1:3" x14ac:dyDescent="0.25">
      <c r="A18569" t="s">
        <v>5129</v>
      </c>
      <c r="C18569" s="2">
        <v>115.65</v>
      </c>
    </row>
    <row r="18570" spans="1:3" x14ac:dyDescent="0.25">
      <c r="B18570" t="s">
        <v>24</v>
      </c>
      <c r="C18570" s="2">
        <v>115.65</v>
      </c>
    </row>
    <row r="18571" spans="1:3" x14ac:dyDescent="0.25">
      <c r="A18571" t="s">
        <v>5130</v>
      </c>
      <c r="C18571" s="2">
        <v>22810343.829999998</v>
      </c>
    </row>
    <row r="18572" spans="1:3" x14ac:dyDescent="0.25">
      <c r="B18572" t="s">
        <v>10</v>
      </c>
      <c r="C18572" s="2">
        <v>33542.06</v>
      </c>
    </row>
    <row r="18573" spans="1:3" x14ac:dyDescent="0.25">
      <c r="B18573" t="s">
        <v>212</v>
      </c>
      <c r="C18573" s="2">
        <v>107324.58</v>
      </c>
    </row>
    <row r="18574" spans="1:3" x14ac:dyDescent="0.25">
      <c r="B18574" t="s">
        <v>32</v>
      </c>
      <c r="C18574" s="2">
        <v>541604.02</v>
      </c>
    </row>
    <row r="18575" spans="1:3" x14ac:dyDescent="0.25">
      <c r="B18575" t="s">
        <v>33</v>
      </c>
      <c r="C18575" s="2">
        <v>20520.71</v>
      </c>
    </row>
    <row r="18576" spans="1:3" x14ac:dyDescent="0.25">
      <c r="B18576" t="s">
        <v>147</v>
      </c>
      <c r="C18576" s="2">
        <v>78580.460000000006</v>
      </c>
    </row>
    <row r="18577" spans="2:3" x14ac:dyDescent="0.25">
      <c r="B18577" t="s">
        <v>11</v>
      </c>
      <c r="C18577" s="2">
        <v>21914.97</v>
      </c>
    </row>
    <row r="18578" spans="2:3" x14ac:dyDescent="0.25">
      <c r="B18578" t="s">
        <v>173</v>
      </c>
      <c r="C18578" s="2">
        <v>176202.73</v>
      </c>
    </row>
    <row r="18579" spans="2:3" x14ac:dyDescent="0.25">
      <c r="B18579" t="s">
        <v>13</v>
      </c>
      <c r="C18579" s="2">
        <v>352218.93</v>
      </c>
    </row>
    <row r="18580" spans="2:3" x14ac:dyDescent="0.25">
      <c r="B18580" t="s">
        <v>36</v>
      </c>
      <c r="C18580" s="2">
        <v>2116746.4700000002</v>
      </c>
    </row>
    <row r="18581" spans="2:3" x14ac:dyDescent="0.25">
      <c r="B18581" t="s">
        <v>37</v>
      </c>
      <c r="C18581" s="2">
        <v>169887.07</v>
      </c>
    </row>
    <row r="18582" spans="2:3" x14ac:dyDescent="0.25">
      <c r="B18582" t="s">
        <v>38</v>
      </c>
      <c r="C18582" s="2">
        <v>4655185.3899999997</v>
      </c>
    </row>
    <row r="18583" spans="2:3" x14ac:dyDescent="0.25">
      <c r="B18583" t="s">
        <v>39</v>
      </c>
      <c r="C18583" s="2">
        <v>4468209.84</v>
      </c>
    </row>
    <row r="18584" spans="2:3" x14ac:dyDescent="0.25">
      <c r="B18584" t="s">
        <v>14</v>
      </c>
      <c r="C18584" s="2">
        <v>487506.62</v>
      </c>
    </row>
    <row r="18585" spans="2:3" x14ac:dyDescent="0.25">
      <c r="B18585" t="s">
        <v>40</v>
      </c>
      <c r="C18585" s="2">
        <v>10753.84</v>
      </c>
    </row>
    <row r="18586" spans="2:3" x14ac:dyDescent="0.25">
      <c r="B18586" t="s">
        <v>41</v>
      </c>
      <c r="C18586" s="2">
        <v>859831.75</v>
      </c>
    </row>
    <row r="18587" spans="2:3" x14ac:dyDescent="0.25">
      <c r="B18587" t="s">
        <v>73</v>
      </c>
      <c r="C18587" s="2">
        <v>2760.51</v>
      </c>
    </row>
    <row r="18588" spans="2:3" x14ac:dyDescent="0.25">
      <c r="B18588" t="s">
        <v>42</v>
      </c>
      <c r="C18588" s="2">
        <v>94774.76</v>
      </c>
    </row>
    <row r="18589" spans="2:3" x14ac:dyDescent="0.25">
      <c r="B18589" t="s">
        <v>15</v>
      </c>
      <c r="C18589" s="2">
        <v>18355.439999999999</v>
      </c>
    </row>
    <row r="18590" spans="2:3" x14ac:dyDescent="0.25">
      <c r="B18590" t="s">
        <v>43</v>
      </c>
      <c r="C18590" s="2">
        <v>5662974.3200000003</v>
      </c>
    </row>
    <row r="18591" spans="2:3" x14ac:dyDescent="0.25">
      <c r="B18591" t="s">
        <v>45</v>
      </c>
      <c r="C18591" s="2">
        <v>1248460.19</v>
      </c>
    </row>
    <row r="18592" spans="2:3" x14ac:dyDescent="0.25">
      <c r="B18592" t="s">
        <v>46</v>
      </c>
      <c r="C18592" s="2">
        <v>30486.65</v>
      </c>
    </row>
    <row r="18593" spans="2:3" x14ac:dyDescent="0.25">
      <c r="B18593" t="s">
        <v>49</v>
      </c>
      <c r="C18593" s="2">
        <v>31323.15</v>
      </c>
    </row>
    <row r="18594" spans="2:3" x14ac:dyDescent="0.25">
      <c r="B18594" t="s">
        <v>184</v>
      </c>
      <c r="C18594" s="2">
        <v>11305.86</v>
      </c>
    </row>
    <row r="18595" spans="2:3" x14ac:dyDescent="0.25">
      <c r="B18595" t="s">
        <v>29</v>
      </c>
      <c r="C18595" s="2">
        <v>466.33</v>
      </c>
    </row>
    <row r="18596" spans="2:3" x14ac:dyDescent="0.25">
      <c r="B18596" t="s">
        <v>186</v>
      </c>
      <c r="C18596" s="2">
        <v>233911.96</v>
      </c>
    </row>
    <row r="18597" spans="2:3" x14ac:dyDescent="0.25">
      <c r="B18597" t="s">
        <v>18</v>
      </c>
      <c r="C18597" s="2">
        <v>2531.11</v>
      </c>
    </row>
    <row r="18598" spans="2:3" x14ac:dyDescent="0.25">
      <c r="B18598" t="s">
        <v>51</v>
      </c>
      <c r="C18598" s="2">
        <v>363191.61</v>
      </c>
    </row>
    <row r="18599" spans="2:3" x14ac:dyDescent="0.25">
      <c r="B18599" t="s">
        <v>52</v>
      </c>
      <c r="C18599" s="2">
        <v>91595.36</v>
      </c>
    </row>
    <row r="18600" spans="2:3" x14ac:dyDescent="0.25">
      <c r="B18600" t="s">
        <v>192</v>
      </c>
      <c r="C18600" s="2">
        <v>86379.53</v>
      </c>
    </row>
    <row r="18601" spans="2:3" x14ac:dyDescent="0.25">
      <c r="B18601" t="s">
        <v>102</v>
      </c>
      <c r="C18601" s="2">
        <v>10646.94</v>
      </c>
    </row>
    <row r="18602" spans="2:3" x14ac:dyDescent="0.25">
      <c r="B18602" t="s">
        <v>20</v>
      </c>
      <c r="C18602" s="2">
        <v>1902.53</v>
      </c>
    </row>
    <row r="18603" spans="2:3" x14ac:dyDescent="0.25">
      <c r="B18603" t="s">
        <v>57</v>
      </c>
      <c r="C18603" s="2">
        <v>84292.17</v>
      </c>
    </row>
    <row r="18604" spans="2:3" x14ac:dyDescent="0.25">
      <c r="B18604" t="s">
        <v>58</v>
      </c>
      <c r="C18604" s="2">
        <v>3679.65</v>
      </c>
    </row>
    <row r="18605" spans="2:3" x14ac:dyDescent="0.25">
      <c r="B18605" t="s">
        <v>60</v>
      </c>
      <c r="C18605" s="2">
        <v>4694.97</v>
      </c>
    </row>
    <row r="18606" spans="2:3" x14ac:dyDescent="0.25">
      <c r="B18606" t="s">
        <v>62</v>
      </c>
      <c r="C18606" s="2">
        <v>15778.96</v>
      </c>
    </row>
    <row r="18607" spans="2:3" x14ac:dyDescent="0.25">
      <c r="B18607" t="s">
        <v>24</v>
      </c>
      <c r="C18607" s="2">
        <v>698933.01</v>
      </c>
    </row>
    <row r="18608" spans="2:3" x14ac:dyDescent="0.25">
      <c r="B18608" t="s">
        <v>65</v>
      </c>
      <c r="C18608" s="2">
        <v>11869.4</v>
      </c>
    </row>
    <row r="18609" spans="1:3" x14ac:dyDescent="0.25">
      <c r="A18609" t="s">
        <v>5131</v>
      </c>
      <c r="C18609" s="2">
        <v>9.9700000000000006</v>
      </c>
    </row>
    <row r="18610" spans="1:3" x14ac:dyDescent="0.25">
      <c r="B18610" t="s">
        <v>24</v>
      </c>
      <c r="C18610" s="2">
        <v>9.9700000000000006</v>
      </c>
    </row>
    <row r="18611" spans="1:3" x14ac:dyDescent="0.25">
      <c r="A18611" t="s">
        <v>5132</v>
      </c>
      <c r="C18611" s="2">
        <v>7224.72</v>
      </c>
    </row>
    <row r="18612" spans="1:3" x14ac:dyDescent="0.25">
      <c r="B18612" t="s">
        <v>13</v>
      </c>
      <c r="C18612" s="2">
        <v>7224.72</v>
      </c>
    </row>
    <row r="18613" spans="1:3" x14ac:dyDescent="0.25">
      <c r="A18613" t="s">
        <v>5133</v>
      </c>
      <c r="C18613" s="2">
        <v>1793.9</v>
      </c>
    </row>
    <row r="18614" spans="1:3" x14ac:dyDescent="0.25">
      <c r="B18614" t="s">
        <v>13</v>
      </c>
      <c r="C18614" s="2">
        <v>195.24</v>
      </c>
    </row>
    <row r="18615" spans="1:3" x14ac:dyDescent="0.25">
      <c r="B18615" t="s">
        <v>14</v>
      </c>
      <c r="C18615" s="2">
        <v>1376.62</v>
      </c>
    </row>
    <row r="18616" spans="1:3" x14ac:dyDescent="0.25">
      <c r="B18616" t="s">
        <v>24</v>
      </c>
      <c r="C18616" s="2">
        <v>222.03</v>
      </c>
    </row>
    <row r="18617" spans="1:3" x14ac:dyDescent="0.25">
      <c r="A18617" t="s">
        <v>5134</v>
      </c>
      <c r="C18617" s="2">
        <v>15614.09</v>
      </c>
    </row>
    <row r="18618" spans="1:3" x14ac:dyDescent="0.25">
      <c r="B18618" t="s">
        <v>33</v>
      </c>
      <c r="C18618" s="2">
        <v>2480.37</v>
      </c>
    </row>
    <row r="18619" spans="1:3" x14ac:dyDescent="0.25">
      <c r="B18619" t="s">
        <v>37</v>
      </c>
      <c r="C18619" s="2">
        <v>13133.71</v>
      </c>
    </row>
    <row r="18620" spans="1:3" x14ac:dyDescent="0.25">
      <c r="A18620" t="s">
        <v>5135</v>
      </c>
      <c r="C18620" s="2">
        <v>1280492.23</v>
      </c>
    </row>
    <row r="18621" spans="1:3" x14ac:dyDescent="0.25">
      <c r="B18621" t="s">
        <v>10</v>
      </c>
      <c r="C18621" s="2">
        <v>44104.09</v>
      </c>
    </row>
    <row r="18622" spans="1:3" x14ac:dyDescent="0.25">
      <c r="B18622" t="s">
        <v>32</v>
      </c>
      <c r="C18622" s="2">
        <v>21567.09</v>
      </c>
    </row>
    <row r="18623" spans="1:3" x14ac:dyDescent="0.25">
      <c r="B18623" t="s">
        <v>33</v>
      </c>
      <c r="C18623" s="2">
        <v>66015.95</v>
      </c>
    </row>
    <row r="18624" spans="1:3" x14ac:dyDescent="0.25">
      <c r="B18624" t="s">
        <v>36</v>
      </c>
      <c r="C18624" s="2">
        <v>12878.54</v>
      </c>
    </row>
    <row r="18625" spans="1:3" x14ac:dyDescent="0.25">
      <c r="B18625" t="s">
        <v>38</v>
      </c>
      <c r="C18625" s="2">
        <v>217168.73</v>
      </c>
    </row>
    <row r="18626" spans="1:3" x14ac:dyDescent="0.25">
      <c r="B18626" t="s">
        <v>39</v>
      </c>
      <c r="C18626" s="2">
        <v>158376.95000000001</v>
      </c>
    </row>
    <row r="18627" spans="1:3" x14ac:dyDescent="0.25">
      <c r="B18627" t="s">
        <v>14</v>
      </c>
      <c r="C18627" s="2">
        <v>53958.12</v>
      </c>
    </row>
    <row r="18628" spans="1:3" x14ac:dyDescent="0.25">
      <c r="B18628" t="s">
        <v>41</v>
      </c>
      <c r="C18628" s="2">
        <v>37873.5</v>
      </c>
    </row>
    <row r="18629" spans="1:3" x14ac:dyDescent="0.25">
      <c r="B18629" t="s">
        <v>42</v>
      </c>
      <c r="C18629" s="2">
        <v>1957.67</v>
      </c>
    </row>
    <row r="18630" spans="1:3" x14ac:dyDescent="0.25">
      <c r="B18630" t="s">
        <v>43</v>
      </c>
      <c r="C18630" s="2">
        <v>73967.53</v>
      </c>
    </row>
    <row r="18631" spans="1:3" x14ac:dyDescent="0.25">
      <c r="B18631" t="s">
        <v>45</v>
      </c>
      <c r="C18631" s="2">
        <v>50731.74</v>
      </c>
    </row>
    <row r="18632" spans="1:3" x14ac:dyDescent="0.25">
      <c r="B18632" t="s">
        <v>47</v>
      </c>
      <c r="C18632" s="2">
        <v>6953.36</v>
      </c>
    </row>
    <row r="18633" spans="1:3" x14ac:dyDescent="0.25">
      <c r="B18633" t="s">
        <v>51</v>
      </c>
      <c r="C18633" s="2">
        <v>114449.49</v>
      </c>
    </row>
    <row r="18634" spans="1:3" x14ac:dyDescent="0.25">
      <c r="B18634" t="s">
        <v>58</v>
      </c>
      <c r="C18634" s="2">
        <v>14852.18</v>
      </c>
    </row>
    <row r="18635" spans="1:3" x14ac:dyDescent="0.25">
      <c r="B18635" t="s">
        <v>60</v>
      </c>
      <c r="C18635" s="2">
        <v>8673.02</v>
      </c>
    </row>
    <row r="18636" spans="1:3" x14ac:dyDescent="0.25">
      <c r="B18636" t="s">
        <v>24</v>
      </c>
      <c r="C18636" s="2">
        <v>396964.25</v>
      </c>
    </row>
    <row r="18637" spans="1:3" x14ac:dyDescent="0.25">
      <c r="A18637" t="s">
        <v>5136</v>
      </c>
      <c r="C18637" s="2">
        <v>103.77</v>
      </c>
    </row>
    <row r="18638" spans="1:3" x14ac:dyDescent="0.25">
      <c r="B18638" t="s">
        <v>24</v>
      </c>
      <c r="C18638" s="2">
        <v>103.77</v>
      </c>
    </row>
    <row r="18639" spans="1:3" x14ac:dyDescent="0.25">
      <c r="A18639" t="s">
        <v>5137</v>
      </c>
      <c r="C18639" s="2">
        <v>277.88</v>
      </c>
    </row>
    <row r="18640" spans="1:3" x14ac:dyDescent="0.25">
      <c r="B18640" t="s">
        <v>15</v>
      </c>
      <c r="C18640" s="2">
        <v>277.88</v>
      </c>
    </row>
    <row r="18641" spans="1:3" x14ac:dyDescent="0.25">
      <c r="A18641" t="s">
        <v>5138</v>
      </c>
      <c r="C18641" s="2">
        <v>5451996.1600000001</v>
      </c>
    </row>
    <row r="18642" spans="1:3" x14ac:dyDescent="0.25">
      <c r="B18642" t="s">
        <v>32</v>
      </c>
      <c r="C18642" s="2">
        <v>25691.56</v>
      </c>
    </row>
    <row r="18643" spans="1:3" x14ac:dyDescent="0.25">
      <c r="B18643" t="s">
        <v>13</v>
      </c>
      <c r="C18643" s="2">
        <v>107485.87</v>
      </c>
    </row>
    <row r="18644" spans="1:3" x14ac:dyDescent="0.25">
      <c r="B18644" t="s">
        <v>36</v>
      </c>
      <c r="C18644" s="2">
        <v>1744.04</v>
      </c>
    </row>
    <row r="18645" spans="1:3" x14ac:dyDescent="0.25">
      <c r="B18645" t="s">
        <v>14</v>
      </c>
      <c r="C18645" s="2">
        <v>336042.85</v>
      </c>
    </row>
    <row r="18646" spans="1:3" x14ac:dyDescent="0.25">
      <c r="B18646" t="s">
        <v>41</v>
      </c>
      <c r="C18646" s="2">
        <v>371461.56</v>
      </c>
    </row>
    <row r="18647" spans="1:3" x14ac:dyDescent="0.25">
      <c r="B18647" t="s">
        <v>45</v>
      </c>
      <c r="C18647" s="2">
        <v>912273.06</v>
      </c>
    </row>
    <row r="18648" spans="1:3" x14ac:dyDescent="0.25">
      <c r="B18648" t="s">
        <v>46</v>
      </c>
      <c r="C18648" s="2">
        <v>457.81</v>
      </c>
    </row>
    <row r="18649" spans="1:3" x14ac:dyDescent="0.25">
      <c r="B18649" t="s">
        <v>186</v>
      </c>
      <c r="C18649" s="2">
        <v>429474</v>
      </c>
    </row>
    <row r="18650" spans="1:3" x14ac:dyDescent="0.25">
      <c r="B18650" t="s">
        <v>57</v>
      </c>
      <c r="C18650" s="2">
        <v>20673.05</v>
      </c>
    </row>
    <row r="18651" spans="1:3" x14ac:dyDescent="0.25">
      <c r="B18651" t="s">
        <v>62</v>
      </c>
      <c r="C18651" s="2">
        <v>32382.31</v>
      </c>
    </row>
    <row r="18652" spans="1:3" x14ac:dyDescent="0.25">
      <c r="B18652" t="s">
        <v>24</v>
      </c>
      <c r="C18652" s="2">
        <v>2580355.59</v>
      </c>
    </row>
    <row r="18653" spans="1:3" x14ac:dyDescent="0.25">
      <c r="B18653" t="s">
        <v>64</v>
      </c>
      <c r="C18653" s="2">
        <v>629238.05000000005</v>
      </c>
    </row>
    <row r="18654" spans="1:3" x14ac:dyDescent="0.25">
      <c r="B18654" t="s">
        <v>65</v>
      </c>
      <c r="C18654" s="2">
        <v>4716.3999999999996</v>
      </c>
    </row>
    <row r="18655" spans="1:3" x14ac:dyDescent="0.25">
      <c r="A18655" t="s">
        <v>5139</v>
      </c>
      <c r="C18655" s="2">
        <v>25756.39</v>
      </c>
    </row>
    <row r="18656" spans="1:3" x14ac:dyDescent="0.25">
      <c r="B18656" t="s">
        <v>24</v>
      </c>
      <c r="C18656" s="2">
        <v>25756.39</v>
      </c>
    </row>
    <row r="18657" spans="1:3" x14ac:dyDescent="0.25">
      <c r="A18657" t="s">
        <v>5140</v>
      </c>
      <c r="C18657" s="2">
        <v>298.39</v>
      </c>
    </row>
    <row r="18658" spans="1:3" x14ac:dyDescent="0.25">
      <c r="B18658" t="s">
        <v>65</v>
      </c>
      <c r="C18658" s="2">
        <v>298.39</v>
      </c>
    </row>
    <row r="18659" spans="1:3" x14ac:dyDescent="0.25">
      <c r="A18659" t="s">
        <v>5141</v>
      </c>
      <c r="C18659" s="2">
        <v>397540.92</v>
      </c>
    </row>
    <row r="18660" spans="1:3" x14ac:dyDescent="0.25">
      <c r="B18660" t="s">
        <v>11</v>
      </c>
      <c r="C18660" s="2">
        <v>35474.32</v>
      </c>
    </row>
    <row r="18661" spans="1:3" x14ac:dyDescent="0.25">
      <c r="B18661" t="s">
        <v>13</v>
      </c>
      <c r="C18661" s="2">
        <v>9195.93</v>
      </c>
    </row>
    <row r="18662" spans="1:3" x14ac:dyDescent="0.25">
      <c r="B18662" t="s">
        <v>36</v>
      </c>
      <c r="C18662" s="2">
        <v>73887.839999999997</v>
      </c>
    </row>
    <row r="18663" spans="1:3" x14ac:dyDescent="0.25">
      <c r="B18663" t="s">
        <v>14</v>
      </c>
      <c r="C18663" s="2">
        <v>1920.34</v>
      </c>
    </row>
    <row r="18664" spans="1:3" x14ac:dyDescent="0.25">
      <c r="B18664" t="s">
        <v>51</v>
      </c>
      <c r="C18664" s="2">
        <v>57830.01</v>
      </c>
    </row>
    <row r="18665" spans="1:3" x14ac:dyDescent="0.25">
      <c r="B18665" t="s">
        <v>24</v>
      </c>
      <c r="C18665" s="2">
        <v>219232.49</v>
      </c>
    </row>
    <row r="18666" spans="1:3" x14ac:dyDescent="0.25">
      <c r="A18666" t="s">
        <v>5142</v>
      </c>
      <c r="C18666" s="2">
        <v>127.31</v>
      </c>
    </row>
    <row r="18667" spans="1:3" x14ac:dyDescent="0.25">
      <c r="B18667" t="s">
        <v>15</v>
      </c>
      <c r="C18667" s="2">
        <v>127.31</v>
      </c>
    </row>
    <row r="18668" spans="1:3" x14ac:dyDescent="0.25">
      <c r="A18668" t="s">
        <v>5143</v>
      </c>
      <c r="C18668" s="2">
        <v>226895.46</v>
      </c>
    </row>
    <row r="18669" spans="1:3" x14ac:dyDescent="0.25">
      <c r="B18669" t="s">
        <v>15</v>
      </c>
      <c r="C18669" s="2">
        <v>834.75</v>
      </c>
    </row>
    <row r="18670" spans="1:3" x14ac:dyDescent="0.25">
      <c r="B18670" t="s">
        <v>45</v>
      </c>
      <c r="C18670" s="2">
        <v>226060.71</v>
      </c>
    </row>
    <row r="18671" spans="1:3" x14ac:dyDescent="0.25">
      <c r="A18671" t="s">
        <v>5144</v>
      </c>
      <c r="C18671" s="2">
        <v>93941.02</v>
      </c>
    </row>
    <row r="18672" spans="1:3" x14ac:dyDescent="0.25">
      <c r="B18672" t="s">
        <v>45</v>
      </c>
      <c r="C18672" s="2">
        <v>93941.02</v>
      </c>
    </row>
    <row r="18673" spans="1:3" x14ac:dyDescent="0.25">
      <c r="A18673" t="s">
        <v>5145</v>
      </c>
      <c r="C18673" s="2">
        <v>15126.67</v>
      </c>
    </row>
    <row r="18674" spans="1:3" x14ac:dyDescent="0.25">
      <c r="B18674" t="s">
        <v>26</v>
      </c>
      <c r="C18674" s="2">
        <v>15126.67</v>
      </c>
    </row>
    <row r="18675" spans="1:3" x14ac:dyDescent="0.25">
      <c r="A18675" t="s">
        <v>5146</v>
      </c>
      <c r="C18675" s="2">
        <v>25394.26</v>
      </c>
    </row>
    <row r="18676" spans="1:3" x14ac:dyDescent="0.25">
      <c r="B18676" t="s">
        <v>186</v>
      </c>
      <c r="C18676" s="2">
        <v>7268.33</v>
      </c>
    </row>
    <row r="18677" spans="1:3" x14ac:dyDescent="0.25">
      <c r="B18677" t="s">
        <v>84</v>
      </c>
      <c r="C18677" s="2">
        <v>18125.93</v>
      </c>
    </row>
    <row r="18678" spans="1:3" x14ac:dyDescent="0.25">
      <c r="A18678" t="s">
        <v>5147</v>
      </c>
      <c r="C18678" s="2">
        <v>73389.960000000006</v>
      </c>
    </row>
    <row r="18679" spans="1:3" x14ac:dyDescent="0.25">
      <c r="B18679" t="s">
        <v>15</v>
      </c>
      <c r="C18679" s="2">
        <v>73389.960000000006</v>
      </c>
    </row>
    <row r="18680" spans="1:3" x14ac:dyDescent="0.25">
      <c r="A18680" t="s">
        <v>5148</v>
      </c>
      <c r="C18680" s="2">
        <v>135951.96</v>
      </c>
    </row>
    <row r="18681" spans="1:3" x14ac:dyDescent="0.25">
      <c r="B18681" t="s">
        <v>10</v>
      </c>
      <c r="C18681" s="2">
        <v>618.42999999999995</v>
      </c>
    </row>
    <row r="18682" spans="1:3" x14ac:dyDescent="0.25">
      <c r="B18682" t="s">
        <v>11</v>
      </c>
      <c r="C18682" s="2">
        <v>14132.73</v>
      </c>
    </row>
    <row r="18683" spans="1:3" x14ac:dyDescent="0.25">
      <c r="B18683" t="s">
        <v>14</v>
      </c>
      <c r="C18683" s="2">
        <v>7851.85</v>
      </c>
    </row>
    <row r="18684" spans="1:3" x14ac:dyDescent="0.25">
      <c r="B18684" t="s">
        <v>98</v>
      </c>
      <c r="C18684" s="2">
        <v>4685.9799999999996</v>
      </c>
    </row>
    <row r="18685" spans="1:3" x14ac:dyDescent="0.25">
      <c r="B18685" t="s">
        <v>42</v>
      </c>
      <c r="C18685" s="2">
        <v>1883.93</v>
      </c>
    </row>
    <row r="18686" spans="1:3" x14ac:dyDescent="0.25">
      <c r="B18686" t="s">
        <v>15</v>
      </c>
      <c r="C18686" s="2">
        <v>5167.4799999999996</v>
      </c>
    </row>
    <row r="18687" spans="1:3" x14ac:dyDescent="0.25">
      <c r="B18687" t="s">
        <v>19</v>
      </c>
      <c r="C18687" s="2">
        <v>2069.25</v>
      </c>
    </row>
    <row r="18688" spans="1:3" x14ac:dyDescent="0.25">
      <c r="B18688" t="s">
        <v>52</v>
      </c>
      <c r="C18688" s="2">
        <v>4813.51</v>
      </c>
    </row>
    <row r="18689" spans="1:3" x14ac:dyDescent="0.25">
      <c r="B18689" t="s">
        <v>53</v>
      </c>
      <c r="C18689" s="2">
        <v>15413.11</v>
      </c>
    </row>
    <row r="18690" spans="1:3" x14ac:dyDescent="0.25">
      <c r="B18690" t="s">
        <v>22</v>
      </c>
      <c r="C18690" s="2">
        <v>62273.62</v>
      </c>
    </row>
    <row r="18691" spans="1:3" x14ac:dyDescent="0.25">
      <c r="B18691" t="s">
        <v>71</v>
      </c>
      <c r="C18691" s="2">
        <v>3189.06</v>
      </c>
    </row>
    <row r="18692" spans="1:3" x14ac:dyDescent="0.25">
      <c r="B18692" t="s">
        <v>24</v>
      </c>
      <c r="C18692" s="2">
        <v>13853.03</v>
      </c>
    </row>
    <row r="18693" spans="1:3" x14ac:dyDescent="0.25">
      <c r="A18693" t="s">
        <v>5149</v>
      </c>
      <c r="C18693" s="2">
        <v>138742.75</v>
      </c>
    </row>
    <row r="18694" spans="1:3" x14ac:dyDescent="0.25">
      <c r="B18694" t="s">
        <v>10</v>
      </c>
      <c r="C18694" s="2">
        <v>501.49</v>
      </c>
    </row>
    <row r="18695" spans="1:3" x14ac:dyDescent="0.25">
      <c r="B18695" t="s">
        <v>112</v>
      </c>
      <c r="C18695" s="2">
        <v>5541.46</v>
      </c>
    </row>
    <row r="18696" spans="1:3" x14ac:dyDescent="0.25">
      <c r="B18696" t="s">
        <v>98</v>
      </c>
      <c r="C18696" s="2">
        <v>7778.17</v>
      </c>
    </row>
    <row r="18697" spans="1:3" x14ac:dyDescent="0.25">
      <c r="B18697" t="s">
        <v>15</v>
      </c>
      <c r="C18697" s="2">
        <v>6799.81</v>
      </c>
    </row>
    <row r="18698" spans="1:3" x14ac:dyDescent="0.25">
      <c r="B18698" t="s">
        <v>47</v>
      </c>
      <c r="C18698" s="2">
        <v>15681.94</v>
      </c>
    </row>
    <row r="18699" spans="1:3" x14ac:dyDescent="0.25">
      <c r="B18699" t="s">
        <v>29</v>
      </c>
      <c r="C18699" s="2">
        <v>78.67</v>
      </c>
    </row>
    <row r="18700" spans="1:3" x14ac:dyDescent="0.25">
      <c r="B18700" t="s">
        <v>18</v>
      </c>
      <c r="C18700" s="2">
        <v>7754.05</v>
      </c>
    </row>
    <row r="18701" spans="1:3" x14ac:dyDescent="0.25">
      <c r="B18701" t="s">
        <v>19</v>
      </c>
      <c r="C18701" s="2">
        <v>5310.15</v>
      </c>
    </row>
    <row r="18702" spans="1:3" x14ac:dyDescent="0.25">
      <c r="B18702" t="s">
        <v>53</v>
      </c>
      <c r="C18702" s="2">
        <v>1771.12</v>
      </c>
    </row>
    <row r="18703" spans="1:3" x14ac:dyDescent="0.25">
      <c r="B18703" t="s">
        <v>22</v>
      </c>
      <c r="C18703" s="2">
        <v>80888.23</v>
      </c>
    </row>
    <row r="18704" spans="1:3" x14ac:dyDescent="0.25">
      <c r="B18704" t="s">
        <v>70</v>
      </c>
      <c r="C18704" s="2">
        <v>5258.9</v>
      </c>
    </row>
    <row r="18705" spans="1:3" x14ac:dyDescent="0.25">
      <c r="B18705" t="s">
        <v>71</v>
      </c>
      <c r="C18705" s="2">
        <v>1378.77</v>
      </c>
    </row>
    <row r="18706" spans="1:3" x14ac:dyDescent="0.25">
      <c r="A18706" t="s">
        <v>5150</v>
      </c>
      <c r="C18706" s="2">
        <v>7451.93</v>
      </c>
    </row>
    <row r="18707" spans="1:3" x14ac:dyDescent="0.25">
      <c r="B18707" t="s">
        <v>34</v>
      </c>
      <c r="C18707" s="2">
        <v>7451.93</v>
      </c>
    </row>
    <row r="18708" spans="1:3" x14ac:dyDescent="0.25">
      <c r="A18708" t="s">
        <v>5151</v>
      </c>
      <c r="C18708" s="2">
        <v>0</v>
      </c>
    </row>
    <row r="18709" spans="1:3" x14ac:dyDescent="0.25">
      <c r="B18709" t="s">
        <v>10</v>
      </c>
      <c r="C18709" s="2">
        <v>0</v>
      </c>
    </row>
    <row r="18710" spans="1:3" x14ac:dyDescent="0.25">
      <c r="A18710" t="s">
        <v>5152</v>
      </c>
      <c r="C18710" s="2">
        <v>37375.47</v>
      </c>
    </row>
    <row r="18711" spans="1:3" x14ac:dyDescent="0.25">
      <c r="B18711" t="s">
        <v>19</v>
      </c>
      <c r="C18711" s="2">
        <v>34982.67</v>
      </c>
    </row>
    <row r="18712" spans="1:3" x14ac:dyDescent="0.25">
      <c r="B18712" t="s">
        <v>24</v>
      </c>
      <c r="C18712" s="2">
        <v>2392.8000000000002</v>
      </c>
    </row>
    <row r="18713" spans="1:3" x14ac:dyDescent="0.25">
      <c r="A18713" t="s">
        <v>5153</v>
      </c>
      <c r="C18713" s="2">
        <v>8951.09</v>
      </c>
    </row>
    <row r="18714" spans="1:3" x14ac:dyDescent="0.25">
      <c r="B18714" t="s">
        <v>99</v>
      </c>
      <c r="C18714" s="2">
        <v>8403.4699999999993</v>
      </c>
    </row>
    <row r="18715" spans="1:3" x14ac:dyDescent="0.25">
      <c r="B18715" t="s">
        <v>80</v>
      </c>
      <c r="C18715" s="2">
        <v>547.61</v>
      </c>
    </row>
    <row r="18716" spans="1:3" x14ac:dyDescent="0.25">
      <c r="A18716" t="s">
        <v>5154</v>
      </c>
      <c r="C18716" s="2">
        <v>10726094.380000001</v>
      </c>
    </row>
    <row r="18717" spans="1:3" x14ac:dyDescent="0.25">
      <c r="B18717" t="s">
        <v>26</v>
      </c>
      <c r="C18717" s="2">
        <v>10717785.279999999</v>
      </c>
    </row>
    <row r="18718" spans="1:3" x14ac:dyDescent="0.25">
      <c r="B18718" t="s">
        <v>73</v>
      </c>
      <c r="C18718" s="2">
        <v>2792.72</v>
      </c>
    </row>
    <row r="18719" spans="1:3" x14ac:dyDescent="0.25">
      <c r="B18719" t="s">
        <v>15</v>
      </c>
      <c r="C18719" s="2">
        <v>1331.76</v>
      </c>
    </row>
    <row r="18720" spans="1:3" x14ac:dyDescent="0.25">
      <c r="B18720" t="s">
        <v>84</v>
      </c>
      <c r="C18720" s="2">
        <v>4184.63</v>
      </c>
    </row>
    <row r="18721" spans="1:3" x14ac:dyDescent="0.25">
      <c r="A18721" t="s">
        <v>5155</v>
      </c>
      <c r="C18721" s="2">
        <v>2908863.95</v>
      </c>
    </row>
    <row r="18722" spans="1:3" x14ac:dyDescent="0.25">
      <c r="B18722" t="s">
        <v>26</v>
      </c>
      <c r="C18722" s="2">
        <v>2521687.64</v>
      </c>
    </row>
    <row r="18723" spans="1:3" x14ac:dyDescent="0.25">
      <c r="B18723" t="s">
        <v>13</v>
      </c>
      <c r="C18723" s="2">
        <v>89672.77</v>
      </c>
    </row>
    <row r="18724" spans="1:3" x14ac:dyDescent="0.25">
      <c r="B18724" t="s">
        <v>215</v>
      </c>
      <c r="C18724" s="2">
        <v>576.75</v>
      </c>
    </row>
    <row r="18725" spans="1:3" x14ac:dyDescent="0.25">
      <c r="B18725" t="s">
        <v>162</v>
      </c>
      <c r="C18725" s="2">
        <v>1153.3699999999999</v>
      </c>
    </row>
    <row r="18726" spans="1:3" x14ac:dyDescent="0.25">
      <c r="B18726" t="s">
        <v>14</v>
      </c>
      <c r="C18726" s="2">
        <v>1629.38</v>
      </c>
    </row>
    <row r="18727" spans="1:3" x14ac:dyDescent="0.25">
      <c r="B18727" t="s">
        <v>41</v>
      </c>
      <c r="C18727" s="2">
        <v>139652.59</v>
      </c>
    </row>
    <row r="18728" spans="1:3" x14ac:dyDescent="0.25">
      <c r="B18728" t="s">
        <v>15</v>
      </c>
      <c r="C18728" s="2">
        <v>38685.800000000003</v>
      </c>
    </row>
    <row r="18729" spans="1:3" x14ac:dyDescent="0.25">
      <c r="B18729" t="s">
        <v>16</v>
      </c>
      <c r="C18729" s="2">
        <v>3910.5</v>
      </c>
    </row>
    <row r="18730" spans="1:3" x14ac:dyDescent="0.25">
      <c r="B18730" t="s">
        <v>27</v>
      </c>
      <c r="C18730" s="2">
        <v>25887.759999999998</v>
      </c>
    </row>
    <row r="18731" spans="1:3" x14ac:dyDescent="0.25">
      <c r="B18731" t="s">
        <v>80</v>
      </c>
      <c r="C18731" s="2">
        <v>6627.26</v>
      </c>
    </row>
    <row r="18732" spans="1:3" x14ac:dyDescent="0.25">
      <c r="B18732" t="s">
        <v>115</v>
      </c>
      <c r="C18732" s="2">
        <v>12598.31</v>
      </c>
    </row>
    <row r="18733" spans="1:3" x14ac:dyDescent="0.25">
      <c r="B18733" t="s">
        <v>84</v>
      </c>
      <c r="C18733" s="2">
        <v>268.52999999999997</v>
      </c>
    </row>
    <row r="18734" spans="1:3" x14ac:dyDescent="0.25">
      <c r="B18734" t="s">
        <v>60</v>
      </c>
      <c r="C18734" s="2">
        <v>1770.45</v>
      </c>
    </row>
    <row r="18735" spans="1:3" x14ac:dyDescent="0.25">
      <c r="B18735" t="s">
        <v>64</v>
      </c>
      <c r="C18735" s="2">
        <v>64742.85</v>
      </c>
    </row>
    <row r="18736" spans="1:3" x14ac:dyDescent="0.25">
      <c r="A18736" t="s">
        <v>5156</v>
      </c>
      <c r="C18736" s="2">
        <v>6701741.8499999996</v>
      </c>
    </row>
    <row r="18737" spans="1:3" x14ac:dyDescent="0.25">
      <c r="B18737" t="s">
        <v>10</v>
      </c>
      <c r="C18737" s="2">
        <v>13567.95</v>
      </c>
    </row>
    <row r="18738" spans="1:3" x14ac:dyDescent="0.25">
      <c r="B18738" t="s">
        <v>26</v>
      </c>
      <c r="C18738" s="2">
        <v>6172549.2800000003</v>
      </c>
    </row>
    <row r="18739" spans="1:3" x14ac:dyDescent="0.25">
      <c r="B18739" t="s">
        <v>13</v>
      </c>
      <c r="C18739" s="2">
        <v>6907.09</v>
      </c>
    </row>
    <row r="18740" spans="1:3" x14ac:dyDescent="0.25">
      <c r="B18740" t="s">
        <v>215</v>
      </c>
      <c r="C18740" s="2">
        <v>9156.15</v>
      </c>
    </row>
    <row r="18741" spans="1:3" x14ac:dyDescent="0.25">
      <c r="B18741" t="s">
        <v>15</v>
      </c>
      <c r="C18741" s="2">
        <v>133418.01999999999</v>
      </c>
    </row>
    <row r="18742" spans="1:3" x14ac:dyDescent="0.25">
      <c r="B18742" t="s">
        <v>16</v>
      </c>
      <c r="C18742" s="2">
        <v>145262.62</v>
      </c>
    </row>
    <row r="18743" spans="1:3" x14ac:dyDescent="0.25">
      <c r="B18743" t="s">
        <v>80</v>
      </c>
      <c r="C18743" s="2">
        <v>16975.63</v>
      </c>
    </row>
    <row r="18744" spans="1:3" x14ac:dyDescent="0.25">
      <c r="B18744" t="s">
        <v>84</v>
      </c>
      <c r="C18744" s="2">
        <v>184297.14</v>
      </c>
    </row>
    <row r="18745" spans="1:3" x14ac:dyDescent="0.25">
      <c r="B18745" t="s">
        <v>61</v>
      </c>
      <c r="C18745" s="2">
        <v>465.54</v>
      </c>
    </row>
    <row r="18746" spans="1:3" x14ac:dyDescent="0.25">
      <c r="B18746" t="s">
        <v>24</v>
      </c>
      <c r="C18746" s="2">
        <v>4313.1400000000003</v>
      </c>
    </row>
    <row r="18747" spans="1:3" x14ac:dyDescent="0.25">
      <c r="B18747" t="s">
        <v>64</v>
      </c>
      <c r="C18747" s="2">
        <v>14829.28</v>
      </c>
    </row>
    <row r="18748" spans="1:3" x14ac:dyDescent="0.25">
      <c r="A18748" t="s">
        <v>5157</v>
      </c>
      <c r="C18748" s="2">
        <v>1035231.04</v>
      </c>
    </row>
    <row r="18749" spans="1:3" x14ac:dyDescent="0.25">
      <c r="B18749" t="s">
        <v>26</v>
      </c>
      <c r="C18749" s="2">
        <v>926090.85</v>
      </c>
    </row>
    <row r="18750" spans="1:3" x14ac:dyDescent="0.25">
      <c r="B18750" t="s">
        <v>80</v>
      </c>
      <c r="C18750" s="2">
        <v>48453.83</v>
      </c>
    </row>
    <row r="18751" spans="1:3" x14ac:dyDescent="0.25">
      <c r="B18751" t="s">
        <v>84</v>
      </c>
      <c r="C18751" s="2">
        <v>60686.36</v>
      </c>
    </row>
    <row r="18752" spans="1:3" x14ac:dyDescent="0.25">
      <c r="A18752" t="s">
        <v>5158</v>
      </c>
      <c r="C18752" s="2">
        <v>411763.71</v>
      </c>
    </row>
    <row r="18753" spans="1:3" x14ac:dyDescent="0.25">
      <c r="B18753" t="s">
        <v>26</v>
      </c>
      <c r="C18753" s="2">
        <v>358776.35</v>
      </c>
    </row>
    <row r="18754" spans="1:3" x14ac:dyDescent="0.25">
      <c r="B18754" t="s">
        <v>13</v>
      </c>
      <c r="C18754" s="2">
        <v>1029.23</v>
      </c>
    </row>
    <row r="18755" spans="1:3" x14ac:dyDescent="0.25">
      <c r="B18755" t="s">
        <v>215</v>
      </c>
      <c r="C18755" s="2">
        <v>8416.27</v>
      </c>
    </row>
    <row r="18756" spans="1:3" x14ac:dyDescent="0.25">
      <c r="B18756" t="s">
        <v>38</v>
      </c>
      <c r="C18756" s="2">
        <v>10</v>
      </c>
    </row>
    <row r="18757" spans="1:3" x14ac:dyDescent="0.25">
      <c r="B18757" t="s">
        <v>41</v>
      </c>
      <c r="C18757" s="2">
        <v>1600.03</v>
      </c>
    </row>
    <row r="18758" spans="1:3" x14ac:dyDescent="0.25">
      <c r="B18758" t="s">
        <v>15</v>
      </c>
      <c r="C18758" s="2">
        <v>4144.96</v>
      </c>
    </row>
    <row r="18759" spans="1:3" x14ac:dyDescent="0.25">
      <c r="B18759" t="s">
        <v>80</v>
      </c>
      <c r="C18759" s="2">
        <v>24165.21</v>
      </c>
    </row>
    <row r="18760" spans="1:3" x14ac:dyDescent="0.25">
      <c r="B18760" t="s">
        <v>84</v>
      </c>
      <c r="C18760" s="2">
        <v>13621.66</v>
      </c>
    </row>
    <row r="18761" spans="1:3" x14ac:dyDescent="0.25">
      <c r="A18761" t="s">
        <v>5159</v>
      </c>
      <c r="C18761" s="2">
        <v>52406474.07</v>
      </c>
    </row>
    <row r="18762" spans="1:3" x14ac:dyDescent="0.25">
      <c r="B18762" t="s">
        <v>26</v>
      </c>
      <c r="C18762" s="2">
        <v>52135721.689999998</v>
      </c>
    </row>
    <row r="18763" spans="1:3" x14ac:dyDescent="0.25">
      <c r="B18763" t="s">
        <v>13</v>
      </c>
      <c r="C18763" s="2">
        <v>0</v>
      </c>
    </row>
    <row r="18764" spans="1:3" x14ac:dyDescent="0.25">
      <c r="B18764" t="s">
        <v>215</v>
      </c>
      <c r="C18764" s="2">
        <v>1212.8</v>
      </c>
    </row>
    <row r="18765" spans="1:3" x14ac:dyDescent="0.25">
      <c r="B18765" t="s">
        <v>14</v>
      </c>
      <c r="C18765" s="2">
        <v>413.64</v>
      </c>
    </row>
    <row r="18766" spans="1:3" x14ac:dyDescent="0.25">
      <c r="B18766" t="s">
        <v>15</v>
      </c>
      <c r="C18766" s="2">
        <v>4236.3999999999996</v>
      </c>
    </row>
    <row r="18767" spans="1:3" x14ac:dyDescent="0.25">
      <c r="B18767" t="s">
        <v>44</v>
      </c>
      <c r="C18767" s="2">
        <v>1690.65</v>
      </c>
    </row>
    <row r="18768" spans="1:3" x14ac:dyDescent="0.25">
      <c r="B18768" t="s">
        <v>16</v>
      </c>
      <c r="C18768" s="2">
        <v>53690.63</v>
      </c>
    </row>
    <row r="18769" spans="1:3" x14ac:dyDescent="0.25">
      <c r="B18769" t="s">
        <v>80</v>
      </c>
      <c r="C18769" s="2">
        <v>56435.49</v>
      </c>
    </row>
    <row r="18770" spans="1:3" x14ac:dyDescent="0.25">
      <c r="B18770" t="s">
        <v>84</v>
      </c>
      <c r="C18770" s="2">
        <v>153072.78</v>
      </c>
    </row>
    <row r="18771" spans="1:3" x14ac:dyDescent="0.25">
      <c r="A18771" t="s">
        <v>5160</v>
      </c>
      <c r="C18771" s="2">
        <v>20850153.469999999</v>
      </c>
    </row>
    <row r="18772" spans="1:3" x14ac:dyDescent="0.25">
      <c r="B18772" t="s">
        <v>26</v>
      </c>
      <c r="C18772" s="2">
        <v>20565467.309999999</v>
      </c>
    </row>
    <row r="18773" spans="1:3" x14ac:dyDescent="0.25">
      <c r="B18773" t="s">
        <v>125</v>
      </c>
      <c r="C18773" s="2">
        <v>1020.55</v>
      </c>
    </row>
    <row r="18774" spans="1:3" x14ac:dyDescent="0.25">
      <c r="B18774" t="s">
        <v>38</v>
      </c>
      <c r="C18774" s="2">
        <v>120.05</v>
      </c>
    </row>
    <row r="18775" spans="1:3" x14ac:dyDescent="0.25">
      <c r="B18775" t="s">
        <v>162</v>
      </c>
      <c r="C18775" s="2">
        <v>204615.02</v>
      </c>
    </row>
    <row r="18776" spans="1:3" x14ac:dyDescent="0.25">
      <c r="B18776" t="s">
        <v>39</v>
      </c>
      <c r="C18776" s="2">
        <v>1927.5</v>
      </c>
    </row>
    <row r="18777" spans="1:3" x14ac:dyDescent="0.25">
      <c r="B18777" t="s">
        <v>15</v>
      </c>
      <c r="C18777" s="2">
        <v>3619.75</v>
      </c>
    </row>
    <row r="18778" spans="1:3" x14ac:dyDescent="0.25">
      <c r="B18778" t="s">
        <v>80</v>
      </c>
      <c r="C18778" s="2">
        <v>7295.89</v>
      </c>
    </row>
    <row r="18779" spans="1:3" x14ac:dyDescent="0.25">
      <c r="B18779" t="s">
        <v>115</v>
      </c>
      <c r="C18779" s="2">
        <v>15360.87</v>
      </c>
    </row>
    <row r="18780" spans="1:3" x14ac:dyDescent="0.25">
      <c r="B18780" t="s">
        <v>84</v>
      </c>
      <c r="C18780" s="2">
        <v>34256.629999999997</v>
      </c>
    </row>
    <row r="18781" spans="1:3" x14ac:dyDescent="0.25">
      <c r="B18781" t="s">
        <v>20</v>
      </c>
      <c r="C18781" s="2">
        <v>1189.23</v>
      </c>
    </row>
    <row r="18782" spans="1:3" x14ac:dyDescent="0.25">
      <c r="B18782" t="s">
        <v>200</v>
      </c>
      <c r="C18782" s="2">
        <v>15280.66</v>
      </c>
    </row>
    <row r="18783" spans="1:3" x14ac:dyDescent="0.25">
      <c r="B18783" t="s">
        <v>64</v>
      </c>
      <c r="C18783" s="2">
        <v>0</v>
      </c>
    </row>
    <row r="18784" spans="1:3" x14ac:dyDescent="0.25">
      <c r="A18784" t="s">
        <v>5161</v>
      </c>
      <c r="C18784" s="2">
        <v>574567.03</v>
      </c>
    </row>
    <row r="18785" spans="1:3" x14ac:dyDescent="0.25">
      <c r="B18785" t="s">
        <v>26</v>
      </c>
      <c r="C18785" s="2">
        <v>566535.34</v>
      </c>
    </row>
    <row r="18786" spans="1:3" x14ac:dyDescent="0.25">
      <c r="B18786" t="s">
        <v>11</v>
      </c>
      <c r="C18786" s="2">
        <v>458.52</v>
      </c>
    </row>
    <row r="18787" spans="1:3" x14ac:dyDescent="0.25">
      <c r="B18787" t="s">
        <v>13</v>
      </c>
      <c r="C18787" s="2">
        <v>229.55</v>
      </c>
    </row>
    <row r="18788" spans="1:3" x14ac:dyDescent="0.25">
      <c r="B18788" t="s">
        <v>14</v>
      </c>
      <c r="C18788" s="2">
        <v>577.13</v>
      </c>
    </row>
    <row r="18789" spans="1:3" x14ac:dyDescent="0.25">
      <c r="B18789" t="s">
        <v>84</v>
      </c>
      <c r="C18789" s="2">
        <v>3436.86</v>
      </c>
    </row>
    <row r="18790" spans="1:3" x14ac:dyDescent="0.25">
      <c r="B18790" t="s">
        <v>24</v>
      </c>
      <c r="C18790" s="2">
        <v>3329.62</v>
      </c>
    </row>
    <row r="18791" spans="1:3" x14ac:dyDescent="0.25">
      <c r="A18791" t="s">
        <v>5162</v>
      </c>
      <c r="C18791" s="2">
        <v>251438.76</v>
      </c>
    </row>
    <row r="18792" spans="1:3" x14ac:dyDescent="0.25">
      <c r="B18792" t="s">
        <v>10</v>
      </c>
      <c r="C18792" s="2">
        <v>35607.410000000003</v>
      </c>
    </row>
    <row r="18793" spans="1:3" x14ac:dyDescent="0.25">
      <c r="B18793" t="s">
        <v>145</v>
      </c>
      <c r="C18793" s="2">
        <v>65293.79</v>
      </c>
    </row>
    <row r="18794" spans="1:3" x14ac:dyDescent="0.25">
      <c r="B18794" t="s">
        <v>149</v>
      </c>
      <c r="C18794" s="2">
        <v>147.22</v>
      </c>
    </row>
    <row r="18795" spans="1:3" x14ac:dyDescent="0.25">
      <c r="B18795" t="s">
        <v>98</v>
      </c>
      <c r="C18795" s="2">
        <v>80149.23</v>
      </c>
    </row>
    <row r="18796" spans="1:3" x14ac:dyDescent="0.25">
      <c r="B18796" t="s">
        <v>93</v>
      </c>
      <c r="C18796" s="2">
        <v>14680.97</v>
      </c>
    </row>
    <row r="18797" spans="1:3" x14ac:dyDescent="0.25">
      <c r="B18797" t="s">
        <v>43</v>
      </c>
      <c r="C18797" s="2">
        <v>7504.62</v>
      </c>
    </row>
    <row r="18798" spans="1:3" x14ac:dyDescent="0.25">
      <c r="B18798" t="s">
        <v>18</v>
      </c>
      <c r="C18798" s="2">
        <v>378.35</v>
      </c>
    </row>
    <row r="18799" spans="1:3" x14ac:dyDescent="0.25">
      <c r="B18799" t="s">
        <v>53</v>
      </c>
      <c r="C18799" s="2">
        <v>1963.47</v>
      </c>
    </row>
    <row r="18800" spans="1:3" x14ac:dyDescent="0.25">
      <c r="B18800" t="s">
        <v>102</v>
      </c>
      <c r="C18800" s="2">
        <v>10413.82</v>
      </c>
    </row>
    <row r="18801" spans="1:3" x14ac:dyDescent="0.25">
      <c r="B18801" t="s">
        <v>22</v>
      </c>
      <c r="C18801" s="2">
        <v>13818.26</v>
      </c>
    </row>
    <row r="18802" spans="1:3" x14ac:dyDescent="0.25">
      <c r="B18802" t="s">
        <v>70</v>
      </c>
      <c r="C18802" s="2">
        <v>21481.61</v>
      </c>
    </row>
    <row r="18803" spans="1:3" x14ac:dyDescent="0.25">
      <c r="A18803" t="s">
        <v>5163</v>
      </c>
      <c r="C18803" s="2">
        <v>9981.15</v>
      </c>
    </row>
    <row r="18804" spans="1:3" x14ac:dyDescent="0.25">
      <c r="B18804" t="s">
        <v>14</v>
      </c>
      <c r="C18804" s="2">
        <v>0</v>
      </c>
    </row>
    <row r="18805" spans="1:3" x14ac:dyDescent="0.25">
      <c r="B18805" t="s">
        <v>93</v>
      </c>
      <c r="C18805" s="2">
        <v>9981.15</v>
      </c>
    </row>
    <row r="18806" spans="1:3" x14ac:dyDescent="0.25">
      <c r="A18806" t="s">
        <v>5164</v>
      </c>
      <c r="C18806" s="2">
        <v>107.25</v>
      </c>
    </row>
    <row r="18807" spans="1:3" x14ac:dyDescent="0.25">
      <c r="B18807" t="s">
        <v>32</v>
      </c>
      <c r="C18807" s="2">
        <v>40.69</v>
      </c>
    </row>
    <row r="18808" spans="1:3" x14ac:dyDescent="0.25">
      <c r="B18808" t="s">
        <v>16</v>
      </c>
      <c r="C18808" s="2">
        <v>65.569999999999993</v>
      </c>
    </row>
    <row r="18809" spans="1:3" x14ac:dyDescent="0.25">
      <c r="B18809" t="s">
        <v>18</v>
      </c>
      <c r="C18809" s="2">
        <v>0</v>
      </c>
    </row>
    <row r="18810" spans="1:3" x14ac:dyDescent="0.25">
      <c r="B18810" t="s">
        <v>139</v>
      </c>
      <c r="C18810" s="2">
        <v>0.99</v>
      </c>
    </row>
    <row r="18811" spans="1:3" x14ac:dyDescent="0.25">
      <c r="A18811" t="s">
        <v>5165</v>
      </c>
      <c r="C18811" s="2">
        <v>11384.9</v>
      </c>
    </row>
    <row r="18812" spans="1:3" x14ac:dyDescent="0.25">
      <c r="B18812" t="s">
        <v>26</v>
      </c>
      <c r="C18812" s="2">
        <v>11384.9</v>
      </c>
    </row>
    <row r="18813" spans="1:3" x14ac:dyDescent="0.25">
      <c r="A18813" t="s">
        <v>5166</v>
      </c>
      <c r="C18813" s="2">
        <v>56135.18</v>
      </c>
    </row>
    <row r="18814" spans="1:3" x14ac:dyDescent="0.25">
      <c r="B18814" t="s">
        <v>26</v>
      </c>
      <c r="C18814" s="2">
        <v>29040.37</v>
      </c>
    </row>
    <row r="18815" spans="1:3" x14ac:dyDescent="0.25">
      <c r="B18815" t="s">
        <v>15</v>
      </c>
      <c r="C18815" s="2">
        <v>27094.81</v>
      </c>
    </row>
    <row r="18816" spans="1:3" x14ac:dyDescent="0.25">
      <c r="A18816" t="s">
        <v>5167</v>
      </c>
      <c r="C18816" s="2">
        <v>15090.89</v>
      </c>
    </row>
    <row r="18817" spans="1:3" x14ac:dyDescent="0.25">
      <c r="B18817" t="s">
        <v>26</v>
      </c>
      <c r="C18817" s="2">
        <v>15090.89</v>
      </c>
    </row>
    <row r="18818" spans="1:3" x14ac:dyDescent="0.25">
      <c r="A18818" t="s">
        <v>5168</v>
      </c>
      <c r="C18818" s="2">
        <v>3077425.64</v>
      </c>
    </row>
    <row r="18819" spans="1:3" x14ac:dyDescent="0.25">
      <c r="B18819" t="s">
        <v>32</v>
      </c>
      <c r="C18819" s="2">
        <v>147658</v>
      </c>
    </row>
    <row r="18820" spans="1:3" x14ac:dyDescent="0.25">
      <c r="B18820" t="s">
        <v>11</v>
      </c>
      <c r="C18820" s="2">
        <v>156789.51</v>
      </c>
    </row>
    <row r="18821" spans="1:3" x14ac:dyDescent="0.25">
      <c r="B18821" t="s">
        <v>13</v>
      </c>
      <c r="C18821" s="2">
        <v>187542.81</v>
      </c>
    </row>
    <row r="18822" spans="1:3" x14ac:dyDescent="0.25">
      <c r="B18822" t="s">
        <v>39</v>
      </c>
      <c r="C18822" s="2">
        <v>68851.81</v>
      </c>
    </row>
    <row r="18823" spans="1:3" x14ac:dyDescent="0.25">
      <c r="B18823" t="s">
        <v>14</v>
      </c>
      <c r="C18823" s="2">
        <v>1781.59</v>
      </c>
    </row>
    <row r="18824" spans="1:3" x14ac:dyDescent="0.25">
      <c r="B18824" t="s">
        <v>98</v>
      </c>
      <c r="C18824" s="2">
        <v>976.82</v>
      </c>
    </row>
    <row r="18825" spans="1:3" x14ac:dyDescent="0.25">
      <c r="B18825" t="s">
        <v>24</v>
      </c>
      <c r="C18825" s="2">
        <v>2513825.09</v>
      </c>
    </row>
    <row r="18826" spans="1:3" x14ac:dyDescent="0.25">
      <c r="A18826" t="s">
        <v>5169</v>
      </c>
      <c r="C18826" s="2">
        <v>3284433.34</v>
      </c>
    </row>
    <row r="18827" spans="1:3" x14ac:dyDescent="0.25">
      <c r="B18827" t="s">
        <v>32</v>
      </c>
      <c r="C18827" s="2">
        <v>12191.03</v>
      </c>
    </row>
    <row r="18828" spans="1:3" x14ac:dyDescent="0.25">
      <c r="B18828" t="s">
        <v>11</v>
      </c>
      <c r="C18828" s="2">
        <v>163591.14000000001</v>
      </c>
    </row>
    <row r="18829" spans="1:3" x14ac:dyDescent="0.25">
      <c r="B18829" t="s">
        <v>13</v>
      </c>
      <c r="C18829" s="2">
        <v>393263.41</v>
      </c>
    </row>
    <row r="18830" spans="1:3" x14ac:dyDescent="0.25">
      <c r="B18830" t="s">
        <v>36</v>
      </c>
      <c r="C18830" s="2">
        <v>11790.03</v>
      </c>
    </row>
    <row r="18831" spans="1:3" x14ac:dyDescent="0.25">
      <c r="B18831" t="s">
        <v>39</v>
      </c>
      <c r="C18831" s="2">
        <v>125726.31</v>
      </c>
    </row>
    <row r="18832" spans="1:3" x14ac:dyDescent="0.25">
      <c r="B18832" t="s">
        <v>14</v>
      </c>
      <c r="C18832" s="2">
        <v>38818.15</v>
      </c>
    </row>
    <row r="18833" spans="1:3" x14ac:dyDescent="0.25">
      <c r="B18833" t="s">
        <v>41</v>
      </c>
      <c r="C18833" s="2">
        <v>2025.04</v>
      </c>
    </row>
    <row r="18834" spans="1:3" x14ac:dyDescent="0.25">
      <c r="B18834" t="s">
        <v>24</v>
      </c>
      <c r="C18834" s="2">
        <v>2537028.25</v>
      </c>
    </row>
    <row r="18835" spans="1:3" x14ac:dyDescent="0.25">
      <c r="A18835" t="s">
        <v>5170</v>
      </c>
      <c r="C18835" s="2">
        <v>6258.28</v>
      </c>
    </row>
    <row r="18836" spans="1:3" x14ac:dyDescent="0.25">
      <c r="B18836" t="s">
        <v>24</v>
      </c>
      <c r="C18836" s="2">
        <v>6258.28</v>
      </c>
    </row>
    <row r="18837" spans="1:3" x14ac:dyDescent="0.25">
      <c r="A18837" t="s">
        <v>5171</v>
      </c>
      <c r="C18837" s="2">
        <v>2268.91</v>
      </c>
    </row>
    <row r="18838" spans="1:3" x14ac:dyDescent="0.25">
      <c r="B18838" t="s">
        <v>26</v>
      </c>
      <c r="C18838" s="2">
        <v>2268.91</v>
      </c>
    </row>
    <row r="18839" spans="1:3" x14ac:dyDescent="0.25">
      <c r="A18839" t="s">
        <v>5172</v>
      </c>
      <c r="C18839" s="2">
        <v>155667.09</v>
      </c>
    </row>
    <row r="18840" spans="1:3" x14ac:dyDescent="0.25">
      <c r="B18840" t="s">
        <v>10</v>
      </c>
      <c r="C18840" s="2">
        <v>2114.4699999999998</v>
      </c>
    </row>
    <row r="18841" spans="1:3" x14ac:dyDescent="0.25">
      <c r="B18841" t="s">
        <v>110</v>
      </c>
      <c r="C18841" s="2">
        <v>1671.05</v>
      </c>
    </row>
    <row r="18842" spans="1:3" x14ac:dyDescent="0.25">
      <c r="B18842" t="s">
        <v>86</v>
      </c>
      <c r="C18842" s="2">
        <v>4618.53</v>
      </c>
    </row>
    <row r="18843" spans="1:3" x14ac:dyDescent="0.25">
      <c r="B18843" t="s">
        <v>38</v>
      </c>
      <c r="C18843" s="2">
        <v>31153.99</v>
      </c>
    </row>
    <row r="18844" spans="1:3" x14ac:dyDescent="0.25">
      <c r="B18844" t="s">
        <v>98</v>
      </c>
      <c r="C18844" s="2">
        <v>18861.71</v>
      </c>
    </row>
    <row r="18845" spans="1:3" x14ac:dyDescent="0.25">
      <c r="B18845" t="s">
        <v>16</v>
      </c>
      <c r="C18845" s="2">
        <v>15404.89</v>
      </c>
    </row>
    <row r="18846" spans="1:3" x14ac:dyDescent="0.25">
      <c r="B18846" t="s">
        <v>47</v>
      </c>
      <c r="C18846" s="2">
        <v>445.83</v>
      </c>
    </row>
    <row r="18847" spans="1:3" x14ac:dyDescent="0.25">
      <c r="B18847" t="s">
        <v>116</v>
      </c>
      <c r="C18847" s="2">
        <v>43030.52</v>
      </c>
    </row>
    <row r="18848" spans="1:3" x14ac:dyDescent="0.25">
      <c r="B18848" t="s">
        <v>53</v>
      </c>
      <c r="C18848" s="2">
        <v>10834.68</v>
      </c>
    </row>
    <row r="18849" spans="1:3" x14ac:dyDescent="0.25">
      <c r="B18849" t="s">
        <v>21</v>
      </c>
      <c r="C18849" s="2">
        <v>4050.32</v>
      </c>
    </row>
    <row r="18850" spans="1:3" x14ac:dyDescent="0.25">
      <c r="B18850" t="s">
        <v>71</v>
      </c>
      <c r="C18850" s="2">
        <v>5870.64</v>
      </c>
    </row>
    <row r="18851" spans="1:3" x14ac:dyDescent="0.25">
      <c r="B18851" t="s">
        <v>89</v>
      </c>
      <c r="C18851" s="2">
        <v>17610.47</v>
      </c>
    </row>
    <row r="18852" spans="1:3" x14ac:dyDescent="0.25">
      <c r="A18852" t="s">
        <v>5173</v>
      </c>
      <c r="C18852" s="2">
        <v>4443477.2300000004</v>
      </c>
    </row>
    <row r="18853" spans="1:3" x14ac:dyDescent="0.25">
      <c r="B18853" t="s">
        <v>32</v>
      </c>
      <c r="C18853" s="2">
        <v>64516.86</v>
      </c>
    </row>
    <row r="18854" spans="1:3" x14ac:dyDescent="0.25">
      <c r="B18854" t="s">
        <v>11</v>
      </c>
      <c r="C18854" s="2">
        <v>87336.36</v>
      </c>
    </row>
    <row r="18855" spans="1:3" x14ac:dyDescent="0.25">
      <c r="B18855" t="s">
        <v>13</v>
      </c>
      <c r="C18855" s="2">
        <v>3665.11</v>
      </c>
    </row>
    <row r="18856" spans="1:3" x14ac:dyDescent="0.25">
      <c r="B18856" t="s">
        <v>36</v>
      </c>
      <c r="C18856" s="2">
        <v>62669.599999999999</v>
      </c>
    </row>
    <row r="18857" spans="1:3" x14ac:dyDescent="0.25">
      <c r="B18857" t="s">
        <v>38</v>
      </c>
      <c r="C18857" s="2">
        <v>18086.18</v>
      </c>
    </row>
    <row r="18858" spans="1:3" x14ac:dyDescent="0.25">
      <c r="B18858" t="s">
        <v>39</v>
      </c>
      <c r="C18858" s="2">
        <v>495599.8</v>
      </c>
    </row>
    <row r="18859" spans="1:3" x14ac:dyDescent="0.25">
      <c r="B18859" t="s">
        <v>43</v>
      </c>
      <c r="C18859" s="2">
        <v>127751.11</v>
      </c>
    </row>
    <row r="18860" spans="1:3" x14ac:dyDescent="0.25">
      <c r="B18860" t="s">
        <v>45</v>
      </c>
      <c r="C18860" s="2">
        <v>1443212.64</v>
      </c>
    </row>
    <row r="18861" spans="1:3" x14ac:dyDescent="0.25">
      <c r="B18861" t="s">
        <v>46</v>
      </c>
      <c r="C18861" s="2">
        <v>368069.2</v>
      </c>
    </row>
    <row r="18862" spans="1:3" x14ac:dyDescent="0.25">
      <c r="B18862" t="s">
        <v>24</v>
      </c>
      <c r="C18862" s="2">
        <v>1772570.37</v>
      </c>
    </row>
    <row r="18863" spans="1:3" x14ac:dyDescent="0.25">
      <c r="A18863" t="s">
        <v>5174</v>
      </c>
      <c r="C18863" s="2">
        <v>546685.14</v>
      </c>
    </row>
    <row r="18864" spans="1:3" x14ac:dyDescent="0.25">
      <c r="B18864" t="s">
        <v>10</v>
      </c>
      <c r="C18864" s="2">
        <v>63937.43</v>
      </c>
    </row>
    <row r="18865" spans="1:3" x14ac:dyDescent="0.25">
      <c r="B18865" t="s">
        <v>149</v>
      </c>
      <c r="C18865" s="2">
        <v>56494.83</v>
      </c>
    </row>
    <row r="18866" spans="1:3" x14ac:dyDescent="0.25">
      <c r="B18866" t="s">
        <v>15</v>
      </c>
      <c r="C18866" s="2">
        <v>84383.48</v>
      </c>
    </row>
    <row r="18867" spans="1:3" x14ac:dyDescent="0.25">
      <c r="B18867" t="s">
        <v>45</v>
      </c>
      <c r="C18867" s="2">
        <v>327725.68</v>
      </c>
    </row>
    <row r="18868" spans="1:3" x14ac:dyDescent="0.25">
      <c r="B18868" t="s">
        <v>89</v>
      </c>
      <c r="C18868" s="2">
        <v>12255.6</v>
      </c>
    </row>
    <row r="18869" spans="1:3" x14ac:dyDescent="0.25">
      <c r="B18869" t="s">
        <v>91</v>
      </c>
      <c r="C18869" s="2">
        <v>1888.12</v>
      </c>
    </row>
    <row r="18870" spans="1:3" x14ac:dyDescent="0.25">
      <c r="A18870" t="s">
        <v>5175</v>
      </c>
      <c r="C18870" s="2">
        <v>0</v>
      </c>
    </row>
    <row r="18871" spans="1:3" x14ac:dyDescent="0.25">
      <c r="B18871" t="s">
        <v>45</v>
      </c>
      <c r="C18871" s="2">
        <v>0</v>
      </c>
    </row>
    <row r="18872" spans="1:3" x14ac:dyDescent="0.25">
      <c r="A18872" t="s">
        <v>5176</v>
      </c>
      <c r="C18872" s="2">
        <v>886.95</v>
      </c>
    </row>
    <row r="18873" spans="1:3" x14ac:dyDescent="0.25">
      <c r="B18873" t="s">
        <v>13</v>
      </c>
      <c r="C18873" s="2">
        <v>0</v>
      </c>
    </row>
    <row r="18874" spans="1:3" x14ac:dyDescent="0.25">
      <c r="B18874" t="s">
        <v>14</v>
      </c>
      <c r="C18874" s="2">
        <v>0</v>
      </c>
    </row>
    <row r="18875" spans="1:3" x14ac:dyDescent="0.25">
      <c r="B18875" t="s">
        <v>15</v>
      </c>
      <c r="C18875" s="2">
        <v>886.95</v>
      </c>
    </row>
    <row r="18876" spans="1:3" x14ac:dyDescent="0.25">
      <c r="A18876" t="s">
        <v>5177</v>
      </c>
      <c r="C18876" s="2">
        <v>213.71</v>
      </c>
    </row>
    <row r="18877" spans="1:3" x14ac:dyDescent="0.25">
      <c r="B18877" t="s">
        <v>14</v>
      </c>
      <c r="C18877" s="2">
        <v>109.34</v>
      </c>
    </row>
    <row r="18878" spans="1:3" x14ac:dyDescent="0.25">
      <c r="B18878" t="s">
        <v>73</v>
      </c>
      <c r="C18878" s="2">
        <v>0</v>
      </c>
    </row>
    <row r="18879" spans="1:3" x14ac:dyDescent="0.25">
      <c r="B18879" t="s">
        <v>15</v>
      </c>
      <c r="C18879" s="2">
        <v>0</v>
      </c>
    </row>
    <row r="18880" spans="1:3" x14ac:dyDescent="0.25">
      <c r="B18880" t="s">
        <v>58</v>
      </c>
      <c r="C18880" s="2">
        <v>104.37</v>
      </c>
    </row>
    <row r="18881" spans="1:3" x14ac:dyDescent="0.25">
      <c r="A18881" t="s">
        <v>5178</v>
      </c>
      <c r="C18881" s="2">
        <v>28544.11</v>
      </c>
    </row>
    <row r="18882" spans="1:3" x14ac:dyDescent="0.25">
      <c r="B18882" t="s">
        <v>41</v>
      </c>
      <c r="C18882" s="2">
        <v>28494.27</v>
      </c>
    </row>
    <row r="18883" spans="1:3" x14ac:dyDescent="0.25">
      <c r="B18883" t="s">
        <v>15</v>
      </c>
      <c r="C18883" s="2">
        <v>49.84</v>
      </c>
    </row>
    <row r="18884" spans="1:3" x14ac:dyDescent="0.25">
      <c r="A18884" t="s">
        <v>5179</v>
      </c>
      <c r="C18884" s="2">
        <v>9.92</v>
      </c>
    </row>
    <row r="18885" spans="1:3" x14ac:dyDescent="0.25">
      <c r="B18885" t="s">
        <v>24</v>
      </c>
      <c r="C18885" s="2">
        <v>9.92</v>
      </c>
    </row>
    <row r="18886" spans="1:3" x14ac:dyDescent="0.25">
      <c r="A18886" t="s">
        <v>5180</v>
      </c>
      <c r="C18886" s="2">
        <v>164553.78</v>
      </c>
    </row>
    <row r="18887" spans="1:3" x14ac:dyDescent="0.25">
      <c r="B18887" t="s">
        <v>10</v>
      </c>
      <c r="C18887" s="2">
        <v>785.07</v>
      </c>
    </row>
    <row r="18888" spans="1:3" x14ac:dyDescent="0.25">
      <c r="B18888" t="s">
        <v>32</v>
      </c>
      <c r="C18888" s="2">
        <v>182.72</v>
      </c>
    </row>
    <row r="18889" spans="1:3" x14ac:dyDescent="0.25">
      <c r="B18889" t="s">
        <v>33</v>
      </c>
      <c r="C18889" s="2">
        <v>26711.27</v>
      </c>
    </row>
    <row r="18890" spans="1:3" x14ac:dyDescent="0.25">
      <c r="B18890" t="s">
        <v>11</v>
      </c>
      <c r="C18890" s="2">
        <v>19456.71</v>
      </c>
    </row>
    <row r="18891" spans="1:3" x14ac:dyDescent="0.25">
      <c r="B18891" t="s">
        <v>12</v>
      </c>
      <c r="C18891" s="2">
        <v>17590.52</v>
      </c>
    </row>
    <row r="18892" spans="1:3" x14ac:dyDescent="0.25">
      <c r="B18892" t="s">
        <v>13</v>
      </c>
      <c r="C18892" s="2">
        <v>1937.8</v>
      </c>
    </row>
    <row r="18893" spans="1:3" x14ac:dyDescent="0.25">
      <c r="B18893" t="s">
        <v>36</v>
      </c>
      <c r="C18893" s="2">
        <v>7384.86</v>
      </c>
    </row>
    <row r="18894" spans="1:3" x14ac:dyDescent="0.25">
      <c r="B18894" t="s">
        <v>224</v>
      </c>
      <c r="C18894" s="2">
        <v>340.21</v>
      </c>
    </row>
    <row r="18895" spans="1:3" x14ac:dyDescent="0.25">
      <c r="B18895" t="s">
        <v>162</v>
      </c>
      <c r="C18895" s="2">
        <v>382.4</v>
      </c>
    </row>
    <row r="18896" spans="1:3" x14ac:dyDescent="0.25">
      <c r="B18896" t="s">
        <v>14</v>
      </c>
      <c r="C18896" s="2">
        <v>2761.18</v>
      </c>
    </row>
    <row r="18897" spans="2:3" x14ac:dyDescent="0.25">
      <c r="B18897" t="s">
        <v>41</v>
      </c>
      <c r="C18897" s="2">
        <v>3428.69</v>
      </c>
    </row>
    <row r="18898" spans="2:3" x14ac:dyDescent="0.25">
      <c r="B18898" t="s">
        <v>151</v>
      </c>
      <c r="C18898" s="2">
        <v>928.68</v>
      </c>
    </row>
    <row r="18899" spans="2:3" x14ac:dyDescent="0.25">
      <c r="B18899" t="s">
        <v>141</v>
      </c>
      <c r="C18899" s="2">
        <v>2262.71</v>
      </c>
    </row>
    <row r="18900" spans="2:3" x14ac:dyDescent="0.25">
      <c r="B18900" t="s">
        <v>73</v>
      </c>
      <c r="C18900" s="2">
        <v>34.78</v>
      </c>
    </row>
    <row r="18901" spans="2:3" x14ac:dyDescent="0.25">
      <c r="B18901" t="s">
        <v>15</v>
      </c>
      <c r="C18901" s="2">
        <v>1696.33</v>
      </c>
    </row>
    <row r="18902" spans="2:3" x14ac:dyDescent="0.25">
      <c r="B18902" t="s">
        <v>45</v>
      </c>
      <c r="C18902" s="2">
        <v>1516.23</v>
      </c>
    </row>
    <row r="18903" spans="2:3" x14ac:dyDescent="0.25">
      <c r="B18903" t="s">
        <v>46</v>
      </c>
      <c r="C18903" s="2">
        <v>7764.87</v>
      </c>
    </row>
    <row r="18904" spans="2:3" x14ac:dyDescent="0.25">
      <c r="B18904" t="s">
        <v>80</v>
      </c>
      <c r="C18904" s="2">
        <v>941.08</v>
      </c>
    </row>
    <row r="18905" spans="2:3" x14ac:dyDescent="0.25">
      <c r="B18905" t="s">
        <v>50</v>
      </c>
      <c r="C18905" s="2">
        <v>2484.37</v>
      </c>
    </row>
    <row r="18906" spans="2:3" x14ac:dyDescent="0.25">
      <c r="B18906" t="s">
        <v>186</v>
      </c>
      <c r="C18906" s="2">
        <v>1000.42</v>
      </c>
    </row>
    <row r="18907" spans="2:3" x14ac:dyDescent="0.25">
      <c r="B18907" t="s">
        <v>18</v>
      </c>
      <c r="C18907" s="2">
        <v>1723.98</v>
      </c>
    </row>
    <row r="18908" spans="2:3" x14ac:dyDescent="0.25">
      <c r="B18908" t="s">
        <v>74</v>
      </c>
      <c r="C18908" s="2">
        <v>1416.12</v>
      </c>
    </row>
    <row r="18909" spans="2:3" x14ac:dyDescent="0.25">
      <c r="B18909" t="s">
        <v>19</v>
      </c>
      <c r="C18909" s="2">
        <v>692.52</v>
      </c>
    </row>
    <row r="18910" spans="2:3" x14ac:dyDescent="0.25">
      <c r="B18910" t="s">
        <v>192</v>
      </c>
      <c r="C18910" s="2">
        <v>2384.9899999999998</v>
      </c>
    </row>
    <row r="18911" spans="2:3" x14ac:dyDescent="0.25">
      <c r="B18911" t="s">
        <v>102</v>
      </c>
      <c r="C18911" s="2">
        <v>1276.68</v>
      </c>
    </row>
    <row r="18912" spans="2:3" x14ac:dyDescent="0.25">
      <c r="B18912" t="s">
        <v>84</v>
      </c>
      <c r="C18912" s="2">
        <v>1986.75</v>
      </c>
    </row>
    <row r="18913" spans="1:3" x14ac:dyDescent="0.25">
      <c r="B18913" t="s">
        <v>20</v>
      </c>
      <c r="C18913" s="2">
        <v>448.56</v>
      </c>
    </row>
    <row r="18914" spans="1:3" x14ac:dyDescent="0.25">
      <c r="B18914" t="s">
        <v>21</v>
      </c>
      <c r="C18914" s="2">
        <v>3978.58</v>
      </c>
    </row>
    <row r="18915" spans="1:3" x14ac:dyDescent="0.25">
      <c r="B18915" t="s">
        <v>54</v>
      </c>
      <c r="C18915" s="2">
        <v>899.7</v>
      </c>
    </row>
    <row r="18916" spans="1:3" x14ac:dyDescent="0.25">
      <c r="B18916" t="s">
        <v>22</v>
      </c>
      <c r="C18916" s="2">
        <v>183.9</v>
      </c>
    </row>
    <row r="18917" spans="1:3" x14ac:dyDescent="0.25">
      <c r="B18917" t="s">
        <v>129</v>
      </c>
      <c r="C18917" s="2">
        <v>4315.8500000000004</v>
      </c>
    </row>
    <row r="18918" spans="1:3" x14ac:dyDescent="0.25">
      <c r="B18918" t="s">
        <v>57</v>
      </c>
      <c r="C18918" s="2">
        <v>2484.37</v>
      </c>
    </row>
    <row r="18919" spans="1:3" x14ac:dyDescent="0.25">
      <c r="B18919" t="s">
        <v>119</v>
      </c>
      <c r="C18919" s="2">
        <v>1993.83</v>
      </c>
    </row>
    <row r="18920" spans="1:3" x14ac:dyDescent="0.25">
      <c r="B18920" t="s">
        <v>196</v>
      </c>
      <c r="C18920" s="2">
        <v>2385.62</v>
      </c>
    </row>
    <row r="18921" spans="1:3" x14ac:dyDescent="0.25">
      <c r="B18921" t="s">
        <v>60</v>
      </c>
      <c r="C18921" s="2">
        <v>4363.9399999999996</v>
      </c>
    </row>
    <row r="18922" spans="1:3" x14ac:dyDescent="0.25">
      <c r="B18922" t="s">
        <v>198</v>
      </c>
      <c r="C18922" s="2">
        <v>988.41</v>
      </c>
    </row>
    <row r="18923" spans="1:3" x14ac:dyDescent="0.25">
      <c r="B18923" t="s">
        <v>62</v>
      </c>
      <c r="C18923" s="2">
        <v>34.78</v>
      </c>
    </row>
    <row r="18924" spans="1:3" x14ac:dyDescent="0.25">
      <c r="B18924" t="s">
        <v>23</v>
      </c>
      <c r="C18924" s="2">
        <v>1048.07</v>
      </c>
    </row>
    <row r="18925" spans="1:3" x14ac:dyDescent="0.25">
      <c r="B18925" t="s">
        <v>24</v>
      </c>
      <c r="C18925" s="2">
        <v>31232.17</v>
      </c>
    </row>
    <row r="18926" spans="1:3" x14ac:dyDescent="0.25">
      <c r="B18926" t="s">
        <v>64</v>
      </c>
      <c r="C18926" s="2">
        <v>129.44</v>
      </c>
    </row>
    <row r="18927" spans="1:3" x14ac:dyDescent="0.25">
      <c r="B18927" t="s">
        <v>65</v>
      </c>
      <c r="C18927" s="2">
        <v>994.65</v>
      </c>
    </row>
    <row r="18928" spans="1:3" x14ac:dyDescent="0.25">
      <c r="A18928" t="s">
        <v>5181</v>
      </c>
      <c r="C18928" s="2">
        <v>378.52</v>
      </c>
    </row>
    <row r="18929" spans="1:3" x14ac:dyDescent="0.25">
      <c r="B18929" t="s">
        <v>14</v>
      </c>
      <c r="C18929" s="2">
        <v>378.52</v>
      </c>
    </row>
    <row r="18930" spans="1:3" x14ac:dyDescent="0.25">
      <c r="A18930" s="1" t="s">
        <v>297</v>
      </c>
      <c r="B18930" s="1"/>
      <c r="C18930" s="1">
        <v>22232280705.959999</v>
      </c>
    </row>
    <row r="18931" spans="1:3" x14ac:dyDescent="0.25">
      <c r="A18931" s="1" t="s">
        <v>298</v>
      </c>
      <c r="B18931" s="1" t="s">
        <v>299</v>
      </c>
      <c r="C18931"/>
    </row>
    <row r="18932" spans="1:3" x14ac:dyDescent="0.25">
      <c r="A18932" s="1" t="s">
        <v>300</v>
      </c>
      <c r="C18932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HC1</vt:lpstr>
      <vt:lpstr>My2D</vt:lpstr>
      <vt:lpstr>My4D</vt:lpstr>
      <vt:lpstr>2 Digit</vt:lpstr>
      <vt:lpstr>4 Digit</vt:lpstr>
      <vt:lpstr>6 Digit</vt:lpstr>
      <vt:lpstr>8 Digit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Abdullah Nasir</cp:lastModifiedBy>
  <cp:lastPrinted>2018-08-28T10:23:09Z</cp:lastPrinted>
  <dcterms:created xsi:type="dcterms:W3CDTF">2018-08-09T04:43:43Z</dcterms:created>
  <dcterms:modified xsi:type="dcterms:W3CDTF">2024-01-09T02:30:43Z</dcterms:modified>
  <cp:category/>
</cp:coreProperties>
</file>